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沪深300" sheetId="1" r:id="rId1"/>
    <sheet name="中证500" sheetId="2" r:id="rId2"/>
    <sheet name="中证1000" sheetId="3" r:id="rId3"/>
    <sheet name="中证200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<sst xmlns="http://schemas.openxmlformats.org/spreadsheetml/2006/main" count="102394" uniqueCount="10752">
  <si>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</si>
  <si>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</si>
  <si>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</si>
  <si>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</si>
  <si>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</si>
  <si>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</si>
  <si>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</si>
  <si>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</si>
  <si>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</si>
  <si>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</si>
  <si>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</si>
  <si>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</si>
  <si>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</si>
  <si>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</si>
  <si>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</si>
  <si>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</si>
  <si>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年波动率(%)</t>
  </si>
  <si>
    <t>夏普比率</t>
  </si>
  <si>
    <t>000300</t>
  </si>
  <si>
    <t>沪深300指数</t>
  </si>
  <si>
    <t>沪深300</t>
  </si>
  <si>
    <t>CSI 300 Index</t>
  </si>
  <si>
    <t>CSI 300</t>
  </si>
  <si>
    <t>1000.00</t>
  </si>
  <si>
    <t>-0.40</t>
  </si>
  <si>
    <t>0%</t>
  </si>
  <si>
    <t>628.80</t>
  </si>
  <si>
    <t>992.70</t>
  </si>
  <si>
    <t>42.50</t>
  </si>
  <si>
    <t>982.60</t>
  </si>
  <si>
    <t>83.60</t>
  </si>
  <si>
    <t>987.70</t>
  </si>
  <si>
    <t>956.70</t>
  </si>
  <si>
    <t>95.50</t>
  </si>
  <si>
    <t>1021.20</t>
  </si>
  <si>
    <t>1817.00</t>
  </si>
  <si>
    <t>114.90</t>
  </si>
  <si>
    <t>1297.10</t>
  </si>
  <si>
    <t>81.90</t>
  </si>
  <si>
    <t>1021.00</t>
  </si>
  <si>
    <t>1028.40</t>
  </si>
  <si>
    <t>1329.60</t>
  </si>
  <si>
    <t>-1.70</t>
  </si>
  <si>
    <t>1012.20</t>
  </si>
  <si>
    <t>996.90</t>
  </si>
  <si>
    <t>996.40</t>
  </si>
  <si>
    <t>977.30</t>
  </si>
  <si>
    <t>973.00</t>
  </si>
  <si>
    <t>964.80</t>
  </si>
  <si>
    <t>0.60</t>
  </si>
  <si>
    <t>960.70</t>
  </si>
  <si>
    <t>-1.90</t>
  </si>
  <si>
    <t>942.20</t>
  </si>
  <si>
    <t>989.90</t>
  </si>
  <si>
    <t>955.60</t>
  </si>
  <si>
    <t>60.70</t>
  </si>
  <si>
    <t>1003.70</t>
  </si>
  <si>
    <t>0.00</t>
  </si>
  <si>
    <t>-0.80</t>
  </si>
  <si>
    <t>978.20</t>
  </si>
  <si>
    <t>978.70</t>
  </si>
  <si>
    <t>64.80</t>
  </si>
  <si>
    <t>1006.50</t>
  </si>
  <si>
    <t>1000.90</t>
  </si>
  <si>
    <t>22.20</t>
  </si>
  <si>
    <t>100.30</t>
  </si>
  <si>
    <t>1040.90</t>
  </si>
  <si>
    <t>946.20</t>
  </si>
  <si>
    <t>53.00</t>
  </si>
  <si>
    <t>938.60</t>
  </si>
  <si>
    <t>939.10</t>
  </si>
  <si>
    <t>939.70</t>
  </si>
  <si>
    <t>925.90</t>
  </si>
  <si>
    <t>926.60</t>
  </si>
  <si>
    <t>945.50</t>
  </si>
  <si>
    <t>932.40</t>
  </si>
  <si>
    <t>48.90</t>
  </si>
  <si>
    <t>3.90</t>
  </si>
  <si>
    <t>904.20</t>
  </si>
  <si>
    <t>46.30</t>
  </si>
  <si>
    <t>890.40</t>
  </si>
  <si>
    <t>883.20</t>
  </si>
  <si>
    <t>0.20</t>
  </si>
  <si>
    <t>862.10</t>
  </si>
  <si>
    <t>-2.20</t>
  </si>
  <si>
    <t>861.20</t>
  </si>
  <si>
    <t>34.70</t>
  </si>
  <si>
    <t>855.60</t>
  </si>
  <si>
    <t>848.40</t>
  </si>
  <si>
    <t>775.00</t>
  </si>
  <si>
    <t>842.10</t>
  </si>
  <si>
    <t>6.10</t>
  </si>
  <si>
    <t>863.20</t>
  </si>
  <si>
    <t>839.00</t>
  </si>
  <si>
    <t>-0.20</t>
  </si>
  <si>
    <t>912.60</t>
  </si>
  <si>
    <t>889.10</t>
  </si>
  <si>
    <t>895.00</t>
  </si>
  <si>
    <t>-1.60</t>
  </si>
  <si>
    <t>1562.80</t>
  </si>
  <si>
    <t>-16.70</t>
  </si>
  <si>
    <t>12.40</t>
  </si>
  <si>
    <t>1496.30</t>
  </si>
  <si>
    <t>0.50</t>
  </si>
  <si>
    <t>904.90</t>
  </si>
  <si>
    <t>888.40</t>
  </si>
  <si>
    <t>898.30</t>
  </si>
  <si>
    <t>898.90</t>
  </si>
  <si>
    <t>897.10</t>
  </si>
  <si>
    <t>856.10</t>
  </si>
  <si>
    <t>45.30</t>
  </si>
  <si>
    <t>-1.80</t>
  </si>
  <si>
    <t>722.10</t>
  </si>
  <si>
    <t>824.10</t>
  </si>
  <si>
    <t>843.90</t>
  </si>
  <si>
    <t>0.40</t>
  </si>
  <si>
    <t>936.20</t>
  </si>
  <si>
    <t>854.60</t>
  </si>
  <si>
    <t>841.00</t>
  </si>
  <si>
    <t>833.00</t>
  </si>
  <si>
    <t>850.00</t>
  </si>
  <si>
    <t>831.50</t>
  </si>
  <si>
    <t>835.30</t>
  </si>
  <si>
    <t>102.10</t>
  </si>
  <si>
    <t>2.00</t>
  </si>
  <si>
    <t>901.00</t>
  </si>
  <si>
    <t>888.50</t>
  </si>
  <si>
    <t>903.60</t>
  </si>
  <si>
    <t>-0.60</t>
  </si>
  <si>
    <t>923.80</t>
  </si>
  <si>
    <t>954.50</t>
  </si>
  <si>
    <t>109.10</t>
  </si>
  <si>
    <t>1603.10</t>
  </si>
  <si>
    <t>933.20</t>
  </si>
  <si>
    <t>956.30</t>
  </si>
  <si>
    <t>952.90</t>
  </si>
  <si>
    <t>959.90</t>
  </si>
  <si>
    <t>945.40</t>
  </si>
  <si>
    <t>56.10</t>
  </si>
  <si>
    <t>1.50</t>
  </si>
  <si>
    <t>969.60</t>
  </si>
  <si>
    <t>967.50</t>
  </si>
  <si>
    <t>-2.10</t>
  </si>
  <si>
    <t>87.60</t>
  </si>
  <si>
    <t>55.50</t>
  </si>
  <si>
    <t>-0.50</t>
  </si>
  <si>
    <t>1193.90</t>
  </si>
  <si>
    <t>-1.10</t>
  </si>
  <si>
    <t>919.80</t>
  </si>
  <si>
    <t>916.50</t>
  </si>
  <si>
    <t>903.00</t>
  </si>
  <si>
    <t>58.50</t>
  </si>
  <si>
    <t>1103.30</t>
  </si>
  <si>
    <t>4.50</t>
  </si>
  <si>
    <t>921.90</t>
  </si>
  <si>
    <t>873.90</t>
  </si>
  <si>
    <t>1.10</t>
  </si>
  <si>
    <t>1310.50</t>
  </si>
  <si>
    <t>-7.90</t>
  </si>
  <si>
    <t>-0.90</t>
  </si>
  <si>
    <t>45.70</t>
  </si>
  <si>
    <t>881.90</t>
  </si>
  <si>
    <t>859.00</t>
  </si>
  <si>
    <t>41.20</t>
  </si>
  <si>
    <t>862.40</t>
  </si>
  <si>
    <t>880.30</t>
  </si>
  <si>
    <t>1026.00</t>
  </si>
  <si>
    <t>1462.90</t>
  </si>
  <si>
    <t>0.30</t>
  </si>
  <si>
    <t>841.50</t>
  </si>
  <si>
    <t>870.70</t>
  </si>
  <si>
    <t>849.20</t>
  </si>
  <si>
    <t>874.00</t>
  </si>
  <si>
    <t>0.90</t>
  </si>
  <si>
    <t>984.30</t>
  </si>
  <si>
    <t>13.30</t>
  </si>
  <si>
    <t>888.00</t>
  </si>
  <si>
    <t>888.60</t>
  </si>
  <si>
    <t>894.10</t>
  </si>
  <si>
    <t>1027.40</t>
  </si>
  <si>
    <t>894.70</t>
  </si>
  <si>
    <t>1190.70</t>
  </si>
  <si>
    <t>1213.10</t>
  </si>
  <si>
    <t>1725.50</t>
  </si>
  <si>
    <t>934.00</t>
  </si>
  <si>
    <t>21.19%</t>
  </si>
  <si>
    <t>10.90</t>
  </si>
  <si>
    <t>2.90</t>
  </si>
  <si>
    <t>959.40</t>
  </si>
  <si>
    <t>103.90</t>
  </si>
  <si>
    <t>7.60</t>
  </si>
  <si>
    <t>994.50</t>
  </si>
  <si>
    <t>129.30</t>
  </si>
  <si>
    <t>2254.60</t>
  </si>
  <si>
    <t>2419.80</t>
  </si>
  <si>
    <t>1009.60</t>
  </si>
  <si>
    <t>10.50</t>
  </si>
  <si>
    <t>1038.50</t>
  </si>
  <si>
    <t>-3.30</t>
  </si>
  <si>
    <t>1033.40</t>
  </si>
  <si>
    <t>1019.60</t>
  </si>
  <si>
    <t>-1.30</t>
  </si>
  <si>
    <t>1032.60</t>
  </si>
  <si>
    <t>2367.80</t>
  </si>
  <si>
    <t>131.80</t>
  </si>
  <si>
    <t>1978.50</t>
  </si>
  <si>
    <t>102.60</t>
  </si>
  <si>
    <t>125.20</t>
  </si>
  <si>
    <t>-2.80</t>
  </si>
  <si>
    <t>1787.10</t>
  </si>
  <si>
    <t>-23.90</t>
  </si>
  <si>
    <t>-2.30</t>
  </si>
  <si>
    <t>-5.70</t>
  </si>
  <si>
    <t>1002.20</t>
  </si>
  <si>
    <t>66.40</t>
  </si>
  <si>
    <t>1008.90</t>
  </si>
  <si>
    <t>1188.80</t>
  </si>
  <si>
    <t>1008.80</t>
  </si>
  <si>
    <t>1134.80</t>
  </si>
  <si>
    <t>-3.60</t>
  </si>
  <si>
    <t>1024.50</t>
  </si>
  <si>
    <t>3.10</t>
  </si>
  <si>
    <t>1042.60</t>
  </si>
  <si>
    <t>2227.40</t>
  </si>
  <si>
    <t>120.90</t>
  </si>
  <si>
    <t>1076.20</t>
  </si>
  <si>
    <t>10.60</t>
  </si>
  <si>
    <t>185.40</t>
  </si>
  <si>
    <t>3616.70</t>
  </si>
  <si>
    <t>1105.10</t>
  </si>
  <si>
    <t>177.60</t>
  </si>
  <si>
    <t>5.40</t>
  </si>
  <si>
    <t>171.90</t>
  </si>
  <si>
    <t>3352.80</t>
  </si>
  <si>
    <t>1125.20</t>
  </si>
  <si>
    <t>1.30</t>
  </si>
  <si>
    <t>1142.70</t>
  </si>
  <si>
    <t>1139.50</t>
  </si>
  <si>
    <t>1123.10</t>
  </si>
  <si>
    <t>1142.90</t>
  </si>
  <si>
    <t>13.80</t>
  </si>
  <si>
    <t>1159.90</t>
  </si>
  <si>
    <t>46.10</t>
  </si>
  <si>
    <t>5566.70</t>
  </si>
  <si>
    <t>-10.90</t>
  </si>
  <si>
    <t>373.00</t>
  </si>
  <si>
    <t>1301.80</t>
  </si>
  <si>
    <t>55.90</t>
  </si>
  <si>
    <t>7353.40</t>
  </si>
  <si>
    <t>1387.40</t>
  </si>
  <si>
    <t>4.40</t>
  </si>
  <si>
    <t>1331.20</t>
  </si>
  <si>
    <t>1366.10</t>
  </si>
  <si>
    <t>34.90</t>
  </si>
  <si>
    <t>1365.10</t>
  </si>
  <si>
    <t>1304.70</t>
  </si>
  <si>
    <t>1307.70</t>
  </si>
  <si>
    <t>1339.90</t>
  </si>
  <si>
    <t>4448.00</t>
  </si>
  <si>
    <t>1375.30</t>
  </si>
  <si>
    <t>4476.10</t>
  </si>
  <si>
    <t>293.60</t>
  </si>
  <si>
    <t>1382.00</t>
  </si>
  <si>
    <t>1403.30</t>
  </si>
  <si>
    <t>1391.90</t>
  </si>
  <si>
    <t>1319.70</t>
  </si>
  <si>
    <t>1286.90</t>
  </si>
  <si>
    <t>-2.40</t>
  </si>
  <si>
    <t>1275.40</t>
  </si>
  <si>
    <t>2782.30</t>
  </si>
  <si>
    <t>-14.40</t>
  </si>
  <si>
    <t>1280.50</t>
  </si>
  <si>
    <t>1290.00</t>
  </si>
  <si>
    <t>2840.80</t>
  </si>
  <si>
    <t>1294.90</t>
  </si>
  <si>
    <t>1347.00</t>
  </si>
  <si>
    <t>1363.90</t>
  </si>
  <si>
    <t>1402.60</t>
  </si>
  <si>
    <t>1426.10</t>
  </si>
  <si>
    <t>1409.90</t>
  </si>
  <si>
    <t>-18.00</t>
  </si>
  <si>
    <t>3344.60</t>
  </si>
  <si>
    <t>1426.40</t>
  </si>
  <si>
    <t>225.30</t>
  </si>
  <si>
    <t>1410.50</t>
  </si>
  <si>
    <t>1.70</t>
  </si>
  <si>
    <t>1406.50</t>
  </si>
  <si>
    <t>1419.20</t>
  </si>
  <si>
    <t>317.00</t>
  </si>
  <si>
    <t>1370.90</t>
  </si>
  <si>
    <t>1344.60</t>
  </si>
  <si>
    <t>1327.90</t>
  </si>
  <si>
    <t>140.90</t>
  </si>
  <si>
    <t>1380.80</t>
  </si>
  <si>
    <t>1371.30</t>
  </si>
  <si>
    <t>120.60</t>
  </si>
  <si>
    <t>1261.70</t>
  </si>
  <si>
    <t>1224.10</t>
  </si>
  <si>
    <t>1251.30</t>
  </si>
  <si>
    <t>1769.90</t>
  </si>
  <si>
    <t>100.20</t>
  </si>
  <si>
    <t>17.70</t>
  </si>
  <si>
    <t>1.40</t>
  </si>
  <si>
    <t>-0.30</t>
  </si>
  <si>
    <t>2.70</t>
  </si>
  <si>
    <t>1270.10</t>
  </si>
  <si>
    <t>1269.10</t>
  </si>
  <si>
    <t>1292.40</t>
  </si>
  <si>
    <t>1293.50</t>
  </si>
  <si>
    <t>1349.20</t>
  </si>
  <si>
    <t>1327.00</t>
  </si>
  <si>
    <t>1318.10</t>
  </si>
  <si>
    <t>-20.60</t>
  </si>
  <si>
    <t>124.70</t>
  </si>
  <si>
    <t>159.60</t>
  </si>
  <si>
    <t>1341.40</t>
  </si>
  <si>
    <t>138.00</t>
  </si>
  <si>
    <t>6.60</t>
  </si>
  <si>
    <t>1337.30</t>
  </si>
  <si>
    <t>1323.80</t>
  </si>
  <si>
    <t>136.80</t>
  </si>
  <si>
    <t>1362.40</t>
  </si>
  <si>
    <t>1.80</t>
  </si>
  <si>
    <t>2826.50</t>
  </si>
  <si>
    <t>1372.40</t>
  </si>
  <si>
    <t>1369.40</t>
  </si>
  <si>
    <t>1387.00</t>
  </si>
  <si>
    <t>1443.50</t>
  </si>
  <si>
    <t>3161.80</t>
  </si>
  <si>
    <t>1436.20</t>
  </si>
  <si>
    <t>1438.80</t>
  </si>
  <si>
    <t>1426.50</t>
  </si>
  <si>
    <t>1424.30</t>
  </si>
  <si>
    <t>1436.10</t>
  </si>
  <si>
    <t>2619.00</t>
  </si>
  <si>
    <t>1456.10</t>
  </si>
  <si>
    <t>213.00</t>
  </si>
  <si>
    <t>1464.60</t>
  </si>
  <si>
    <t>3937.20</t>
  </si>
  <si>
    <t>1472.00</t>
  </si>
  <si>
    <t>19.60</t>
  </si>
  <si>
    <t>1516.80</t>
  </si>
  <si>
    <t>1516.10</t>
  </si>
  <si>
    <t>191.40</t>
  </si>
  <si>
    <t>1491.80</t>
  </si>
  <si>
    <t>1489.20</t>
  </si>
  <si>
    <t>1535.20</t>
  </si>
  <si>
    <t>1493.20</t>
  </si>
  <si>
    <t>18.00</t>
  </si>
  <si>
    <t>-0.10</t>
  </si>
  <si>
    <t>28.80</t>
  </si>
  <si>
    <t>269.50</t>
  </si>
  <si>
    <t>1.20</t>
  </si>
  <si>
    <t>0.10</t>
  </si>
  <si>
    <t>1651.80</t>
  </si>
  <si>
    <t>1741.80</t>
  </si>
  <si>
    <t>1731.90</t>
  </si>
  <si>
    <t>1780.80</t>
  </si>
  <si>
    <t>13.50</t>
  </si>
  <si>
    <t>-3.70</t>
  </si>
  <si>
    <t>1710.00</t>
  </si>
  <si>
    <t>419.80</t>
  </si>
  <si>
    <t>5133.60</t>
  </si>
  <si>
    <t>1819.80</t>
  </si>
  <si>
    <t>1805.20</t>
  </si>
  <si>
    <t>2.60</t>
  </si>
  <si>
    <t>6189.30</t>
  </si>
  <si>
    <t>465.30</t>
  </si>
  <si>
    <t>1924.80</t>
  </si>
  <si>
    <t>489.70</t>
  </si>
  <si>
    <t>1912.90</t>
  </si>
  <si>
    <t>1936.80</t>
  </si>
  <si>
    <t>15.10</t>
  </si>
  <si>
    <t>-0.70</t>
  </si>
  <si>
    <t>1939.10</t>
  </si>
  <si>
    <t>1941.80</t>
  </si>
  <si>
    <t>2.30</t>
  </si>
  <si>
    <t>22.24%</t>
  </si>
  <si>
    <t>2083.40</t>
  </si>
  <si>
    <t>8490.50</t>
  </si>
  <si>
    <t>687.30</t>
  </si>
  <si>
    <t>113.60</t>
  </si>
  <si>
    <t>2317.10</t>
  </si>
  <si>
    <t>79.00</t>
  </si>
  <si>
    <t>8333.40</t>
  </si>
  <si>
    <t>9389.30</t>
  </si>
  <si>
    <t>818.70</t>
  </si>
  <si>
    <t>2556.10</t>
  </si>
  <si>
    <t>28.30</t>
  </si>
  <si>
    <t>-83.60</t>
  </si>
  <si>
    <t>7865.40</t>
  </si>
  <si>
    <t>2521.50</t>
  </si>
  <si>
    <t>64.00</t>
  </si>
  <si>
    <t>2544.30</t>
  </si>
  <si>
    <t>2350.60</t>
  </si>
  <si>
    <t>2298.00</t>
  </si>
  <si>
    <t>2271.80</t>
  </si>
  <si>
    <t>2316.70</t>
  </si>
  <si>
    <t>2198.90</t>
  </si>
  <si>
    <t>2354.70</t>
  </si>
  <si>
    <t>2410.60</t>
  </si>
  <si>
    <t>8.10</t>
  </si>
  <si>
    <t>2710.30</t>
  </si>
  <si>
    <t>2439.50</t>
  </si>
  <si>
    <t>743.00</t>
  </si>
  <si>
    <t>2632.80</t>
  </si>
  <si>
    <t>2619.50</t>
  </si>
  <si>
    <t>24.00</t>
  </si>
  <si>
    <t>2674.80</t>
  </si>
  <si>
    <t>2523.30</t>
  </si>
  <si>
    <t>2703.00</t>
  </si>
  <si>
    <t>2702.60</t>
  </si>
  <si>
    <t>6461.30</t>
  </si>
  <si>
    <t>2725.40</t>
  </si>
  <si>
    <t>2764.40</t>
  </si>
  <si>
    <t>11221.00</t>
  </si>
  <si>
    <t>2861.90</t>
  </si>
  <si>
    <t>2909.50</t>
  </si>
  <si>
    <t>7413.90</t>
  </si>
  <si>
    <t>930.50</t>
  </si>
  <si>
    <t>43.40</t>
  </si>
  <si>
    <t>-7.20</t>
  </si>
  <si>
    <t>3177.30</t>
  </si>
  <si>
    <t>3256.00</t>
  </si>
  <si>
    <t>3283.60</t>
  </si>
  <si>
    <t>3304.50</t>
  </si>
  <si>
    <t>20.90</t>
  </si>
  <si>
    <t>3150.30</t>
  </si>
  <si>
    <t>-154.20</t>
  </si>
  <si>
    <t>11527.00</t>
  </si>
  <si>
    <t>1438.30</t>
  </si>
  <si>
    <t>1186.20</t>
  </si>
  <si>
    <t>3330.80</t>
  </si>
  <si>
    <t>10995.90</t>
  </si>
  <si>
    <t>3418.30</t>
  </si>
  <si>
    <t>3445.20</t>
  </si>
  <si>
    <t>11464.30</t>
  </si>
  <si>
    <t>3436.00</t>
  </si>
  <si>
    <t>3699.30</t>
  </si>
  <si>
    <t>1890.60</t>
  </si>
  <si>
    <t>-21.90</t>
  </si>
  <si>
    <t>9109.80</t>
  </si>
  <si>
    <t>1382.20</t>
  </si>
  <si>
    <t>3598.00</t>
  </si>
  <si>
    <t>3557.20</t>
  </si>
  <si>
    <t>3650.80</t>
  </si>
  <si>
    <t>1451.30</t>
  </si>
  <si>
    <t>-19.20</t>
  </si>
  <si>
    <t>65.50</t>
  </si>
  <si>
    <t>4090.90</t>
  </si>
  <si>
    <t>4104.20</t>
  </si>
  <si>
    <t>3849.70</t>
  </si>
  <si>
    <t>3953.10</t>
  </si>
  <si>
    <t>-124.00</t>
  </si>
  <si>
    <t>1939.80</t>
  </si>
  <si>
    <t>9053.10</t>
  </si>
  <si>
    <t>3407.00</t>
  </si>
  <si>
    <t>123.20</t>
  </si>
  <si>
    <t>11376.80</t>
  </si>
  <si>
    <t>3802.30</t>
  </si>
  <si>
    <t>94.00</t>
  </si>
  <si>
    <t>4132.00</t>
  </si>
  <si>
    <t>4025.10</t>
  </si>
  <si>
    <t>4246.40</t>
  </si>
  <si>
    <t>4253.00</t>
  </si>
  <si>
    <t>4292.20</t>
  </si>
  <si>
    <t>4157.60</t>
  </si>
  <si>
    <t>-95.40</t>
  </si>
  <si>
    <t>8686.30</t>
  </si>
  <si>
    <t>7003.10</t>
  </si>
  <si>
    <t>3912.20</t>
  </si>
  <si>
    <t>-4.50</t>
  </si>
  <si>
    <t>6685.80</t>
  </si>
  <si>
    <t>3801.90</t>
  </si>
  <si>
    <t>3706.60</t>
  </si>
  <si>
    <t>3517.60</t>
  </si>
  <si>
    <t>3821.30</t>
  </si>
  <si>
    <t>-1.20</t>
  </si>
  <si>
    <t>3.20</t>
  </si>
  <si>
    <t>-3.20</t>
  </si>
  <si>
    <t>3756.70</t>
  </si>
  <si>
    <t>3807.00</t>
  </si>
  <si>
    <t>1059.10</t>
  </si>
  <si>
    <t>4410.30</t>
  </si>
  <si>
    <t>7137.50</t>
  </si>
  <si>
    <t>4479.30</t>
  </si>
  <si>
    <t>4311.60</t>
  </si>
  <si>
    <t>4449.40</t>
  </si>
  <si>
    <t>3.40</t>
  </si>
  <si>
    <t>4579.40</t>
  </si>
  <si>
    <t>8898.80</t>
  </si>
  <si>
    <t>4666.20</t>
  </si>
  <si>
    <t>109.20</t>
  </si>
  <si>
    <t>-50.60</t>
  </si>
  <si>
    <t>4663.20</t>
  </si>
  <si>
    <t>1371.90</t>
  </si>
  <si>
    <t>4694.20</t>
  </si>
  <si>
    <t>4749.20</t>
  </si>
  <si>
    <t>5270.30</t>
  </si>
  <si>
    <t>1404.20</t>
  </si>
  <si>
    <t>5176.00</t>
  </si>
  <si>
    <t>1238.20</t>
  </si>
  <si>
    <t>5365.50</t>
  </si>
  <si>
    <t>5294.80</t>
  </si>
  <si>
    <t>1459.30</t>
  </si>
  <si>
    <t>5182.10</t>
  </si>
  <si>
    <t>5414.00</t>
  </si>
  <si>
    <t>1272.50</t>
  </si>
  <si>
    <t>5389.50</t>
  </si>
  <si>
    <t>5524.10</t>
  </si>
  <si>
    <t>5501.40</t>
  </si>
  <si>
    <t>5357.50</t>
  </si>
  <si>
    <t>5468.10</t>
  </si>
  <si>
    <t>5513.90</t>
  </si>
  <si>
    <t>45.80</t>
  </si>
  <si>
    <t>715.70</t>
  </si>
  <si>
    <t>5617.10</t>
  </si>
  <si>
    <t>5650.10</t>
  </si>
  <si>
    <t>5777.90</t>
  </si>
  <si>
    <t>5877.20</t>
  </si>
  <si>
    <t>6469.20</t>
  </si>
  <si>
    <t>5711.50</t>
  </si>
  <si>
    <t>5594.50</t>
  </si>
  <si>
    <t>747.30</t>
  </si>
  <si>
    <t>5279.10</t>
  </si>
  <si>
    <t>3589.60</t>
  </si>
  <si>
    <t>2.10</t>
  </si>
  <si>
    <t>3523.40</t>
  </si>
  <si>
    <t>-132.30</t>
  </si>
  <si>
    <t>3369.50</t>
  </si>
  <si>
    <t>741.90</t>
  </si>
  <si>
    <t>5295.80</t>
  </si>
  <si>
    <t>-4.80</t>
  </si>
  <si>
    <t>4962.30</t>
  </si>
  <si>
    <t>734.50</t>
  </si>
  <si>
    <t>2331.10</t>
  </si>
  <si>
    <t>5017.40</t>
  </si>
  <si>
    <t>-225.00</t>
  </si>
  <si>
    <t>4931.60</t>
  </si>
  <si>
    <t>4708.80</t>
  </si>
  <si>
    <t>-62.40</t>
  </si>
  <si>
    <t>3687.30</t>
  </si>
  <si>
    <t>610.90</t>
  </si>
  <si>
    <t>70.30</t>
  </si>
  <si>
    <t>503.80</t>
  </si>
  <si>
    <t>5140.00</t>
  </si>
  <si>
    <t>4884.30</t>
  </si>
  <si>
    <t>-3.80</t>
  </si>
  <si>
    <t>4883.00</t>
  </si>
  <si>
    <t>4799.00</t>
  </si>
  <si>
    <t>603.80</t>
  </si>
  <si>
    <t>4935.40</t>
  </si>
  <si>
    <t>5037.20</t>
  </si>
  <si>
    <t>5014.70</t>
  </si>
  <si>
    <t>735.50</t>
  </si>
  <si>
    <t>5129.60</t>
  </si>
  <si>
    <t>5032.00</t>
  </si>
  <si>
    <t>1039.70</t>
  </si>
  <si>
    <t>5260.10</t>
  </si>
  <si>
    <t>102.50</t>
  </si>
  <si>
    <t>5234.50</t>
  </si>
  <si>
    <t>36.74%</t>
  </si>
  <si>
    <t>5385.10</t>
  </si>
  <si>
    <t>5455.50</t>
  </si>
  <si>
    <t>1231.90</t>
  </si>
  <si>
    <t>85.70</t>
  </si>
  <si>
    <t>58.40</t>
  </si>
  <si>
    <t>4984.60</t>
  </si>
  <si>
    <t>5445.80</t>
  </si>
  <si>
    <t>5307.50</t>
  </si>
  <si>
    <t>4391.30</t>
  </si>
  <si>
    <t>1015.40</t>
  </si>
  <si>
    <t>4751.50</t>
  </si>
  <si>
    <t>5079.80</t>
  </si>
  <si>
    <t>52.10</t>
  </si>
  <si>
    <t>5660.60</t>
  </si>
  <si>
    <t>5022.90</t>
  </si>
  <si>
    <t>1.00</t>
  </si>
  <si>
    <t>1006.80</t>
  </si>
  <si>
    <t>4742.90</t>
  </si>
  <si>
    <t>30.20</t>
  </si>
  <si>
    <t>4858.10</t>
  </si>
  <si>
    <t>3409.90</t>
  </si>
  <si>
    <t>4733.70</t>
  </si>
  <si>
    <t>4620.40</t>
  </si>
  <si>
    <t>856.60</t>
  </si>
  <si>
    <t>-28.30</t>
  </si>
  <si>
    <t>4785.80</t>
  </si>
  <si>
    <t>4742.10</t>
  </si>
  <si>
    <t>4885.70</t>
  </si>
  <si>
    <t>3617.70</t>
  </si>
  <si>
    <t>4796.10</t>
  </si>
  <si>
    <t>771.10</t>
  </si>
  <si>
    <t>4510.70</t>
  </si>
  <si>
    <t>3365.20</t>
  </si>
  <si>
    <t>4637.60</t>
  </si>
  <si>
    <t>4543.10</t>
  </si>
  <si>
    <t>4803.90</t>
  </si>
  <si>
    <t>4611.70</t>
  </si>
  <si>
    <t>4813.40</t>
  </si>
  <si>
    <t>-119.60</t>
  </si>
  <si>
    <t>-2.50</t>
  </si>
  <si>
    <t>3941.80</t>
  </si>
  <si>
    <t>734.80</t>
  </si>
  <si>
    <t>-190.10</t>
  </si>
  <si>
    <t>9.60</t>
  </si>
  <si>
    <t>2818.10</t>
  </si>
  <si>
    <t>3837.60</t>
  </si>
  <si>
    <t>3776.30</t>
  </si>
  <si>
    <t>3998.20</t>
  </si>
  <si>
    <t>36.00</t>
  </si>
  <si>
    <t>8.60</t>
  </si>
  <si>
    <t>3650.70</t>
  </si>
  <si>
    <t>4048.50</t>
  </si>
  <si>
    <t>3820.10</t>
  </si>
  <si>
    <t>3911.70</t>
  </si>
  <si>
    <t>3687.60</t>
  </si>
  <si>
    <t>3794.30</t>
  </si>
  <si>
    <t>3825.30</t>
  </si>
  <si>
    <t>-247.40</t>
  </si>
  <si>
    <t>3342.70</t>
  </si>
  <si>
    <t>3583.30</t>
  </si>
  <si>
    <t>3559.10</t>
  </si>
  <si>
    <t>468.30</t>
  </si>
  <si>
    <t>3272.50</t>
  </si>
  <si>
    <t>3253.80</t>
  </si>
  <si>
    <t>3245.30</t>
  </si>
  <si>
    <t>3774.50</t>
  </si>
  <si>
    <t>3926.00</t>
  </si>
  <si>
    <t>26.00</t>
  </si>
  <si>
    <t>5033.80</t>
  </si>
  <si>
    <t>3975.80</t>
  </si>
  <si>
    <t>124.10</t>
  </si>
  <si>
    <t>5077.30</t>
  </si>
  <si>
    <t>3882.90</t>
  </si>
  <si>
    <t>3865.50</t>
  </si>
  <si>
    <t>3911.10</t>
  </si>
  <si>
    <t>-36.30</t>
  </si>
  <si>
    <t>3576.20</t>
  </si>
  <si>
    <t>3698.00</t>
  </si>
  <si>
    <t>2.80</t>
  </si>
  <si>
    <t>3666.20</t>
  </si>
  <si>
    <t>14.50</t>
  </si>
  <si>
    <t>-67.20</t>
  </si>
  <si>
    <t>3532.30</t>
  </si>
  <si>
    <t>3489.50</t>
  </si>
  <si>
    <t>3188.80</t>
  </si>
  <si>
    <t>3295.00</t>
  </si>
  <si>
    <t>3097.40</t>
  </si>
  <si>
    <t>3140.30</t>
  </si>
  <si>
    <t>2950.40</t>
  </si>
  <si>
    <t>148.60</t>
  </si>
  <si>
    <t>2967.40</t>
  </si>
  <si>
    <t>-218.20</t>
  </si>
  <si>
    <t>3631.90</t>
  </si>
  <si>
    <t>652.60</t>
  </si>
  <si>
    <t>2865.90</t>
  </si>
  <si>
    <t>-24.20</t>
  </si>
  <si>
    <t>2799.20</t>
  </si>
  <si>
    <t>2699.60</t>
  </si>
  <si>
    <t>3790.50</t>
  </si>
  <si>
    <t>5273.20</t>
  </si>
  <si>
    <t>2927.00</t>
  </si>
  <si>
    <t>6935.70</t>
  </si>
  <si>
    <t>2950.20</t>
  </si>
  <si>
    <t>-41.40</t>
  </si>
  <si>
    <t>2988.20</t>
  </si>
  <si>
    <t>2953.50</t>
  </si>
  <si>
    <t>3457.50</t>
  </si>
  <si>
    <t>2849.20</t>
  </si>
  <si>
    <t>-122.90</t>
  </si>
  <si>
    <t>2745.60</t>
  </si>
  <si>
    <t>-1.00</t>
  </si>
  <si>
    <t>3881.50</t>
  </si>
  <si>
    <t>469.50</t>
  </si>
  <si>
    <t>2939.20</t>
  </si>
  <si>
    <t>2997.60</t>
  </si>
  <si>
    <t>2804.70</t>
  </si>
  <si>
    <t>2794.10</t>
  </si>
  <si>
    <t>2832.90</t>
  </si>
  <si>
    <t>274.40</t>
  </si>
  <si>
    <t>2749.10</t>
  </si>
  <si>
    <t>2740.40</t>
  </si>
  <si>
    <t>-5.20</t>
  </si>
  <si>
    <t>2413.60</t>
  </si>
  <si>
    <t>244.60</t>
  </si>
  <si>
    <t>2427.50</t>
  </si>
  <si>
    <t>4.10</t>
  </si>
  <si>
    <t>2313.40</t>
  </si>
  <si>
    <t>2533.30</t>
  </si>
  <si>
    <t>3751.80</t>
  </si>
  <si>
    <t>235.80</t>
  </si>
  <si>
    <t>2347.40</t>
  </si>
  <si>
    <t>2268.00</t>
  </si>
  <si>
    <t>2279.60</t>
  </si>
  <si>
    <t>197.10</t>
  </si>
  <si>
    <t>2111.40</t>
  </si>
  <si>
    <t>2142.00</t>
  </si>
  <si>
    <t>1919.70</t>
  </si>
  <si>
    <t>1987.30</t>
  </si>
  <si>
    <t>-77.20</t>
  </si>
  <si>
    <t>134.50</t>
  </si>
  <si>
    <t>2141.60</t>
  </si>
  <si>
    <t>2128.70</t>
  </si>
  <si>
    <t>346.90</t>
  </si>
  <si>
    <t>2063.30</t>
  </si>
  <si>
    <t>1995.30</t>
  </si>
  <si>
    <t>317.60</t>
  </si>
  <si>
    <t>1866.90</t>
  </si>
  <si>
    <t>1820.90</t>
  </si>
  <si>
    <t>1802.10</t>
  </si>
  <si>
    <t>1854.60</t>
  </si>
  <si>
    <t>1781.60</t>
  </si>
  <si>
    <t>-2.90</t>
  </si>
  <si>
    <t>-47.60</t>
  </si>
  <si>
    <t>-34.00</t>
  </si>
  <si>
    <t>-2.00</t>
  </si>
  <si>
    <t>1646.20</t>
  </si>
  <si>
    <t>315.00</t>
  </si>
  <si>
    <t>236.20</t>
  </si>
  <si>
    <t>1795.30</t>
  </si>
  <si>
    <t>-20.30</t>
  </si>
  <si>
    <t>4408.80</t>
  </si>
  <si>
    <t>734.30</t>
  </si>
  <si>
    <t>1831.60</t>
  </si>
  <si>
    <t>1916.70</t>
  </si>
  <si>
    <t>8318.70</t>
  </si>
  <si>
    <t>1883.10</t>
  </si>
  <si>
    <t>346.30</t>
  </si>
  <si>
    <t>1843.50</t>
  </si>
  <si>
    <t>9.20</t>
  </si>
  <si>
    <t>1851.10</t>
  </si>
  <si>
    <t>1864.30</t>
  </si>
  <si>
    <t>1814.90</t>
  </si>
  <si>
    <t>1884.60</t>
  </si>
  <si>
    <t>985.80</t>
  </si>
  <si>
    <t>2014.20</t>
  </si>
  <si>
    <t>2107.60</t>
  </si>
  <si>
    <t>-4.20</t>
  </si>
  <si>
    <t>1957.00</t>
  </si>
  <si>
    <t>491.20</t>
  </si>
  <si>
    <t>2045.10</t>
  </si>
  <si>
    <t>534.10</t>
  </si>
  <si>
    <t>1850.50</t>
  </si>
  <si>
    <t>1862.10</t>
  </si>
  <si>
    <t>1861.30</t>
  </si>
  <si>
    <t>293.30</t>
  </si>
  <si>
    <t>48.35%</t>
  </si>
  <si>
    <t>4818.70</t>
  </si>
  <si>
    <t>1942.80</t>
  </si>
  <si>
    <t>1902.80</t>
  </si>
  <si>
    <t>1908.20</t>
  </si>
  <si>
    <t>-44.50</t>
  </si>
  <si>
    <t>1930.30</t>
  </si>
  <si>
    <t>456.40</t>
  </si>
  <si>
    <t>2056.80</t>
  </si>
  <si>
    <t>57.50</t>
  </si>
  <si>
    <t>956.40</t>
  </si>
  <si>
    <t>2327.10</t>
  </si>
  <si>
    <t>2335.40</t>
  </si>
  <si>
    <t>-12.80</t>
  </si>
  <si>
    <t>1160.50</t>
  </si>
  <si>
    <t>1473.80</t>
  </si>
  <si>
    <t>14101.50</t>
  </si>
  <si>
    <t>2276.30</t>
  </si>
  <si>
    <t>1093.80</t>
  </si>
  <si>
    <t>2376.70</t>
  </si>
  <si>
    <t>2.40</t>
  </si>
  <si>
    <t>-49.70</t>
  </si>
  <si>
    <t>641.10</t>
  </si>
  <si>
    <t>143.00</t>
  </si>
  <si>
    <t>11075.00</t>
  </si>
  <si>
    <t>2259.80</t>
  </si>
  <si>
    <t>2313.20</t>
  </si>
  <si>
    <t>2292.40</t>
  </si>
  <si>
    <t>-20.40</t>
  </si>
  <si>
    <t>2220.30</t>
  </si>
  <si>
    <t>2156.60</t>
  </si>
  <si>
    <t>2215.70</t>
  </si>
  <si>
    <t>2329.30</t>
  </si>
  <si>
    <t>2322.40</t>
  </si>
  <si>
    <t>3.60</t>
  </si>
  <si>
    <t>1036.20</t>
  </si>
  <si>
    <t>2439.40</t>
  </si>
  <si>
    <t>2.50</t>
  </si>
  <si>
    <t>11631.30</t>
  </si>
  <si>
    <t>2501.00</t>
  </si>
  <si>
    <t>2507.90</t>
  </si>
  <si>
    <t>23.30</t>
  </si>
  <si>
    <t>2576.40</t>
  </si>
  <si>
    <t>2570.50</t>
  </si>
  <si>
    <t>-5.90</t>
  </si>
  <si>
    <t>-97.60</t>
  </si>
  <si>
    <t>2595.60</t>
  </si>
  <si>
    <t>1218.60</t>
  </si>
  <si>
    <t>2651.20</t>
  </si>
  <si>
    <t>1268.40</t>
  </si>
  <si>
    <t>1316.10</t>
  </si>
  <si>
    <t>2605.70</t>
  </si>
  <si>
    <t>7336.10</t>
  </si>
  <si>
    <t>-59.60</t>
  </si>
  <si>
    <t>2485.80</t>
  </si>
  <si>
    <t>5926.50</t>
  </si>
  <si>
    <t>8188.50</t>
  </si>
  <si>
    <t>2632.30</t>
  </si>
  <si>
    <t>2714.30</t>
  </si>
  <si>
    <t>2731.80</t>
  </si>
  <si>
    <t>2751.50</t>
  </si>
  <si>
    <t>0.80</t>
  </si>
  <si>
    <t>10672.50</t>
  </si>
  <si>
    <t>-63.90</t>
  </si>
  <si>
    <t>2792.60</t>
  </si>
  <si>
    <t>2812.60</t>
  </si>
  <si>
    <t>6149.90</t>
  </si>
  <si>
    <t>7231.60</t>
  </si>
  <si>
    <t>2865.10</t>
  </si>
  <si>
    <t>2960.90</t>
  </si>
  <si>
    <t>2995.70</t>
  </si>
  <si>
    <t>2989.60</t>
  </si>
  <si>
    <t>10179.00</t>
  </si>
  <si>
    <t>8711.60</t>
  </si>
  <si>
    <t>1018.90</t>
  </si>
  <si>
    <t>2967.10</t>
  </si>
  <si>
    <t>926.90</t>
  </si>
  <si>
    <t>3061.90</t>
  </si>
  <si>
    <t>3080.00</t>
  </si>
  <si>
    <t>3036.40</t>
  </si>
  <si>
    <t>3083.90</t>
  </si>
  <si>
    <t>3079.50</t>
  </si>
  <si>
    <t>-13.50</t>
  </si>
  <si>
    <t>3237.90</t>
  </si>
  <si>
    <t>3248.20</t>
  </si>
  <si>
    <t>3333.10</t>
  </si>
  <si>
    <t>13526.40</t>
  </si>
  <si>
    <t>3396.30</t>
  </si>
  <si>
    <t>1482.50</t>
  </si>
  <si>
    <t>-37.30</t>
  </si>
  <si>
    <t>13348.30</t>
  </si>
  <si>
    <t>1461.40</t>
  </si>
  <si>
    <t>1896.90</t>
  </si>
  <si>
    <t>3603.40</t>
  </si>
  <si>
    <t>13060.10</t>
  </si>
  <si>
    <t>1.90</t>
  </si>
  <si>
    <t>3613.60</t>
  </si>
  <si>
    <t>1609.80</t>
  </si>
  <si>
    <t>13880.80</t>
  </si>
  <si>
    <t>2265.60</t>
  </si>
  <si>
    <t>3735.80</t>
  </si>
  <si>
    <t>99.80</t>
  </si>
  <si>
    <t>3781.40</t>
  </si>
  <si>
    <t>3539.70</t>
  </si>
  <si>
    <t>3555.10</t>
  </si>
  <si>
    <t>3546.50</t>
  </si>
  <si>
    <t>3397.40</t>
  </si>
  <si>
    <t>3319.80</t>
  </si>
  <si>
    <t>3083.20</t>
  </si>
  <si>
    <t>7734.30</t>
  </si>
  <si>
    <t>8160.40</t>
  </si>
  <si>
    <t>3113.70</t>
  </si>
  <si>
    <t>3222.40</t>
  </si>
  <si>
    <t>3229.60</t>
  </si>
  <si>
    <t>3156.30</t>
  </si>
  <si>
    <t>2843.70</t>
  </si>
  <si>
    <t>3084.20</t>
  </si>
  <si>
    <t>3047.30</t>
  </si>
  <si>
    <t>-32.00</t>
  </si>
  <si>
    <t>6656.60</t>
  </si>
  <si>
    <t>3320.10</t>
  </si>
  <si>
    <t>3208.60</t>
  </si>
  <si>
    <t>7280.20</t>
  </si>
  <si>
    <t>890.50</t>
  </si>
  <si>
    <t>-22.40</t>
  </si>
  <si>
    <t>158.90</t>
  </si>
  <si>
    <t>5687.10</t>
  </si>
  <si>
    <t>5896.20</t>
  </si>
  <si>
    <t>3140.50</t>
  </si>
  <si>
    <t>3227.40</t>
  </si>
  <si>
    <t>6056.20</t>
  </si>
  <si>
    <t>3250.10</t>
  </si>
  <si>
    <t>3421.70</t>
  </si>
  <si>
    <t>3432.90</t>
  </si>
  <si>
    <t>3392.10</t>
  </si>
  <si>
    <t>3392.80</t>
  </si>
  <si>
    <t>18.70</t>
  </si>
  <si>
    <t>3520.40</t>
  </si>
  <si>
    <t>3501.50</t>
  </si>
  <si>
    <t>8430.10</t>
  </si>
  <si>
    <t>-8.10</t>
  </si>
  <si>
    <t>3625.80</t>
  </si>
  <si>
    <t>3653.90</t>
  </si>
  <si>
    <t>3628.20</t>
  </si>
  <si>
    <t>34.50</t>
  </si>
  <si>
    <t>1357.50</t>
  </si>
  <si>
    <t>3630.30</t>
  </si>
  <si>
    <t>36.50</t>
  </si>
  <si>
    <t>9805.20</t>
  </si>
  <si>
    <t>3672.80</t>
  </si>
  <si>
    <t>0.70</t>
  </si>
  <si>
    <t>3603.70</t>
  </si>
  <si>
    <t>3544.90</t>
  </si>
  <si>
    <t>8378.50</t>
  </si>
  <si>
    <t>6611.10</t>
  </si>
  <si>
    <t>3445.70</t>
  </si>
  <si>
    <t>3339.30</t>
  </si>
  <si>
    <t>3481.90</t>
  </si>
  <si>
    <t>22.30</t>
  </si>
  <si>
    <t>32.6%</t>
  </si>
  <si>
    <t>934.20</t>
  </si>
  <si>
    <t>3558.70</t>
  </si>
  <si>
    <t>8035.00</t>
  </si>
  <si>
    <t>3426.70</t>
  </si>
  <si>
    <t>1598.60</t>
  </si>
  <si>
    <t>6.80</t>
  </si>
  <si>
    <t>3390.80</t>
  </si>
  <si>
    <t>3366.20</t>
  </si>
  <si>
    <t>3341.20</t>
  </si>
  <si>
    <t>3242.80</t>
  </si>
  <si>
    <t>705.40</t>
  </si>
  <si>
    <t>8.00</t>
  </si>
  <si>
    <t>5013.00</t>
  </si>
  <si>
    <t>3231.10</t>
  </si>
  <si>
    <t>3218.80</t>
  </si>
  <si>
    <t>3735.60</t>
  </si>
  <si>
    <t>18.20</t>
  </si>
  <si>
    <t>3220.40</t>
  </si>
  <si>
    <t>470.00</t>
  </si>
  <si>
    <t>3253.20</t>
  </si>
  <si>
    <t>3286.10</t>
  </si>
  <si>
    <t>3327.10</t>
  </si>
  <si>
    <t>3276.40</t>
  </si>
  <si>
    <t>3268.40</t>
  </si>
  <si>
    <t>617.60</t>
  </si>
  <si>
    <t>3282.20</t>
  </si>
  <si>
    <t>3251.70</t>
  </si>
  <si>
    <t>3171.80</t>
  </si>
  <si>
    <t>492.20</t>
  </si>
  <si>
    <t>3169.10</t>
  </si>
  <si>
    <t>415.10</t>
  </si>
  <si>
    <t>3274.00</t>
  </si>
  <si>
    <t>4694.80</t>
  </si>
  <si>
    <t>4454.80</t>
  </si>
  <si>
    <t>583.30</t>
  </si>
  <si>
    <t>3226.80</t>
  </si>
  <si>
    <t>3275.00</t>
  </si>
  <si>
    <t>4744.50</t>
  </si>
  <si>
    <t>5643.70</t>
  </si>
  <si>
    <t>3369.90</t>
  </si>
  <si>
    <t>-21.10</t>
  </si>
  <si>
    <t>923.60</t>
  </si>
  <si>
    <t>3412.20</t>
  </si>
  <si>
    <t>-18.20</t>
  </si>
  <si>
    <t>3379.40</t>
  </si>
  <si>
    <t>755.90</t>
  </si>
  <si>
    <t>3330.30</t>
  </si>
  <si>
    <t>1164.40</t>
  </si>
  <si>
    <t>887.00</t>
  </si>
  <si>
    <t>3313.50</t>
  </si>
  <si>
    <t>989.70</t>
  </si>
  <si>
    <t>3190.00</t>
  </si>
  <si>
    <t>3172.00</t>
  </si>
  <si>
    <t>3163.10</t>
  </si>
  <si>
    <t>3130.70</t>
  </si>
  <si>
    <t>3059.80</t>
  </si>
  <si>
    <t>4826.10</t>
  </si>
  <si>
    <t>7.30</t>
  </si>
  <si>
    <t>-4.60</t>
  </si>
  <si>
    <t>2790.70</t>
  </si>
  <si>
    <t>2803.70</t>
  </si>
  <si>
    <t>2723.30</t>
  </si>
  <si>
    <t>2647.60</t>
  </si>
  <si>
    <t>2850.30</t>
  </si>
  <si>
    <t>5153.50</t>
  </si>
  <si>
    <t>-2.70</t>
  </si>
  <si>
    <t>-29.10</t>
  </si>
  <si>
    <t>3958.70</t>
  </si>
  <si>
    <t>2769.10</t>
  </si>
  <si>
    <t>2735.70</t>
  </si>
  <si>
    <t>2713.10</t>
  </si>
  <si>
    <t>2716.40</t>
  </si>
  <si>
    <t>3954.20</t>
  </si>
  <si>
    <t>82.80</t>
  </si>
  <si>
    <t>707.10</t>
  </si>
  <si>
    <t>2766.20</t>
  </si>
  <si>
    <t>2782.10</t>
  </si>
  <si>
    <t>84.50</t>
  </si>
  <si>
    <t>2768.70</t>
  </si>
  <si>
    <t>2758.50</t>
  </si>
  <si>
    <t>416.00</t>
  </si>
  <si>
    <t>2757.50</t>
  </si>
  <si>
    <t>2771.00</t>
  </si>
  <si>
    <t>358.10</t>
  </si>
  <si>
    <t>2574.10</t>
  </si>
  <si>
    <t>-37.00</t>
  </si>
  <si>
    <t>2462.20</t>
  </si>
  <si>
    <t>2562.90</t>
  </si>
  <si>
    <t>370.60</t>
  </si>
  <si>
    <t>3405.70</t>
  </si>
  <si>
    <t>2647.10</t>
  </si>
  <si>
    <t>5849.30</t>
  </si>
  <si>
    <t>614.70</t>
  </si>
  <si>
    <t>2597.00</t>
  </si>
  <si>
    <t>2741.50</t>
  </si>
  <si>
    <t>2.20</t>
  </si>
  <si>
    <t>2744.70</t>
  </si>
  <si>
    <t>5358.00</t>
  </si>
  <si>
    <t>2866.40</t>
  </si>
  <si>
    <t>68.00</t>
  </si>
  <si>
    <t>7998.60</t>
  </si>
  <si>
    <t>2888.60</t>
  </si>
  <si>
    <t>2852.00</t>
  </si>
  <si>
    <t>-51.30</t>
  </si>
  <si>
    <t>2876.60</t>
  </si>
  <si>
    <t>7131.80</t>
  </si>
  <si>
    <t>756.70</t>
  </si>
  <si>
    <t>2894.10</t>
  </si>
  <si>
    <t>2920.40</t>
  </si>
  <si>
    <t>2925.30</t>
  </si>
  <si>
    <t>-85.60</t>
  </si>
  <si>
    <t>7843.50</t>
  </si>
  <si>
    <t>2810.10</t>
  </si>
  <si>
    <t>8106.80</t>
  </si>
  <si>
    <t>2955.40</t>
  </si>
  <si>
    <t>2866.80</t>
  </si>
  <si>
    <t>-68.80</t>
  </si>
  <si>
    <t>7264.10</t>
  </si>
  <si>
    <t>2979.30</t>
  </si>
  <si>
    <t>2959.90</t>
  </si>
  <si>
    <t>2970.00</t>
  </si>
  <si>
    <t>7287.20</t>
  </si>
  <si>
    <t>2922.20</t>
  </si>
  <si>
    <t>2928.00</t>
  </si>
  <si>
    <t>808.60</t>
  </si>
  <si>
    <t>-6.10</t>
  </si>
  <si>
    <t>2935.60</t>
  </si>
  <si>
    <t>807.10</t>
  </si>
  <si>
    <t>3.70</t>
  </si>
  <si>
    <t>3154.20</t>
  </si>
  <si>
    <t>3132.90</t>
  </si>
  <si>
    <t>3345.80</t>
  </si>
  <si>
    <t>3280.00</t>
  </si>
  <si>
    <t>3365.60</t>
  </si>
  <si>
    <t>-15.00</t>
  </si>
  <si>
    <t>14263.70</t>
  </si>
  <si>
    <t>3398.10</t>
  </si>
  <si>
    <t>3404.60</t>
  </si>
  <si>
    <t>3351.60</t>
  </si>
  <si>
    <t>10045.90</t>
  </si>
  <si>
    <t>3473.00</t>
  </si>
  <si>
    <t>3520.80</t>
  </si>
  <si>
    <t>13768.80</t>
  </si>
  <si>
    <t>3507.20</t>
  </si>
  <si>
    <t>1765.30</t>
  </si>
  <si>
    <t>3194.90</t>
  </si>
  <si>
    <t>3156.00</t>
  </si>
  <si>
    <t>3122.20</t>
  </si>
  <si>
    <t>6615.30</t>
  </si>
  <si>
    <t>3270.20</t>
  </si>
  <si>
    <t>3229.30</t>
  </si>
  <si>
    <t>-5.00</t>
  </si>
  <si>
    <t>3118.00</t>
  </si>
  <si>
    <t>-47.00</t>
  </si>
  <si>
    <t>3184.70</t>
  </si>
  <si>
    <t>844.30</t>
  </si>
  <si>
    <t>16.90</t>
  </si>
  <si>
    <t>3027.90</t>
  </si>
  <si>
    <t>3064.10</t>
  </si>
  <si>
    <t>25.08%</t>
  </si>
  <si>
    <t>3143.60</t>
  </si>
  <si>
    <t>1291.60</t>
  </si>
  <si>
    <t>3209.90</t>
  </si>
  <si>
    <t>5193.70</t>
  </si>
  <si>
    <t>2947.60</t>
  </si>
  <si>
    <t>3.30</t>
  </si>
  <si>
    <t>67.20</t>
  </si>
  <si>
    <t>2944.50</t>
  </si>
  <si>
    <t>764.40</t>
  </si>
  <si>
    <t>7310.30</t>
  </si>
  <si>
    <t>2999.20</t>
  </si>
  <si>
    <t>4337.50</t>
  </si>
  <si>
    <t>830.70</t>
  </si>
  <si>
    <t>3055.40</t>
  </si>
  <si>
    <t>3133.50</t>
  </si>
  <si>
    <t>1255.50</t>
  </si>
  <si>
    <t>1275.60</t>
  </si>
  <si>
    <t>3241.60</t>
  </si>
  <si>
    <t>1092.50</t>
  </si>
  <si>
    <t>8856.70</t>
  </si>
  <si>
    <t>3243.30</t>
  </si>
  <si>
    <t>-11.60</t>
  </si>
  <si>
    <t>10122.00</t>
  </si>
  <si>
    <t>3344.10</t>
  </si>
  <si>
    <t>3322.70</t>
  </si>
  <si>
    <t>-58.60</t>
  </si>
  <si>
    <t>3290.70</t>
  </si>
  <si>
    <t>3250.60</t>
  </si>
  <si>
    <t>9603.40</t>
  </si>
  <si>
    <t>3197.10</t>
  </si>
  <si>
    <t>-51.10</t>
  </si>
  <si>
    <t>5910.50</t>
  </si>
  <si>
    <t>3217.80</t>
  </si>
  <si>
    <t>3227.80</t>
  </si>
  <si>
    <t>800.10</t>
  </si>
  <si>
    <t>3267.00</t>
  </si>
  <si>
    <t>985.40</t>
  </si>
  <si>
    <t>8689.60</t>
  </si>
  <si>
    <t>1390.30</t>
  </si>
  <si>
    <t>3309.20</t>
  </si>
  <si>
    <t>3315.30</t>
  </si>
  <si>
    <t>1430.30</t>
  </si>
  <si>
    <t>3378.70</t>
  </si>
  <si>
    <t>3372.90</t>
  </si>
  <si>
    <t>3335.60</t>
  </si>
  <si>
    <t>3257.80</t>
  </si>
  <si>
    <t>3209.50</t>
  </si>
  <si>
    <t>3193.60</t>
  </si>
  <si>
    <t>-82.10</t>
  </si>
  <si>
    <t>3115.00</t>
  </si>
  <si>
    <t>3136.90</t>
  </si>
  <si>
    <t>3121.40</t>
  </si>
  <si>
    <t>3153.30</t>
  </si>
  <si>
    <t>4093.30</t>
  </si>
  <si>
    <t>3142.40</t>
  </si>
  <si>
    <t>3101.60</t>
  </si>
  <si>
    <t>3105.30</t>
  </si>
  <si>
    <t>4689.60</t>
  </si>
  <si>
    <t>3137.60</t>
  </si>
  <si>
    <t>3145.70</t>
  </si>
  <si>
    <t>522.50</t>
  </si>
  <si>
    <t>3121.60</t>
  </si>
  <si>
    <t>3846.80</t>
  </si>
  <si>
    <t>3021.20</t>
  </si>
  <si>
    <t>2977.60</t>
  </si>
  <si>
    <t>520.20</t>
  </si>
  <si>
    <t>-8.80</t>
  </si>
  <si>
    <t>429.60</t>
  </si>
  <si>
    <t>490.60</t>
  </si>
  <si>
    <t>2993.90</t>
  </si>
  <si>
    <t>2951.20</t>
  </si>
  <si>
    <t>3000.40</t>
  </si>
  <si>
    <t>2915.40</t>
  </si>
  <si>
    <t>2874.90</t>
  </si>
  <si>
    <t>3799.20</t>
  </si>
  <si>
    <t>3028.50</t>
  </si>
  <si>
    <t>3046.80</t>
  </si>
  <si>
    <t>3014.00</t>
  </si>
  <si>
    <t>8046.40</t>
  </si>
  <si>
    <t>1026.80</t>
  </si>
  <si>
    <t>3122.90</t>
  </si>
  <si>
    <t>3122.50</t>
  </si>
  <si>
    <t>820.00</t>
  </si>
  <si>
    <t>3140.10</t>
  </si>
  <si>
    <t>3101.10</t>
  </si>
  <si>
    <t>7.50</t>
  </si>
  <si>
    <t>3121.00</t>
  </si>
  <si>
    <t>3090.10</t>
  </si>
  <si>
    <t>3054.80</t>
  </si>
  <si>
    <t>-56.30</t>
  </si>
  <si>
    <t>5710.80</t>
  </si>
  <si>
    <t>3108.50</t>
  </si>
  <si>
    <t>9.50</t>
  </si>
  <si>
    <t>3105.50</t>
  </si>
  <si>
    <t>3131.80</t>
  </si>
  <si>
    <t>3122.60</t>
  </si>
  <si>
    <t>3059.60</t>
  </si>
  <si>
    <t>3050.90</t>
  </si>
  <si>
    <t>-99.70</t>
  </si>
  <si>
    <t>6718.10</t>
  </si>
  <si>
    <t>2981.00</t>
  </si>
  <si>
    <t>4813.90</t>
  </si>
  <si>
    <t>2927.10</t>
  </si>
  <si>
    <t>602.40</t>
  </si>
  <si>
    <t>2793.90</t>
  </si>
  <si>
    <t>42.80</t>
  </si>
  <si>
    <t>2887.10</t>
  </si>
  <si>
    <t>2890.00</t>
  </si>
  <si>
    <t>2814.10</t>
  </si>
  <si>
    <t>2788.70</t>
  </si>
  <si>
    <t>2821.00</t>
  </si>
  <si>
    <t>419.40</t>
  </si>
  <si>
    <t>2818.70</t>
  </si>
  <si>
    <t>2907.40</t>
  </si>
  <si>
    <t>360.40</t>
  </si>
  <si>
    <t>2971.40</t>
  </si>
  <si>
    <t>2755.80</t>
  </si>
  <si>
    <t>2751.10</t>
  </si>
  <si>
    <t>2729.00</t>
  </si>
  <si>
    <t>2678.80</t>
  </si>
  <si>
    <t>2664.10</t>
  </si>
  <si>
    <t>2691.70</t>
  </si>
  <si>
    <t>3502.20</t>
  </si>
  <si>
    <t>2660.10</t>
  </si>
  <si>
    <t>281.50</t>
  </si>
  <si>
    <t>474.10</t>
  </si>
  <si>
    <t>2537.40</t>
  </si>
  <si>
    <t>2662.60</t>
  </si>
  <si>
    <t>2687.10</t>
  </si>
  <si>
    <t>2566.60</t>
  </si>
  <si>
    <t>2570.10</t>
  </si>
  <si>
    <t>394.10</t>
  </si>
  <si>
    <t>2647.30</t>
  </si>
  <si>
    <t>2743.20</t>
  </si>
  <si>
    <t>2744.30</t>
  </si>
  <si>
    <t>2769.30</t>
  </si>
  <si>
    <t>-27.50</t>
  </si>
  <si>
    <t>4687.80</t>
  </si>
  <si>
    <t>2685.10</t>
  </si>
  <si>
    <t>2695.00</t>
  </si>
  <si>
    <t>2750.20</t>
  </si>
  <si>
    <t>2754.00</t>
  </si>
  <si>
    <t>2606.50</t>
  </si>
  <si>
    <t>2557.70</t>
  </si>
  <si>
    <t>4.90</t>
  </si>
  <si>
    <t>291.80</t>
  </si>
  <si>
    <t>2600.10</t>
  </si>
  <si>
    <t>2601.90</t>
  </si>
  <si>
    <t>-26.30</t>
  </si>
  <si>
    <t>2561.20</t>
  </si>
  <si>
    <t>-1.40</t>
  </si>
  <si>
    <t>327.50</t>
  </si>
  <si>
    <t>2549.10</t>
  </si>
  <si>
    <t>2525.00</t>
  </si>
  <si>
    <t>212.00</t>
  </si>
  <si>
    <t>2392.30</t>
  </si>
  <si>
    <t>339.00</t>
  </si>
  <si>
    <t>299.10</t>
  </si>
  <si>
    <t>2335.70</t>
  </si>
  <si>
    <t>3288.20</t>
  </si>
  <si>
    <t>20.62%</t>
  </si>
  <si>
    <t>2361.50</t>
  </si>
  <si>
    <t>2298.30</t>
  </si>
  <si>
    <t>2290.60</t>
  </si>
  <si>
    <t>3519.90</t>
  </si>
  <si>
    <t>8115.50</t>
  </si>
  <si>
    <t>4551.40</t>
  </si>
  <si>
    <t>2394.50</t>
  </si>
  <si>
    <t>344.10</t>
  </si>
  <si>
    <t>2460.60</t>
  </si>
  <si>
    <t>2485.50</t>
  </si>
  <si>
    <t>2460.40</t>
  </si>
  <si>
    <t>4206.70</t>
  </si>
  <si>
    <t>2441.70</t>
  </si>
  <si>
    <t>2451.00</t>
  </si>
  <si>
    <t>5191.40</t>
  </si>
  <si>
    <t>27.50</t>
  </si>
  <si>
    <t>2539.90</t>
  </si>
  <si>
    <t>1.60</t>
  </si>
  <si>
    <t>10151.40</t>
  </si>
  <si>
    <t>1066.70</t>
  </si>
  <si>
    <t>6412.20</t>
  </si>
  <si>
    <t>2662.70</t>
  </si>
  <si>
    <t>2654.80</t>
  </si>
  <si>
    <t>2615.60</t>
  </si>
  <si>
    <t>2612.40</t>
  </si>
  <si>
    <t>2644.10</t>
  </si>
  <si>
    <t>2664.30</t>
  </si>
  <si>
    <t>2654.40</t>
  </si>
  <si>
    <t>-9.90</t>
  </si>
  <si>
    <t>664.30</t>
  </si>
  <si>
    <t>1170.80</t>
  </si>
  <si>
    <t>7256.60</t>
  </si>
  <si>
    <t>2591.80</t>
  </si>
  <si>
    <t>2540.70</t>
  </si>
  <si>
    <t>2571.90</t>
  </si>
  <si>
    <t>-8.30</t>
  </si>
  <si>
    <t>2474.90</t>
  </si>
  <si>
    <t>2454.90</t>
  </si>
  <si>
    <t>391.40</t>
  </si>
  <si>
    <t>580.50</t>
  </si>
  <si>
    <t>2502.70</t>
  </si>
  <si>
    <t>7.00</t>
  </si>
  <si>
    <t>3537.10</t>
  </si>
  <si>
    <t>50.40</t>
  </si>
  <si>
    <t>2586.20</t>
  </si>
  <si>
    <t>2546.00</t>
  </si>
  <si>
    <t>2585.30</t>
  </si>
  <si>
    <t>638.30</t>
  </si>
  <si>
    <t>-20.80</t>
  </si>
  <si>
    <t>2594.80</t>
  </si>
  <si>
    <t>2640.30</t>
  </si>
  <si>
    <t>5.50</t>
  </si>
  <si>
    <t>2623.60</t>
  </si>
  <si>
    <t>737.00</t>
  </si>
  <si>
    <t>-51.60</t>
  </si>
  <si>
    <t>2591.60</t>
  </si>
  <si>
    <t>2571.20</t>
  </si>
  <si>
    <t>39.30</t>
  </si>
  <si>
    <t>2567.30</t>
  </si>
  <si>
    <t>443.00</t>
  </si>
  <si>
    <t>2627.60</t>
  </si>
  <si>
    <t>2597.60</t>
  </si>
  <si>
    <t>2613.10</t>
  </si>
  <si>
    <t>2573.10</t>
  </si>
  <si>
    <t>3927.30</t>
  </si>
  <si>
    <t>414.20</t>
  </si>
  <si>
    <t>2562.60</t>
  </si>
  <si>
    <t>-8.60</t>
  </si>
  <si>
    <t>2633.60</t>
  </si>
  <si>
    <t>2633.00</t>
  </si>
  <si>
    <t>2557.40</t>
  </si>
  <si>
    <t>2529.60</t>
  </si>
  <si>
    <t>434.50</t>
  </si>
  <si>
    <t>402.60</t>
  </si>
  <si>
    <t>370.20</t>
  </si>
  <si>
    <t>3173.40</t>
  </si>
  <si>
    <t>2447.20</t>
  </si>
  <si>
    <t>2456.00</t>
  </si>
  <si>
    <t>2450.30</t>
  </si>
  <si>
    <t>2420.00</t>
  </si>
  <si>
    <t>2411.00</t>
  </si>
  <si>
    <t>3555.00</t>
  </si>
  <si>
    <t>2427.80</t>
  </si>
  <si>
    <t>2452.60</t>
  </si>
  <si>
    <t>-50.90</t>
  </si>
  <si>
    <t>2391.90</t>
  </si>
  <si>
    <t>2414.20</t>
  </si>
  <si>
    <t>2423.80</t>
  </si>
  <si>
    <t>2352.80</t>
  </si>
  <si>
    <t>2344.70</t>
  </si>
  <si>
    <t>-12.60</t>
  </si>
  <si>
    <t>2334.00</t>
  </si>
  <si>
    <t>2389.80</t>
  </si>
  <si>
    <t>2411.70</t>
  </si>
  <si>
    <t>3565.90</t>
  </si>
  <si>
    <t>3470.30</t>
  </si>
  <si>
    <t>462.50</t>
  </si>
  <si>
    <t>-25.40</t>
  </si>
  <si>
    <t>286.30</t>
  </si>
  <si>
    <t>2294.90</t>
  </si>
  <si>
    <t>2740.20</t>
  </si>
  <si>
    <t>2313.70</t>
  </si>
  <si>
    <t>2302.20</t>
  </si>
  <si>
    <t>337.90</t>
  </si>
  <si>
    <t>2299.30</t>
  </si>
  <si>
    <t>2228.20</t>
  </si>
  <si>
    <t>2226.90</t>
  </si>
  <si>
    <t>2250.60</t>
  </si>
  <si>
    <t>2222.00</t>
  </si>
  <si>
    <t>2230.20</t>
  </si>
  <si>
    <t>-23.60</t>
  </si>
  <si>
    <t>2223.20</t>
  </si>
  <si>
    <t>-6.50</t>
  </si>
  <si>
    <t>2596.50</t>
  </si>
  <si>
    <t>23.50</t>
  </si>
  <si>
    <t>332.20</t>
  </si>
  <si>
    <t>2334.50</t>
  </si>
  <si>
    <t>433.90</t>
  </si>
  <si>
    <t>2337.20</t>
  </si>
  <si>
    <t>11.00</t>
  </si>
  <si>
    <t>2787.70</t>
  </si>
  <si>
    <t>2186.00</t>
  </si>
  <si>
    <t>2266.30</t>
  </si>
  <si>
    <t>50.10</t>
  </si>
  <si>
    <t>483.30</t>
  </si>
  <si>
    <t>2315.90</t>
  </si>
  <si>
    <t>2300.80</t>
  </si>
  <si>
    <t>450.50</t>
  </si>
  <si>
    <t>2347.90</t>
  </si>
  <si>
    <t>2303.40</t>
  </si>
  <si>
    <t>-4.30</t>
  </si>
  <si>
    <t>2288.60</t>
  </si>
  <si>
    <t>345.30</t>
  </si>
  <si>
    <t>2241.80</t>
  </si>
  <si>
    <t>2256.10</t>
  </si>
  <si>
    <t>2297.90</t>
  </si>
  <si>
    <t>-4.70</t>
  </si>
  <si>
    <t>2275.40</t>
  </si>
  <si>
    <t>2245.40</t>
  </si>
  <si>
    <t>-42.10</t>
  </si>
  <si>
    <t>2252.20</t>
  </si>
  <si>
    <t>3050.70</t>
  </si>
  <si>
    <t>2254.70</t>
  </si>
  <si>
    <t>2206.00</t>
  </si>
  <si>
    <t>-10.10</t>
  </si>
  <si>
    <t>2194.90</t>
  </si>
  <si>
    <t>2172.10</t>
  </si>
  <si>
    <t>2175.60</t>
  </si>
  <si>
    <t>261.50</t>
  </si>
  <si>
    <t>2142.50</t>
  </si>
  <si>
    <t>2144.80</t>
  </si>
  <si>
    <t>2128.80</t>
  </si>
  <si>
    <t>2136.70</t>
  </si>
  <si>
    <t>2203.60</t>
  </si>
  <si>
    <t>614.00</t>
  </si>
  <si>
    <t>2254.30</t>
  </si>
  <si>
    <t>2258.50</t>
  </si>
  <si>
    <t>2260.60</t>
  </si>
  <si>
    <t>2359.20</t>
  </si>
  <si>
    <t>2380.00</t>
  </si>
  <si>
    <t>2366.70</t>
  </si>
  <si>
    <t>2361.10</t>
  </si>
  <si>
    <t>2362.80</t>
  </si>
  <si>
    <t>2372.00</t>
  </si>
  <si>
    <t>5308.70</t>
  </si>
  <si>
    <t>2459.30</t>
  </si>
  <si>
    <t>2448.40</t>
  </si>
  <si>
    <t>42.90</t>
  </si>
  <si>
    <t>20.39%</t>
  </si>
  <si>
    <t>2511.60</t>
  </si>
  <si>
    <t>7516.80</t>
  </si>
  <si>
    <t>2518.10</t>
  </si>
  <si>
    <t>2504.30</t>
  </si>
  <si>
    <t>2533.50</t>
  </si>
  <si>
    <t>2473.70</t>
  </si>
  <si>
    <t>2474.00</t>
  </si>
  <si>
    <t>94.50</t>
  </si>
  <si>
    <t>2611.20</t>
  </si>
  <si>
    <t>2610.90</t>
  </si>
  <si>
    <t>2596.90</t>
  </si>
  <si>
    <t>-14.00</t>
  </si>
  <si>
    <t>2588.20</t>
  </si>
  <si>
    <t>2663.40</t>
  </si>
  <si>
    <t>-24.70</t>
  </si>
  <si>
    <t>9987.50</t>
  </si>
  <si>
    <t>2768.50</t>
  </si>
  <si>
    <t>4.70</t>
  </si>
  <si>
    <t>1361.20</t>
  </si>
  <si>
    <t>889.90</t>
  </si>
  <si>
    <t>2791.30</t>
  </si>
  <si>
    <t>2703.10</t>
  </si>
  <si>
    <t>10065.80</t>
  </si>
  <si>
    <t>2596.60</t>
  </si>
  <si>
    <t>2628.70</t>
  </si>
  <si>
    <t>2567.60</t>
  </si>
  <si>
    <t>2594.00</t>
  </si>
  <si>
    <t>2627.00</t>
  </si>
  <si>
    <t>2650.20</t>
  </si>
  <si>
    <t>27.40</t>
  </si>
  <si>
    <t>2546.70</t>
  </si>
  <si>
    <t>499.30</t>
  </si>
  <si>
    <t>5.60</t>
  </si>
  <si>
    <t>827.50</t>
  </si>
  <si>
    <t>2507.40</t>
  </si>
  <si>
    <t>2525.10</t>
  </si>
  <si>
    <t>22.60</t>
  </si>
  <si>
    <t>6396.30</t>
  </si>
  <si>
    <t>2499.30</t>
  </si>
  <si>
    <t>4734.60</t>
  </si>
  <si>
    <t>471.60</t>
  </si>
  <si>
    <t>2475.00</t>
  </si>
  <si>
    <t>-6.80</t>
  </si>
  <si>
    <t>2429.50</t>
  </si>
  <si>
    <t>2472.30</t>
  </si>
  <si>
    <t>2502.50</t>
  </si>
  <si>
    <t>2476.40</t>
  </si>
  <si>
    <t>4299.00</t>
  </si>
  <si>
    <t>430.40</t>
  </si>
  <si>
    <t>2465.20</t>
  </si>
  <si>
    <t>462.70</t>
  </si>
  <si>
    <t>2532.20</t>
  </si>
  <si>
    <t>2448.20</t>
  </si>
  <si>
    <t>-81.20</t>
  </si>
  <si>
    <t>6065.40</t>
  </si>
  <si>
    <t>2511.20</t>
  </si>
  <si>
    <t>-27.70</t>
  </si>
  <si>
    <t>2439.80</t>
  </si>
  <si>
    <t>2434.60</t>
  </si>
  <si>
    <t>472.00</t>
  </si>
  <si>
    <t>2539.30</t>
  </si>
  <si>
    <t>2542.80</t>
  </si>
  <si>
    <t>2547.60</t>
  </si>
  <si>
    <t>2526.00</t>
  </si>
  <si>
    <t>768.30</t>
  </si>
  <si>
    <t>2617.40</t>
  </si>
  <si>
    <t>7150.60</t>
  </si>
  <si>
    <t>813.60</t>
  </si>
  <si>
    <t>2585.90</t>
  </si>
  <si>
    <t>-27.90</t>
  </si>
  <si>
    <t>2600.50</t>
  </si>
  <si>
    <t>2375.20</t>
  </si>
  <si>
    <t>2424.20</t>
  </si>
  <si>
    <t>529.80</t>
  </si>
  <si>
    <t>2386.10</t>
  </si>
  <si>
    <t>-79.30</t>
  </si>
  <si>
    <t>5520.10</t>
  </si>
  <si>
    <t>870.90</t>
  </si>
  <si>
    <t>2168.30</t>
  </si>
  <si>
    <t>39.90</t>
  </si>
  <si>
    <t>2211.80</t>
  </si>
  <si>
    <t>2191.80</t>
  </si>
  <si>
    <t>6583.60</t>
  </si>
  <si>
    <t>2160.70</t>
  </si>
  <si>
    <t>2163.10</t>
  </si>
  <si>
    <t>61.40</t>
  </si>
  <si>
    <t>1113.30</t>
  </si>
  <si>
    <t>2307.30</t>
  </si>
  <si>
    <t>692.80</t>
  </si>
  <si>
    <t>6260.40</t>
  </si>
  <si>
    <t>2263.50</t>
  </si>
  <si>
    <t>584.60</t>
  </si>
  <si>
    <t>695.60</t>
  </si>
  <si>
    <t>527.10</t>
  </si>
  <si>
    <t>6460.00</t>
  </si>
  <si>
    <t>2386.60</t>
  </si>
  <si>
    <t>2286.20</t>
  </si>
  <si>
    <t>675.90</t>
  </si>
  <si>
    <t>-17.00</t>
  </si>
  <si>
    <t>654.60</t>
  </si>
  <si>
    <t>2288.50</t>
  </si>
  <si>
    <t>7037.10</t>
  </si>
  <si>
    <t>2332.80</t>
  </si>
  <si>
    <t>2326.10</t>
  </si>
  <si>
    <t>597.20</t>
  </si>
  <si>
    <t>-4.40</t>
  </si>
  <si>
    <t>2321.30</t>
  </si>
  <si>
    <t>2354.50</t>
  </si>
  <si>
    <t>8055.40</t>
  </si>
  <si>
    <t>2350.70</t>
  </si>
  <si>
    <t>1273.00</t>
  </si>
  <si>
    <t>2475.20</t>
  </si>
  <si>
    <t>15485.60</t>
  </si>
  <si>
    <t>16691.50</t>
  </si>
  <si>
    <t>1428.30</t>
  </si>
  <si>
    <t>2488.90</t>
  </si>
  <si>
    <t>11077.50</t>
  </si>
  <si>
    <t>9946.00</t>
  </si>
  <si>
    <t>-28.40</t>
  </si>
  <si>
    <t>9785.30</t>
  </si>
  <si>
    <t>967.70</t>
  </si>
  <si>
    <t>2402.20</t>
  </si>
  <si>
    <t>5951.40</t>
  </si>
  <si>
    <t>609.90</t>
  </si>
  <si>
    <t>2446.70</t>
  </si>
  <si>
    <t>842.30</t>
  </si>
  <si>
    <t>9070.30</t>
  </si>
  <si>
    <t>-27.40</t>
  </si>
  <si>
    <t>2327.90</t>
  </si>
  <si>
    <t>2398.40</t>
  </si>
  <si>
    <t>8273.70</t>
  </si>
  <si>
    <t>578.20</t>
  </si>
  <si>
    <t>2404.90</t>
  </si>
  <si>
    <t>2343.80</t>
  </si>
  <si>
    <t>-30.20</t>
  </si>
  <si>
    <t>2295.00</t>
  </si>
  <si>
    <t>2316.60</t>
  </si>
  <si>
    <t>2340.00</t>
  </si>
  <si>
    <t>2305.70</t>
  </si>
  <si>
    <t>2304.50</t>
  </si>
  <si>
    <t>2428.90</t>
  </si>
  <si>
    <t>1085.50</t>
  </si>
  <si>
    <t>2419.00</t>
  </si>
  <si>
    <t>2446.40</t>
  </si>
  <si>
    <t>2468.20</t>
  </si>
  <si>
    <t>730.00</t>
  </si>
  <si>
    <t>2440.50</t>
  </si>
  <si>
    <t>2356.70</t>
  </si>
  <si>
    <t>2278.10</t>
  </si>
  <si>
    <t>2283.80</t>
  </si>
  <si>
    <t>2284.60</t>
  </si>
  <si>
    <t>2281.60</t>
  </si>
  <si>
    <t>22.17%</t>
  </si>
  <si>
    <t>-31.20</t>
  </si>
  <si>
    <t>577.40</t>
  </si>
  <si>
    <t>2238.00</t>
  </si>
  <si>
    <t>2220.80</t>
  </si>
  <si>
    <t>5598.70</t>
  </si>
  <si>
    <t>2207.00</t>
  </si>
  <si>
    <t>2183.60</t>
  </si>
  <si>
    <t>2215.90</t>
  </si>
  <si>
    <t>2193.80</t>
  </si>
  <si>
    <t>-12.50</t>
  </si>
  <si>
    <t>2243.80</t>
  </si>
  <si>
    <t>5634.60</t>
  </si>
  <si>
    <t>2212.50</t>
  </si>
  <si>
    <t>2262.60</t>
  </si>
  <si>
    <t>2278.40</t>
  </si>
  <si>
    <t>6708.30</t>
  </si>
  <si>
    <t>2331.70</t>
  </si>
  <si>
    <t>7636.90</t>
  </si>
  <si>
    <t>2150.10</t>
  </si>
  <si>
    <t>-56.60</t>
  </si>
  <si>
    <t>2164.70</t>
  </si>
  <si>
    <t>-9.30</t>
  </si>
  <si>
    <t>11.40</t>
  </si>
  <si>
    <t>2188.60</t>
  </si>
  <si>
    <t>2159.60</t>
  </si>
  <si>
    <t>6133.20</t>
  </si>
  <si>
    <t>556.70</t>
  </si>
  <si>
    <t>2159.40</t>
  </si>
  <si>
    <t>2102.80</t>
  </si>
  <si>
    <t>26.20</t>
  </si>
  <si>
    <t>6922.60</t>
  </si>
  <si>
    <t>-17.50</t>
  </si>
  <si>
    <t>2143.20</t>
  </si>
  <si>
    <t>20.20</t>
  </si>
  <si>
    <t>2086.50</t>
  </si>
  <si>
    <t>-33.90</t>
  </si>
  <si>
    <t>2158.80</t>
  </si>
  <si>
    <t>2161.90</t>
  </si>
  <si>
    <t>10449.20</t>
  </si>
  <si>
    <t>2170.10</t>
  </si>
  <si>
    <t>7153.60</t>
  </si>
  <si>
    <t>-3.10</t>
  </si>
  <si>
    <t>6226.50</t>
  </si>
  <si>
    <t>5167.80</t>
  </si>
  <si>
    <t>477.70</t>
  </si>
  <si>
    <t>2224.80</t>
  </si>
  <si>
    <t>5075.80</t>
  </si>
  <si>
    <t>457.10</t>
  </si>
  <si>
    <t>2196.80</t>
  </si>
  <si>
    <t>2132.70</t>
  </si>
  <si>
    <t>415.50</t>
  </si>
  <si>
    <t>2161.70</t>
  </si>
  <si>
    <t>414.70</t>
  </si>
  <si>
    <t>2135.50</t>
  </si>
  <si>
    <t>407.30</t>
  </si>
  <si>
    <t>2120.60</t>
  </si>
  <si>
    <t>2169.00</t>
  </si>
  <si>
    <t>4673.40</t>
  </si>
  <si>
    <t>2150.50</t>
  </si>
  <si>
    <t>2136.10</t>
  </si>
  <si>
    <t>3894.60</t>
  </si>
  <si>
    <t>324.20</t>
  </si>
  <si>
    <t>2154.40</t>
  </si>
  <si>
    <t>-8.70</t>
  </si>
  <si>
    <t>4198.30</t>
  </si>
  <si>
    <t>2150.60</t>
  </si>
  <si>
    <t>2153.90</t>
  </si>
  <si>
    <t>2158.50</t>
  </si>
  <si>
    <t>2119.50</t>
  </si>
  <si>
    <t>460.30</t>
  </si>
  <si>
    <t>2169.20</t>
  </si>
  <si>
    <t>2164.00</t>
  </si>
  <si>
    <t>2183.80</t>
  </si>
  <si>
    <t>2178.70</t>
  </si>
  <si>
    <t>-1.50</t>
  </si>
  <si>
    <t>479.90</t>
  </si>
  <si>
    <t>2186.20</t>
  </si>
  <si>
    <t>6202.20</t>
  </si>
  <si>
    <t>589.80</t>
  </si>
  <si>
    <t>2146.60</t>
  </si>
  <si>
    <t>2134.80</t>
  </si>
  <si>
    <t>2171.90</t>
  </si>
  <si>
    <t>-13.80</t>
  </si>
  <si>
    <t>2166.30</t>
  </si>
  <si>
    <t>2192.70</t>
  </si>
  <si>
    <t>26.40</t>
  </si>
  <si>
    <t>2323.90</t>
  </si>
  <si>
    <t>2371.50</t>
  </si>
  <si>
    <t>2329.40</t>
  </si>
  <si>
    <t>2376.80</t>
  </si>
  <si>
    <t>2353.80</t>
  </si>
  <si>
    <t>2369.20</t>
  </si>
  <si>
    <t>2367.00</t>
  </si>
  <si>
    <t>2358.90</t>
  </si>
  <si>
    <t>2357.20</t>
  </si>
  <si>
    <t>2366.90</t>
  </si>
  <si>
    <t>2379.80</t>
  </si>
  <si>
    <t>2361.20</t>
  </si>
  <si>
    <t>11585.00</t>
  </si>
  <si>
    <t>2333.30</t>
  </si>
  <si>
    <t>-11.90</t>
  </si>
  <si>
    <t>-22.50</t>
  </si>
  <si>
    <t>2339.60</t>
  </si>
  <si>
    <t>2327.60</t>
  </si>
  <si>
    <t>3.50</t>
  </si>
  <si>
    <t>2317.30</t>
  </si>
  <si>
    <t>583.60</t>
  </si>
  <si>
    <t>2427.30</t>
  </si>
  <si>
    <t>14.90</t>
  </si>
  <si>
    <t>2433.00</t>
  </si>
  <si>
    <t>1472.50</t>
  </si>
  <si>
    <t>12526.90</t>
  </si>
  <si>
    <t>42.40</t>
  </si>
  <si>
    <t>1203.90</t>
  </si>
  <si>
    <t>-4.90</t>
  </si>
  <si>
    <t>2420.50</t>
  </si>
  <si>
    <t>2437.20</t>
  </si>
  <si>
    <t>2447.80</t>
  </si>
  <si>
    <t>2444.20</t>
  </si>
  <si>
    <t>1165.00</t>
  </si>
  <si>
    <t>2480.20</t>
  </si>
  <si>
    <t>2472.10</t>
  </si>
  <si>
    <t>2467.90</t>
  </si>
  <si>
    <t>2465.50</t>
  </si>
  <si>
    <t>2480.30</t>
  </si>
  <si>
    <t>2444.40</t>
  </si>
  <si>
    <t>2410.40</t>
  </si>
  <si>
    <t>13276.00</t>
  </si>
  <si>
    <t>2441.90</t>
  </si>
  <si>
    <t>905.30</t>
  </si>
  <si>
    <t>2415.70</t>
  </si>
  <si>
    <t>2473.50</t>
  </si>
  <si>
    <t>2466.50</t>
  </si>
  <si>
    <t>39.40</t>
  </si>
  <si>
    <t>21824.70</t>
  </si>
  <si>
    <t>2519.40</t>
  </si>
  <si>
    <t>2545.40</t>
  </si>
  <si>
    <t>2539.60</t>
  </si>
  <si>
    <t>16505.00</t>
  </si>
  <si>
    <t>1454.10</t>
  </si>
  <si>
    <t>2567.10</t>
  </si>
  <si>
    <t>2550.50</t>
  </si>
  <si>
    <t>12214.70</t>
  </si>
  <si>
    <t>2537.10</t>
  </si>
  <si>
    <t>65.80</t>
  </si>
  <si>
    <t>36.30</t>
  </si>
  <si>
    <t>2718.70</t>
  </si>
  <si>
    <t>2975.40</t>
  </si>
  <si>
    <t>3195.80</t>
  </si>
  <si>
    <t>3075.70</t>
  </si>
  <si>
    <t>128.00</t>
  </si>
  <si>
    <t>3233.10</t>
  </si>
  <si>
    <t>7021.50</t>
  </si>
  <si>
    <t>4773.00</t>
  </si>
  <si>
    <t>3143.30</t>
  </si>
  <si>
    <t>3303.40</t>
  </si>
  <si>
    <t>3360.60</t>
  </si>
  <si>
    <t>57.20</t>
  </si>
  <si>
    <t>4162.60</t>
  </si>
  <si>
    <t>3358.80</t>
  </si>
  <si>
    <t>3188.50</t>
  </si>
  <si>
    <t>42501.50</t>
  </si>
  <si>
    <t>3452.50</t>
  </si>
  <si>
    <t>19.22%</t>
  </si>
  <si>
    <t>5198.50</t>
  </si>
  <si>
    <t>4985.30</t>
  </si>
  <si>
    <t>3601.70</t>
  </si>
  <si>
    <t>3552.10</t>
  </si>
  <si>
    <t>29500.30</t>
  </si>
  <si>
    <t>3536.40</t>
  </si>
  <si>
    <t>18715.40</t>
  </si>
  <si>
    <t>101.70</t>
  </si>
  <si>
    <t>-7.70</t>
  </si>
  <si>
    <t>3419.20</t>
  </si>
  <si>
    <t>3453.90</t>
  </si>
  <si>
    <t>3481.80</t>
  </si>
  <si>
    <t>3388.60</t>
  </si>
  <si>
    <t>3298.60</t>
  </si>
  <si>
    <t>33.50</t>
  </si>
  <si>
    <t>20109.00</t>
  </si>
  <si>
    <t>2228.00</t>
  </si>
  <si>
    <t>3566.30</t>
  </si>
  <si>
    <t>3504.20</t>
  </si>
  <si>
    <t>3507.90</t>
  </si>
  <si>
    <t>3357.00</t>
  </si>
  <si>
    <t>19966.40</t>
  </si>
  <si>
    <t>3449.70</t>
  </si>
  <si>
    <t>2778.60</t>
  </si>
  <si>
    <t>41519.00</t>
  </si>
  <si>
    <t>3972.30</t>
  </si>
  <si>
    <t>5197.60</t>
  </si>
  <si>
    <t>3992.00</t>
  </si>
  <si>
    <t>3950.00</t>
  </si>
  <si>
    <t>3971.70</t>
  </si>
  <si>
    <t>21.70</t>
  </si>
  <si>
    <t>42829.70</t>
  </si>
  <si>
    <t>4051.20</t>
  </si>
  <si>
    <t>4057.50</t>
  </si>
  <si>
    <t>4139.50</t>
  </si>
  <si>
    <t>4123.90</t>
  </si>
  <si>
    <t>4295.80</t>
  </si>
  <si>
    <t>4231.20</t>
  </si>
  <si>
    <t>43415.30</t>
  </si>
  <si>
    <t>4476.00</t>
  </si>
  <si>
    <t>4553.90</t>
  </si>
  <si>
    <t>4492.60</t>
  </si>
  <si>
    <t>49031.50</t>
  </si>
  <si>
    <t>49743.10</t>
  </si>
  <si>
    <t>7659.10</t>
  </si>
  <si>
    <t>8603.50</t>
  </si>
  <si>
    <t>4722.90</t>
  </si>
  <si>
    <t>39505.70</t>
  </si>
  <si>
    <t>4699.40</t>
  </si>
  <si>
    <t>-190.90</t>
  </si>
  <si>
    <t>6600.20</t>
  </si>
  <si>
    <t>4271.90</t>
  </si>
  <si>
    <t>4558.40</t>
  </si>
  <si>
    <t>30240.80</t>
  </si>
  <si>
    <t>5832.60</t>
  </si>
  <si>
    <t>4748.00</t>
  </si>
  <si>
    <t>4758.00</t>
  </si>
  <si>
    <t>5904.80</t>
  </si>
  <si>
    <t>5132.20</t>
  </si>
  <si>
    <t>31478.60</t>
  </si>
  <si>
    <t>4843.10</t>
  </si>
  <si>
    <t>23.70</t>
  </si>
  <si>
    <t>4870.60</t>
  </si>
  <si>
    <t>7191.30</t>
  </si>
  <si>
    <t>5099.50</t>
  </si>
  <si>
    <t>5140.80</t>
  </si>
  <si>
    <t>5199.30</t>
  </si>
  <si>
    <t>5174.10</t>
  </si>
  <si>
    <t>57182.90</t>
  </si>
  <si>
    <t>4924.30</t>
  </si>
  <si>
    <t>5176.60</t>
  </si>
  <si>
    <t>5059.50</t>
  </si>
  <si>
    <t>5254.30</t>
  </si>
  <si>
    <t>5329.30</t>
  </si>
  <si>
    <t>5204.30</t>
  </si>
  <si>
    <t>-293.50</t>
  </si>
  <si>
    <t>5196.10</t>
  </si>
  <si>
    <t>44613.60</t>
  </si>
  <si>
    <t>4473.00</t>
  </si>
  <si>
    <t>4235.70</t>
  </si>
  <si>
    <t>4108.00</t>
  </si>
  <si>
    <t>4017.20</t>
  </si>
  <si>
    <t>3785.90</t>
  </si>
  <si>
    <t>3928.00</t>
  </si>
  <si>
    <t>67938.50</t>
  </si>
  <si>
    <t>6.40</t>
  </si>
  <si>
    <t>6290.80</t>
  </si>
  <si>
    <t>4062.50</t>
  </si>
  <si>
    <t>45442.20</t>
  </si>
  <si>
    <t>30.60</t>
  </si>
  <si>
    <t>4151.50</t>
  </si>
  <si>
    <t>4081.70</t>
  </si>
  <si>
    <t>31894.60</t>
  </si>
  <si>
    <t>4255.20</t>
  </si>
  <si>
    <t>4097.80</t>
  </si>
  <si>
    <t>3934.00</t>
  </si>
  <si>
    <t>3816.70</t>
  </si>
  <si>
    <t>24580.50</t>
  </si>
  <si>
    <t>3866.90</t>
  </si>
  <si>
    <t>4042.00</t>
  </si>
  <si>
    <t>-17.70</t>
  </si>
  <si>
    <t>4075.70</t>
  </si>
  <si>
    <t>24283.70</t>
  </si>
  <si>
    <t>25339.30</t>
  </si>
  <si>
    <t>3848.40</t>
  </si>
  <si>
    <t>21216.80</t>
  </si>
  <si>
    <t>3454.60</t>
  </si>
  <si>
    <t>-314.00</t>
  </si>
  <si>
    <t>-7.10</t>
  </si>
  <si>
    <t>2811.60</t>
  </si>
  <si>
    <t>3028.40</t>
  </si>
  <si>
    <t>3307.40</t>
  </si>
  <si>
    <t>3370.50</t>
  </si>
  <si>
    <t>14488.30</t>
  </si>
  <si>
    <t>-128.90</t>
  </si>
  <si>
    <t>15971.00</t>
  </si>
  <si>
    <t>1682.70</t>
  </si>
  <si>
    <t>3237.00</t>
  </si>
  <si>
    <t>1902.70</t>
  </si>
  <si>
    <t>3222.60</t>
  </si>
  <si>
    <t>14622.20</t>
  </si>
  <si>
    <t>-76.00</t>
  </si>
  <si>
    <t>3278.90</t>
  </si>
  <si>
    <t>3255.90</t>
  </si>
  <si>
    <t>3285.00</t>
  </si>
  <si>
    <t>10.80</t>
  </si>
  <si>
    <t>3195.90</t>
  </si>
  <si>
    <t>3294.60</t>
  </si>
  <si>
    <t>3458.70</t>
  </si>
  <si>
    <t>80.70</t>
  </si>
  <si>
    <t>3487.10</t>
  </si>
  <si>
    <t>3502.50</t>
  </si>
  <si>
    <t>3577.80</t>
  </si>
  <si>
    <t>3577.70</t>
  </si>
  <si>
    <t>3453.20</t>
  </si>
  <si>
    <t>2470.60</t>
  </si>
  <si>
    <t>3614.70</t>
  </si>
  <si>
    <t>2704.90</t>
  </si>
  <si>
    <t>3486.10</t>
  </si>
  <si>
    <t>3575.80</t>
  </si>
  <si>
    <t>3501.70</t>
  </si>
  <si>
    <t>3627.30</t>
  </si>
  <si>
    <t>87.40</t>
  </si>
  <si>
    <t>3843.90</t>
  </si>
  <si>
    <t>3756.20</t>
  </si>
  <si>
    <t>15463.20</t>
  </si>
  <si>
    <t>3739.10</t>
  </si>
  <si>
    <t>3591.70</t>
  </si>
  <si>
    <t>3573.40</t>
  </si>
  <si>
    <t>3749.30</t>
  </si>
  <si>
    <t>1612.20</t>
  </si>
  <si>
    <t>1543.20</t>
  </si>
  <si>
    <t>3712.50</t>
  </si>
  <si>
    <t>3571.00</t>
  </si>
  <si>
    <t>17346.60</t>
  </si>
  <si>
    <t>3762.10</t>
  </si>
  <si>
    <t>3872.10</t>
  </si>
  <si>
    <t>3829.40</t>
  </si>
  <si>
    <t>3813.20</t>
  </si>
  <si>
    <t>3838.20</t>
  </si>
  <si>
    <t>8.80</t>
  </si>
  <si>
    <t>11962.40</t>
  </si>
  <si>
    <t>10563.00</t>
  </si>
  <si>
    <t>3760.90</t>
  </si>
  <si>
    <t>3731.00</t>
  </si>
  <si>
    <t>39.34%</t>
  </si>
  <si>
    <t>16211.70</t>
  </si>
  <si>
    <t>3257.30</t>
  </si>
  <si>
    <t>3216.80</t>
  </si>
  <si>
    <t>12.00</t>
  </si>
  <si>
    <t>3132.70</t>
  </si>
  <si>
    <t>92.40</t>
  </si>
  <si>
    <t>3114.90</t>
  </si>
  <si>
    <t>3105.10</t>
  </si>
  <si>
    <t>3099.60</t>
  </si>
  <si>
    <t>-76.60</t>
  </si>
  <si>
    <t>2855.60</t>
  </si>
  <si>
    <t>8860.20</t>
  </si>
  <si>
    <t>887.40</t>
  </si>
  <si>
    <t>2909.90</t>
  </si>
  <si>
    <t>-12.70</t>
  </si>
  <si>
    <t>7738.90</t>
  </si>
  <si>
    <t>915.50</t>
  </si>
  <si>
    <t>1123.00</t>
  </si>
  <si>
    <t>3053.70</t>
  </si>
  <si>
    <t>8733.80</t>
  </si>
  <si>
    <t>14094.70</t>
  </si>
  <si>
    <t>3117.20</t>
  </si>
  <si>
    <t>-29.50</t>
  </si>
  <si>
    <t>-190.80</t>
  </si>
  <si>
    <t>2942.10</t>
  </si>
  <si>
    <t>12934.10</t>
  </si>
  <si>
    <t>2055.20</t>
  </si>
  <si>
    <t>3109.00</t>
  </si>
  <si>
    <t>3130.90</t>
  </si>
  <si>
    <t>13246.20</t>
  </si>
  <si>
    <t>1277.90</t>
  </si>
  <si>
    <t>781.80</t>
  </si>
  <si>
    <t>3106.80</t>
  </si>
  <si>
    <t>3034.00</t>
  </si>
  <si>
    <t>3124.20</t>
  </si>
  <si>
    <t>3130.10</t>
  </si>
  <si>
    <t>10.30</t>
  </si>
  <si>
    <t>3211.50</t>
  </si>
  <si>
    <t>3229.20</t>
  </si>
  <si>
    <t>1270.50</t>
  </si>
  <si>
    <t>3211.30</t>
  </si>
  <si>
    <t>3236.20</t>
  </si>
  <si>
    <t>3230.10</t>
  </si>
  <si>
    <t>3198.90</t>
  </si>
  <si>
    <t>2001.60</t>
  </si>
  <si>
    <t>3277.10</t>
  </si>
  <si>
    <t>3238.30</t>
  </si>
  <si>
    <t>3160.80</t>
  </si>
  <si>
    <t>3160.60</t>
  </si>
  <si>
    <t>3174.90</t>
  </si>
  <si>
    <t>14.30</t>
  </si>
  <si>
    <t>3181.10</t>
  </si>
  <si>
    <t>3150.40</t>
  </si>
  <si>
    <t>706.20</t>
  </si>
  <si>
    <t>3149.40</t>
  </si>
  <si>
    <t>3151.40</t>
  </si>
  <si>
    <t>-2.60</t>
  </si>
  <si>
    <t>13.70</t>
  </si>
  <si>
    <t>3103.10</t>
  </si>
  <si>
    <t>-15.20</t>
  </si>
  <si>
    <t>3105.20</t>
  </si>
  <si>
    <t>3062.50</t>
  </si>
  <si>
    <t>3076.50</t>
  </si>
  <si>
    <t>9.00</t>
  </si>
  <si>
    <t>3089.10</t>
  </si>
  <si>
    <t>3056.60</t>
  </si>
  <si>
    <t>6039.30</t>
  </si>
  <si>
    <t>3068.60</t>
  </si>
  <si>
    <t>3167.10</t>
  </si>
  <si>
    <t>1061.70</t>
  </si>
  <si>
    <t>8540.30</t>
  </si>
  <si>
    <t>3124.90</t>
  </si>
  <si>
    <t>3107.40</t>
  </si>
  <si>
    <t>3099.70</t>
  </si>
  <si>
    <t>3136.40</t>
  </si>
  <si>
    <t>3148.20</t>
  </si>
  <si>
    <t>3210.60</t>
  </si>
  <si>
    <t>3204.70</t>
  </si>
  <si>
    <t>50.50</t>
  </si>
  <si>
    <t>3216.70</t>
  </si>
  <si>
    <t>3198.00</t>
  </si>
  <si>
    <t>3200.30</t>
  </si>
  <si>
    <t>1280.90</t>
  </si>
  <si>
    <t>10266.50</t>
  </si>
  <si>
    <t>1251.80</t>
  </si>
  <si>
    <t>3226.20</t>
  </si>
  <si>
    <t>38.70</t>
  </si>
  <si>
    <t>11278.00</t>
  </si>
  <si>
    <t>869.20</t>
  </si>
  <si>
    <t>944.30</t>
  </si>
  <si>
    <t>3232.60</t>
  </si>
  <si>
    <t>22.80</t>
  </si>
  <si>
    <t>11625.40</t>
  </si>
  <si>
    <t>10795.10</t>
  </si>
  <si>
    <t>3312.50</t>
  </si>
  <si>
    <t>3304.60</t>
  </si>
  <si>
    <t>7572.60</t>
  </si>
  <si>
    <t>9828.40</t>
  </si>
  <si>
    <t>1151.20</t>
  </si>
  <si>
    <t>3343.40</t>
  </si>
  <si>
    <t>8265.70</t>
  </si>
  <si>
    <t>3262.60</t>
  </si>
  <si>
    <t>3255.00</t>
  </si>
  <si>
    <t>-21.60</t>
  </si>
  <si>
    <t>3264.90</t>
  </si>
  <si>
    <t>3257.40</t>
  </si>
  <si>
    <t>3270.90</t>
  </si>
  <si>
    <t>5914.30</t>
  </si>
  <si>
    <t>3303.20</t>
  </si>
  <si>
    <t>5799.40</t>
  </si>
  <si>
    <t>3228.00</t>
  </si>
  <si>
    <t>3234.80</t>
  </si>
  <si>
    <t>622.20</t>
  </si>
  <si>
    <t>8.90</t>
  </si>
  <si>
    <t>4497.80</t>
  </si>
  <si>
    <t>3308.00</t>
  </si>
  <si>
    <t>3292.40</t>
  </si>
  <si>
    <t>3323.30</t>
  </si>
  <si>
    <t>3324.90</t>
  </si>
  <si>
    <t>3318.60</t>
  </si>
  <si>
    <t>3354.80</t>
  </si>
  <si>
    <t>3345.70</t>
  </si>
  <si>
    <t>3356.40</t>
  </si>
  <si>
    <t>-25.70</t>
  </si>
  <si>
    <t>3326.90</t>
  </si>
  <si>
    <t>9987.80</t>
  </si>
  <si>
    <t>3367.70</t>
  </si>
  <si>
    <t>3370.60</t>
  </si>
  <si>
    <t>3373.10</t>
  </si>
  <si>
    <t>3521.30</t>
  </si>
  <si>
    <t>2198.60</t>
  </si>
  <si>
    <t>3525.90</t>
  </si>
  <si>
    <t>3538.00</t>
  </si>
  <si>
    <t>-5.60</t>
  </si>
  <si>
    <t>3493.70</t>
  </si>
  <si>
    <t>3495.80</t>
  </si>
  <si>
    <t>3325.00</t>
  </si>
  <si>
    <t>3328.30</t>
  </si>
  <si>
    <t>3329.10</t>
  </si>
  <si>
    <t>10825.50</t>
  </si>
  <si>
    <t>3333.40</t>
  </si>
  <si>
    <t>3307.60</t>
  </si>
  <si>
    <t>3322.40</t>
  </si>
  <si>
    <t>14.80</t>
  </si>
  <si>
    <t>8979.40</t>
  </si>
  <si>
    <t>-14.50</t>
  </si>
  <si>
    <t>717.60</t>
  </si>
  <si>
    <t>3288.10</t>
  </si>
  <si>
    <t>3302.60</t>
  </si>
  <si>
    <t>22.18%</t>
  </si>
  <si>
    <t>3363.90</t>
  </si>
  <si>
    <t>3355.80</t>
  </si>
  <si>
    <t>3334.30</t>
  </si>
  <si>
    <t>3334.50</t>
  </si>
  <si>
    <t>867.50</t>
  </si>
  <si>
    <t>3305.60</t>
  </si>
  <si>
    <t>3292.20</t>
  </si>
  <si>
    <t>3346.50</t>
  </si>
  <si>
    <t>638.70</t>
  </si>
  <si>
    <t>25.60</t>
  </si>
  <si>
    <t>3355.90</t>
  </si>
  <si>
    <t>660.50</t>
  </si>
  <si>
    <t>3375.90</t>
  </si>
  <si>
    <t>17.60</t>
  </si>
  <si>
    <t>828.70</t>
  </si>
  <si>
    <t>3381.90</t>
  </si>
  <si>
    <t>13.00</t>
  </si>
  <si>
    <t>3424.40</t>
  </si>
  <si>
    <t>3435.80</t>
  </si>
  <si>
    <t>10827.70</t>
  </si>
  <si>
    <t>1018.10</t>
  </si>
  <si>
    <t>11460.00</t>
  </si>
  <si>
    <t>3472.60</t>
  </si>
  <si>
    <t>11484.20</t>
  </si>
  <si>
    <t>3483.20</t>
  </si>
  <si>
    <t>10281.60</t>
  </si>
  <si>
    <t>3472.70</t>
  </si>
  <si>
    <t>3434.00</t>
  </si>
  <si>
    <t>3435.10</t>
  </si>
  <si>
    <t>900.10</t>
  </si>
  <si>
    <t>3425.90</t>
  </si>
  <si>
    <t>3452.20</t>
  </si>
  <si>
    <t>3442.90</t>
  </si>
  <si>
    <t>900.90</t>
  </si>
  <si>
    <t>3458.10</t>
  </si>
  <si>
    <t>3448.90</t>
  </si>
  <si>
    <t>7707.80</t>
  </si>
  <si>
    <t>7910.50</t>
  </si>
  <si>
    <t>3488.50</t>
  </si>
  <si>
    <t>-35.70</t>
  </si>
  <si>
    <t>3466.70</t>
  </si>
  <si>
    <t>3433.50</t>
  </si>
  <si>
    <t>-16.30</t>
  </si>
  <si>
    <t>3464.20</t>
  </si>
  <si>
    <t>3489.60</t>
  </si>
  <si>
    <t>3467.30</t>
  </si>
  <si>
    <t>14339.90</t>
  </si>
  <si>
    <t>13676.70</t>
  </si>
  <si>
    <t>1445.60</t>
  </si>
  <si>
    <t>3522.80</t>
  </si>
  <si>
    <t>3523.10</t>
  </si>
  <si>
    <t>3498.00</t>
  </si>
  <si>
    <t>3486.50</t>
  </si>
  <si>
    <t>11716.50</t>
  </si>
  <si>
    <t>-17.20</t>
  </si>
  <si>
    <t>11194.00</t>
  </si>
  <si>
    <t>3439.90</t>
  </si>
  <si>
    <t>3421.40</t>
  </si>
  <si>
    <t>3342.60</t>
  </si>
  <si>
    <t>3336.00</t>
  </si>
  <si>
    <t>3337.70</t>
  </si>
  <si>
    <t>3359.60</t>
  </si>
  <si>
    <t>11691.10</t>
  </si>
  <si>
    <t>926.20</t>
  </si>
  <si>
    <t>3414.40</t>
  </si>
  <si>
    <t>3470.20</t>
  </si>
  <si>
    <t>8266.80</t>
  </si>
  <si>
    <t>10442.00</t>
  </si>
  <si>
    <t>3535.30</t>
  </si>
  <si>
    <t>3563.70</t>
  </si>
  <si>
    <t>13552.70</t>
  </si>
  <si>
    <t>13463.80</t>
  </si>
  <si>
    <t>3666.80</t>
  </si>
  <si>
    <t>8151.00</t>
  </si>
  <si>
    <t>1024.60</t>
  </si>
  <si>
    <t>3667.60</t>
  </si>
  <si>
    <t>1253.50</t>
  </si>
  <si>
    <t>3611.90</t>
  </si>
  <si>
    <t>39.70</t>
  </si>
  <si>
    <t>3660.10</t>
  </si>
  <si>
    <t>28.10</t>
  </si>
  <si>
    <t>10551.40</t>
  </si>
  <si>
    <t>3658.20</t>
  </si>
  <si>
    <t>14241.00</t>
  </si>
  <si>
    <t>3728.60</t>
  </si>
  <si>
    <t>3672.50</t>
  </si>
  <si>
    <t>9.70</t>
  </si>
  <si>
    <t>14842.90</t>
  </si>
  <si>
    <t>1608.90</t>
  </si>
  <si>
    <t>3770.40</t>
  </si>
  <si>
    <t>3737.10</t>
  </si>
  <si>
    <t>1647.10</t>
  </si>
  <si>
    <t>3707.00</t>
  </si>
  <si>
    <t>3739.00</t>
  </si>
  <si>
    <t>12468.00</t>
  </si>
  <si>
    <t>1370.20</t>
  </si>
  <si>
    <t>3752.30</t>
  </si>
  <si>
    <t>11.30</t>
  </si>
  <si>
    <t>3834.30</t>
  </si>
  <si>
    <t>3840.20</t>
  </si>
  <si>
    <t>1827.70</t>
  </si>
  <si>
    <t>1457.80</t>
  </si>
  <si>
    <t>-7.60</t>
  </si>
  <si>
    <t>12388.40</t>
  </si>
  <si>
    <t>3822.00</t>
  </si>
  <si>
    <t>3843.30</t>
  </si>
  <si>
    <t>3831.30</t>
  </si>
  <si>
    <t>12242.70</t>
  </si>
  <si>
    <t>3857.30</t>
  </si>
  <si>
    <t>11243.30</t>
  </si>
  <si>
    <t>3860.80</t>
  </si>
  <si>
    <t>10394.90</t>
  </si>
  <si>
    <t>1359.80</t>
  </si>
  <si>
    <t>3821.20</t>
  </si>
  <si>
    <t>3825.20</t>
  </si>
  <si>
    <t>3836.50</t>
  </si>
  <si>
    <t>9330.60</t>
  </si>
  <si>
    <t>3883.00</t>
  </si>
  <si>
    <t>1579.80</t>
  </si>
  <si>
    <t>3885.50</t>
  </si>
  <si>
    <t>3921.00</t>
  </si>
  <si>
    <t>12135.50</t>
  </si>
  <si>
    <t>1264.20</t>
  </si>
  <si>
    <t>1331.90</t>
  </si>
  <si>
    <t>3910.20</t>
  </si>
  <si>
    <t>945.30</t>
  </si>
  <si>
    <t>3930.80</t>
  </si>
  <si>
    <t>8148.50</t>
  </si>
  <si>
    <t>3959.50</t>
  </si>
  <si>
    <t>3959.40</t>
  </si>
  <si>
    <t>28.60</t>
  </si>
  <si>
    <t>3954.00</t>
  </si>
  <si>
    <t>1068.20</t>
  </si>
  <si>
    <t>4013.60</t>
  </si>
  <si>
    <t>1934.90</t>
  </si>
  <si>
    <t>-3.00</t>
  </si>
  <si>
    <t>3992.70</t>
  </si>
  <si>
    <t>4022.40</t>
  </si>
  <si>
    <t>2009.50</t>
  </si>
  <si>
    <t>4038.40</t>
  </si>
  <si>
    <t>4075.90</t>
  </si>
  <si>
    <t>1988.70</t>
  </si>
  <si>
    <t>1915.90</t>
  </si>
  <si>
    <t>4217.70</t>
  </si>
  <si>
    <t>18647.70</t>
  </si>
  <si>
    <t>4086.90</t>
  </si>
  <si>
    <t>4102.40</t>
  </si>
  <si>
    <t>13085.80</t>
  </si>
  <si>
    <t>4010.30</t>
  </si>
  <si>
    <t>1355.40</t>
  </si>
  <si>
    <t>4052.80</t>
  </si>
  <si>
    <t>3988.00</t>
  </si>
  <si>
    <t>4006.10</t>
  </si>
  <si>
    <t>1458.30</t>
  </si>
  <si>
    <t>9025.40</t>
  </si>
  <si>
    <t>4069.50</t>
  </si>
  <si>
    <t>4050.90</t>
  </si>
  <si>
    <t>-45.30</t>
  </si>
  <si>
    <t>3983.30</t>
  </si>
  <si>
    <t>7752.90</t>
  </si>
  <si>
    <t>1378.20</t>
  </si>
  <si>
    <t>4076.80</t>
  </si>
  <si>
    <t>4054.60</t>
  </si>
  <si>
    <t>9192.70</t>
  </si>
  <si>
    <t>4015.30</t>
  </si>
  <si>
    <t>3993.00</t>
  </si>
  <si>
    <t>4036.70</t>
  </si>
  <si>
    <t>4018.90</t>
  </si>
  <si>
    <t>10.13%</t>
  </si>
  <si>
    <t>4087.40</t>
  </si>
  <si>
    <t>4153.50</t>
  </si>
  <si>
    <t>4189.30</t>
  </si>
  <si>
    <t>4187.20</t>
  </si>
  <si>
    <t>1948.50</t>
  </si>
  <si>
    <t>4211.80</t>
  </si>
  <si>
    <t>4225.00</t>
  </si>
  <si>
    <t>16149.50</t>
  </si>
  <si>
    <t>21431.10</t>
  </si>
  <si>
    <t>2252.90</t>
  </si>
  <si>
    <t>4285.40</t>
  </si>
  <si>
    <t>4275.90</t>
  </si>
  <si>
    <t>4336.60</t>
  </si>
  <si>
    <t>51.20</t>
  </si>
  <si>
    <t>4392.20</t>
  </si>
  <si>
    <t>19537.50</t>
  </si>
  <si>
    <t>4381.30</t>
  </si>
  <si>
    <t>4256.10</t>
  </si>
  <si>
    <t>19.80</t>
  </si>
  <si>
    <t>4245.90</t>
  </si>
  <si>
    <t>-30.00</t>
  </si>
  <si>
    <t>1911.70</t>
  </si>
  <si>
    <t>2173.60</t>
  </si>
  <si>
    <t>4050.50</t>
  </si>
  <si>
    <t>15927.00</t>
  </si>
  <si>
    <t>3890.10</t>
  </si>
  <si>
    <t>3925.60</t>
  </si>
  <si>
    <t>3971.40</t>
  </si>
  <si>
    <t>931.10</t>
  </si>
  <si>
    <t>4085.20</t>
  </si>
  <si>
    <t>4093.40</t>
  </si>
  <si>
    <t>13788.10</t>
  </si>
  <si>
    <t>9616.50</t>
  </si>
  <si>
    <t>4018.10</t>
  </si>
  <si>
    <t>4063.50</t>
  </si>
  <si>
    <t>4089.70</t>
  </si>
  <si>
    <t>4077.60</t>
  </si>
  <si>
    <t>18.80</t>
  </si>
  <si>
    <t>4077.70</t>
  </si>
  <si>
    <t>1119.80</t>
  </si>
  <si>
    <t>1393.30</t>
  </si>
  <si>
    <t>-40.70</t>
  </si>
  <si>
    <t>3883.90</t>
  </si>
  <si>
    <t>3898.50</t>
  </si>
  <si>
    <t>1320.50</t>
  </si>
  <si>
    <t>3852.50</t>
  </si>
  <si>
    <t>3851.80</t>
  </si>
  <si>
    <t>11193.30</t>
  </si>
  <si>
    <t>3767.80</t>
  </si>
  <si>
    <t>1275.20</t>
  </si>
  <si>
    <t>3750.10</t>
  </si>
  <si>
    <t>3787.40</t>
  </si>
  <si>
    <t>3828.70</t>
  </si>
  <si>
    <t>1057.50</t>
  </si>
  <si>
    <t>3787.30</t>
  </si>
  <si>
    <t>8330.10</t>
  </si>
  <si>
    <t>3793.00</t>
  </si>
  <si>
    <t>1227.40</t>
  </si>
  <si>
    <t>3774.60</t>
  </si>
  <si>
    <t>-18.40</t>
  </si>
  <si>
    <t>6671.30</t>
  </si>
  <si>
    <t>3919.30</t>
  </si>
  <si>
    <t>8197.60</t>
  </si>
  <si>
    <t>1225.20</t>
  </si>
  <si>
    <t>3924.10</t>
  </si>
  <si>
    <t>3841.90</t>
  </si>
  <si>
    <t>7261.40</t>
  </si>
  <si>
    <t>3913.60</t>
  </si>
  <si>
    <t>3859.10</t>
  </si>
  <si>
    <t>6834.50</t>
  </si>
  <si>
    <t>3816.50</t>
  </si>
  <si>
    <t>3830.90</t>
  </si>
  <si>
    <t>-51.40</t>
  </si>
  <si>
    <t>6637.80</t>
  </si>
  <si>
    <t>3608.90</t>
  </si>
  <si>
    <t>1066.90</t>
  </si>
  <si>
    <t>7725.70</t>
  </si>
  <si>
    <t>3506.90</t>
  </si>
  <si>
    <t>3383.50</t>
  </si>
  <si>
    <t>7515.80</t>
  </si>
  <si>
    <t>8158.80</t>
  </si>
  <si>
    <t>7204.10</t>
  </si>
  <si>
    <t>3499.10</t>
  </si>
  <si>
    <t>998.00</t>
  </si>
  <si>
    <t>6828.20</t>
  </si>
  <si>
    <t>3444.80</t>
  </si>
  <si>
    <t>3512.70</t>
  </si>
  <si>
    <t>3550.90</t>
  </si>
  <si>
    <t>8211.70</t>
  </si>
  <si>
    <t>3322.10</t>
  </si>
  <si>
    <t>3315.20</t>
  </si>
  <si>
    <t>3263.50</t>
  </si>
  <si>
    <t>95.60</t>
  </si>
  <si>
    <t>3336.70</t>
  </si>
  <si>
    <t>3305.90</t>
  </si>
  <si>
    <t>3224.10</t>
  </si>
  <si>
    <t>59.40</t>
  </si>
  <si>
    <t>-6.40</t>
  </si>
  <si>
    <t>-13.60</t>
  </si>
  <si>
    <t>3349.70</t>
  </si>
  <si>
    <t>3354.20</t>
  </si>
  <si>
    <t>3311.50</t>
  </si>
  <si>
    <t>3225.60</t>
  </si>
  <si>
    <t>3191.40</t>
  </si>
  <si>
    <t>3254.10</t>
  </si>
  <si>
    <t>7042.50</t>
  </si>
  <si>
    <t>3262.00</t>
  </si>
  <si>
    <t>3320.70</t>
  </si>
  <si>
    <t>10841.60</t>
  </si>
  <si>
    <t>3379.80</t>
  </si>
  <si>
    <t>3404.70</t>
  </si>
  <si>
    <t>948.80</t>
  </si>
  <si>
    <t>3290.90</t>
  </si>
  <si>
    <t>9788.90</t>
  </si>
  <si>
    <t>3309.80</t>
  </si>
  <si>
    <t>3281.60</t>
  </si>
  <si>
    <t>6960.50</t>
  </si>
  <si>
    <t>7377.20</t>
  </si>
  <si>
    <t>3009.50</t>
  </si>
  <si>
    <t>14586.20</t>
  </si>
  <si>
    <t>3245.40</t>
  </si>
  <si>
    <t>3188.20</t>
  </si>
  <si>
    <t>3218.10</t>
  </si>
  <si>
    <t>1060.70</t>
  </si>
  <si>
    <t>1171.00</t>
  </si>
  <si>
    <t>3185.20</t>
  </si>
  <si>
    <t>3173.10</t>
  </si>
  <si>
    <t>3213.90</t>
  </si>
  <si>
    <t>3270.50</t>
  </si>
  <si>
    <t>3193.30</t>
  </si>
  <si>
    <t>37.70</t>
  </si>
  <si>
    <t>3161.10</t>
  </si>
  <si>
    <t>15.30</t>
  </si>
  <si>
    <t>1353.80</t>
  </si>
  <si>
    <t>-76.20</t>
  </si>
  <si>
    <t>3187.10</t>
  </si>
  <si>
    <t>3199.70</t>
  </si>
  <si>
    <t>3212.20</t>
  </si>
  <si>
    <t>-4.00</t>
  </si>
  <si>
    <t>7488.20</t>
  </si>
  <si>
    <t>3136.20</t>
  </si>
  <si>
    <t>7092.10</t>
  </si>
  <si>
    <t>3243.70</t>
  </si>
  <si>
    <t>7941.50</t>
  </si>
  <si>
    <t>3266.90</t>
  </si>
  <si>
    <t>3252.00</t>
  </si>
  <si>
    <t>-36.80</t>
  </si>
  <si>
    <t>3161.20</t>
  </si>
  <si>
    <t>6649.70</t>
  </si>
  <si>
    <t>3165.00</t>
  </si>
  <si>
    <t>3057.40</t>
  </si>
  <si>
    <t>3029.40</t>
  </si>
  <si>
    <t>3015.50</t>
  </si>
  <si>
    <t>3038.20</t>
  </si>
  <si>
    <t>5564.70</t>
  </si>
  <si>
    <t>2994.80</t>
  </si>
  <si>
    <t>21.34%</t>
  </si>
  <si>
    <t>6866.30</t>
  </si>
  <si>
    <t>10331.90</t>
  </si>
  <si>
    <t>3054.30</t>
  </si>
  <si>
    <t>3047.70</t>
  </si>
  <si>
    <t>-6.60</t>
  </si>
  <si>
    <t>1171.30</t>
  </si>
  <si>
    <t>774.20</t>
  </si>
  <si>
    <t>3092.50</t>
  </si>
  <si>
    <t>8877.30</t>
  </si>
  <si>
    <t>3124.50</t>
  </si>
  <si>
    <t>9391.50</t>
  </si>
  <si>
    <t>3136.10</t>
  </si>
  <si>
    <t>626.70</t>
  </si>
  <si>
    <t>3146.60</t>
  </si>
  <si>
    <t>3125.30</t>
  </si>
  <si>
    <t>3202.90</t>
  </si>
  <si>
    <t>3182.70</t>
  </si>
  <si>
    <t>975.10</t>
  </si>
  <si>
    <t>3247.50</t>
  </si>
  <si>
    <t>3247.40</t>
  </si>
  <si>
    <t>3415.40</t>
  </si>
  <si>
    <t>3338.70</t>
  </si>
  <si>
    <t>1804.50</t>
  </si>
  <si>
    <t>1455.70</t>
  </si>
  <si>
    <t>18723.80</t>
  </si>
  <si>
    <t>-6.30</t>
  </si>
  <si>
    <t>28623.60</t>
  </si>
  <si>
    <t>20471.10</t>
  </si>
  <si>
    <t>3794.10</t>
  </si>
  <si>
    <t>3778.80</t>
  </si>
  <si>
    <t>3721.40</t>
  </si>
  <si>
    <t>25.40</t>
  </si>
  <si>
    <t>2318.20</t>
  </si>
  <si>
    <t>3833.80</t>
  </si>
  <si>
    <t>17135.70</t>
  </si>
  <si>
    <t>3728.40</t>
  </si>
  <si>
    <t>3988.10</t>
  </si>
  <si>
    <t>4026.50</t>
  </si>
  <si>
    <t>4097.10</t>
  </si>
  <si>
    <t>4122.60</t>
  </si>
  <si>
    <t>3246.70</t>
  </si>
  <si>
    <t>3958.10</t>
  </si>
  <si>
    <t>20204.20</t>
  </si>
  <si>
    <t>4076.30</t>
  </si>
  <si>
    <t>4046.20</t>
  </si>
  <si>
    <t>-95.00</t>
  </si>
  <si>
    <t>3642.50</t>
  </si>
  <si>
    <t>3656.90</t>
  </si>
  <si>
    <t>3599.70</t>
  </si>
  <si>
    <t>3702.90</t>
  </si>
  <si>
    <t>3658.00</t>
  </si>
  <si>
    <t>3707.90</t>
  </si>
  <si>
    <t>-95.20</t>
  </si>
  <si>
    <t>3644.50</t>
  </si>
  <si>
    <t>-17.40</t>
  </si>
  <si>
    <t>3584.90</t>
  </si>
  <si>
    <t>8093.40</t>
  </si>
  <si>
    <t>3592.60</t>
  </si>
  <si>
    <t>3637.20</t>
  </si>
  <si>
    <t>3641.00</t>
  </si>
  <si>
    <t>8864.20</t>
  </si>
  <si>
    <t>3691.10</t>
  </si>
  <si>
    <t>1104.60</t>
  </si>
  <si>
    <t>10181.70</t>
  </si>
  <si>
    <t>3645.50</t>
  </si>
  <si>
    <t>2174.70</t>
  </si>
  <si>
    <t>3895.20</t>
  </si>
  <si>
    <t>3873.10</t>
  </si>
  <si>
    <t>3893.20</t>
  </si>
  <si>
    <t>20.10</t>
  </si>
  <si>
    <t>3798.10</t>
  </si>
  <si>
    <t>3811.10</t>
  </si>
  <si>
    <t>3810.40</t>
  </si>
  <si>
    <t>7531.20</t>
  </si>
  <si>
    <t>7546.60</t>
  </si>
  <si>
    <t>8073.10</t>
  </si>
  <si>
    <t>1084.50</t>
  </si>
  <si>
    <t>3787.90</t>
  </si>
  <si>
    <t>3768.00</t>
  </si>
  <si>
    <t>3768.40</t>
  </si>
  <si>
    <t>3813.50</t>
  </si>
  <si>
    <t>1178.10</t>
  </si>
  <si>
    <t>1259.00</t>
  </si>
  <si>
    <t>1109.30</t>
  </si>
  <si>
    <t>9412.40</t>
  </si>
  <si>
    <t>1204.80</t>
  </si>
  <si>
    <t>3739.50</t>
  </si>
  <si>
    <t>10132.60</t>
  </si>
  <si>
    <t>3649.90</t>
  </si>
  <si>
    <t>-14.90</t>
  </si>
  <si>
    <t>3699.10</t>
  </si>
  <si>
    <t>3682.40</t>
  </si>
  <si>
    <t>3694.30</t>
  </si>
  <si>
    <t>3694.00</t>
  </si>
  <si>
    <t>11.60</t>
  </si>
  <si>
    <t>3738.10</t>
  </si>
  <si>
    <t>13932.70</t>
  </si>
  <si>
    <t>3799.90</t>
  </si>
  <si>
    <t>3792.60</t>
  </si>
  <si>
    <t>3771.20</t>
  </si>
  <si>
    <t>3808.60</t>
  </si>
  <si>
    <t>3774.40</t>
  </si>
  <si>
    <t>-12.40</t>
  </si>
  <si>
    <t>9.40</t>
  </si>
  <si>
    <t>3886.00</t>
  </si>
  <si>
    <t>1768.40</t>
  </si>
  <si>
    <t>3970.00</t>
  </si>
  <si>
    <t>3930.10</t>
  </si>
  <si>
    <t>3982.20</t>
  </si>
  <si>
    <t>1301.60</t>
  </si>
  <si>
    <t>10345.60</t>
  </si>
  <si>
    <t>3884.70</t>
  </si>
  <si>
    <t>3859.50</t>
  </si>
  <si>
    <t>1091.30</t>
  </si>
  <si>
    <t>31.40</t>
  </si>
  <si>
    <t>3862.20</t>
  </si>
  <si>
    <t>-24.80</t>
  </si>
  <si>
    <t>3890.20</t>
  </si>
  <si>
    <t>3927.80</t>
  </si>
  <si>
    <t>9740.60</t>
  </si>
  <si>
    <t>3908.10</t>
  </si>
  <si>
    <t>-19.00</t>
  </si>
  <si>
    <t>4007.50</t>
  </si>
  <si>
    <t>9731.30</t>
  </si>
  <si>
    <t>1398.60</t>
  </si>
  <si>
    <t>1303.30</t>
  </si>
  <si>
    <t>3915.10</t>
  </si>
  <si>
    <t>3913.10</t>
  </si>
  <si>
    <t>7664.60</t>
  </si>
  <si>
    <t>3904.10</t>
  </si>
  <si>
    <t>8216.10</t>
  </si>
  <si>
    <t>3889.60</t>
  </si>
  <si>
    <t>3833.50</t>
  </si>
  <si>
    <t>-39.60</t>
  </si>
  <si>
    <t>3862.70</t>
  </si>
  <si>
    <t>3877.90</t>
  </si>
  <si>
    <t>3862.30</t>
  </si>
  <si>
    <t>3883.40</t>
  </si>
  <si>
    <t>3878.70</t>
  </si>
  <si>
    <t>1276.90</t>
  </si>
  <si>
    <t>77.20</t>
  </si>
  <si>
    <t>4041.80</t>
  </si>
  <si>
    <t>1976.20</t>
  </si>
  <si>
    <t>4014.90</t>
  </si>
  <si>
    <t>1584.60</t>
  </si>
  <si>
    <t>3967.10</t>
  </si>
  <si>
    <t>9598.90</t>
  </si>
  <si>
    <t>4066.80</t>
  </si>
  <si>
    <t>1950.90</t>
  </si>
  <si>
    <t>4001.50</t>
  </si>
  <si>
    <t>19.81%</t>
  </si>
  <si>
    <t>4164.30</t>
  </si>
  <si>
    <t>4129.30</t>
  </si>
  <si>
    <t>17531.00</t>
  </si>
  <si>
    <t>4137.40</t>
  </si>
  <si>
    <t>4135.10</t>
  </si>
  <si>
    <t>13948.90</t>
  </si>
  <si>
    <t>2001.50</t>
  </si>
  <si>
    <t>4148.60</t>
  </si>
  <si>
    <t>40.80</t>
  </si>
  <si>
    <t>11969.20</t>
  </si>
  <si>
    <t>-14.10</t>
  </si>
  <si>
    <t>4093.80</t>
  </si>
  <si>
    <t>4003.90</t>
  </si>
  <si>
    <t>3652.00</t>
  </si>
  <si>
    <t>3801.10</t>
  </si>
  <si>
    <t>2628.20</t>
  </si>
  <si>
    <t>14840.70</t>
  </si>
  <si>
    <t>18277.90</t>
  </si>
  <si>
    <t>-6.20</t>
  </si>
  <si>
    <t>4062.90</t>
  </si>
  <si>
    <t>4066.30</t>
  </si>
  <si>
    <t>4070.10</t>
  </si>
  <si>
    <t>18129.10</t>
  </si>
  <si>
    <t>2820.50</t>
  </si>
  <si>
    <t>4078.50</t>
  </si>
  <si>
    <t>4158.20</t>
  </si>
  <si>
    <t>20810.20</t>
  </si>
  <si>
    <t>4093.00</t>
  </si>
  <si>
    <t>85.60</t>
  </si>
  <si>
    <t>4028.40</t>
  </si>
  <si>
    <t>-54.30</t>
  </si>
  <si>
    <t>-55.60</t>
  </si>
  <si>
    <t>13960.30</t>
  </si>
  <si>
    <t>3585.80</t>
  </si>
  <si>
    <t>1976.70</t>
  </si>
  <si>
    <t>14310.30</t>
  </si>
  <si>
    <t>97.40</t>
  </si>
  <si>
    <t>15349.60</t>
  </si>
  <si>
    <t>12406.10</t>
  </si>
  <si>
    <t>3676.20</t>
  </si>
  <si>
    <t>11145.30</t>
  </si>
  <si>
    <t>3682.30</t>
  </si>
  <si>
    <t>84.80</t>
  </si>
  <si>
    <t>14277.80</t>
  </si>
  <si>
    <t>10048.50</t>
  </si>
  <si>
    <t>10244.50</t>
  </si>
  <si>
    <t>3825.70</t>
  </si>
  <si>
    <t>3829.80</t>
  </si>
  <si>
    <t>10846.20</t>
  </si>
  <si>
    <t>1697.00</t>
  </si>
  <si>
    <t>3777.80</t>
  </si>
  <si>
    <t>9594.80</t>
  </si>
  <si>
    <t>3853.80</t>
  </si>
  <si>
    <t>3780.00</t>
  </si>
  <si>
    <t>25.80</t>
  </si>
  <si>
    <t>3768.20</t>
  </si>
  <si>
    <t>1841.80</t>
  </si>
  <si>
    <t>3921.70</t>
  </si>
  <si>
    <t>3915.90</t>
  </si>
  <si>
    <t>3943.00</t>
  </si>
  <si>
    <t>1903.00</t>
  </si>
  <si>
    <t>3998.10</t>
  </si>
  <si>
    <t>3944.50</t>
  </si>
  <si>
    <t>3952.20</t>
  </si>
  <si>
    <t>8853.00</t>
  </si>
  <si>
    <t>3945.20</t>
  </si>
  <si>
    <t>3907.40</t>
  </si>
  <si>
    <t>3898.40</t>
  </si>
  <si>
    <t>10.10</t>
  </si>
  <si>
    <t>3950.60</t>
  </si>
  <si>
    <t>9486.10</t>
  </si>
  <si>
    <t>3850.00</t>
  </si>
  <si>
    <t>3873.70</t>
  </si>
  <si>
    <t>3872.30</t>
  </si>
  <si>
    <t>4016.10</t>
  </si>
  <si>
    <t>20.70</t>
  </si>
  <si>
    <t>7.20</t>
  </si>
  <si>
    <t>4000.90</t>
  </si>
  <si>
    <t>15294.70</t>
  </si>
  <si>
    <t>2555.50</t>
  </si>
  <si>
    <t>4128.10</t>
  </si>
  <si>
    <t>17.20</t>
  </si>
  <si>
    <t>4130.00</t>
  </si>
  <si>
    <t>4163.50</t>
  </si>
  <si>
    <t>4340.10</t>
  </si>
  <si>
    <t>4419.60</t>
  </si>
  <si>
    <t>250.50</t>
  </si>
  <si>
    <t>40582.10</t>
  </si>
  <si>
    <t>4774.00</t>
  </si>
  <si>
    <t>5328.50</t>
  </si>
  <si>
    <t>29724.20</t>
  </si>
  <si>
    <t>27238.90</t>
  </si>
  <si>
    <t>4544.70</t>
  </si>
  <si>
    <t>4597.20</t>
  </si>
  <si>
    <t>4680.30</t>
  </si>
  <si>
    <t>135.60</t>
  </si>
  <si>
    <t>4697.50</t>
  </si>
  <si>
    <t>3560.70</t>
  </si>
  <si>
    <t>23.40</t>
  </si>
  <si>
    <t>4731.40</t>
  </si>
  <si>
    <t>4691.70</t>
  </si>
  <si>
    <t>38.90</t>
  </si>
  <si>
    <t>18483.90</t>
  </si>
  <si>
    <t>4735.90</t>
  </si>
  <si>
    <t>4775.80</t>
  </si>
  <si>
    <t>23997.50</t>
  </si>
  <si>
    <t>4786.70</t>
  </si>
  <si>
    <t>4626.10</t>
  </si>
  <si>
    <t>110.60</t>
  </si>
  <si>
    <t>4662.80</t>
  </si>
  <si>
    <t>4746.40</t>
  </si>
  <si>
    <t>20256.70</t>
  </si>
  <si>
    <t>4841.50</t>
  </si>
  <si>
    <t>4817.10</t>
  </si>
  <si>
    <t>4778.20</t>
  </si>
  <si>
    <t>4789.30</t>
  </si>
  <si>
    <t>4707.90</t>
  </si>
  <si>
    <t>4645.20</t>
  </si>
  <si>
    <t>-109.80</t>
  </si>
  <si>
    <t>4632.10</t>
  </si>
  <si>
    <t>4691.50</t>
  </si>
  <si>
    <t>1961.20</t>
  </si>
  <si>
    <t>4737.80</t>
  </si>
  <si>
    <t>4631.70</t>
  </si>
  <si>
    <t>4591.80</t>
  </si>
  <si>
    <t>4587.40</t>
  </si>
  <si>
    <t>4695.40</t>
  </si>
  <si>
    <t>4812.90</t>
  </si>
  <si>
    <t>4839.20</t>
  </si>
  <si>
    <t>4807.10</t>
  </si>
  <si>
    <t>-32.10</t>
  </si>
  <si>
    <t>10996.50</t>
  </si>
  <si>
    <t>4780.60</t>
  </si>
  <si>
    <t>4725.50</t>
  </si>
  <si>
    <t>4717.10</t>
  </si>
  <si>
    <t>-59.50</t>
  </si>
  <si>
    <t>4639.30</t>
  </si>
  <si>
    <t>4703.00</t>
  </si>
  <si>
    <t>4685.60</t>
  </si>
  <si>
    <t>25.50</t>
  </si>
  <si>
    <t>4793.40</t>
  </si>
  <si>
    <t>36.10</t>
  </si>
  <si>
    <t>4838.00</t>
  </si>
  <si>
    <t>15363.90</t>
  </si>
  <si>
    <t>4997.80</t>
  </si>
  <si>
    <t>19713.20</t>
  </si>
  <si>
    <t>4904.90</t>
  </si>
  <si>
    <t>14877.10</t>
  </si>
  <si>
    <t>4870.20</t>
  </si>
  <si>
    <t>4954.60</t>
  </si>
  <si>
    <t>4910.70</t>
  </si>
  <si>
    <t>26263.90</t>
  </si>
  <si>
    <t>5067.10</t>
  </si>
  <si>
    <t>3106.10</t>
  </si>
  <si>
    <t>5072.30</t>
  </si>
  <si>
    <t>12307.30</t>
  </si>
  <si>
    <t>4942.70</t>
  </si>
  <si>
    <t>13891.70</t>
  </si>
  <si>
    <t>4945.10</t>
  </si>
  <si>
    <t>4957.30</t>
  </si>
  <si>
    <t>10677.90</t>
  </si>
  <si>
    <t>2701.80</t>
  </si>
  <si>
    <t>4970.00</t>
  </si>
  <si>
    <t>16234.50</t>
  </si>
  <si>
    <t>4977.30</t>
  </si>
  <si>
    <t>5042.10</t>
  </si>
  <si>
    <t>42.00</t>
  </si>
  <si>
    <t>12100.70</t>
  </si>
  <si>
    <t>22.40</t>
  </si>
  <si>
    <t>22.72%</t>
  </si>
  <si>
    <t>5368.50</t>
  </si>
  <si>
    <t>20432.50</t>
  </si>
  <si>
    <t>5412.50</t>
  </si>
  <si>
    <t>23183.60</t>
  </si>
  <si>
    <t>5419.50</t>
  </si>
  <si>
    <t>5469.60</t>
  </si>
  <si>
    <t>5018.90</t>
  </si>
  <si>
    <t>4757.10</t>
  </si>
  <si>
    <t>-81.00</t>
  </si>
  <si>
    <t>3737.70</t>
  </si>
  <si>
    <t>19930.00</t>
  </si>
  <si>
    <t>19704.70</t>
  </si>
  <si>
    <t>5600.90</t>
  </si>
  <si>
    <t>5506.00</t>
  </si>
  <si>
    <t>5528.00</t>
  </si>
  <si>
    <t>5430.20</t>
  </si>
  <si>
    <t>5288.10</t>
  </si>
  <si>
    <t>5422.30</t>
  </si>
  <si>
    <t>5429.70</t>
  </si>
  <si>
    <t>5499.30</t>
  </si>
  <si>
    <t>5485.20</t>
  </si>
  <si>
    <t>5494.70</t>
  </si>
  <si>
    <t>-142.10</t>
  </si>
  <si>
    <t>23073.60</t>
  </si>
  <si>
    <t>5343.90</t>
  </si>
  <si>
    <t>-132.80</t>
  </si>
  <si>
    <t>5452.40</t>
  </si>
  <si>
    <t>3376.10</t>
  </si>
  <si>
    <t>5262.80</t>
  </si>
  <si>
    <t>20262.80</t>
  </si>
  <si>
    <t>3525.40</t>
  </si>
  <si>
    <t>4971.00</t>
  </si>
  <si>
    <t>23071.10</t>
  </si>
  <si>
    <t>124.60</t>
  </si>
  <si>
    <t>4992.40</t>
  </si>
  <si>
    <t>21.50</t>
  </si>
  <si>
    <t>2609.30</t>
  </si>
  <si>
    <t>5008.40</t>
  </si>
  <si>
    <t>15801.40</t>
  </si>
  <si>
    <t>4985.40</t>
  </si>
  <si>
    <t>15938.60</t>
  </si>
  <si>
    <t>2659.70</t>
  </si>
  <si>
    <t>5043.10</t>
  </si>
  <si>
    <t>5032.80</t>
  </si>
  <si>
    <t>2480.60</t>
  </si>
  <si>
    <t>-36.60</t>
  </si>
  <si>
    <t>14177.10</t>
  </si>
  <si>
    <t>2215.20</t>
  </si>
  <si>
    <t>5045.60</t>
  </si>
  <si>
    <t>4924.20</t>
  </si>
  <si>
    <t>4900.30</t>
  </si>
  <si>
    <t>4966.90</t>
  </si>
  <si>
    <t>3079.00</t>
  </si>
  <si>
    <t>-9.50</t>
  </si>
  <si>
    <t>12205.70</t>
  </si>
  <si>
    <t>15138.20</t>
  </si>
  <si>
    <t>3257.60</t>
  </si>
  <si>
    <t>5098.80</t>
  </si>
  <si>
    <t>5132.90</t>
  </si>
  <si>
    <t>4953.70</t>
  </si>
  <si>
    <t>4995.40</t>
  </si>
  <si>
    <t>74.40</t>
  </si>
  <si>
    <t>3354.40</t>
  </si>
  <si>
    <t>5187.60</t>
  </si>
  <si>
    <t>11873.00</t>
  </si>
  <si>
    <t>12770.50</t>
  </si>
  <si>
    <t>13899.20</t>
  </si>
  <si>
    <t>5276.10</t>
  </si>
  <si>
    <t>5213.60</t>
  </si>
  <si>
    <t>5224.70</t>
  </si>
  <si>
    <t>5225.50</t>
  </si>
  <si>
    <t>12514.80</t>
  </si>
  <si>
    <t>21.40</t>
  </si>
  <si>
    <t>5159.80</t>
  </si>
  <si>
    <t>12516.30</t>
  </si>
  <si>
    <t>5241.20</t>
  </si>
  <si>
    <t>5048.00</t>
  </si>
  <si>
    <t>5083.10</t>
  </si>
  <si>
    <t>17390.10</t>
  </si>
  <si>
    <t>3978.80</t>
  </si>
  <si>
    <t>20621.20</t>
  </si>
  <si>
    <t>5142.10</t>
  </si>
  <si>
    <t>5140.90</t>
  </si>
  <si>
    <t>16995.60</t>
  </si>
  <si>
    <t>5114.00</t>
  </si>
  <si>
    <t>12930.00</t>
  </si>
  <si>
    <t>5122.30</t>
  </si>
  <si>
    <t>5080.00</t>
  </si>
  <si>
    <t>4859.60</t>
  </si>
  <si>
    <t>4925.30</t>
  </si>
  <si>
    <t>4663.90</t>
  </si>
  <si>
    <t>4825.70</t>
  </si>
  <si>
    <t>4891.80</t>
  </si>
  <si>
    <t>4935.00</t>
  </si>
  <si>
    <t>4837.40</t>
  </si>
  <si>
    <t>4818.90</t>
  </si>
  <si>
    <t>4906.20</t>
  </si>
  <si>
    <t>18944.80</t>
  </si>
  <si>
    <t>4892.20</t>
  </si>
  <si>
    <t>4798.70</t>
  </si>
  <si>
    <t>4787.20</t>
  </si>
  <si>
    <t>4906.40</t>
  </si>
  <si>
    <t>4763.30</t>
  </si>
  <si>
    <t>5688.20</t>
  </si>
  <si>
    <t>4892.70</t>
  </si>
  <si>
    <t>26785.80</t>
  </si>
  <si>
    <t>4828.70</t>
  </si>
  <si>
    <t>4664.30</t>
  </si>
  <si>
    <t>59.10</t>
  </si>
  <si>
    <t>4177.60</t>
  </si>
  <si>
    <t>4986.80</t>
  </si>
  <si>
    <t>-20.70</t>
  </si>
  <si>
    <t>5042.80</t>
  </si>
  <si>
    <t>4333.30</t>
  </si>
  <si>
    <t>-74.50</t>
  </si>
  <si>
    <t>4807.70</t>
  </si>
  <si>
    <t>4853.20</t>
  </si>
  <si>
    <t>4852.20</t>
  </si>
  <si>
    <t>21596.70</t>
  </si>
  <si>
    <t>-49.90</t>
  </si>
  <si>
    <t>-26.50</t>
  </si>
  <si>
    <t>11955.70</t>
  </si>
  <si>
    <t>18.50</t>
  </si>
  <si>
    <t>14282.20</t>
  </si>
  <si>
    <t>4940.90</t>
  </si>
  <si>
    <t>4963.10</t>
  </si>
  <si>
    <t>2994.60</t>
  </si>
  <si>
    <t>17158.40</t>
  </si>
  <si>
    <t>4797.90</t>
  </si>
  <si>
    <t>3022.70</t>
  </si>
  <si>
    <t>13259.30</t>
  </si>
  <si>
    <t>4858.90</t>
  </si>
  <si>
    <t>-26.40</t>
  </si>
  <si>
    <t>4832.80</t>
  </si>
  <si>
    <t>4754.00</t>
  </si>
  <si>
    <t>13266.30</t>
  </si>
  <si>
    <t>4863.40</t>
  </si>
  <si>
    <t>-6.00</t>
  </si>
  <si>
    <t>4880.90</t>
  </si>
  <si>
    <t>4876.50</t>
  </si>
  <si>
    <t>4919.00</t>
  </si>
  <si>
    <t>4912.40</t>
  </si>
  <si>
    <t>11598.40</t>
  </si>
  <si>
    <t>12036.90</t>
  </si>
  <si>
    <t>-19.40</t>
  </si>
  <si>
    <t>4943.90</t>
  </si>
  <si>
    <t>-8.40</t>
  </si>
  <si>
    <t>4934.10</t>
  </si>
  <si>
    <t>4922.10</t>
  </si>
  <si>
    <t>5114.50</t>
  </si>
  <si>
    <t>5083.80</t>
  </si>
  <si>
    <t>5049.70</t>
  </si>
  <si>
    <t>5005.90</t>
  </si>
  <si>
    <t>-43.80</t>
  </si>
  <si>
    <t>4917.80</t>
  </si>
  <si>
    <t>12410.10</t>
  </si>
  <si>
    <t>4913.60</t>
  </si>
  <si>
    <t>11358.70</t>
  </si>
  <si>
    <t>18.56%</t>
  </si>
  <si>
    <t>3217.50</t>
  </si>
  <si>
    <t>14692.80</t>
  </si>
  <si>
    <t>4826.30</t>
  </si>
  <si>
    <t>4845.00</t>
  </si>
  <si>
    <t>4801.10</t>
  </si>
  <si>
    <t>4697.10</t>
  </si>
  <si>
    <t>4708.10</t>
  </si>
  <si>
    <t>-56.10</t>
  </si>
  <si>
    <t>-12.20</t>
  </si>
  <si>
    <t>4662.60</t>
  </si>
  <si>
    <t>4601.40</t>
  </si>
  <si>
    <t>4600.10</t>
  </si>
  <si>
    <t>4643.10</t>
  </si>
  <si>
    <t>10725.90</t>
  </si>
  <si>
    <t>4616.90</t>
  </si>
  <si>
    <t>4598.10</t>
  </si>
  <si>
    <t>4613.30</t>
  </si>
  <si>
    <t>4550.80</t>
  </si>
  <si>
    <t>4625.30</t>
  </si>
  <si>
    <t>2590.50</t>
  </si>
  <si>
    <t>4561.90</t>
  </si>
  <si>
    <t>13540.70</t>
  </si>
  <si>
    <t>4578.60</t>
  </si>
  <si>
    <t>2153.00</t>
  </si>
  <si>
    <t>4599.40</t>
  </si>
  <si>
    <t>-55.20</t>
  </si>
  <si>
    <t>2499.70</t>
  </si>
  <si>
    <t>4338.30</t>
  </si>
  <si>
    <t>4326.20</t>
  </si>
  <si>
    <t>4053.10</t>
  </si>
  <si>
    <t>19602.20</t>
  </si>
  <si>
    <t>4217.80</t>
  </si>
  <si>
    <t>4237.70</t>
  </si>
  <si>
    <t>4265.90</t>
  </si>
  <si>
    <t>4255.30</t>
  </si>
  <si>
    <t>10880.80</t>
  </si>
  <si>
    <t>4091.30</t>
  </si>
  <si>
    <t>11844.90</t>
  </si>
  <si>
    <t>10026.70</t>
  </si>
  <si>
    <t>4254.10</t>
  </si>
  <si>
    <t>13834.60</t>
  </si>
  <si>
    <t>4222.60</t>
  </si>
  <si>
    <t>-31.50</t>
  </si>
  <si>
    <t>4209.10</t>
  </si>
  <si>
    <t>-130.70</t>
  </si>
  <si>
    <t>4075.80</t>
  </si>
  <si>
    <t>79.90</t>
  </si>
  <si>
    <t>2528.30</t>
  </si>
  <si>
    <t>2262.30</t>
  </si>
  <si>
    <t>4134.90</t>
  </si>
  <si>
    <t>4060.50</t>
  </si>
  <si>
    <t>3967.20</t>
  </si>
  <si>
    <t>3773.90</t>
  </si>
  <si>
    <t>17273.40</t>
  </si>
  <si>
    <t>4039.70</t>
  </si>
  <si>
    <t>-101.40</t>
  </si>
  <si>
    <t>2390.60</t>
  </si>
  <si>
    <t>4033.30</t>
  </si>
  <si>
    <t>3988.60</t>
  </si>
  <si>
    <t>4015.00</t>
  </si>
  <si>
    <t>3955.10</t>
  </si>
  <si>
    <t>3938.30</t>
  </si>
  <si>
    <t>3999.60</t>
  </si>
  <si>
    <t>78.00</t>
  </si>
  <si>
    <t>10773.40</t>
  </si>
  <si>
    <t>4001.30</t>
  </si>
  <si>
    <t>4096.20</t>
  </si>
  <si>
    <t>62.50</t>
  </si>
  <si>
    <t>2677.70</t>
  </si>
  <si>
    <t>4094.90</t>
  </si>
  <si>
    <t>4064.00</t>
  </si>
  <si>
    <t>16787.10</t>
  </si>
  <si>
    <t>3194.80</t>
  </si>
  <si>
    <t>4331.90</t>
  </si>
  <si>
    <t>4260.90</t>
  </si>
  <si>
    <t>4414.00</t>
  </si>
  <si>
    <t>4515.00</t>
  </si>
  <si>
    <t>19.50</t>
  </si>
  <si>
    <t>-41.00</t>
  </si>
  <si>
    <t>4352.10</t>
  </si>
  <si>
    <t>3015.70</t>
  </si>
  <si>
    <t>4283.80</t>
  </si>
  <si>
    <t>4242.10</t>
  </si>
  <si>
    <t>4170.10</t>
  </si>
  <si>
    <t>10774.90</t>
  </si>
  <si>
    <t>10257.10</t>
  </si>
  <si>
    <t>8413.70</t>
  </si>
  <si>
    <t>4180.00</t>
  </si>
  <si>
    <t>4174.30</t>
  </si>
  <si>
    <t>2455.40</t>
  </si>
  <si>
    <t>4208.80</t>
  </si>
  <si>
    <t>4180.10</t>
  </si>
  <si>
    <t>11740.30</t>
  </si>
  <si>
    <t>4134.20</t>
  </si>
  <si>
    <t>4181.40</t>
  </si>
  <si>
    <t>2421.50</t>
  </si>
  <si>
    <t>4059.60</t>
  </si>
  <si>
    <t>-35.10</t>
  </si>
  <si>
    <t>4017.00</t>
  </si>
  <si>
    <t>4054.00</t>
  </si>
  <si>
    <t>-17.30</t>
  </si>
  <si>
    <t>10088.60</t>
  </si>
  <si>
    <t>3865.10</t>
  </si>
  <si>
    <t>3888.40</t>
  </si>
  <si>
    <t>3829.60</t>
  </si>
  <si>
    <t>10452.60</t>
  </si>
  <si>
    <t>3892.30</t>
  </si>
  <si>
    <t>3848.60</t>
  </si>
  <si>
    <t>7856.00</t>
  </si>
  <si>
    <t>1668.00</t>
  </si>
  <si>
    <t>3783.60</t>
  </si>
  <si>
    <t>89.80</t>
  </si>
  <si>
    <t>10419.20</t>
  </si>
  <si>
    <t>9875.00</t>
  </si>
  <si>
    <t>3594.70</t>
  </si>
  <si>
    <t>3533.50</t>
  </si>
  <si>
    <t>3508.70</t>
  </si>
  <si>
    <t>2950.90</t>
  </si>
  <si>
    <t>3610.80</t>
  </si>
  <si>
    <t>3628.50</t>
  </si>
  <si>
    <t>3647.90</t>
  </si>
  <si>
    <t>11056.60</t>
  </si>
  <si>
    <t>3775.30</t>
  </si>
  <si>
    <t>1720.30</t>
  </si>
  <si>
    <t>3828.90</t>
  </si>
  <si>
    <t>16966.50</t>
  </si>
  <si>
    <t>3775.50</t>
  </si>
  <si>
    <t>12061.10</t>
  </si>
  <si>
    <t>3840.30</t>
  </si>
  <si>
    <t>-17.10</t>
  </si>
  <si>
    <t>3734.00</t>
  </si>
  <si>
    <t>9586.70</t>
  </si>
  <si>
    <t>1882.30</t>
  </si>
  <si>
    <t>3804.90</t>
  </si>
  <si>
    <t>3701.90</t>
  </si>
  <si>
    <t>3921.30</t>
  </si>
  <si>
    <t>3886.40</t>
  </si>
  <si>
    <t>3988.90</t>
  </si>
  <si>
    <t>3923.00</t>
  </si>
  <si>
    <t>3968.20</t>
  </si>
  <si>
    <t>3953.20</t>
  </si>
  <si>
    <t>3941.30</t>
  </si>
  <si>
    <t>11520.00</t>
  </si>
  <si>
    <t>15377.50</t>
  </si>
  <si>
    <t>-44.80</t>
  </si>
  <si>
    <t>3964.40</t>
  </si>
  <si>
    <t>9852.80</t>
  </si>
  <si>
    <t>3963.50</t>
  </si>
  <si>
    <t>3926.50</t>
  </si>
  <si>
    <t>-64.20</t>
  </si>
  <si>
    <t>3839.00</t>
  </si>
  <si>
    <t>3821.40</t>
  </si>
  <si>
    <t>1234.50</t>
  </si>
  <si>
    <t>3859.20</t>
  </si>
  <si>
    <t>1639.70</t>
  </si>
  <si>
    <t>3856.70</t>
  </si>
  <si>
    <t>20.36%</t>
  </si>
  <si>
    <t>3887.90</t>
  </si>
  <si>
    <t>2075.40</t>
  </si>
  <si>
    <t>3905.90</t>
  </si>
  <si>
    <t>11095.30</t>
  </si>
  <si>
    <t>4043.40</t>
  </si>
  <si>
    <t>2030.00</t>
  </si>
  <si>
    <t>4177.10</t>
  </si>
  <si>
    <t>9547.90</t>
  </si>
  <si>
    <t>4140.10</t>
  </si>
  <si>
    <t>1927.00</t>
  </si>
  <si>
    <t>14100.90</t>
  </si>
  <si>
    <t>10229.00</t>
  </si>
  <si>
    <t>4124.10</t>
  </si>
  <si>
    <t>2519.90</t>
  </si>
  <si>
    <t>4167.90</t>
  </si>
  <si>
    <t>4151.80</t>
  </si>
  <si>
    <t>-37.40</t>
  </si>
  <si>
    <t>-42.60</t>
  </si>
  <si>
    <t>1912.10</t>
  </si>
  <si>
    <t>1988.00</t>
  </si>
  <si>
    <t>-9.20</t>
  </si>
  <si>
    <t>2830.80</t>
  </si>
  <si>
    <t>1916.60</t>
  </si>
  <si>
    <t>3991.80</t>
  </si>
  <si>
    <t>3984.70</t>
  </si>
  <si>
    <t>3986.90</t>
  </si>
  <si>
    <t>14202.60</t>
  </si>
  <si>
    <t>3958.20</t>
  </si>
  <si>
    <t>20526.50</t>
  </si>
  <si>
    <t>3197.60</t>
  </si>
  <si>
    <t>3982.70</t>
  </si>
  <si>
    <t>43.30</t>
  </si>
  <si>
    <t>14922.90</t>
  </si>
  <si>
    <t>3984.00</t>
  </si>
  <si>
    <t>2964.80</t>
  </si>
  <si>
    <t>4023.30</t>
  </si>
  <si>
    <t>4015.70</t>
  </si>
  <si>
    <t>3994.60</t>
  </si>
  <si>
    <t>4040.50</t>
  </si>
  <si>
    <t>3983.90</t>
  </si>
  <si>
    <t>14990.10</t>
  </si>
  <si>
    <t>4078.40</t>
  </si>
  <si>
    <t>4096.90</t>
  </si>
  <si>
    <t>4132.30</t>
  </si>
  <si>
    <t>15245.30</t>
  </si>
  <si>
    <t>4075.20</t>
  </si>
  <si>
    <t>4092.00</t>
  </si>
  <si>
    <t>4094.00</t>
  </si>
  <si>
    <t>4031.30</t>
  </si>
  <si>
    <t>16270.20</t>
  </si>
  <si>
    <t>4047.60</t>
  </si>
  <si>
    <t>3595.40</t>
  </si>
  <si>
    <t>27930.60</t>
  </si>
  <si>
    <t>-52.90</t>
  </si>
  <si>
    <t>3982.60</t>
  </si>
  <si>
    <t>3941.00</t>
  </si>
  <si>
    <t>3985.40</t>
  </si>
  <si>
    <t>3935.80</t>
  </si>
  <si>
    <t>3850.50</t>
  </si>
  <si>
    <t>13186.00</t>
  </si>
  <si>
    <t>2418.30</t>
  </si>
  <si>
    <t>11616.40</t>
  </si>
  <si>
    <t>3780.10</t>
  </si>
  <si>
    <t>1898.80</t>
  </si>
  <si>
    <t>3836.70</t>
  </si>
  <si>
    <t>3867.30</t>
  </si>
  <si>
    <t>3925.50</t>
  </si>
  <si>
    <t>3909.10</t>
  </si>
  <si>
    <t>3809.70</t>
  </si>
  <si>
    <t>3851.90</t>
  </si>
  <si>
    <t>3840.80</t>
  </si>
  <si>
    <t>2041.10</t>
  </si>
  <si>
    <t>3878.40</t>
  </si>
  <si>
    <t>1884.00</t>
  </si>
  <si>
    <t>3831.60</t>
  </si>
  <si>
    <t>3864.60</t>
  </si>
  <si>
    <t>11152.20</t>
  </si>
  <si>
    <t>3901.10</t>
  </si>
  <si>
    <t>3904.60</t>
  </si>
  <si>
    <t>3899.10</t>
  </si>
  <si>
    <t>2202.30</t>
  </si>
  <si>
    <t>3808.80</t>
  </si>
  <si>
    <t>3798.80</t>
  </si>
  <si>
    <t>3893.40</t>
  </si>
  <si>
    <t>4031.70</t>
  </si>
  <si>
    <t>3998.00</t>
  </si>
  <si>
    <t>3985.70</t>
  </si>
  <si>
    <t>3969.90</t>
  </si>
  <si>
    <t>4005.00</t>
  </si>
  <si>
    <t>2248.10</t>
  </si>
  <si>
    <t>15.60</t>
  </si>
  <si>
    <t>3165.30</t>
  </si>
  <si>
    <t>-28.20</t>
  </si>
  <si>
    <t>3801.20</t>
  </si>
  <si>
    <t>3782.50</t>
  </si>
  <si>
    <t>3831.10</t>
  </si>
  <si>
    <t>3844.20</t>
  </si>
  <si>
    <t>3784.00</t>
  </si>
  <si>
    <t>-47.10</t>
  </si>
  <si>
    <t>1733.80</t>
  </si>
  <si>
    <t>26.80</t>
  </si>
  <si>
    <t>3813.70</t>
  </si>
  <si>
    <t>3794.00</t>
  </si>
  <si>
    <t>3762.00</t>
  </si>
  <si>
    <t>10531.90</t>
  </si>
  <si>
    <t>3808.10</t>
  </si>
  <si>
    <t>10535.80</t>
  </si>
  <si>
    <t>3760.60</t>
  </si>
  <si>
    <t>3720.50</t>
  </si>
  <si>
    <t>8319.90</t>
  </si>
  <si>
    <t>8303.10</t>
  </si>
  <si>
    <t>3711.20</t>
  </si>
  <si>
    <t>3714.60</t>
  </si>
  <si>
    <t>3700.50</t>
  </si>
  <si>
    <t>1647.90</t>
  </si>
  <si>
    <t>3685.30</t>
  </si>
  <si>
    <t>1535.00</t>
  </si>
  <si>
    <t>3642.00</t>
  </si>
  <si>
    <t>-27.60</t>
  </si>
  <si>
    <t>3711.50</t>
  </si>
  <si>
    <t>9828.80</t>
  </si>
  <si>
    <t>3626.60</t>
  </si>
  <si>
    <t>3635.30</t>
  </si>
  <si>
    <t>3639.40</t>
  </si>
  <si>
    <t>12.80</t>
  </si>
  <si>
    <t>3500.20</t>
  </si>
  <si>
    <t>3495.00</t>
  </si>
  <si>
    <t>3453.10</t>
  </si>
  <si>
    <t>3524.30</t>
  </si>
  <si>
    <t>3596.10</t>
  </si>
  <si>
    <t>3606.30</t>
  </si>
  <si>
    <t>3576.10</t>
  </si>
  <si>
    <t>10210.70</t>
  </si>
  <si>
    <t>3581.10</t>
  </si>
  <si>
    <t>3620.60</t>
  </si>
  <si>
    <t>3545.10</t>
  </si>
  <si>
    <t>1574.50</t>
  </si>
  <si>
    <t>17.10</t>
  </si>
  <si>
    <t>1415.00</t>
  </si>
  <si>
    <t>3534.00</t>
  </si>
  <si>
    <t>3519.20</t>
  </si>
  <si>
    <t>3496.20</t>
  </si>
  <si>
    <t>7.90</t>
  </si>
  <si>
    <t>1537.90</t>
  </si>
  <si>
    <t>10047.20</t>
  </si>
  <si>
    <t>3399.60</t>
  </si>
  <si>
    <t>1609.50</t>
  </si>
  <si>
    <t>3410.00</t>
  </si>
  <si>
    <t>3406.10</t>
  </si>
  <si>
    <t>3426.80</t>
  </si>
  <si>
    <t>10559.00</t>
  </si>
  <si>
    <t>1669.80</t>
  </si>
  <si>
    <t>-57.20</t>
  </si>
  <si>
    <t>3388.50</t>
  </si>
  <si>
    <t>3297.50</t>
  </si>
  <si>
    <t>3285.60</t>
  </si>
  <si>
    <t>3315.90</t>
  </si>
  <si>
    <t>3345.40</t>
  </si>
  <si>
    <t>1216.90</t>
  </si>
  <si>
    <t>3423.40</t>
  </si>
  <si>
    <t>13.47%</t>
  </si>
  <si>
    <t>3378.30</t>
  </si>
  <si>
    <t>10672.10</t>
  </si>
  <si>
    <t>3292.50</t>
  </si>
  <si>
    <t>3279.70</t>
  </si>
  <si>
    <t>3270.10</t>
  </si>
  <si>
    <t>3218.90</t>
  </si>
  <si>
    <t>2255.10</t>
  </si>
  <si>
    <t>12201.20</t>
  </si>
  <si>
    <t>15437.20</t>
  </si>
  <si>
    <t>-9.10</t>
  </si>
  <si>
    <t>18066.40</t>
  </si>
  <si>
    <t>3283.90</t>
  </si>
  <si>
    <t>3300.20</t>
  </si>
  <si>
    <t>3191.90</t>
  </si>
  <si>
    <t>20304.30</t>
  </si>
  <si>
    <t>21.30</t>
  </si>
  <si>
    <t>2702.40</t>
  </si>
  <si>
    <t>3380.10</t>
  </si>
  <si>
    <t>29.80</t>
  </si>
  <si>
    <t>3437.90</t>
  </si>
  <si>
    <t>3537.80</t>
  </si>
  <si>
    <t>2977.20</t>
  </si>
  <si>
    <t>3548.10</t>
  </si>
  <si>
    <t>3522.90</t>
  </si>
  <si>
    <t>2518.40</t>
  </si>
  <si>
    <t>3605.70</t>
  </si>
  <si>
    <t>13831.60</t>
  </si>
  <si>
    <t>-25.90</t>
  </si>
  <si>
    <t>12952.90</t>
  </si>
  <si>
    <t>3545.00</t>
  </si>
  <si>
    <t>3518.60</t>
  </si>
  <si>
    <t>14127.30</t>
  </si>
  <si>
    <t>3567.80</t>
  </si>
  <si>
    <t>-31.40</t>
  </si>
  <si>
    <t>3516.70</t>
  </si>
  <si>
    <t>3473.50</t>
  </si>
  <si>
    <t>3545.50</t>
  </si>
  <si>
    <t>3565.40</t>
  </si>
  <si>
    <t>3547.60</t>
  </si>
  <si>
    <t>3569.80</t>
  </si>
  <si>
    <t>2613.30</t>
  </si>
  <si>
    <t>3530.90</t>
  </si>
  <si>
    <t>15057.90</t>
  </si>
  <si>
    <t>15.40</t>
  </si>
  <si>
    <t>1953.00</t>
  </si>
  <si>
    <t>3505.20</t>
  </si>
  <si>
    <t>3588.40</t>
  </si>
  <si>
    <t>3587.10</t>
  </si>
  <si>
    <t>20801.80</t>
  </si>
  <si>
    <t>3332.70</t>
  </si>
  <si>
    <t>3657.00</t>
  </si>
  <si>
    <t>3628.70</t>
  </si>
  <si>
    <t>14655.90</t>
  </si>
  <si>
    <t>3634.60</t>
  </si>
  <si>
    <t>3624.00</t>
  </si>
  <si>
    <t>3636.60</t>
  </si>
  <si>
    <t>2477.30</t>
  </si>
  <si>
    <t>-14.80</t>
  </si>
  <si>
    <t>14257.30</t>
  </si>
  <si>
    <t>3633.20</t>
  </si>
  <si>
    <t>12260.30</t>
  </si>
  <si>
    <t>1930.70</t>
  </si>
  <si>
    <t>11246.20</t>
  </si>
  <si>
    <t>3600.60</t>
  </si>
  <si>
    <t>3622.50</t>
  </si>
  <si>
    <t>1826.40</t>
  </si>
  <si>
    <t>13110.30</t>
  </si>
  <si>
    <t>3514.80</t>
  </si>
  <si>
    <t>3536.20</t>
  </si>
  <si>
    <t>1847.90</t>
  </si>
  <si>
    <t>3457.90</t>
  </si>
  <si>
    <t>3487.40</t>
  </si>
  <si>
    <t>3442.30</t>
  </si>
  <si>
    <t>3478.70</t>
  </si>
  <si>
    <t>3468.30</t>
  </si>
  <si>
    <t>-17.60</t>
  </si>
  <si>
    <t>3420.80</t>
  </si>
  <si>
    <t>-29.30</t>
  </si>
  <si>
    <t>1775.60</t>
  </si>
  <si>
    <t>3396.80</t>
  </si>
  <si>
    <t>39.20</t>
  </si>
  <si>
    <t>3479.10</t>
  </si>
  <si>
    <t>3472.40</t>
  </si>
  <si>
    <t>12065.90</t>
  </si>
  <si>
    <t>3483.30</t>
  </si>
  <si>
    <t>13244.80</t>
  </si>
  <si>
    <t>3538.40</t>
  </si>
  <si>
    <t>3383.80</t>
  </si>
  <si>
    <t>3408.50</t>
  </si>
  <si>
    <t>3445.00</t>
  </si>
  <si>
    <t>72.70</t>
  </si>
  <si>
    <t>3419.10</t>
  </si>
  <si>
    <t>3376.80</t>
  </si>
  <si>
    <t>3309.10</t>
  </si>
  <si>
    <t>3327.70</t>
  </si>
  <si>
    <t>-8.50</t>
  </si>
  <si>
    <t>3286.50</t>
  </si>
  <si>
    <t>1743.40</t>
  </si>
  <si>
    <t>1944.10</t>
  </si>
  <si>
    <t>3253.90</t>
  </si>
  <si>
    <t>1400.70</t>
  </si>
  <si>
    <t>3214.80</t>
  </si>
  <si>
    <t>3205.10</t>
  </si>
  <si>
    <t>1336.10</t>
  </si>
  <si>
    <t>3179.90</t>
  </si>
  <si>
    <t>3178.40</t>
  </si>
  <si>
    <t>3078.80</t>
  </si>
  <si>
    <t>3403.70</t>
  </si>
  <si>
    <t>24313.40</t>
  </si>
  <si>
    <t>3708.50</t>
  </si>
  <si>
    <t>4038.70</t>
  </si>
  <si>
    <t>3796.50</t>
  </si>
  <si>
    <t>4197.60</t>
  </si>
  <si>
    <t>4098.50</t>
  </si>
  <si>
    <t>41.80</t>
  </si>
  <si>
    <t>30757.90</t>
  </si>
  <si>
    <t>3946.90</t>
  </si>
  <si>
    <t>3935.20</t>
  </si>
  <si>
    <t>6001.10</t>
  </si>
  <si>
    <t>3939.10</t>
  </si>
  <si>
    <t>3950.90</t>
  </si>
  <si>
    <t>3917.20</t>
  </si>
  <si>
    <t>3904.50</t>
  </si>
  <si>
    <t>21729.40</t>
  </si>
  <si>
    <t>-35.20</t>
  </si>
  <si>
    <t>3923.90</t>
  </si>
  <si>
    <t>4046.70</t>
  </si>
  <si>
    <t>4091.70</t>
  </si>
  <si>
    <t>4002.50</t>
  </si>
  <si>
    <t>4145.70</t>
  </si>
  <si>
    <t>4740.80</t>
  </si>
  <si>
    <t>3982.10</t>
  </si>
  <si>
    <t>3954.60</t>
  </si>
  <si>
    <t>3989.30</t>
  </si>
  <si>
    <t>3865.70</t>
  </si>
  <si>
    <t>-123.60</t>
  </si>
  <si>
    <t>19070.30</t>
  </si>
  <si>
    <t>3962.70</t>
  </si>
  <si>
    <t>3909.70</t>
  </si>
  <si>
    <t>3946.70</t>
  </si>
  <si>
    <t>3120.40</t>
  </si>
  <si>
    <t>13853.40</t>
  </si>
  <si>
    <t>17596.00</t>
  </si>
  <si>
    <t>4028.50</t>
  </si>
  <si>
    <t>16108.10</t>
  </si>
  <si>
    <t>3057.70</t>
  </si>
  <si>
    <t>3976.70</t>
  </si>
  <si>
    <t>3478.80</t>
  </si>
  <si>
    <t>3934.20</t>
  </si>
  <si>
    <t>3820.40</t>
  </si>
  <si>
    <t>3797.60</t>
  </si>
  <si>
    <t>16916.70</t>
  </si>
  <si>
    <t>12979.40</t>
  </si>
  <si>
    <t>-47.40</t>
  </si>
  <si>
    <t>12662.20</t>
  </si>
  <si>
    <t>3835.30</t>
  </si>
  <si>
    <t>-35.60</t>
  </si>
  <si>
    <t>3847.60</t>
  </si>
  <si>
    <t>3852.00</t>
  </si>
  <si>
    <t>2829.40</t>
  </si>
  <si>
    <t>3844.70</t>
  </si>
  <si>
    <t>-22.00</t>
  </si>
  <si>
    <t>3892.70</t>
  </si>
  <si>
    <t>3898.10</t>
  </si>
  <si>
    <t>18890.30</t>
  </si>
  <si>
    <t>3913.90</t>
  </si>
  <si>
    <t>3939.20</t>
  </si>
  <si>
    <t>3955.90</t>
  </si>
  <si>
    <t>3947.40</t>
  </si>
  <si>
    <t>4309.30</t>
  </si>
  <si>
    <t>3636.80</t>
  </si>
  <si>
    <t>3928.90</t>
  </si>
  <si>
    <t>20288.80</t>
  </si>
  <si>
    <t>3899.70</t>
  </si>
  <si>
    <t>3930.00</t>
  </si>
  <si>
    <t>14985.10</t>
  </si>
  <si>
    <t>3887.80</t>
  </si>
  <si>
    <t>2908.60</t>
  </si>
  <si>
    <t>3928.80</t>
  </si>
  <si>
    <t>2874.80</t>
  </si>
  <si>
    <t>21613.90</t>
  </si>
  <si>
    <t>4025.30</t>
  </si>
  <si>
    <t>3914.70</t>
  </si>
  <si>
    <t>-60.30</t>
  </si>
  <si>
    <t>3907.20</t>
  </si>
  <si>
    <t>3937.90</t>
  </si>
  <si>
    <t>3932.30</t>
  </si>
  <si>
    <t>3872.40</t>
  </si>
  <si>
    <t>2684.80</t>
  </si>
  <si>
    <t>3882.40</t>
  </si>
  <si>
    <t>3883.70</t>
  </si>
  <si>
    <t>3861.50</t>
  </si>
  <si>
    <t>3675.20</t>
  </si>
  <si>
    <t>3606.10</t>
  </si>
  <si>
    <t>13400.60</t>
  </si>
  <si>
    <t>3721.60</t>
  </si>
  <si>
    <t>15635.90</t>
  </si>
  <si>
    <t>3749.50</t>
  </si>
  <si>
    <t>12237.10</t>
  </si>
  <si>
    <t>3772.80</t>
  </si>
  <si>
    <t>3776.00</t>
  </si>
  <si>
    <t>3852.90</t>
  </si>
  <si>
    <t>3883.10</t>
  </si>
  <si>
    <t>3912.60</t>
  </si>
  <si>
    <t>3839.40</t>
  </si>
  <si>
    <t>8903.10</t>
  </si>
  <si>
    <t>3858.70</t>
  </si>
  <si>
    <t>2094.60</t>
  </si>
  <si>
    <t>1993.90</t>
  </si>
  <si>
    <t>3863.30</t>
  </si>
  <si>
    <t>3878.10</t>
  </si>
  <si>
    <t>11098.80</t>
  </si>
  <si>
    <t>3877.80</t>
  </si>
  <si>
    <t>3892.20</t>
  </si>
  <si>
    <t>2602.40</t>
  </si>
  <si>
    <t>3873.80</t>
  </si>
  <si>
    <t>2204.00</t>
  </si>
  <si>
    <t>2348.40</t>
  </si>
  <si>
    <t>11815.10</t>
  </si>
  <si>
    <t>3857.90</t>
  </si>
  <si>
    <t>3918.20</t>
  </si>
  <si>
    <t>3911.60</t>
  </si>
  <si>
    <t>2360.70</t>
  </si>
  <si>
    <t>3929.70</t>
  </si>
  <si>
    <t>3949.40</t>
  </si>
  <si>
    <t>14100.40</t>
  </si>
  <si>
    <t>2696.10</t>
  </si>
  <si>
    <t>2920.90</t>
  </si>
  <si>
    <t>3997.50</t>
  </si>
  <si>
    <t>3991.40</t>
  </si>
  <si>
    <t>4007.20</t>
  </si>
  <si>
    <t>16124.90</t>
  </si>
  <si>
    <t>4119.20</t>
  </si>
  <si>
    <t>25759.70</t>
  </si>
  <si>
    <t>4870.00</t>
  </si>
  <si>
    <t>4150.50</t>
  </si>
  <si>
    <t>4117.80</t>
  </si>
  <si>
    <t>27359.50</t>
  </si>
  <si>
    <t>4128.20</t>
  </si>
  <si>
    <t>16.20</t>
  </si>
  <si>
    <t>24985.30</t>
  </si>
  <si>
    <t>4070.70</t>
  </si>
  <si>
    <t>4106.30</t>
  </si>
  <si>
    <t>17885.20</t>
  </si>
  <si>
    <t>-9.70</t>
  </si>
  <si>
    <t>4147.20</t>
  </si>
  <si>
    <t>21393.50</t>
  </si>
  <si>
    <t>4157.50</t>
  </si>
  <si>
    <t>4208.40</t>
  </si>
  <si>
    <t>4271.40</t>
  </si>
  <si>
    <t>25903.00</t>
  </si>
  <si>
    <t>4378.00</t>
  </si>
  <si>
    <t>35809.00</t>
  </si>
  <si>
    <t>4476.80</t>
  </si>
  <si>
    <t>6279.50</t>
  </si>
  <si>
    <t>4464.80</t>
  </si>
  <si>
    <t>4455.80</t>
  </si>
  <si>
    <t>4465.50</t>
  </si>
  <si>
    <t>4350.30</t>
  </si>
  <si>
    <t>4438.30</t>
  </si>
  <si>
    <t>4522.00</t>
  </si>
  <si>
    <t>26644.20</t>
  </si>
  <si>
    <t>4522.50</t>
  </si>
  <si>
    <t>4503.80</t>
  </si>
  <si>
    <t>22504.40</t>
  </si>
  <si>
    <t>19646.00</t>
  </si>
  <si>
    <t>70.00</t>
  </si>
  <si>
    <t>4629.90</t>
  </si>
  <si>
    <t>4647.50</t>
  </si>
  <si>
    <t>4679.50</t>
  </si>
  <si>
    <t>37295.40</t>
  </si>
  <si>
    <t>4645.10</t>
  </si>
  <si>
    <t>4610.70</t>
  </si>
  <si>
    <t>4520.50</t>
  </si>
  <si>
    <t>-15.30</t>
  </si>
  <si>
    <t>18533.40</t>
  </si>
  <si>
    <t>4578.70</t>
  </si>
  <si>
    <t>4208.00</t>
  </si>
  <si>
    <t>6726.70</t>
  </si>
  <si>
    <t>4653.40</t>
  </si>
  <si>
    <t>4618.70</t>
  </si>
  <si>
    <t>-34.70</t>
  </si>
  <si>
    <t>23322.40</t>
  </si>
  <si>
    <t>4693.40</t>
  </si>
  <si>
    <t>22424.10</t>
  </si>
  <si>
    <t>4447.20</t>
  </si>
  <si>
    <t>4624.90</t>
  </si>
  <si>
    <t>4389.40</t>
  </si>
  <si>
    <t>4552.80</t>
  </si>
  <si>
    <t>4201.50</t>
  </si>
  <si>
    <t>17292.50</t>
  </si>
  <si>
    <t>3852.30</t>
  </si>
  <si>
    <t>22285.10</t>
  </si>
  <si>
    <t>4490.40</t>
  </si>
  <si>
    <t>4490.20</t>
  </si>
  <si>
    <t>4485.70</t>
  </si>
  <si>
    <t>4515.40</t>
  </si>
  <si>
    <t>4177.90</t>
  </si>
  <si>
    <t>4511.50</t>
  </si>
  <si>
    <t>4523.50</t>
  </si>
  <si>
    <t>4533.60</t>
  </si>
  <si>
    <t>19680.00</t>
  </si>
  <si>
    <t>19962.10</t>
  </si>
  <si>
    <t>4628.70</t>
  </si>
  <si>
    <t>4550.00</t>
  </si>
  <si>
    <t>16759.00</t>
  </si>
  <si>
    <t>3905.00</t>
  </si>
  <si>
    <t>4607.80</t>
  </si>
  <si>
    <t>14.70</t>
  </si>
  <si>
    <t>18037.50</t>
  </si>
  <si>
    <t>4622.10</t>
  </si>
  <si>
    <t>15.24%</t>
  </si>
  <si>
    <t>近3年年化收益率</t>
  </si>
  <si>
    <t>近5年年化收益率</t>
  </si>
  <si>
    <t>近7年年化收益率</t>
  </si>
  <si>
    <t>近9年年化收益率</t>
  </si>
  <si>
    <t>近11年年化收益率</t>
  </si>
  <si>
    <t>近13年年化收益率</t>
  </si>
  <si>
    <t>近15年年化收益率</t>
  </si>
  <si>
    <t>近17年年化收益率</t>
  </si>
  <si>
    <t>近19年年化收益率</t>
  </si>
  <si>
    <t>近21年年化收益率</t>
  </si>
  <si>
    <t>000905</t>
  </si>
  <si>
    <t>中证小盘500指数</t>
  </si>
  <si>
    <t>中证500</t>
  </si>
  <si>
    <t>CSI Smallcap 500 Index</t>
  </si>
  <si>
    <t>CSI 500</t>
  </si>
  <si>
    <t>19.20</t>
  </si>
  <si>
    <t>994.60</t>
  </si>
  <si>
    <t>1009.00</t>
  </si>
  <si>
    <t>16.50</t>
  </si>
  <si>
    <t>1009.50</t>
  </si>
  <si>
    <t>1008.10</t>
  </si>
  <si>
    <t>1012.70</t>
  </si>
  <si>
    <t>977.60</t>
  </si>
  <si>
    <t>983.20</t>
  </si>
  <si>
    <t>465.20</t>
  </si>
  <si>
    <t>971.50</t>
  </si>
  <si>
    <t>1006.00</t>
  </si>
  <si>
    <t>519.30</t>
  </si>
  <si>
    <t>979.30</t>
  </si>
  <si>
    <t>403.20</t>
  </si>
  <si>
    <t>965.00</t>
  </si>
  <si>
    <t>980.50</t>
  </si>
  <si>
    <t>1002.80</t>
  </si>
  <si>
    <t>1020.60</t>
  </si>
  <si>
    <t>745.80</t>
  </si>
  <si>
    <t>1004.10</t>
  </si>
  <si>
    <t>1011.70</t>
  </si>
  <si>
    <t>1011.20</t>
  </si>
  <si>
    <t>718.70</t>
  </si>
  <si>
    <t>1031.60</t>
  </si>
  <si>
    <t>710.60</t>
  </si>
  <si>
    <t>531.20</t>
  </si>
  <si>
    <t>973.10</t>
  </si>
  <si>
    <t>945.60</t>
  </si>
  <si>
    <t>579.50</t>
  </si>
  <si>
    <t>899.80</t>
  </si>
  <si>
    <t>680.50</t>
  </si>
  <si>
    <t>38.30</t>
  </si>
  <si>
    <t>604.00</t>
  </si>
  <si>
    <t>951.20</t>
  </si>
  <si>
    <t>44.90</t>
  </si>
  <si>
    <t>34.60</t>
  </si>
  <si>
    <t>870.00</t>
  </si>
  <si>
    <t>857.40</t>
  </si>
  <si>
    <t>620.00</t>
  </si>
  <si>
    <t>818.10</t>
  </si>
  <si>
    <t>818.40</t>
  </si>
  <si>
    <t>818.50</t>
  </si>
  <si>
    <t>791.10</t>
  </si>
  <si>
    <t>809.70</t>
  </si>
  <si>
    <t>791.00</t>
  </si>
  <si>
    <t>799.40</t>
  </si>
  <si>
    <t>21.00</t>
  </si>
  <si>
    <t>778.40</t>
  </si>
  <si>
    <t>831.60</t>
  </si>
  <si>
    <t>830.80</t>
  </si>
  <si>
    <t>816.20</t>
  </si>
  <si>
    <t>813.20</t>
  </si>
  <si>
    <t>928.10</t>
  </si>
  <si>
    <t>791.50</t>
  </si>
  <si>
    <t>744.60</t>
  </si>
  <si>
    <t>750.30</t>
  </si>
  <si>
    <t>732.00</t>
  </si>
  <si>
    <t>692.70</t>
  </si>
  <si>
    <t>424.30</t>
  </si>
  <si>
    <t>474.60</t>
  </si>
  <si>
    <t>577.10</t>
  </si>
  <si>
    <t>718.60</t>
  </si>
  <si>
    <t>38.80</t>
  </si>
  <si>
    <t>750.40</t>
  </si>
  <si>
    <t>739.40</t>
  </si>
  <si>
    <t>705.70</t>
  </si>
  <si>
    <t>742.90</t>
  </si>
  <si>
    <t>35.50</t>
  </si>
  <si>
    <t>792.40</t>
  </si>
  <si>
    <t>805.60</t>
  </si>
  <si>
    <t>837.90</t>
  </si>
  <si>
    <t>839.30</t>
  </si>
  <si>
    <t>924.20</t>
  </si>
  <si>
    <t>865.40</t>
  </si>
  <si>
    <t>884.40</t>
  </si>
  <si>
    <t>76.80</t>
  </si>
  <si>
    <t>879.50</t>
  </si>
  <si>
    <t>918.80</t>
  </si>
  <si>
    <t>875.10</t>
  </si>
  <si>
    <t>855.80</t>
  </si>
  <si>
    <t>753.00</t>
  </si>
  <si>
    <t>48.50</t>
  </si>
  <si>
    <t>888.30</t>
  </si>
  <si>
    <t>795.40</t>
  </si>
  <si>
    <t>893.70</t>
  </si>
  <si>
    <t>867.70</t>
  </si>
  <si>
    <t>853.60</t>
  </si>
  <si>
    <t>938.20</t>
  </si>
  <si>
    <t>43.90</t>
  </si>
  <si>
    <t>846.70</t>
  </si>
  <si>
    <t>866.90</t>
  </si>
  <si>
    <t>39.80</t>
  </si>
  <si>
    <t>808.40</t>
  </si>
  <si>
    <t>909.60</t>
  </si>
  <si>
    <t>820.90</t>
  </si>
  <si>
    <t>842.00</t>
  </si>
  <si>
    <t>613.30</t>
  </si>
  <si>
    <t>825.80</t>
  </si>
  <si>
    <t>824.80</t>
  </si>
  <si>
    <t>845.70</t>
  </si>
  <si>
    <t>849.30</t>
  </si>
  <si>
    <t>831.70</t>
  </si>
  <si>
    <t>841.70</t>
  </si>
  <si>
    <t>829.70</t>
  </si>
  <si>
    <t>829.50</t>
  </si>
  <si>
    <t>808.90</t>
  </si>
  <si>
    <t>389.70</t>
  </si>
  <si>
    <t>17.50</t>
  </si>
  <si>
    <t>819.20</t>
  </si>
  <si>
    <t>826.60</t>
  </si>
  <si>
    <t>835.50</t>
  </si>
  <si>
    <t>846.80</t>
  </si>
  <si>
    <t>31.10</t>
  </si>
  <si>
    <t>25.95%</t>
  </si>
  <si>
    <t>803.90</t>
  </si>
  <si>
    <t>40.00</t>
  </si>
  <si>
    <t>871.60</t>
  </si>
  <si>
    <t>901.40</t>
  </si>
  <si>
    <t>906.50</t>
  </si>
  <si>
    <t>930.30</t>
  </si>
  <si>
    <t>932.50</t>
  </si>
  <si>
    <t>66.60</t>
  </si>
  <si>
    <t>946.60</t>
  </si>
  <si>
    <t>947.30</t>
  </si>
  <si>
    <t>1183.50</t>
  </si>
  <si>
    <t>980.80</t>
  </si>
  <si>
    <t>57.80</t>
  </si>
  <si>
    <t>977.40</t>
  </si>
  <si>
    <t>1232.20</t>
  </si>
  <si>
    <t>962.50</t>
  </si>
  <si>
    <t>1124.60</t>
  </si>
  <si>
    <t>960.10</t>
  </si>
  <si>
    <t>918.40</t>
  </si>
  <si>
    <t>941.80</t>
  </si>
  <si>
    <t>957.20</t>
  </si>
  <si>
    <t>732.30</t>
  </si>
  <si>
    <t>927.50</t>
  </si>
  <si>
    <t>925.10</t>
  </si>
  <si>
    <t>25.20</t>
  </si>
  <si>
    <t>930.00</t>
  </si>
  <si>
    <t>39.10</t>
  </si>
  <si>
    <t>938.90</t>
  </si>
  <si>
    <t>944.10</t>
  </si>
  <si>
    <t>51.90</t>
  </si>
  <si>
    <t>1264.80</t>
  </si>
  <si>
    <t>993.70</t>
  </si>
  <si>
    <t>997.70</t>
  </si>
  <si>
    <t>1333.00</t>
  </si>
  <si>
    <t>1037.60</t>
  </si>
  <si>
    <t>92.80</t>
  </si>
  <si>
    <t>1045.90</t>
  </si>
  <si>
    <t>1095.50</t>
  </si>
  <si>
    <t>107.30</t>
  </si>
  <si>
    <t>1097.50</t>
  </si>
  <si>
    <t>1084.20</t>
  </si>
  <si>
    <t>1076.90</t>
  </si>
  <si>
    <t>1278.70</t>
  </si>
  <si>
    <t>230.30</t>
  </si>
  <si>
    <t>3078.40</t>
  </si>
  <si>
    <t>1370.50</t>
  </si>
  <si>
    <t>1355.50</t>
  </si>
  <si>
    <t>116.50</t>
  </si>
  <si>
    <t>1380.20</t>
  </si>
  <si>
    <t>157.80</t>
  </si>
  <si>
    <t>1482.80</t>
  </si>
  <si>
    <t>1464.10</t>
  </si>
  <si>
    <t>1357.30</t>
  </si>
  <si>
    <t>1371.40</t>
  </si>
  <si>
    <t>1345.60</t>
  </si>
  <si>
    <t>1361.90</t>
  </si>
  <si>
    <t>1329.20</t>
  </si>
  <si>
    <t>83.00</t>
  </si>
  <si>
    <t>1346.00</t>
  </si>
  <si>
    <t>1366.40</t>
  </si>
  <si>
    <t>1382.60</t>
  </si>
  <si>
    <t>1401.50</t>
  </si>
  <si>
    <t>1688.70</t>
  </si>
  <si>
    <t>1458.80</t>
  </si>
  <si>
    <t>1460.90</t>
  </si>
  <si>
    <t>1486.00</t>
  </si>
  <si>
    <t>1516.70</t>
  </si>
  <si>
    <t>1542.90</t>
  </si>
  <si>
    <t>1561.90</t>
  </si>
  <si>
    <t>2080.20</t>
  </si>
  <si>
    <t>1577.40</t>
  </si>
  <si>
    <t>1558.60</t>
  </si>
  <si>
    <t>1791.20</t>
  </si>
  <si>
    <t>89.10</t>
  </si>
  <si>
    <t>1510.80</t>
  </si>
  <si>
    <t>100.80</t>
  </si>
  <si>
    <t>1403.40</t>
  </si>
  <si>
    <t>1408.90</t>
  </si>
  <si>
    <t>1378.60</t>
  </si>
  <si>
    <t>1321.10</t>
  </si>
  <si>
    <t>1243.70</t>
  </si>
  <si>
    <t>1323.00</t>
  </si>
  <si>
    <t>1367.30</t>
  </si>
  <si>
    <t>1384.90</t>
  </si>
  <si>
    <t>1416.90</t>
  </si>
  <si>
    <t>1416.10</t>
  </si>
  <si>
    <t>1421.10</t>
  </si>
  <si>
    <t>83.70</t>
  </si>
  <si>
    <t>1479.90</t>
  </si>
  <si>
    <t>1455.30</t>
  </si>
  <si>
    <t>1629.60</t>
  </si>
  <si>
    <t>1482.00</t>
  </si>
  <si>
    <t>1531.20</t>
  </si>
  <si>
    <t>83.10</t>
  </si>
  <si>
    <t>1467.80</t>
  </si>
  <si>
    <t>1749.40</t>
  </si>
  <si>
    <t>102.40</t>
  </si>
  <si>
    <t>101.10</t>
  </si>
  <si>
    <t>1508.20</t>
  </si>
  <si>
    <t>1522.40</t>
  </si>
  <si>
    <t>1497.40</t>
  </si>
  <si>
    <t>91.00</t>
  </si>
  <si>
    <t>1506.80</t>
  </si>
  <si>
    <t>1537.70</t>
  </si>
  <si>
    <t>1550.80</t>
  </si>
  <si>
    <t>1571.80</t>
  </si>
  <si>
    <t>1587.90</t>
  </si>
  <si>
    <t>1565.90</t>
  </si>
  <si>
    <t>1409.20</t>
  </si>
  <si>
    <t>1531.10</t>
  </si>
  <si>
    <t>1548.20</t>
  </si>
  <si>
    <t>1540.80</t>
  </si>
  <si>
    <t>1527.20</t>
  </si>
  <si>
    <t>1319.50</t>
  </si>
  <si>
    <t>1597.00</t>
  </si>
  <si>
    <t>1663.20</t>
  </si>
  <si>
    <t>1632.90</t>
  </si>
  <si>
    <t>2168.40</t>
  </si>
  <si>
    <t>119.50</t>
  </si>
  <si>
    <t>1637.00</t>
  </si>
  <si>
    <t>3074.70</t>
  </si>
  <si>
    <t>184.50</t>
  </si>
  <si>
    <t>1706.20</t>
  </si>
  <si>
    <t>1756.00</t>
  </si>
  <si>
    <t>1728.40</t>
  </si>
  <si>
    <t>1742.50</t>
  </si>
  <si>
    <t>1755.70</t>
  </si>
  <si>
    <t>1690.00</t>
  </si>
  <si>
    <t>24.95%</t>
  </si>
  <si>
    <t>1719.50</t>
  </si>
  <si>
    <t>4.60</t>
  </si>
  <si>
    <t>1853.90</t>
  </si>
  <si>
    <t>1946.50</t>
  </si>
  <si>
    <t>1935.40</t>
  </si>
  <si>
    <t>237.10</t>
  </si>
  <si>
    <t>2085.40</t>
  </si>
  <si>
    <t>396.00</t>
  </si>
  <si>
    <t>2283.70</t>
  </si>
  <si>
    <t>2258.70</t>
  </si>
  <si>
    <t>2176.20</t>
  </si>
  <si>
    <t>2124.30</t>
  </si>
  <si>
    <t>2127.10</t>
  </si>
  <si>
    <t>-38.30</t>
  </si>
  <si>
    <t>2148.10</t>
  </si>
  <si>
    <t>40.50</t>
  </si>
  <si>
    <t>249.40</t>
  </si>
  <si>
    <t>51.80</t>
  </si>
  <si>
    <t>2512.40</t>
  </si>
  <si>
    <t>2532.10</t>
  </si>
  <si>
    <t>2520.00</t>
  </si>
  <si>
    <t>5302.50</t>
  </si>
  <si>
    <t>378.70</t>
  </si>
  <si>
    <t>4953.60</t>
  </si>
  <si>
    <t>2516.00</t>
  </si>
  <si>
    <t>2580.60</t>
  </si>
  <si>
    <t>289.50</t>
  </si>
  <si>
    <t>2562.50</t>
  </si>
  <si>
    <t>2637.60</t>
  </si>
  <si>
    <t>373.90</t>
  </si>
  <si>
    <t>2610.40</t>
  </si>
  <si>
    <t>2696.50</t>
  </si>
  <si>
    <t>2701.50</t>
  </si>
  <si>
    <t>2759.00</t>
  </si>
  <si>
    <t>4355.90</t>
  </si>
  <si>
    <t>2898.00</t>
  </si>
  <si>
    <t>3048.50</t>
  </si>
  <si>
    <t>3004.30</t>
  </si>
  <si>
    <t>3004.90</t>
  </si>
  <si>
    <t>4676.70</t>
  </si>
  <si>
    <t>3078.90</t>
  </si>
  <si>
    <t>3182.80</t>
  </si>
  <si>
    <t>3240.30</t>
  </si>
  <si>
    <t>3316.20</t>
  </si>
  <si>
    <t>3572.70</t>
  </si>
  <si>
    <t>91.50</t>
  </si>
  <si>
    <t>7161.40</t>
  </si>
  <si>
    <t>768.00</t>
  </si>
  <si>
    <t>5.20</t>
  </si>
  <si>
    <t>7372.00</t>
  </si>
  <si>
    <t>3871.40</t>
  </si>
  <si>
    <t>4.80</t>
  </si>
  <si>
    <t>7312.40</t>
  </si>
  <si>
    <t>4130.90</t>
  </si>
  <si>
    <t>4109.40</t>
  </si>
  <si>
    <t>928.50</t>
  </si>
  <si>
    <t>7429.00</t>
  </si>
  <si>
    <t>990.00</t>
  </si>
  <si>
    <t>4761.70</t>
  </si>
  <si>
    <t>1152.90</t>
  </si>
  <si>
    <t>4095.40</t>
  </si>
  <si>
    <t>-188.50</t>
  </si>
  <si>
    <t>4317.30</t>
  </si>
  <si>
    <t>3945.40</t>
  </si>
  <si>
    <t>66.10</t>
  </si>
  <si>
    <t>772.80</t>
  </si>
  <si>
    <t>759.60</t>
  </si>
  <si>
    <t>914.90</t>
  </si>
  <si>
    <t>4232.30</t>
  </si>
  <si>
    <t>4400.40</t>
  </si>
  <si>
    <t>4446.70</t>
  </si>
  <si>
    <t>4371.00</t>
  </si>
  <si>
    <t>6728.10</t>
  </si>
  <si>
    <t>3928.70</t>
  </si>
  <si>
    <t>4026.10</t>
  </si>
  <si>
    <t>3756.60</t>
  </si>
  <si>
    <t>59.30</t>
  </si>
  <si>
    <t>301.90</t>
  </si>
  <si>
    <t>211.20</t>
  </si>
  <si>
    <t>376.80</t>
  </si>
  <si>
    <t>3659.40</t>
  </si>
  <si>
    <t>3641.50</t>
  </si>
  <si>
    <t>3673.90</t>
  </si>
  <si>
    <t>387.40</t>
  </si>
  <si>
    <t>4012.80</t>
  </si>
  <si>
    <t>4819.10</t>
  </si>
  <si>
    <t>4279.30</t>
  </si>
  <si>
    <t>96.30</t>
  </si>
  <si>
    <t>704.60</t>
  </si>
  <si>
    <t>4405.60</t>
  </si>
  <si>
    <t>-34.20</t>
  </si>
  <si>
    <t>538.30</t>
  </si>
  <si>
    <t>4412.80</t>
  </si>
  <si>
    <t>3700.10</t>
  </si>
  <si>
    <t>4396.90</t>
  </si>
  <si>
    <t>478.30</t>
  </si>
  <si>
    <t>4475.40</t>
  </si>
  <si>
    <t>4752.30</t>
  </si>
  <si>
    <t>4680.10</t>
  </si>
  <si>
    <t>642.90</t>
  </si>
  <si>
    <t>4872.00</t>
  </si>
  <si>
    <t>700.20</t>
  </si>
  <si>
    <t>111.20</t>
  </si>
  <si>
    <t>4985.50</t>
  </si>
  <si>
    <t>4948.10</t>
  </si>
  <si>
    <t>4919.70</t>
  </si>
  <si>
    <t>5047.60</t>
  </si>
  <si>
    <t>110.90</t>
  </si>
  <si>
    <t>5029.10</t>
  </si>
  <si>
    <t>4311.10</t>
  </si>
  <si>
    <t>5040.30</t>
  </si>
  <si>
    <t>5034.80</t>
  </si>
  <si>
    <t>40.20</t>
  </si>
  <si>
    <t>375.20</t>
  </si>
  <si>
    <t>5178.60</t>
  </si>
  <si>
    <t>5088.60</t>
  </si>
  <si>
    <t>53.30</t>
  </si>
  <si>
    <t>5109.10</t>
  </si>
  <si>
    <t>566.50</t>
  </si>
  <si>
    <t>4998.60</t>
  </si>
  <si>
    <t>5005.50</t>
  </si>
  <si>
    <t>-103.60</t>
  </si>
  <si>
    <t>4890.60</t>
  </si>
  <si>
    <t>430.90</t>
  </si>
  <si>
    <t>4700.00</t>
  </si>
  <si>
    <t>4251.50</t>
  </si>
  <si>
    <t>3009.80</t>
  </si>
  <si>
    <t>4303.70</t>
  </si>
  <si>
    <t>4422.60</t>
  </si>
  <si>
    <t>4431.10</t>
  </si>
  <si>
    <t>2339.30</t>
  </si>
  <si>
    <t>4098.30</t>
  </si>
  <si>
    <t>1725.80</t>
  </si>
  <si>
    <t>4061.60</t>
  </si>
  <si>
    <t>4264.40</t>
  </si>
  <si>
    <t>4264.00</t>
  </si>
  <si>
    <t>4210.70</t>
  </si>
  <si>
    <t>4146.10</t>
  </si>
  <si>
    <t>4305.00</t>
  </si>
  <si>
    <t>4130.10</t>
  </si>
  <si>
    <t>4173.20</t>
  </si>
  <si>
    <t>4155.00</t>
  </si>
  <si>
    <t>145.20</t>
  </si>
  <si>
    <t>1639.90</t>
  </si>
  <si>
    <t>4101.10</t>
  </si>
  <si>
    <t>4281.90</t>
  </si>
  <si>
    <t>4288.50</t>
  </si>
  <si>
    <t>2775.70</t>
  </si>
  <si>
    <t>4495.50</t>
  </si>
  <si>
    <t>365.60</t>
  </si>
  <si>
    <t>2566.40</t>
  </si>
  <si>
    <t>4602.10</t>
  </si>
  <si>
    <t>2855.70</t>
  </si>
  <si>
    <t>505.80</t>
  </si>
  <si>
    <t>4947.60</t>
  </si>
  <si>
    <t>41.53%</t>
  </si>
  <si>
    <t>504.50</t>
  </si>
  <si>
    <t>5171.40</t>
  </si>
  <si>
    <t>5222.20</t>
  </si>
  <si>
    <t>3.00</t>
  </si>
  <si>
    <t>5376.80</t>
  </si>
  <si>
    <t>5445.10</t>
  </si>
  <si>
    <t>5463.20</t>
  </si>
  <si>
    <t>3906.00</t>
  </si>
  <si>
    <t>5268.90</t>
  </si>
  <si>
    <t>5078.50</t>
  </si>
  <si>
    <t>3546.30</t>
  </si>
  <si>
    <t>-435.40</t>
  </si>
  <si>
    <t>564.50</t>
  </si>
  <si>
    <t>4278.00</t>
  </si>
  <si>
    <t>624.70</t>
  </si>
  <si>
    <t>4740.50</t>
  </si>
  <si>
    <t>4878.40</t>
  </si>
  <si>
    <t>4839.40</t>
  </si>
  <si>
    <t>4686.60</t>
  </si>
  <si>
    <t>4839.00</t>
  </si>
  <si>
    <t>1558.70</t>
  </si>
  <si>
    <t>221.30</t>
  </si>
  <si>
    <t>442.80</t>
  </si>
  <si>
    <t>5153.60</t>
  </si>
  <si>
    <t>5029.20</t>
  </si>
  <si>
    <t>-124.40</t>
  </si>
  <si>
    <t>5021.60</t>
  </si>
  <si>
    <t>4935.30</t>
  </si>
  <si>
    <t>4984.40</t>
  </si>
  <si>
    <t>548.50</t>
  </si>
  <si>
    <t>5218.30</t>
  </si>
  <si>
    <t>5068.20</t>
  </si>
  <si>
    <t>4475.80</t>
  </si>
  <si>
    <t>613.90</t>
  </si>
  <si>
    <t>5208.90</t>
  </si>
  <si>
    <t>-107.90</t>
  </si>
  <si>
    <t>5084.40</t>
  </si>
  <si>
    <t>4880.70</t>
  </si>
  <si>
    <t>-134.90</t>
  </si>
  <si>
    <t>-359.70</t>
  </si>
  <si>
    <t>4237.30</t>
  </si>
  <si>
    <t>-316.30</t>
  </si>
  <si>
    <t>2433.10</t>
  </si>
  <si>
    <t>4065.00</t>
  </si>
  <si>
    <t>4112.70</t>
  </si>
  <si>
    <t>269.90</t>
  </si>
  <si>
    <t>4248.40</t>
  </si>
  <si>
    <t>4044.10</t>
  </si>
  <si>
    <t>-5.50</t>
  </si>
  <si>
    <t>3908.80</t>
  </si>
  <si>
    <t>-213.50</t>
  </si>
  <si>
    <t>233.00</t>
  </si>
  <si>
    <t>3578.80</t>
  </si>
  <si>
    <t>236.00</t>
  </si>
  <si>
    <t>2277.80</t>
  </si>
  <si>
    <t>313.30</t>
  </si>
  <si>
    <t>4279.20</t>
  </si>
  <si>
    <t>494.80</t>
  </si>
  <si>
    <t>3943.20</t>
  </si>
  <si>
    <t>3985.20</t>
  </si>
  <si>
    <t>4110.70</t>
  </si>
  <si>
    <t>4698.10</t>
  </si>
  <si>
    <t>538.10</t>
  </si>
  <si>
    <t>4160.40</t>
  </si>
  <si>
    <t>4070.80</t>
  </si>
  <si>
    <t>3663.20</t>
  </si>
  <si>
    <t>3866.70</t>
  </si>
  <si>
    <t>3141.60</t>
  </si>
  <si>
    <t>3804.30</t>
  </si>
  <si>
    <t>3679.00</t>
  </si>
  <si>
    <t>3749.60</t>
  </si>
  <si>
    <t>2100.80</t>
  </si>
  <si>
    <t>3771.10</t>
  </si>
  <si>
    <t>2051.80</t>
  </si>
  <si>
    <t>3165.70</t>
  </si>
  <si>
    <t>195.10</t>
  </si>
  <si>
    <t>3042.50</t>
  </si>
  <si>
    <t>168.20</t>
  </si>
  <si>
    <t>3041.70</t>
  </si>
  <si>
    <t>1851.30</t>
  </si>
  <si>
    <t>160.90</t>
  </si>
  <si>
    <t>2767.80</t>
  </si>
  <si>
    <t>2970.40</t>
  </si>
  <si>
    <t>2702.80</t>
  </si>
  <si>
    <t>2966.90</t>
  </si>
  <si>
    <t>5.70</t>
  </si>
  <si>
    <t>3003.30</t>
  </si>
  <si>
    <t>-210.60</t>
  </si>
  <si>
    <t>163.60</t>
  </si>
  <si>
    <t>130.30</t>
  </si>
  <si>
    <t>2979.80</t>
  </si>
  <si>
    <t>2913.20</t>
  </si>
  <si>
    <t>-157.80</t>
  </si>
  <si>
    <t>2761.00</t>
  </si>
  <si>
    <t>3015.80</t>
  </si>
  <si>
    <t>3167.90</t>
  </si>
  <si>
    <t>3148.50</t>
  </si>
  <si>
    <t>3150.00</t>
  </si>
  <si>
    <t>3001.00</t>
  </si>
  <si>
    <t>3084.10</t>
  </si>
  <si>
    <t>46.60</t>
  </si>
  <si>
    <t>2068.40</t>
  </si>
  <si>
    <t>2941.40</t>
  </si>
  <si>
    <t>1805.60</t>
  </si>
  <si>
    <t>2931.00</t>
  </si>
  <si>
    <t>-7.50</t>
  </si>
  <si>
    <t>2496.60</t>
  </si>
  <si>
    <t>2458.80</t>
  </si>
  <si>
    <t>2483.70</t>
  </si>
  <si>
    <t>2289.30</t>
  </si>
  <si>
    <t>2431.10</t>
  </si>
  <si>
    <t>2334.80</t>
  </si>
  <si>
    <t>1746.20</t>
  </si>
  <si>
    <t>2044.30</t>
  </si>
  <si>
    <t>2108.60</t>
  </si>
  <si>
    <t>-45.20</t>
  </si>
  <si>
    <t>1946.80</t>
  </si>
  <si>
    <t>187.50</t>
  </si>
  <si>
    <t>2042.20</t>
  </si>
  <si>
    <t>-140.60</t>
  </si>
  <si>
    <t>2094.70</t>
  </si>
  <si>
    <t>2136.00</t>
  </si>
  <si>
    <t>1870.60</t>
  </si>
  <si>
    <t>2042.80</t>
  </si>
  <si>
    <t>1968.90</t>
  </si>
  <si>
    <t>-25.80</t>
  </si>
  <si>
    <t>1836.50</t>
  </si>
  <si>
    <t>1837.40</t>
  </si>
  <si>
    <t>104.70</t>
  </si>
  <si>
    <t>1941.10</t>
  </si>
  <si>
    <t>1823.70</t>
  </si>
  <si>
    <t>1726.40</t>
  </si>
  <si>
    <t>1787.90</t>
  </si>
  <si>
    <t>1673.90</t>
  </si>
  <si>
    <t>1776.70</t>
  </si>
  <si>
    <t>-3.90</t>
  </si>
  <si>
    <t>1792.60</t>
  </si>
  <si>
    <t>1668.20</t>
  </si>
  <si>
    <t>1716.30</t>
  </si>
  <si>
    <t>1723.50</t>
  </si>
  <si>
    <t>94.80</t>
  </si>
  <si>
    <t>1562.40</t>
  </si>
  <si>
    <t>37.30</t>
  </si>
  <si>
    <t>89.00</t>
  </si>
  <si>
    <t>1613.40</t>
  </si>
  <si>
    <t>1659.30</t>
  </si>
  <si>
    <t>1375.40</t>
  </si>
  <si>
    <t>63.30</t>
  </si>
  <si>
    <t>1539.80</t>
  </si>
  <si>
    <t>1513.50</t>
  </si>
  <si>
    <t>1519.80</t>
  </si>
  <si>
    <t>1536.60</t>
  </si>
  <si>
    <t>1642.40</t>
  </si>
  <si>
    <t>2682.60</t>
  </si>
  <si>
    <t>1784.50</t>
  </si>
  <si>
    <t>5343.70</t>
  </si>
  <si>
    <t>1990.30</t>
  </si>
  <si>
    <t>-78.70</t>
  </si>
  <si>
    <t>-4.10</t>
  </si>
  <si>
    <t>-14.70</t>
  </si>
  <si>
    <t>1845.30</t>
  </si>
  <si>
    <t>1973.10</t>
  </si>
  <si>
    <t>1972.40</t>
  </si>
  <si>
    <t>420.40</t>
  </si>
  <si>
    <t>6084.50</t>
  </si>
  <si>
    <t>2203.30</t>
  </si>
  <si>
    <t>3619.60</t>
  </si>
  <si>
    <t>2118.30</t>
  </si>
  <si>
    <t>2213.00</t>
  </si>
  <si>
    <t>264.70</t>
  </si>
  <si>
    <t>2010.10</t>
  </si>
  <si>
    <t>157.10</t>
  </si>
  <si>
    <t>1961.80</t>
  </si>
  <si>
    <t>54.75%</t>
  </si>
  <si>
    <t>2093.60</t>
  </si>
  <si>
    <t>3832.60</t>
  </si>
  <si>
    <t>2034.40</t>
  </si>
  <si>
    <t>2052.30</t>
  </si>
  <si>
    <t>2135.70</t>
  </si>
  <si>
    <t>2228.90</t>
  </si>
  <si>
    <t>5314.70</t>
  </si>
  <si>
    <t>2170.90</t>
  </si>
  <si>
    <t>2260.50</t>
  </si>
  <si>
    <t>2222.50</t>
  </si>
  <si>
    <t>2233.50</t>
  </si>
  <si>
    <t>6984.70</t>
  </si>
  <si>
    <t>2528.80</t>
  </si>
  <si>
    <t>555.40</t>
  </si>
  <si>
    <t>6899.60</t>
  </si>
  <si>
    <t>2661.60</t>
  </si>
  <si>
    <t>2878.50</t>
  </si>
  <si>
    <t>2771.10</t>
  </si>
  <si>
    <t>2528.60</t>
  </si>
  <si>
    <t>5318.00</t>
  </si>
  <si>
    <t>260.10</t>
  </si>
  <si>
    <t>362.70</t>
  </si>
  <si>
    <t>2601.50</t>
  </si>
  <si>
    <t>2575.00</t>
  </si>
  <si>
    <t>4386.90</t>
  </si>
  <si>
    <t>310.50</t>
  </si>
  <si>
    <t>2604.00</t>
  </si>
  <si>
    <t>2733.70</t>
  </si>
  <si>
    <t>2779.70</t>
  </si>
  <si>
    <t>2835.20</t>
  </si>
  <si>
    <t>564.30</t>
  </si>
  <si>
    <t>2746.80</t>
  </si>
  <si>
    <t>6967.90</t>
  </si>
  <si>
    <t>2914.20</t>
  </si>
  <si>
    <t>2978.10</t>
  </si>
  <si>
    <t>608.20</t>
  </si>
  <si>
    <t>392.60</t>
  </si>
  <si>
    <t>3030.70</t>
  </si>
  <si>
    <t>41.00</t>
  </si>
  <si>
    <t>7693.70</t>
  </si>
  <si>
    <t>3151.00</t>
  </si>
  <si>
    <t>3109.90</t>
  </si>
  <si>
    <t>645.70</t>
  </si>
  <si>
    <t>700.80</t>
  </si>
  <si>
    <t>3082.50</t>
  </si>
  <si>
    <t>3042.80</t>
  </si>
  <si>
    <t>2903.30</t>
  </si>
  <si>
    <t>2897.80</t>
  </si>
  <si>
    <t>6919.20</t>
  </si>
  <si>
    <t>3215.60</t>
  </si>
  <si>
    <t>7298.70</t>
  </si>
  <si>
    <t>621.40</t>
  </si>
  <si>
    <t>-59.00</t>
  </si>
  <si>
    <t>3283.50</t>
  </si>
  <si>
    <t>4963.80</t>
  </si>
  <si>
    <t>3271.50</t>
  </si>
  <si>
    <t>434.20</t>
  </si>
  <si>
    <t>3302.00</t>
  </si>
  <si>
    <t>490.70</t>
  </si>
  <si>
    <t>-20.10</t>
  </si>
  <si>
    <t>3282.00</t>
  </si>
  <si>
    <t>5632.30</t>
  </si>
  <si>
    <t>3383.00</t>
  </si>
  <si>
    <t>3376.60</t>
  </si>
  <si>
    <t>3433.20</t>
  </si>
  <si>
    <t>565.30</t>
  </si>
  <si>
    <t>3454.90</t>
  </si>
  <si>
    <t>3435.00</t>
  </si>
  <si>
    <t>552.40</t>
  </si>
  <si>
    <t>3519.70</t>
  </si>
  <si>
    <t>658.00</t>
  </si>
  <si>
    <t>6014.80</t>
  </si>
  <si>
    <t>3631.30</t>
  </si>
  <si>
    <t>3809.50</t>
  </si>
  <si>
    <t>9016.10</t>
  </si>
  <si>
    <t>8937.10</t>
  </si>
  <si>
    <t>779.60</t>
  </si>
  <si>
    <t>3831.40</t>
  </si>
  <si>
    <t>844.20</t>
  </si>
  <si>
    <t>4019.20</t>
  </si>
  <si>
    <t>6983.70</t>
  </si>
  <si>
    <t>3944.70</t>
  </si>
  <si>
    <t>4093.70</t>
  </si>
  <si>
    <t>4036.20</t>
  </si>
  <si>
    <t>-122.30</t>
  </si>
  <si>
    <t>6669.50</t>
  </si>
  <si>
    <t>3857.50</t>
  </si>
  <si>
    <t>5383.30</t>
  </si>
  <si>
    <t>552.00</t>
  </si>
  <si>
    <t>436.60</t>
  </si>
  <si>
    <t>3609.70</t>
  </si>
  <si>
    <t>3356.20</t>
  </si>
  <si>
    <t>3358.10</t>
  </si>
  <si>
    <t>-251.60</t>
  </si>
  <si>
    <t>3310.90</t>
  </si>
  <si>
    <t>3427.10</t>
  </si>
  <si>
    <t>399.10</t>
  </si>
  <si>
    <t>391.90</t>
  </si>
  <si>
    <t>3541.80</t>
  </si>
  <si>
    <t>34.40</t>
  </si>
  <si>
    <t>-98.10</t>
  </si>
  <si>
    <t>3278.00</t>
  </si>
  <si>
    <t>3279.10</t>
  </si>
  <si>
    <t>3503.00</t>
  </si>
  <si>
    <t>559.80</t>
  </si>
  <si>
    <t>20.60</t>
  </si>
  <si>
    <t>4919.30</t>
  </si>
  <si>
    <t>3808.90</t>
  </si>
  <si>
    <t>3706.30</t>
  </si>
  <si>
    <t>3879.10</t>
  </si>
  <si>
    <t>3637.50</t>
  </si>
  <si>
    <t>64.60</t>
  </si>
  <si>
    <t>3708.20</t>
  </si>
  <si>
    <t>5719.30</t>
  </si>
  <si>
    <t>3583.60</t>
  </si>
  <si>
    <t>3454.80</t>
  </si>
  <si>
    <t>5225.60</t>
  </si>
  <si>
    <t>3711.10</t>
  </si>
  <si>
    <t>3704.40</t>
  </si>
  <si>
    <t>4425.30</t>
  </si>
  <si>
    <t>3654.70</t>
  </si>
  <si>
    <t>3716.90</t>
  </si>
  <si>
    <t>6547.20</t>
  </si>
  <si>
    <t>3823.80</t>
  </si>
  <si>
    <t>3738.70</t>
  </si>
  <si>
    <t>128.10</t>
  </si>
  <si>
    <t>3967.00</t>
  </si>
  <si>
    <t>8259.00</t>
  </si>
  <si>
    <t>42.30</t>
  </si>
  <si>
    <t>4175.50</t>
  </si>
  <si>
    <t>4197.70</t>
  </si>
  <si>
    <t>878.70</t>
  </si>
  <si>
    <t>4412.10</t>
  </si>
  <si>
    <t>4333.70</t>
  </si>
  <si>
    <t>8759.60</t>
  </si>
  <si>
    <t>758.10</t>
  </si>
  <si>
    <t>886.80</t>
  </si>
  <si>
    <t>4474.10</t>
  </si>
  <si>
    <t>4517.70</t>
  </si>
  <si>
    <t>532.30</t>
  </si>
  <si>
    <t>4533.80</t>
  </si>
  <si>
    <t>9.90</t>
  </si>
  <si>
    <t>4658.10</t>
  </si>
  <si>
    <t>3684.90</t>
  </si>
  <si>
    <t>4345.30</t>
  </si>
  <si>
    <t>30.90</t>
  </si>
  <si>
    <t>4393.90</t>
  </si>
  <si>
    <t>4463.60</t>
  </si>
  <si>
    <t>16.40</t>
  </si>
  <si>
    <t>35.72%</t>
  </si>
  <si>
    <t>4513.40</t>
  </si>
  <si>
    <t>4595.10</t>
  </si>
  <si>
    <t>5787.60</t>
  </si>
  <si>
    <t>55.30</t>
  </si>
  <si>
    <t>28.50</t>
  </si>
  <si>
    <t>4535.30</t>
  </si>
  <si>
    <t>4714.10</t>
  </si>
  <si>
    <t>4831.70</t>
  </si>
  <si>
    <t>4418.40</t>
  </si>
  <si>
    <t>4309.50</t>
  </si>
  <si>
    <t>-29.60</t>
  </si>
  <si>
    <t>4330.20</t>
  </si>
  <si>
    <t>4366.50</t>
  </si>
  <si>
    <t>4385.20</t>
  </si>
  <si>
    <t>285.60</t>
  </si>
  <si>
    <t>59.70</t>
  </si>
  <si>
    <t>4438.40</t>
  </si>
  <si>
    <t>51.60</t>
  </si>
  <si>
    <t>4550.10</t>
  </si>
  <si>
    <t>50.00</t>
  </si>
  <si>
    <t>4659.50</t>
  </si>
  <si>
    <t>4594.50</t>
  </si>
  <si>
    <t>4576.00</t>
  </si>
  <si>
    <t>4498.10</t>
  </si>
  <si>
    <t>-38.10</t>
  </si>
  <si>
    <t>4628.00</t>
  </si>
  <si>
    <t>584.90</t>
  </si>
  <si>
    <t>4690.20</t>
  </si>
  <si>
    <t>26.30</t>
  </si>
  <si>
    <t>580.70</t>
  </si>
  <si>
    <t>4756.30</t>
  </si>
  <si>
    <t>4828.10</t>
  </si>
  <si>
    <t>4852.90</t>
  </si>
  <si>
    <t>37.20</t>
  </si>
  <si>
    <t>4900.60</t>
  </si>
  <si>
    <t>4680.20</t>
  </si>
  <si>
    <t>4607.20</t>
  </si>
  <si>
    <t>61.10</t>
  </si>
  <si>
    <t>4767.80</t>
  </si>
  <si>
    <t>4561.40</t>
  </si>
  <si>
    <t>4324.50</t>
  </si>
  <si>
    <t>4388.50</t>
  </si>
  <si>
    <t>564.40</t>
  </si>
  <si>
    <t>4346.70</t>
  </si>
  <si>
    <t>4134.60</t>
  </si>
  <si>
    <t>4100.60</t>
  </si>
  <si>
    <t>3974.10</t>
  </si>
  <si>
    <t>394.90</t>
  </si>
  <si>
    <t>27.00</t>
  </si>
  <si>
    <t>416.10</t>
  </si>
  <si>
    <t>56.40</t>
  </si>
  <si>
    <t>3771.30</t>
  </si>
  <si>
    <t>4025.80</t>
  </si>
  <si>
    <t>3768.10</t>
  </si>
  <si>
    <t>4087.10</t>
  </si>
  <si>
    <t>4745.10</t>
  </si>
  <si>
    <t>361.30</t>
  </si>
  <si>
    <t>4252.10</t>
  </si>
  <si>
    <t>4198.00</t>
  </si>
  <si>
    <t>3441.80</t>
  </si>
  <si>
    <t>4221.60</t>
  </si>
  <si>
    <t>4237.10</t>
  </si>
  <si>
    <t>392.10</t>
  </si>
  <si>
    <t>3126.80</t>
  </si>
  <si>
    <t>4095.30</t>
  </si>
  <si>
    <t>-224.40</t>
  </si>
  <si>
    <t>3692.90</t>
  </si>
  <si>
    <t>3609.00</t>
  </si>
  <si>
    <t>3498.90</t>
  </si>
  <si>
    <t>2959.20</t>
  </si>
  <si>
    <t>3656.30</t>
  </si>
  <si>
    <t>3807.60</t>
  </si>
  <si>
    <t>3747.40</t>
  </si>
  <si>
    <t>35.30</t>
  </si>
  <si>
    <t>3850.20</t>
  </si>
  <si>
    <t>3735.40</t>
  </si>
  <si>
    <t>354.50</t>
  </si>
  <si>
    <t>3965.70</t>
  </si>
  <si>
    <t>4041.90</t>
  </si>
  <si>
    <t>5790.20</t>
  </si>
  <si>
    <t>6274.90</t>
  </si>
  <si>
    <t>4268.40</t>
  </si>
  <si>
    <t>4267.90</t>
  </si>
  <si>
    <t>4193.30</t>
  </si>
  <si>
    <t>704.80</t>
  </si>
  <si>
    <t>4417.20</t>
  </si>
  <si>
    <t>4297.90</t>
  </si>
  <si>
    <t>4240.50</t>
  </si>
  <si>
    <t>4429.90</t>
  </si>
  <si>
    <t>4366.60</t>
  </si>
  <si>
    <t>4456.50</t>
  </si>
  <si>
    <t>618.70</t>
  </si>
  <si>
    <t>4368.30</t>
  </si>
  <si>
    <t>448.50</t>
  </si>
  <si>
    <t>4553.40</t>
  </si>
  <si>
    <t>6464.90</t>
  </si>
  <si>
    <t>4631.00</t>
  </si>
  <si>
    <t>4625.40</t>
  </si>
  <si>
    <t>-11.00</t>
  </si>
  <si>
    <t>6424.40</t>
  </si>
  <si>
    <t>4660.90</t>
  </si>
  <si>
    <t>4655.70</t>
  </si>
  <si>
    <t>47.30</t>
  </si>
  <si>
    <t>4646.20</t>
  </si>
  <si>
    <t>4673.60</t>
  </si>
  <si>
    <t>452.10</t>
  </si>
  <si>
    <t>4167.80</t>
  </si>
  <si>
    <t>4577.40</t>
  </si>
  <si>
    <t>3528.90</t>
  </si>
  <si>
    <t>971.40</t>
  </si>
  <si>
    <t>11.90</t>
  </si>
  <si>
    <t>4828.90</t>
  </si>
  <si>
    <t>4805.70</t>
  </si>
  <si>
    <t>4833.80</t>
  </si>
  <si>
    <t>860.70</t>
  </si>
  <si>
    <t>4998.50</t>
  </si>
  <si>
    <t>5068.70</t>
  </si>
  <si>
    <t>5171.50</t>
  </si>
  <si>
    <t>5228.30</t>
  </si>
  <si>
    <t>7612.60</t>
  </si>
  <si>
    <t>5398.70</t>
  </si>
  <si>
    <t>5459.40</t>
  </si>
  <si>
    <t>5440.10</t>
  </si>
  <si>
    <t>5094.80</t>
  </si>
  <si>
    <t>-186.80</t>
  </si>
  <si>
    <t>4989.80</t>
  </si>
  <si>
    <t>4941.20</t>
  </si>
  <si>
    <t>4932.40</t>
  </si>
  <si>
    <t>5256.40</t>
  </si>
  <si>
    <t>21.10</t>
  </si>
  <si>
    <t>5007.10</t>
  </si>
  <si>
    <t>5238.50</t>
  </si>
  <si>
    <t>5257.10</t>
  </si>
  <si>
    <t>5090.40</t>
  </si>
  <si>
    <t>3763.80</t>
  </si>
  <si>
    <t>4964.90</t>
  </si>
  <si>
    <t>5181.20</t>
  </si>
  <si>
    <t>5244.80</t>
  </si>
  <si>
    <t>5211.70</t>
  </si>
  <si>
    <t>5187.40</t>
  </si>
  <si>
    <t>5223.40</t>
  </si>
  <si>
    <t>5048.60</t>
  </si>
  <si>
    <t>4730.50</t>
  </si>
  <si>
    <t>411.40</t>
  </si>
  <si>
    <t>28.63%</t>
  </si>
  <si>
    <t>5011.50</t>
  </si>
  <si>
    <t>4990.70</t>
  </si>
  <si>
    <t>4815.50</t>
  </si>
  <si>
    <t>4483.50</t>
  </si>
  <si>
    <t>2709.50</t>
  </si>
  <si>
    <t>4398.50</t>
  </si>
  <si>
    <t>45.40</t>
  </si>
  <si>
    <t>4611.00</t>
  </si>
  <si>
    <t>4612.40</t>
  </si>
  <si>
    <t>4584.90</t>
  </si>
  <si>
    <t>4803.10</t>
  </si>
  <si>
    <t>3991.60</t>
  </si>
  <si>
    <t>4872.50</t>
  </si>
  <si>
    <t>5155.70</t>
  </si>
  <si>
    <t>640.40</t>
  </si>
  <si>
    <t>5738.20</t>
  </si>
  <si>
    <t>794.90</t>
  </si>
  <si>
    <t>5033.10</t>
  </si>
  <si>
    <t>5019.50</t>
  </si>
  <si>
    <t>5099.70</t>
  </si>
  <si>
    <t>-13.70</t>
  </si>
  <si>
    <t>545.70</t>
  </si>
  <si>
    <t>5200.70</t>
  </si>
  <si>
    <t>750.00</t>
  </si>
  <si>
    <t>5160.80</t>
  </si>
  <si>
    <t>3910.70</t>
  </si>
  <si>
    <t>606.90</t>
  </si>
  <si>
    <t>5159.20</t>
  </si>
  <si>
    <t>5185.50</t>
  </si>
  <si>
    <t>6912.30</t>
  </si>
  <si>
    <t>-88.40</t>
  </si>
  <si>
    <t>5000.40</t>
  </si>
  <si>
    <t>5046.90</t>
  </si>
  <si>
    <t>5148.80</t>
  </si>
  <si>
    <t>5143.30</t>
  </si>
  <si>
    <t>5095.60</t>
  </si>
  <si>
    <t>6401.80</t>
  </si>
  <si>
    <t>5152.40</t>
  </si>
  <si>
    <t>5011.40</t>
  </si>
  <si>
    <t>-84.20</t>
  </si>
  <si>
    <t>4913.50</t>
  </si>
  <si>
    <t>4837.00</t>
  </si>
  <si>
    <t>4784.70</t>
  </si>
  <si>
    <t>3470.00</t>
  </si>
  <si>
    <t>415.90</t>
  </si>
  <si>
    <t>4863.80</t>
  </si>
  <si>
    <t>4900.00</t>
  </si>
  <si>
    <t>4875.80</t>
  </si>
  <si>
    <t>3022.00</t>
  </si>
  <si>
    <t>4853.90</t>
  </si>
  <si>
    <t>3287.20</t>
  </si>
  <si>
    <t>4403.00</t>
  </si>
  <si>
    <t>4427.00</t>
  </si>
  <si>
    <t>4494.00</t>
  </si>
  <si>
    <t>4424.20</t>
  </si>
  <si>
    <t>4363.90</t>
  </si>
  <si>
    <t>4430.00</t>
  </si>
  <si>
    <t>3038.60</t>
  </si>
  <si>
    <t>4506.20</t>
  </si>
  <si>
    <t>76.20</t>
  </si>
  <si>
    <t>4547.30</t>
  </si>
  <si>
    <t>4542.70</t>
  </si>
  <si>
    <t>4383.20</t>
  </si>
  <si>
    <t>2290.30</t>
  </si>
  <si>
    <t>4325.60</t>
  </si>
  <si>
    <t>4381.80</t>
  </si>
  <si>
    <t>3231.00</t>
  </si>
  <si>
    <t>3273.80</t>
  </si>
  <si>
    <t>461.50</t>
  </si>
  <si>
    <t>-68.30</t>
  </si>
  <si>
    <t>4729.20</t>
  </si>
  <si>
    <t>4825.50</t>
  </si>
  <si>
    <t>94.30</t>
  </si>
  <si>
    <t>4896.10</t>
  </si>
  <si>
    <t>4782.40</t>
  </si>
  <si>
    <t>3879.90</t>
  </si>
  <si>
    <t>4621.50</t>
  </si>
  <si>
    <t>4716.30</t>
  </si>
  <si>
    <t>4680.90</t>
  </si>
  <si>
    <t>4611.90</t>
  </si>
  <si>
    <t>357.50</t>
  </si>
  <si>
    <t>4622.70</t>
  </si>
  <si>
    <t>4671.00</t>
  </si>
  <si>
    <t>4378.70</t>
  </si>
  <si>
    <t>75.70</t>
  </si>
  <si>
    <t>4526.50</t>
  </si>
  <si>
    <t>-38.40</t>
  </si>
  <si>
    <t>4436.10</t>
  </si>
  <si>
    <t>4395.60</t>
  </si>
  <si>
    <t>4435.30</t>
  </si>
  <si>
    <t>4421.60</t>
  </si>
  <si>
    <t>4379.10</t>
  </si>
  <si>
    <t>4387.30</t>
  </si>
  <si>
    <t>4185.80</t>
  </si>
  <si>
    <t>1728.60</t>
  </si>
  <si>
    <t>4295.10</t>
  </si>
  <si>
    <t>4176.30</t>
  </si>
  <si>
    <t>4215.50</t>
  </si>
  <si>
    <t>4229.00</t>
  </si>
  <si>
    <t>4101.70</t>
  </si>
  <si>
    <t>1771.20</t>
  </si>
  <si>
    <t>304.30</t>
  </si>
  <si>
    <t>2029.20</t>
  </si>
  <si>
    <t>1675.70</t>
  </si>
  <si>
    <t>137.30</t>
  </si>
  <si>
    <t>2700.20</t>
  </si>
  <si>
    <t>-120.10</t>
  </si>
  <si>
    <t>-113.70</t>
  </si>
  <si>
    <t>3733.70</t>
  </si>
  <si>
    <t>3671.70</t>
  </si>
  <si>
    <t>3808.30</t>
  </si>
  <si>
    <t>3872.90</t>
  </si>
  <si>
    <t>3391.70</t>
  </si>
  <si>
    <t>4085.50</t>
  </si>
  <si>
    <t>4115.10</t>
  </si>
  <si>
    <t>4065.20</t>
  </si>
  <si>
    <t>4126.00</t>
  </si>
  <si>
    <t>4069.40</t>
  </si>
  <si>
    <t>4159.70</t>
  </si>
  <si>
    <t>381.90</t>
  </si>
  <si>
    <t>33.10</t>
  </si>
  <si>
    <t>4070.90</t>
  </si>
  <si>
    <t>3932.50</t>
  </si>
  <si>
    <t>3942.70</t>
  </si>
  <si>
    <t>3931.10</t>
  </si>
  <si>
    <t>3916.00</t>
  </si>
  <si>
    <t>3932.40</t>
  </si>
  <si>
    <t>3915.30</t>
  </si>
  <si>
    <t>3691.80</t>
  </si>
  <si>
    <t>3702.10</t>
  </si>
  <si>
    <t>3651.70</t>
  </si>
  <si>
    <t>3490.40</t>
  </si>
  <si>
    <t>3401.50</t>
  </si>
  <si>
    <t>-93.90</t>
  </si>
  <si>
    <t>186.00</t>
  </si>
  <si>
    <t>-10.40</t>
  </si>
  <si>
    <t>189.50</t>
  </si>
  <si>
    <t>3342.40</t>
  </si>
  <si>
    <t>3207.40</t>
  </si>
  <si>
    <t>3225.00</t>
  </si>
  <si>
    <t>3214.20</t>
  </si>
  <si>
    <t>24.23%</t>
  </si>
  <si>
    <t>3212.90</t>
  </si>
  <si>
    <t>337.70</t>
  </si>
  <si>
    <t>3367.40</t>
  </si>
  <si>
    <t>3330.90</t>
  </si>
  <si>
    <t>3233.70</t>
  </si>
  <si>
    <t>3305.00</t>
  </si>
  <si>
    <t>2297.40</t>
  </si>
  <si>
    <t>3315.60</t>
  </si>
  <si>
    <t>3284.90</t>
  </si>
  <si>
    <t>3324.40</t>
  </si>
  <si>
    <t>54.90</t>
  </si>
  <si>
    <t>3420.00</t>
  </si>
  <si>
    <t>3501.40</t>
  </si>
  <si>
    <t>3577.20</t>
  </si>
  <si>
    <t>4377.80</t>
  </si>
  <si>
    <t>3618.30</t>
  </si>
  <si>
    <t>3689.00</t>
  </si>
  <si>
    <t>70.70</t>
  </si>
  <si>
    <t>504.90</t>
  </si>
  <si>
    <t>3767.60</t>
  </si>
  <si>
    <t>3729.60</t>
  </si>
  <si>
    <t>407.40</t>
  </si>
  <si>
    <t>97.60</t>
  </si>
  <si>
    <t>3762.30</t>
  </si>
  <si>
    <t>3829.70</t>
  </si>
  <si>
    <t>4540.10</t>
  </si>
  <si>
    <t>3757.00</t>
  </si>
  <si>
    <t>405.80</t>
  </si>
  <si>
    <t>243.90</t>
  </si>
  <si>
    <t>-13.40</t>
  </si>
  <si>
    <t>3391.80</t>
  </si>
  <si>
    <t>3425.70</t>
  </si>
  <si>
    <t>2482.60</t>
  </si>
  <si>
    <t>2582.00</t>
  </si>
  <si>
    <t>241.30</t>
  </si>
  <si>
    <t>268.70</t>
  </si>
  <si>
    <t>3513.50</t>
  </si>
  <si>
    <t>366.70</t>
  </si>
  <si>
    <t>3653.60</t>
  </si>
  <si>
    <t>371.80</t>
  </si>
  <si>
    <t>3666.40</t>
  </si>
  <si>
    <t>3735.90</t>
  </si>
  <si>
    <t>3701.20</t>
  </si>
  <si>
    <t>393.30</t>
  </si>
  <si>
    <t>3758.00</t>
  </si>
  <si>
    <t>-66.00</t>
  </si>
  <si>
    <t>3713.40</t>
  </si>
  <si>
    <t>3710.10</t>
  </si>
  <si>
    <t>3705.90</t>
  </si>
  <si>
    <t>330.30</t>
  </si>
  <si>
    <t>325.00</t>
  </si>
  <si>
    <t>3622.10</t>
  </si>
  <si>
    <t>240.60</t>
  </si>
  <si>
    <t>3171.00</t>
  </si>
  <si>
    <t>3693.90</t>
  </si>
  <si>
    <t>3057.00</t>
  </si>
  <si>
    <t>2620.30</t>
  </si>
  <si>
    <t>262.70</t>
  </si>
  <si>
    <t>3013.60</t>
  </si>
  <si>
    <t>293.10</t>
  </si>
  <si>
    <t>2577.80</t>
  </si>
  <si>
    <t>3476.40</t>
  </si>
  <si>
    <t>3471.70</t>
  </si>
  <si>
    <t>3509.50</t>
  </si>
  <si>
    <t>3407.60</t>
  </si>
  <si>
    <t>3418.20</t>
  </si>
  <si>
    <t>3404.10</t>
  </si>
  <si>
    <t>3450.30</t>
  </si>
  <si>
    <t>46.20</t>
  </si>
  <si>
    <t>257.60</t>
  </si>
  <si>
    <t>3434.60</t>
  </si>
  <si>
    <t>23.20</t>
  </si>
  <si>
    <t>3310.80</t>
  </si>
  <si>
    <t>3350.90</t>
  </si>
  <si>
    <t>3323.00</t>
  </si>
  <si>
    <t>3280.10</t>
  </si>
  <si>
    <t>3211.10</t>
  </si>
  <si>
    <t>3179.00</t>
  </si>
  <si>
    <t>3331.50</t>
  </si>
  <si>
    <t>279.60</t>
  </si>
  <si>
    <t>3318.10</t>
  </si>
  <si>
    <t>3252.80</t>
  </si>
  <si>
    <t>3303.70</t>
  </si>
  <si>
    <t>3265.60</t>
  </si>
  <si>
    <t>169.40</t>
  </si>
  <si>
    <t>2089.50</t>
  </si>
  <si>
    <t>3129.50</t>
  </si>
  <si>
    <t>3139.50</t>
  </si>
  <si>
    <t>3160.70</t>
  </si>
  <si>
    <t>3181.80</t>
  </si>
  <si>
    <t>3329.30</t>
  </si>
  <si>
    <t>3237.70</t>
  </si>
  <si>
    <t>-94.10</t>
  </si>
  <si>
    <t>205.90</t>
  </si>
  <si>
    <t>3138.80</t>
  </si>
  <si>
    <t>3062.70</t>
  </si>
  <si>
    <t>3247.60</t>
  </si>
  <si>
    <t>3240.40</t>
  </si>
  <si>
    <t>200.00</t>
  </si>
  <si>
    <t>190.20</t>
  </si>
  <si>
    <t>3336.20</t>
  </si>
  <si>
    <t>3225.40</t>
  </si>
  <si>
    <t>3163.30</t>
  </si>
  <si>
    <t>3168.10</t>
  </si>
  <si>
    <t>3169.80</t>
  </si>
  <si>
    <t>3313.90</t>
  </si>
  <si>
    <t>3244.30</t>
  </si>
  <si>
    <t>3226.50</t>
  </si>
  <si>
    <t>-14.20</t>
  </si>
  <si>
    <t>197.30</t>
  </si>
  <si>
    <t>3025.30</t>
  </si>
  <si>
    <t>154.40</t>
  </si>
  <si>
    <t>3021.30</t>
  </si>
  <si>
    <t>2987.70</t>
  </si>
  <si>
    <t>123.40</t>
  </si>
  <si>
    <t>115.00</t>
  </si>
  <si>
    <t>2816.30</t>
  </si>
  <si>
    <t>2111.50</t>
  </si>
  <si>
    <t>2739.50</t>
  </si>
  <si>
    <t>2838.70</t>
  </si>
  <si>
    <t>2951.00</t>
  </si>
  <si>
    <t>-20.20</t>
  </si>
  <si>
    <t>2738.80</t>
  </si>
  <si>
    <t>3111.20</t>
  </si>
  <si>
    <t>3117.70</t>
  </si>
  <si>
    <t>3187.20</t>
  </si>
  <si>
    <t>3228.80</t>
  </si>
  <si>
    <t>4680.00</t>
  </si>
  <si>
    <t>3195.20</t>
  </si>
  <si>
    <t>3235.20</t>
  </si>
  <si>
    <t>24.47%</t>
  </si>
  <si>
    <t>3303.80</t>
  </si>
  <si>
    <t>4790.20</t>
  </si>
  <si>
    <t>3387.50</t>
  </si>
  <si>
    <t>6936.90</t>
  </si>
  <si>
    <t>3406.60</t>
  </si>
  <si>
    <t>443.40</t>
  </si>
  <si>
    <t>3475.20</t>
  </si>
  <si>
    <t>458.20</t>
  </si>
  <si>
    <t>5717.50</t>
  </si>
  <si>
    <t>495.20</t>
  </si>
  <si>
    <t>3463.20</t>
  </si>
  <si>
    <t>3553.80</t>
  </si>
  <si>
    <t>4842.10</t>
  </si>
  <si>
    <t>3551.60</t>
  </si>
  <si>
    <t>3595.60</t>
  </si>
  <si>
    <t>3533.20</t>
  </si>
  <si>
    <t>3535.90</t>
  </si>
  <si>
    <t>3823.50</t>
  </si>
  <si>
    <t>3608.20</t>
  </si>
  <si>
    <t>3531.90</t>
  </si>
  <si>
    <t>72.30</t>
  </si>
  <si>
    <t>310.10</t>
  </si>
  <si>
    <t>407.20</t>
  </si>
  <si>
    <t>3477.10</t>
  </si>
  <si>
    <t>15.50</t>
  </si>
  <si>
    <t>360.30</t>
  </si>
  <si>
    <t>89.70</t>
  </si>
  <si>
    <t>-11.40</t>
  </si>
  <si>
    <t>3556.30</t>
  </si>
  <si>
    <t>3689.40</t>
  </si>
  <si>
    <t>354.30</t>
  </si>
  <si>
    <t>3428.50</t>
  </si>
  <si>
    <t>3672.10</t>
  </si>
  <si>
    <t>13.90</t>
  </si>
  <si>
    <t>3411.40</t>
  </si>
  <si>
    <t>-28.70</t>
  </si>
  <si>
    <t>2929.50</t>
  </si>
  <si>
    <t>3382.00</t>
  </si>
  <si>
    <t>255.80</t>
  </si>
  <si>
    <t>3509.20</t>
  </si>
  <si>
    <t>397.70</t>
  </si>
  <si>
    <t>3417.40</t>
  </si>
  <si>
    <t>3431.40</t>
  </si>
  <si>
    <t>3383.40</t>
  </si>
  <si>
    <t>356.60</t>
  </si>
  <si>
    <t>401.00</t>
  </si>
  <si>
    <t>3551.90</t>
  </si>
  <si>
    <t>3577.30</t>
  </si>
  <si>
    <t>3549.30</t>
  </si>
  <si>
    <t>47.80</t>
  </si>
  <si>
    <t>3594.30</t>
  </si>
  <si>
    <t>3691.40</t>
  </si>
  <si>
    <t>3787.10</t>
  </si>
  <si>
    <t>3840.70</t>
  </si>
  <si>
    <t>370.10</t>
  </si>
  <si>
    <t>3742.50</t>
  </si>
  <si>
    <t>3573.90</t>
  </si>
  <si>
    <t>3564.60</t>
  </si>
  <si>
    <t>3594.90</t>
  </si>
  <si>
    <t>3465.00</t>
  </si>
  <si>
    <t>3302.40</t>
  </si>
  <si>
    <t>3243.40</t>
  </si>
  <si>
    <t>442.50</t>
  </si>
  <si>
    <t>-52.60</t>
  </si>
  <si>
    <t>349.80</t>
  </si>
  <si>
    <t>4693.90</t>
  </si>
  <si>
    <t>406.70</t>
  </si>
  <si>
    <t>3231.70</t>
  </si>
  <si>
    <t>3361.40</t>
  </si>
  <si>
    <t>3257.90</t>
  </si>
  <si>
    <t>3490.50</t>
  </si>
  <si>
    <t>3431.50</t>
  </si>
  <si>
    <t>3481.20</t>
  </si>
  <si>
    <t>-86.90</t>
  </si>
  <si>
    <t>498.90</t>
  </si>
  <si>
    <t>3461.70</t>
  </si>
  <si>
    <t>4199.30</t>
  </si>
  <si>
    <t>3470.60</t>
  </si>
  <si>
    <t>3575.00</t>
  </si>
  <si>
    <t>3462.10</t>
  </si>
  <si>
    <t>422.70</t>
  </si>
  <si>
    <t>4726.40</t>
  </si>
  <si>
    <t>444.30</t>
  </si>
  <si>
    <t>3628.00</t>
  </si>
  <si>
    <t>4245.00</t>
  </si>
  <si>
    <t>3627.50</t>
  </si>
  <si>
    <t>3732.10</t>
  </si>
  <si>
    <t>3680.50</t>
  </si>
  <si>
    <t>3727.30</t>
  </si>
  <si>
    <t>39.00</t>
  </si>
  <si>
    <t>3780.70</t>
  </si>
  <si>
    <t>3776.70</t>
  </si>
  <si>
    <t>77.50</t>
  </si>
  <si>
    <t>3930.60</t>
  </si>
  <si>
    <t>3881.60</t>
  </si>
  <si>
    <t>-14.30</t>
  </si>
  <si>
    <t>3805.50</t>
  </si>
  <si>
    <t>3802.90</t>
  </si>
  <si>
    <t>3928.40</t>
  </si>
  <si>
    <t>6021.40</t>
  </si>
  <si>
    <t>41.40</t>
  </si>
  <si>
    <t>729.50</t>
  </si>
  <si>
    <t>7783.80</t>
  </si>
  <si>
    <t>4089.10</t>
  </si>
  <si>
    <t>746.40</t>
  </si>
  <si>
    <t>-102.30</t>
  </si>
  <si>
    <t>3808.70</t>
  </si>
  <si>
    <t>3764.60</t>
  </si>
  <si>
    <t>3777.40</t>
  </si>
  <si>
    <t>-40.30</t>
  </si>
  <si>
    <t>3481.50</t>
  </si>
  <si>
    <t>-55.10</t>
  </si>
  <si>
    <t>15.90</t>
  </si>
  <si>
    <t>263.40</t>
  </si>
  <si>
    <t>3005.50</t>
  </si>
  <si>
    <t>3755.50</t>
  </si>
  <si>
    <t>5626.40</t>
  </si>
  <si>
    <t>3868.50</t>
  </si>
  <si>
    <t>4902.40</t>
  </si>
  <si>
    <t>3874.10</t>
  </si>
  <si>
    <t>3839.60</t>
  </si>
  <si>
    <t>428.70</t>
  </si>
  <si>
    <t>5544.80</t>
  </si>
  <si>
    <t>531.30</t>
  </si>
  <si>
    <t>3933.00</t>
  </si>
  <si>
    <t>3906.80</t>
  </si>
  <si>
    <t>417.30</t>
  </si>
  <si>
    <t>3947.70</t>
  </si>
  <si>
    <t>456.70</t>
  </si>
  <si>
    <t>3941.90</t>
  </si>
  <si>
    <t>4618.80</t>
  </si>
  <si>
    <t>352.10</t>
  </si>
  <si>
    <t>3932.60</t>
  </si>
  <si>
    <t>3793.40</t>
  </si>
  <si>
    <t>3736.40</t>
  </si>
  <si>
    <t>3747.00</t>
  </si>
  <si>
    <t>3687.40</t>
  </si>
  <si>
    <t>3768.70</t>
  </si>
  <si>
    <t>3766.20</t>
  </si>
  <si>
    <t>2695.20</t>
  </si>
  <si>
    <t>3311.60</t>
  </si>
  <si>
    <t>3813.00</t>
  </si>
  <si>
    <t>3165.40</t>
  </si>
  <si>
    <t>3805.70</t>
  </si>
  <si>
    <t>3829.10</t>
  </si>
  <si>
    <t>22.99%</t>
  </si>
  <si>
    <t>3710.90</t>
  </si>
  <si>
    <t>3699.90</t>
  </si>
  <si>
    <t>3735.50</t>
  </si>
  <si>
    <t>3768.50</t>
  </si>
  <si>
    <t>297.60</t>
  </si>
  <si>
    <t>-42.40</t>
  </si>
  <si>
    <t>3666.30</t>
  </si>
  <si>
    <t>4184.90</t>
  </si>
  <si>
    <t>488.20</t>
  </si>
  <si>
    <t>601.90</t>
  </si>
  <si>
    <t>621.10</t>
  </si>
  <si>
    <t>4207.70</t>
  </si>
  <si>
    <t>4211.70</t>
  </si>
  <si>
    <t>4139.20</t>
  </si>
  <si>
    <t>623.00</t>
  </si>
  <si>
    <t>4142.30</t>
  </si>
  <si>
    <t>3969.30</t>
  </si>
  <si>
    <t>4058.80</t>
  </si>
  <si>
    <t>4045.20</t>
  </si>
  <si>
    <t>3856.10</t>
  </si>
  <si>
    <t>-152.20</t>
  </si>
  <si>
    <t>374.50</t>
  </si>
  <si>
    <t>3891.20</t>
  </si>
  <si>
    <t>3913.50</t>
  </si>
  <si>
    <t>3889.90</t>
  </si>
  <si>
    <t>3989.20</t>
  </si>
  <si>
    <t>440.80</t>
  </si>
  <si>
    <t>4266.90</t>
  </si>
  <si>
    <t>-104.10</t>
  </si>
  <si>
    <t>448.30</t>
  </si>
  <si>
    <t>452.70</t>
  </si>
  <si>
    <t>5420.30</t>
  </si>
  <si>
    <t>5366.70</t>
  </si>
  <si>
    <t>3865.30</t>
  </si>
  <si>
    <t>3865.00</t>
  </si>
  <si>
    <t>3878.00</t>
  </si>
  <si>
    <t>3880.40</t>
  </si>
  <si>
    <t>4368.50</t>
  </si>
  <si>
    <t>399.80</t>
  </si>
  <si>
    <t>4001.80</t>
  </si>
  <si>
    <t>378.20</t>
  </si>
  <si>
    <t>3992.50</t>
  </si>
  <si>
    <t>347.60</t>
  </si>
  <si>
    <t>4025.40</t>
  </si>
  <si>
    <t>3942.50</t>
  </si>
  <si>
    <t>3734.80</t>
  </si>
  <si>
    <t>234.50</t>
  </si>
  <si>
    <t>3051.60</t>
  </si>
  <si>
    <t>3581.50</t>
  </si>
  <si>
    <t>3803.80</t>
  </si>
  <si>
    <t>2484.60</t>
  </si>
  <si>
    <t>231.70</t>
  </si>
  <si>
    <t>3744.60</t>
  </si>
  <si>
    <t>3096.10</t>
  </si>
  <si>
    <t>3862.10</t>
  </si>
  <si>
    <t>3820.50</t>
  </si>
  <si>
    <t>280.80</t>
  </si>
  <si>
    <t>3837.40</t>
  </si>
  <si>
    <t>3830.60</t>
  </si>
  <si>
    <t>-20.90</t>
  </si>
  <si>
    <t>3858.10</t>
  </si>
  <si>
    <t>3860.30</t>
  </si>
  <si>
    <t>272.50</t>
  </si>
  <si>
    <t>3839.20</t>
  </si>
  <si>
    <t>3863.10</t>
  </si>
  <si>
    <t>3861.10</t>
  </si>
  <si>
    <t>3924.90</t>
  </si>
  <si>
    <t>4881.40</t>
  </si>
  <si>
    <t>467.80</t>
  </si>
  <si>
    <t>4004.10</t>
  </si>
  <si>
    <t>3982.40</t>
  </si>
  <si>
    <t>-57.30</t>
  </si>
  <si>
    <t>3980.50</t>
  </si>
  <si>
    <t>3975.70</t>
  </si>
  <si>
    <t>3978.10</t>
  </si>
  <si>
    <t>4090.80</t>
  </si>
  <si>
    <t>4033.70</t>
  </si>
  <si>
    <t>4063.60</t>
  </si>
  <si>
    <t>6683.40</t>
  </si>
  <si>
    <t>5467.30</t>
  </si>
  <si>
    <t>4089.80</t>
  </si>
  <si>
    <t>6571.10</t>
  </si>
  <si>
    <t>4242.30</t>
  </si>
  <si>
    <t>4328.60</t>
  </si>
  <si>
    <t>4329.30</t>
  </si>
  <si>
    <t>4311.70</t>
  </si>
  <si>
    <t>4400.00</t>
  </si>
  <si>
    <t>4399.40</t>
  </si>
  <si>
    <t>4373.50</t>
  </si>
  <si>
    <t>716.60</t>
  </si>
  <si>
    <t>4500.80</t>
  </si>
  <si>
    <t>4497.40</t>
  </si>
  <si>
    <t>719.90</t>
  </si>
  <si>
    <t>4522.70</t>
  </si>
  <si>
    <t>4476.20</t>
  </si>
  <si>
    <t>4490.90</t>
  </si>
  <si>
    <t>5435.60</t>
  </si>
  <si>
    <t>4701.70</t>
  </si>
  <si>
    <t>7855.00</t>
  </si>
  <si>
    <t>807.40</t>
  </si>
  <si>
    <t>4753.80</t>
  </si>
  <si>
    <t>-64.50</t>
  </si>
  <si>
    <t>4692.90</t>
  </si>
  <si>
    <t>4861.80</t>
  </si>
  <si>
    <t>15.20</t>
  </si>
  <si>
    <t>47.50</t>
  </si>
  <si>
    <t>8175.50</t>
  </si>
  <si>
    <t>5004.00</t>
  </si>
  <si>
    <t>4978.90</t>
  </si>
  <si>
    <t>4933.60</t>
  </si>
  <si>
    <t>-16.60</t>
  </si>
  <si>
    <t>842.90</t>
  </si>
  <si>
    <t>976.00</t>
  </si>
  <si>
    <t>7511.30</t>
  </si>
  <si>
    <t>66.80</t>
  </si>
  <si>
    <t>4999.00</t>
  </si>
  <si>
    <t>5028.70</t>
  </si>
  <si>
    <t>915.60</t>
  </si>
  <si>
    <t>5036.10</t>
  </si>
  <si>
    <t>5029.80</t>
  </si>
  <si>
    <t>5031.20</t>
  </si>
  <si>
    <t>5031.00</t>
  </si>
  <si>
    <t>4842.50</t>
  </si>
  <si>
    <t>83.90</t>
  </si>
  <si>
    <t>4959.50</t>
  </si>
  <si>
    <t>4985.10</t>
  </si>
  <si>
    <t>4961.60</t>
  </si>
  <si>
    <t>5189.00</t>
  </si>
  <si>
    <t>10777.00</t>
  </si>
  <si>
    <t>5229.40</t>
  </si>
  <si>
    <t>5251.70</t>
  </si>
  <si>
    <t>5181.10</t>
  </si>
  <si>
    <t>10940.70</t>
  </si>
  <si>
    <t>1641.30</t>
  </si>
  <si>
    <t>15212.20</t>
  </si>
  <si>
    <t>17243.70</t>
  </si>
  <si>
    <t>15240.20</t>
  </si>
  <si>
    <t>5151.00</t>
  </si>
  <si>
    <t>5374.10</t>
  </si>
  <si>
    <t>5493.20</t>
  </si>
  <si>
    <t>5583.60</t>
  </si>
  <si>
    <t>90.40</t>
  </si>
  <si>
    <t>12968.10</t>
  </si>
  <si>
    <t>23.10</t>
  </si>
  <si>
    <t>5488.80</t>
  </si>
  <si>
    <t>5543.40</t>
  </si>
  <si>
    <t>10713.90</t>
  </si>
  <si>
    <t>5263.20</t>
  </si>
  <si>
    <t>5279.30</t>
  </si>
  <si>
    <t>102.20</t>
  </si>
  <si>
    <t>19.6%</t>
  </si>
  <si>
    <t>5389.90</t>
  </si>
  <si>
    <t>5471.40</t>
  </si>
  <si>
    <t>5424.50</t>
  </si>
  <si>
    <t>1053.90</t>
  </si>
  <si>
    <t>5417.80</t>
  </si>
  <si>
    <t>69.30</t>
  </si>
  <si>
    <t>5281.90</t>
  </si>
  <si>
    <t>9193.80</t>
  </si>
  <si>
    <t>5636.20</t>
  </si>
  <si>
    <t>11431.80</t>
  </si>
  <si>
    <t>5627.40</t>
  </si>
  <si>
    <t>5551.90</t>
  </si>
  <si>
    <t>5580.70</t>
  </si>
  <si>
    <t>5642.30</t>
  </si>
  <si>
    <t>5911.10</t>
  </si>
  <si>
    <t>6199.50</t>
  </si>
  <si>
    <t>6329.70</t>
  </si>
  <si>
    <t>1272.80</t>
  </si>
  <si>
    <t>6369.20</t>
  </si>
  <si>
    <t>6635.10</t>
  </si>
  <si>
    <t>54.40</t>
  </si>
  <si>
    <t>16687.30</t>
  </si>
  <si>
    <t>6850.90</t>
  </si>
  <si>
    <t>7055.10</t>
  </si>
  <si>
    <t>12646.10</t>
  </si>
  <si>
    <t>7245.50</t>
  </si>
  <si>
    <t>7253.10</t>
  </si>
  <si>
    <t>16990.60</t>
  </si>
  <si>
    <t>7561.20</t>
  </si>
  <si>
    <t>7863.60</t>
  </si>
  <si>
    <t>7728.80</t>
  </si>
  <si>
    <t>7808.00</t>
  </si>
  <si>
    <t>7818.20</t>
  </si>
  <si>
    <t>7683.80</t>
  </si>
  <si>
    <t>16150.30</t>
  </si>
  <si>
    <t>7977.00</t>
  </si>
  <si>
    <t>170.70</t>
  </si>
  <si>
    <t>17848.50</t>
  </si>
  <si>
    <t>16721.10</t>
  </si>
  <si>
    <t>7607.40</t>
  </si>
  <si>
    <t>7839.90</t>
  </si>
  <si>
    <t>8179.30</t>
  </si>
  <si>
    <t>8410.70</t>
  </si>
  <si>
    <t>19799.50</t>
  </si>
  <si>
    <t>8256.20</t>
  </si>
  <si>
    <t>8419.10</t>
  </si>
  <si>
    <t>8449.70</t>
  </si>
  <si>
    <t>8458.60</t>
  </si>
  <si>
    <t>8220.60</t>
  </si>
  <si>
    <t>8359.30</t>
  </si>
  <si>
    <t>8083.00</t>
  </si>
  <si>
    <t>8201.80</t>
  </si>
  <si>
    <t>8558.80</t>
  </si>
  <si>
    <t>8242.10</t>
  </si>
  <si>
    <t>8725.30</t>
  </si>
  <si>
    <t>8698.90</t>
  </si>
  <si>
    <t>8903.60</t>
  </si>
  <si>
    <t>9173.40</t>
  </si>
  <si>
    <t>152.50</t>
  </si>
  <si>
    <t>19095.60</t>
  </si>
  <si>
    <t>9620.10</t>
  </si>
  <si>
    <t>18717.80</t>
  </si>
  <si>
    <t>3399.20</t>
  </si>
  <si>
    <t>22846.40</t>
  </si>
  <si>
    <t>10421.30</t>
  </si>
  <si>
    <t>10140.10</t>
  </si>
  <si>
    <t>10886.40</t>
  </si>
  <si>
    <t>3.80</t>
  </si>
  <si>
    <t>-113.60</t>
  </si>
  <si>
    <t>11089.20</t>
  </si>
  <si>
    <t>11319.90</t>
  </si>
  <si>
    <t>19036.80</t>
  </si>
  <si>
    <t>179.60</t>
  </si>
  <si>
    <t>-213.00</t>
  </si>
  <si>
    <t>3629.90</t>
  </si>
  <si>
    <t>11093.30</t>
  </si>
  <si>
    <t>2603.40</t>
  </si>
  <si>
    <t>9906.10</t>
  </si>
  <si>
    <t>8912.40</t>
  </si>
  <si>
    <t>7787.10</t>
  </si>
  <si>
    <t>7835.10</t>
  </si>
  <si>
    <t>15610.60</t>
  </si>
  <si>
    <t>7236.00</t>
  </si>
  <si>
    <t>11411.60</t>
  </si>
  <si>
    <t>7854.00</t>
  </si>
  <si>
    <t>7729.70</t>
  </si>
  <si>
    <t>2005.20</t>
  </si>
  <si>
    <t>7994.70</t>
  </si>
  <si>
    <t>8025.10</t>
  </si>
  <si>
    <t>8250.40</t>
  </si>
  <si>
    <t>8116.50</t>
  </si>
  <si>
    <t>121.80</t>
  </si>
  <si>
    <t>8011.90</t>
  </si>
  <si>
    <t>8075.60</t>
  </si>
  <si>
    <t>8585.80</t>
  </si>
  <si>
    <t>17749.50</t>
  </si>
  <si>
    <t>7791.60</t>
  </si>
  <si>
    <t>17174.00</t>
  </si>
  <si>
    <t>8022.80</t>
  </si>
  <si>
    <t>8174.70</t>
  </si>
  <si>
    <t>7942.10</t>
  </si>
  <si>
    <t>8047.70</t>
  </si>
  <si>
    <t>2308.00</t>
  </si>
  <si>
    <t>7884.30</t>
  </si>
  <si>
    <t>7583.70</t>
  </si>
  <si>
    <t>7612.90</t>
  </si>
  <si>
    <t>1937.90</t>
  </si>
  <si>
    <t>6470.00</t>
  </si>
  <si>
    <t>6512.70</t>
  </si>
  <si>
    <t>1306.40</t>
  </si>
  <si>
    <t>6379.20</t>
  </si>
  <si>
    <t>231.30</t>
  </si>
  <si>
    <t>-110.70</t>
  </si>
  <si>
    <t>9257.20</t>
  </si>
  <si>
    <t>974.60</t>
  </si>
  <si>
    <t>1133.50</t>
  </si>
  <si>
    <t>5934.10</t>
  </si>
  <si>
    <t>6224.60</t>
  </si>
  <si>
    <t>6294.20</t>
  </si>
  <si>
    <t>9894.20</t>
  </si>
  <si>
    <t>816.30</t>
  </si>
  <si>
    <t>695.80</t>
  </si>
  <si>
    <t>6788.40</t>
  </si>
  <si>
    <t>6724.50</t>
  </si>
  <si>
    <t>6883.20</t>
  </si>
  <si>
    <t>16451.00</t>
  </si>
  <si>
    <t>6951.80</t>
  </si>
  <si>
    <t>2132.20</t>
  </si>
  <si>
    <t>7033.20</t>
  </si>
  <si>
    <t>114.70</t>
  </si>
  <si>
    <t>6964.30</t>
  </si>
  <si>
    <t>15889.90</t>
  </si>
  <si>
    <t>7048.90</t>
  </si>
  <si>
    <t>6984.50</t>
  </si>
  <si>
    <t>-24.00</t>
  </si>
  <si>
    <t>6920.10</t>
  </si>
  <si>
    <t>7268.40</t>
  </si>
  <si>
    <t>7277.10</t>
  </si>
  <si>
    <t>170.40</t>
  </si>
  <si>
    <t>7543.80</t>
  </si>
  <si>
    <t>7686.30</t>
  </si>
  <si>
    <t>7438.40</t>
  </si>
  <si>
    <t>7719.70</t>
  </si>
  <si>
    <t>11692.00</t>
  </si>
  <si>
    <t>12569.00</t>
  </si>
  <si>
    <t>7553.00</t>
  </si>
  <si>
    <t>11052.00</t>
  </si>
  <si>
    <t>7798.50</t>
  </si>
  <si>
    <t>-48.30</t>
  </si>
  <si>
    <t>7852.00</t>
  </si>
  <si>
    <t>7408.40</t>
  </si>
  <si>
    <t>12923.40</t>
  </si>
  <si>
    <t>1968.00</t>
  </si>
  <si>
    <t>7423.50</t>
  </si>
  <si>
    <t>1468.30</t>
  </si>
  <si>
    <t>1472.30</t>
  </si>
  <si>
    <t>8330.00</t>
  </si>
  <si>
    <t>7290.70</t>
  </si>
  <si>
    <t>1118.80</t>
  </si>
  <si>
    <t>7529.40</t>
  </si>
  <si>
    <t>7692.10</t>
  </si>
  <si>
    <t>11501.50</t>
  </si>
  <si>
    <t>1807.30</t>
  </si>
  <si>
    <t>7811.00</t>
  </si>
  <si>
    <t>7752.70</t>
  </si>
  <si>
    <t>7763.30</t>
  </si>
  <si>
    <t>44.63%</t>
  </si>
  <si>
    <t>7624.10</t>
  </si>
  <si>
    <t>6983.40</t>
  </si>
  <si>
    <t>7801.50</t>
  </si>
  <si>
    <t>869.80</t>
  </si>
  <si>
    <t>6203.40</t>
  </si>
  <si>
    <t>8798.10</t>
  </si>
  <si>
    <t>6138.50</t>
  </si>
  <si>
    <t>5966.70</t>
  </si>
  <si>
    <t>5982.50</t>
  </si>
  <si>
    <t>5458.60</t>
  </si>
  <si>
    <t>5319.70</t>
  </si>
  <si>
    <t>6657.20</t>
  </si>
  <si>
    <t>7108.40</t>
  </si>
  <si>
    <t>5664.20</t>
  </si>
  <si>
    <t>5482.80</t>
  </si>
  <si>
    <t>5889.50</t>
  </si>
  <si>
    <t>5945.20</t>
  </si>
  <si>
    <t>1101.10</t>
  </si>
  <si>
    <t>5939.70</t>
  </si>
  <si>
    <t>6070.50</t>
  </si>
  <si>
    <t>5604.10</t>
  </si>
  <si>
    <t>-298.50</t>
  </si>
  <si>
    <t>5763.80</t>
  </si>
  <si>
    <t>11067.20</t>
  </si>
  <si>
    <t>4980.00</t>
  </si>
  <si>
    <t>554.50</t>
  </si>
  <si>
    <t>5609.00</t>
  </si>
  <si>
    <t>5639.80</t>
  </si>
  <si>
    <t>5562.80</t>
  </si>
  <si>
    <t>-77.00</t>
  </si>
  <si>
    <t>5774.30</t>
  </si>
  <si>
    <t>7900.40</t>
  </si>
  <si>
    <t>999.50</t>
  </si>
  <si>
    <t>6137.50</t>
  </si>
  <si>
    <t>6133.60</t>
  </si>
  <si>
    <t>10554.30</t>
  </si>
  <si>
    <t>1373.60</t>
  </si>
  <si>
    <t>6262.60</t>
  </si>
  <si>
    <t>6324.20</t>
  </si>
  <si>
    <t>1394.10</t>
  </si>
  <si>
    <t>6087.10</t>
  </si>
  <si>
    <t>6304.30</t>
  </si>
  <si>
    <t>10220.00</t>
  </si>
  <si>
    <t>13299.00</t>
  </si>
  <si>
    <t>6343.70</t>
  </si>
  <si>
    <t>6281.20</t>
  </si>
  <si>
    <t>6334.90</t>
  </si>
  <si>
    <t>6000.30</t>
  </si>
  <si>
    <t>5960.50</t>
  </si>
  <si>
    <t>801.10</t>
  </si>
  <si>
    <t>5958.40</t>
  </si>
  <si>
    <t>68.70</t>
  </si>
  <si>
    <t>6016.70</t>
  </si>
  <si>
    <t>6027.20</t>
  </si>
  <si>
    <t>6167.80</t>
  </si>
  <si>
    <t>6136.30</t>
  </si>
  <si>
    <t>6455.90</t>
  </si>
  <si>
    <t>1308.10</t>
  </si>
  <si>
    <t>969.70</t>
  </si>
  <si>
    <t>5738.90</t>
  </si>
  <si>
    <t>5700.10</t>
  </si>
  <si>
    <t>5814.10</t>
  </si>
  <si>
    <t>-22.20</t>
  </si>
  <si>
    <t>5729.40</t>
  </si>
  <si>
    <t>5732.90</t>
  </si>
  <si>
    <t>5800.00</t>
  </si>
  <si>
    <t>-66.30</t>
  </si>
  <si>
    <t>5330.30</t>
  </si>
  <si>
    <t>29.20</t>
  </si>
  <si>
    <t>5728.90</t>
  </si>
  <si>
    <t>5706.00</t>
  </si>
  <si>
    <t>4888.80</t>
  </si>
  <si>
    <t>6013.90</t>
  </si>
  <si>
    <t>9451.40</t>
  </si>
  <si>
    <t>6032.60</t>
  </si>
  <si>
    <t>5746.00</t>
  </si>
  <si>
    <t>813.70</t>
  </si>
  <si>
    <t>-22.30</t>
  </si>
  <si>
    <t>5995.00</t>
  </si>
  <si>
    <t>5916.80</t>
  </si>
  <si>
    <t>140.60</t>
  </si>
  <si>
    <t>6145.00</t>
  </si>
  <si>
    <t>6120.20</t>
  </si>
  <si>
    <t>6090.90</t>
  </si>
  <si>
    <t>6240.60</t>
  </si>
  <si>
    <t>6226.30</t>
  </si>
  <si>
    <t>6269.50</t>
  </si>
  <si>
    <t>6297.40</t>
  </si>
  <si>
    <t>6312.50</t>
  </si>
  <si>
    <t>6392.40</t>
  </si>
  <si>
    <t>6410.40</t>
  </si>
  <si>
    <t>6409.80</t>
  </si>
  <si>
    <t>1163.00</t>
  </si>
  <si>
    <t>6414.80</t>
  </si>
  <si>
    <t>6405.60</t>
  </si>
  <si>
    <t>8109.00</t>
  </si>
  <si>
    <t>14.00</t>
  </si>
  <si>
    <t>6259.20</t>
  </si>
  <si>
    <t>-40.40</t>
  </si>
  <si>
    <t>6179.20</t>
  </si>
  <si>
    <t>6046.40</t>
  </si>
  <si>
    <t>6868.70</t>
  </si>
  <si>
    <t>6194.20</t>
  </si>
  <si>
    <t>6245.30</t>
  </si>
  <si>
    <t>6251.40</t>
  </si>
  <si>
    <t>6290.90</t>
  </si>
  <si>
    <t>6488.70</t>
  </si>
  <si>
    <t>6527.20</t>
  </si>
  <si>
    <t>6466.40</t>
  </si>
  <si>
    <t>6508.80</t>
  </si>
  <si>
    <t>-79.20</t>
  </si>
  <si>
    <t>6428.70</t>
  </si>
  <si>
    <t>8057.30</t>
  </si>
  <si>
    <t>6415.70</t>
  </si>
  <si>
    <t>908.60</t>
  </si>
  <si>
    <t>6442.40</t>
  </si>
  <si>
    <t>16.80</t>
  </si>
  <si>
    <t>6422.80</t>
  </si>
  <si>
    <t>6390.70</t>
  </si>
  <si>
    <t>6527.70</t>
  </si>
  <si>
    <t>6380.90</t>
  </si>
  <si>
    <t>6750.70</t>
  </si>
  <si>
    <t>785.20</t>
  </si>
  <si>
    <t>6470.90</t>
  </si>
  <si>
    <t>28.40</t>
  </si>
  <si>
    <t>6342.00</t>
  </si>
  <si>
    <t>6363.00</t>
  </si>
  <si>
    <t>739.60</t>
  </si>
  <si>
    <t>6338.30</t>
  </si>
  <si>
    <t>7272.40</t>
  </si>
  <si>
    <t>6484.00</t>
  </si>
  <si>
    <t>6710.30</t>
  </si>
  <si>
    <t>6457.00</t>
  </si>
  <si>
    <t>6521.00</t>
  </si>
  <si>
    <t>6482.60</t>
  </si>
  <si>
    <t>6461.00</t>
  </si>
  <si>
    <t>6596.90</t>
  </si>
  <si>
    <t>1047.20</t>
  </si>
  <si>
    <t>6670.80</t>
  </si>
  <si>
    <t>1127.00</t>
  </si>
  <si>
    <t>6568.80</t>
  </si>
  <si>
    <t>6522.60</t>
  </si>
  <si>
    <t>6493.00</t>
  </si>
  <si>
    <t>678.20</t>
  </si>
  <si>
    <t>6534.90</t>
  </si>
  <si>
    <t>6292.80</t>
  </si>
  <si>
    <t>29.10</t>
  </si>
  <si>
    <t>6239.50</t>
  </si>
  <si>
    <t>6280.40</t>
  </si>
  <si>
    <t>40.90</t>
  </si>
  <si>
    <t>6473.30</t>
  </si>
  <si>
    <t>752.10</t>
  </si>
  <si>
    <t>6273.00</t>
  </si>
  <si>
    <t>6341.20</t>
  </si>
  <si>
    <t>6282.00</t>
  </si>
  <si>
    <t>6257.10</t>
  </si>
  <si>
    <t>30.24%</t>
  </si>
  <si>
    <t>6395.00</t>
  </si>
  <si>
    <t>43.80</t>
  </si>
  <si>
    <t>6397.90</t>
  </si>
  <si>
    <t>743.10</t>
  </si>
  <si>
    <t>6381.70</t>
  </si>
  <si>
    <t>6402.90</t>
  </si>
  <si>
    <t>6269.20</t>
  </si>
  <si>
    <t>6182.10</t>
  </si>
  <si>
    <t>5872.40</t>
  </si>
  <si>
    <t>6082.20</t>
  </si>
  <si>
    <t>6122.00</t>
  </si>
  <si>
    <t>6130.20</t>
  </si>
  <si>
    <t>-6.90</t>
  </si>
  <si>
    <t>437.40</t>
  </si>
  <si>
    <t>6231.60</t>
  </si>
  <si>
    <t>6195.50</t>
  </si>
  <si>
    <t>6254.20</t>
  </si>
  <si>
    <t>6291.60</t>
  </si>
  <si>
    <t>6311.70</t>
  </si>
  <si>
    <t>6365.70</t>
  </si>
  <si>
    <t>7908.00</t>
  </si>
  <si>
    <t>77.90</t>
  </si>
  <si>
    <t>6386.90</t>
  </si>
  <si>
    <t>7224.50</t>
  </si>
  <si>
    <t>6425.00</t>
  </si>
  <si>
    <t>711.70</t>
  </si>
  <si>
    <t>-26.10</t>
  </si>
  <si>
    <t>6423.90</t>
  </si>
  <si>
    <t>6464.60</t>
  </si>
  <si>
    <t>6507.90</t>
  </si>
  <si>
    <t>6486.30</t>
  </si>
  <si>
    <t>5899.50</t>
  </si>
  <si>
    <t>916.10</t>
  </si>
  <si>
    <t>8561.40</t>
  </si>
  <si>
    <t>-104.80</t>
  </si>
  <si>
    <t>25.90</t>
  </si>
  <si>
    <t>6450.90</t>
  </si>
  <si>
    <t>9701.50</t>
  </si>
  <si>
    <t>6569.70</t>
  </si>
  <si>
    <t>6595.20</t>
  </si>
  <si>
    <t>1179.50</t>
  </si>
  <si>
    <t>6632.00</t>
  </si>
  <si>
    <t>12773.80</t>
  </si>
  <si>
    <t>11417.30</t>
  </si>
  <si>
    <t>6627.70</t>
  </si>
  <si>
    <t>6615.70</t>
  </si>
  <si>
    <t>6623.80</t>
  </si>
  <si>
    <t>6456.60</t>
  </si>
  <si>
    <t>6377.80</t>
  </si>
  <si>
    <t>6157.40</t>
  </si>
  <si>
    <t>6176.40</t>
  </si>
  <si>
    <t>6974.60</t>
  </si>
  <si>
    <t>6192.30</t>
  </si>
  <si>
    <t>6166.80</t>
  </si>
  <si>
    <t>6205.10</t>
  </si>
  <si>
    <t>7028.90</t>
  </si>
  <si>
    <t>6155.20</t>
  </si>
  <si>
    <t>7155.20</t>
  </si>
  <si>
    <t>5919.60</t>
  </si>
  <si>
    <t>6012.00</t>
  </si>
  <si>
    <t>5472.70</t>
  </si>
  <si>
    <t>-13.20</t>
  </si>
  <si>
    <t>5880.70</t>
  </si>
  <si>
    <t>5976.30</t>
  </si>
  <si>
    <t>5859.50</t>
  </si>
  <si>
    <t>5740.80</t>
  </si>
  <si>
    <t>5850.80</t>
  </si>
  <si>
    <t>7068.40</t>
  </si>
  <si>
    <t>5824.10</t>
  </si>
  <si>
    <t>5810.60</t>
  </si>
  <si>
    <t>5710.00</t>
  </si>
  <si>
    <t>-114.10</t>
  </si>
  <si>
    <t>654.90</t>
  </si>
  <si>
    <t>5780.50</t>
  </si>
  <si>
    <t>5815.80</t>
  </si>
  <si>
    <t>5896.40</t>
  </si>
  <si>
    <t>5958.20</t>
  </si>
  <si>
    <t>6092.70</t>
  </si>
  <si>
    <t>6027.40</t>
  </si>
  <si>
    <t>6013.00</t>
  </si>
  <si>
    <t>6066.90</t>
  </si>
  <si>
    <t>823.50</t>
  </si>
  <si>
    <t>714.50</t>
  </si>
  <si>
    <t>6177.40</t>
  </si>
  <si>
    <t>6189.00</t>
  </si>
  <si>
    <t>9037.10</t>
  </si>
  <si>
    <t>6143.80</t>
  </si>
  <si>
    <t>4.00</t>
  </si>
  <si>
    <t>7913.60</t>
  </si>
  <si>
    <t>6117.30</t>
  </si>
  <si>
    <t>6153.60</t>
  </si>
  <si>
    <t>6146.70</t>
  </si>
  <si>
    <t>6299.80</t>
  </si>
  <si>
    <t>6298.00</t>
  </si>
  <si>
    <t>11401.20</t>
  </si>
  <si>
    <t>6224.20</t>
  </si>
  <si>
    <t>-50.80</t>
  </si>
  <si>
    <t>8984.50</t>
  </si>
  <si>
    <t>6316.20</t>
  </si>
  <si>
    <t>6318.80</t>
  </si>
  <si>
    <t>6324.90</t>
  </si>
  <si>
    <t>6354.10</t>
  </si>
  <si>
    <t>-27.80</t>
  </si>
  <si>
    <t>6371.30</t>
  </si>
  <si>
    <t>-53.20</t>
  </si>
  <si>
    <t>6405.90</t>
  </si>
  <si>
    <t>6530.90</t>
  </si>
  <si>
    <t>6526.50</t>
  </si>
  <si>
    <t>6566.10</t>
  </si>
  <si>
    <t>11998.40</t>
  </si>
  <si>
    <t>6614.10</t>
  </si>
  <si>
    <t>6553.70</t>
  </si>
  <si>
    <t>6558.60</t>
  </si>
  <si>
    <t>6554.60</t>
  </si>
  <si>
    <t>6659.80</t>
  </si>
  <si>
    <t>6630.50</t>
  </si>
  <si>
    <t>6568.00</t>
  </si>
  <si>
    <t>6523.50</t>
  </si>
  <si>
    <t>6522.20</t>
  </si>
  <si>
    <t>917.70</t>
  </si>
  <si>
    <t>6659.10</t>
  </si>
  <si>
    <t>7796.10</t>
  </si>
  <si>
    <t>8587.10</t>
  </si>
  <si>
    <t>7337.10</t>
  </si>
  <si>
    <t>6501.40</t>
  </si>
  <si>
    <t>6048.20</t>
  </si>
  <si>
    <t>793.50</t>
  </si>
  <si>
    <t>6605.90</t>
  </si>
  <si>
    <t>6603.00</t>
  </si>
  <si>
    <t>6629.30</t>
  </si>
  <si>
    <t>6511.10</t>
  </si>
  <si>
    <t>973.30</t>
  </si>
  <si>
    <t>1222.70</t>
  </si>
  <si>
    <t>6511.90</t>
  </si>
  <si>
    <t>8901.90</t>
  </si>
  <si>
    <t>6330.90</t>
  </si>
  <si>
    <t>6473.70</t>
  </si>
  <si>
    <t>6172.80</t>
  </si>
  <si>
    <t>5309.80</t>
  </si>
  <si>
    <t>723.90</t>
  </si>
  <si>
    <t>6286.50</t>
  </si>
  <si>
    <t>5035.20</t>
  </si>
  <si>
    <t>6288.50</t>
  </si>
  <si>
    <t>6274.10</t>
  </si>
  <si>
    <t>776.90</t>
  </si>
  <si>
    <t>6238.50</t>
  </si>
  <si>
    <t>739.00</t>
  </si>
  <si>
    <t>6220.50</t>
  </si>
  <si>
    <t>6148.10</t>
  </si>
  <si>
    <t>780.10</t>
  </si>
  <si>
    <t>14.77%</t>
  </si>
  <si>
    <t>1029.30</t>
  </si>
  <si>
    <t>8158.10</t>
  </si>
  <si>
    <t>1063.90</t>
  </si>
  <si>
    <t>8096.70</t>
  </si>
  <si>
    <t>6391.90</t>
  </si>
  <si>
    <t>20.00</t>
  </si>
  <si>
    <t>-146.00</t>
  </si>
  <si>
    <t>9147.40</t>
  </si>
  <si>
    <t>6301.40</t>
  </si>
  <si>
    <t>6286.80</t>
  </si>
  <si>
    <t>6284.60</t>
  </si>
  <si>
    <t>6317.00</t>
  </si>
  <si>
    <t>6355.00</t>
  </si>
  <si>
    <t>805.40</t>
  </si>
  <si>
    <t>6353.30</t>
  </si>
  <si>
    <t>6394.30</t>
  </si>
  <si>
    <t>6386.80</t>
  </si>
  <si>
    <t>6374.10</t>
  </si>
  <si>
    <t>6368.90</t>
  </si>
  <si>
    <t>6295.90</t>
  </si>
  <si>
    <t>-124.10</t>
  </si>
  <si>
    <t>6181.00</t>
  </si>
  <si>
    <t>-204.60</t>
  </si>
  <si>
    <t>8523.60</t>
  </si>
  <si>
    <t>5663.10</t>
  </si>
  <si>
    <t>5554.90</t>
  </si>
  <si>
    <t>5699.10</t>
  </si>
  <si>
    <t>144.20</t>
  </si>
  <si>
    <t>5789.70</t>
  </si>
  <si>
    <t>627.90</t>
  </si>
  <si>
    <t>424.90</t>
  </si>
  <si>
    <t>132.00</t>
  </si>
  <si>
    <t>8307.40</t>
  </si>
  <si>
    <t>5967.90</t>
  </si>
  <si>
    <t>6091.00</t>
  </si>
  <si>
    <t>864.70</t>
  </si>
  <si>
    <t>6094.80</t>
  </si>
  <si>
    <t>6064.10</t>
  </si>
  <si>
    <t>999.00</t>
  </si>
  <si>
    <t>6149.10</t>
  </si>
  <si>
    <t>6131.70</t>
  </si>
  <si>
    <t>88.80</t>
  </si>
  <si>
    <t>6285.80</t>
  </si>
  <si>
    <t>6117.60</t>
  </si>
  <si>
    <t>6118.30</t>
  </si>
  <si>
    <t>6176.50</t>
  </si>
  <si>
    <t>6091.50</t>
  </si>
  <si>
    <t>6173.70</t>
  </si>
  <si>
    <t>6129.20</t>
  </si>
  <si>
    <t>918.10</t>
  </si>
  <si>
    <t>5949.10</t>
  </si>
  <si>
    <t>6169.30</t>
  </si>
  <si>
    <t>5993.00</t>
  </si>
  <si>
    <t>6942.10</t>
  </si>
  <si>
    <t>810.80</t>
  </si>
  <si>
    <t>5966.20</t>
  </si>
  <si>
    <t>79.80</t>
  </si>
  <si>
    <t>5872.50</t>
  </si>
  <si>
    <t>-123.90</t>
  </si>
  <si>
    <t>905.60</t>
  </si>
  <si>
    <t>5886.00</t>
  </si>
  <si>
    <t>6314.70</t>
  </si>
  <si>
    <t>5883.70</t>
  </si>
  <si>
    <t>5546.40</t>
  </si>
  <si>
    <t>-16.50</t>
  </si>
  <si>
    <t>6010.30</t>
  </si>
  <si>
    <t>6072.20</t>
  </si>
  <si>
    <t>826.30</t>
  </si>
  <si>
    <t>6028.50</t>
  </si>
  <si>
    <t>5917.80</t>
  </si>
  <si>
    <t>5760.20</t>
  </si>
  <si>
    <t>5759.50</t>
  </si>
  <si>
    <t>540.50</t>
  </si>
  <si>
    <t>5748.70</t>
  </si>
  <si>
    <t>5669.30</t>
  </si>
  <si>
    <t>541.90</t>
  </si>
  <si>
    <t>5188.20</t>
  </si>
  <si>
    <t>5109.50</t>
  </si>
  <si>
    <t>5386.00</t>
  </si>
  <si>
    <t>5172.50</t>
  </si>
  <si>
    <t>5195.20</t>
  </si>
  <si>
    <t>5196.20</t>
  </si>
  <si>
    <t>526.10</t>
  </si>
  <si>
    <t>5214.00</t>
  </si>
  <si>
    <t>5307.30</t>
  </si>
  <si>
    <t>5230.10</t>
  </si>
  <si>
    <t>5167.40</t>
  </si>
  <si>
    <t>6083.60</t>
  </si>
  <si>
    <t>493.40</t>
  </si>
  <si>
    <t>5233.50</t>
  </si>
  <si>
    <t>4887.50</t>
  </si>
  <si>
    <t>4919.50</t>
  </si>
  <si>
    <t>-104.50</t>
  </si>
  <si>
    <t>-76.30</t>
  </si>
  <si>
    <t>124.20</t>
  </si>
  <si>
    <t>5318.50</t>
  </si>
  <si>
    <t>4929.20</t>
  </si>
  <si>
    <t>5335.00</t>
  </si>
  <si>
    <t>4943.20</t>
  </si>
  <si>
    <t>4941.10</t>
  </si>
  <si>
    <t>5170.80</t>
  </si>
  <si>
    <t>411.50</t>
  </si>
  <si>
    <t>-52.30</t>
  </si>
  <si>
    <t>472.40</t>
  </si>
  <si>
    <t>4792.60</t>
  </si>
  <si>
    <t>4702.90</t>
  </si>
  <si>
    <t>4996.80</t>
  </si>
  <si>
    <t>4700.90</t>
  </si>
  <si>
    <t>4752.90</t>
  </si>
  <si>
    <t>4724.00</t>
  </si>
  <si>
    <t>4723.30</t>
  </si>
  <si>
    <t>5639.90</t>
  </si>
  <si>
    <t>4841.70</t>
  </si>
  <si>
    <t>517.10</t>
  </si>
  <si>
    <t>4639.40</t>
  </si>
  <si>
    <t>4503.20</t>
  </si>
  <si>
    <t>4274.70</t>
  </si>
  <si>
    <t>644.80</t>
  </si>
  <si>
    <t>33.70</t>
  </si>
  <si>
    <t>4375.60</t>
  </si>
  <si>
    <t>4145.40</t>
  </si>
  <si>
    <t>4438.10</t>
  </si>
  <si>
    <t>6980.30</t>
  </si>
  <si>
    <t>6742.50</t>
  </si>
  <si>
    <t>599.50</t>
  </si>
  <si>
    <t>4588.50</t>
  </si>
  <si>
    <t>4551.80</t>
  </si>
  <si>
    <t>4625.00</t>
  </si>
  <si>
    <t>4659.10</t>
  </si>
  <si>
    <t>4645.90</t>
  </si>
  <si>
    <t>763.00</t>
  </si>
  <si>
    <t>7527.50</t>
  </si>
  <si>
    <t>-7.30</t>
  </si>
  <si>
    <t>4344.90</t>
  </si>
  <si>
    <t>4345.70</t>
  </si>
  <si>
    <t>4385.00</t>
  </si>
  <si>
    <t>4456.20</t>
  </si>
  <si>
    <t>4502.70</t>
  </si>
  <si>
    <t>7427.60</t>
  </si>
  <si>
    <t>4396.40</t>
  </si>
  <si>
    <t>4417.60</t>
  </si>
  <si>
    <t>4436.00</t>
  </si>
  <si>
    <t>4337.10</t>
  </si>
  <si>
    <t>4341.20</t>
  </si>
  <si>
    <t>4339.40</t>
  </si>
  <si>
    <t>4247.90</t>
  </si>
  <si>
    <t>437.50</t>
  </si>
  <si>
    <t>4192.70</t>
  </si>
  <si>
    <t>373.50</t>
  </si>
  <si>
    <t>24.06%</t>
  </si>
  <si>
    <t>4182.20</t>
  </si>
  <si>
    <t>4264.60</t>
  </si>
  <si>
    <t>4277.30</t>
  </si>
  <si>
    <t>497.00</t>
  </si>
  <si>
    <t>4354.20</t>
  </si>
  <si>
    <t>4274.20</t>
  </si>
  <si>
    <t>466.00</t>
  </si>
  <si>
    <t>4364.10</t>
  </si>
  <si>
    <t>500.30</t>
  </si>
  <si>
    <t>4354.70</t>
  </si>
  <si>
    <t>4370.90</t>
  </si>
  <si>
    <t>117.80</t>
  </si>
  <si>
    <t>4306.20</t>
  </si>
  <si>
    <t>108.60</t>
  </si>
  <si>
    <t>4452.50</t>
  </si>
  <si>
    <t>829.40</t>
  </si>
  <si>
    <t>4661.00</t>
  </si>
  <si>
    <t>12412.40</t>
  </si>
  <si>
    <t>4777.30</t>
  </si>
  <si>
    <t>1115.40</t>
  </si>
  <si>
    <t>-5.80</t>
  </si>
  <si>
    <t>5093.80</t>
  </si>
  <si>
    <t>5245.70</t>
  </si>
  <si>
    <t>5551.00</t>
  </si>
  <si>
    <t>24933.40</t>
  </si>
  <si>
    <t>5298.50</t>
  </si>
  <si>
    <t>5505.70</t>
  </si>
  <si>
    <t>5486.80</t>
  </si>
  <si>
    <t>1543.80</t>
  </si>
  <si>
    <t>20715.00</t>
  </si>
  <si>
    <t>5625.10</t>
  </si>
  <si>
    <t>1686.10</t>
  </si>
  <si>
    <t>1605.40</t>
  </si>
  <si>
    <t>17833.30</t>
  </si>
  <si>
    <t>5939.50</t>
  </si>
  <si>
    <t>5795.50</t>
  </si>
  <si>
    <t>5758.00</t>
  </si>
  <si>
    <t>5804.30</t>
  </si>
  <si>
    <t>5762.50</t>
  </si>
  <si>
    <t>15816.10</t>
  </si>
  <si>
    <t>5636.40</t>
  </si>
  <si>
    <t>5265.60</t>
  </si>
  <si>
    <t>908.50</t>
  </si>
  <si>
    <t>4908.80</t>
  </si>
  <si>
    <t>4973.40</t>
  </si>
  <si>
    <t>5040.50</t>
  </si>
  <si>
    <t>8754.10</t>
  </si>
  <si>
    <t>881.50</t>
  </si>
  <si>
    <t>31.80</t>
  </si>
  <si>
    <t>4933.90</t>
  </si>
  <si>
    <t>9026.40</t>
  </si>
  <si>
    <t>4933.50</t>
  </si>
  <si>
    <t>4926.40</t>
  </si>
  <si>
    <t>4912.00</t>
  </si>
  <si>
    <t>-58.40</t>
  </si>
  <si>
    <t>4837.90</t>
  </si>
  <si>
    <t>4850.80</t>
  </si>
  <si>
    <t>704.30</t>
  </si>
  <si>
    <t>996.70</t>
  </si>
  <si>
    <t>4786.20</t>
  </si>
  <si>
    <t>4826.60</t>
  </si>
  <si>
    <t>640.90</t>
  </si>
  <si>
    <t>4804.30</t>
  </si>
  <si>
    <t>4856.90</t>
  </si>
  <si>
    <t>4987.60</t>
  </si>
  <si>
    <t>11969.60</t>
  </si>
  <si>
    <t>5024.20</t>
  </si>
  <si>
    <t>5020.20</t>
  </si>
  <si>
    <t>4910.20</t>
  </si>
  <si>
    <t>-57.00</t>
  </si>
  <si>
    <t>5021.90</t>
  </si>
  <si>
    <t>792.10</t>
  </si>
  <si>
    <t>5068.00</t>
  </si>
  <si>
    <t>-15.70</t>
  </si>
  <si>
    <t>6892.50</t>
  </si>
  <si>
    <t>4861.20</t>
  </si>
  <si>
    <t>4886.40</t>
  </si>
  <si>
    <t>4868.20</t>
  </si>
  <si>
    <t>4903.20</t>
  </si>
  <si>
    <t>4756.40</t>
  </si>
  <si>
    <t>4656.10</t>
  </si>
  <si>
    <t>4713.50</t>
  </si>
  <si>
    <t>4887.90</t>
  </si>
  <si>
    <t>4867.30</t>
  </si>
  <si>
    <t>867.80</t>
  </si>
  <si>
    <t>4910.60</t>
  </si>
  <si>
    <t>9681.80</t>
  </si>
  <si>
    <t>5008.30</t>
  </si>
  <si>
    <t>5019.40</t>
  </si>
  <si>
    <t>5209.00</t>
  </si>
  <si>
    <t>5263.30</t>
  </si>
  <si>
    <t>8955.60</t>
  </si>
  <si>
    <t>5150.50</t>
  </si>
  <si>
    <t>1042.70</t>
  </si>
  <si>
    <t>5124.80</t>
  </si>
  <si>
    <t>-33.00</t>
  </si>
  <si>
    <t>9452.80</t>
  </si>
  <si>
    <t>1085.90</t>
  </si>
  <si>
    <t>5108.80</t>
  </si>
  <si>
    <t>5074.90</t>
  </si>
  <si>
    <t>8278.60</t>
  </si>
  <si>
    <t>5061.00</t>
  </si>
  <si>
    <t>5036.50</t>
  </si>
  <si>
    <t>6553.50</t>
  </si>
  <si>
    <t>89.90</t>
  </si>
  <si>
    <t>4938.10</t>
  </si>
  <si>
    <t>4947.90</t>
  </si>
  <si>
    <t>836.20</t>
  </si>
  <si>
    <t>5025.30</t>
  </si>
  <si>
    <t>8507.30</t>
  </si>
  <si>
    <t>5022.10</t>
  </si>
  <si>
    <t>4887.30</t>
  </si>
  <si>
    <t>4901.00</t>
  </si>
  <si>
    <t>4991.70</t>
  </si>
  <si>
    <t>4901.50</t>
  </si>
  <si>
    <t>786.20</t>
  </si>
  <si>
    <t>745.50</t>
  </si>
  <si>
    <t>4872.30</t>
  </si>
  <si>
    <t>4916.80</t>
  </si>
  <si>
    <t>599.70</t>
  </si>
  <si>
    <t>4967.60</t>
  </si>
  <si>
    <t>7370.60</t>
  </si>
  <si>
    <t>5024.60</t>
  </si>
  <si>
    <t>8601.10</t>
  </si>
  <si>
    <t>5044.20</t>
  </si>
  <si>
    <t>5012.00</t>
  </si>
  <si>
    <t>5047.90</t>
  </si>
  <si>
    <t>5221.70</t>
  </si>
  <si>
    <t>5183.10</t>
  </si>
  <si>
    <t>23.33%</t>
  </si>
  <si>
    <t>5351.80</t>
  </si>
  <si>
    <t>12845.20</t>
  </si>
  <si>
    <t>1222.00</t>
  </si>
  <si>
    <t>5441.90</t>
  </si>
  <si>
    <t>5423.80</t>
  </si>
  <si>
    <t>79.40</t>
  </si>
  <si>
    <t>5539.90</t>
  </si>
  <si>
    <t>5545.10</t>
  </si>
  <si>
    <t>11242.50</t>
  </si>
  <si>
    <t>11540.30</t>
  </si>
  <si>
    <t>5440.20</t>
  </si>
  <si>
    <t>1382.50</t>
  </si>
  <si>
    <t>4910.90</t>
  </si>
  <si>
    <t>5226.70</t>
  </si>
  <si>
    <t>1756.80</t>
  </si>
  <si>
    <t>5420.80</t>
  </si>
  <si>
    <t>5577.90</t>
  </si>
  <si>
    <t>19207.60</t>
  </si>
  <si>
    <t>5822.40</t>
  </si>
  <si>
    <t>21809.90</t>
  </si>
  <si>
    <t>5724.50</t>
  </si>
  <si>
    <t>2328.80</t>
  </si>
  <si>
    <t>53.60</t>
  </si>
  <si>
    <t>5670.50</t>
  </si>
  <si>
    <t>1949.80</t>
  </si>
  <si>
    <t>5737.10</t>
  </si>
  <si>
    <t>1900.10</t>
  </si>
  <si>
    <t>5457.20</t>
  </si>
  <si>
    <t>18685.00</t>
  </si>
  <si>
    <t>1423.10</t>
  </si>
  <si>
    <t>5073.70</t>
  </si>
  <si>
    <t>5147.20</t>
  </si>
  <si>
    <t>10947.90</t>
  </si>
  <si>
    <t>5271.80</t>
  </si>
  <si>
    <t>1365.00</t>
  </si>
  <si>
    <t>9818.10</t>
  </si>
  <si>
    <t>5311.20</t>
  </si>
  <si>
    <t>5358.60</t>
  </si>
  <si>
    <t>12359.70</t>
  </si>
  <si>
    <t>5425.80</t>
  </si>
  <si>
    <t>5507.70</t>
  </si>
  <si>
    <t>-11.50</t>
  </si>
  <si>
    <t>12985.20</t>
  </si>
  <si>
    <t>5441.70</t>
  </si>
  <si>
    <t>5495.90</t>
  </si>
  <si>
    <t>5489.70</t>
  </si>
  <si>
    <t>5508.20</t>
  </si>
  <si>
    <t>5415.60</t>
  </si>
  <si>
    <t>5316.60</t>
  </si>
  <si>
    <t>5421.90</t>
  </si>
  <si>
    <t>9096.90</t>
  </si>
  <si>
    <t>5369.50</t>
  </si>
  <si>
    <t>1478.80</t>
  </si>
  <si>
    <t>5583.70</t>
  </si>
  <si>
    <t>1238.10</t>
  </si>
  <si>
    <t>5575.30</t>
  </si>
  <si>
    <t>5589.10</t>
  </si>
  <si>
    <t>5695.30</t>
  </si>
  <si>
    <t>5705.30</t>
  </si>
  <si>
    <t>5734.40</t>
  </si>
  <si>
    <t>1573.70</t>
  </si>
  <si>
    <t>5755.40</t>
  </si>
  <si>
    <t>14283.30</t>
  </si>
  <si>
    <t>5990.00</t>
  </si>
  <si>
    <t>3225.10</t>
  </si>
  <si>
    <t>6897.00</t>
  </si>
  <si>
    <t>6672.80</t>
  </si>
  <si>
    <t>3008.80</t>
  </si>
  <si>
    <t>6711.00</t>
  </si>
  <si>
    <t>6320.00</t>
  </si>
  <si>
    <t>-336.10</t>
  </si>
  <si>
    <t>1624.40</t>
  </si>
  <si>
    <t>6548.70</t>
  </si>
  <si>
    <t>6764.90</t>
  </si>
  <si>
    <t>6770.30</t>
  </si>
  <si>
    <t>6725.30</t>
  </si>
  <si>
    <t>6528.40</t>
  </si>
  <si>
    <t>17788.90</t>
  </si>
  <si>
    <t>6542.60</t>
  </si>
  <si>
    <t>15687.60</t>
  </si>
  <si>
    <t>6789.40</t>
  </si>
  <si>
    <t>6628.90</t>
  </si>
  <si>
    <t>6589.20</t>
  </si>
  <si>
    <t>6667.30</t>
  </si>
  <si>
    <t>1421.40</t>
  </si>
  <si>
    <t>6571.90</t>
  </si>
  <si>
    <t>7.10</t>
  </si>
  <si>
    <t>6715.10</t>
  </si>
  <si>
    <t>6619.90</t>
  </si>
  <si>
    <t>6459.10</t>
  </si>
  <si>
    <t>6543.00</t>
  </si>
  <si>
    <t>6525.10</t>
  </si>
  <si>
    <t>76.40</t>
  </si>
  <si>
    <t>6297.90</t>
  </si>
  <si>
    <t>6473.60</t>
  </si>
  <si>
    <t>-23.50</t>
  </si>
  <si>
    <t>1336.40</t>
  </si>
  <si>
    <t>1229.90</t>
  </si>
  <si>
    <t>6411.20</t>
  </si>
  <si>
    <t>6271.70</t>
  </si>
  <si>
    <t>50.30</t>
  </si>
  <si>
    <t>6192.50</t>
  </si>
  <si>
    <t>1151.50</t>
  </si>
  <si>
    <t>183.20</t>
  </si>
  <si>
    <t>1609.60</t>
  </si>
  <si>
    <t>6551.40</t>
  </si>
  <si>
    <t>1335.40</t>
  </si>
  <si>
    <t>9873.20</t>
  </si>
  <si>
    <t>-73.10</t>
  </si>
  <si>
    <t>6331.80</t>
  </si>
  <si>
    <t>7339.30</t>
  </si>
  <si>
    <t>6246.00</t>
  </si>
  <si>
    <t>6095.80</t>
  </si>
  <si>
    <t>10544.00</t>
  </si>
  <si>
    <t>6181.10</t>
  </si>
  <si>
    <t>120.40</t>
  </si>
  <si>
    <t>6341.00</t>
  </si>
  <si>
    <t>6319.70</t>
  </si>
  <si>
    <t>80.40</t>
  </si>
  <si>
    <t>6382.50</t>
  </si>
  <si>
    <t>6360.60</t>
  </si>
  <si>
    <t>1210.60</t>
  </si>
  <si>
    <t>15406.30</t>
  </si>
  <si>
    <t>1487.60</t>
  </si>
  <si>
    <t>6334.30</t>
  </si>
  <si>
    <t>6392.90</t>
  </si>
  <si>
    <t>5.90</t>
  </si>
  <si>
    <t>10549.50</t>
  </si>
  <si>
    <t>6320.10</t>
  </si>
  <si>
    <t>6250.10</t>
  </si>
  <si>
    <t>9798.10</t>
  </si>
  <si>
    <t>9928.40</t>
  </si>
  <si>
    <t>6308.90</t>
  </si>
  <si>
    <t>6398.60</t>
  </si>
  <si>
    <t>6378.50</t>
  </si>
  <si>
    <t>6330.60</t>
  </si>
  <si>
    <t>6307.60</t>
  </si>
  <si>
    <t>6202.40</t>
  </si>
  <si>
    <t>6278.50</t>
  </si>
  <si>
    <t>15447.60</t>
  </si>
  <si>
    <t>69.40</t>
  </si>
  <si>
    <t>25.63%</t>
  </si>
  <si>
    <t>6569.20</t>
  </si>
  <si>
    <t>6484.40</t>
  </si>
  <si>
    <t>6557.60</t>
  </si>
  <si>
    <t>6455.40</t>
  </si>
  <si>
    <t>-102.20</t>
  </si>
  <si>
    <t>2179.40</t>
  </si>
  <si>
    <t>6402.60</t>
  </si>
  <si>
    <t>6417.50</t>
  </si>
  <si>
    <t>6622.50</t>
  </si>
  <si>
    <t>24.20</t>
  </si>
  <si>
    <t>13976.00</t>
  </si>
  <si>
    <t>6255.70</t>
  </si>
  <si>
    <t>1617.20</t>
  </si>
  <si>
    <t>6414.30</t>
  </si>
  <si>
    <t>11613.40</t>
  </si>
  <si>
    <t>6613.60</t>
  </si>
  <si>
    <t>-134.80</t>
  </si>
  <si>
    <t>6403.50</t>
  </si>
  <si>
    <t>6253.70</t>
  </si>
  <si>
    <t>6108.00</t>
  </si>
  <si>
    <t>6232.50</t>
  </si>
  <si>
    <t>15284.60</t>
  </si>
  <si>
    <t>6206.60</t>
  </si>
  <si>
    <t>6270.00</t>
  </si>
  <si>
    <t>6215.80</t>
  </si>
  <si>
    <t>6277.70</t>
  </si>
  <si>
    <t>1245.40</t>
  </si>
  <si>
    <t>6343.10</t>
  </si>
  <si>
    <t>1159.80</t>
  </si>
  <si>
    <t>6385.20</t>
  </si>
  <si>
    <t>6254.90</t>
  </si>
  <si>
    <t>6472.80</t>
  </si>
  <si>
    <t>6480.30</t>
  </si>
  <si>
    <t>1383.20</t>
  </si>
  <si>
    <t>6433.10</t>
  </si>
  <si>
    <t>6503.60</t>
  </si>
  <si>
    <t>15414.20</t>
  </si>
  <si>
    <t>6493.50</t>
  </si>
  <si>
    <t>1753.50</t>
  </si>
  <si>
    <t>6497.00</t>
  </si>
  <si>
    <t>6525.80</t>
  </si>
  <si>
    <t>6599.60</t>
  </si>
  <si>
    <t>6582.10</t>
  </si>
  <si>
    <t>1459.90</t>
  </si>
  <si>
    <t>6524.30</t>
  </si>
  <si>
    <t>14469.20</t>
  </si>
  <si>
    <t>15623.70</t>
  </si>
  <si>
    <t>16109.20</t>
  </si>
  <si>
    <t>6740.50</t>
  </si>
  <si>
    <t>6680.10</t>
  </si>
  <si>
    <t>6689.70</t>
  </si>
  <si>
    <t>6721.50</t>
  </si>
  <si>
    <t>6692.90</t>
  </si>
  <si>
    <t>13651.10</t>
  </si>
  <si>
    <t>15428.10</t>
  </si>
  <si>
    <t>6734.10</t>
  </si>
  <si>
    <t>6649.20</t>
  </si>
  <si>
    <t>6554.30</t>
  </si>
  <si>
    <t>6618.50</t>
  </si>
  <si>
    <t>1615.40</t>
  </si>
  <si>
    <t>6723.30</t>
  </si>
  <si>
    <t>-63.10</t>
  </si>
  <si>
    <t>6827.70</t>
  </si>
  <si>
    <t>1682.00</t>
  </si>
  <si>
    <t>6709.50</t>
  </si>
  <si>
    <t>14501.80</t>
  </si>
  <si>
    <t>14764.70</t>
  </si>
  <si>
    <t>16610.70</t>
  </si>
  <si>
    <t>19356.10</t>
  </si>
  <si>
    <t>6874.80</t>
  </si>
  <si>
    <t>6912.10</t>
  </si>
  <si>
    <t>1711.40</t>
  </si>
  <si>
    <t>2049.40</t>
  </si>
  <si>
    <t>6960.30</t>
  </si>
  <si>
    <t>2195.00</t>
  </si>
  <si>
    <t>7036.30</t>
  </si>
  <si>
    <t>-40.80</t>
  </si>
  <si>
    <t>6986.50</t>
  </si>
  <si>
    <t>6778.50</t>
  </si>
  <si>
    <t>136.90</t>
  </si>
  <si>
    <t>6872.00</t>
  </si>
  <si>
    <t>2496.40</t>
  </si>
  <si>
    <t>6877.20</t>
  </si>
  <si>
    <t>17308.80</t>
  </si>
  <si>
    <t>2226.60</t>
  </si>
  <si>
    <t>2217.60</t>
  </si>
  <si>
    <t>7095.20</t>
  </si>
  <si>
    <t>7102.40</t>
  </si>
  <si>
    <t>7039.10</t>
  </si>
  <si>
    <t>-36.40</t>
  </si>
  <si>
    <t>6876.50</t>
  </si>
  <si>
    <t>6894.40</t>
  </si>
  <si>
    <t>6843.00</t>
  </si>
  <si>
    <t>2163.00</t>
  </si>
  <si>
    <t>7153.00</t>
  </si>
  <si>
    <t>7262.60</t>
  </si>
  <si>
    <t>7159.30</t>
  </si>
  <si>
    <t>7193.10</t>
  </si>
  <si>
    <t>7172.40</t>
  </si>
  <si>
    <t>7335.70</t>
  </si>
  <si>
    <t>7355.40</t>
  </si>
  <si>
    <t>2737.20</t>
  </si>
  <si>
    <t>7350.70</t>
  </si>
  <si>
    <t>3023.80</t>
  </si>
  <si>
    <t>7613.60</t>
  </si>
  <si>
    <t>7688.60</t>
  </si>
  <si>
    <t>7467.20</t>
  </si>
  <si>
    <t>7400.00</t>
  </si>
  <si>
    <t>7198.90</t>
  </si>
  <si>
    <t>1947.10</t>
  </si>
  <si>
    <t>29.40</t>
  </si>
  <si>
    <t>7033.40</t>
  </si>
  <si>
    <t>1890.00</t>
  </si>
  <si>
    <t>7068.10</t>
  </si>
  <si>
    <t>17562.70</t>
  </si>
  <si>
    <t>7118.80</t>
  </si>
  <si>
    <t>16797.20</t>
  </si>
  <si>
    <t>7048.60</t>
  </si>
  <si>
    <t>7022.50</t>
  </si>
  <si>
    <t>18414.30</t>
  </si>
  <si>
    <t>7061.00</t>
  </si>
  <si>
    <t>6985.10</t>
  </si>
  <si>
    <t>56.00</t>
  </si>
  <si>
    <t>15265.20</t>
  </si>
  <si>
    <t>2073.00</t>
  </si>
  <si>
    <t>1768.10</t>
  </si>
  <si>
    <t>1756.20</t>
  </si>
  <si>
    <t>1952.50</t>
  </si>
  <si>
    <t>2019.40</t>
  </si>
  <si>
    <t>58.60</t>
  </si>
  <si>
    <t>7177.40</t>
  </si>
  <si>
    <t>85.20</t>
  </si>
  <si>
    <t>7239.00</t>
  </si>
  <si>
    <t>18959.50</t>
  </si>
  <si>
    <t>7278.40</t>
  </si>
  <si>
    <t>7229.60</t>
  </si>
  <si>
    <t>7249.20</t>
  </si>
  <si>
    <t>7201.20</t>
  </si>
  <si>
    <t>7221.90</t>
  </si>
  <si>
    <t>7223.80</t>
  </si>
  <si>
    <t>21307.00</t>
  </si>
  <si>
    <t>7225.00</t>
  </si>
  <si>
    <t>7298.80</t>
  </si>
  <si>
    <t>-28.90</t>
  </si>
  <si>
    <t>7381.00</t>
  </si>
  <si>
    <t>7350.00</t>
  </si>
  <si>
    <t>7336.00</t>
  </si>
  <si>
    <t>7281.00</t>
  </si>
  <si>
    <t>14326.20</t>
  </si>
  <si>
    <t>7242.30</t>
  </si>
  <si>
    <t>7324.50</t>
  </si>
  <si>
    <t>7317.70</t>
  </si>
  <si>
    <t>7359.40</t>
  </si>
  <si>
    <t>14990.90</t>
  </si>
  <si>
    <t>15.41%</t>
  </si>
  <si>
    <t>7392.10</t>
  </si>
  <si>
    <t>7317.50</t>
  </si>
  <si>
    <t>20081.00</t>
  </si>
  <si>
    <t>7343.90</t>
  </si>
  <si>
    <t>2098.10</t>
  </si>
  <si>
    <t>20001.80</t>
  </si>
  <si>
    <t>16914.90</t>
  </si>
  <si>
    <t>7191.00</t>
  </si>
  <si>
    <t>7133.20</t>
  </si>
  <si>
    <t>5.30</t>
  </si>
  <si>
    <t>1950.00</t>
  </si>
  <si>
    <t>-44.40</t>
  </si>
  <si>
    <t>7006.70</t>
  </si>
  <si>
    <t>6960.00</t>
  </si>
  <si>
    <t>6721.90</t>
  </si>
  <si>
    <t>6742.40</t>
  </si>
  <si>
    <t>6725.80</t>
  </si>
  <si>
    <t>1567.00</t>
  </si>
  <si>
    <t>6695.70</t>
  </si>
  <si>
    <t>6751.80</t>
  </si>
  <si>
    <t>10841.40</t>
  </si>
  <si>
    <t>6835.20</t>
  </si>
  <si>
    <t>6785.10</t>
  </si>
  <si>
    <t>6889.70</t>
  </si>
  <si>
    <t>13711.50</t>
  </si>
  <si>
    <t>6416.80</t>
  </si>
  <si>
    <t>-229.50</t>
  </si>
  <si>
    <t>6443.20</t>
  </si>
  <si>
    <t>13795.40</t>
  </si>
  <si>
    <t>-358.60</t>
  </si>
  <si>
    <t>6068.90</t>
  </si>
  <si>
    <t>6343.40</t>
  </si>
  <si>
    <t>6398.10</t>
  </si>
  <si>
    <t>6384.40</t>
  </si>
  <si>
    <t>6272.00</t>
  </si>
  <si>
    <t>6261.80</t>
  </si>
  <si>
    <t>6361.10</t>
  </si>
  <si>
    <t>6274.00</t>
  </si>
  <si>
    <t>6227.20</t>
  </si>
  <si>
    <t>1472.70</t>
  </si>
  <si>
    <t>6156.50</t>
  </si>
  <si>
    <t>18462.70</t>
  </si>
  <si>
    <t>1621.70</t>
  </si>
  <si>
    <t>6052.10</t>
  </si>
  <si>
    <t>6092.40</t>
  </si>
  <si>
    <t>5942.00</t>
  </si>
  <si>
    <t>5759.80</t>
  </si>
  <si>
    <t>5434.70</t>
  </si>
  <si>
    <t>5398.90</t>
  </si>
  <si>
    <t>5627.90</t>
  </si>
  <si>
    <t>5612.50</t>
  </si>
  <si>
    <t>5686.70</t>
  </si>
  <si>
    <t>58.80</t>
  </si>
  <si>
    <t>5532.60</t>
  </si>
  <si>
    <t>5696.70</t>
  </si>
  <si>
    <t>5743.10</t>
  </si>
  <si>
    <t>5796.80</t>
  </si>
  <si>
    <t>53.70</t>
  </si>
  <si>
    <t>1192.60</t>
  </si>
  <si>
    <t>1143.20</t>
  </si>
  <si>
    <t>5708.80</t>
  </si>
  <si>
    <t>1227.30</t>
  </si>
  <si>
    <t>15387.60</t>
  </si>
  <si>
    <t>5943.00</t>
  </si>
  <si>
    <t>18268.00</t>
  </si>
  <si>
    <t>6083.50</t>
  </si>
  <si>
    <t>6240.10</t>
  </si>
  <si>
    <t>2008.90</t>
  </si>
  <si>
    <t>6359.00</t>
  </si>
  <si>
    <t>6277.00</t>
  </si>
  <si>
    <t>16826.60</t>
  </si>
  <si>
    <t>6374.30</t>
  </si>
  <si>
    <t>15782.00</t>
  </si>
  <si>
    <t>6548.30</t>
  </si>
  <si>
    <t>-85.30</t>
  </si>
  <si>
    <t>1694.20</t>
  </si>
  <si>
    <t>6196.80</t>
  </si>
  <si>
    <t>6216.10</t>
  </si>
  <si>
    <t>6283.40</t>
  </si>
  <si>
    <t>6353.00</t>
  </si>
  <si>
    <t>75.00</t>
  </si>
  <si>
    <t>6347.60</t>
  </si>
  <si>
    <t>6297.10</t>
  </si>
  <si>
    <t>-58.30</t>
  </si>
  <si>
    <t>12945.80</t>
  </si>
  <si>
    <t>1332.50</t>
  </si>
  <si>
    <t>12867.90</t>
  </si>
  <si>
    <t>6170.00</t>
  </si>
  <si>
    <t>6080.10</t>
  </si>
  <si>
    <t>1499.10</t>
  </si>
  <si>
    <t>6314.10</t>
  </si>
  <si>
    <t>6349.50</t>
  </si>
  <si>
    <t>117.30</t>
  </si>
  <si>
    <t>6322.70</t>
  </si>
  <si>
    <t>6213.40</t>
  </si>
  <si>
    <t>6310.40</t>
  </si>
  <si>
    <t>6135.30</t>
  </si>
  <si>
    <t>6184.80</t>
  </si>
  <si>
    <t>12984.60</t>
  </si>
  <si>
    <t>6309.90</t>
  </si>
  <si>
    <t>1209.70</t>
  </si>
  <si>
    <t>6275.90</t>
  </si>
  <si>
    <t>44.40</t>
  </si>
  <si>
    <t>6053.80</t>
  </si>
  <si>
    <t>6107.80</t>
  </si>
  <si>
    <t>5954.50</t>
  </si>
  <si>
    <t>1046.10</t>
  </si>
  <si>
    <t>8881.30</t>
  </si>
  <si>
    <t>5998.70</t>
  </si>
  <si>
    <t>5938.10</t>
  </si>
  <si>
    <t>5889.60</t>
  </si>
  <si>
    <t>9741.80</t>
  </si>
  <si>
    <t>5804.20</t>
  </si>
  <si>
    <t>5618.80</t>
  </si>
  <si>
    <t>48.80</t>
  </si>
  <si>
    <t>5594.30</t>
  </si>
  <si>
    <t>143.10</t>
  </si>
  <si>
    <t>6015.60</t>
  </si>
  <si>
    <t>1271.60</t>
  </si>
  <si>
    <t>6021.80</t>
  </si>
  <si>
    <t>5886.40</t>
  </si>
  <si>
    <t>5896.90</t>
  </si>
  <si>
    <t>5971.60</t>
  </si>
  <si>
    <t>5963.00</t>
  </si>
  <si>
    <t>1479.70</t>
  </si>
  <si>
    <t>5934.80</t>
  </si>
  <si>
    <t>5781.80</t>
  </si>
  <si>
    <t>5859.60</t>
  </si>
  <si>
    <t>5997.80</t>
  </si>
  <si>
    <t>6089.70</t>
  </si>
  <si>
    <t>14986.10</t>
  </si>
  <si>
    <t>6116.30</t>
  </si>
  <si>
    <t>6196.20</t>
  </si>
  <si>
    <t>6125.40</t>
  </si>
  <si>
    <t>11608.60</t>
  </si>
  <si>
    <t>6115.60</t>
  </si>
  <si>
    <t>-9.80</t>
  </si>
  <si>
    <t>6126.60</t>
  </si>
  <si>
    <t>1174.80</t>
  </si>
  <si>
    <t>6062.00</t>
  </si>
  <si>
    <t>1100.60</t>
  </si>
  <si>
    <t>6118.90</t>
  </si>
  <si>
    <t>15464.80</t>
  </si>
  <si>
    <t>6186.10</t>
  </si>
  <si>
    <t>11550.10</t>
  </si>
  <si>
    <t>1333.40</t>
  </si>
  <si>
    <t>6243.90</t>
  </si>
  <si>
    <t>6159.50</t>
  </si>
  <si>
    <t>1624.20</t>
  </si>
  <si>
    <t>6154.30</t>
  </si>
  <si>
    <t>6078.00</t>
  </si>
  <si>
    <t>963.70</t>
  </si>
  <si>
    <t>-32.20</t>
  </si>
  <si>
    <t>5862.10</t>
  </si>
  <si>
    <t>5857.40</t>
  </si>
  <si>
    <t>7534.50</t>
  </si>
  <si>
    <t>21.84%</t>
  </si>
  <si>
    <t>5955.90</t>
  </si>
  <si>
    <t>9663.00</t>
  </si>
  <si>
    <t>6028.40</t>
  </si>
  <si>
    <t>27.20</t>
  </si>
  <si>
    <t>6048.30</t>
  </si>
  <si>
    <t>1128.80</t>
  </si>
  <si>
    <t>9002.50</t>
  </si>
  <si>
    <t>1091.80</t>
  </si>
  <si>
    <t>6266.30</t>
  </si>
  <si>
    <t>1466.30</t>
  </si>
  <si>
    <t>6300.50</t>
  </si>
  <si>
    <t>6383.30</t>
  </si>
  <si>
    <t>6314.60</t>
  </si>
  <si>
    <t>6273.60</t>
  </si>
  <si>
    <t>6354.80</t>
  </si>
  <si>
    <t>6349.00</t>
  </si>
  <si>
    <t>11590.70</t>
  </si>
  <si>
    <t>11721.10</t>
  </si>
  <si>
    <t>6337.60</t>
  </si>
  <si>
    <t>10908.30</t>
  </si>
  <si>
    <t>6288.30</t>
  </si>
  <si>
    <t>6356.50</t>
  </si>
  <si>
    <t>6340.00</t>
  </si>
  <si>
    <t>6284.30</t>
  </si>
  <si>
    <t>6204.90</t>
  </si>
  <si>
    <t>6245.00</t>
  </si>
  <si>
    <t>40.10</t>
  </si>
  <si>
    <t>6189.40</t>
  </si>
  <si>
    <t>6191.30</t>
  </si>
  <si>
    <t>6310.10</t>
  </si>
  <si>
    <t>14102.10</t>
  </si>
  <si>
    <t>6311.60</t>
  </si>
  <si>
    <t>6294.30</t>
  </si>
  <si>
    <t>16392.10</t>
  </si>
  <si>
    <t>6408.90</t>
  </si>
  <si>
    <t>1888.00</t>
  </si>
  <si>
    <t>6407.20</t>
  </si>
  <si>
    <t>14944.80</t>
  </si>
  <si>
    <t>1962.00</t>
  </si>
  <si>
    <t>6208.40</t>
  </si>
  <si>
    <t>6093.20</t>
  </si>
  <si>
    <t>1977.00</t>
  </si>
  <si>
    <t>20248.80</t>
  </si>
  <si>
    <t>17826.10</t>
  </si>
  <si>
    <t>1596.20</t>
  </si>
  <si>
    <t>5926.20</t>
  </si>
  <si>
    <t>6012.40</t>
  </si>
  <si>
    <t>12731.20</t>
  </si>
  <si>
    <t>6047.80</t>
  </si>
  <si>
    <t>6028.80</t>
  </si>
  <si>
    <t>11574.80</t>
  </si>
  <si>
    <t>5968.70</t>
  </si>
  <si>
    <t>1587.60</t>
  </si>
  <si>
    <t>10968.90</t>
  </si>
  <si>
    <t>1657.00</t>
  </si>
  <si>
    <t>1656.90</t>
  </si>
  <si>
    <t>1647.80</t>
  </si>
  <si>
    <t>1614.20</t>
  </si>
  <si>
    <t>5948.00</t>
  </si>
  <si>
    <t>10412.90</t>
  </si>
  <si>
    <t>9396.50</t>
  </si>
  <si>
    <t>6003.40</t>
  </si>
  <si>
    <t>1139.40</t>
  </si>
  <si>
    <t>1179.20</t>
  </si>
  <si>
    <t>6001.80</t>
  </si>
  <si>
    <t>7779.10</t>
  </si>
  <si>
    <t>7592.80</t>
  </si>
  <si>
    <t>45.00</t>
  </si>
  <si>
    <t>6086.90</t>
  </si>
  <si>
    <t>14647.90</t>
  </si>
  <si>
    <t>1868.50</t>
  </si>
  <si>
    <t>6077.30</t>
  </si>
  <si>
    <t>6088.10</t>
  </si>
  <si>
    <t>6066.10</t>
  </si>
  <si>
    <t>1039.50</t>
  </si>
  <si>
    <t>11307.20</t>
  </si>
  <si>
    <t>5919.80</t>
  </si>
  <si>
    <t>5858.60</t>
  </si>
  <si>
    <t>5891.40</t>
  </si>
  <si>
    <t>5777.80</t>
  </si>
  <si>
    <t>5629.50</t>
  </si>
  <si>
    <t>1147.30</t>
  </si>
  <si>
    <t>5739.40</t>
  </si>
  <si>
    <t>5750.80</t>
  </si>
  <si>
    <t>5701.80</t>
  </si>
  <si>
    <t>5702.70</t>
  </si>
  <si>
    <t>5683.40</t>
  </si>
  <si>
    <t>7952.00</t>
  </si>
  <si>
    <t>5704.70</t>
  </si>
  <si>
    <t>5763.30</t>
  </si>
  <si>
    <t>5681.50</t>
  </si>
  <si>
    <t>5715.40</t>
  </si>
  <si>
    <t>5679.20</t>
  </si>
  <si>
    <t>5702.10</t>
  </si>
  <si>
    <t>-13.30</t>
  </si>
  <si>
    <t>979.80</t>
  </si>
  <si>
    <t>5680.90</t>
  </si>
  <si>
    <t>9837.60</t>
  </si>
  <si>
    <t>5713.60</t>
  </si>
  <si>
    <t>5687.90</t>
  </si>
  <si>
    <t>840.80</t>
  </si>
  <si>
    <t>5666.70</t>
  </si>
  <si>
    <t>86.90</t>
  </si>
  <si>
    <t>10411.90</t>
  </si>
  <si>
    <t>5694.90</t>
  </si>
  <si>
    <t>10050.30</t>
  </si>
  <si>
    <t>5633.30</t>
  </si>
  <si>
    <t>1050.60</t>
  </si>
  <si>
    <t>5524.60</t>
  </si>
  <si>
    <t>5363.20</t>
  </si>
  <si>
    <t>5290.50</t>
  </si>
  <si>
    <t>5376.00</t>
  </si>
  <si>
    <t>10248.50</t>
  </si>
  <si>
    <t>1140.10</t>
  </si>
  <si>
    <t>13924.10</t>
  </si>
  <si>
    <t>5631.10</t>
  </si>
  <si>
    <t>5611.10</t>
  </si>
  <si>
    <t>1230.40</t>
  </si>
  <si>
    <t>5573.10</t>
  </si>
  <si>
    <t>9432.40</t>
  </si>
  <si>
    <t>5652.40</t>
  </si>
  <si>
    <t>5639.00</t>
  </si>
  <si>
    <t>5572.90</t>
  </si>
  <si>
    <t>10124.80</t>
  </si>
  <si>
    <t>5591.50</t>
  </si>
  <si>
    <t>953.50</t>
  </si>
  <si>
    <t>-7.80</t>
  </si>
  <si>
    <t>8837.40</t>
  </si>
  <si>
    <t>900.00</t>
  </si>
  <si>
    <t>-5.40</t>
  </si>
  <si>
    <t>5352.50</t>
  </si>
  <si>
    <t>9038.70</t>
  </si>
  <si>
    <t>5312.80</t>
  </si>
  <si>
    <t>6753.20</t>
  </si>
  <si>
    <t>809.10</t>
  </si>
  <si>
    <t>5293.80</t>
  </si>
  <si>
    <t>5275.40</t>
  </si>
  <si>
    <t>5382.80</t>
  </si>
  <si>
    <t>13.11%</t>
  </si>
  <si>
    <t>1068.40</t>
  </si>
  <si>
    <t>5401.40</t>
  </si>
  <si>
    <t>5167.70</t>
  </si>
  <si>
    <t>5153.00</t>
  </si>
  <si>
    <t>5146.90</t>
  </si>
  <si>
    <t>5193.30</t>
  </si>
  <si>
    <t>5190.40</t>
  </si>
  <si>
    <t>4771.50</t>
  </si>
  <si>
    <t>4886.20</t>
  </si>
  <si>
    <t>4766.80</t>
  </si>
  <si>
    <t>4933.70</t>
  </si>
  <si>
    <t>4810.10</t>
  </si>
  <si>
    <t>4832.40</t>
  </si>
  <si>
    <t>4686.10</t>
  </si>
  <si>
    <t>4411.30</t>
  </si>
  <si>
    <t>4805.90</t>
  </si>
  <si>
    <t>5110.80</t>
  </si>
  <si>
    <t>5131.80</t>
  </si>
  <si>
    <t>5141.60</t>
  </si>
  <si>
    <t>13526.50</t>
  </si>
  <si>
    <t>5307.80</t>
  </si>
  <si>
    <t>20256.10</t>
  </si>
  <si>
    <t>5350.10</t>
  </si>
  <si>
    <t>5277.30</t>
  </si>
  <si>
    <t>-72.80</t>
  </si>
  <si>
    <t>5349.60</t>
  </si>
  <si>
    <t>12146.80</t>
  </si>
  <si>
    <t>13640.50</t>
  </si>
  <si>
    <t>74.30</t>
  </si>
  <si>
    <t>13709.60</t>
  </si>
  <si>
    <t>5401.60</t>
  </si>
  <si>
    <t>5237.90</t>
  </si>
  <si>
    <t>5282.70</t>
  </si>
  <si>
    <t>-20.00</t>
  </si>
  <si>
    <t>1557.80</t>
  </si>
  <si>
    <t>5373.50</t>
  </si>
  <si>
    <t>5374.60</t>
  </si>
  <si>
    <t>5342.90</t>
  </si>
  <si>
    <t>5309.10</t>
  </si>
  <si>
    <t>16258.40</t>
  </si>
  <si>
    <t>5317.80</t>
  </si>
  <si>
    <t>5410.70</t>
  </si>
  <si>
    <t>1560.10</t>
  </si>
  <si>
    <t>1501.90</t>
  </si>
  <si>
    <t>5183.70</t>
  </si>
  <si>
    <t>5528.60</t>
  </si>
  <si>
    <t>5507.50</t>
  </si>
  <si>
    <t>1540.00</t>
  </si>
  <si>
    <t>5497.50</t>
  </si>
  <si>
    <t>5535.40</t>
  </si>
  <si>
    <t>12868.80</t>
  </si>
  <si>
    <t>5527.20</t>
  </si>
  <si>
    <t>1461.60</t>
  </si>
  <si>
    <t>11012.50</t>
  </si>
  <si>
    <t>5409.70</t>
  </si>
  <si>
    <t>5523.50</t>
  </si>
  <si>
    <t>5486.30</t>
  </si>
  <si>
    <t>-106.30</t>
  </si>
  <si>
    <t>5316.40</t>
  </si>
  <si>
    <t>1130.20</t>
  </si>
  <si>
    <t>5228.80</t>
  </si>
  <si>
    <t>1357.40</t>
  </si>
  <si>
    <t>5233.80</t>
  </si>
  <si>
    <t>5184.60</t>
  </si>
  <si>
    <t>5236.30</t>
  </si>
  <si>
    <t>9560.90</t>
  </si>
  <si>
    <t>980.90</t>
  </si>
  <si>
    <t>5072.80</t>
  </si>
  <si>
    <t>71.80</t>
  </si>
  <si>
    <t>4945.40</t>
  </si>
  <si>
    <t>4834.50</t>
  </si>
  <si>
    <t>4876.90</t>
  </si>
  <si>
    <t>11140.20</t>
  </si>
  <si>
    <t>4941.70</t>
  </si>
  <si>
    <t>4905.80</t>
  </si>
  <si>
    <t>4883.90</t>
  </si>
  <si>
    <t>4877.60</t>
  </si>
  <si>
    <t>8726.80</t>
  </si>
  <si>
    <t>4853.60</t>
  </si>
  <si>
    <t>4722.80</t>
  </si>
  <si>
    <t>8647.20</t>
  </si>
  <si>
    <t>8110.20</t>
  </si>
  <si>
    <t>4805.10</t>
  </si>
  <si>
    <t>-35.50</t>
  </si>
  <si>
    <t>7458.80</t>
  </si>
  <si>
    <t>4656.70</t>
  </si>
  <si>
    <t>31.30</t>
  </si>
  <si>
    <t>4703.60</t>
  </si>
  <si>
    <t>-28.00</t>
  </si>
  <si>
    <t>748.10</t>
  </si>
  <si>
    <t>4589.50</t>
  </si>
  <si>
    <t>4549.30</t>
  </si>
  <si>
    <t>4513.20</t>
  </si>
  <si>
    <t>713.70</t>
  </si>
  <si>
    <t>4557.90</t>
  </si>
  <si>
    <t>968.30</t>
  </si>
  <si>
    <t>4557.50</t>
  </si>
  <si>
    <t>4631.90</t>
  </si>
  <si>
    <t>49.60</t>
  </si>
  <si>
    <t>4552.30</t>
  </si>
  <si>
    <t>9431.20</t>
  </si>
  <si>
    <t>4847.20</t>
  </si>
  <si>
    <t>1822.10</t>
  </si>
  <si>
    <t>4726.00</t>
  </si>
  <si>
    <t>6013.70</t>
  </si>
  <si>
    <t>23899.70</t>
  </si>
  <si>
    <t>5404.20</t>
  </si>
  <si>
    <t>5779.30</t>
  </si>
  <si>
    <t>5726.70</t>
  </si>
  <si>
    <t>20769.00</t>
  </si>
  <si>
    <t>2995.90</t>
  </si>
  <si>
    <t>5934.20</t>
  </si>
  <si>
    <t>6306.80</t>
  </si>
  <si>
    <t>4700.80</t>
  </si>
  <si>
    <t>6330.80</t>
  </si>
  <si>
    <t>6162.90</t>
  </si>
  <si>
    <t>23622.60</t>
  </si>
  <si>
    <t>3096.80</t>
  </si>
  <si>
    <t>5776.20</t>
  </si>
  <si>
    <t>5936.60</t>
  </si>
  <si>
    <t>-14.60</t>
  </si>
  <si>
    <t>5604.00</t>
  </si>
  <si>
    <t>5802.80</t>
  </si>
  <si>
    <t>5757.60</t>
  </si>
  <si>
    <t>5956.60</t>
  </si>
  <si>
    <t>5877.80</t>
  </si>
  <si>
    <t>5903.50</t>
  </si>
  <si>
    <t>5979.20</t>
  </si>
  <si>
    <t>-112.10</t>
  </si>
  <si>
    <t>5912.60</t>
  </si>
  <si>
    <t>2046.30</t>
  </si>
  <si>
    <t>29%</t>
  </si>
  <si>
    <t>5581.40</t>
  </si>
  <si>
    <t>5427.80</t>
  </si>
  <si>
    <t>5427.10</t>
  </si>
  <si>
    <t>-23.10</t>
  </si>
  <si>
    <t>5436.70</t>
  </si>
  <si>
    <t>5449.00</t>
  </si>
  <si>
    <t>5381.70</t>
  </si>
  <si>
    <t>1690.60</t>
  </si>
  <si>
    <t>5546.70</t>
  </si>
  <si>
    <t>5639.60</t>
  </si>
  <si>
    <t>5573.50</t>
  </si>
  <si>
    <t>11537.50</t>
  </si>
  <si>
    <t>-22.80</t>
  </si>
  <si>
    <t>16342.00</t>
  </si>
  <si>
    <t>65.70</t>
  </si>
  <si>
    <t>2150.00</t>
  </si>
  <si>
    <t>5747.90</t>
  </si>
  <si>
    <t>5938.20</t>
  </si>
  <si>
    <t>5889.70</t>
  </si>
  <si>
    <t>3130.80</t>
  </si>
  <si>
    <t>5947.80</t>
  </si>
  <si>
    <t>3569.40</t>
  </si>
  <si>
    <t>5935.50</t>
  </si>
  <si>
    <t>3139.60</t>
  </si>
  <si>
    <t>5941.60</t>
  </si>
  <si>
    <t>20683.40</t>
  </si>
  <si>
    <t>5950.70</t>
  </si>
  <si>
    <t>5972.60</t>
  </si>
  <si>
    <t>6040.50</t>
  </si>
  <si>
    <t>6133.30</t>
  </si>
  <si>
    <t>16602.30</t>
  </si>
  <si>
    <t>2038.50</t>
  </si>
  <si>
    <t>5951.80</t>
  </si>
  <si>
    <t>5948.50</t>
  </si>
  <si>
    <t>5957.60</t>
  </si>
  <si>
    <t>9.10</t>
  </si>
  <si>
    <t>1765.90</t>
  </si>
  <si>
    <t>5973.80</t>
  </si>
  <si>
    <t>5908.30</t>
  </si>
  <si>
    <t>5931.50</t>
  </si>
  <si>
    <t>11216.00</t>
  </si>
  <si>
    <t>5845.50</t>
  </si>
  <si>
    <t>24511.80</t>
  </si>
  <si>
    <t>21196.30</t>
  </si>
  <si>
    <t>5631.60</t>
  </si>
  <si>
    <t>2276.60</t>
  </si>
  <si>
    <t>5661.80</t>
  </si>
  <si>
    <t>2074.70</t>
  </si>
  <si>
    <t>5625.00</t>
  </si>
  <si>
    <t>-24.60</t>
  </si>
  <si>
    <t>5525.40</t>
  </si>
  <si>
    <t>5535.70</t>
  </si>
  <si>
    <t>5598.30</t>
  </si>
  <si>
    <t>2170.60</t>
  </si>
  <si>
    <t>12393.90</t>
  </si>
  <si>
    <t>15628.00</t>
  </si>
  <si>
    <t>5715.30</t>
  </si>
  <si>
    <t>9717.10</t>
  </si>
  <si>
    <t>5666.30</t>
  </si>
  <si>
    <t>1199.60</t>
  </si>
  <si>
    <t>5653.30</t>
  </si>
  <si>
    <t>5778.10</t>
  </si>
  <si>
    <t>1749.70</t>
  </si>
  <si>
    <t>5768.40</t>
  </si>
  <si>
    <t>5823.90</t>
  </si>
  <si>
    <t>1829.80</t>
  </si>
  <si>
    <t>5808.80</t>
  </si>
  <si>
    <t>2160.10</t>
  </si>
  <si>
    <t>5725.00</t>
  </si>
  <si>
    <t>5772.30</t>
  </si>
  <si>
    <t>-16.90</t>
  </si>
  <si>
    <t>5709.80</t>
  </si>
  <si>
    <t>1545.40</t>
  </si>
  <si>
    <t>5684.40</t>
  </si>
  <si>
    <t>2392.60</t>
  </si>
  <si>
    <t>5905.70</t>
  </si>
  <si>
    <t>5915.80</t>
  </si>
  <si>
    <t>13007.00</t>
  </si>
  <si>
    <t>5969.30</t>
  </si>
  <si>
    <t>5901.40</t>
  </si>
  <si>
    <t>5910.80</t>
  </si>
  <si>
    <t>5903.10</t>
  </si>
  <si>
    <t>6061.20</t>
  </si>
  <si>
    <t>61.70</t>
  </si>
  <si>
    <t>3110.60</t>
  </si>
  <si>
    <t>6293.60</t>
  </si>
  <si>
    <t>3052.10</t>
  </si>
  <si>
    <t>6213.20</t>
  </si>
  <si>
    <t>2544.80</t>
  </si>
  <si>
    <t>41.50</t>
  </si>
  <si>
    <t>6323.50</t>
  </si>
  <si>
    <t>6508.10</t>
  </si>
  <si>
    <t>3679.60</t>
  </si>
  <si>
    <t>6570.50</t>
  </si>
  <si>
    <t>99.60</t>
  </si>
  <si>
    <t>6967.80</t>
  </si>
  <si>
    <t>6951.90</t>
  </si>
  <si>
    <t>-101.50</t>
  </si>
  <si>
    <t>6858.50</t>
  </si>
  <si>
    <t>-148.60</t>
  </si>
  <si>
    <t>4495.80</t>
  </si>
  <si>
    <t>6678.60</t>
  </si>
  <si>
    <t>6870.40</t>
  </si>
  <si>
    <t>6924.30</t>
  </si>
  <si>
    <t>190.60</t>
  </si>
  <si>
    <t>4993.60</t>
  </si>
  <si>
    <t>7232.00</t>
  </si>
  <si>
    <t>23617.50</t>
  </si>
  <si>
    <t>-150.70</t>
  </si>
  <si>
    <t>7135.10</t>
  </si>
  <si>
    <t>7294.00</t>
  </si>
  <si>
    <t>7082.30</t>
  </si>
  <si>
    <t>2862.00</t>
  </si>
  <si>
    <t>7336.20</t>
  </si>
  <si>
    <t>24341.20</t>
  </si>
  <si>
    <t>7331.00</t>
  </si>
  <si>
    <t>7333.60</t>
  </si>
  <si>
    <t>7323.70</t>
  </si>
  <si>
    <t>7243.20</t>
  </si>
  <si>
    <t>20172.30</t>
  </si>
  <si>
    <t>3528.10</t>
  </si>
  <si>
    <t>7307.30</t>
  </si>
  <si>
    <t>7343.80</t>
  </si>
  <si>
    <t>18550.70</t>
  </si>
  <si>
    <t>3138.40</t>
  </si>
  <si>
    <t>7283.70</t>
  </si>
  <si>
    <t>7329.60</t>
  </si>
  <si>
    <t>3065.40</t>
  </si>
  <si>
    <t>7174.10</t>
  </si>
  <si>
    <t>7056.90</t>
  </si>
  <si>
    <t>-60.80</t>
  </si>
  <si>
    <t>6797.50</t>
  </si>
  <si>
    <t>6954.60</t>
  </si>
  <si>
    <t>7040.80</t>
  </si>
  <si>
    <t>7084.80</t>
  </si>
  <si>
    <t>7085.30</t>
  </si>
  <si>
    <t>7040.30</t>
  </si>
  <si>
    <t>2473.60</t>
  </si>
  <si>
    <t>7088.10</t>
  </si>
  <si>
    <t>7187.10</t>
  </si>
  <si>
    <t>3024.10</t>
  </si>
  <si>
    <t>7124.40</t>
  </si>
  <si>
    <t>7297.70</t>
  </si>
  <si>
    <t>17347.60</t>
  </si>
  <si>
    <t>7422.60</t>
  </si>
  <si>
    <t>7467.50</t>
  </si>
  <si>
    <t>3803.70</t>
  </si>
  <si>
    <t>20.03%</t>
  </si>
  <si>
    <t>000852</t>
  </si>
  <si>
    <t>中证1000指数</t>
  </si>
  <si>
    <t>中证1000</t>
  </si>
  <si>
    <t>CSI 1000 Index</t>
  </si>
  <si>
    <t>CSI 1000</t>
  </si>
  <si>
    <t>1001.10</t>
  </si>
  <si>
    <t>1007.80</t>
  </si>
  <si>
    <t>1029.00</t>
  </si>
  <si>
    <t>1023.10</t>
  </si>
  <si>
    <t>1015.10</t>
  </si>
  <si>
    <t>917.30</t>
  </si>
  <si>
    <t>905.80</t>
  </si>
  <si>
    <t>138.60</t>
  </si>
  <si>
    <t>975.50</t>
  </si>
  <si>
    <t>957.80</t>
  </si>
  <si>
    <t>1032.90</t>
  </si>
  <si>
    <t>1023.30</t>
  </si>
  <si>
    <t>233.80</t>
  </si>
  <si>
    <t>8.20</t>
  </si>
  <si>
    <t>1031.50</t>
  </si>
  <si>
    <t>10.70</t>
  </si>
  <si>
    <t>1008.40</t>
  </si>
  <si>
    <t>950.80</t>
  </si>
  <si>
    <t>923.20</t>
  </si>
  <si>
    <t>6.00</t>
  </si>
  <si>
    <t>880.90</t>
  </si>
  <si>
    <t>870.60</t>
  </si>
  <si>
    <t>890.30</t>
  </si>
  <si>
    <t>886.20</t>
  </si>
  <si>
    <t>898.60</t>
  </si>
  <si>
    <t>924.60</t>
  </si>
  <si>
    <t>856.70</t>
  </si>
  <si>
    <t>809.90</t>
  </si>
  <si>
    <t>801.00</t>
  </si>
  <si>
    <t>773.20</t>
  </si>
  <si>
    <t>781.30</t>
  </si>
  <si>
    <t>766.40</t>
  </si>
  <si>
    <t>107.50</t>
  </si>
  <si>
    <t>787.90</t>
  </si>
  <si>
    <t>141.20</t>
  </si>
  <si>
    <t>238.90</t>
  </si>
  <si>
    <t>821.90</t>
  </si>
  <si>
    <t>787.50</t>
  </si>
  <si>
    <t>140.30</t>
  </si>
  <si>
    <t>815.00</t>
  </si>
  <si>
    <t>789.90</t>
  </si>
  <si>
    <t>799.70</t>
  </si>
  <si>
    <t>805.10</t>
  </si>
  <si>
    <t>132.20</t>
  </si>
  <si>
    <t>712.70</t>
  </si>
  <si>
    <t>706.30</t>
  </si>
  <si>
    <t>105.70</t>
  </si>
  <si>
    <t>677.20</t>
  </si>
  <si>
    <t>210.20</t>
  </si>
  <si>
    <t>691.50</t>
  </si>
  <si>
    <t>709.10</t>
  </si>
  <si>
    <t>246.50</t>
  </si>
  <si>
    <t>729.90</t>
  </si>
  <si>
    <t>763.30</t>
  </si>
  <si>
    <t>296.60</t>
  </si>
  <si>
    <t>748.00</t>
  </si>
  <si>
    <t>799.10</t>
  </si>
  <si>
    <t>805.20</t>
  </si>
  <si>
    <t>819.00</t>
  </si>
  <si>
    <t>9.80</t>
  </si>
  <si>
    <t>831.00</t>
  </si>
  <si>
    <t>842.60</t>
  </si>
  <si>
    <t>913.10</t>
  </si>
  <si>
    <t>919.40</t>
  </si>
  <si>
    <t>947.90</t>
  </si>
  <si>
    <t>363.30</t>
  </si>
  <si>
    <t>951.70</t>
  </si>
  <si>
    <t>854.10</t>
  </si>
  <si>
    <t>889.60</t>
  </si>
  <si>
    <t>882.20</t>
  </si>
  <si>
    <t>194.60</t>
  </si>
  <si>
    <t>204.00</t>
  </si>
  <si>
    <t>852.40</t>
  </si>
  <si>
    <t>831.20</t>
  </si>
  <si>
    <t>851.60</t>
  </si>
  <si>
    <t>842.70</t>
  </si>
  <si>
    <t>138.50</t>
  </si>
  <si>
    <t>153.40</t>
  </si>
  <si>
    <t>827.20</t>
  </si>
  <si>
    <t>826.90</t>
  </si>
  <si>
    <t>193.70</t>
  </si>
  <si>
    <t>6.70</t>
  </si>
  <si>
    <t>832.10</t>
  </si>
  <si>
    <t>829.60</t>
  </si>
  <si>
    <t>181.00</t>
  </si>
  <si>
    <t>841.20</t>
  </si>
  <si>
    <t>800.00</t>
  </si>
  <si>
    <t>788.00</t>
  </si>
  <si>
    <t>108.90</t>
  </si>
  <si>
    <t>4.20</t>
  </si>
  <si>
    <t>105.40</t>
  </si>
  <si>
    <t>831.80</t>
  </si>
  <si>
    <t>834.70</t>
  </si>
  <si>
    <t>7.80</t>
  </si>
  <si>
    <t>29.22%</t>
  </si>
  <si>
    <t>865.70</t>
  </si>
  <si>
    <t>861.50</t>
  </si>
  <si>
    <t>876.20</t>
  </si>
  <si>
    <t>892.80</t>
  </si>
  <si>
    <t>268.50</t>
  </si>
  <si>
    <t>385.40</t>
  </si>
  <si>
    <t>913.00</t>
  </si>
  <si>
    <t>914.40</t>
  </si>
  <si>
    <t>261.10</t>
  </si>
  <si>
    <t>931.30</t>
  </si>
  <si>
    <t>914.00</t>
  </si>
  <si>
    <t>309.90</t>
  </si>
  <si>
    <t>287.50</t>
  </si>
  <si>
    <t>929.30</t>
  </si>
  <si>
    <t>936.70</t>
  </si>
  <si>
    <t>887.60</t>
  </si>
  <si>
    <t>889.00</t>
  </si>
  <si>
    <t>883.30</t>
  </si>
  <si>
    <t>895.80</t>
  </si>
  <si>
    <t>899.40</t>
  </si>
  <si>
    <t>893.10</t>
  </si>
  <si>
    <t>920.30</t>
  </si>
  <si>
    <t>281.10</t>
  </si>
  <si>
    <t>920.00</t>
  </si>
  <si>
    <t>933.30</t>
  </si>
  <si>
    <t>388.30</t>
  </si>
  <si>
    <t>955.00</t>
  </si>
  <si>
    <t>425.50</t>
  </si>
  <si>
    <t>976.30</t>
  </si>
  <si>
    <t>467.40</t>
  </si>
  <si>
    <t>971.60</t>
  </si>
  <si>
    <t>963.90</t>
  </si>
  <si>
    <t>429.80</t>
  </si>
  <si>
    <t>956.20</t>
  </si>
  <si>
    <t>993.20</t>
  </si>
  <si>
    <t>443.60</t>
  </si>
  <si>
    <t>644.90</t>
  </si>
  <si>
    <t>1108.90</t>
  </si>
  <si>
    <t>1183.70</t>
  </si>
  <si>
    <t>1162.70</t>
  </si>
  <si>
    <t>1244.80</t>
  </si>
  <si>
    <t>660.80</t>
  </si>
  <si>
    <t>1234.60</t>
  </si>
  <si>
    <t>1205.70</t>
  </si>
  <si>
    <t>1244.40</t>
  </si>
  <si>
    <t>1275.10</t>
  </si>
  <si>
    <t>388.40</t>
  </si>
  <si>
    <t>464.70</t>
  </si>
  <si>
    <t>1417.30</t>
  </si>
  <si>
    <t>485.30</t>
  </si>
  <si>
    <t>1314.40</t>
  </si>
  <si>
    <t>12.50</t>
  </si>
  <si>
    <t>1388.70</t>
  </si>
  <si>
    <t>17.80</t>
  </si>
  <si>
    <t>319.60</t>
  </si>
  <si>
    <t>1307.40</t>
  </si>
  <si>
    <t>1221.20</t>
  </si>
  <si>
    <t>1180.70</t>
  </si>
  <si>
    <t>1226.90</t>
  </si>
  <si>
    <t>1234.10</t>
  </si>
  <si>
    <t>1233.80</t>
  </si>
  <si>
    <t>1232.00</t>
  </si>
  <si>
    <t>1216.70</t>
  </si>
  <si>
    <t>230.80</t>
  </si>
  <si>
    <t>1286.50</t>
  </si>
  <si>
    <t>316.50</t>
  </si>
  <si>
    <t>1317.70</t>
  </si>
  <si>
    <t>403.50</t>
  </si>
  <si>
    <t>1314.50</t>
  </si>
  <si>
    <t>12.90</t>
  </si>
  <si>
    <t>1357.80</t>
  </si>
  <si>
    <t>1379.50</t>
  </si>
  <si>
    <t>1389.00</t>
  </si>
  <si>
    <t>1390.20</t>
  </si>
  <si>
    <t>317.10</t>
  </si>
  <si>
    <t>1376.90</t>
  </si>
  <si>
    <t>1367.50</t>
  </si>
  <si>
    <t>1381.10</t>
  </si>
  <si>
    <t>1427.00</t>
  </si>
  <si>
    <t>16.60</t>
  </si>
  <si>
    <t>1453.10</t>
  </si>
  <si>
    <t>1458.50</t>
  </si>
  <si>
    <t>331.20</t>
  </si>
  <si>
    <t>17.30</t>
  </si>
  <si>
    <t>1414.50</t>
  </si>
  <si>
    <t>1387.60</t>
  </si>
  <si>
    <t>241.80</t>
  </si>
  <si>
    <t>1396.60</t>
  </si>
  <si>
    <t>1405.00</t>
  </si>
  <si>
    <t>227.50</t>
  </si>
  <si>
    <t>176.70</t>
  </si>
  <si>
    <t>1342.70</t>
  </si>
  <si>
    <t>1321.50</t>
  </si>
  <si>
    <t>1329.80</t>
  </si>
  <si>
    <t>1340.40</t>
  </si>
  <si>
    <t>1339.60</t>
  </si>
  <si>
    <t>1362.60</t>
  </si>
  <si>
    <t>1392.40</t>
  </si>
  <si>
    <t>1380.10</t>
  </si>
  <si>
    <t>1425.70</t>
  </si>
  <si>
    <t>1450.80</t>
  </si>
  <si>
    <t>1446.70</t>
  </si>
  <si>
    <t>1526.30</t>
  </si>
  <si>
    <t>445.90</t>
  </si>
  <si>
    <t>1511.80</t>
  </si>
  <si>
    <t>20.80</t>
  </si>
  <si>
    <t>1485.10</t>
  </si>
  <si>
    <t>24.56%</t>
  </si>
  <si>
    <t>1517.50</t>
  </si>
  <si>
    <t>1477.30</t>
  </si>
  <si>
    <t>1584.30</t>
  </si>
  <si>
    <t>1610.20</t>
  </si>
  <si>
    <t>1683.90</t>
  </si>
  <si>
    <t>1730.00</t>
  </si>
  <si>
    <t>1693.80</t>
  </si>
  <si>
    <t>1730.60</t>
  </si>
  <si>
    <t>63.00</t>
  </si>
  <si>
    <t>1919.10</t>
  </si>
  <si>
    <t>1852.00</t>
  </si>
  <si>
    <t>1913.80</t>
  </si>
  <si>
    <t>958.10</t>
  </si>
  <si>
    <t>1831.80</t>
  </si>
  <si>
    <t>648.20</t>
  </si>
  <si>
    <t>1882.70</t>
  </si>
  <si>
    <t>851.20</t>
  </si>
  <si>
    <t>1950.50</t>
  </si>
  <si>
    <t>1919.90</t>
  </si>
  <si>
    <t>1399.50</t>
  </si>
  <si>
    <t>1763.00</t>
  </si>
  <si>
    <t>2288.40</t>
  </si>
  <si>
    <t>62.00</t>
  </si>
  <si>
    <t>2348.70</t>
  </si>
  <si>
    <t>2380.30</t>
  </si>
  <si>
    <t>2449.10</t>
  </si>
  <si>
    <t>2448.60</t>
  </si>
  <si>
    <t>1388.10</t>
  </si>
  <si>
    <t>2509.80</t>
  </si>
  <si>
    <t>2536.80</t>
  </si>
  <si>
    <t>2538.00</t>
  </si>
  <si>
    <t>2538.30</t>
  </si>
  <si>
    <t>2659.30</t>
  </si>
  <si>
    <t>1453.30</t>
  </si>
  <si>
    <t>2769.90</t>
  </si>
  <si>
    <t>1829.00</t>
  </si>
  <si>
    <t>142.50</t>
  </si>
  <si>
    <t>2741.30</t>
  </si>
  <si>
    <t>896.60</t>
  </si>
  <si>
    <t>2833.00</t>
  </si>
  <si>
    <t>2960.60</t>
  </si>
  <si>
    <t>135.80</t>
  </si>
  <si>
    <t>3238.40</t>
  </si>
  <si>
    <t>3238.20</t>
  </si>
  <si>
    <t>3563.10</t>
  </si>
  <si>
    <t>3579.30</t>
  </si>
  <si>
    <t>1548.90</t>
  </si>
  <si>
    <t>3872.60</t>
  </si>
  <si>
    <t>3830.30</t>
  </si>
  <si>
    <t>1230.30</t>
  </si>
  <si>
    <t>3994.00</t>
  </si>
  <si>
    <t>1340.10</t>
  </si>
  <si>
    <t>4473.30</t>
  </si>
  <si>
    <t>4151.00</t>
  </si>
  <si>
    <t>1498.70</t>
  </si>
  <si>
    <t>191.50</t>
  </si>
  <si>
    <t>3632.90</t>
  </si>
  <si>
    <t>1674.70</t>
  </si>
  <si>
    <t>3505.80</t>
  </si>
  <si>
    <t>4016.30</t>
  </si>
  <si>
    <t>3912.10</t>
  </si>
  <si>
    <t>3263.30</t>
  </si>
  <si>
    <t>78.50</t>
  </si>
  <si>
    <t>3165.10</t>
  </si>
  <si>
    <t>3164.20</t>
  </si>
  <si>
    <t>587.40</t>
  </si>
  <si>
    <t>43.60</t>
  </si>
  <si>
    <t>3176.20</t>
  </si>
  <si>
    <t>74.10</t>
  </si>
  <si>
    <t>1148.40</t>
  </si>
  <si>
    <t>1144.10</t>
  </si>
  <si>
    <t>3731.40</t>
  </si>
  <si>
    <t>1285.20</t>
  </si>
  <si>
    <t>3958.00</t>
  </si>
  <si>
    <t>1342.40</t>
  </si>
  <si>
    <t>1399.40</t>
  </si>
  <si>
    <t>4015.10</t>
  </si>
  <si>
    <t>124.40</t>
  </si>
  <si>
    <t>3890.80</t>
  </si>
  <si>
    <t>974.30</t>
  </si>
  <si>
    <t>3864.50</t>
  </si>
  <si>
    <t>3853.10</t>
  </si>
  <si>
    <t>964.00</t>
  </si>
  <si>
    <t>138.70</t>
  </si>
  <si>
    <t>4326.80</t>
  </si>
  <si>
    <t>4505.20</t>
  </si>
  <si>
    <t>4491.40</t>
  </si>
  <si>
    <t>149.90</t>
  </si>
  <si>
    <t>129.20</t>
  </si>
  <si>
    <t>172.10</t>
  </si>
  <si>
    <t>4333.60</t>
  </si>
  <si>
    <t>4502.40</t>
  </si>
  <si>
    <t>4485.50</t>
  </si>
  <si>
    <t>1141.70</t>
  </si>
  <si>
    <t>4508.10</t>
  </si>
  <si>
    <t>4547.60</t>
  </si>
  <si>
    <t>4567.60</t>
  </si>
  <si>
    <t>4595.20</t>
  </si>
  <si>
    <t>4594.70</t>
  </si>
  <si>
    <t>4389.60</t>
  </si>
  <si>
    <t>4364.80</t>
  </si>
  <si>
    <t>4316.60</t>
  </si>
  <si>
    <t>523.00</t>
  </si>
  <si>
    <t>4270.00</t>
  </si>
  <si>
    <t>4039.60</t>
  </si>
  <si>
    <t>549.10</t>
  </si>
  <si>
    <t>64.10</t>
  </si>
  <si>
    <t>73.90</t>
  </si>
  <si>
    <t>3751.40</t>
  </si>
  <si>
    <t>46.00</t>
  </si>
  <si>
    <t>49.00</t>
  </si>
  <si>
    <t>3744.00</t>
  </si>
  <si>
    <t>3844.50</t>
  </si>
  <si>
    <t>3743.90</t>
  </si>
  <si>
    <t>3842.60</t>
  </si>
  <si>
    <t>3814.20</t>
  </si>
  <si>
    <t>3855.60</t>
  </si>
  <si>
    <t>3922.60</t>
  </si>
  <si>
    <t>3971.20</t>
  </si>
  <si>
    <t>566.60</t>
  </si>
  <si>
    <t>3779.60</t>
  </si>
  <si>
    <t>3789.50</t>
  </si>
  <si>
    <t>3722.90</t>
  </si>
  <si>
    <t>3688.50</t>
  </si>
  <si>
    <t>3728.50</t>
  </si>
  <si>
    <t>3915.50</t>
  </si>
  <si>
    <t>78.20</t>
  </si>
  <si>
    <t>4107.60</t>
  </si>
  <si>
    <t>4095.00</t>
  </si>
  <si>
    <t>481.80</t>
  </si>
  <si>
    <t>4194.90</t>
  </si>
  <si>
    <t>4327.40</t>
  </si>
  <si>
    <t>751.50</t>
  </si>
  <si>
    <t>40.33%</t>
  </si>
  <si>
    <t>4629.20</t>
  </si>
  <si>
    <t>4753.60</t>
  </si>
  <si>
    <t>4876.70</t>
  </si>
  <si>
    <t>207.20</t>
  </si>
  <si>
    <t>1336.80</t>
  </si>
  <si>
    <t>4859.20</t>
  </si>
  <si>
    <t>1709.20</t>
  </si>
  <si>
    <t>4933.10</t>
  </si>
  <si>
    <t>4890.70</t>
  </si>
  <si>
    <t>169.90</t>
  </si>
  <si>
    <t>4581.30</t>
  </si>
  <si>
    <t>4279.80</t>
  </si>
  <si>
    <t>4378.20</t>
  </si>
  <si>
    <t>746.60</t>
  </si>
  <si>
    <t>891.30</t>
  </si>
  <si>
    <t>4620.50</t>
  </si>
  <si>
    <t>4707.70</t>
  </si>
  <si>
    <t>4682.20</t>
  </si>
  <si>
    <t>940.40</t>
  </si>
  <si>
    <t>113.10</t>
  </si>
  <si>
    <t>4647.40</t>
  </si>
  <si>
    <t>1430.20</t>
  </si>
  <si>
    <t>4815.20</t>
  </si>
  <si>
    <t>4857.30</t>
  </si>
  <si>
    <t>4771.80</t>
  </si>
  <si>
    <t>153.70</t>
  </si>
  <si>
    <t>4493.70</t>
  </si>
  <si>
    <t>4419.10</t>
  </si>
  <si>
    <t>3762.70</t>
  </si>
  <si>
    <t>4198.60</t>
  </si>
  <si>
    <t>4154.00</t>
  </si>
  <si>
    <t>823.30</t>
  </si>
  <si>
    <t>3797.50</t>
  </si>
  <si>
    <t>88.90</t>
  </si>
  <si>
    <t>3956.70</t>
  </si>
  <si>
    <t>3861.60</t>
  </si>
  <si>
    <t>3319.60</t>
  </si>
  <si>
    <t>3294.00</t>
  </si>
  <si>
    <t>3504.50</t>
  </si>
  <si>
    <t>3268.80</t>
  </si>
  <si>
    <t>-5.30</t>
  </si>
  <si>
    <t>3101.90</t>
  </si>
  <si>
    <t>3448.80</t>
  </si>
  <si>
    <t>3392.30</t>
  </si>
  <si>
    <t>142.10</t>
  </si>
  <si>
    <t>3590.40</t>
  </si>
  <si>
    <t>3607.50</t>
  </si>
  <si>
    <t>142.00</t>
  </si>
  <si>
    <t>3675.40</t>
  </si>
  <si>
    <t>3635.00</t>
  </si>
  <si>
    <t>3653.00</t>
  </si>
  <si>
    <t>1604.10</t>
  </si>
  <si>
    <t>3916.80</t>
  </si>
  <si>
    <t>3789.10</t>
  </si>
  <si>
    <t>3742.40</t>
  </si>
  <si>
    <t>3690.70</t>
  </si>
  <si>
    <t>3672.20</t>
  </si>
  <si>
    <t>96.40</t>
  </si>
  <si>
    <t>3443.90</t>
  </si>
  <si>
    <t>61.50</t>
  </si>
  <si>
    <t>3125.80</t>
  </si>
  <si>
    <t>3054.10</t>
  </si>
  <si>
    <t>2770.50</t>
  </si>
  <si>
    <t>57.10</t>
  </si>
  <si>
    <t>2797.40</t>
  </si>
  <si>
    <t>2466.90</t>
  </si>
  <si>
    <t>2600.30</t>
  </si>
  <si>
    <t>1077.10</t>
  </si>
  <si>
    <t>84.20</t>
  </si>
  <si>
    <t>2625.90</t>
  </si>
  <si>
    <t>924.70</t>
  </si>
  <si>
    <t>71.40</t>
  </si>
  <si>
    <t>1396.80</t>
  </si>
  <si>
    <t>106.00</t>
  </si>
  <si>
    <t>2904.60</t>
  </si>
  <si>
    <t>2990.10</t>
  </si>
  <si>
    <t>2726.40</t>
  </si>
  <si>
    <t>2792.70</t>
  </si>
  <si>
    <t>2913.70</t>
  </si>
  <si>
    <t>2904.10</t>
  </si>
  <si>
    <t>2931.30</t>
  </si>
  <si>
    <t>122.60</t>
  </si>
  <si>
    <t>2834.10</t>
  </si>
  <si>
    <t>1037.90</t>
  </si>
  <si>
    <t>2218.10</t>
  </si>
  <si>
    <t>690.00</t>
  </si>
  <si>
    <t>46.90</t>
  </si>
  <si>
    <t>756.30</t>
  </si>
  <si>
    <t>2030.90</t>
  </si>
  <si>
    <t>2063.70</t>
  </si>
  <si>
    <t>2026.90</t>
  </si>
  <si>
    <t>2031.30</t>
  </si>
  <si>
    <t>2016.40</t>
  </si>
  <si>
    <t>2046.80</t>
  </si>
  <si>
    <t>2005.30</t>
  </si>
  <si>
    <t>1952.60</t>
  </si>
  <si>
    <t>46.70</t>
  </si>
  <si>
    <t>1874.00</t>
  </si>
  <si>
    <t>1829.40</t>
  </si>
  <si>
    <t>49.10</t>
  </si>
  <si>
    <t>1830.30</t>
  </si>
  <si>
    <t>1764.20</t>
  </si>
  <si>
    <t>1877.70</t>
  </si>
  <si>
    <t>1045.30</t>
  </si>
  <si>
    <t>1963.30</t>
  </si>
  <si>
    <t>1878.10</t>
  </si>
  <si>
    <t>1051.70</t>
  </si>
  <si>
    <t>1786.40</t>
  </si>
  <si>
    <t>1848.30</t>
  </si>
  <si>
    <t>1633.60</t>
  </si>
  <si>
    <t>638.40</t>
  </si>
  <si>
    <t>1602.00</t>
  </si>
  <si>
    <t>1122.90</t>
  </si>
  <si>
    <t>46.50</t>
  </si>
  <si>
    <t>892.60</t>
  </si>
  <si>
    <t>1436.90</t>
  </si>
  <si>
    <t>35.10</t>
  </si>
  <si>
    <t>1407.30</t>
  </si>
  <si>
    <t>1405.80</t>
  </si>
  <si>
    <t>1374.90</t>
  </si>
  <si>
    <t>1541.30</t>
  </si>
  <si>
    <t>1580.20</t>
  </si>
  <si>
    <t>1514.70</t>
  </si>
  <si>
    <t>1672.60</t>
  </si>
  <si>
    <t>1650.30</t>
  </si>
  <si>
    <t>2738.40</t>
  </si>
  <si>
    <t>1784.90</t>
  </si>
  <si>
    <t>85.00</t>
  </si>
  <si>
    <t>1897.00</t>
  </si>
  <si>
    <t>157.30</t>
  </si>
  <si>
    <t>2070.90</t>
  </si>
  <si>
    <t>2080.40</t>
  </si>
  <si>
    <t>1884.50</t>
  </si>
  <si>
    <t>1916.20</t>
  </si>
  <si>
    <t>1962.30</t>
  </si>
  <si>
    <t>1986.00</t>
  </si>
  <si>
    <t>1516.90</t>
  </si>
  <si>
    <t>2015.50</t>
  </si>
  <si>
    <t>117.60</t>
  </si>
  <si>
    <t>2049.50</t>
  </si>
  <si>
    <t>104.80</t>
  </si>
  <si>
    <t>1938.60</t>
  </si>
  <si>
    <t>1877.90</t>
  </si>
  <si>
    <t>1818.20</t>
  </si>
  <si>
    <t>54.66%</t>
  </si>
  <si>
    <t>1920.10</t>
  </si>
  <si>
    <t>86.60</t>
  </si>
  <si>
    <t>1915.60</t>
  </si>
  <si>
    <t>1973.60</t>
  </si>
  <si>
    <t>1931.10</t>
  </si>
  <si>
    <t>106.30</t>
  </si>
  <si>
    <t>2009.10</t>
  </si>
  <si>
    <t>1595.00</t>
  </si>
  <si>
    <t>105.90</t>
  </si>
  <si>
    <t>1608.40</t>
  </si>
  <si>
    <t>101.30</t>
  </si>
  <si>
    <t>2105.80</t>
  </si>
  <si>
    <t>1844.60</t>
  </si>
  <si>
    <t>2079.90</t>
  </si>
  <si>
    <t>1879.50</t>
  </si>
  <si>
    <t>1959.50</t>
  </si>
  <si>
    <t>2254.50</t>
  </si>
  <si>
    <t>212.30</t>
  </si>
  <si>
    <t>2441.80</t>
  </si>
  <si>
    <t>4067.70</t>
  </si>
  <si>
    <t>2642.10</t>
  </si>
  <si>
    <t>2564.80</t>
  </si>
  <si>
    <t>2705.30</t>
  </si>
  <si>
    <t>176.50</t>
  </si>
  <si>
    <t>3155.50</t>
  </si>
  <si>
    <t>2535.80</t>
  </si>
  <si>
    <t>1575.90</t>
  </si>
  <si>
    <t>2496.80</t>
  </si>
  <si>
    <t>2681.40</t>
  </si>
  <si>
    <t>2673.70</t>
  </si>
  <si>
    <t>2742.80</t>
  </si>
  <si>
    <t>3286.20</t>
  </si>
  <si>
    <t>2774.70</t>
  </si>
  <si>
    <t>2810.90</t>
  </si>
  <si>
    <t>217.30</t>
  </si>
  <si>
    <t>2884.40</t>
  </si>
  <si>
    <t>2899.90</t>
  </si>
  <si>
    <t>2225.60</t>
  </si>
  <si>
    <t>187.00</t>
  </si>
  <si>
    <t>2933.40</t>
  </si>
  <si>
    <t>2971.90</t>
  </si>
  <si>
    <t>3075.90</t>
  </si>
  <si>
    <t>3117.40</t>
  </si>
  <si>
    <t>2233.70</t>
  </si>
  <si>
    <t>3194.20</t>
  </si>
  <si>
    <t>243.60</t>
  </si>
  <si>
    <t>2114.30</t>
  </si>
  <si>
    <t>239.30</t>
  </si>
  <si>
    <t>3243.50</t>
  </si>
  <si>
    <t>237.30</t>
  </si>
  <si>
    <t>182.20</t>
  </si>
  <si>
    <t>198.50</t>
  </si>
  <si>
    <t>3335.10</t>
  </si>
  <si>
    <t>210.80</t>
  </si>
  <si>
    <t>304.70</t>
  </si>
  <si>
    <t>299.20</t>
  </si>
  <si>
    <t>3658.50</t>
  </si>
  <si>
    <t>356.40</t>
  </si>
  <si>
    <t>3076.30</t>
  </si>
  <si>
    <t>294.50</t>
  </si>
  <si>
    <t>3784.50</t>
  </si>
  <si>
    <t>3090.40</t>
  </si>
  <si>
    <t>3789.00</t>
  </si>
  <si>
    <t>3670.60</t>
  </si>
  <si>
    <t>3874.90</t>
  </si>
  <si>
    <t>3774.80</t>
  </si>
  <si>
    <t>3800.70</t>
  </si>
  <si>
    <t>1945.90</t>
  </si>
  <si>
    <t>1508.30</t>
  </si>
  <si>
    <t>-5.10</t>
  </si>
  <si>
    <t>156.70</t>
  </si>
  <si>
    <t>3200.60</t>
  </si>
  <si>
    <t>3395.40</t>
  </si>
  <si>
    <t>209.80</t>
  </si>
  <si>
    <t>136.60</t>
  </si>
  <si>
    <t>115.90</t>
  </si>
  <si>
    <t>3405.00</t>
  </si>
  <si>
    <t>3456.20</t>
  </si>
  <si>
    <t>3470.80</t>
  </si>
  <si>
    <t>3561.70</t>
  </si>
  <si>
    <t>3568.70</t>
  </si>
  <si>
    <t>3668.10</t>
  </si>
  <si>
    <t>3460.30</t>
  </si>
  <si>
    <t>134.20</t>
  </si>
  <si>
    <t>3459.10</t>
  </si>
  <si>
    <t>3308.50</t>
  </si>
  <si>
    <t>1290.90</t>
  </si>
  <si>
    <t>3250.40</t>
  </si>
  <si>
    <t>3430.10</t>
  </si>
  <si>
    <t>2225.30</t>
  </si>
  <si>
    <t>2106.10</t>
  </si>
  <si>
    <t>2175.00</t>
  </si>
  <si>
    <t>2257.20</t>
  </si>
  <si>
    <t>2787.80</t>
  </si>
  <si>
    <t>3951.00</t>
  </si>
  <si>
    <t>282.40</t>
  </si>
  <si>
    <t>4226.50</t>
  </si>
  <si>
    <t>521.90</t>
  </si>
  <si>
    <t>474.80</t>
  </si>
  <si>
    <t>298.30</t>
  </si>
  <si>
    <t>3889.10</t>
  </si>
  <si>
    <t>427.00</t>
  </si>
  <si>
    <t>2306.70</t>
  </si>
  <si>
    <t>4418.00</t>
  </si>
  <si>
    <t>4384.90</t>
  </si>
  <si>
    <t>4146.90</t>
  </si>
  <si>
    <t>4148.00</t>
  </si>
  <si>
    <t>4153.60</t>
  </si>
  <si>
    <t>1300.10</t>
  </si>
  <si>
    <t>4096.40</t>
  </si>
  <si>
    <t>4229.80</t>
  </si>
  <si>
    <t>4227.10</t>
  </si>
  <si>
    <t>4346.40</t>
  </si>
  <si>
    <t>35.99%</t>
  </si>
  <si>
    <t>4393.50</t>
  </si>
  <si>
    <t>4378.10</t>
  </si>
  <si>
    <t>2646.80</t>
  </si>
  <si>
    <t>4445.50</t>
  </si>
  <si>
    <t>4445.60</t>
  </si>
  <si>
    <t>4541.60</t>
  </si>
  <si>
    <t>3022.10</t>
  </si>
  <si>
    <t>4609.30</t>
  </si>
  <si>
    <t>3278.60</t>
  </si>
  <si>
    <t>4617.90</t>
  </si>
  <si>
    <t>372.60</t>
  </si>
  <si>
    <t>298.20</t>
  </si>
  <si>
    <t>4478.30</t>
  </si>
  <si>
    <t>1996.70</t>
  </si>
  <si>
    <t>4270.90</t>
  </si>
  <si>
    <t>160.70</t>
  </si>
  <si>
    <t>242.40</t>
  </si>
  <si>
    <t>4283.90</t>
  </si>
  <si>
    <t>4282.90</t>
  </si>
  <si>
    <t>149.30</t>
  </si>
  <si>
    <t>4788.50</t>
  </si>
  <si>
    <t>4697.40</t>
  </si>
  <si>
    <t>210.60</t>
  </si>
  <si>
    <t>282.10</t>
  </si>
  <si>
    <t>4717.60</t>
  </si>
  <si>
    <t>2315.00</t>
  </si>
  <si>
    <t>4904.30</t>
  </si>
  <si>
    <t>336.70</t>
  </si>
  <si>
    <t>2881.10</t>
  </si>
  <si>
    <t>5042.40</t>
  </si>
  <si>
    <t>3733.10</t>
  </si>
  <si>
    <t>5003.30</t>
  </si>
  <si>
    <t>5101.70</t>
  </si>
  <si>
    <t>5007.60</t>
  </si>
  <si>
    <t>-3.40</t>
  </si>
  <si>
    <t>1572.70</t>
  </si>
  <si>
    <t>4533.90</t>
  </si>
  <si>
    <t>4544.40</t>
  </si>
  <si>
    <t>215.20</t>
  </si>
  <si>
    <t>4073.10</t>
  </si>
  <si>
    <t>4236.40</t>
  </si>
  <si>
    <t>1733.40</t>
  </si>
  <si>
    <t>3981.20</t>
  </si>
  <si>
    <t>160.60</t>
  </si>
  <si>
    <t>1545.00</t>
  </si>
  <si>
    <t>1886.50</t>
  </si>
  <si>
    <t>4154.30</t>
  </si>
  <si>
    <t>2110.80</t>
  </si>
  <si>
    <t>4134.70</t>
  </si>
  <si>
    <t>4098.90</t>
  </si>
  <si>
    <t>1774.00</t>
  </si>
  <si>
    <t>4288.90</t>
  </si>
  <si>
    <t>4300.10</t>
  </si>
  <si>
    <t>4220.80</t>
  </si>
  <si>
    <t>4188.60</t>
  </si>
  <si>
    <t>4066.90</t>
  </si>
  <si>
    <t>3676.60</t>
  </si>
  <si>
    <t>142.30</t>
  </si>
  <si>
    <t>1858.00</t>
  </si>
  <si>
    <t>3742.80</t>
  </si>
  <si>
    <t>3749.80</t>
  </si>
  <si>
    <t>3879.50</t>
  </si>
  <si>
    <t>3832.40</t>
  </si>
  <si>
    <t>3816.80</t>
  </si>
  <si>
    <t>4087.00</t>
  </si>
  <si>
    <t>297.30</t>
  </si>
  <si>
    <t>4189.90</t>
  </si>
  <si>
    <t>4179.40</t>
  </si>
  <si>
    <t>4161.90</t>
  </si>
  <si>
    <t>3128.30</t>
  </si>
  <si>
    <t>285.70</t>
  </si>
  <si>
    <t>2758.70</t>
  </si>
  <si>
    <t>4520.40</t>
  </si>
  <si>
    <t>4519.50</t>
  </si>
  <si>
    <t>4579.60</t>
  </si>
  <si>
    <t>4730.30</t>
  </si>
  <si>
    <t>4806.20</t>
  </si>
  <si>
    <t>4705.70</t>
  </si>
  <si>
    <t>4777.50</t>
  </si>
  <si>
    <t>4896.50</t>
  </si>
  <si>
    <t>246.30</t>
  </si>
  <si>
    <t>1635.80</t>
  </si>
  <si>
    <t>4696.70</t>
  </si>
  <si>
    <t>4785.70</t>
  </si>
  <si>
    <t>4695.90</t>
  </si>
  <si>
    <t>4819.00</t>
  </si>
  <si>
    <t>4975.90</t>
  </si>
  <si>
    <t>4779.70</t>
  </si>
  <si>
    <t>4471.40</t>
  </si>
  <si>
    <t>3430.70</t>
  </si>
  <si>
    <t>4865.70</t>
  </si>
  <si>
    <t>354.00</t>
  </si>
  <si>
    <t>453.10</t>
  </si>
  <si>
    <t>5440.50</t>
  </si>
  <si>
    <t>5565.70</t>
  </si>
  <si>
    <t>5592.10</t>
  </si>
  <si>
    <t>2658.30</t>
  </si>
  <si>
    <t>2905.10</t>
  </si>
  <si>
    <t>5230.50</t>
  </si>
  <si>
    <t>5436.30</t>
  </si>
  <si>
    <t>508.00</t>
  </si>
  <si>
    <t>3005.70</t>
  </si>
  <si>
    <t>5397.60</t>
  </si>
  <si>
    <t>5458.10</t>
  </si>
  <si>
    <t>5146.80</t>
  </si>
  <si>
    <t>5294.70</t>
  </si>
  <si>
    <t>2195.30</t>
  </si>
  <si>
    <t>1860.90</t>
  </si>
  <si>
    <t>5274.50</t>
  </si>
  <si>
    <t>5404.10</t>
  </si>
  <si>
    <t>290.20</t>
  </si>
  <si>
    <t>5280.70</t>
  </si>
  <si>
    <t>236.50</t>
  </si>
  <si>
    <t>4995.30</t>
  </si>
  <si>
    <t>1469.20</t>
  </si>
  <si>
    <t>29.04%</t>
  </si>
  <si>
    <t>2459.80</t>
  </si>
  <si>
    <t>5044.80</t>
  </si>
  <si>
    <t>1941.60</t>
  </si>
  <si>
    <t>4873.80</t>
  </si>
  <si>
    <t>4668.90</t>
  </si>
  <si>
    <t>4739.90</t>
  </si>
  <si>
    <t>4566.60</t>
  </si>
  <si>
    <t>4681.30</t>
  </si>
  <si>
    <t>4860.20</t>
  </si>
  <si>
    <t>2578.10</t>
  </si>
  <si>
    <t>374.20</t>
  </si>
  <si>
    <t>454.80</t>
  </si>
  <si>
    <t>5237.00</t>
  </si>
  <si>
    <t>5220.20</t>
  </si>
  <si>
    <t>5172.90</t>
  </si>
  <si>
    <t>497.80</t>
  </si>
  <si>
    <t>3227.90</t>
  </si>
  <si>
    <t>5347.30</t>
  </si>
  <si>
    <t>5351.20</t>
  </si>
  <si>
    <t>5332.60</t>
  </si>
  <si>
    <t>5373.20</t>
  </si>
  <si>
    <t>5371.30</t>
  </si>
  <si>
    <t>484.60</t>
  </si>
  <si>
    <t>5255.40</t>
  </si>
  <si>
    <t>381.60</t>
  </si>
  <si>
    <t>3747.10</t>
  </si>
  <si>
    <t>513.80</t>
  </si>
  <si>
    <t>5472.90</t>
  </si>
  <si>
    <t>5462.40</t>
  </si>
  <si>
    <t>3032.10</t>
  </si>
  <si>
    <t>5393.80</t>
  </si>
  <si>
    <t>2977.90</t>
  </si>
  <si>
    <t>5523.90</t>
  </si>
  <si>
    <t>5479.40</t>
  </si>
  <si>
    <t>4602.70</t>
  </si>
  <si>
    <t>5357.80</t>
  </si>
  <si>
    <t>5346.70</t>
  </si>
  <si>
    <t>5345.40</t>
  </si>
  <si>
    <t>3072.00</t>
  </si>
  <si>
    <t>513.50</t>
  </si>
  <si>
    <t>5401.30</t>
  </si>
  <si>
    <t>3163.20</t>
  </si>
  <si>
    <t>417.80</t>
  </si>
  <si>
    <t>5148.00</t>
  </si>
  <si>
    <t>4946.70</t>
  </si>
  <si>
    <t>-3.50</t>
  </si>
  <si>
    <t>1907.10</t>
  </si>
  <si>
    <t>4993.10</t>
  </si>
  <si>
    <t>2103.60</t>
  </si>
  <si>
    <t>5131.60</t>
  </si>
  <si>
    <t>4877.90</t>
  </si>
  <si>
    <t>2717.10</t>
  </si>
  <si>
    <t>4801.70</t>
  </si>
  <si>
    <t>303.70</t>
  </si>
  <si>
    <t>2130.30</t>
  </si>
  <si>
    <t>4728.00</t>
  </si>
  <si>
    <t>4664.20</t>
  </si>
  <si>
    <t>286.80</t>
  </si>
  <si>
    <t>4741.20</t>
  </si>
  <si>
    <t>4733.30</t>
  </si>
  <si>
    <t>1931.50</t>
  </si>
  <si>
    <t>4805.80</t>
  </si>
  <si>
    <t>2268.30</t>
  </si>
  <si>
    <t>274.50</t>
  </si>
  <si>
    <t>4484.40</t>
  </si>
  <si>
    <t>3175.40</t>
  </si>
  <si>
    <t>396.70</t>
  </si>
  <si>
    <t>5007.30</t>
  </si>
  <si>
    <t>5229.10</t>
  </si>
  <si>
    <t>5232.30</t>
  </si>
  <si>
    <t>2835.70</t>
  </si>
  <si>
    <t>384.80</t>
  </si>
  <si>
    <t>5007.90</t>
  </si>
  <si>
    <t>4995.00</t>
  </si>
  <si>
    <t>4627.10</t>
  </si>
  <si>
    <t>3580.50</t>
  </si>
  <si>
    <t>4875.50</t>
  </si>
  <si>
    <t>346.10</t>
  </si>
  <si>
    <t>4738.50</t>
  </si>
  <si>
    <t>4715.70</t>
  </si>
  <si>
    <t>4797.80</t>
  </si>
  <si>
    <t>4926.70</t>
  </si>
  <si>
    <t>4821.10</t>
  </si>
  <si>
    <t>4748.60</t>
  </si>
  <si>
    <t>4684.10</t>
  </si>
  <si>
    <t>4635.00</t>
  </si>
  <si>
    <t>276.10</t>
  </si>
  <si>
    <t>231.90</t>
  </si>
  <si>
    <t>4533.00</t>
  </si>
  <si>
    <t>2036.00</t>
  </si>
  <si>
    <t>240.10</t>
  </si>
  <si>
    <t>4630.10</t>
  </si>
  <si>
    <t>1861.20</t>
  </si>
  <si>
    <t>4669.90</t>
  </si>
  <si>
    <t>2925.00</t>
  </si>
  <si>
    <t>4631.80</t>
  </si>
  <si>
    <t>4650.40</t>
  </si>
  <si>
    <t>4426.50</t>
  </si>
  <si>
    <t>4426.40</t>
  </si>
  <si>
    <t>231.80</t>
  </si>
  <si>
    <t>4472.20</t>
  </si>
  <si>
    <t>237.90</t>
  </si>
  <si>
    <t>148.90</t>
  </si>
  <si>
    <t>4302.10</t>
  </si>
  <si>
    <t>3054.60</t>
  </si>
  <si>
    <t>1981.50</t>
  </si>
  <si>
    <t>230.00</t>
  </si>
  <si>
    <t>4086.10</t>
  </si>
  <si>
    <t>4306.40</t>
  </si>
  <si>
    <t>4355.00</t>
  </si>
  <si>
    <t>327.80</t>
  </si>
  <si>
    <t>325.30</t>
  </si>
  <si>
    <t>2809.20</t>
  </si>
  <si>
    <t>4347.00</t>
  </si>
  <si>
    <t>4308.50</t>
  </si>
  <si>
    <t>4272.70</t>
  </si>
  <si>
    <t>4343.40</t>
  </si>
  <si>
    <t>4283.10</t>
  </si>
  <si>
    <t>4109.10</t>
  </si>
  <si>
    <t>1734.50</t>
  </si>
  <si>
    <t>3935.50</t>
  </si>
  <si>
    <t>3777.10</t>
  </si>
  <si>
    <t>1656.70</t>
  </si>
  <si>
    <t>171.10</t>
  </si>
  <si>
    <t>3592.20</t>
  </si>
  <si>
    <t>3715.70</t>
  </si>
  <si>
    <t>3692.60</t>
  </si>
  <si>
    <t>3602.60</t>
  </si>
  <si>
    <t>3300.80</t>
  </si>
  <si>
    <t>1759.50</t>
  </si>
  <si>
    <t>162.20</t>
  </si>
  <si>
    <t>140.70</t>
  </si>
  <si>
    <t>25.19%</t>
  </si>
  <si>
    <t>1848.60</t>
  </si>
  <si>
    <t>3205.40</t>
  </si>
  <si>
    <t>200.10</t>
  </si>
  <si>
    <t>3224.50</t>
  </si>
  <si>
    <t>3365.90</t>
  </si>
  <si>
    <t>3191.00</t>
  </si>
  <si>
    <t>3442.70</t>
  </si>
  <si>
    <t>2350.50</t>
  </si>
  <si>
    <t>225.90</t>
  </si>
  <si>
    <t>3425.40</t>
  </si>
  <si>
    <t>3375.30</t>
  </si>
  <si>
    <t>236.90</t>
  </si>
  <si>
    <t>3525.20</t>
  </si>
  <si>
    <t>3444.50</t>
  </si>
  <si>
    <t>3496.40</t>
  </si>
  <si>
    <t>3583.80</t>
  </si>
  <si>
    <t>336.40</t>
  </si>
  <si>
    <t>3775.80</t>
  </si>
  <si>
    <t>4667.70</t>
  </si>
  <si>
    <t>3907.70</t>
  </si>
  <si>
    <t>340.80</t>
  </si>
  <si>
    <t>3989.10</t>
  </si>
  <si>
    <t>4053.90</t>
  </si>
  <si>
    <t>4246.60</t>
  </si>
  <si>
    <t>4045.70</t>
  </si>
  <si>
    <t>3863.50</t>
  </si>
  <si>
    <t>3880.00</t>
  </si>
  <si>
    <t>3828.60</t>
  </si>
  <si>
    <t>509.30</t>
  </si>
  <si>
    <t>3875.50</t>
  </si>
  <si>
    <t>424.40</t>
  </si>
  <si>
    <t>4222.10</t>
  </si>
  <si>
    <t>3884.00</t>
  </si>
  <si>
    <t>3824.50</t>
  </si>
  <si>
    <t>313.90</t>
  </si>
  <si>
    <t>3823.20</t>
  </si>
  <si>
    <t>3817.00</t>
  </si>
  <si>
    <t>3755.00</t>
  </si>
  <si>
    <t>3712.70</t>
  </si>
  <si>
    <t>3727.10</t>
  </si>
  <si>
    <t>2838.60</t>
  </si>
  <si>
    <t>3568.10</t>
  </si>
  <si>
    <t>3624.30</t>
  </si>
  <si>
    <t>3628.80</t>
  </si>
  <si>
    <t>3676.40</t>
  </si>
  <si>
    <t>3675.50</t>
  </si>
  <si>
    <t>3329.90</t>
  </si>
  <si>
    <t>352.50</t>
  </si>
  <si>
    <t>3416.20</t>
  </si>
  <si>
    <t>266.60</t>
  </si>
  <si>
    <t>3435.70</t>
  </si>
  <si>
    <t>3484.00</t>
  </si>
  <si>
    <t>3479.30</t>
  </si>
  <si>
    <t>3487.60</t>
  </si>
  <si>
    <t>3556.60</t>
  </si>
  <si>
    <t>3528.20</t>
  </si>
  <si>
    <t>3402.10</t>
  </si>
  <si>
    <t>3449.30</t>
  </si>
  <si>
    <t>263.20</t>
  </si>
  <si>
    <t>3398.20</t>
  </si>
  <si>
    <t>2793.20</t>
  </si>
  <si>
    <t>3419.60</t>
  </si>
  <si>
    <t>390.10</t>
  </si>
  <si>
    <t>3563.90</t>
  </si>
  <si>
    <t>3565.80</t>
  </si>
  <si>
    <t>3447.80</t>
  </si>
  <si>
    <t>2599.60</t>
  </si>
  <si>
    <t>2516.10</t>
  </si>
  <si>
    <t>3361.50</t>
  </si>
  <si>
    <t>3325.90</t>
  </si>
  <si>
    <t>3325.80</t>
  </si>
  <si>
    <t>3227.50</t>
  </si>
  <si>
    <t>3438.20</t>
  </si>
  <si>
    <t>3489.30</t>
  </si>
  <si>
    <t>3401.10</t>
  </si>
  <si>
    <t>3495.20</t>
  </si>
  <si>
    <t>3455.70</t>
  </si>
  <si>
    <t>3582.80</t>
  </si>
  <si>
    <t>290.50</t>
  </si>
  <si>
    <t>262.80</t>
  </si>
  <si>
    <t>3320.00</t>
  </si>
  <si>
    <t>3419.40</t>
  </si>
  <si>
    <t>3332.90</t>
  </si>
  <si>
    <t>3380.40</t>
  </si>
  <si>
    <t>2660.60</t>
  </si>
  <si>
    <t>3293.70</t>
  </si>
  <si>
    <t>2566.50</t>
  </si>
  <si>
    <t>202.80</t>
  </si>
  <si>
    <t>226.50</t>
  </si>
  <si>
    <t>3178.30</t>
  </si>
  <si>
    <t>3162.50</t>
  </si>
  <si>
    <t>163.30</t>
  </si>
  <si>
    <t>3166.50</t>
  </si>
  <si>
    <t>3135.00</t>
  </si>
  <si>
    <t>2221.10</t>
  </si>
  <si>
    <t>2242.50</t>
  </si>
  <si>
    <t>2954.00</t>
  </si>
  <si>
    <t>2849.60</t>
  </si>
  <si>
    <t>2839.70</t>
  </si>
  <si>
    <t>2891.10</t>
  </si>
  <si>
    <t>231.50</t>
  </si>
  <si>
    <t>3076.90</t>
  </si>
  <si>
    <t>3065.60</t>
  </si>
  <si>
    <t>3128.40</t>
  </si>
  <si>
    <t>3100.60</t>
  </si>
  <si>
    <t>3475.50</t>
  </si>
  <si>
    <t>416.40</t>
  </si>
  <si>
    <t>3233.60</t>
  </si>
  <si>
    <t>3244.10</t>
  </si>
  <si>
    <t>3377.30</t>
  </si>
  <si>
    <t>394.20</t>
  </si>
  <si>
    <t>3406.80</t>
  </si>
  <si>
    <t>25.97%</t>
  </si>
  <si>
    <t>3358.30</t>
  </si>
  <si>
    <t>3583.70</t>
  </si>
  <si>
    <t>852.30</t>
  </si>
  <si>
    <t>3646.80</t>
  </si>
  <si>
    <t>592.60</t>
  </si>
  <si>
    <t>3605.10</t>
  </si>
  <si>
    <t>3536.90</t>
  </si>
  <si>
    <t>3593.20</t>
  </si>
  <si>
    <t>3763.40</t>
  </si>
  <si>
    <t>3762.90</t>
  </si>
  <si>
    <t>3733.20</t>
  </si>
  <si>
    <t>3744.10</t>
  </si>
  <si>
    <t>3752.50</t>
  </si>
  <si>
    <t>3775.20</t>
  </si>
  <si>
    <t>3739.30</t>
  </si>
  <si>
    <t>3847.20</t>
  </si>
  <si>
    <t>5820.70</t>
  </si>
  <si>
    <t>3707.10</t>
  </si>
  <si>
    <t>4510.00</t>
  </si>
  <si>
    <t>431.40</t>
  </si>
  <si>
    <t>3671.80</t>
  </si>
  <si>
    <t>3613.20</t>
  </si>
  <si>
    <t>3833.20</t>
  </si>
  <si>
    <t>3827.10</t>
  </si>
  <si>
    <t>452.50</t>
  </si>
  <si>
    <t>3741.70</t>
  </si>
  <si>
    <t>3673.80</t>
  </si>
  <si>
    <t>3625.50</t>
  </si>
  <si>
    <t>3703.40</t>
  </si>
  <si>
    <t>3697.60</t>
  </si>
  <si>
    <t>3686.20</t>
  </si>
  <si>
    <t>3632.50</t>
  </si>
  <si>
    <t>3545.60</t>
  </si>
  <si>
    <t>3762.40</t>
  </si>
  <si>
    <t>4606.60</t>
  </si>
  <si>
    <t>3681.00</t>
  </si>
  <si>
    <t>3752.70</t>
  </si>
  <si>
    <t>507.90</t>
  </si>
  <si>
    <t>3867.00</t>
  </si>
  <si>
    <t>5458.50</t>
  </si>
  <si>
    <t>502.00</t>
  </si>
  <si>
    <t>4644.70</t>
  </si>
  <si>
    <t>811.30</t>
  </si>
  <si>
    <t>7486.60</t>
  </si>
  <si>
    <t>6490.40</t>
  </si>
  <si>
    <t>6370.60</t>
  </si>
  <si>
    <t>4188.80</t>
  </si>
  <si>
    <t>4210.30</t>
  </si>
  <si>
    <t>4343.80</t>
  </si>
  <si>
    <t>487.70</t>
  </si>
  <si>
    <t>3788.30</t>
  </si>
  <si>
    <t>3981.80</t>
  </si>
  <si>
    <t>3947.00</t>
  </si>
  <si>
    <t>3987.30</t>
  </si>
  <si>
    <t>3926.60</t>
  </si>
  <si>
    <t>3330.60</t>
  </si>
  <si>
    <t>5586.90</t>
  </si>
  <si>
    <t>3680.90</t>
  </si>
  <si>
    <t>429.20</t>
  </si>
  <si>
    <t>3693.60</t>
  </si>
  <si>
    <t>3582.40</t>
  </si>
  <si>
    <t>3780.60</t>
  </si>
  <si>
    <t>3705.50</t>
  </si>
  <si>
    <t>3829.20</t>
  </si>
  <si>
    <t>3902.40</t>
  </si>
  <si>
    <t>3933.60</t>
  </si>
  <si>
    <t>3911.20</t>
  </si>
  <si>
    <t>3797.80</t>
  </si>
  <si>
    <t>502.60</t>
  </si>
  <si>
    <t>449.50</t>
  </si>
  <si>
    <t>4034.80</t>
  </si>
  <si>
    <t>688.60</t>
  </si>
  <si>
    <t>550.00</t>
  </si>
  <si>
    <t>6578.70</t>
  </si>
  <si>
    <t>5941.00</t>
  </si>
  <si>
    <t>4104.50</t>
  </si>
  <si>
    <t>4007.30</t>
  </si>
  <si>
    <t>4110.80</t>
  </si>
  <si>
    <t>5141.10</t>
  </si>
  <si>
    <t>807.60</t>
  </si>
  <si>
    <t>4229.10</t>
  </si>
  <si>
    <t>4218.40</t>
  </si>
  <si>
    <t>649.40</t>
  </si>
  <si>
    <t>6824.20</t>
  </si>
  <si>
    <t>691.10</t>
  </si>
  <si>
    <t>4352.60</t>
  </si>
  <si>
    <t>641.70</t>
  </si>
  <si>
    <t>5946.90</t>
  </si>
  <si>
    <t>897.80</t>
  </si>
  <si>
    <t>4669.70</t>
  </si>
  <si>
    <t>5682.30</t>
  </si>
  <si>
    <t>4504.00</t>
  </si>
  <si>
    <t>4515.10</t>
  </si>
  <si>
    <t>4394.90</t>
  </si>
  <si>
    <t>4357.00</t>
  </si>
  <si>
    <t>568.70</t>
  </si>
  <si>
    <t>4225.40</t>
  </si>
  <si>
    <t>4303.90</t>
  </si>
  <si>
    <t>452.80</t>
  </si>
  <si>
    <t>4173.50</t>
  </si>
  <si>
    <t>4442.30</t>
  </si>
  <si>
    <t>6941.90</t>
  </si>
  <si>
    <t>4643.30</t>
  </si>
  <si>
    <t>4439.30</t>
  </si>
  <si>
    <t>4494.50</t>
  </si>
  <si>
    <t>4457.00</t>
  </si>
  <si>
    <t>581.90</t>
  </si>
  <si>
    <t>4409.30</t>
  </si>
  <si>
    <t>4433.70</t>
  </si>
  <si>
    <t>4412.60</t>
  </si>
  <si>
    <t>4348.80</t>
  </si>
  <si>
    <t>435.40</t>
  </si>
  <si>
    <t>407.90</t>
  </si>
  <si>
    <t>4454.30</t>
  </si>
  <si>
    <t>4473.20</t>
  </si>
  <si>
    <t>23.92%</t>
  </si>
  <si>
    <t>4539.50</t>
  </si>
  <si>
    <t>4688.80</t>
  </si>
  <si>
    <t>4499.10</t>
  </si>
  <si>
    <t>4431.80</t>
  </si>
  <si>
    <t>4415.10</t>
  </si>
  <si>
    <t>4386.50</t>
  </si>
  <si>
    <t>4447.70</t>
  </si>
  <si>
    <t>4494.10</t>
  </si>
  <si>
    <t>4493.50</t>
  </si>
  <si>
    <t>4445.20</t>
  </si>
  <si>
    <t>4239.40</t>
  </si>
  <si>
    <t>4670.20</t>
  </si>
  <si>
    <t>4920.60</t>
  </si>
  <si>
    <t>8574.60</t>
  </si>
  <si>
    <t>1137.00</t>
  </si>
  <si>
    <t>4783.90</t>
  </si>
  <si>
    <t>4835.40</t>
  </si>
  <si>
    <t>4976.10</t>
  </si>
  <si>
    <t>4962.40</t>
  </si>
  <si>
    <t>4794.00</t>
  </si>
  <si>
    <t>4747.70</t>
  </si>
  <si>
    <t>4883.50</t>
  </si>
  <si>
    <t>4798.40</t>
  </si>
  <si>
    <t>4769.40</t>
  </si>
  <si>
    <t>6342.50</t>
  </si>
  <si>
    <t>4660.60</t>
  </si>
  <si>
    <t>651.30</t>
  </si>
  <si>
    <t>672.90</t>
  </si>
  <si>
    <t>4822.00</t>
  </si>
  <si>
    <t>4857.80</t>
  </si>
  <si>
    <t>5008.90</t>
  </si>
  <si>
    <t>4864.20</t>
  </si>
  <si>
    <t>4709.90</t>
  </si>
  <si>
    <t>4519.10</t>
  </si>
  <si>
    <t>395.00</t>
  </si>
  <si>
    <t>4574.80</t>
  </si>
  <si>
    <t>434.70</t>
  </si>
  <si>
    <t>4569.90</t>
  </si>
  <si>
    <t>369.60</t>
  </si>
  <si>
    <t>4491.00</t>
  </si>
  <si>
    <t>4527.60</t>
  </si>
  <si>
    <t>4645.00</t>
  </si>
  <si>
    <t>4642.70</t>
  </si>
  <si>
    <t>4681.40</t>
  </si>
  <si>
    <t>4310.30</t>
  </si>
  <si>
    <t>477.20</t>
  </si>
  <si>
    <t>4675.90</t>
  </si>
  <si>
    <t>4772.80</t>
  </si>
  <si>
    <t>4800.60</t>
  </si>
  <si>
    <t>687.90</t>
  </si>
  <si>
    <t>4721.70</t>
  </si>
  <si>
    <t>5435.40</t>
  </si>
  <si>
    <t>630.30</t>
  </si>
  <si>
    <t>4570.80</t>
  </si>
  <si>
    <t>4709.50</t>
  </si>
  <si>
    <t>4884.40</t>
  </si>
  <si>
    <t>4892.30</t>
  </si>
  <si>
    <t>4962.90</t>
  </si>
  <si>
    <t>7088.80</t>
  </si>
  <si>
    <t>4987.80</t>
  </si>
  <si>
    <t>4931.80</t>
  </si>
  <si>
    <t>4928.00</t>
  </si>
  <si>
    <t>6023.00</t>
  </si>
  <si>
    <t>7041.90</t>
  </si>
  <si>
    <t>4905.70</t>
  </si>
  <si>
    <t>759.80</t>
  </si>
  <si>
    <t>4906.80</t>
  </si>
  <si>
    <t>4875.40</t>
  </si>
  <si>
    <t>711.60</t>
  </si>
  <si>
    <t>6607.80</t>
  </si>
  <si>
    <t>5058.00</t>
  </si>
  <si>
    <t>5048.20</t>
  </si>
  <si>
    <t>5158.50</t>
  </si>
  <si>
    <t>7946.60</t>
  </si>
  <si>
    <t>5206.20</t>
  </si>
  <si>
    <t>5288.20</t>
  </si>
  <si>
    <t>5322.30</t>
  </si>
  <si>
    <t>8637.90</t>
  </si>
  <si>
    <t>965.80</t>
  </si>
  <si>
    <t>8834.80</t>
  </si>
  <si>
    <t>5317.20</t>
  </si>
  <si>
    <t>5299.60</t>
  </si>
  <si>
    <t>5369.40</t>
  </si>
  <si>
    <t>1101.60</t>
  </si>
  <si>
    <t>5457.70</t>
  </si>
  <si>
    <t>5473.40</t>
  </si>
  <si>
    <t>5372.60</t>
  </si>
  <si>
    <t>5343.10</t>
  </si>
  <si>
    <t>5677.00</t>
  </si>
  <si>
    <t>1160.30</t>
  </si>
  <si>
    <t>5790.10</t>
  </si>
  <si>
    <t>6227.40</t>
  </si>
  <si>
    <t>6179.10</t>
  </si>
  <si>
    <t>6204.00</t>
  </si>
  <si>
    <t>6222.80</t>
  </si>
  <si>
    <t>1241.20</t>
  </si>
  <si>
    <t>7902.50</t>
  </si>
  <si>
    <t>6024.40</t>
  </si>
  <si>
    <t>-75.50</t>
  </si>
  <si>
    <t>7429.70</t>
  </si>
  <si>
    <t>741.70</t>
  </si>
  <si>
    <t>6246.70</t>
  </si>
  <si>
    <t>6284.70</t>
  </si>
  <si>
    <t>6158.80</t>
  </si>
  <si>
    <t>1134.70</t>
  </si>
  <si>
    <t>6217.10</t>
  </si>
  <si>
    <t>6275.00</t>
  </si>
  <si>
    <t>6207.40</t>
  </si>
  <si>
    <t>6236.20</t>
  </si>
  <si>
    <t>5992.90</t>
  </si>
  <si>
    <t>5987.00</t>
  </si>
  <si>
    <t>8313.60</t>
  </si>
  <si>
    <t>5992.80</t>
  </si>
  <si>
    <t>6487.00</t>
  </si>
  <si>
    <t>827.10</t>
  </si>
  <si>
    <t>7149.50</t>
  </si>
  <si>
    <t>9636.40</t>
  </si>
  <si>
    <t>6392.80</t>
  </si>
  <si>
    <t>10162.90</t>
  </si>
  <si>
    <t>42.70</t>
  </si>
  <si>
    <t>6499.20</t>
  </si>
  <si>
    <t>6419.20</t>
  </si>
  <si>
    <t>6478.00</t>
  </si>
  <si>
    <t>13192.30</t>
  </si>
  <si>
    <t>13502.20</t>
  </si>
  <si>
    <t>6390.90</t>
  </si>
  <si>
    <t>15810.20</t>
  </si>
  <si>
    <t>6346.30</t>
  </si>
  <si>
    <t>21.2%</t>
  </si>
  <si>
    <t>5986.40</t>
  </si>
  <si>
    <t>9399.20</t>
  </si>
  <si>
    <t>-36.10</t>
  </si>
  <si>
    <t>6058.60</t>
  </si>
  <si>
    <t>6136.10</t>
  </si>
  <si>
    <t>6855.90</t>
  </si>
  <si>
    <t>9341.70</t>
  </si>
  <si>
    <t>129.10</t>
  </si>
  <si>
    <t>6569.90</t>
  </si>
  <si>
    <t>102.90</t>
  </si>
  <si>
    <t>10977.50</t>
  </si>
  <si>
    <t>6546.60</t>
  </si>
  <si>
    <t>6567.40</t>
  </si>
  <si>
    <t>6535.90</t>
  </si>
  <si>
    <t>81.00</t>
  </si>
  <si>
    <t>6732.30</t>
  </si>
  <si>
    <t>6965.30</t>
  </si>
  <si>
    <t>7020.20</t>
  </si>
  <si>
    <t>40.60</t>
  </si>
  <si>
    <t>1722.00</t>
  </si>
  <si>
    <t>7338.40</t>
  </si>
  <si>
    <t>-112.50</t>
  </si>
  <si>
    <t>134.90</t>
  </si>
  <si>
    <t>9765.90</t>
  </si>
  <si>
    <t>7707.40</t>
  </si>
  <si>
    <t>8216.30</t>
  </si>
  <si>
    <t>8586.40</t>
  </si>
  <si>
    <t>9008.20</t>
  </si>
  <si>
    <t>14979.40</t>
  </si>
  <si>
    <t>9061.50</t>
  </si>
  <si>
    <t>9419.20</t>
  </si>
  <si>
    <t>18085.60</t>
  </si>
  <si>
    <t>17409.70</t>
  </si>
  <si>
    <t>3057.10</t>
  </si>
  <si>
    <t>9621.50</t>
  </si>
  <si>
    <t>9600.40</t>
  </si>
  <si>
    <t>9616.40</t>
  </si>
  <si>
    <t>9813.60</t>
  </si>
  <si>
    <t>213.20</t>
  </si>
  <si>
    <t>17113.80</t>
  </si>
  <si>
    <t>9741.70</t>
  </si>
  <si>
    <t>9567.70</t>
  </si>
  <si>
    <t>2805.70</t>
  </si>
  <si>
    <t>9317.30</t>
  </si>
  <si>
    <t>9995.60</t>
  </si>
  <si>
    <t>10297.10</t>
  </si>
  <si>
    <t>10174.90</t>
  </si>
  <si>
    <t>10107.40</t>
  </si>
  <si>
    <t>13319.90</t>
  </si>
  <si>
    <t>10782.20</t>
  </si>
  <si>
    <t>11137.30</t>
  </si>
  <si>
    <t>11211.10</t>
  </si>
  <si>
    <t>73.80</t>
  </si>
  <si>
    <t>11222.20</t>
  </si>
  <si>
    <t>11624.30</t>
  </si>
  <si>
    <t>22874.70</t>
  </si>
  <si>
    <t>12408.10</t>
  </si>
  <si>
    <t>22281.30</t>
  </si>
  <si>
    <t>12237.60</t>
  </si>
  <si>
    <t>13691.60</t>
  </si>
  <si>
    <t>5.10</t>
  </si>
  <si>
    <t>4829.00</t>
  </si>
  <si>
    <t>14356.60</t>
  </si>
  <si>
    <t>6.50</t>
  </si>
  <si>
    <t>22276.40</t>
  </si>
  <si>
    <t>-473.10</t>
  </si>
  <si>
    <t>-909.50</t>
  </si>
  <si>
    <t>3048.90</t>
  </si>
  <si>
    <t>3012.30</t>
  </si>
  <si>
    <t>12309.80</t>
  </si>
  <si>
    <t>2665.80</t>
  </si>
  <si>
    <t>-824.70</t>
  </si>
  <si>
    <t>2307.80</t>
  </si>
  <si>
    <t>8114.60</t>
  </si>
  <si>
    <t>271.40</t>
  </si>
  <si>
    <t>8227.00</t>
  </si>
  <si>
    <t>9762.60</t>
  </si>
  <si>
    <t>-730.20</t>
  </si>
  <si>
    <t>9679.10</t>
  </si>
  <si>
    <t>-266.50</t>
  </si>
  <si>
    <t>9131.80</t>
  </si>
  <si>
    <t>18859.10</t>
  </si>
  <si>
    <t>8996.40</t>
  </si>
  <si>
    <t>10400.50</t>
  </si>
  <si>
    <t>9806.70</t>
  </si>
  <si>
    <t>3336.80</t>
  </si>
  <si>
    <t>9661.60</t>
  </si>
  <si>
    <t>10930.50</t>
  </si>
  <si>
    <t>8103.10</t>
  </si>
  <si>
    <t>8271.60</t>
  </si>
  <si>
    <t>7950.10</t>
  </si>
  <si>
    <t>-320.50</t>
  </si>
  <si>
    <t>161.50</t>
  </si>
  <si>
    <t>7651.50</t>
  </si>
  <si>
    <t>7831.50</t>
  </si>
  <si>
    <t>7843.00</t>
  </si>
  <si>
    <t>1823.90</t>
  </si>
  <si>
    <t>7391.90</t>
  </si>
  <si>
    <t>7412.30</t>
  </si>
  <si>
    <t>7352.00</t>
  </si>
  <si>
    <t>7034.90</t>
  </si>
  <si>
    <t>-377.40</t>
  </si>
  <si>
    <t>12842.60</t>
  </si>
  <si>
    <t>7556.20</t>
  </si>
  <si>
    <t>7658.20</t>
  </si>
  <si>
    <t>7642.70</t>
  </si>
  <si>
    <t>7961.00</t>
  </si>
  <si>
    <t>8180.40</t>
  </si>
  <si>
    <t>8808.90</t>
  </si>
  <si>
    <t>2674.70</t>
  </si>
  <si>
    <t>287.80</t>
  </si>
  <si>
    <t>-214.10</t>
  </si>
  <si>
    <t>2145.70</t>
  </si>
  <si>
    <t>9396.10</t>
  </si>
  <si>
    <t>23582.20</t>
  </si>
  <si>
    <t>3016.60</t>
  </si>
  <si>
    <t>10361.30</t>
  </si>
  <si>
    <t>10109.40</t>
  </si>
  <si>
    <t>10203.40</t>
  </si>
  <si>
    <t>2937.60</t>
  </si>
  <si>
    <t>205.00</t>
  </si>
  <si>
    <t>-98.90</t>
  </si>
  <si>
    <t>10459.60</t>
  </si>
  <si>
    <t>10595.10</t>
  </si>
  <si>
    <t>9933.50</t>
  </si>
  <si>
    <t>3720.30</t>
  </si>
  <si>
    <t>9935.40</t>
  </si>
  <si>
    <t>9955.20</t>
  </si>
  <si>
    <t>9506.10</t>
  </si>
  <si>
    <t>9833.30</t>
  </si>
  <si>
    <t>10118.90</t>
  </si>
  <si>
    <t>10436.80</t>
  </si>
  <si>
    <t>3339.40</t>
  </si>
  <si>
    <t>15399.10</t>
  </si>
  <si>
    <t>2996.00</t>
  </si>
  <si>
    <t>93.80</t>
  </si>
  <si>
    <t>10499.50</t>
  </si>
  <si>
    <t>10806.70</t>
  </si>
  <si>
    <t>153.00</t>
  </si>
  <si>
    <t>46.34%</t>
  </si>
  <si>
    <t>-242.80</t>
  </si>
  <si>
    <t>16862.80</t>
  </si>
  <si>
    <t>8404.50</t>
  </si>
  <si>
    <t>11923.10</t>
  </si>
  <si>
    <t>8400.60</t>
  </si>
  <si>
    <t>12908.10</t>
  </si>
  <si>
    <t>8115.40</t>
  </si>
  <si>
    <t>8076.40</t>
  </si>
  <si>
    <t>8180.50</t>
  </si>
  <si>
    <t>12067.40</t>
  </si>
  <si>
    <t>-78.80</t>
  </si>
  <si>
    <t>7100.90</t>
  </si>
  <si>
    <t>1238.00</t>
  </si>
  <si>
    <t>7295.80</t>
  </si>
  <si>
    <t>7480.30</t>
  </si>
  <si>
    <t>7428.90</t>
  </si>
  <si>
    <t>7807.40</t>
  </si>
  <si>
    <t>7432.40</t>
  </si>
  <si>
    <t>12969.80</t>
  </si>
  <si>
    <t>8133.50</t>
  </si>
  <si>
    <t>11278.70</t>
  </si>
  <si>
    <t>1687.20</t>
  </si>
  <si>
    <t>168.60</t>
  </si>
  <si>
    <t>-50.50</t>
  </si>
  <si>
    <t>8161.00</t>
  </si>
  <si>
    <t>7724.30</t>
  </si>
  <si>
    <t>366.80</t>
  </si>
  <si>
    <t>7711.30</t>
  </si>
  <si>
    <t>7693.90</t>
  </si>
  <si>
    <t>7418.80</t>
  </si>
  <si>
    <t>1652.30</t>
  </si>
  <si>
    <t>7634.00</t>
  </si>
  <si>
    <t>7376.70</t>
  </si>
  <si>
    <t>8097.20</t>
  </si>
  <si>
    <t>8453.30</t>
  </si>
  <si>
    <t>8119.00</t>
  </si>
  <si>
    <t>8.50</t>
  </si>
  <si>
    <t>8733.50</t>
  </si>
  <si>
    <t>12618.50</t>
  </si>
  <si>
    <t>8754.50</t>
  </si>
  <si>
    <t>8312.20</t>
  </si>
  <si>
    <t>-442.30</t>
  </si>
  <si>
    <t>8130.90</t>
  </si>
  <si>
    <t>8282.90</t>
  </si>
  <si>
    <t>8962.20</t>
  </si>
  <si>
    <t>-19.90</t>
  </si>
  <si>
    <t>1528.00</t>
  </si>
  <si>
    <t>8291.70</t>
  </si>
  <si>
    <t>1224.00</t>
  </si>
  <si>
    <t>8632.70</t>
  </si>
  <si>
    <t>8180.70</t>
  </si>
  <si>
    <t>7973.60</t>
  </si>
  <si>
    <t>7902.00</t>
  </si>
  <si>
    <t>7783.30</t>
  </si>
  <si>
    <t>8040.20</t>
  </si>
  <si>
    <t>7961.50</t>
  </si>
  <si>
    <t>7886.50</t>
  </si>
  <si>
    <t>7614.20</t>
  </si>
  <si>
    <t>1266.80</t>
  </si>
  <si>
    <t>7867.60</t>
  </si>
  <si>
    <t>1067.00</t>
  </si>
  <si>
    <t>8261.60</t>
  </si>
  <si>
    <t>13315.80</t>
  </si>
  <si>
    <t>1944.90</t>
  </si>
  <si>
    <t>8442.90</t>
  </si>
  <si>
    <t>12.20</t>
  </si>
  <si>
    <t>8340.90</t>
  </si>
  <si>
    <t>14445.00</t>
  </si>
  <si>
    <t>2127.30</t>
  </si>
  <si>
    <t>8316.10</t>
  </si>
  <si>
    <t>8730.20</t>
  </si>
  <si>
    <t>8758.70</t>
  </si>
  <si>
    <t>8741.10</t>
  </si>
  <si>
    <t>2405.70</t>
  </si>
  <si>
    <t>32.30</t>
  </si>
  <si>
    <t>8851.30</t>
  </si>
  <si>
    <t>8875.00</t>
  </si>
  <si>
    <t>2241.00</t>
  </si>
  <si>
    <t>8881.50</t>
  </si>
  <si>
    <t>11917.50</t>
  </si>
  <si>
    <t>1654.60</t>
  </si>
  <si>
    <t>8976.00</t>
  </si>
  <si>
    <t>8969.60</t>
  </si>
  <si>
    <t>10861.80</t>
  </si>
  <si>
    <t>9037.50</t>
  </si>
  <si>
    <t>18355.00</t>
  </si>
  <si>
    <t>8482.20</t>
  </si>
  <si>
    <t>8607.40</t>
  </si>
  <si>
    <t>11161.70</t>
  </si>
  <si>
    <t>8615.20</t>
  </si>
  <si>
    <t>14727.80</t>
  </si>
  <si>
    <t>8812.60</t>
  </si>
  <si>
    <t>1821.70</t>
  </si>
  <si>
    <t>8895.30</t>
  </si>
  <si>
    <t>8939.70</t>
  </si>
  <si>
    <t>8796.50</t>
  </si>
  <si>
    <t>30.30</t>
  </si>
  <si>
    <t>1250.30</t>
  </si>
  <si>
    <t>8831.60</t>
  </si>
  <si>
    <t>8790.00</t>
  </si>
  <si>
    <t>8897.80</t>
  </si>
  <si>
    <t>8880.40</t>
  </si>
  <si>
    <t>8587.40</t>
  </si>
  <si>
    <t>8595.50</t>
  </si>
  <si>
    <t>8612.70</t>
  </si>
  <si>
    <t>8664.10</t>
  </si>
  <si>
    <t>8060.70</t>
  </si>
  <si>
    <t>8732.00</t>
  </si>
  <si>
    <t>38.10</t>
  </si>
  <si>
    <t>9179.10</t>
  </si>
  <si>
    <t>8773.90</t>
  </si>
  <si>
    <t>9634.90</t>
  </si>
  <si>
    <t>8477.80</t>
  </si>
  <si>
    <t>8604.10</t>
  </si>
  <si>
    <t>946.90</t>
  </si>
  <si>
    <t>181.80</t>
  </si>
  <si>
    <t>1363.70</t>
  </si>
  <si>
    <t>10648.70</t>
  </si>
  <si>
    <t>8913.70</t>
  </si>
  <si>
    <t>8802.80</t>
  </si>
  <si>
    <t>-81.60</t>
  </si>
  <si>
    <t>134.60</t>
  </si>
  <si>
    <t>8954.20</t>
  </si>
  <si>
    <t>11641.30</t>
  </si>
  <si>
    <t>1526.00</t>
  </si>
  <si>
    <t>8857.10</t>
  </si>
  <si>
    <t>-52.40</t>
  </si>
  <si>
    <t>9000.70</t>
  </si>
  <si>
    <t>8989.70</t>
  </si>
  <si>
    <t>-82.40</t>
  </si>
  <si>
    <t>1460.60</t>
  </si>
  <si>
    <t>8967.60</t>
  </si>
  <si>
    <t>14302.10</t>
  </si>
  <si>
    <t>9162.30</t>
  </si>
  <si>
    <t>9131.90</t>
  </si>
  <si>
    <t>1486.90</t>
  </si>
  <si>
    <t>9135.20</t>
  </si>
  <si>
    <t>9096.00</t>
  </si>
  <si>
    <t>10363.20</t>
  </si>
  <si>
    <t>8983.70</t>
  </si>
  <si>
    <t>-48.90</t>
  </si>
  <si>
    <t>8870.30</t>
  </si>
  <si>
    <t>8973.10</t>
  </si>
  <si>
    <t>8339.60</t>
  </si>
  <si>
    <t>8986.20</t>
  </si>
  <si>
    <t>1066.50</t>
  </si>
  <si>
    <t>8073.70</t>
  </si>
  <si>
    <t>8547.10</t>
  </si>
  <si>
    <t>8541.00</t>
  </si>
  <si>
    <t>7567.20</t>
  </si>
  <si>
    <t>8488.30</t>
  </si>
  <si>
    <t>32.92%</t>
  </si>
  <si>
    <t>8609.90</t>
  </si>
  <si>
    <t>9765.60</t>
  </si>
  <si>
    <t>1201.10</t>
  </si>
  <si>
    <t>8666.90</t>
  </si>
  <si>
    <t>8434.00</t>
  </si>
  <si>
    <t>8263.20</t>
  </si>
  <si>
    <t>96.70</t>
  </si>
  <si>
    <t>8150.60</t>
  </si>
  <si>
    <t>8233.80</t>
  </si>
  <si>
    <t>8338.00</t>
  </si>
  <si>
    <t>8330.80</t>
  </si>
  <si>
    <t>8427.70</t>
  </si>
  <si>
    <t>9913.70</t>
  </si>
  <si>
    <t>30.70</t>
  </si>
  <si>
    <t>8512.70</t>
  </si>
  <si>
    <t>8500.70</t>
  </si>
  <si>
    <t>8487.50</t>
  </si>
  <si>
    <t>1197.30</t>
  </si>
  <si>
    <t>8608.40</t>
  </si>
  <si>
    <t>102.70</t>
  </si>
  <si>
    <t>-34.60</t>
  </si>
  <si>
    <t>8477.70</t>
  </si>
  <si>
    <t>-16.80</t>
  </si>
  <si>
    <t>8582.90</t>
  </si>
  <si>
    <t>8540.10</t>
  </si>
  <si>
    <t>8640.10</t>
  </si>
  <si>
    <t>1273.60</t>
  </si>
  <si>
    <t>8611.40</t>
  </si>
  <si>
    <t>8303.00</t>
  </si>
  <si>
    <t>24.10</t>
  </si>
  <si>
    <t>8531.20</t>
  </si>
  <si>
    <t>8567.80</t>
  </si>
  <si>
    <t>8523.30</t>
  </si>
  <si>
    <t>8523.40</t>
  </si>
  <si>
    <t>8505.70</t>
  </si>
  <si>
    <t>8423.30</t>
  </si>
  <si>
    <t>1181.80</t>
  </si>
  <si>
    <t>8101.80</t>
  </si>
  <si>
    <t>8033.50</t>
  </si>
  <si>
    <t>7925.30</t>
  </si>
  <si>
    <t>7698.10</t>
  </si>
  <si>
    <t>7724.00</t>
  </si>
  <si>
    <t>7033.90</t>
  </si>
  <si>
    <t>7860.30</t>
  </si>
  <si>
    <t>7371.30</t>
  </si>
  <si>
    <t>7386.20</t>
  </si>
  <si>
    <t>20.30</t>
  </si>
  <si>
    <t>1108.30</t>
  </si>
  <si>
    <t>33.90</t>
  </si>
  <si>
    <t>838.70</t>
  </si>
  <si>
    <t>7212.70</t>
  </si>
  <si>
    <t>7016.30</t>
  </si>
  <si>
    <t>7102.50</t>
  </si>
  <si>
    <t>7198.30</t>
  </si>
  <si>
    <t>7347.60</t>
  </si>
  <si>
    <t>7340.70</t>
  </si>
  <si>
    <t>7453.60</t>
  </si>
  <si>
    <t>7503.80</t>
  </si>
  <si>
    <t>7462.10</t>
  </si>
  <si>
    <t>7595.20</t>
  </si>
  <si>
    <t>7461.40</t>
  </si>
  <si>
    <t>33.20</t>
  </si>
  <si>
    <t>7435.70</t>
  </si>
  <si>
    <t>7523.70</t>
  </si>
  <si>
    <t>958.40</t>
  </si>
  <si>
    <t>7623.50</t>
  </si>
  <si>
    <t>21.60</t>
  </si>
  <si>
    <t>7567.10</t>
  </si>
  <si>
    <t>7474.30</t>
  </si>
  <si>
    <t>7109.60</t>
  </si>
  <si>
    <t>1017.80</t>
  </si>
  <si>
    <t>7244.90</t>
  </si>
  <si>
    <t>42.10</t>
  </si>
  <si>
    <t>1045.60</t>
  </si>
  <si>
    <t>7453.20</t>
  </si>
  <si>
    <t>7495.80</t>
  </si>
  <si>
    <t>11308.40</t>
  </si>
  <si>
    <t>11552.50</t>
  </si>
  <si>
    <t>7425.30</t>
  </si>
  <si>
    <t>7328.40</t>
  </si>
  <si>
    <t>7475.20</t>
  </si>
  <si>
    <t>7553.50</t>
  </si>
  <si>
    <t>37.10</t>
  </si>
  <si>
    <t>55.70</t>
  </si>
  <si>
    <t>10214.40</t>
  </si>
  <si>
    <t>7581.20</t>
  </si>
  <si>
    <t>-48.40</t>
  </si>
  <si>
    <t>946.80</t>
  </si>
  <si>
    <t>8660.50</t>
  </si>
  <si>
    <t>10414.40</t>
  </si>
  <si>
    <t>7674.20</t>
  </si>
  <si>
    <t>7790.70</t>
  </si>
  <si>
    <t>7803.90</t>
  </si>
  <si>
    <t>7859.40</t>
  </si>
  <si>
    <t>7823.40</t>
  </si>
  <si>
    <t>7838.80</t>
  </si>
  <si>
    <t>7902.20</t>
  </si>
  <si>
    <t>7948.30</t>
  </si>
  <si>
    <t>7835.20</t>
  </si>
  <si>
    <t>7731.80</t>
  </si>
  <si>
    <t>926.00</t>
  </si>
  <si>
    <t>7894.30</t>
  </si>
  <si>
    <t>7836.40</t>
  </si>
  <si>
    <t>-74.80</t>
  </si>
  <si>
    <t>7718.80</t>
  </si>
  <si>
    <t>7734.90</t>
  </si>
  <si>
    <t>943.70</t>
  </si>
  <si>
    <t>7786.30</t>
  </si>
  <si>
    <t>7836.70</t>
  </si>
  <si>
    <t>7560.90</t>
  </si>
  <si>
    <t>7677.70</t>
  </si>
  <si>
    <t>7676.70</t>
  </si>
  <si>
    <t>7596.80</t>
  </si>
  <si>
    <t>7618.40</t>
  </si>
  <si>
    <t>7528.80</t>
  </si>
  <si>
    <t>7246.20</t>
  </si>
  <si>
    <t>8491.70</t>
  </si>
  <si>
    <t>7130.10</t>
  </si>
  <si>
    <t>7177.10</t>
  </si>
  <si>
    <t>724.00</t>
  </si>
  <si>
    <t>7938.70</t>
  </si>
  <si>
    <t>7221.00</t>
  </si>
  <si>
    <t>62.20</t>
  </si>
  <si>
    <t>7135.40</t>
  </si>
  <si>
    <t>7139.70</t>
  </si>
  <si>
    <t>6909.40</t>
  </si>
  <si>
    <t>6590.70</t>
  </si>
  <si>
    <t>7078.00</t>
  </si>
  <si>
    <t>6967.20</t>
  </si>
  <si>
    <t>7466.90</t>
  </si>
  <si>
    <t>7140.20</t>
  </si>
  <si>
    <t>-23.70</t>
  </si>
  <si>
    <t>7049.30</t>
  </si>
  <si>
    <t>738.10</t>
  </si>
  <si>
    <t>7029.70</t>
  </si>
  <si>
    <t>7041.50</t>
  </si>
  <si>
    <t>7027.20</t>
  </si>
  <si>
    <t>7037.40</t>
  </si>
  <si>
    <t>7034.20</t>
  </si>
  <si>
    <t>7020.10</t>
  </si>
  <si>
    <t>16.3%</t>
  </si>
  <si>
    <t>7719.10</t>
  </si>
  <si>
    <t>9141.00</t>
  </si>
  <si>
    <t>7141.70</t>
  </si>
  <si>
    <t>7172.00</t>
  </si>
  <si>
    <t>9759.60</t>
  </si>
  <si>
    <t>7156.20</t>
  </si>
  <si>
    <t>7175.40</t>
  </si>
  <si>
    <t>7103.70</t>
  </si>
  <si>
    <t>962.90</t>
  </si>
  <si>
    <t>6928.80</t>
  </si>
  <si>
    <t>7065.30</t>
  </si>
  <si>
    <t>1104.20</t>
  </si>
  <si>
    <t>7070.60</t>
  </si>
  <si>
    <t>7038.00</t>
  </si>
  <si>
    <t>8259.70</t>
  </si>
  <si>
    <t>6956.20</t>
  </si>
  <si>
    <t>6977.10</t>
  </si>
  <si>
    <t>6944.80</t>
  </si>
  <si>
    <t>801.90</t>
  </si>
  <si>
    <t>9371.80</t>
  </si>
  <si>
    <t>10818.90</t>
  </si>
  <si>
    <t>6353.20</t>
  </si>
  <si>
    <t>6142.40</t>
  </si>
  <si>
    <t>6331.10</t>
  </si>
  <si>
    <t>-185.20</t>
  </si>
  <si>
    <t>8124.40</t>
  </si>
  <si>
    <t>775.70</t>
  </si>
  <si>
    <t>6214.40</t>
  </si>
  <si>
    <t>6506.40</t>
  </si>
  <si>
    <t>9646.60</t>
  </si>
  <si>
    <t>6726.80</t>
  </si>
  <si>
    <t>1410.20</t>
  </si>
  <si>
    <t>6743.40</t>
  </si>
  <si>
    <t>1013.70</t>
  </si>
  <si>
    <t>6820.50</t>
  </si>
  <si>
    <t>-51.20</t>
  </si>
  <si>
    <t>8580.90</t>
  </si>
  <si>
    <t>6625.10</t>
  </si>
  <si>
    <t>-361.80</t>
  </si>
  <si>
    <t>6313.90</t>
  </si>
  <si>
    <t>6684.00</t>
  </si>
  <si>
    <t>48.40</t>
  </si>
  <si>
    <t>6776.00</t>
  </si>
  <si>
    <t>1191.50</t>
  </si>
  <si>
    <t>6704.10</t>
  </si>
  <si>
    <t>6680.40</t>
  </si>
  <si>
    <t>6747.70</t>
  </si>
  <si>
    <t>9726.00</t>
  </si>
  <si>
    <t>96.60</t>
  </si>
  <si>
    <t>15.80</t>
  </si>
  <si>
    <t>1056.70</t>
  </si>
  <si>
    <t>6462.70</t>
  </si>
  <si>
    <t>6516.60</t>
  </si>
  <si>
    <t>6642.20</t>
  </si>
  <si>
    <t>908.80</t>
  </si>
  <si>
    <t>1020.10</t>
  </si>
  <si>
    <t>6691.80</t>
  </si>
  <si>
    <t>6724.40</t>
  </si>
  <si>
    <t>9294.00</t>
  </si>
  <si>
    <t>6628.50</t>
  </si>
  <si>
    <t>7480.00</t>
  </si>
  <si>
    <t>6222.10</t>
  </si>
  <si>
    <t>6334.40</t>
  </si>
  <si>
    <t>6274.40</t>
  </si>
  <si>
    <t>6086.60</t>
  </si>
  <si>
    <t>6091.40</t>
  </si>
  <si>
    <t>654.80</t>
  </si>
  <si>
    <t>5411.50</t>
  </si>
  <si>
    <t>-49.80</t>
  </si>
  <si>
    <t>5625.50</t>
  </si>
  <si>
    <t>799.20</t>
  </si>
  <si>
    <t>63.50</t>
  </si>
  <si>
    <t>5251.50</t>
  </si>
  <si>
    <t>8691.30</t>
  </si>
  <si>
    <t>5487.80</t>
  </si>
  <si>
    <t>5524.80</t>
  </si>
  <si>
    <t>5317.70</t>
  </si>
  <si>
    <t>7586.10</t>
  </si>
  <si>
    <t>5612.90</t>
  </si>
  <si>
    <t>709.40</t>
  </si>
  <si>
    <t>7658.40</t>
  </si>
  <si>
    <t>41.10</t>
  </si>
  <si>
    <t>10923.40</t>
  </si>
  <si>
    <t>5618.90</t>
  </si>
  <si>
    <t>7212.40</t>
  </si>
  <si>
    <t>5325.80</t>
  </si>
  <si>
    <t>-130.40</t>
  </si>
  <si>
    <t>5335.60</t>
  </si>
  <si>
    <t>135.00</t>
  </si>
  <si>
    <t>711.20</t>
  </si>
  <si>
    <t>9057.60</t>
  </si>
  <si>
    <t>9661.00</t>
  </si>
  <si>
    <t>5296.50</t>
  </si>
  <si>
    <t>667.60</t>
  </si>
  <si>
    <t>5369.60</t>
  </si>
  <si>
    <t>7204.40</t>
  </si>
  <si>
    <t>5073.40</t>
  </si>
  <si>
    <t>6933.50</t>
  </si>
  <si>
    <t>5097.20</t>
  </si>
  <si>
    <t>5085.90</t>
  </si>
  <si>
    <t>555.10</t>
  </si>
  <si>
    <t>512.40</t>
  </si>
  <si>
    <t>7898.60</t>
  </si>
  <si>
    <t>6781.90</t>
  </si>
  <si>
    <t>513.30</t>
  </si>
  <si>
    <t>5032.50</t>
  </si>
  <si>
    <t>4884.90</t>
  </si>
  <si>
    <t>4958.70</t>
  </si>
  <si>
    <t>6756.90</t>
  </si>
  <si>
    <t>4813.60</t>
  </si>
  <si>
    <t>691.60</t>
  </si>
  <si>
    <t>4980.30</t>
  </si>
  <si>
    <t>4995.70</t>
  </si>
  <si>
    <t>-16.00</t>
  </si>
  <si>
    <t>5018.40</t>
  </si>
  <si>
    <t>4906.10</t>
  </si>
  <si>
    <t>6256.10</t>
  </si>
  <si>
    <t>4428.60</t>
  </si>
  <si>
    <t>6822.10</t>
  </si>
  <si>
    <t>-97.70</t>
  </si>
  <si>
    <t>7723.10</t>
  </si>
  <si>
    <t>211.50</t>
  </si>
  <si>
    <t>4245.30</t>
  </si>
  <si>
    <t>4296.70</t>
  </si>
  <si>
    <t>4424.50</t>
  </si>
  <si>
    <t>4493.60</t>
  </si>
  <si>
    <t>4598.20</t>
  </si>
  <si>
    <t>4556.30</t>
  </si>
  <si>
    <t>93.10</t>
  </si>
  <si>
    <t>52.90</t>
  </si>
  <si>
    <t>4878.10</t>
  </si>
  <si>
    <t>4841.40</t>
  </si>
  <si>
    <t>4731.90</t>
  </si>
  <si>
    <t>4685.30</t>
  </si>
  <si>
    <t>4791.00</t>
  </si>
  <si>
    <t>4602.40</t>
  </si>
  <si>
    <t>548.70</t>
  </si>
  <si>
    <t>4533.40</t>
  </si>
  <si>
    <t>4550.60</t>
  </si>
  <si>
    <t>-43.70</t>
  </si>
  <si>
    <t>24.85%</t>
  </si>
  <si>
    <t>-21.50</t>
  </si>
  <si>
    <t>8049.50</t>
  </si>
  <si>
    <t>4516.00</t>
  </si>
  <si>
    <t>4596.80</t>
  </si>
  <si>
    <t>10741.10</t>
  </si>
  <si>
    <t>4621.70</t>
  </si>
  <si>
    <t>4637.20</t>
  </si>
  <si>
    <t>28.70</t>
  </si>
  <si>
    <t>4651.10</t>
  </si>
  <si>
    <t>4603.20</t>
  </si>
  <si>
    <t>9712.10</t>
  </si>
  <si>
    <t>4570.40</t>
  </si>
  <si>
    <t>9048.80</t>
  </si>
  <si>
    <t>4419.40</t>
  </si>
  <si>
    <t>9671.80</t>
  </si>
  <si>
    <t>7448.90</t>
  </si>
  <si>
    <t>-67.40</t>
  </si>
  <si>
    <t>4604.10</t>
  </si>
  <si>
    <t>11233.10</t>
  </si>
  <si>
    <t>4932.20</t>
  </si>
  <si>
    <t>17859.90</t>
  </si>
  <si>
    <t>27981.20</t>
  </si>
  <si>
    <t>5273.90</t>
  </si>
  <si>
    <t>24946.20</t>
  </si>
  <si>
    <t>5306.20</t>
  </si>
  <si>
    <t>5286.00</t>
  </si>
  <si>
    <t>5562.20</t>
  </si>
  <si>
    <t>5482.30</t>
  </si>
  <si>
    <t>5470.70</t>
  </si>
  <si>
    <t>5775.30</t>
  </si>
  <si>
    <t>5877.30</t>
  </si>
  <si>
    <t>2382.70</t>
  </si>
  <si>
    <t>29314.90</t>
  </si>
  <si>
    <t>1816.40</t>
  </si>
  <si>
    <t>5743.60</t>
  </si>
  <si>
    <t>5811.20</t>
  </si>
  <si>
    <t>5981.70</t>
  </si>
  <si>
    <t>5890.40</t>
  </si>
  <si>
    <t>1929.00</t>
  </si>
  <si>
    <t>1626.90</t>
  </si>
  <si>
    <t>5872.20</t>
  </si>
  <si>
    <t>6135.80</t>
  </si>
  <si>
    <t>6114.60</t>
  </si>
  <si>
    <t>2129.10</t>
  </si>
  <si>
    <t>6249.50</t>
  </si>
  <si>
    <t>6101.20</t>
  </si>
  <si>
    <t>17732.10</t>
  </si>
  <si>
    <t>1628.10</t>
  </si>
  <si>
    <t>6178.50</t>
  </si>
  <si>
    <t>6179.80</t>
  </si>
  <si>
    <t>6229.70</t>
  </si>
  <si>
    <t>21458.80</t>
  </si>
  <si>
    <t>2001.20</t>
  </si>
  <si>
    <t>6140.30</t>
  </si>
  <si>
    <t>13450.20</t>
  </si>
  <si>
    <t>1215.00</t>
  </si>
  <si>
    <t>5214.90</t>
  </si>
  <si>
    <t>5312.50</t>
  </si>
  <si>
    <t>5376.90</t>
  </si>
  <si>
    <t>5166.40</t>
  </si>
  <si>
    <t>1221.70</t>
  </si>
  <si>
    <t>5192.70</t>
  </si>
  <si>
    <t>207.70</t>
  </si>
  <si>
    <t>5491.40</t>
  </si>
  <si>
    <t>5530.90</t>
  </si>
  <si>
    <t>104.90</t>
  </si>
  <si>
    <t>5351.70</t>
  </si>
  <si>
    <t>-127.60</t>
  </si>
  <si>
    <t>14360.00</t>
  </si>
  <si>
    <t>5230.90</t>
  </si>
  <si>
    <t>5360.00</t>
  </si>
  <si>
    <t>14014.10</t>
  </si>
  <si>
    <t>1201.80</t>
  </si>
  <si>
    <t>5030.80</t>
  </si>
  <si>
    <t>5022.00</t>
  </si>
  <si>
    <t>814.40</t>
  </si>
  <si>
    <t>5276.70</t>
  </si>
  <si>
    <t>1077.80</t>
  </si>
  <si>
    <t>5125.10</t>
  </si>
  <si>
    <t>9200.80</t>
  </si>
  <si>
    <t>73.40</t>
  </si>
  <si>
    <t>5403.80</t>
  </si>
  <si>
    <t>5323.70</t>
  </si>
  <si>
    <t>-55.00</t>
  </si>
  <si>
    <t>1048.00</t>
  </si>
  <si>
    <t>9690.50</t>
  </si>
  <si>
    <t>5410.20</t>
  </si>
  <si>
    <t>-45.70</t>
  </si>
  <si>
    <t>5206.40</t>
  </si>
  <si>
    <t>5209.30</t>
  </si>
  <si>
    <t>8824.70</t>
  </si>
  <si>
    <t>5194.60</t>
  </si>
  <si>
    <t>5205.70</t>
  </si>
  <si>
    <t>8770.60</t>
  </si>
  <si>
    <t>5131.10</t>
  </si>
  <si>
    <t>5141.90</t>
  </si>
  <si>
    <t>5216.60</t>
  </si>
  <si>
    <t>729.10</t>
  </si>
  <si>
    <t>762.20</t>
  </si>
  <si>
    <t>5074.00</t>
  </si>
  <si>
    <t>808.20</t>
  </si>
  <si>
    <t>4963.00</t>
  </si>
  <si>
    <t>8953.50</t>
  </si>
  <si>
    <t>13273.00</t>
  </si>
  <si>
    <t>11489.60</t>
  </si>
  <si>
    <t>5096.10</t>
  </si>
  <si>
    <t>5186.40</t>
  </si>
  <si>
    <t>5087.70</t>
  </si>
  <si>
    <t>1191.90</t>
  </si>
  <si>
    <t>5318.40</t>
  </si>
  <si>
    <t>1407.80</t>
  </si>
  <si>
    <t>5630.20</t>
  </si>
  <si>
    <t>5580.60</t>
  </si>
  <si>
    <t>1284.60</t>
  </si>
  <si>
    <t>5600.80</t>
  </si>
  <si>
    <t>1233.50</t>
  </si>
  <si>
    <t>5504.50</t>
  </si>
  <si>
    <t>12964.40</t>
  </si>
  <si>
    <t>5367.10</t>
  </si>
  <si>
    <t>5371.40</t>
  </si>
  <si>
    <t>1058.50</t>
  </si>
  <si>
    <t>5247.30</t>
  </si>
  <si>
    <t>9446.40</t>
  </si>
  <si>
    <t>952.00</t>
  </si>
  <si>
    <t>5343.50</t>
  </si>
  <si>
    <t>5329.20</t>
  </si>
  <si>
    <t>10699.50</t>
  </si>
  <si>
    <t>5294.20</t>
  </si>
  <si>
    <t>5123.30</t>
  </si>
  <si>
    <t>9396.00</t>
  </si>
  <si>
    <t>835.20</t>
  </si>
  <si>
    <t>96.80</t>
  </si>
  <si>
    <t>5238.60</t>
  </si>
  <si>
    <t>5170.60</t>
  </si>
  <si>
    <t>8509.40</t>
  </si>
  <si>
    <t>9945.10</t>
  </si>
  <si>
    <t>5286.20</t>
  </si>
  <si>
    <t>5272.20</t>
  </si>
  <si>
    <t>1113.90</t>
  </si>
  <si>
    <t>5479.90</t>
  </si>
  <si>
    <t>1419.50</t>
  </si>
  <si>
    <t>1271.50</t>
  </si>
  <si>
    <t>5517.20</t>
  </si>
  <si>
    <t>5503.30</t>
  </si>
  <si>
    <t>5543.70</t>
  </si>
  <si>
    <t>5497.90</t>
  </si>
  <si>
    <t>1552.40</t>
  </si>
  <si>
    <t>5478.00</t>
  </si>
  <si>
    <t>5530.00</t>
  </si>
  <si>
    <t>24.94%</t>
  </si>
  <si>
    <t>5939.90</t>
  </si>
  <si>
    <t>1843.40</t>
  </si>
  <si>
    <t>5952.00</t>
  </si>
  <si>
    <t>5901.00</t>
  </si>
  <si>
    <t>5852.20</t>
  </si>
  <si>
    <t>5897.90</t>
  </si>
  <si>
    <t>5212.10</t>
  </si>
  <si>
    <t>20794.00</t>
  </si>
  <si>
    <t>167.30</t>
  </si>
  <si>
    <t>5602.30</t>
  </si>
  <si>
    <t>131.00</t>
  </si>
  <si>
    <t>2346.50</t>
  </si>
  <si>
    <t>5696.10</t>
  </si>
  <si>
    <t>19968.00</t>
  </si>
  <si>
    <t>6032.40</t>
  </si>
  <si>
    <t>6399.30</t>
  </si>
  <si>
    <t>32709.30</t>
  </si>
  <si>
    <t>2534.60</t>
  </si>
  <si>
    <t>89.30</t>
  </si>
  <si>
    <t>6225.70</t>
  </si>
  <si>
    <t>-19.10</t>
  </si>
  <si>
    <t>6198.20</t>
  </si>
  <si>
    <t>-83.50</t>
  </si>
  <si>
    <t>21964.60</t>
  </si>
  <si>
    <t>2130.40</t>
  </si>
  <si>
    <t>5756.20</t>
  </si>
  <si>
    <t>5436.60</t>
  </si>
  <si>
    <t>17274.40</t>
  </si>
  <si>
    <t>-253.90</t>
  </si>
  <si>
    <t>5362.80</t>
  </si>
  <si>
    <t>-138.20</t>
  </si>
  <si>
    <t>5403.30</t>
  </si>
  <si>
    <t>5538.60</t>
  </si>
  <si>
    <t>135.30</t>
  </si>
  <si>
    <t>5739.30</t>
  </si>
  <si>
    <t>5619.70</t>
  </si>
  <si>
    <t>5692.00</t>
  </si>
  <si>
    <t>1418.50</t>
  </si>
  <si>
    <t>1565.10</t>
  </si>
  <si>
    <t>5735.90</t>
  </si>
  <si>
    <t>18555.20</t>
  </si>
  <si>
    <t>5803.40</t>
  </si>
  <si>
    <t>16368.00</t>
  </si>
  <si>
    <t>5841.40</t>
  </si>
  <si>
    <t>5789.10</t>
  </si>
  <si>
    <t>5561.20</t>
  </si>
  <si>
    <t>5533.00</t>
  </si>
  <si>
    <t>1659.50</t>
  </si>
  <si>
    <t>5851.80</t>
  </si>
  <si>
    <t>5847.70</t>
  </si>
  <si>
    <t>5859.90</t>
  </si>
  <si>
    <t>17578.60</t>
  </si>
  <si>
    <t>5886.90</t>
  </si>
  <si>
    <t>1670.10</t>
  </si>
  <si>
    <t>-74.20</t>
  </si>
  <si>
    <t>5643.40</t>
  </si>
  <si>
    <t>5684.00</t>
  </si>
  <si>
    <t>5674.30</t>
  </si>
  <si>
    <t>5690.40</t>
  </si>
  <si>
    <t>5816.40</t>
  </si>
  <si>
    <t>6043.10</t>
  </si>
  <si>
    <t>-8.20</t>
  </si>
  <si>
    <t>5973.20</t>
  </si>
  <si>
    <t>6029.00</t>
  </si>
  <si>
    <t>-13.90</t>
  </si>
  <si>
    <t>6076.60</t>
  </si>
  <si>
    <t>6160.20</t>
  </si>
  <si>
    <t>15220.60</t>
  </si>
  <si>
    <t>6204.50</t>
  </si>
  <si>
    <t>1928.10</t>
  </si>
  <si>
    <t>6238.90</t>
  </si>
  <si>
    <t>1739.60</t>
  </si>
  <si>
    <t>6357.10</t>
  </si>
  <si>
    <t>64.40</t>
  </si>
  <si>
    <t>2499.40</t>
  </si>
  <si>
    <t>6726.00</t>
  </si>
  <si>
    <t>6974.00</t>
  </si>
  <si>
    <t>30388.30</t>
  </si>
  <si>
    <t>3514.70</t>
  </si>
  <si>
    <t>6972.00</t>
  </si>
  <si>
    <t>3814.40</t>
  </si>
  <si>
    <t>-58.10</t>
  </si>
  <si>
    <t>7368.00</t>
  </si>
  <si>
    <t>30730.10</t>
  </si>
  <si>
    <t>6748.50</t>
  </si>
  <si>
    <t>6759.10</t>
  </si>
  <si>
    <t>7050.40</t>
  </si>
  <si>
    <t>7133.70</t>
  </si>
  <si>
    <t>3232.10</t>
  </si>
  <si>
    <t>101.00</t>
  </si>
  <si>
    <t>7414.10</t>
  </si>
  <si>
    <t>2843.90</t>
  </si>
  <si>
    <t>22992.80</t>
  </si>
  <si>
    <t>6932.30</t>
  </si>
  <si>
    <t>2106.60</t>
  </si>
  <si>
    <t>7182.30</t>
  </si>
  <si>
    <t>2247.10</t>
  </si>
  <si>
    <t>7211.30</t>
  </si>
  <si>
    <t>-175.70</t>
  </si>
  <si>
    <t>7113.80</t>
  </si>
  <si>
    <t>7308.60</t>
  </si>
  <si>
    <t>7169.40</t>
  </si>
  <si>
    <t>19925.60</t>
  </si>
  <si>
    <t>7263.60</t>
  </si>
  <si>
    <t>7265.90</t>
  </si>
  <si>
    <t>21126.00</t>
  </si>
  <si>
    <t>7023.30</t>
  </si>
  <si>
    <t>6877.60</t>
  </si>
  <si>
    <t>6592.90</t>
  </si>
  <si>
    <t>6781.70</t>
  </si>
  <si>
    <t>15449.80</t>
  </si>
  <si>
    <t>6811.90</t>
  </si>
  <si>
    <t>6550.00</t>
  </si>
  <si>
    <t>1147.20</t>
  </si>
  <si>
    <t>6875.70</t>
  </si>
  <si>
    <t>6943.80</t>
  </si>
  <si>
    <t>6788.00</t>
  </si>
  <si>
    <t>1301.30</t>
  </si>
  <si>
    <t>1192.90</t>
  </si>
  <si>
    <t>10070.70</t>
  </si>
  <si>
    <t>6573.70</t>
  </si>
  <si>
    <t>6585.80</t>
  </si>
  <si>
    <t>6685.20</t>
  </si>
  <si>
    <t>16767.40</t>
  </si>
  <si>
    <t>6854.70</t>
  </si>
  <si>
    <t>6680.20</t>
  </si>
  <si>
    <t>6702.30</t>
  </si>
  <si>
    <t>6700.20</t>
  </si>
  <si>
    <t>6621.50</t>
  </si>
  <si>
    <t>10934.50</t>
  </si>
  <si>
    <t>6673.60</t>
  </si>
  <si>
    <t>47.60</t>
  </si>
  <si>
    <t>1525.20</t>
  </si>
  <si>
    <t>6808.00</t>
  </si>
  <si>
    <t>6639.60</t>
  </si>
  <si>
    <t>13454.60</t>
  </si>
  <si>
    <t>6760.10</t>
  </si>
  <si>
    <t>6733.00</t>
  </si>
  <si>
    <t>13005.10</t>
  </si>
  <si>
    <t>1471.40</t>
  </si>
  <si>
    <t>6753.70</t>
  </si>
  <si>
    <t>6720.60</t>
  </si>
  <si>
    <t>12085.00</t>
  </si>
  <si>
    <t>6565.50</t>
  </si>
  <si>
    <t>6603.40</t>
  </si>
  <si>
    <t>6596.50</t>
  </si>
  <si>
    <t>54.50</t>
  </si>
  <si>
    <t>6573.40</t>
  </si>
  <si>
    <t>1833.90</t>
  </si>
  <si>
    <t>6684.70</t>
  </si>
  <si>
    <t>6615.20</t>
  </si>
  <si>
    <t>6570.30</t>
  </si>
  <si>
    <t>-41.80</t>
  </si>
  <si>
    <t>6473.40</t>
  </si>
  <si>
    <t>6646.50</t>
  </si>
  <si>
    <t>119.60</t>
  </si>
  <si>
    <t>27.4%</t>
  </si>
  <si>
    <t>6662.80</t>
  </si>
  <si>
    <t>6827.50</t>
  </si>
  <si>
    <t>-82.50</t>
  </si>
  <si>
    <t>-108.40</t>
  </si>
  <si>
    <t>16181.60</t>
  </si>
  <si>
    <t>-109.40</t>
  </si>
  <si>
    <t>6567.60</t>
  </si>
  <si>
    <t>16212.80</t>
  </si>
  <si>
    <t>6511.00</t>
  </si>
  <si>
    <t>6652.10</t>
  </si>
  <si>
    <t>1855.40</t>
  </si>
  <si>
    <t>15866.80</t>
  </si>
  <si>
    <t>6710.80</t>
  </si>
  <si>
    <t>16613.40</t>
  </si>
  <si>
    <t>6534.10</t>
  </si>
  <si>
    <t>41.70</t>
  </si>
  <si>
    <t>6295.70</t>
  </si>
  <si>
    <t>6045.30</t>
  </si>
  <si>
    <t>10357.60</t>
  </si>
  <si>
    <t>49.30</t>
  </si>
  <si>
    <t>6363.20</t>
  </si>
  <si>
    <t>6527.90</t>
  </si>
  <si>
    <t>1779.00</t>
  </si>
  <si>
    <t>6325.40</t>
  </si>
  <si>
    <t>1389.80</t>
  </si>
  <si>
    <t>6553.60</t>
  </si>
  <si>
    <t>6534.60</t>
  </si>
  <si>
    <t>-118.70</t>
  </si>
  <si>
    <t>15019.10</t>
  </si>
  <si>
    <t>6484.30</t>
  </si>
  <si>
    <t>1477.90</t>
  </si>
  <si>
    <t>6055.40</t>
  </si>
  <si>
    <t>6155.70</t>
  </si>
  <si>
    <t>6238.20</t>
  </si>
  <si>
    <t>6130.40</t>
  </si>
  <si>
    <t>13359.70</t>
  </si>
  <si>
    <t>6283.60</t>
  </si>
  <si>
    <t>6276.80</t>
  </si>
  <si>
    <t>6359.60</t>
  </si>
  <si>
    <t>1381.30</t>
  </si>
  <si>
    <t>6259.80</t>
  </si>
  <si>
    <t>6289.00</t>
  </si>
  <si>
    <t>-70.60</t>
  </si>
  <si>
    <t>6183.20</t>
  </si>
  <si>
    <t>13798.50</t>
  </si>
  <si>
    <t>6172.40</t>
  </si>
  <si>
    <t>6289.60</t>
  </si>
  <si>
    <t>6252.40</t>
  </si>
  <si>
    <t>12269.10</t>
  </si>
  <si>
    <t>6263.40</t>
  </si>
  <si>
    <t>12287.00</t>
  </si>
  <si>
    <t>1170.20</t>
  </si>
  <si>
    <t>6357.50</t>
  </si>
  <si>
    <t>6453.30</t>
  </si>
  <si>
    <t>6400.90</t>
  </si>
  <si>
    <t>12191.80</t>
  </si>
  <si>
    <t>6405.10</t>
  </si>
  <si>
    <t>6348.80</t>
  </si>
  <si>
    <t>16.30</t>
  </si>
  <si>
    <t>1612.60</t>
  </si>
  <si>
    <t>6365.00</t>
  </si>
  <si>
    <t>6462.50</t>
  </si>
  <si>
    <t>6532.90</t>
  </si>
  <si>
    <t>-10.70</t>
  </si>
  <si>
    <t>6785.80</t>
  </si>
  <si>
    <t>1929.70</t>
  </si>
  <si>
    <t>74.80</t>
  </si>
  <si>
    <t>6810.20</t>
  </si>
  <si>
    <t>2080.80</t>
  </si>
  <si>
    <t>2138.50</t>
  </si>
  <si>
    <t>6968.30</t>
  </si>
  <si>
    <t>15786.90</t>
  </si>
  <si>
    <t>2228.50</t>
  </si>
  <si>
    <t>7060.40</t>
  </si>
  <si>
    <t>16206.30</t>
  </si>
  <si>
    <t>16377.40</t>
  </si>
  <si>
    <t>7004.30</t>
  </si>
  <si>
    <t>15595.00</t>
  </si>
  <si>
    <t>7083.70</t>
  </si>
  <si>
    <t>-60.60</t>
  </si>
  <si>
    <t>6913.50</t>
  </si>
  <si>
    <t>7142.90</t>
  </si>
  <si>
    <t>7301.10</t>
  </si>
  <si>
    <t>3171.20</t>
  </si>
  <si>
    <t>7226.50</t>
  </si>
  <si>
    <t>7402.40</t>
  </si>
  <si>
    <t>-93.40</t>
  </si>
  <si>
    <t>3107.70</t>
  </si>
  <si>
    <t>7559.30</t>
  </si>
  <si>
    <t>-208.10</t>
  </si>
  <si>
    <t>7330.60</t>
  </si>
  <si>
    <t>7438.70</t>
  </si>
  <si>
    <t>185.20</t>
  </si>
  <si>
    <t>7737.60</t>
  </si>
  <si>
    <t>7769.70</t>
  </si>
  <si>
    <t>-100.10</t>
  </si>
  <si>
    <t>7735.10</t>
  </si>
  <si>
    <t>7875.00</t>
  </si>
  <si>
    <t>7916.90</t>
  </si>
  <si>
    <t>21423.80</t>
  </si>
  <si>
    <t>3028.70</t>
  </si>
  <si>
    <t>7806.80</t>
  </si>
  <si>
    <t>7717.10</t>
  </si>
  <si>
    <t>-227.80</t>
  </si>
  <si>
    <t>7413.80</t>
  </si>
  <si>
    <t>7297.30</t>
  </si>
  <si>
    <t>7322.70</t>
  </si>
  <si>
    <t>16765.70</t>
  </si>
  <si>
    <t>7417.20</t>
  </si>
  <si>
    <t>2374.50</t>
  </si>
  <si>
    <t>7422.10</t>
  </si>
  <si>
    <t>-165.70</t>
  </si>
  <si>
    <t>7234.50</t>
  </si>
  <si>
    <t>7385.30</t>
  </si>
  <si>
    <t>7368.60</t>
  </si>
  <si>
    <t>2759.60</t>
  </si>
  <si>
    <t>7385.20</t>
  </si>
  <si>
    <t>14561.90</t>
  </si>
  <si>
    <t>7388.20</t>
  </si>
  <si>
    <t>7351.50</t>
  </si>
  <si>
    <t>7516.00</t>
  </si>
  <si>
    <t>7601.20</t>
  </si>
  <si>
    <t>-87.30</t>
  </si>
  <si>
    <t>7714.80</t>
  </si>
  <si>
    <t>-10.30</t>
  </si>
  <si>
    <t>7933.20</t>
  </si>
  <si>
    <t>19342.20</t>
  </si>
  <si>
    <t>2896.20</t>
  </si>
  <si>
    <t>7937.40</t>
  </si>
  <si>
    <t>8082.90</t>
  </si>
  <si>
    <t>17906.30</t>
  </si>
  <si>
    <t>18239.00</t>
  </si>
  <si>
    <t>2728.40</t>
  </si>
  <si>
    <t>7984.90</t>
  </si>
  <si>
    <t>7969.60</t>
  </si>
  <si>
    <t>7982.10</t>
  </si>
  <si>
    <t>8019.30</t>
  </si>
  <si>
    <t>20020.70</t>
  </si>
  <si>
    <t>7966.50</t>
  </si>
  <si>
    <t>7894.10</t>
  </si>
  <si>
    <t>7868.30</t>
  </si>
  <si>
    <t>7932.10</t>
  </si>
  <si>
    <t>7783.10</t>
  </si>
  <si>
    <t>87.10</t>
  </si>
  <si>
    <t>2442.50</t>
  </si>
  <si>
    <t>69.10</t>
  </si>
  <si>
    <t>8016.40</t>
  </si>
  <si>
    <t>85.80</t>
  </si>
  <si>
    <t>19.11%</t>
  </si>
  <si>
    <t>8045.10</t>
  </si>
  <si>
    <t>19273.50</t>
  </si>
  <si>
    <t>7682.70</t>
  </si>
  <si>
    <t>2460.10</t>
  </si>
  <si>
    <t>7714.50</t>
  </si>
  <si>
    <t>7758.60</t>
  </si>
  <si>
    <t>7384.40</t>
  </si>
  <si>
    <t>7333.00</t>
  </si>
  <si>
    <t>7425.40</t>
  </si>
  <si>
    <t>17857.70</t>
  </si>
  <si>
    <t>6928.90</t>
  </si>
  <si>
    <t>19.00</t>
  </si>
  <si>
    <t>1810.70</t>
  </si>
  <si>
    <t>6961.30</t>
  </si>
  <si>
    <t>7125.10</t>
  </si>
  <si>
    <t>6990.40</t>
  </si>
  <si>
    <t>14718.90</t>
  </si>
  <si>
    <t>37.50</t>
  </si>
  <si>
    <t>15609.70</t>
  </si>
  <si>
    <t>2283.20</t>
  </si>
  <si>
    <t>7450.40</t>
  </si>
  <si>
    <t>7435.40</t>
  </si>
  <si>
    <t>17775.70</t>
  </si>
  <si>
    <t>16740.20</t>
  </si>
  <si>
    <t>7454.90</t>
  </si>
  <si>
    <t>2099.00</t>
  </si>
  <si>
    <t>-71.70</t>
  </si>
  <si>
    <t>7300.00</t>
  </si>
  <si>
    <t>2423.00</t>
  </si>
  <si>
    <t>7001.60</t>
  </si>
  <si>
    <t>6745.60</t>
  </si>
  <si>
    <t>19755.90</t>
  </si>
  <si>
    <t>2089.70</t>
  </si>
  <si>
    <t>6828.40</t>
  </si>
  <si>
    <t>6750.00</t>
  </si>
  <si>
    <t>6688.70</t>
  </si>
  <si>
    <t>6772.60</t>
  </si>
  <si>
    <t>6711.30</t>
  </si>
  <si>
    <t>-140.70</t>
  </si>
  <si>
    <t>2140.00</t>
  </si>
  <si>
    <t>6414.50</t>
  </si>
  <si>
    <t>6388.70</t>
  </si>
  <si>
    <t>6313.10</t>
  </si>
  <si>
    <t>6347.80</t>
  </si>
  <si>
    <t>-460.20</t>
  </si>
  <si>
    <t>5192.50</t>
  </si>
  <si>
    <t>1760.20</t>
  </si>
  <si>
    <t>16893.30</t>
  </si>
  <si>
    <t>5749.90</t>
  </si>
  <si>
    <t>6059.00</t>
  </si>
  <si>
    <t>6154.70</t>
  </si>
  <si>
    <t>6079.30</t>
  </si>
  <si>
    <t>6127.80</t>
  </si>
  <si>
    <t>6345.00</t>
  </si>
  <si>
    <t>6227.10</t>
  </si>
  <si>
    <t>6612.80</t>
  </si>
  <si>
    <t>6438.80</t>
  </si>
  <si>
    <t>6674.80</t>
  </si>
  <si>
    <t>2392.50</t>
  </si>
  <si>
    <t>20722.40</t>
  </si>
  <si>
    <t>6651.20</t>
  </si>
  <si>
    <t>43.00</t>
  </si>
  <si>
    <t>6643.10</t>
  </si>
  <si>
    <t>19554.50</t>
  </si>
  <si>
    <t>19268.00</t>
  </si>
  <si>
    <t>86.20</t>
  </si>
  <si>
    <t>2606.10</t>
  </si>
  <si>
    <t>6956.30</t>
  </si>
  <si>
    <t>22928.00</t>
  </si>
  <si>
    <t>6994.50</t>
  </si>
  <si>
    <t>6928.40</t>
  </si>
  <si>
    <t>7081.90</t>
  </si>
  <si>
    <t>7036.00</t>
  </si>
  <si>
    <t>2645.70</t>
  </si>
  <si>
    <t>7084.90</t>
  </si>
  <si>
    <t>6976.10</t>
  </si>
  <si>
    <t>6911.80</t>
  </si>
  <si>
    <t>6834.90</t>
  </si>
  <si>
    <t>6809.10</t>
  </si>
  <si>
    <t>2360.00</t>
  </si>
  <si>
    <t>6868.30</t>
  </si>
  <si>
    <t>18204.80</t>
  </si>
  <si>
    <t>7110.10</t>
  </si>
  <si>
    <t>7124.30</t>
  </si>
  <si>
    <t>7034.60</t>
  </si>
  <si>
    <t>17303.10</t>
  </si>
  <si>
    <t>7150.20</t>
  </si>
  <si>
    <t>16280.30</t>
  </si>
  <si>
    <t>6853.70</t>
  </si>
  <si>
    <t>7090.00</t>
  </si>
  <si>
    <t>86.10</t>
  </si>
  <si>
    <t>7207.40</t>
  </si>
  <si>
    <t>7215.20</t>
  </si>
  <si>
    <t>7283.50</t>
  </si>
  <si>
    <t>2413.50</t>
  </si>
  <si>
    <t>7342.70</t>
  </si>
  <si>
    <t>7170.20</t>
  </si>
  <si>
    <t>7315.10</t>
  </si>
  <si>
    <t>16172.50</t>
  </si>
  <si>
    <t>1902.50</t>
  </si>
  <si>
    <t>1905.20</t>
  </si>
  <si>
    <t>6717.10</t>
  </si>
  <si>
    <t>6695.10</t>
  </si>
  <si>
    <t>13191.10</t>
  </si>
  <si>
    <t>6897.10</t>
  </si>
  <si>
    <t>6918.20</t>
  </si>
  <si>
    <t>6543.20</t>
  </si>
  <si>
    <t>6480.10</t>
  </si>
  <si>
    <t>6399.80</t>
  </si>
  <si>
    <t>6441.10</t>
  </si>
  <si>
    <t>9989.80</t>
  </si>
  <si>
    <t>6480.60</t>
  </si>
  <si>
    <t>6429.50</t>
  </si>
  <si>
    <t>10514.70</t>
  </si>
  <si>
    <t>6318.30</t>
  </si>
  <si>
    <t>5984.50</t>
  </si>
  <si>
    <t>9423.80</t>
  </si>
  <si>
    <t>6146.40</t>
  </si>
  <si>
    <t>14180.20</t>
  </si>
  <si>
    <t>6476.40</t>
  </si>
  <si>
    <t>6490.60</t>
  </si>
  <si>
    <t>6551.80</t>
  </si>
  <si>
    <t>6508.50</t>
  </si>
  <si>
    <t>6492.60</t>
  </si>
  <si>
    <t>6460.70</t>
  </si>
  <si>
    <t>1658.90</t>
  </si>
  <si>
    <t>6429.70</t>
  </si>
  <si>
    <t>13352.50</t>
  </si>
  <si>
    <t>1511.30</t>
  </si>
  <si>
    <t>1652.00</t>
  </si>
  <si>
    <t>2002.00</t>
  </si>
  <si>
    <t>6446.60</t>
  </si>
  <si>
    <t>147.20</t>
  </si>
  <si>
    <t>15226.30</t>
  </si>
  <si>
    <t>142.80</t>
  </si>
  <si>
    <t>6694.40</t>
  </si>
  <si>
    <t>-72.70</t>
  </si>
  <si>
    <t>19164.90</t>
  </si>
  <si>
    <t>17430.40</t>
  </si>
  <si>
    <t>6714.50</t>
  </si>
  <si>
    <t>6629.90</t>
  </si>
  <si>
    <t>6658.40</t>
  </si>
  <si>
    <t>6622.60</t>
  </si>
  <si>
    <t>6592.30</t>
  </si>
  <si>
    <t>6611.80</t>
  </si>
  <si>
    <t>-74.70</t>
  </si>
  <si>
    <t>6505.90</t>
  </si>
  <si>
    <t>1785.10</t>
  </si>
  <si>
    <t>14942.40</t>
  </si>
  <si>
    <t>6675.60</t>
  </si>
  <si>
    <t>17891.50</t>
  </si>
  <si>
    <t>6667.00</t>
  </si>
  <si>
    <t>6699.30</t>
  </si>
  <si>
    <t>6661.90</t>
  </si>
  <si>
    <t>6626.70</t>
  </si>
  <si>
    <t>6557.90</t>
  </si>
  <si>
    <t>6605.70</t>
  </si>
  <si>
    <t>6545.00</t>
  </si>
  <si>
    <t>13548.60</t>
  </si>
  <si>
    <t>1561.80</t>
  </si>
  <si>
    <t>6251.30</t>
  </si>
  <si>
    <t>6283.50</t>
  </si>
  <si>
    <t>25.25%</t>
  </si>
  <si>
    <t>6423.70</t>
  </si>
  <si>
    <t>6385.00</t>
  </si>
  <si>
    <t>12938.40</t>
  </si>
  <si>
    <t>6505.10</t>
  </si>
  <si>
    <t>6540.20</t>
  </si>
  <si>
    <t>6486.90</t>
  </si>
  <si>
    <t>-53.30</t>
  </si>
  <si>
    <t>6763.40</t>
  </si>
  <si>
    <t>6758.90</t>
  </si>
  <si>
    <t>1807.90</t>
  </si>
  <si>
    <t>6908.70</t>
  </si>
  <si>
    <t>16713.40</t>
  </si>
  <si>
    <t>6829.40</t>
  </si>
  <si>
    <t>14605.90</t>
  </si>
  <si>
    <t>1870.70</t>
  </si>
  <si>
    <t>6873.60</t>
  </si>
  <si>
    <t>-46.60</t>
  </si>
  <si>
    <t>7052.60</t>
  </si>
  <si>
    <t>7063.60</t>
  </si>
  <si>
    <t>6925.20</t>
  </si>
  <si>
    <t>-138.40</t>
  </si>
  <si>
    <t>6861.30</t>
  </si>
  <si>
    <t>14460.10</t>
  </si>
  <si>
    <t>6894.30</t>
  </si>
  <si>
    <t>13103.60</t>
  </si>
  <si>
    <t>47.20</t>
  </si>
  <si>
    <t>1848.80</t>
  </si>
  <si>
    <t>-141.70</t>
  </si>
  <si>
    <t>6798.30</t>
  </si>
  <si>
    <t>13914.70</t>
  </si>
  <si>
    <t>6839.90</t>
  </si>
  <si>
    <t>15158.20</t>
  </si>
  <si>
    <t>6962.20</t>
  </si>
  <si>
    <t>86.40</t>
  </si>
  <si>
    <t>21321.20</t>
  </si>
  <si>
    <t>16279.40</t>
  </si>
  <si>
    <t>7029.10</t>
  </si>
  <si>
    <t>-54.20</t>
  </si>
  <si>
    <t>2491.60</t>
  </si>
  <si>
    <t>6989.70</t>
  </si>
  <si>
    <t>2376.90</t>
  </si>
  <si>
    <t>6963.90</t>
  </si>
  <si>
    <t>2493.90</t>
  </si>
  <si>
    <t>6954.10</t>
  </si>
  <si>
    <t>6624.40</t>
  </si>
  <si>
    <t>20213.70</t>
  </si>
  <si>
    <t>18587.70</t>
  </si>
  <si>
    <t>6702.50</t>
  </si>
  <si>
    <t>2397.80</t>
  </si>
  <si>
    <t>6576.40</t>
  </si>
  <si>
    <t>6537.40</t>
  </si>
  <si>
    <t>13543.30</t>
  </si>
  <si>
    <t>6600.80</t>
  </si>
  <si>
    <t>6501.00</t>
  </si>
  <si>
    <t>6647.20</t>
  </si>
  <si>
    <t>15175.80</t>
  </si>
  <si>
    <t>6487.20</t>
  </si>
  <si>
    <t>6467.30</t>
  </si>
  <si>
    <t>6488.20</t>
  </si>
  <si>
    <t>1974.20</t>
  </si>
  <si>
    <t>24.80</t>
  </si>
  <si>
    <t>6613.10</t>
  </si>
  <si>
    <t>6693.30</t>
  </si>
  <si>
    <t>86.30</t>
  </si>
  <si>
    <t>6504.50</t>
  </si>
  <si>
    <t>6465.10</t>
  </si>
  <si>
    <t>6507.50</t>
  </si>
  <si>
    <t>82.00</t>
  </si>
  <si>
    <t>13563.20</t>
  </si>
  <si>
    <t>12215.10</t>
  </si>
  <si>
    <t>6447.30</t>
  </si>
  <si>
    <t>6378.20</t>
  </si>
  <si>
    <t>18381.60</t>
  </si>
  <si>
    <t>2005.90</t>
  </si>
  <si>
    <t>1835.90</t>
  </si>
  <si>
    <t>1648.30</t>
  </si>
  <si>
    <t>19462.30</t>
  </si>
  <si>
    <t>6500.90</t>
  </si>
  <si>
    <t>1493.30</t>
  </si>
  <si>
    <t>6186.40</t>
  </si>
  <si>
    <t>6247.60</t>
  </si>
  <si>
    <t>61.20</t>
  </si>
  <si>
    <t>6204.10</t>
  </si>
  <si>
    <t>186.60</t>
  </si>
  <si>
    <t>6104.30</t>
  </si>
  <si>
    <t>6107.20</t>
  </si>
  <si>
    <t>6109.10</t>
  </si>
  <si>
    <t>14106.80</t>
  </si>
  <si>
    <t>6062.90</t>
  </si>
  <si>
    <t>1230.60</t>
  </si>
  <si>
    <t>6058.30</t>
  </si>
  <si>
    <t>1329.70</t>
  </si>
  <si>
    <t>6077.40</t>
  </si>
  <si>
    <t>11274.60</t>
  </si>
  <si>
    <t>1210.80</t>
  </si>
  <si>
    <t>10572.80</t>
  </si>
  <si>
    <t>5999.40</t>
  </si>
  <si>
    <t>5931.10</t>
  </si>
  <si>
    <t>6017.30</t>
  </si>
  <si>
    <t>5989.80</t>
  </si>
  <si>
    <t>13675.60</t>
  </si>
  <si>
    <t>6059.40</t>
  </si>
  <si>
    <t>5967.30</t>
  </si>
  <si>
    <t>1585.70</t>
  </si>
  <si>
    <t>5778.90</t>
  </si>
  <si>
    <t>5724.00</t>
  </si>
  <si>
    <t>1960.00</t>
  </si>
  <si>
    <t>5895.60</t>
  </si>
  <si>
    <t>6189.50</t>
  </si>
  <si>
    <t>1957.70</t>
  </si>
  <si>
    <t>6226.20</t>
  </si>
  <si>
    <t>6184.90</t>
  </si>
  <si>
    <t>6107.00</t>
  </si>
  <si>
    <t>14981.60</t>
  </si>
  <si>
    <t>6143.30</t>
  </si>
  <si>
    <t>6154.90</t>
  </si>
  <si>
    <t>13564.40</t>
  </si>
  <si>
    <t>13103.30</t>
  </si>
  <si>
    <t>1486.70</t>
  </si>
  <si>
    <t>6059.80</t>
  </si>
  <si>
    <t>49.50</t>
  </si>
  <si>
    <t>5992.60</t>
  </si>
  <si>
    <t>6023.80</t>
  </si>
  <si>
    <t>31.20</t>
  </si>
  <si>
    <t>6080.80</t>
  </si>
  <si>
    <t>6016.40</t>
  </si>
  <si>
    <t>5951.60</t>
  </si>
  <si>
    <t>5941.90</t>
  </si>
  <si>
    <t>-94.60</t>
  </si>
  <si>
    <t>37.60</t>
  </si>
  <si>
    <t>5713.80</t>
  </si>
  <si>
    <t>-65.00</t>
  </si>
  <si>
    <t>10963.90</t>
  </si>
  <si>
    <t>5824.40</t>
  </si>
  <si>
    <t>15.09%</t>
  </si>
  <si>
    <t>5553.30</t>
  </si>
  <si>
    <t>5507.80</t>
  </si>
  <si>
    <t>5601.10</t>
  </si>
  <si>
    <t>1182.90</t>
  </si>
  <si>
    <t>5555.00</t>
  </si>
  <si>
    <t>1136.70</t>
  </si>
  <si>
    <t>14871.10</t>
  </si>
  <si>
    <t>4970.20</t>
  </si>
  <si>
    <t>78.80</t>
  </si>
  <si>
    <t>4951.90</t>
  </si>
  <si>
    <t>5316.20</t>
  </si>
  <si>
    <t>4986.10</t>
  </si>
  <si>
    <t>1393.00</t>
  </si>
  <si>
    <t>1291.00</t>
  </si>
  <si>
    <t>-281.60</t>
  </si>
  <si>
    <t>205.40</t>
  </si>
  <si>
    <t>5071.20</t>
  </si>
  <si>
    <t>20387.10</t>
  </si>
  <si>
    <t>5066.00</t>
  </si>
  <si>
    <t>5403.50</t>
  </si>
  <si>
    <t>2518.60</t>
  </si>
  <si>
    <t>1852.20</t>
  </si>
  <si>
    <t>5429.80</t>
  </si>
  <si>
    <t>5434.40</t>
  </si>
  <si>
    <t>67.10</t>
  </si>
  <si>
    <t>5524.50</t>
  </si>
  <si>
    <t>5546.10</t>
  </si>
  <si>
    <t>1844.10</t>
  </si>
  <si>
    <t>69.00</t>
  </si>
  <si>
    <t>2120.70</t>
  </si>
  <si>
    <t>5633.50</t>
  </si>
  <si>
    <t>5660.50</t>
  </si>
  <si>
    <t>5674.50</t>
  </si>
  <si>
    <t>5623.30</t>
  </si>
  <si>
    <t>1917.30</t>
  </si>
  <si>
    <t>5492.40</t>
  </si>
  <si>
    <t>5441.50</t>
  </si>
  <si>
    <t>20171.10</t>
  </si>
  <si>
    <t>220.80</t>
  </si>
  <si>
    <t>5233.90</t>
  </si>
  <si>
    <t>1659.70</t>
  </si>
  <si>
    <t>5200.60</t>
  </si>
  <si>
    <t>1640.90</t>
  </si>
  <si>
    <t>-47.80</t>
  </si>
  <si>
    <t>20517.40</t>
  </si>
  <si>
    <t>17573.10</t>
  </si>
  <si>
    <t>18837.70</t>
  </si>
  <si>
    <t>5520.80</t>
  </si>
  <si>
    <t>16979.80</t>
  </si>
  <si>
    <t>5478.30</t>
  </si>
  <si>
    <t>5548.90</t>
  </si>
  <si>
    <t>5553.70</t>
  </si>
  <si>
    <t>16800.30</t>
  </si>
  <si>
    <t>5402.00</t>
  </si>
  <si>
    <t>1445.90</t>
  </si>
  <si>
    <t>5390.40</t>
  </si>
  <si>
    <t>5336.70</t>
  </si>
  <si>
    <t>5334.80</t>
  </si>
  <si>
    <t>5334.30</t>
  </si>
  <si>
    <t>1335.60</t>
  </si>
  <si>
    <t>5334.10</t>
  </si>
  <si>
    <t>1337.20</t>
  </si>
  <si>
    <t>5294.30</t>
  </si>
  <si>
    <t>5330.80</t>
  </si>
  <si>
    <t>5190.00</t>
  </si>
  <si>
    <t>13913.30</t>
  </si>
  <si>
    <t>5150.80</t>
  </si>
  <si>
    <t>4884.50</t>
  </si>
  <si>
    <t>4842.00</t>
  </si>
  <si>
    <t>4812.10</t>
  </si>
  <si>
    <t>31.90</t>
  </si>
  <si>
    <t>1299.40</t>
  </si>
  <si>
    <t>4940.70</t>
  </si>
  <si>
    <t>4951.20</t>
  </si>
  <si>
    <t>4886.70</t>
  </si>
  <si>
    <t>11882.80</t>
  </si>
  <si>
    <t>103.10</t>
  </si>
  <si>
    <t>4858.30</t>
  </si>
  <si>
    <t>4869.00</t>
  </si>
  <si>
    <t>4827.60</t>
  </si>
  <si>
    <t>12641.30</t>
  </si>
  <si>
    <t>4714.60</t>
  </si>
  <si>
    <t>11264.80</t>
  </si>
  <si>
    <t>12109.20</t>
  </si>
  <si>
    <t>1188.60</t>
  </si>
  <si>
    <t>11069.10</t>
  </si>
  <si>
    <t>4670.80</t>
  </si>
  <si>
    <t>4690.00</t>
  </si>
  <si>
    <t>-68.40</t>
  </si>
  <si>
    <t>1474.90</t>
  </si>
  <si>
    <t>4731.20</t>
  </si>
  <si>
    <t>4674.10</t>
  </si>
  <si>
    <t>935.80</t>
  </si>
  <si>
    <t>4671.20</t>
  </si>
  <si>
    <t>4698.00</t>
  </si>
  <si>
    <t>-36.20</t>
  </si>
  <si>
    <t>4651.30</t>
  </si>
  <si>
    <t>4644.60</t>
  </si>
  <si>
    <t>4579.30</t>
  </si>
  <si>
    <t>4590.20</t>
  </si>
  <si>
    <t>4510.60</t>
  </si>
  <si>
    <t>4443.90</t>
  </si>
  <si>
    <t>4572.40</t>
  </si>
  <si>
    <t>1165.80</t>
  </si>
  <si>
    <t>4542.90</t>
  </si>
  <si>
    <t>4595.70</t>
  </si>
  <si>
    <t>1155.80</t>
  </si>
  <si>
    <t>-32.70</t>
  </si>
  <si>
    <t>4453.20</t>
  </si>
  <si>
    <t>11395.40</t>
  </si>
  <si>
    <t>4413.90</t>
  </si>
  <si>
    <t>1100.50</t>
  </si>
  <si>
    <t>43.70</t>
  </si>
  <si>
    <t>34962.80</t>
  </si>
  <si>
    <t>199.00</t>
  </si>
  <si>
    <t>5495.20</t>
  </si>
  <si>
    <t>5880.90</t>
  </si>
  <si>
    <t>35971.90</t>
  </si>
  <si>
    <t>5797.00</t>
  </si>
  <si>
    <t>4961.80</t>
  </si>
  <si>
    <t>5814.30</t>
  </si>
  <si>
    <t>5965.00</t>
  </si>
  <si>
    <t>5514.10</t>
  </si>
  <si>
    <t>6512.60</t>
  </si>
  <si>
    <t>-202.20</t>
  </si>
  <si>
    <t>6130.50</t>
  </si>
  <si>
    <t>6250.80</t>
  </si>
  <si>
    <t>6280.60</t>
  </si>
  <si>
    <t>5857.00</t>
  </si>
  <si>
    <t>6077.60</t>
  </si>
  <si>
    <t>6246.20</t>
  </si>
  <si>
    <t>6188.80</t>
  </si>
  <si>
    <t>6303.50</t>
  </si>
  <si>
    <t>6285.60</t>
  </si>
  <si>
    <t>6291.30</t>
  </si>
  <si>
    <t>34903.10</t>
  </si>
  <si>
    <t>6371.10</t>
  </si>
  <si>
    <t>33135.20</t>
  </si>
  <si>
    <t>6447.20</t>
  </si>
  <si>
    <t>6351.30</t>
  </si>
  <si>
    <t>27479.40</t>
  </si>
  <si>
    <t>6223.80</t>
  </si>
  <si>
    <t>25847.50</t>
  </si>
  <si>
    <t>6165.20</t>
  </si>
  <si>
    <t>6159.60</t>
  </si>
  <si>
    <t>21902.70</t>
  </si>
  <si>
    <t>6250.20</t>
  </si>
  <si>
    <t>6097.10</t>
  </si>
  <si>
    <t>23799.00</t>
  </si>
  <si>
    <t>2969.70</t>
  </si>
  <si>
    <t>33.66%</t>
  </si>
  <si>
    <t>5561.90</t>
  </si>
  <si>
    <t>5694.00</t>
  </si>
  <si>
    <t>5629.90</t>
  </si>
  <si>
    <t>2482.20</t>
  </si>
  <si>
    <t>5805.90</t>
  </si>
  <si>
    <t>19681.80</t>
  </si>
  <si>
    <t>5911.40</t>
  </si>
  <si>
    <t>2730.60</t>
  </si>
  <si>
    <t>5851.60</t>
  </si>
  <si>
    <t>160.40</t>
  </si>
  <si>
    <t>6212.50</t>
  </si>
  <si>
    <t>4379.00</t>
  </si>
  <si>
    <t>4118.60</t>
  </si>
  <si>
    <t>6282.40</t>
  </si>
  <si>
    <t>4051.40</t>
  </si>
  <si>
    <t>6504.40</t>
  </si>
  <si>
    <t>-28.60</t>
  </si>
  <si>
    <t>6451.40</t>
  </si>
  <si>
    <t>6423.60</t>
  </si>
  <si>
    <t>6550.10</t>
  </si>
  <si>
    <t>6460.90</t>
  </si>
  <si>
    <t>6468.80</t>
  </si>
  <si>
    <t>4647.80</t>
  </si>
  <si>
    <t>6466.90</t>
  </si>
  <si>
    <t>6585.60</t>
  </si>
  <si>
    <t>4163.00</t>
  </si>
  <si>
    <t>27633.00</t>
  </si>
  <si>
    <t>3535.60</t>
  </si>
  <si>
    <t>21966.30</t>
  </si>
  <si>
    <t>2486.40</t>
  </si>
  <si>
    <t>6315.10</t>
  </si>
  <si>
    <t>2566.10</t>
  </si>
  <si>
    <t>6356.80</t>
  </si>
  <si>
    <t>20738.20</t>
  </si>
  <si>
    <t>6240.20</t>
  </si>
  <si>
    <t>-74.00</t>
  </si>
  <si>
    <t>3422.60</t>
  </si>
  <si>
    <t>30572.40</t>
  </si>
  <si>
    <t>5744.80</t>
  </si>
  <si>
    <t>77.60</t>
  </si>
  <si>
    <t>5979.90</t>
  </si>
  <si>
    <t>-24.50</t>
  </si>
  <si>
    <t>5897.20</t>
  </si>
  <si>
    <t>2294.30</t>
  </si>
  <si>
    <t>2288.00</t>
  </si>
  <si>
    <t>2743.10</t>
  </si>
  <si>
    <t>19545.90</t>
  </si>
  <si>
    <t>23392.30</t>
  </si>
  <si>
    <t>2627.40</t>
  </si>
  <si>
    <t>2428.10</t>
  </si>
  <si>
    <t>6199.30</t>
  </si>
  <si>
    <t>6146.00</t>
  </si>
  <si>
    <t>6073.20</t>
  </si>
  <si>
    <t>6100.80</t>
  </si>
  <si>
    <t>18471.30</t>
  </si>
  <si>
    <t>6137.10</t>
  </si>
  <si>
    <t>6146.20</t>
  </si>
  <si>
    <t>6124.70</t>
  </si>
  <si>
    <t>2320.40</t>
  </si>
  <si>
    <t>6158.90</t>
  </si>
  <si>
    <t>6221.20</t>
  </si>
  <si>
    <t>5966.50</t>
  </si>
  <si>
    <t>81.50</t>
  </si>
  <si>
    <t>23732.30</t>
  </si>
  <si>
    <t>6285.00</t>
  </si>
  <si>
    <t>6312.20</t>
  </si>
  <si>
    <t>6407.70</t>
  </si>
  <si>
    <t>16.10</t>
  </si>
  <si>
    <t>6388.40</t>
  </si>
  <si>
    <t>6461.10</t>
  </si>
  <si>
    <t>6452.00</t>
  </si>
  <si>
    <t>22023.00</t>
  </si>
  <si>
    <t>6521.50</t>
  </si>
  <si>
    <t>6637.10</t>
  </si>
  <si>
    <t>30166.00</t>
  </si>
  <si>
    <t>3783.30</t>
  </si>
  <si>
    <t>93.90</t>
  </si>
  <si>
    <t>6716.70</t>
  </si>
  <si>
    <t>3631.40</t>
  </si>
  <si>
    <t>-55.40</t>
  </si>
  <si>
    <t>6957.40</t>
  </si>
  <si>
    <t>6963.80</t>
  </si>
  <si>
    <t>7070.50</t>
  </si>
  <si>
    <t>7072.90</t>
  </si>
  <si>
    <t>7117.50</t>
  </si>
  <si>
    <t>7237.60</t>
  </si>
  <si>
    <t>120.10</t>
  </si>
  <si>
    <t>34087.90</t>
  </si>
  <si>
    <t>109.60</t>
  </si>
  <si>
    <t>7435.30</t>
  </si>
  <si>
    <t>7336.50</t>
  </si>
  <si>
    <t>7477.20</t>
  </si>
  <si>
    <t>7475.00</t>
  </si>
  <si>
    <t>7499.60</t>
  </si>
  <si>
    <t>7255.00</t>
  </si>
  <si>
    <t>7287.40</t>
  </si>
  <si>
    <t>7296.00</t>
  </si>
  <si>
    <t>23.00</t>
  </si>
  <si>
    <t>7445.50</t>
  </si>
  <si>
    <t>7454.30</t>
  </si>
  <si>
    <t>7404.50</t>
  </si>
  <si>
    <t>7476.40</t>
  </si>
  <si>
    <t>5039.60</t>
  </si>
  <si>
    <t>7623.30</t>
  </si>
  <si>
    <t>5305.00</t>
  </si>
  <si>
    <t>7342.60</t>
  </si>
  <si>
    <t>30441.20</t>
  </si>
  <si>
    <t>5066.90</t>
  </si>
  <si>
    <t>110.30</t>
  </si>
  <si>
    <t>24485.40</t>
  </si>
  <si>
    <t>7378.30</t>
  </si>
  <si>
    <t>7349.80</t>
  </si>
  <si>
    <t>7308.10</t>
  </si>
  <si>
    <t>23156.90</t>
  </si>
  <si>
    <t>24556.00</t>
  </si>
  <si>
    <t>7483.30</t>
  </si>
  <si>
    <t>4581.70</t>
  </si>
  <si>
    <t>7443.70</t>
  </si>
  <si>
    <t>7560.60</t>
  </si>
  <si>
    <t>7476.70</t>
  </si>
  <si>
    <t>7332.10</t>
  </si>
  <si>
    <t>7490.90</t>
  </si>
  <si>
    <t>26361.30</t>
  </si>
  <si>
    <t>104.20</t>
  </si>
  <si>
    <t>7448.10</t>
  </si>
  <si>
    <t>-46.80</t>
  </si>
  <si>
    <t>7067.70</t>
  </si>
  <si>
    <t>7064.60</t>
  </si>
  <si>
    <t>7195.10</t>
  </si>
  <si>
    <t>7307.20</t>
  </si>
  <si>
    <t>3923.20</t>
  </si>
  <si>
    <t>7364.20</t>
  </si>
  <si>
    <t>-73.50</t>
  </si>
  <si>
    <t>-64.90</t>
  </si>
  <si>
    <t>7269.90</t>
  </si>
  <si>
    <t>7347.00</t>
  </si>
  <si>
    <t>24091.90</t>
  </si>
  <si>
    <t>7370.30</t>
  </si>
  <si>
    <t>7312.00</t>
  </si>
  <si>
    <t>23052.60</t>
  </si>
  <si>
    <t>57.40</t>
  </si>
  <si>
    <t>7507.30</t>
  </si>
  <si>
    <t>73.00</t>
  </si>
  <si>
    <t>7552.40</t>
  </si>
  <si>
    <t>7597.30</t>
  </si>
  <si>
    <t>22.03%</t>
  </si>
  <si>
    <t>中证2000指数</t>
  </si>
  <si>
    <t>中证2000</t>
  </si>
  <si>
    <t>CSI 2000 Index</t>
  </si>
  <si>
    <t>CSI 2000</t>
  </si>
  <si>
    <t>996.50</t>
  </si>
  <si>
    <t>874.60</t>
  </si>
  <si>
    <t>992.00</t>
  </si>
  <si>
    <t>1043.70</t>
  </si>
  <si>
    <t>1054.70</t>
  </si>
  <si>
    <t>1089.00</t>
  </si>
  <si>
    <t>141.10</t>
  </si>
  <si>
    <t>1243.60</t>
  </si>
  <si>
    <t>1106.50</t>
  </si>
  <si>
    <t>191.20</t>
  </si>
  <si>
    <t>1079.60</t>
  </si>
  <si>
    <t>1108.00</t>
  </si>
  <si>
    <t>1090.90</t>
  </si>
  <si>
    <t>1106.60</t>
  </si>
  <si>
    <t>741.80</t>
  </si>
  <si>
    <t>685.00</t>
  </si>
  <si>
    <t>1083.60</t>
  </si>
  <si>
    <t>1085.40</t>
  </si>
  <si>
    <t>82.70</t>
  </si>
  <si>
    <t>105.30</t>
  </si>
  <si>
    <t>1139.20</t>
  </si>
  <si>
    <t>91.90</t>
  </si>
  <si>
    <t>1099.30</t>
  </si>
  <si>
    <t>1114.10</t>
  </si>
  <si>
    <t>1112.60</t>
  </si>
  <si>
    <t>1116.90</t>
  </si>
  <si>
    <t>1105.90</t>
  </si>
  <si>
    <t>1112.00</t>
  </si>
  <si>
    <t>1046.60</t>
  </si>
  <si>
    <t>790.70</t>
  </si>
  <si>
    <t>1075.10</t>
  </si>
  <si>
    <t>72.50</t>
  </si>
  <si>
    <t>1094.40</t>
  </si>
  <si>
    <t>1073.50</t>
  </si>
  <si>
    <t>802.20</t>
  </si>
  <si>
    <t>1116.80</t>
  </si>
  <si>
    <t>1110.70</t>
  </si>
  <si>
    <t>1140.00</t>
  </si>
  <si>
    <t>1048.20</t>
  </si>
  <si>
    <t>1159.50</t>
  </si>
  <si>
    <t>760.20</t>
  </si>
  <si>
    <t>1143.40</t>
  </si>
  <si>
    <t>1065.10</t>
  </si>
  <si>
    <t>118.80</t>
  </si>
  <si>
    <t>1418.20</t>
  </si>
  <si>
    <t>1243.50</t>
  </si>
  <si>
    <t>1210.50</t>
  </si>
  <si>
    <t>111.70</t>
  </si>
  <si>
    <t>1211.70</t>
  </si>
  <si>
    <t>1249.90</t>
  </si>
  <si>
    <t>130.80</t>
  </si>
  <si>
    <t>1285.00</t>
  </si>
  <si>
    <t>1288.60</t>
  </si>
  <si>
    <t>122.90</t>
  </si>
  <si>
    <t>1286.40</t>
  </si>
  <si>
    <t>1305.60</t>
  </si>
  <si>
    <t>1301.10</t>
  </si>
  <si>
    <t>1334.90</t>
  </si>
  <si>
    <t>1367.20</t>
  </si>
  <si>
    <t>1353.40</t>
  </si>
  <si>
    <t>151.00</t>
  </si>
  <si>
    <t>1347.80</t>
  </si>
  <si>
    <t>1417.80</t>
  </si>
  <si>
    <t>1417.50</t>
  </si>
  <si>
    <t>1433.70</t>
  </si>
  <si>
    <t>1446.40</t>
  </si>
  <si>
    <t>1454.30</t>
  </si>
  <si>
    <t>1488.70</t>
  </si>
  <si>
    <t>1485.60</t>
  </si>
  <si>
    <t>1536.50</t>
  </si>
  <si>
    <t>1578.30</t>
  </si>
  <si>
    <t>195.80</t>
  </si>
  <si>
    <t>1647.50</t>
  </si>
  <si>
    <t>1643.30</t>
  </si>
  <si>
    <t>1779.20</t>
  </si>
  <si>
    <t>1601.60</t>
  </si>
  <si>
    <t>1703.40</t>
  </si>
  <si>
    <t>1681.00</t>
  </si>
  <si>
    <t>1870.20</t>
  </si>
  <si>
    <t>1674.20</t>
  </si>
  <si>
    <t>1676.70</t>
  </si>
  <si>
    <t>1424.80</t>
  </si>
  <si>
    <t>1623.40</t>
  </si>
  <si>
    <t>1905.90</t>
  </si>
  <si>
    <t>1211.40</t>
  </si>
  <si>
    <t>118.20</t>
  </si>
  <si>
    <t>1643.40</t>
  </si>
  <si>
    <t>1663.50</t>
  </si>
  <si>
    <t>1669.20</t>
  </si>
  <si>
    <t>1660.00</t>
  </si>
  <si>
    <t>1873.10</t>
  </si>
  <si>
    <t>2475.30</t>
  </si>
  <si>
    <t>1604.60</t>
  </si>
  <si>
    <t>1601.10</t>
  </si>
  <si>
    <t>1718.80</t>
  </si>
  <si>
    <t>127.80</t>
  </si>
  <si>
    <t>1585.10</t>
  </si>
  <si>
    <t>21.88%</t>
  </si>
  <si>
    <t>1566.80</t>
  </si>
  <si>
    <t>1145.70</t>
  </si>
  <si>
    <t>1562.20</t>
  </si>
  <si>
    <t>1553.20</t>
  </si>
  <si>
    <t>1531.40</t>
  </si>
  <si>
    <t>1538.20</t>
  </si>
  <si>
    <t>1563.80</t>
  </si>
  <si>
    <t>778.80</t>
  </si>
  <si>
    <t>1276.50</t>
  </si>
  <si>
    <t>184.10</t>
  </si>
  <si>
    <t>1305.10</t>
  </si>
  <si>
    <t>1705.00</t>
  </si>
  <si>
    <t>1678.70</t>
  </si>
  <si>
    <t>1681.20</t>
  </si>
  <si>
    <t>1704.40</t>
  </si>
  <si>
    <t>138.20</t>
  </si>
  <si>
    <t>1711.90</t>
  </si>
  <si>
    <t>1696.40</t>
  </si>
  <si>
    <t>756.80</t>
  </si>
  <si>
    <t>116.10</t>
  </si>
  <si>
    <t>1777.50</t>
  </si>
  <si>
    <t>1782.60</t>
  </si>
  <si>
    <t>1937.50</t>
  </si>
  <si>
    <t>1970.30</t>
  </si>
  <si>
    <t>1980.10</t>
  </si>
  <si>
    <t>251.50</t>
  </si>
  <si>
    <t>2636.40</t>
  </si>
  <si>
    <t>2755.00</t>
  </si>
  <si>
    <t>2595.30</t>
  </si>
  <si>
    <t>444.80</t>
  </si>
  <si>
    <t>2747.90</t>
  </si>
  <si>
    <t>380.50</t>
  </si>
  <si>
    <t>1897.80</t>
  </si>
  <si>
    <t>2450.20</t>
  </si>
  <si>
    <t>439.60</t>
  </si>
  <si>
    <t>2952.40</t>
  </si>
  <si>
    <t>528.30</t>
  </si>
  <si>
    <t>3068.90</t>
  </si>
  <si>
    <t>3251.20</t>
  </si>
  <si>
    <t>3589.80</t>
  </si>
  <si>
    <t>3659.50</t>
  </si>
  <si>
    <t>3936.40</t>
  </si>
  <si>
    <t>876.10</t>
  </si>
  <si>
    <t>831.90</t>
  </si>
  <si>
    <t>4367.40</t>
  </si>
  <si>
    <t>4177.80</t>
  </si>
  <si>
    <t>3443.00</t>
  </si>
  <si>
    <t>2826.00</t>
  </si>
  <si>
    <t>4198.80</t>
  </si>
  <si>
    <t>3515.80</t>
  </si>
  <si>
    <t>3020.90</t>
  </si>
  <si>
    <t>2863.80</t>
  </si>
  <si>
    <t>2980.30</t>
  </si>
  <si>
    <t>2723.40</t>
  </si>
  <si>
    <t>221.00</t>
  </si>
  <si>
    <t>237.50</t>
  </si>
  <si>
    <t>388.00</t>
  </si>
  <si>
    <t>678.30</t>
  </si>
  <si>
    <t>2996.80</t>
  </si>
  <si>
    <t>2674.20</t>
  </si>
  <si>
    <t>2507.50</t>
  </si>
  <si>
    <t>465.70</t>
  </si>
  <si>
    <t>2630.20</t>
  </si>
  <si>
    <t>2886.90</t>
  </si>
  <si>
    <t>707.80</t>
  </si>
  <si>
    <t>2759.70</t>
  </si>
  <si>
    <t>2683.30</t>
  </si>
  <si>
    <t>458.40</t>
  </si>
  <si>
    <t>2331.50</t>
  </si>
  <si>
    <t>2432.20</t>
  </si>
  <si>
    <t>2324.70</t>
  </si>
  <si>
    <t>2373.30</t>
  </si>
  <si>
    <t>2310.70</t>
  </si>
  <si>
    <t>2146.50</t>
  </si>
  <si>
    <t>2251.50</t>
  </si>
  <si>
    <t>3212.00</t>
  </si>
  <si>
    <t>3181.60</t>
  </si>
  <si>
    <t>2197.00</t>
  </si>
  <si>
    <t>2328.60</t>
  </si>
  <si>
    <t>576.40</t>
  </si>
  <si>
    <t>539.00</t>
  </si>
  <si>
    <t>2437.80</t>
  </si>
  <si>
    <t>2560.90</t>
  </si>
  <si>
    <t>2560.30</t>
  </si>
  <si>
    <t>626.20</t>
  </si>
  <si>
    <t>5114.80</t>
  </si>
  <si>
    <t>2633.50</t>
  </si>
  <si>
    <t>3423.80</t>
  </si>
  <si>
    <t>2867.40</t>
  </si>
  <si>
    <t>551.30</t>
  </si>
  <si>
    <t>3144.60</t>
  </si>
  <si>
    <t>3154.30</t>
  </si>
  <si>
    <t>3115.80</t>
  </si>
  <si>
    <t>3140.00</t>
  </si>
  <si>
    <t>602.60</t>
  </si>
  <si>
    <t>3050.60</t>
  </si>
  <si>
    <t>3098.20</t>
  </si>
  <si>
    <t>597.70</t>
  </si>
  <si>
    <t>2766.00</t>
  </si>
  <si>
    <t>3373.90</t>
  </si>
  <si>
    <t>3218.20</t>
  </si>
  <si>
    <t>847.80</t>
  </si>
  <si>
    <t>637.90</t>
  </si>
  <si>
    <t>45.11%</t>
  </si>
  <si>
    <t>596.50</t>
  </si>
  <si>
    <t>2906.00</t>
  </si>
  <si>
    <t>2715.10</t>
  </si>
  <si>
    <t>622.80</t>
  </si>
  <si>
    <t>2523.80</t>
  </si>
  <si>
    <t>534.20</t>
  </si>
  <si>
    <t>397.80</t>
  </si>
  <si>
    <t>417.50</t>
  </si>
  <si>
    <t>2208.90</t>
  </si>
  <si>
    <t>2244.10</t>
  </si>
  <si>
    <t>2270.80</t>
  </si>
  <si>
    <t>2439.20</t>
  </si>
  <si>
    <t>2419.70</t>
  </si>
  <si>
    <t>456.80</t>
  </si>
  <si>
    <t>2634.30</t>
  </si>
  <si>
    <t>2615.90</t>
  </si>
  <si>
    <t>3257.10</t>
  </si>
  <si>
    <t>458.90</t>
  </si>
  <si>
    <t>2414.60</t>
  </si>
  <si>
    <t>2528.40</t>
  </si>
  <si>
    <t>4146.60</t>
  </si>
  <si>
    <t>4324.70</t>
  </si>
  <si>
    <t>604.10</t>
  </si>
  <si>
    <t>2641.70</t>
  </si>
  <si>
    <t>2610.50</t>
  </si>
  <si>
    <t>2589.90</t>
  </si>
  <si>
    <t>2672.10</t>
  </si>
  <si>
    <t>667.20</t>
  </si>
  <si>
    <t>3607.20</t>
  </si>
  <si>
    <t>2726.50</t>
  </si>
  <si>
    <t>2728.20</t>
  </si>
  <si>
    <t>2813.20</t>
  </si>
  <si>
    <t>3251.90</t>
  </si>
  <si>
    <t>574.80</t>
  </si>
  <si>
    <t>2792.40</t>
  </si>
  <si>
    <t>2668.60</t>
  </si>
  <si>
    <t>2840.40</t>
  </si>
  <si>
    <t>2692.70</t>
  </si>
  <si>
    <t>2637.70</t>
  </si>
  <si>
    <t>2203.70</t>
  </si>
  <si>
    <t>2537.50</t>
  </si>
  <si>
    <t>2428.60</t>
  </si>
  <si>
    <t>2481.70</t>
  </si>
  <si>
    <t>2756.50</t>
  </si>
  <si>
    <t>2595.20</t>
  </si>
  <si>
    <t>2504.10</t>
  </si>
  <si>
    <t>2490.20</t>
  </si>
  <si>
    <t>2639.70</t>
  </si>
  <si>
    <t>2682.50</t>
  </si>
  <si>
    <t>2549.30</t>
  </si>
  <si>
    <t>2673.80</t>
  </si>
  <si>
    <t>3660.90</t>
  </si>
  <si>
    <t>2724.90</t>
  </si>
  <si>
    <t>2772.10</t>
  </si>
  <si>
    <t>2854.50</t>
  </si>
  <si>
    <t>722.80</t>
  </si>
  <si>
    <t>2868.40</t>
  </si>
  <si>
    <t>2869.10</t>
  </si>
  <si>
    <t>514.10</t>
  </si>
  <si>
    <t>516.50</t>
  </si>
  <si>
    <t>2828.80</t>
  </si>
  <si>
    <t>482.30</t>
  </si>
  <si>
    <t>2697.60</t>
  </si>
  <si>
    <t>2058.80</t>
  </si>
  <si>
    <t>355.60</t>
  </si>
  <si>
    <t>2734.90</t>
  </si>
  <si>
    <t>2711.10</t>
  </si>
  <si>
    <t>2708.30</t>
  </si>
  <si>
    <t>2827.00</t>
  </si>
  <si>
    <t>2819.20</t>
  </si>
  <si>
    <t>2847.30</t>
  </si>
  <si>
    <t>2838.20</t>
  </si>
  <si>
    <t>2811.70</t>
  </si>
  <si>
    <t>2831.20</t>
  </si>
  <si>
    <t>2910.80</t>
  </si>
  <si>
    <t>546.90</t>
  </si>
  <si>
    <t>2823.00</t>
  </si>
  <si>
    <t>468.60</t>
  </si>
  <si>
    <t>2823.20</t>
  </si>
  <si>
    <t>3157.50</t>
  </si>
  <si>
    <t>2945.50</t>
  </si>
  <si>
    <t>2874.00</t>
  </si>
  <si>
    <t>2844.90</t>
  </si>
  <si>
    <t>2934.90</t>
  </si>
  <si>
    <t>2968.50</t>
  </si>
  <si>
    <t>2989.90</t>
  </si>
  <si>
    <t>2984.10</t>
  </si>
  <si>
    <t>3729.80</t>
  </si>
  <si>
    <t>3020.60</t>
  </si>
  <si>
    <t>600.40</t>
  </si>
  <si>
    <t>3026.20</t>
  </si>
  <si>
    <t>3033.30</t>
  </si>
  <si>
    <t>3030.60</t>
  </si>
  <si>
    <t>2999.90</t>
  </si>
  <si>
    <t>3217.70</t>
  </si>
  <si>
    <t>708.00</t>
  </si>
  <si>
    <t>3066.90</t>
  </si>
  <si>
    <t>706.10</t>
  </si>
  <si>
    <t>3116.60</t>
  </si>
  <si>
    <t>735.40</t>
  </si>
  <si>
    <t>3170.70</t>
  </si>
  <si>
    <t>3754.80</t>
  </si>
  <si>
    <t>3210.40</t>
  </si>
  <si>
    <t>3112.90</t>
  </si>
  <si>
    <t>3120.00</t>
  </si>
  <si>
    <t>3092.00</t>
  </si>
  <si>
    <t>569.50</t>
  </si>
  <si>
    <t>2994.90</t>
  </si>
  <si>
    <t>564.70</t>
  </si>
  <si>
    <t>2979.90</t>
  </si>
  <si>
    <t>2996.10</t>
  </si>
  <si>
    <t>32.23%</t>
  </si>
  <si>
    <t>3008.70</t>
  </si>
  <si>
    <t>3048.70</t>
  </si>
  <si>
    <t>3359.20</t>
  </si>
  <si>
    <t>2720.20</t>
  </si>
  <si>
    <t>3018.70</t>
  </si>
  <si>
    <t>2839.50</t>
  </si>
  <si>
    <t>2842.70</t>
  </si>
  <si>
    <t>2860.70</t>
  </si>
  <si>
    <t>2850.50</t>
  </si>
  <si>
    <t>2847.20</t>
  </si>
  <si>
    <t>2956.30</t>
  </si>
  <si>
    <t>2964.50</t>
  </si>
  <si>
    <t>2930.80</t>
  </si>
  <si>
    <t>4177.00</t>
  </si>
  <si>
    <t>2954.90</t>
  </si>
  <si>
    <t>2981.90</t>
  </si>
  <si>
    <t>3002.60</t>
  </si>
  <si>
    <t>3409.80</t>
  </si>
  <si>
    <t>2965.20</t>
  </si>
  <si>
    <t>2998.40</t>
  </si>
  <si>
    <t>537.90</t>
  </si>
  <si>
    <t>3012.70</t>
  </si>
  <si>
    <t>3007.80</t>
  </si>
  <si>
    <t>2964.20</t>
  </si>
  <si>
    <t>679.30</t>
  </si>
  <si>
    <t>2885.00</t>
  </si>
  <si>
    <t>3391.30</t>
  </si>
  <si>
    <t>585.30</t>
  </si>
  <si>
    <t>4103.70</t>
  </si>
  <si>
    <t>2907.80</t>
  </si>
  <si>
    <t>3320.80</t>
  </si>
  <si>
    <t>438.40</t>
  </si>
  <si>
    <t>2700.70</t>
  </si>
  <si>
    <t>2674.90</t>
  </si>
  <si>
    <t>2589.40</t>
  </si>
  <si>
    <t>2597.30</t>
  </si>
  <si>
    <t>2552.10</t>
  </si>
  <si>
    <t>2668.00</t>
  </si>
  <si>
    <t>2614.80</t>
  </si>
  <si>
    <t>2503.00</t>
  </si>
  <si>
    <t>2126.00</t>
  </si>
  <si>
    <t>295.40</t>
  </si>
  <si>
    <t>288.20</t>
  </si>
  <si>
    <t>2497.90</t>
  </si>
  <si>
    <t>2538.20</t>
  </si>
  <si>
    <t>2082.30</t>
  </si>
  <si>
    <t>318.40</t>
  </si>
  <si>
    <t>2371.10</t>
  </si>
  <si>
    <t>2431.40</t>
  </si>
  <si>
    <t>2392.00</t>
  </si>
  <si>
    <t>299.80</t>
  </si>
  <si>
    <t>2342.20</t>
  </si>
  <si>
    <t>2460.80</t>
  </si>
  <si>
    <t>557.30</t>
  </si>
  <si>
    <t>3641.90</t>
  </si>
  <si>
    <t>2451.50</t>
  </si>
  <si>
    <t>2458.70</t>
  </si>
  <si>
    <t>2414.50</t>
  </si>
  <si>
    <t>2483.50</t>
  </si>
  <si>
    <t>2491.00</t>
  </si>
  <si>
    <t>464.50</t>
  </si>
  <si>
    <t>2466.00</t>
  </si>
  <si>
    <t>2475.10</t>
  </si>
  <si>
    <t>2523.60</t>
  </si>
  <si>
    <t>2519.30</t>
  </si>
  <si>
    <t>2516.50</t>
  </si>
  <si>
    <t>2435.00</t>
  </si>
  <si>
    <t>2471.80</t>
  </si>
  <si>
    <t>2474.40</t>
  </si>
  <si>
    <t>2332.60</t>
  </si>
  <si>
    <t>482.50</t>
  </si>
  <si>
    <t>2370.30</t>
  </si>
  <si>
    <t>2370.40</t>
  </si>
  <si>
    <t>2419.30</t>
  </si>
  <si>
    <t>2415.00</t>
  </si>
  <si>
    <t>2417.10</t>
  </si>
  <si>
    <t>2415.20</t>
  </si>
  <si>
    <t>2433.50</t>
  </si>
  <si>
    <t>2407.50</t>
  </si>
  <si>
    <t>2420.20</t>
  </si>
  <si>
    <t>4116.90</t>
  </si>
  <si>
    <t>4397.70</t>
  </si>
  <si>
    <t>2458.20</t>
  </si>
  <si>
    <t>560.40</t>
  </si>
  <si>
    <t>2493.50</t>
  </si>
  <si>
    <t>2502.40</t>
  </si>
  <si>
    <t>549.50</t>
  </si>
  <si>
    <t>2499.20</t>
  </si>
  <si>
    <t>2530.50</t>
  </si>
  <si>
    <t>588.40</t>
  </si>
  <si>
    <t>2577.60</t>
  </si>
  <si>
    <t>5590.90</t>
  </si>
  <si>
    <t>561.60</t>
  </si>
  <si>
    <t>2574.00</t>
  </si>
  <si>
    <t>2571.70</t>
  </si>
  <si>
    <t>4114.40</t>
  </si>
  <si>
    <t>2528.00</t>
  </si>
  <si>
    <t>561.00</t>
  </si>
  <si>
    <t>4429.80</t>
  </si>
  <si>
    <t>2584.40</t>
  </si>
  <si>
    <t>2551.20</t>
  </si>
  <si>
    <t>2541.00</t>
  </si>
  <si>
    <t>2525.60</t>
  </si>
  <si>
    <t>2526.30</t>
  </si>
  <si>
    <t>404.20</t>
  </si>
  <si>
    <t>2537.70</t>
  </si>
  <si>
    <t>2644.30</t>
  </si>
  <si>
    <t>2489.10</t>
  </si>
  <si>
    <t>2430.40</t>
  </si>
  <si>
    <t>2487.00</t>
  </si>
  <si>
    <t>2497.00</t>
  </si>
  <si>
    <t>2347.00</t>
  </si>
  <si>
    <t>2347.60</t>
  </si>
  <si>
    <t>3861.30</t>
  </si>
  <si>
    <t>367.60</t>
  </si>
  <si>
    <t>2325.40</t>
  </si>
  <si>
    <t>2290.90</t>
  </si>
  <si>
    <t>2314.00</t>
  </si>
  <si>
    <t>2206.80</t>
  </si>
  <si>
    <t>2194.70</t>
  </si>
  <si>
    <t>299.30</t>
  </si>
  <si>
    <t>312.40</t>
  </si>
  <si>
    <t>2759.40</t>
  </si>
  <si>
    <t>343.60</t>
  </si>
  <si>
    <t>3025.00</t>
  </si>
  <si>
    <t>2280.50</t>
  </si>
  <si>
    <t>2249.90</t>
  </si>
  <si>
    <t>2218.80</t>
  </si>
  <si>
    <t>2233.20</t>
  </si>
  <si>
    <t>2227.10</t>
  </si>
  <si>
    <t>445.10</t>
  </si>
  <si>
    <t>17.43%</t>
  </si>
  <si>
    <t>2295.80</t>
  </si>
  <si>
    <t>2293.90</t>
  </si>
  <si>
    <t>494.40</t>
  </si>
  <si>
    <t>2269.30</t>
  </si>
  <si>
    <t>2282.60</t>
  </si>
  <si>
    <t>2272.80</t>
  </si>
  <si>
    <t>2275.20</t>
  </si>
  <si>
    <t>2246.30</t>
  </si>
  <si>
    <t>2250.10</t>
  </si>
  <si>
    <t>2256.70</t>
  </si>
  <si>
    <t>2267.60</t>
  </si>
  <si>
    <t>2254.00</t>
  </si>
  <si>
    <t>2043.50</t>
  </si>
  <si>
    <t>2660.80</t>
  </si>
  <si>
    <t>359.60</t>
  </si>
  <si>
    <t>1957.60</t>
  </si>
  <si>
    <t>2036.70</t>
  </si>
  <si>
    <t>2042.60</t>
  </si>
  <si>
    <t>3323.40</t>
  </si>
  <si>
    <t>427.30</t>
  </si>
  <si>
    <t>2045.30</t>
  </si>
  <si>
    <t>2077.30</t>
  </si>
  <si>
    <t>2089.20</t>
  </si>
  <si>
    <t>450.60</t>
  </si>
  <si>
    <t>2164.10</t>
  </si>
  <si>
    <t>2145.30</t>
  </si>
  <si>
    <t>4176.90</t>
  </si>
  <si>
    <t>2118.50</t>
  </si>
  <si>
    <t>4082.00</t>
  </si>
  <si>
    <t>2144.90</t>
  </si>
  <si>
    <t>2000.80</t>
  </si>
  <si>
    <t>700.70</t>
  </si>
  <si>
    <t>2093.50</t>
  </si>
  <si>
    <t>603.90</t>
  </si>
  <si>
    <t>2098.30</t>
  </si>
  <si>
    <t>4074.70</t>
  </si>
  <si>
    <t>2150.40</t>
  </si>
  <si>
    <t>2153.10</t>
  </si>
  <si>
    <t>2122.20</t>
  </si>
  <si>
    <t>655.20</t>
  </si>
  <si>
    <t>2154.50</t>
  </si>
  <si>
    <t>2131.60</t>
  </si>
  <si>
    <t>2127.40</t>
  </si>
  <si>
    <t>4204.10</t>
  </si>
  <si>
    <t>2094.80</t>
  </si>
  <si>
    <t>444.20</t>
  </si>
  <si>
    <t>466.10</t>
  </si>
  <si>
    <t>675.70</t>
  </si>
  <si>
    <t>2103.30</t>
  </si>
  <si>
    <t>547.30</t>
  </si>
  <si>
    <t>2145.50</t>
  </si>
  <si>
    <t>685.60</t>
  </si>
  <si>
    <t>2123.60</t>
  </si>
  <si>
    <t>4290.90</t>
  </si>
  <si>
    <t>2003.00</t>
  </si>
  <si>
    <t>515.60</t>
  </si>
  <si>
    <t>2038.10</t>
  </si>
  <si>
    <t>1971.30</t>
  </si>
  <si>
    <t>1906.10</t>
  </si>
  <si>
    <t>1752.80</t>
  </si>
  <si>
    <t>4079.60</t>
  </si>
  <si>
    <t>1792.00</t>
  </si>
  <si>
    <t>1802.50</t>
  </si>
  <si>
    <t>1745.90</t>
  </si>
  <si>
    <t>4692.60</t>
  </si>
  <si>
    <t>1809.90</t>
  </si>
  <si>
    <t>1815.70</t>
  </si>
  <si>
    <t>1791.60</t>
  </si>
  <si>
    <t>4805.20</t>
  </si>
  <si>
    <t>590.00</t>
  </si>
  <si>
    <t>1818.30</t>
  </si>
  <si>
    <t>635.10</t>
  </si>
  <si>
    <t>1845.10</t>
  </si>
  <si>
    <t>543.90</t>
  </si>
  <si>
    <t>1795.80</t>
  </si>
  <si>
    <t>1803.50</t>
  </si>
  <si>
    <t>1805.90</t>
  </si>
  <si>
    <t>1733.60</t>
  </si>
  <si>
    <t>1708.70</t>
  </si>
  <si>
    <t>446.00</t>
  </si>
  <si>
    <t>1718.70</t>
  </si>
  <si>
    <t>1694.40</t>
  </si>
  <si>
    <t>1746.90</t>
  </si>
  <si>
    <t>1717.90</t>
  </si>
  <si>
    <t>410.50</t>
  </si>
  <si>
    <t>1666.60</t>
  </si>
  <si>
    <t>3476.80</t>
  </si>
  <si>
    <t>1682.50</t>
  </si>
  <si>
    <t>1678.80</t>
  </si>
  <si>
    <t>342.50</t>
  </si>
  <si>
    <t>3666.10</t>
  </si>
  <si>
    <t>379.30</t>
  </si>
  <si>
    <t>320.50</t>
  </si>
  <si>
    <t>1626.20</t>
  </si>
  <si>
    <t>1594.70</t>
  </si>
  <si>
    <t>1650.10</t>
  </si>
  <si>
    <t>1585.90</t>
  </si>
  <si>
    <t>1592.20</t>
  </si>
  <si>
    <t>1604.00</t>
  </si>
  <si>
    <t>1470.70</t>
  </si>
  <si>
    <t>1448.40</t>
  </si>
  <si>
    <t>1476.00</t>
  </si>
  <si>
    <t>399.40</t>
  </si>
  <si>
    <t>1515.40</t>
  </si>
  <si>
    <t>1551.20</t>
  </si>
  <si>
    <t>1548.80</t>
  </si>
  <si>
    <t>728.10</t>
  </si>
  <si>
    <t>1621.90</t>
  </si>
  <si>
    <t>687.10</t>
  </si>
  <si>
    <t>1683.00</t>
  </si>
  <si>
    <t>1649.80</t>
  </si>
  <si>
    <t>1573.60</t>
  </si>
  <si>
    <t>4992.90</t>
  </si>
  <si>
    <t>1603.90</t>
  </si>
  <si>
    <t>1600.00</t>
  </si>
  <si>
    <t>393.80</t>
  </si>
  <si>
    <t>5381.30</t>
  </si>
  <si>
    <t>1540.70</t>
  </si>
  <si>
    <t>4739.70</t>
  </si>
  <si>
    <t>379.40</t>
  </si>
  <si>
    <t>25.48%</t>
  </si>
  <si>
    <t>1509.80</t>
  </si>
  <si>
    <t>1511.00</t>
  </si>
  <si>
    <t>658.30</t>
  </si>
  <si>
    <t>1569.90</t>
  </si>
  <si>
    <t>6201.60</t>
  </si>
  <si>
    <t>1571.70</t>
  </si>
  <si>
    <t>1567.90</t>
  </si>
  <si>
    <t>1572.80</t>
  </si>
  <si>
    <t>1576.90</t>
  </si>
  <si>
    <t>5282.00</t>
  </si>
  <si>
    <t>4662.70</t>
  </si>
  <si>
    <t>1611.20</t>
  </si>
  <si>
    <t>1655.20</t>
  </si>
  <si>
    <t>10368.50</t>
  </si>
  <si>
    <t>8608.30</t>
  </si>
  <si>
    <t>773.60</t>
  </si>
  <si>
    <t>1659.90</t>
  </si>
  <si>
    <t>894.80</t>
  </si>
  <si>
    <t>1918.30</t>
  </si>
  <si>
    <t>16348.60</t>
  </si>
  <si>
    <t>16460.80</t>
  </si>
  <si>
    <t>1950.20</t>
  </si>
  <si>
    <t>1962.20</t>
  </si>
  <si>
    <t>1962.80</t>
  </si>
  <si>
    <t>1971.60</t>
  </si>
  <si>
    <t>13231.00</t>
  </si>
  <si>
    <t>1225.80</t>
  </si>
  <si>
    <t>1965.30</t>
  </si>
  <si>
    <t>10966.60</t>
  </si>
  <si>
    <t>2088.60</t>
  </si>
  <si>
    <t>2093.70</t>
  </si>
  <si>
    <t>1111.50</t>
  </si>
  <si>
    <t>2107.20</t>
  </si>
  <si>
    <t>9216.50</t>
  </si>
  <si>
    <t>668.80</t>
  </si>
  <si>
    <t>7712.40</t>
  </si>
  <si>
    <t>9014.30</t>
  </si>
  <si>
    <t>8260.40</t>
  </si>
  <si>
    <t>1769.40</t>
  </si>
  <si>
    <t>669.10</t>
  </si>
  <si>
    <t>579.60</t>
  </si>
  <si>
    <t>887.70</t>
  </si>
  <si>
    <t>7668.20</t>
  </si>
  <si>
    <t>1752.60</t>
  </si>
  <si>
    <t>1822.80</t>
  </si>
  <si>
    <t>1787.80</t>
  </si>
  <si>
    <t>1753.80</t>
  </si>
  <si>
    <t>1744.20</t>
  </si>
  <si>
    <t>660.10</t>
  </si>
  <si>
    <t>1782.10</t>
  </si>
  <si>
    <t>589.40</t>
  </si>
  <si>
    <t>6172.50</t>
  </si>
  <si>
    <t>540.30</t>
  </si>
  <si>
    <t>514.50</t>
  </si>
  <si>
    <t>5808.10</t>
  </si>
  <si>
    <t>1745.60</t>
  </si>
  <si>
    <t>5671.40</t>
  </si>
  <si>
    <t>1644.50</t>
  </si>
  <si>
    <t>1651.90</t>
  </si>
  <si>
    <t>1664.20</t>
  </si>
  <si>
    <t>547.40</t>
  </si>
  <si>
    <t>1662.30</t>
  </si>
  <si>
    <t>1693.90</t>
  </si>
  <si>
    <t>1731.30</t>
  </si>
  <si>
    <t>1737.50</t>
  </si>
  <si>
    <t>1740.60</t>
  </si>
  <si>
    <t>7513.30</t>
  </si>
  <si>
    <t>1770.50</t>
  </si>
  <si>
    <t>1766.40</t>
  </si>
  <si>
    <t>1773.90</t>
  </si>
  <si>
    <t>1793.70</t>
  </si>
  <si>
    <t>8922.20</t>
  </si>
  <si>
    <t>1816.70</t>
  </si>
  <si>
    <t>11592.30</t>
  </si>
  <si>
    <t>1835.40</t>
  </si>
  <si>
    <t>1833.40</t>
  </si>
  <si>
    <t>1879.10</t>
  </si>
  <si>
    <t>10972.00</t>
  </si>
  <si>
    <t>1040.70</t>
  </si>
  <si>
    <t>1871.70</t>
  </si>
  <si>
    <t>1850.80</t>
  </si>
  <si>
    <t>1763.50</t>
  </si>
  <si>
    <t>8103.80</t>
  </si>
  <si>
    <t>1819.20</t>
  </si>
  <si>
    <t>1825.90</t>
  </si>
  <si>
    <t>1810.50</t>
  </si>
  <si>
    <t>6125.10</t>
  </si>
  <si>
    <t>673.60</t>
  </si>
  <si>
    <t>1806.80</t>
  </si>
  <si>
    <t>1792.40</t>
  </si>
  <si>
    <t>8217.70</t>
  </si>
  <si>
    <t>1772.10</t>
  </si>
  <si>
    <t>1774.80</t>
  </si>
  <si>
    <t>606.80</t>
  </si>
  <si>
    <t>5957.50</t>
  </si>
  <si>
    <t>1723.40</t>
  </si>
  <si>
    <t>579.70</t>
  </si>
  <si>
    <t>1707.70</t>
  </si>
  <si>
    <t>1699.30</t>
  </si>
  <si>
    <t>1683.30</t>
  </si>
  <si>
    <t>5374.80</t>
  </si>
  <si>
    <t>512.80</t>
  </si>
  <si>
    <t>9879.20</t>
  </si>
  <si>
    <t>7306.80</t>
  </si>
  <si>
    <t>8126.20</t>
  </si>
  <si>
    <t>25.35%</t>
  </si>
  <si>
    <t>976.50</t>
  </si>
  <si>
    <t>1107.20</t>
  </si>
  <si>
    <t>13002.00</t>
  </si>
  <si>
    <t>1943.80</t>
  </si>
  <si>
    <t>1931.90</t>
  </si>
  <si>
    <t>1148.10</t>
  </si>
  <si>
    <t>1743.80</t>
  </si>
  <si>
    <t>1812.90</t>
  </si>
  <si>
    <t>1820.10</t>
  </si>
  <si>
    <t>1834.10</t>
  </si>
  <si>
    <t>1839.90</t>
  </si>
  <si>
    <t>1952.00</t>
  </si>
  <si>
    <t>2016.80</t>
  </si>
  <si>
    <t>16762.90</t>
  </si>
  <si>
    <t>2014.90</t>
  </si>
  <si>
    <t>2029.70</t>
  </si>
  <si>
    <t>2059.20</t>
  </si>
  <si>
    <t>2017.30</t>
  </si>
  <si>
    <t>17793.60</t>
  </si>
  <si>
    <t>1782.50</t>
  </si>
  <si>
    <t>1993.00</t>
  </si>
  <si>
    <t>1845.80</t>
  </si>
  <si>
    <t>1828.80</t>
  </si>
  <si>
    <t>12506.50</t>
  </si>
  <si>
    <t>1885.70</t>
  </si>
  <si>
    <t>1896.00</t>
  </si>
  <si>
    <t>13151.50</t>
  </si>
  <si>
    <t>972.00</t>
  </si>
  <si>
    <t>1902.60</t>
  </si>
  <si>
    <t>1916.00</t>
  </si>
  <si>
    <t>1866.00</t>
  </si>
  <si>
    <t>1865.10</t>
  </si>
  <si>
    <t>1887.20</t>
  </si>
  <si>
    <t>1873.20</t>
  </si>
  <si>
    <t>1872.30</t>
  </si>
  <si>
    <t>11765.80</t>
  </si>
  <si>
    <t>1809.80</t>
  </si>
  <si>
    <t>9444.70</t>
  </si>
  <si>
    <t>9168.90</t>
  </si>
  <si>
    <t>10118.30</t>
  </si>
  <si>
    <t>1908.90</t>
  </si>
  <si>
    <t>10306.20</t>
  </si>
  <si>
    <t>1036.30</t>
  </si>
  <si>
    <t>1891.70</t>
  </si>
  <si>
    <t>1902.10</t>
  </si>
  <si>
    <t>1887.00</t>
  </si>
  <si>
    <t>981.20</t>
  </si>
  <si>
    <t>934.80</t>
  </si>
  <si>
    <t>1836.10</t>
  </si>
  <si>
    <t>1009.10</t>
  </si>
  <si>
    <t>1877.50</t>
  </si>
  <si>
    <t>963.50</t>
  </si>
  <si>
    <t>1951.50</t>
  </si>
  <si>
    <t>1230.20</t>
  </si>
  <si>
    <t>1953.30</t>
  </si>
  <si>
    <t>1955.40</t>
  </si>
  <si>
    <t>1957.20</t>
  </si>
  <si>
    <t>1956.30</t>
  </si>
  <si>
    <t>10806.90</t>
  </si>
  <si>
    <t>1050.70</t>
  </si>
  <si>
    <t>1991.90</t>
  </si>
  <si>
    <t>2000.60</t>
  </si>
  <si>
    <t>1986.80</t>
  </si>
  <si>
    <t>923.40</t>
  </si>
  <si>
    <t>2013.00</t>
  </si>
  <si>
    <t>8990.20</t>
  </si>
  <si>
    <t>2017.90</t>
  </si>
  <si>
    <t>2061.10</t>
  </si>
  <si>
    <t>2161.30</t>
  </si>
  <si>
    <t>2268.10</t>
  </si>
  <si>
    <t>14352.50</t>
  </si>
  <si>
    <t>1523.00</t>
  </si>
  <si>
    <t>2266.60</t>
  </si>
  <si>
    <t>2165.90</t>
  </si>
  <si>
    <t>2167.80</t>
  </si>
  <si>
    <t>1639.50</t>
  </si>
  <si>
    <t>2152.50</t>
  </si>
  <si>
    <t>17199.00</t>
  </si>
  <si>
    <t>2303.10</t>
  </si>
  <si>
    <t>1599.80</t>
  </si>
  <si>
    <t>2365.70</t>
  </si>
  <si>
    <t>2383.00</t>
  </si>
  <si>
    <t>15249.40</t>
  </si>
  <si>
    <t>17285.30</t>
  </si>
  <si>
    <t>17752.10</t>
  </si>
  <si>
    <t>2251.60</t>
  </si>
  <si>
    <t>1234.90</t>
  </si>
  <si>
    <t>8629.40</t>
  </si>
  <si>
    <t>7869.60</t>
  </si>
  <si>
    <t>2266.80</t>
  </si>
  <si>
    <t>2327.50</t>
  </si>
  <si>
    <t>11722.00</t>
  </si>
  <si>
    <t>2294.50</t>
  </si>
  <si>
    <t>2257.00</t>
  </si>
  <si>
    <t>10970.50</t>
  </si>
  <si>
    <t>2281.70</t>
  </si>
  <si>
    <t>1387.20</t>
  </si>
  <si>
    <t>2246.80</t>
  </si>
  <si>
    <t>2248.50</t>
  </si>
  <si>
    <t>2233.60</t>
  </si>
  <si>
    <t>2264.70</t>
  </si>
  <si>
    <t>1240.80</t>
  </si>
  <si>
    <t>1111.10</t>
  </si>
  <si>
    <t>2210.40</t>
  </si>
  <si>
    <t>2235.80</t>
  </si>
  <si>
    <t>2193.10</t>
  </si>
  <si>
    <t>939.60</t>
  </si>
  <si>
    <t>2152.20</t>
  </si>
  <si>
    <t>2130.50</t>
  </si>
  <si>
    <t>1112.50</t>
  </si>
  <si>
    <t>1158.60</t>
  </si>
  <si>
    <t>2090.20</t>
  </si>
  <si>
    <t>27.15%</t>
  </si>
  <si>
    <t>2108.10</t>
  </si>
  <si>
    <t>1300.40</t>
  </si>
  <si>
    <t>1955.20</t>
  </si>
  <si>
    <t>9690.40</t>
  </si>
  <si>
    <t>9500.10</t>
  </si>
  <si>
    <t>2064.70</t>
  </si>
  <si>
    <t>805.30</t>
  </si>
  <si>
    <t>1961.00</t>
  </si>
  <si>
    <t>1935.30</t>
  </si>
  <si>
    <t>1906.20</t>
  </si>
  <si>
    <t>711.40</t>
  </si>
  <si>
    <t>7265.40</t>
  </si>
  <si>
    <t>1905.40</t>
  </si>
  <si>
    <t>1991.70</t>
  </si>
  <si>
    <t>9818.30</t>
  </si>
  <si>
    <t>9723.00</t>
  </si>
  <si>
    <t>2053.80</t>
  </si>
  <si>
    <t>2025.90</t>
  </si>
  <si>
    <t>1990.90</t>
  </si>
  <si>
    <t>1996.60</t>
  </si>
  <si>
    <t>2003.20</t>
  </si>
  <si>
    <t>2028.80</t>
  </si>
  <si>
    <t>2063.40</t>
  </si>
  <si>
    <t>1010.20</t>
  </si>
  <si>
    <t>10396.10</t>
  </si>
  <si>
    <t>916.90</t>
  </si>
  <si>
    <t>10274.70</t>
  </si>
  <si>
    <t>2027.60</t>
  </si>
  <si>
    <t>2047.90</t>
  </si>
  <si>
    <t>10160.70</t>
  </si>
  <si>
    <t>2083.70</t>
  </si>
  <si>
    <t>2093.10</t>
  </si>
  <si>
    <t>2064.10</t>
  </si>
  <si>
    <t>989.60</t>
  </si>
  <si>
    <t>2039.40</t>
  </si>
  <si>
    <t>2041.20</t>
  </si>
  <si>
    <t>2048.50</t>
  </si>
  <si>
    <t>2045.90</t>
  </si>
  <si>
    <t>2032.60</t>
  </si>
  <si>
    <t>961.10</t>
  </si>
  <si>
    <t>993.60</t>
  </si>
  <si>
    <t>10681.40</t>
  </si>
  <si>
    <t>11454.50</t>
  </si>
  <si>
    <t>10952.80</t>
  </si>
  <si>
    <t>11857.70</t>
  </si>
  <si>
    <t>12380.40</t>
  </si>
  <si>
    <t>2155.90</t>
  </si>
  <si>
    <t>11257.90</t>
  </si>
  <si>
    <t>1125.50</t>
  </si>
  <si>
    <t>1164.20</t>
  </si>
  <si>
    <t>11740.60</t>
  </si>
  <si>
    <t>2191.00</t>
  </si>
  <si>
    <t>1258.70</t>
  </si>
  <si>
    <t>1410.30</t>
  </si>
  <si>
    <t>2219.50</t>
  </si>
  <si>
    <t>2208.60</t>
  </si>
  <si>
    <t>13358.80</t>
  </si>
  <si>
    <t>2204.10</t>
  </si>
  <si>
    <t>1323.70</t>
  </si>
  <si>
    <t>2253.60</t>
  </si>
  <si>
    <t>13955.90</t>
  </si>
  <si>
    <t>1525.80</t>
  </si>
  <si>
    <t>2312.70</t>
  </si>
  <si>
    <t>2329.70</t>
  </si>
  <si>
    <t>2333.00</t>
  </si>
  <si>
    <t>2292.70</t>
  </si>
  <si>
    <t>2366.80</t>
  </si>
  <si>
    <t>2276.20</t>
  </si>
  <si>
    <t>1926.80</t>
  </si>
  <si>
    <t>2313.00</t>
  </si>
  <si>
    <t>16123.40</t>
  </si>
  <si>
    <t>2033.30</t>
  </si>
  <si>
    <t>2329.80</t>
  </si>
  <si>
    <t>2348.50</t>
  </si>
  <si>
    <t>15118.00</t>
  </si>
  <si>
    <t>2396.90</t>
  </si>
  <si>
    <t>16858.00</t>
  </si>
  <si>
    <t>2434.10</t>
  </si>
  <si>
    <t>2425.70</t>
  </si>
  <si>
    <t>2373.10</t>
  </si>
  <si>
    <t>2452.10</t>
  </si>
  <si>
    <t>2470.80</t>
  </si>
  <si>
    <t>2159.80</t>
  </si>
  <si>
    <t>19138.20</t>
  </si>
  <si>
    <t>17291.80</t>
  </si>
  <si>
    <t>2532.60</t>
  </si>
  <si>
    <t>19630.60</t>
  </si>
  <si>
    <t>2556.40</t>
  </si>
  <si>
    <t>2531.10</t>
  </si>
  <si>
    <t>17750.20</t>
  </si>
  <si>
    <t>1449.20</t>
  </si>
  <si>
    <t>2302.90</t>
  </si>
  <si>
    <t>13157.90</t>
  </si>
  <si>
    <t>1356.60</t>
  </si>
  <si>
    <t>2374.80</t>
  </si>
  <si>
    <t>11598.70</t>
  </si>
  <si>
    <t>1247.90</t>
  </si>
  <si>
    <t>2381.60</t>
  </si>
  <si>
    <t>2273.90</t>
  </si>
  <si>
    <t>13473.10</t>
  </si>
  <si>
    <t>14114.60</t>
  </si>
  <si>
    <t>2430.50</t>
  </si>
  <si>
    <t>2452.20</t>
  </si>
  <si>
    <t>16176.60</t>
  </si>
  <si>
    <t>2524.30</t>
  </si>
  <si>
    <t>2573.60</t>
  </si>
  <si>
    <t>2576.00</t>
  </si>
  <si>
    <t>2035.20</t>
  </si>
  <si>
    <t>2602.10</t>
  </si>
  <si>
    <t>2240.20</t>
  </si>
  <si>
    <t>16061.70</t>
  </si>
  <si>
    <t>2533.60</t>
  </si>
  <si>
    <t>1871.90</t>
  </si>
  <si>
    <t>2101.70</t>
  </si>
  <si>
    <t>2624.60</t>
  </si>
  <si>
    <t>2636.80</t>
  </si>
  <si>
    <t>2636.30</t>
  </si>
  <si>
    <t>2633.70</t>
  </si>
  <si>
    <t>19.44%</t>
  </si>
  <si>
    <t>2624.80</t>
  </si>
  <si>
    <t>2081.40</t>
  </si>
  <si>
    <t>2654.30</t>
  </si>
  <si>
    <t>2631.50</t>
  </si>
  <si>
    <t>19684.90</t>
  </si>
  <si>
    <t>2529.10</t>
  </si>
  <si>
    <t>2539.00</t>
  </si>
  <si>
    <t>2418.20</t>
  </si>
  <si>
    <t>14878.90</t>
  </si>
  <si>
    <t>1494.40</t>
  </si>
  <si>
    <t>1423.90</t>
  </si>
  <si>
    <t>1573.00</t>
  </si>
  <si>
    <t>17117.80</t>
  </si>
  <si>
    <t>2446.00</t>
  </si>
  <si>
    <t>2464.60</t>
  </si>
  <si>
    <t>2515.70</t>
  </si>
  <si>
    <t>2487.70</t>
  </si>
  <si>
    <t>2500.30</t>
  </si>
  <si>
    <t>2530.30</t>
  </si>
  <si>
    <t>2035.60</t>
  </si>
  <si>
    <t>21040.80</t>
  </si>
  <si>
    <t>2366.50</t>
  </si>
  <si>
    <t>2381.30</t>
  </si>
  <si>
    <t>2359.80</t>
  </si>
  <si>
    <t>2092.70</t>
  </si>
  <si>
    <t>2416.20</t>
  </si>
  <si>
    <t>2038.70</t>
  </si>
  <si>
    <t>2053.90</t>
  </si>
  <si>
    <t>2422.90</t>
  </si>
  <si>
    <t>2391.50</t>
  </si>
  <si>
    <t>21377.30</t>
  </si>
  <si>
    <t>2365.20</t>
  </si>
  <si>
    <t>2372.30</t>
  </si>
  <si>
    <t>1760.10</t>
  </si>
  <si>
    <t>2201.10</t>
  </si>
  <si>
    <t>2243.00</t>
  </si>
  <si>
    <t>2237.10</t>
  </si>
  <si>
    <t>2113.70</t>
  </si>
  <si>
    <t>19473.30</t>
  </si>
  <si>
    <t>1868.70</t>
  </si>
  <si>
    <t>1953.50</t>
  </si>
  <si>
    <t>2083.80</t>
  </si>
  <si>
    <t>2088.30</t>
  </si>
  <si>
    <t>1586.20</t>
  </si>
  <si>
    <t>2089.80</t>
  </si>
  <si>
    <t>2079.40</t>
  </si>
  <si>
    <t>2149.00</t>
  </si>
  <si>
    <t>2125.80</t>
  </si>
  <si>
    <t>1623.00</t>
  </si>
  <si>
    <t>2261.60</t>
  </si>
  <si>
    <t>2261.50</t>
  </si>
  <si>
    <t>2048.30</t>
  </si>
  <si>
    <t>2248.40</t>
  </si>
  <si>
    <t>2000.40</t>
  </si>
  <si>
    <t>2314.10</t>
  </si>
  <si>
    <t>2203.90</t>
  </si>
  <si>
    <t>2372.70</t>
  </si>
  <si>
    <t>2671.10</t>
  </si>
  <si>
    <t>2353.70</t>
  </si>
  <si>
    <t>2351.60</t>
  </si>
  <si>
    <t>2310.10</t>
  </si>
  <si>
    <t>2325.50</t>
  </si>
  <si>
    <t>2328.00</t>
  </si>
  <si>
    <t>2469.40</t>
  </si>
  <si>
    <t>2390.80</t>
  </si>
  <si>
    <t>20870.60</t>
  </si>
  <si>
    <t>2121.40</t>
  </si>
  <si>
    <t>2405.30</t>
  </si>
  <si>
    <t>2467.80</t>
  </si>
  <si>
    <t>2467.70</t>
  </si>
  <si>
    <t>2478.40</t>
  </si>
  <si>
    <t>20944.40</t>
  </si>
  <si>
    <t>2534.50</t>
  </si>
  <si>
    <t>2537.60</t>
  </si>
  <si>
    <t>25768.20</t>
  </si>
  <si>
    <t>2428.20</t>
  </si>
  <si>
    <t>2483.60</t>
  </si>
  <si>
    <t>2226.00</t>
  </si>
  <si>
    <t>1831.50</t>
  </si>
  <si>
    <t>2445.80</t>
  </si>
  <si>
    <t>21209.80</t>
  </si>
  <si>
    <t>2386.90</t>
  </si>
  <si>
    <t>18086.80</t>
  </si>
  <si>
    <t>2272.50</t>
  </si>
  <si>
    <t>16208.90</t>
  </si>
  <si>
    <t>2284.70</t>
  </si>
  <si>
    <t>15999.60</t>
  </si>
  <si>
    <t>2100.30</t>
  </si>
  <si>
    <t>1724.00</t>
  </si>
  <si>
    <t>2250.40</t>
  </si>
  <si>
    <t>19799.30</t>
  </si>
  <si>
    <t>2299.90</t>
  </si>
  <si>
    <t>16932.80</t>
  </si>
  <si>
    <t>2258.10</t>
  </si>
  <si>
    <t>2259.00</t>
  </si>
  <si>
    <t>2048.80</t>
  </si>
  <si>
    <t>19730.80</t>
  </si>
  <si>
    <t>2395.00</t>
  </si>
  <si>
    <t>2390.50</t>
  </si>
  <si>
    <t>2746.20</t>
  </si>
  <si>
    <t>2435.10</t>
  </si>
  <si>
    <t>2426.90</t>
  </si>
  <si>
    <t>19169.30</t>
  </si>
  <si>
    <t>2389.60</t>
  </si>
  <si>
    <t>2377.70</t>
  </si>
  <si>
    <t>2424.30</t>
  </si>
  <si>
    <t>20667.50</t>
  </si>
  <si>
    <t>2404.00</t>
  </si>
  <si>
    <t>2397.40</t>
  </si>
  <si>
    <t>2287.20</t>
  </si>
  <si>
    <t>2296.10</t>
  </si>
  <si>
    <t>17928.50</t>
  </si>
  <si>
    <t>2265.70</t>
  </si>
  <si>
    <t>1657.10</t>
  </si>
  <si>
    <t>26.44%</t>
  </si>
  <si>
    <t>1969.70</t>
  </si>
  <si>
    <t>2096.50</t>
  </si>
  <si>
    <t>2344.40</t>
  </si>
  <si>
    <t>2345.60</t>
  </si>
  <si>
    <t>1674.00</t>
  </si>
  <si>
    <t>1712.50</t>
  </si>
  <si>
    <t>2352.50</t>
  </si>
  <si>
    <t>2403.00</t>
  </si>
  <si>
    <t>2448.00</t>
  </si>
  <si>
    <t>2506.80</t>
  </si>
  <si>
    <t>2518.70</t>
  </si>
  <si>
    <t>2535.70</t>
  </si>
  <si>
    <t>2536.60</t>
  </si>
  <si>
    <t>22349.10</t>
  </si>
  <si>
    <t>2508.20</t>
  </si>
  <si>
    <t>2551.60</t>
  </si>
  <si>
    <t>2529.40</t>
  </si>
  <si>
    <t>2536.20</t>
  </si>
  <si>
    <t>2514.90</t>
  </si>
  <si>
    <t>2548.60</t>
  </si>
  <si>
    <t>1892.80</t>
  </si>
  <si>
    <t>2459.70</t>
  </si>
  <si>
    <t>16770.70</t>
  </si>
  <si>
    <t>19270.90</t>
  </si>
  <si>
    <t>2502.00</t>
  </si>
  <si>
    <t>2407.70</t>
  </si>
  <si>
    <t>2467.30</t>
  </si>
  <si>
    <t>16706.80</t>
  </si>
  <si>
    <t>2459.40</t>
  </si>
  <si>
    <t>20645.90</t>
  </si>
  <si>
    <t>2485.90</t>
  </si>
  <si>
    <t>2490.00</t>
  </si>
  <si>
    <t>2488.10</t>
  </si>
  <si>
    <t>2457.00</t>
  </si>
  <si>
    <t>16616.10</t>
  </si>
  <si>
    <t>2436.70</t>
  </si>
  <si>
    <t>2397.60</t>
  </si>
  <si>
    <t>21198.70</t>
  </si>
  <si>
    <t>2117.20</t>
  </si>
  <si>
    <t>2419.90</t>
  </si>
  <si>
    <t>2406.10</t>
  </si>
  <si>
    <t>2388.20</t>
  </si>
  <si>
    <t>2130.00</t>
  </si>
  <si>
    <t>2426.70</t>
  </si>
  <si>
    <t>2428.00</t>
  </si>
  <si>
    <t>2417.30</t>
  </si>
  <si>
    <t>2461.30</t>
  </si>
  <si>
    <t>2447.90</t>
  </si>
  <si>
    <t>2404.40</t>
  </si>
  <si>
    <t>20973.40</t>
  </si>
  <si>
    <t>19769.20</t>
  </si>
  <si>
    <t>2712.00</t>
  </si>
  <si>
    <t>2493.70</t>
  </si>
  <si>
    <t>2465.90</t>
  </si>
  <si>
    <t>16913.90</t>
  </si>
  <si>
    <t>2474.30</t>
  </si>
  <si>
    <t>2482.70</t>
  </si>
  <si>
    <t>2410.30</t>
  </si>
  <si>
    <t>2436.30</t>
  </si>
  <si>
    <t>-38.70</t>
  </si>
  <si>
    <t>2342.50</t>
  </si>
  <si>
    <t>-19.50</t>
  </si>
  <si>
    <t>15722.70</t>
  </si>
  <si>
    <t>2311.50</t>
  </si>
  <si>
    <t>19735.70</t>
  </si>
  <si>
    <t>84.60</t>
  </si>
  <si>
    <t>23530.70</t>
  </si>
  <si>
    <t>18225.00</t>
  </si>
  <si>
    <t>2379.50</t>
  </si>
  <si>
    <t>2369.80</t>
  </si>
  <si>
    <t>2104.90</t>
  </si>
  <si>
    <t>2370.00</t>
  </si>
  <si>
    <t>2311.40</t>
  </si>
  <si>
    <t>2291.20</t>
  </si>
  <si>
    <t>2307.70</t>
  </si>
  <si>
    <t>1906.00</t>
  </si>
  <si>
    <t>2208.50</t>
  </si>
  <si>
    <t>18856.80</t>
  </si>
  <si>
    <t>2357.80</t>
  </si>
  <si>
    <t>2325.00</t>
  </si>
  <si>
    <t>2257.40</t>
  </si>
  <si>
    <t>2237.70</t>
  </si>
  <si>
    <t>2036.20</t>
  </si>
  <si>
    <t>2256.40</t>
  </si>
  <si>
    <t>2335.60</t>
  </si>
  <si>
    <t>2293.50</t>
  </si>
  <si>
    <t>25050.80</t>
  </si>
  <si>
    <t>2393.70</t>
  </si>
  <si>
    <t>2515.50</t>
  </si>
  <si>
    <t>26.10</t>
  </si>
  <si>
    <t>2503.20</t>
  </si>
  <si>
    <t>2472.20</t>
  </si>
  <si>
    <t>2462.30</t>
  </si>
  <si>
    <t>2693.70</t>
  </si>
  <si>
    <t>2590.30</t>
  </si>
  <si>
    <t>2464.90</t>
  </si>
  <si>
    <t>21929.40</t>
  </si>
  <si>
    <t>2438.00</t>
  </si>
  <si>
    <t>2450.80</t>
  </si>
  <si>
    <t>22182.60</t>
  </si>
  <si>
    <t>2395.10</t>
  </si>
  <si>
    <t>1986.50</t>
  </si>
  <si>
    <t>19.10</t>
  </si>
  <si>
    <t>2311.20</t>
  </si>
  <si>
    <t>2351.70</t>
  </si>
  <si>
    <t>16.65%</t>
  </si>
  <si>
    <t>2413.30</t>
  </si>
  <si>
    <t>2382.00</t>
  </si>
  <si>
    <t>20774.80</t>
  </si>
  <si>
    <t>2130.70</t>
  </si>
  <si>
    <t>2331.60</t>
  </si>
  <si>
    <t>2327.20</t>
  </si>
  <si>
    <t>2307.20</t>
  </si>
  <si>
    <t>2205.20</t>
  </si>
  <si>
    <t>2212.10</t>
  </si>
  <si>
    <t>2074.80</t>
  </si>
  <si>
    <t>22684.60</t>
  </si>
  <si>
    <t>21735.60</t>
  </si>
  <si>
    <t>1721.70</t>
  </si>
  <si>
    <t>1566.10</t>
  </si>
  <si>
    <t>1842.40</t>
  </si>
  <si>
    <t>47.70</t>
  </si>
  <si>
    <t>24083.50</t>
  </si>
  <si>
    <t>1976.50</t>
  </si>
  <si>
    <t>2675.50</t>
  </si>
  <si>
    <t>3611.00</t>
  </si>
  <si>
    <t>26758.30</t>
  </si>
  <si>
    <t>2005.00</t>
  </si>
  <si>
    <t>2017.20</t>
  </si>
  <si>
    <t>2098.60</t>
  </si>
  <si>
    <t>2126.40</t>
  </si>
  <si>
    <t>2107.10</t>
  </si>
  <si>
    <t>2219.40</t>
  </si>
  <si>
    <t>28070.70</t>
  </si>
  <si>
    <t>2097.20</t>
  </si>
  <si>
    <t>-9.60</t>
  </si>
  <si>
    <t>2097.00</t>
  </si>
  <si>
    <t>2053.00</t>
  </si>
  <si>
    <t>1859.00</t>
  </si>
  <si>
    <t>1959.20</t>
  </si>
  <si>
    <t>1781.70</t>
  </si>
  <si>
    <t>1989.80</t>
  </si>
  <si>
    <t>2058.10</t>
  </si>
  <si>
    <t>-36.00</t>
  </si>
  <si>
    <t>2089.30</t>
  </si>
  <si>
    <t>2257.80</t>
  </si>
  <si>
    <t>20631.20</t>
  </si>
  <si>
    <t>2023.80</t>
  </si>
  <si>
    <t>2024.50</t>
  </si>
  <si>
    <t>-43.10</t>
  </si>
  <si>
    <t>1643.60</t>
  </si>
  <si>
    <t>1924.10</t>
  </si>
  <si>
    <t>1853.00</t>
  </si>
  <si>
    <t>1894.70</t>
  </si>
  <si>
    <t>1923.70</t>
  </si>
  <si>
    <t>1501.40</t>
  </si>
  <si>
    <t>1884.90</t>
  </si>
  <si>
    <t>1809.20</t>
  </si>
  <si>
    <t>-75.70</t>
  </si>
  <si>
    <t>1805.40</t>
  </si>
  <si>
    <t>1858.30</t>
  </si>
  <si>
    <t>-38.00</t>
  </si>
  <si>
    <t>1864.00</t>
  </si>
  <si>
    <t>17787.30</t>
  </si>
  <si>
    <t>1461.20</t>
  </si>
  <si>
    <t>1784.40</t>
  </si>
  <si>
    <t>15749.70</t>
  </si>
  <si>
    <t>17307.50</t>
  </si>
  <si>
    <t>1472.80</t>
  </si>
  <si>
    <t>1788.30</t>
  </si>
  <si>
    <t>1279.00</t>
  </si>
  <si>
    <t>1759.00</t>
  </si>
  <si>
    <t>1850.20</t>
  </si>
  <si>
    <t>1818.90</t>
  </si>
  <si>
    <t>19793.10</t>
  </si>
  <si>
    <t>1594.80</t>
  </si>
  <si>
    <t>1809.50</t>
  </si>
  <si>
    <t>1776.60</t>
  </si>
  <si>
    <t>1785.40</t>
  </si>
  <si>
    <t>1750.00</t>
  </si>
  <si>
    <t>-30.80</t>
  </si>
  <si>
    <t>18441.10</t>
  </si>
  <si>
    <t>1710.60</t>
  </si>
  <si>
    <t>1391.50</t>
  </si>
  <si>
    <t>1693.00</t>
  </si>
  <si>
    <t>1739.70</t>
  </si>
  <si>
    <t>1758.30</t>
  </si>
  <si>
    <t>18.60</t>
  </si>
  <si>
    <t>17091.10</t>
  </si>
  <si>
    <t>1747.20</t>
  </si>
  <si>
    <t>15662.10</t>
  </si>
  <si>
    <t>19210.20</t>
  </si>
  <si>
    <t>1723.30</t>
  </si>
  <si>
    <t>1714.20</t>
  </si>
  <si>
    <t>1729.40</t>
  </si>
  <si>
    <t>5308.30</t>
  </si>
  <si>
    <t>-220.40</t>
  </si>
  <si>
    <t>2028.00</t>
  </si>
  <si>
    <t>32802.30</t>
  </si>
  <si>
    <t>2067.80</t>
  </si>
  <si>
    <t>2140.90</t>
  </si>
  <si>
    <t>2205.80</t>
  </si>
  <si>
    <t>44201.40</t>
  </si>
  <si>
    <t>2245.30</t>
  </si>
  <si>
    <t>35967.80</t>
  </si>
  <si>
    <t>68.30</t>
  </si>
  <si>
    <t>2377.00</t>
  </si>
  <si>
    <t>2378.80</t>
  </si>
  <si>
    <t>37826.10</t>
  </si>
  <si>
    <t>2494.00</t>
  </si>
  <si>
    <t>58307.30</t>
  </si>
  <si>
    <t>2547.90</t>
  </si>
  <si>
    <t>2378.00</t>
  </si>
  <si>
    <t>2445.00</t>
  </si>
  <si>
    <t>4930.20</t>
  </si>
  <si>
    <t>4491.80</t>
  </si>
  <si>
    <t>2634.50</t>
  </si>
  <si>
    <t>5826.60</t>
  </si>
  <si>
    <t>2636.20</t>
  </si>
  <si>
    <t>2588.60</t>
  </si>
  <si>
    <t>2512.30</t>
  </si>
  <si>
    <t>2564.90</t>
  </si>
  <si>
    <t>40473.00</t>
  </si>
  <si>
    <t>24.30</t>
  </si>
  <si>
    <t>3849.30</t>
  </si>
  <si>
    <t>38.91%</t>
  </si>
  <si>
    <t>2341.70</t>
  </si>
  <si>
    <t>2313.80</t>
  </si>
  <si>
    <t>2147.20</t>
  </si>
  <si>
    <t>-18.60</t>
  </si>
  <si>
    <t>2331.20</t>
  </si>
  <si>
    <t>3445.60</t>
  </si>
  <si>
    <t>2328.40</t>
  </si>
  <si>
    <t>2362.20</t>
  </si>
  <si>
    <t>2369.10</t>
  </si>
  <si>
    <t>2458.50</t>
  </si>
  <si>
    <t>2484.50</t>
  </si>
  <si>
    <t>32.80</t>
  </si>
  <si>
    <t>38359.10</t>
  </si>
  <si>
    <t>4792.10</t>
  </si>
  <si>
    <t>2554.80</t>
  </si>
  <si>
    <t>39964.30</t>
  </si>
  <si>
    <t>42550.70</t>
  </si>
  <si>
    <t>2653.30</t>
  </si>
  <si>
    <t>36819.90</t>
  </si>
  <si>
    <t>2584.30</t>
  </si>
  <si>
    <t>2617.10</t>
  </si>
  <si>
    <t>2668.10</t>
  </si>
  <si>
    <t>2626.30</t>
  </si>
  <si>
    <t>2716.90</t>
  </si>
  <si>
    <t>2538.80</t>
  </si>
  <si>
    <t>2561.90</t>
  </si>
  <si>
    <t>2611.60</t>
  </si>
  <si>
    <t>-30.90</t>
  </si>
  <si>
    <t>2531.60</t>
  </si>
  <si>
    <t>2369.90</t>
  </si>
  <si>
    <t>2367.30</t>
  </si>
  <si>
    <t>2299.00</t>
  </si>
  <si>
    <t>22.50</t>
  </si>
  <si>
    <t>2368.60</t>
  </si>
  <si>
    <t>2350.10</t>
  </si>
  <si>
    <t>2359.00</t>
  </si>
  <si>
    <t>2412.30</t>
  </si>
  <si>
    <t>2419.10</t>
  </si>
  <si>
    <t>2415.50</t>
  </si>
  <si>
    <t>2599.70</t>
  </si>
  <si>
    <t>2568.00</t>
  </si>
  <si>
    <t>2561.50</t>
  </si>
  <si>
    <t>2543.20</t>
  </si>
  <si>
    <t>36208.20</t>
  </si>
  <si>
    <t>4105.40</t>
  </si>
  <si>
    <t>39040.30</t>
  </si>
  <si>
    <t>3721.20</t>
  </si>
  <si>
    <t>-50.70</t>
  </si>
  <si>
    <t>4530.10</t>
  </si>
  <si>
    <t>2670.10</t>
  </si>
  <si>
    <t>36923.50</t>
  </si>
  <si>
    <t>2685.90</t>
  </si>
  <si>
    <t>3831.20</t>
  </si>
  <si>
    <t>-29.20</t>
  </si>
  <si>
    <t>38997.10</t>
  </si>
  <si>
    <t>2729.10</t>
  </si>
  <si>
    <t>4478.40</t>
  </si>
  <si>
    <t>2795.50</t>
  </si>
  <si>
    <t>2797.60</t>
  </si>
  <si>
    <t>-25.00</t>
  </si>
  <si>
    <t>2844.10</t>
  </si>
  <si>
    <t>2863.70</t>
  </si>
  <si>
    <t>2825.20</t>
  </si>
  <si>
    <t>2818.50</t>
  </si>
  <si>
    <t>2906.40</t>
  </si>
  <si>
    <t>36432.10</t>
  </si>
  <si>
    <t>2955.50</t>
  </si>
  <si>
    <t>2925.70</t>
  </si>
  <si>
    <t>2993.20</t>
  </si>
  <si>
    <t>-56.50</t>
  </si>
  <si>
    <t>2964.30</t>
  </si>
  <si>
    <t>60.30</t>
  </si>
  <si>
    <t>3127.80</t>
  </si>
  <si>
    <t>3096.40</t>
  </si>
  <si>
    <t>36.60</t>
  </si>
  <si>
    <t>50120.60</t>
  </si>
  <si>
    <t>-73.30</t>
  </si>
  <si>
    <t>3072.40</t>
  </si>
  <si>
    <t>3035.00</t>
  </si>
  <si>
    <t>2966.60</t>
  </si>
  <si>
    <t>5305.80</t>
  </si>
  <si>
    <t>38534.40</t>
  </si>
  <si>
    <t>3114.70</t>
  </si>
  <si>
    <t>42588.90</t>
  </si>
  <si>
    <t>5403.70</t>
  </si>
  <si>
    <t>3150.90</t>
  </si>
  <si>
    <t>3151.70</t>
  </si>
  <si>
    <t>3113.40</t>
  </si>
  <si>
    <t>5177.70</t>
  </si>
  <si>
    <t>3063.70</t>
  </si>
  <si>
    <t>4792.00</t>
  </si>
  <si>
    <t>4660.80</t>
  </si>
  <si>
    <t>3106.30</t>
  </si>
  <si>
    <t>3088.80</t>
  </si>
  <si>
    <t>27849.60</t>
  </si>
  <si>
    <t>3055.10</t>
  </si>
  <si>
    <t>3109.70</t>
  </si>
  <si>
    <t>34116.10</t>
  </si>
  <si>
    <t>35369.80</t>
  </si>
  <si>
    <t>4404.10</t>
  </si>
  <si>
    <t>3065.20</t>
  </si>
  <si>
    <t>3148.30</t>
  </si>
  <si>
    <t>3125.60</t>
  </si>
  <si>
    <t>37119.50</t>
  </si>
  <si>
    <t>3163.80</t>
  </si>
  <si>
    <t>38901.40</t>
  </si>
  <si>
    <t>4709.30</t>
  </si>
  <si>
    <t>35942.50</t>
  </si>
  <si>
    <t>54.70</t>
  </si>
  <si>
    <t>33975.30</t>
  </si>
  <si>
    <t>34343.10</t>
  </si>
  <si>
    <t>3046.90</t>
  </si>
  <si>
    <t>4229.50</t>
  </si>
  <si>
    <t>3099.50</t>
  </si>
  <si>
    <t>36611.80</t>
  </si>
  <si>
    <t>31949.00</t>
  </si>
  <si>
    <t>3089.70</t>
  </si>
  <si>
    <t>3041.00</t>
  </si>
  <si>
    <t>31656.60</t>
  </si>
  <si>
    <t>3118.30</t>
  </si>
  <si>
    <t>3177.50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</si>
</sst>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  <xf numFmtId="0" fontId="2" fillId="0" borderId="0" xfId="0" applyFont="1" applyFill="1" applyBorder="1" applyAlignment="1">
      <alignment vertical="center"/>
    </xf>
    <xf numFmtId="10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tabSelected="1" workbookViewId="0">
      <pane xSplit="4" ySplit="1" topLeftCell="T2" activePane="bottomRight" state="frozen"/>
      <selection/>
      <selection pane="topRight"/>
      <selection pane="bottomLeft"/>
      <selection pane="bottomRight" activeCell="Z1459" sqref="Z1459"/>
    </sheetView>
  </sheetViews>
  <sheetFormatPr defaultColWidth="9" defaultRowHeight="13.5"/>
  <cols>
    <col min="1" max="1" width="10.8230088495575" customWidth="1"/>
    <col min="12" max="12" width="12.8849557522124" customWidth="1"/>
    <col min="13" max="13" width="12.6814159292035" customWidth="1"/>
    <col min="14" max="14" width="12.283185840708" customWidth="1"/>
    <col min="15" max="15" width="13.5486725663717" customWidth="1"/>
    <col min="16" max="18" width="12" customWidth="1"/>
    <col min="20" max="20" width="17.9380530973451" customWidth="1"/>
  </cols>
  <sheetData>
    <row r="1" ht="35.25" spans="1:1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t="s">
        <v>15</v>
      </c>
      <c r="Q1" t="s">
        <v>16</v>
      </c>
      <c r="R1" t="s">
        <v>17</v>
      </c>
    </row>
    <row r="2" spans="1:18">
      <c r="A2" s="3">
        <v>20041231</v>
      </c>
      <c r="B2" s="9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/>
      <c r="H2" s="3"/>
      <c r="I2" s="3"/>
      <c r="J2" s="3" t="s">
        <v>23</v>
      </c>
      <c r="K2" s="3"/>
      <c r="L2" s="3" t="s">
        <v>24</v>
      </c>
      <c r="M2" s="3">
        <v>703.09</v>
      </c>
      <c r="N2" s="3">
        <v>41.23</v>
      </c>
      <c r="O2" s="3"/>
      <c r="P2" s="4" t="s">
        <v>25</v>
      </c>
      <c r="Q2" s="4" t="s">
        <v>25</v>
      </c>
      <c r="R2" s="5">
        <v>0</v>
      </c>
    </row>
    <row r="3" hidden="1" spans="1:18">
      <c r="A3">
        <v>20050104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994.77</v>
      </c>
      <c r="H3">
        <v>994.77</v>
      </c>
      <c r="I3">
        <v>980.66</v>
      </c>
      <c r="J3">
        <v>982.79</v>
      </c>
      <c r="L3">
        <v>-1.72</v>
      </c>
      <c r="M3">
        <v>741.29</v>
      </c>
      <c r="N3">
        <v>44.32</v>
      </c>
    </row>
    <row r="4" hidden="1" spans="1:18">
      <c r="A4">
        <v>20050105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981.58</v>
      </c>
      <c r="H4">
        <v>997.32</v>
      </c>
      <c r="I4">
        <v>979.88</v>
      </c>
      <c r="J4">
        <v>992.56</v>
      </c>
      <c r="L4">
        <v>0.99</v>
      </c>
      <c r="M4">
        <v>711.91</v>
      </c>
      <c r="N4">
        <v>45.29</v>
      </c>
    </row>
    <row r="5" hidden="1" spans="1:18">
      <c r="A5">
        <v>20050106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993.33</v>
      </c>
      <c r="H5">
        <v>993.79</v>
      </c>
      <c r="I5">
        <v>980.33</v>
      </c>
      <c r="J5">
        <v>983.17</v>
      </c>
      <c r="L5">
        <v>-0.95</v>
      </c>
      <c r="M5" t="s">
        <v>26</v>
      </c>
      <c r="N5">
        <v>39.21</v>
      </c>
    </row>
    <row r="6" hidden="1" spans="1:18">
      <c r="A6">
        <v>20050107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983.05</v>
      </c>
      <c r="H6">
        <v>995.71</v>
      </c>
      <c r="I6">
        <v>979.81</v>
      </c>
      <c r="J6">
        <v>983.96</v>
      </c>
      <c r="L6">
        <v>0.08</v>
      </c>
      <c r="M6">
        <v>729.87</v>
      </c>
      <c r="N6">
        <v>47.37</v>
      </c>
    </row>
    <row r="7" hidden="1" spans="1:18">
      <c r="A7">
        <v>20050110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983.76</v>
      </c>
      <c r="H7">
        <v>993.96</v>
      </c>
      <c r="I7">
        <v>979.79</v>
      </c>
      <c r="J7">
        <v>993.88</v>
      </c>
      <c r="L7">
        <v>1.01</v>
      </c>
      <c r="M7">
        <v>579.17</v>
      </c>
      <c r="N7">
        <v>37.63</v>
      </c>
    </row>
    <row r="8" hidden="1" spans="1:18">
      <c r="A8">
        <v>20050111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994.19</v>
      </c>
      <c r="H8">
        <v>999.55</v>
      </c>
      <c r="I8">
        <v>991.09</v>
      </c>
      <c r="J8">
        <v>997.14</v>
      </c>
      <c r="L8">
        <v>0.33</v>
      </c>
      <c r="M8">
        <v>584.91</v>
      </c>
      <c r="N8">
        <v>37.04</v>
      </c>
    </row>
    <row r="9" hidden="1" spans="1:18">
      <c r="A9">
        <v>20050112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996.65</v>
      </c>
      <c r="H9">
        <v>996.98</v>
      </c>
      <c r="I9">
        <v>989.26</v>
      </c>
      <c r="J9">
        <v>996.75</v>
      </c>
      <c r="L9">
        <v>-0.04</v>
      </c>
      <c r="M9">
        <v>501.45</v>
      </c>
      <c r="N9">
        <v>30.93</v>
      </c>
    </row>
    <row r="10" hidden="1" spans="1:18">
      <c r="A10">
        <v>20050113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996.08</v>
      </c>
      <c r="H10">
        <v>999.47</v>
      </c>
      <c r="I10" t="s">
        <v>27</v>
      </c>
      <c r="J10">
        <v>996.88</v>
      </c>
      <c r="L10">
        <v>0.01</v>
      </c>
      <c r="M10">
        <v>604.41</v>
      </c>
      <c r="N10">
        <v>38.42</v>
      </c>
    </row>
    <row r="11" hidden="1" spans="1:18">
      <c r="A11">
        <v>20050114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996.62</v>
      </c>
      <c r="H11">
        <v>1006.46</v>
      </c>
      <c r="I11">
        <v>987.23</v>
      </c>
      <c r="J11">
        <v>988.31</v>
      </c>
      <c r="L11">
        <v>-0.86</v>
      </c>
      <c r="M11">
        <v>729.78</v>
      </c>
      <c r="N11">
        <v>41.63</v>
      </c>
    </row>
    <row r="12" hidden="1" spans="1:18">
      <c r="A12">
        <v>20050117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979.11</v>
      </c>
      <c r="H12">
        <v>981.53</v>
      </c>
      <c r="I12">
        <v>965.08</v>
      </c>
      <c r="J12">
        <v>967.45</v>
      </c>
      <c r="L12">
        <v>-2.11</v>
      </c>
      <c r="M12">
        <v>728.82</v>
      </c>
      <c r="N12" t="s">
        <v>28</v>
      </c>
    </row>
    <row r="13" hidden="1" spans="1:18">
      <c r="A13">
        <v>20050118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967.37</v>
      </c>
      <c r="H13">
        <v>974.87</v>
      </c>
      <c r="I13">
        <v>960.29</v>
      </c>
      <c r="J13">
        <v>974.69</v>
      </c>
      <c r="L13">
        <v>0.75</v>
      </c>
      <c r="M13">
        <v>731.18</v>
      </c>
      <c r="N13">
        <v>41.18</v>
      </c>
    </row>
    <row r="14" hidden="1" spans="1:18">
      <c r="A14">
        <v>20050119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974.33</v>
      </c>
      <c r="H14">
        <v>974.33</v>
      </c>
      <c r="I14">
        <v>965.26</v>
      </c>
      <c r="J14">
        <v>967.21</v>
      </c>
      <c r="L14">
        <v>-0.77</v>
      </c>
      <c r="M14">
        <v>633.81</v>
      </c>
      <c r="N14">
        <v>34.28</v>
      </c>
    </row>
    <row r="15" hidden="1" spans="1:18">
      <c r="A15">
        <v>20050120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963.21</v>
      </c>
      <c r="H15">
        <v>963.21</v>
      </c>
      <c r="I15">
        <v>952.23</v>
      </c>
      <c r="J15">
        <v>956.25</v>
      </c>
      <c r="L15">
        <v>-1.13</v>
      </c>
      <c r="M15">
        <v>772.71</v>
      </c>
      <c r="N15">
        <v>43.99</v>
      </c>
    </row>
    <row r="16" hidden="1" spans="1:18">
      <c r="A16">
        <v>20050121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954.46</v>
      </c>
      <c r="H16">
        <v>984.27</v>
      </c>
      <c r="I16">
        <v>943.44</v>
      </c>
      <c r="J16" t="s">
        <v>29</v>
      </c>
      <c r="L16">
        <v>2.76</v>
      </c>
      <c r="M16">
        <v>1445.01</v>
      </c>
      <c r="N16">
        <v>81.52</v>
      </c>
    </row>
    <row r="17" hidden="1" spans="1:14">
      <c r="A17">
        <v>20050124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1001.85</v>
      </c>
      <c r="H17">
        <v>1001.85</v>
      </c>
      <c r="I17">
        <v>986.24</v>
      </c>
      <c r="J17">
        <v>998.13</v>
      </c>
      <c r="L17">
        <v>1.58</v>
      </c>
      <c r="M17">
        <v>1435.95</v>
      </c>
      <c r="N17" t="s">
        <v>30</v>
      </c>
    </row>
    <row r="18" hidden="1" spans="1:14">
      <c r="A18">
        <v>20050125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995.64</v>
      </c>
      <c r="H18">
        <v>997.95</v>
      </c>
      <c r="I18">
        <v>985.24</v>
      </c>
      <c r="J18">
        <v>997.78</v>
      </c>
      <c r="L18">
        <v>-0.04</v>
      </c>
      <c r="M18">
        <v>986.25</v>
      </c>
      <c r="N18">
        <v>61.57</v>
      </c>
    </row>
    <row r="19" hidden="1" spans="1:14">
      <c r="A19">
        <v>20050126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995.78</v>
      </c>
      <c r="H19">
        <v>999.47</v>
      </c>
      <c r="I19">
        <v>988.48</v>
      </c>
      <c r="J19">
        <v>989.93</v>
      </c>
      <c r="L19">
        <v>-0.79</v>
      </c>
      <c r="M19">
        <v>766.33</v>
      </c>
      <c r="N19">
        <v>47.19</v>
      </c>
    </row>
    <row r="20" hidden="1" spans="1:14">
      <c r="A20">
        <v>20050127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987.34</v>
      </c>
      <c r="H20" t="s">
        <v>31</v>
      </c>
      <c r="I20">
        <v>973.77</v>
      </c>
      <c r="J20">
        <v>974.63</v>
      </c>
      <c r="L20">
        <v>-1.55</v>
      </c>
      <c r="M20">
        <v>694.54</v>
      </c>
      <c r="N20">
        <v>40.94</v>
      </c>
    </row>
    <row r="21" hidden="1" spans="1:14">
      <c r="A21">
        <v>20050128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>
        <v>974.63</v>
      </c>
      <c r="H21">
        <v>975.62</v>
      </c>
      <c r="I21">
        <v>965.21</v>
      </c>
      <c r="J21">
        <v>969.21</v>
      </c>
      <c r="L21">
        <v>-0.56</v>
      </c>
      <c r="M21">
        <v>574.88</v>
      </c>
      <c r="N21">
        <v>32.81</v>
      </c>
    </row>
    <row r="22" hidden="1" spans="1:14">
      <c r="A22">
        <v>20050131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>
        <v>965.79</v>
      </c>
      <c r="H22">
        <v>965.79</v>
      </c>
      <c r="I22">
        <v>953.14</v>
      </c>
      <c r="J22">
        <v>954.88</v>
      </c>
      <c r="L22">
        <v>-1.48</v>
      </c>
      <c r="M22">
        <v>678.87</v>
      </c>
      <c r="N22">
        <v>38.64</v>
      </c>
    </row>
    <row r="23" hidden="1" spans="1:14">
      <c r="A23">
        <v>20050201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>
        <v>953.33</v>
      </c>
      <c r="H23">
        <v>965.48</v>
      </c>
      <c r="I23">
        <v>952.74</v>
      </c>
      <c r="J23">
        <v>955.95</v>
      </c>
      <c r="L23">
        <v>0.11</v>
      </c>
      <c r="M23">
        <v>743.31</v>
      </c>
      <c r="N23">
        <v>42.76</v>
      </c>
    </row>
    <row r="24" hidden="1" spans="1:14">
      <c r="A24">
        <v>20050202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32</v>
      </c>
      <c r="H24">
        <v>1006.93</v>
      </c>
      <c r="I24" t="s">
        <v>32</v>
      </c>
      <c r="J24">
        <v>1006.91</v>
      </c>
      <c r="L24">
        <v>5.33</v>
      </c>
      <c r="M24">
        <v>1705.73</v>
      </c>
      <c r="N24">
        <v>102.03</v>
      </c>
    </row>
    <row r="25" hidden="1" spans="1:14">
      <c r="A25">
        <v>20050203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>
        <v>1005.56</v>
      </c>
      <c r="H25">
        <v>1014.19</v>
      </c>
      <c r="I25">
        <v>992.16</v>
      </c>
      <c r="J25">
        <v>993.22</v>
      </c>
      <c r="L25">
        <v>-1.36</v>
      </c>
      <c r="M25">
        <v>1697.45</v>
      </c>
      <c r="N25">
        <v>100.57</v>
      </c>
    </row>
    <row r="26" hidden="1" spans="1:14">
      <c r="A26">
        <v>20050204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992.25</v>
      </c>
      <c r="H26">
        <v>1021.03</v>
      </c>
      <c r="I26">
        <v>989.94</v>
      </c>
      <c r="J26">
        <v>1016.86</v>
      </c>
      <c r="L26">
        <v>2.38</v>
      </c>
      <c r="M26">
        <v>1573.62</v>
      </c>
      <c r="N26" t="s">
        <v>33</v>
      </c>
    </row>
    <row r="27" hidden="1" spans="1:14">
      <c r="A27">
        <v>20050216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>
        <v>1023.32</v>
      </c>
      <c r="H27">
        <v>1033.25</v>
      </c>
      <c r="I27">
        <v>1018.49</v>
      </c>
      <c r="J27">
        <v>1023.58</v>
      </c>
      <c r="L27">
        <v>0.66</v>
      </c>
      <c r="M27">
        <v>1213.13</v>
      </c>
      <c r="N27">
        <v>74.38</v>
      </c>
    </row>
    <row r="28" hidden="1" spans="1:14">
      <c r="A28">
        <v>20050217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1024.43</v>
      </c>
      <c r="H28">
        <v>1024.43</v>
      </c>
      <c r="I28">
        <v>1010.48</v>
      </c>
      <c r="J28">
        <v>1020.61</v>
      </c>
      <c r="L28">
        <v>-0.29</v>
      </c>
      <c r="M28">
        <v>896.83</v>
      </c>
      <c r="N28">
        <v>55.13</v>
      </c>
    </row>
    <row r="29" hidden="1" spans="1:14">
      <c r="A29">
        <v>20050218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1020.12</v>
      </c>
      <c r="H29" t="s">
        <v>34</v>
      </c>
      <c r="I29">
        <v>1005.63</v>
      </c>
      <c r="J29">
        <v>1006.06</v>
      </c>
      <c r="L29">
        <v>-1.43</v>
      </c>
      <c r="M29">
        <v>813.99</v>
      </c>
      <c r="N29">
        <v>48.18</v>
      </c>
    </row>
    <row r="30" hidden="1" spans="1:14">
      <c r="A30">
        <v>20050221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>
        <v>1006.69</v>
      </c>
      <c r="H30">
        <v>1025.66</v>
      </c>
      <c r="I30">
        <v>1006.69</v>
      </c>
      <c r="J30">
        <v>1025.63</v>
      </c>
      <c r="L30">
        <v>1.95</v>
      </c>
      <c r="M30">
        <v>988.61</v>
      </c>
      <c r="N30">
        <v>60.52</v>
      </c>
    </row>
    <row r="31" hidden="1" spans="1:14">
      <c r="A31">
        <v>20050222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1026.84</v>
      </c>
      <c r="H31">
        <v>1048.68</v>
      </c>
      <c r="I31">
        <v>1024.53</v>
      </c>
      <c r="J31">
        <v>1046.74</v>
      </c>
      <c r="L31">
        <v>2.06</v>
      </c>
      <c r="M31">
        <v>1793.78</v>
      </c>
      <c r="N31">
        <v>109.23</v>
      </c>
    </row>
    <row r="32" hidden="1" spans="1:14">
      <c r="A32">
        <v>20050223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>
        <v>1046.81</v>
      </c>
      <c r="H32">
        <v>1049.61</v>
      </c>
      <c r="I32">
        <v>1036.63</v>
      </c>
      <c r="J32">
        <v>1043.94</v>
      </c>
      <c r="L32">
        <v>-0.27</v>
      </c>
      <c r="M32">
        <v>1869.69</v>
      </c>
      <c r="N32">
        <v>112.32</v>
      </c>
    </row>
    <row r="33" hidden="1" spans="1:14">
      <c r="A33">
        <v>20050224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1042.25</v>
      </c>
      <c r="H33">
        <v>1045.96</v>
      </c>
      <c r="I33">
        <v>1034.73</v>
      </c>
      <c r="J33">
        <v>1045.46</v>
      </c>
      <c r="L33">
        <v>0.15</v>
      </c>
      <c r="M33">
        <v>1468.18</v>
      </c>
      <c r="N33">
        <v>89.94</v>
      </c>
    </row>
    <row r="34" hidden="1" spans="1:14">
      <c r="A34">
        <v>20050225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>
        <v>1046.27</v>
      </c>
      <c r="H34">
        <v>1059.48</v>
      </c>
      <c r="I34">
        <v>1045.98</v>
      </c>
      <c r="J34">
        <v>1046.76</v>
      </c>
      <c r="L34">
        <v>0.12</v>
      </c>
      <c r="M34" t="s">
        <v>35</v>
      </c>
      <c r="N34" t="s">
        <v>36</v>
      </c>
    </row>
    <row r="35" hidden="1" spans="1:14">
      <c r="A35">
        <v>20050228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1046.21</v>
      </c>
      <c r="H35">
        <v>1048.28</v>
      </c>
      <c r="I35">
        <v>1035.04</v>
      </c>
      <c r="J35">
        <v>1039.99</v>
      </c>
      <c r="L35">
        <v>-0.65</v>
      </c>
      <c r="M35" t="s">
        <v>37</v>
      </c>
      <c r="N35" t="s">
        <v>38</v>
      </c>
    </row>
    <row r="36" hidden="1" spans="1:14">
      <c r="A36">
        <v>20050301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1039.35</v>
      </c>
      <c r="H36">
        <v>1042.74</v>
      </c>
      <c r="I36">
        <v>1031.17</v>
      </c>
      <c r="J36">
        <v>1035.93</v>
      </c>
      <c r="L36">
        <v>-0.39</v>
      </c>
      <c r="M36">
        <v>996.21</v>
      </c>
      <c r="N36">
        <v>62.89</v>
      </c>
    </row>
    <row r="37" hidden="1" spans="1:14">
      <c r="A37">
        <v>20050302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>
        <v>1036.37</v>
      </c>
      <c r="H37">
        <v>1045.76</v>
      </c>
      <c r="I37" t="s">
        <v>39</v>
      </c>
      <c r="J37">
        <v>1021.32</v>
      </c>
      <c r="L37">
        <v>-1.41</v>
      </c>
      <c r="M37">
        <v>1422.51</v>
      </c>
      <c r="N37">
        <v>89.71</v>
      </c>
    </row>
    <row r="38" hidden="1" spans="1:14">
      <c r="A38">
        <v>20050303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>
        <v>1019.88</v>
      </c>
      <c r="H38" t="s">
        <v>40</v>
      </c>
      <c r="I38">
        <v>1014.75</v>
      </c>
      <c r="J38">
        <v>1027.71</v>
      </c>
      <c r="L38">
        <v>0.63</v>
      </c>
      <c r="M38">
        <v>920.31</v>
      </c>
      <c r="N38">
        <v>55.83</v>
      </c>
    </row>
    <row r="39" hidden="1" spans="1:14">
      <c r="A39">
        <v>20050304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>
        <v>1027.93</v>
      </c>
      <c r="H39">
        <v>1031.85</v>
      </c>
      <c r="I39">
        <v>1022.18</v>
      </c>
      <c r="J39">
        <v>1023.67</v>
      </c>
      <c r="L39">
        <v>-0.39</v>
      </c>
      <c r="M39">
        <v>817.36</v>
      </c>
      <c r="N39">
        <v>53.84</v>
      </c>
    </row>
    <row r="40" hidden="1" spans="1:14">
      <c r="A40">
        <v>20050307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>
        <v>1024.48</v>
      </c>
      <c r="H40">
        <v>1031.34</v>
      </c>
      <c r="I40">
        <v>1024.48</v>
      </c>
      <c r="J40">
        <v>1029.87</v>
      </c>
      <c r="L40">
        <v>0.61</v>
      </c>
      <c r="M40">
        <v>793.29</v>
      </c>
      <c r="N40">
        <v>53.16</v>
      </c>
    </row>
    <row r="41" hidden="1" spans="1:14">
      <c r="A41">
        <v>20050308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>
        <v>1033.79</v>
      </c>
      <c r="H41">
        <v>1049.29</v>
      </c>
      <c r="I41">
        <v>1032.85</v>
      </c>
      <c r="J41">
        <v>1048.99</v>
      </c>
      <c r="L41">
        <v>1.86</v>
      </c>
      <c r="M41">
        <v>1429.58</v>
      </c>
      <c r="N41">
        <v>98.51</v>
      </c>
    </row>
    <row r="42" hidden="1" spans="1:14">
      <c r="A42">
        <v>20050309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>
        <v>1051.26</v>
      </c>
      <c r="H42">
        <v>1054.64</v>
      </c>
      <c r="I42">
        <v>1041.98</v>
      </c>
      <c r="J42">
        <v>1046.54</v>
      </c>
      <c r="L42">
        <v>-0.23</v>
      </c>
      <c r="M42">
        <v>1532.75</v>
      </c>
      <c r="N42">
        <v>98.78</v>
      </c>
    </row>
    <row r="43" hidden="1" spans="1:14">
      <c r="A43">
        <v>20050310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>
        <v>1046.69</v>
      </c>
      <c r="H43">
        <v>1046.69</v>
      </c>
      <c r="I43">
        <v>1019.63</v>
      </c>
      <c r="J43">
        <v>1022.41</v>
      </c>
      <c r="L43">
        <v>-2.31</v>
      </c>
      <c r="M43" t="s">
        <v>41</v>
      </c>
      <c r="N43">
        <v>83.81</v>
      </c>
    </row>
    <row r="44" hidden="1" spans="1:14">
      <c r="A44">
        <v>20050311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>
        <v>1021.08</v>
      </c>
      <c r="H44">
        <v>1028.12</v>
      </c>
      <c r="I44">
        <v>1016.93</v>
      </c>
      <c r="J44">
        <v>1027.43</v>
      </c>
      <c r="L44">
        <v>0.49</v>
      </c>
      <c r="M44">
        <v>1147.64</v>
      </c>
      <c r="N44">
        <v>76.55</v>
      </c>
    </row>
    <row r="45" hidden="1" spans="1:14">
      <c r="A45">
        <v>20050314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>
        <v>1027.18</v>
      </c>
      <c r="H45">
        <v>1041.57</v>
      </c>
      <c r="I45">
        <v>1014.93</v>
      </c>
      <c r="J45">
        <v>1031.03</v>
      </c>
      <c r="L45">
        <v>0.35</v>
      </c>
      <c r="M45">
        <v>1446.61</v>
      </c>
      <c r="N45">
        <v>102.29</v>
      </c>
    </row>
    <row r="46" hidden="1" spans="1:14">
      <c r="A46">
        <v>20050315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1030.86</v>
      </c>
      <c r="H46">
        <v>1030.94</v>
      </c>
      <c r="I46">
        <v>1011.64</v>
      </c>
      <c r="J46">
        <v>1013.52</v>
      </c>
      <c r="L46" t="s">
        <v>42</v>
      </c>
      <c r="M46">
        <v>1200.75</v>
      </c>
      <c r="N46">
        <v>80.91</v>
      </c>
    </row>
    <row r="47" hidden="1" spans="1:14">
      <c r="A47">
        <v>20050316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>
        <v>1011.85</v>
      </c>
      <c r="H47" t="s">
        <v>43</v>
      </c>
      <c r="I47">
        <v>995.97</v>
      </c>
      <c r="J47">
        <v>1003.07</v>
      </c>
      <c r="L47">
        <v>-1.03</v>
      </c>
      <c r="M47">
        <v>1062.28</v>
      </c>
      <c r="N47">
        <v>71.54</v>
      </c>
    </row>
    <row r="48" hidden="1" spans="1:14">
      <c r="A48">
        <v>20050317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>
        <v>1001.97</v>
      </c>
      <c r="H48">
        <v>1004.82</v>
      </c>
      <c r="I48">
        <v>992.12</v>
      </c>
      <c r="J48">
        <v>992.86</v>
      </c>
      <c r="L48">
        <v>-1.02</v>
      </c>
      <c r="M48" t="s">
        <v>44</v>
      </c>
      <c r="N48">
        <v>65.35</v>
      </c>
    </row>
    <row r="49" hidden="1" spans="1:14">
      <c r="A49">
        <v>20050318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>
        <v>991.89</v>
      </c>
      <c r="H49" t="s">
        <v>45</v>
      </c>
      <c r="I49">
        <v>975.71</v>
      </c>
      <c r="J49">
        <v>978.67</v>
      </c>
      <c r="L49">
        <v>-1.43</v>
      </c>
      <c r="M49">
        <v>965.21</v>
      </c>
      <c r="N49">
        <v>63.15</v>
      </c>
    </row>
    <row r="50" hidden="1" spans="1:14">
      <c r="A50">
        <v>20050321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46</v>
      </c>
      <c r="H50">
        <v>983.18</v>
      </c>
      <c r="I50" t="s">
        <v>47</v>
      </c>
      <c r="J50">
        <v>981.89</v>
      </c>
      <c r="L50">
        <v>0.33</v>
      </c>
      <c r="M50">
        <v>725.26</v>
      </c>
      <c r="N50">
        <v>45.95</v>
      </c>
    </row>
    <row r="51" hidden="1" spans="1:14">
      <c r="A51">
        <v>20050322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>
        <v>981.71</v>
      </c>
      <c r="H51">
        <v>982.14</v>
      </c>
      <c r="I51">
        <v>959.56</v>
      </c>
      <c r="J51">
        <v>964.02</v>
      </c>
      <c r="L51">
        <v>-1.82</v>
      </c>
      <c r="M51">
        <v>1137.57</v>
      </c>
      <c r="N51">
        <v>69.55</v>
      </c>
    </row>
    <row r="52" hidden="1" spans="1:14">
      <c r="A52">
        <v>20050323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>
        <v>962.82</v>
      </c>
      <c r="H52">
        <v>975.36</v>
      </c>
      <c r="I52">
        <v>955.99</v>
      </c>
      <c r="J52">
        <v>959.01</v>
      </c>
      <c r="L52">
        <v>-0.52</v>
      </c>
      <c r="M52">
        <v>1093.01</v>
      </c>
      <c r="N52">
        <v>70.92</v>
      </c>
    </row>
    <row r="53" hidden="1" spans="1:14">
      <c r="A53">
        <v>20050324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>
        <v>957.43</v>
      </c>
      <c r="H53">
        <v>965.06</v>
      </c>
      <c r="I53">
        <v>948.53</v>
      </c>
      <c r="J53" t="s">
        <v>48</v>
      </c>
      <c r="L53" t="s">
        <v>49</v>
      </c>
      <c r="M53">
        <v>926.07</v>
      </c>
      <c r="N53">
        <v>64.47</v>
      </c>
    </row>
    <row r="54" hidden="1" spans="1:14">
      <c r="A54">
        <v>20050325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>
        <v>964.25</v>
      </c>
      <c r="H54">
        <v>966.97</v>
      </c>
      <c r="I54">
        <v>959.06</v>
      </c>
      <c r="J54">
        <v>962.96</v>
      </c>
      <c r="L54">
        <v>-0.19</v>
      </c>
      <c r="M54">
        <v>710.73</v>
      </c>
      <c r="N54">
        <v>42.58</v>
      </c>
    </row>
    <row r="55" hidden="1" spans="1:14">
      <c r="A55">
        <v>20050328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>
        <v>961.65</v>
      </c>
      <c r="H55">
        <v>961.65</v>
      </c>
      <c r="I55">
        <v>948.81</v>
      </c>
      <c r="J55" t="s">
        <v>50</v>
      </c>
      <c r="L55">
        <v>-0.23</v>
      </c>
      <c r="M55">
        <v>666.92</v>
      </c>
      <c r="N55">
        <v>41.42</v>
      </c>
    </row>
    <row r="56" hidden="1" spans="1:14">
      <c r="A56">
        <v>20050329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>
        <v>960.42</v>
      </c>
      <c r="H56">
        <v>968.12</v>
      </c>
      <c r="I56">
        <v>954.74</v>
      </c>
      <c r="J56">
        <v>955.19</v>
      </c>
      <c r="L56">
        <v>-0.57</v>
      </c>
      <c r="M56">
        <v>757.74</v>
      </c>
      <c r="N56">
        <v>48.42</v>
      </c>
    </row>
    <row r="57" hidden="1" spans="1:14">
      <c r="A57">
        <v>20050330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>
        <v>952.71</v>
      </c>
      <c r="H57">
        <v>952.71</v>
      </c>
      <c r="I57">
        <v>936.38</v>
      </c>
      <c r="J57">
        <v>937.03</v>
      </c>
      <c r="L57" t="s">
        <v>51</v>
      </c>
      <c r="M57">
        <v>895.02</v>
      </c>
      <c r="N57">
        <v>54.59</v>
      </c>
    </row>
    <row r="58" hidden="1" spans="1:14">
      <c r="A58">
        <v>20050331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>
        <v>934.85</v>
      </c>
      <c r="H58">
        <v>942.37</v>
      </c>
      <c r="I58">
        <v>928.34</v>
      </c>
      <c r="J58" t="s">
        <v>52</v>
      </c>
      <c r="L58">
        <v>0.55</v>
      </c>
      <c r="M58">
        <v>785.94</v>
      </c>
      <c r="N58">
        <v>45.55</v>
      </c>
    </row>
    <row r="59" hidden="1" spans="1:14">
      <c r="A59">
        <v>20050401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941.43</v>
      </c>
      <c r="H59" t="s">
        <v>53</v>
      </c>
      <c r="I59">
        <v>937.55</v>
      </c>
      <c r="J59">
        <v>978.15</v>
      </c>
      <c r="L59">
        <v>3.81</v>
      </c>
      <c r="M59">
        <v>1634.75</v>
      </c>
      <c r="N59">
        <v>101.09</v>
      </c>
    </row>
    <row r="60" hidden="1" spans="1:14">
      <c r="A60">
        <v>20050404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968.49</v>
      </c>
      <c r="H60">
        <v>974.06</v>
      </c>
      <c r="I60">
        <v>956.13</v>
      </c>
      <c r="J60">
        <v>962.17</v>
      </c>
      <c r="L60">
        <v>-1.63</v>
      </c>
      <c r="M60">
        <v>1143.51</v>
      </c>
      <c r="N60">
        <v>72.97</v>
      </c>
    </row>
    <row r="61" hidden="1" spans="1:14">
      <c r="A61">
        <v>20050405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>
        <v>960.54</v>
      </c>
      <c r="H61">
        <v>967.75</v>
      </c>
      <c r="I61">
        <v>953.59</v>
      </c>
      <c r="J61" t="s">
        <v>54</v>
      </c>
      <c r="L61">
        <v>-0.68</v>
      </c>
      <c r="M61">
        <v>953.45</v>
      </c>
      <c r="N61" t="s">
        <v>55</v>
      </c>
    </row>
    <row r="62" hidden="1" spans="1:14">
      <c r="A62">
        <v>20050406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54</v>
      </c>
      <c r="H62">
        <v>977.86</v>
      </c>
      <c r="I62">
        <v>948.95</v>
      </c>
      <c r="J62">
        <v>973.67</v>
      </c>
      <c r="L62">
        <v>1.89</v>
      </c>
      <c r="M62">
        <v>1428.24</v>
      </c>
      <c r="N62">
        <v>97.28</v>
      </c>
    </row>
    <row r="63" hidden="1" spans="1:14">
      <c r="A63">
        <v>20050407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>
        <v>975.97</v>
      </c>
      <c r="H63">
        <v>1000.27</v>
      </c>
      <c r="I63">
        <v>974.31</v>
      </c>
      <c r="J63">
        <v>984.73</v>
      </c>
      <c r="L63">
        <v>1.14</v>
      </c>
      <c r="M63">
        <v>2075.42</v>
      </c>
      <c r="N63">
        <v>132.61</v>
      </c>
    </row>
    <row r="64" hidden="1" spans="1:14">
      <c r="A64">
        <v>20050408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>
        <v>984.67</v>
      </c>
      <c r="H64" t="s">
        <v>56</v>
      </c>
      <c r="I64">
        <v>979.53</v>
      </c>
      <c r="J64">
        <v>1003.45</v>
      </c>
      <c r="K64" t="s">
        <v>57</v>
      </c>
      <c r="L64" t="s">
        <v>57</v>
      </c>
      <c r="M64">
        <v>1476.25</v>
      </c>
      <c r="N64">
        <v>91.51</v>
      </c>
    </row>
    <row r="65" hidden="1" spans="1:14">
      <c r="A65">
        <v>20050411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1003.88</v>
      </c>
      <c r="H65">
        <v>1008.74</v>
      </c>
      <c r="I65">
        <v>992.77</v>
      </c>
      <c r="J65">
        <v>995.42</v>
      </c>
      <c r="K65">
        <v>-8.02</v>
      </c>
      <c r="L65" t="s">
        <v>58</v>
      </c>
      <c r="M65">
        <v>1593.61</v>
      </c>
      <c r="N65">
        <v>104.36</v>
      </c>
    </row>
    <row r="66" hidden="1" spans="1:14">
      <c r="A66">
        <v>20050412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>
        <v>993.71</v>
      </c>
      <c r="H66">
        <v>993.71</v>
      </c>
      <c r="I66" t="s">
        <v>59</v>
      </c>
      <c r="J66" t="s">
        <v>60</v>
      </c>
      <c r="K66">
        <v>-16.72</v>
      </c>
      <c r="L66">
        <v>-1.68</v>
      </c>
      <c r="M66">
        <v>1022.62</v>
      </c>
      <c r="N66" t="s">
        <v>61</v>
      </c>
    </row>
    <row r="67" hidden="1" spans="1:14">
      <c r="A67">
        <v>20050413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987.95</v>
      </c>
      <c r="H67" t="s">
        <v>62</v>
      </c>
      <c r="I67">
        <v>987.95</v>
      </c>
      <c r="J67" t="s">
        <v>63</v>
      </c>
      <c r="K67" t="s">
        <v>64</v>
      </c>
      <c r="L67">
        <v>2.27</v>
      </c>
      <c r="M67">
        <v>1607.17</v>
      </c>
      <c r="N67" t="s">
        <v>65</v>
      </c>
    </row>
    <row r="68" hidden="1" spans="1:14">
      <c r="A68">
        <v>20050414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1004.64</v>
      </c>
      <c r="H68">
        <v>1006.42</v>
      </c>
      <c r="I68">
        <v>985.58</v>
      </c>
      <c r="J68">
        <v>986.98</v>
      </c>
      <c r="K68">
        <v>-13.93</v>
      </c>
      <c r="L68">
        <v>-1.39</v>
      </c>
      <c r="M68">
        <v>1294.57</v>
      </c>
      <c r="N68">
        <v>78.13</v>
      </c>
    </row>
    <row r="69" hidden="1" spans="1:14">
      <c r="A69">
        <v>20050415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>
        <v>982.61</v>
      </c>
      <c r="H69">
        <v>982.61</v>
      </c>
      <c r="I69">
        <v>971.93</v>
      </c>
      <c r="J69">
        <v>974.08</v>
      </c>
      <c r="K69">
        <v>-12.89</v>
      </c>
      <c r="L69">
        <v>-1.31</v>
      </c>
      <c r="M69" t="s">
        <v>66</v>
      </c>
      <c r="N69">
        <v>65.42</v>
      </c>
    </row>
    <row r="70" hidden="1" spans="1:14">
      <c r="A70">
        <v>20050418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>
        <v>970.91</v>
      </c>
      <c r="H70">
        <v>970.91</v>
      </c>
      <c r="I70">
        <v>958.65</v>
      </c>
      <c r="J70">
        <v>963.77</v>
      </c>
      <c r="K70">
        <v>-10.31</v>
      </c>
      <c r="L70">
        <v>-1.06</v>
      </c>
      <c r="M70">
        <v>859.84</v>
      </c>
      <c r="N70">
        <v>53.29</v>
      </c>
    </row>
    <row r="71" hidden="1" spans="1:14">
      <c r="A71">
        <v>20050419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962.92</v>
      </c>
      <c r="H71">
        <v>968.87</v>
      </c>
      <c r="I71">
        <v>957.91</v>
      </c>
      <c r="J71">
        <v>965.89</v>
      </c>
      <c r="K71">
        <v>2.11</v>
      </c>
      <c r="L71">
        <v>0.22</v>
      </c>
      <c r="M71">
        <v>921.26</v>
      </c>
      <c r="N71">
        <v>57.69</v>
      </c>
    </row>
    <row r="72" hidden="1" spans="1:14">
      <c r="A72">
        <v>20050420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>
        <v>964.15</v>
      </c>
      <c r="H72">
        <v>964.15</v>
      </c>
      <c r="I72" t="s">
        <v>67</v>
      </c>
      <c r="J72">
        <v>950.87</v>
      </c>
      <c r="K72">
        <v>-15.02</v>
      </c>
      <c r="L72">
        <v>-1.55</v>
      </c>
      <c r="M72">
        <v>885.07</v>
      </c>
      <c r="N72" t="s">
        <v>68</v>
      </c>
    </row>
    <row r="73" hidden="1" spans="1:14">
      <c r="A73">
        <v>20050421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>
        <v>948.86</v>
      </c>
      <c r="H73">
        <v>955.55</v>
      </c>
      <c r="I73" t="s">
        <v>69</v>
      </c>
      <c r="J73">
        <v>943.98</v>
      </c>
      <c r="K73">
        <v>-6.89</v>
      </c>
      <c r="L73">
        <v>-0.72</v>
      </c>
      <c r="M73">
        <v>994.61</v>
      </c>
      <c r="N73">
        <v>61.41</v>
      </c>
    </row>
    <row r="74" hidden="1" spans="1:14">
      <c r="A74">
        <v>20050422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>
        <v>942.91</v>
      </c>
      <c r="H74">
        <v>947.91</v>
      </c>
      <c r="I74">
        <v>934.96</v>
      </c>
      <c r="J74" t="s">
        <v>70</v>
      </c>
      <c r="K74">
        <v>-4.88</v>
      </c>
      <c r="L74">
        <v>-0.52</v>
      </c>
      <c r="M74">
        <v>1069.19</v>
      </c>
      <c r="N74">
        <v>63.74</v>
      </c>
    </row>
    <row r="75" hidden="1" spans="1:14">
      <c r="A75">
        <v>20050425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>
        <v>935.99</v>
      </c>
      <c r="H75">
        <v>935.99</v>
      </c>
      <c r="I75">
        <v>920.16</v>
      </c>
      <c r="J75">
        <v>930.07</v>
      </c>
      <c r="K75">
        <v>-9.03</v>
      </c>
      <c r="L75">
        <v>-0.96</v>
      </c>
      <c r="M75">
        <v>1147.05</v>
      </c>
      <c r="N75">
        <v>66.67</v>
      </c>
    </row>
    <row r="76" hidden="1" spans="1:14">
      <c r="A76">
        <v>20050426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>
        <v>928.43</v>
      </c>
      <c r="H76" t="s">
        <v>71</v>
      </c>
      <c r="I76">
        <v>924.66</v>
      </c>
      <c r="J76">
        <v>937.08</v>
      </c>
      <c r="K76">
        <v>7.01</v>
      </c>
      <c r="L76">
        <v>0.75</v>
      </c>
      <c r="M76">
        <v>1169.05</v>
      </c>
      <c r="N76">
        <v>70.29</v>
      </c>
    </row>
    <row r="77" hidden="1" spans="1:14">
      <c r="A77">
        <v>20050427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>
        <v>938.57</v>
      </c>
      <c r="H77">
        <v>938.91</v>
      </c>
      <c r="I77" t="s">
        <v>72</v>
      </c>
      <c r="J77" t="s">
        <v>73</v>
      </c>
      <c r="K77">
        <v>-10.48</v>
      </c>
      <c r="L77">
        <v>-1.12</v>
      </c>
      <c r="M77">
        <v>1078.06</v>
      </c>
      <c r="N77">
        <v>64.33</v>
      </c>
    </row>
    <row r="78" hidden="1" spans="1:14">
      <c r="A78">
        <v>20050428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>
        <v>923.53</v>
      </c>
      <c r="H78" t="s">
        <v>74</v>
      </c>
      <c r="I78">
        <v>914.83</v>
      </c>
      <c r="J78">
        <v>942.07</v>
      </c>
      <c r="K78">
        <v>15.47</v>
      </c>
      <c r="L78">
        <v>1.67</v>
      </c>
      <c r="M78">
        <v>1434.35</v>
      </c>
      <c r="N78">
        <v>83.16</v>
      </c>
    </row>
    <row r="79" hidden="1" spans="1:14">
      <c r="A79">
        <v>20050429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>
        <v>940.81</v>
      </c>
      <c r="H79">
        <v>942.45</v>
      </c>
      <c r="I79">
        <v>929.81</v>
      </c>
      <c r="J79" t="s">
        <v>75</v>
      </c>
      <c r="K79">
        <v>-9.68</v>
      </c>
      <c r="L79">
        <v>-1.03</v>
      </c>
      <c r="M79">
        <v>1123.54</v>
      </c>
      <c r="N79">
        <v>68.53</v>
      </c>
    </row>
    <row r="80" hidden="1" spans="1:14">
      <c r="A80">
        <v>20050509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>
        <v>934.65</v>
      </c>
      <c r="H80">
        <v>937.39</v>
      </c>
      <c r="I80">
        <v>909.17</v>
      </c>
      <c r="J80">
        <v>909.17</v>
      </c>
      <c r="K80">
        <v>-23.22</v>
      </c>
      <c r="L80">
        <v>-2.49</v>
      </c>
      <c r="M80">
        <v>852.91</v>
      </c>
      <c r="N80" t="s">
        <v>76</v>
      </c>
    </row>
    <row r="81" hidden="1" spans="1:14">
      <c r="A81">
        <v>20050510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>
        <v>905.54</v>
      </c>
      <c r="H81">
        <v>913.39</v>
      </c>
      <c r="I81">
        <v>892.31</v>
      </c>
      <c r="J81">
        <v>913.08</v>
      </c>
      <c r="K81" t="s">
        <v>77</v>
      </c>
      <c r="L81">
        <v>0.43</v>
      </c>
      <c r="M81">
        <v>1049.43</v>
      </c>
      <c r="N81">
        <v>59.61</v>
      </c>
    </row>
    <row r="82" hidden="1" spans="1:14">
      <c r="A82">
        <v>20050511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>
        <v>911.84</v>
      </c>
      <c r="H82">
        <v>917.22</v>
      </c>
      <c r="I82">
        <v>900.44</v>
      </c>
      <c r="J82">
        <v>901.85</v>
      </c>
      <c r="K82">
        <v>-11.23</v>
      </c>
      <c r="L82">
        <v>-1.23</v>
      </c>
      <c r="M82" t="s">
        <v>78</v>
      </c>
      <c r="N82">
        <v>51.28</v>
      </c>
    </row>
    <row r="83" hidden="1" spans="1:14">
      <c r="A83">
        <v>20050512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899.97</v>
      </c>
      <c r="H83">
        <v>900.06</v>
      </c>
      <c r="I83">
        <v>883.51</v>
      </c>
      <c r="J83">
        <v>885.82</v>
      </c>
      <c r="K83">
        <v>-16.03</v>
      </c>
      <c r="L83">
        <v>-1.78</v>
      </c>
      <c r="M83">
        <v>1022.87</v>
      </c>
      <c r="N83">
        <v>61.07</v>
      </c>
    </row>
    <row r="84" hidden="1" spans="1:14">
      <c r="A84">
        <v>20050513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>
        <v>883.51</v>
      </c>
      <c r="H84">
        <v>898.51</v>
      </c>
      <c r="I84">
        <v>875.58</v>
      </c>
      <c r="J84">
        <v>887.54</v>
      </c>
      <c r="K84">
        <v>1.72</v>
      </c>
      <c r="L84">
        <v>0.19</v>
      </c>
      <c r="M84">
        <v>1124.49</v>
      </c>
      <c r="N84">
        <v>62.28</v>
      </c>
    </row>
    <row r="85" hidden="1" spans="1:14">
      <c r="A85">
        <v>20050516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>
        <v>885.39</v>
      </c>
      <c r="H85">
        <v>885.39</v>
      </c>
      <c r="I85">
        <v>869.33</v>
      </c>
      <c r="J85">
        <v>875.27</v>
      </c>
      <c r="K85">
        <v>-12.27</v>
      </c>
      <c r="L85">
        <v>-1.38</v>
      </c>
      <c r="M85">
        <v>822.43</v>
      </c>
      <c r="N85" t="s">
        <v>79</v>
      </c>
    </row>
    <row r="86" hidden="1" spans="1:14">
      <c r="A86">
        <v>20050517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>
        <v>873.08</v>
      </c>
      <c r="H86">
        <v>888.28</v>
      </c>
      <c r="I86">
        <v>868.21</v>
      </c>
      <c r="J86">
        <v>881.46</v>
      </c>
      <c r="K86">
        <v>6.19</v>
      </c>
      <c r="L86">
        <v>0.71</v>
      </c>
      <c r="M86">
        <v>877.23</v>
      </c>
      <c r="N86">
        <v>46.35</v>
      </c>
    </row>
    <row r="87" hidden="1" spans="1:14">
      <c r="A87">
        <v>20050518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>
        <v>881.14</v>
      </c>
      <c r="H87" t="s">
        <v>80</v>
      </c>
      <c r="I87">
        <v>871.82</v>
      </c>
      <c r="J87" t="s">
        <v>81</v>
      </c>
      <c r="K87">
        <v>1.73</v>
      </c>
      <c r="L87" t="s">
        <v>82</v>
      </c>
      <c r="M87">
        <v>787.86</v>
      </c>
      <c r="N87">
        <v>46.15</v>
      </c>
    </row>
    <row r="88" hidden="1" spans="1:14">
      <c r="A88">
        <v>20050519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>
        <v>882.84</v>
      </c>
      <c r="H88">
        <v>888.02</v>
      </c>
      <c r="I88">
        <v>871.29</v>
      </c>
      <c r="J88">
        <v>884.17</v>
      </c>
      <c r="K88">
        <v>0.98</v>
      </c>
      <c r="L88">
        <v>0.11</v>
      </c>
      <c r="M88">
        <v>814.96</v>
      </c>
      <c r="N88">
        <v>42.63</v>
      </c>
    </row>
    <row r="89" hidden="1" spans="1:14">
      <c r="A89">
        <v>20050520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>
        <v>883.51</v>
      </c>
      <c r="H89">
        <v>891.02</v>
      </c>
      <c r="I89">
        <v>879.18</v>
      </c>
      <c r="J89">
        <v>882.76</v>
      </c>
      <c r="K89">
        <v>-1.41</v>
      </c>
      <c r="L89">
        <v>-0.16</v>
      </c>
      <c r="M89">
        <v>722.67</v>
      </c>
      <c r="N89">
        <v>38.35</v>
      </c>
    </row>
    <row r="90" hidden="1" spans="1:14">
      <c r="A90">
        <v>20050523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>
        <v>880.28</v>
      </c>
      <c r="H90">
        <v>880.28</v>
      </c>
      <c r="I90" t="s">
        <v>83</v>
      </c>
      <c r="J90">
        <v>863.34</v>
      </c>
      <c r="K90">
        <v>-19.42</v>
      </c>
      <c r="L90" t="s">
        <v>84</v>
      </c>
      <c r="M90">
        <v>727.98</v>
      </c>
      <c r="N90">
        <v>37.26</v>
      </c>
    </row>
    <row r="91" hidden="1" spans="1:14">
      <c r="A91">
        <v>20050524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85</v>
      </c>
      <c r="H91">
        <v>871.77</v>
      </c>
      <c r="I91">
        <v>855.59</v>
      </c>
      <c r="J91">
        <v>868.46</v>
      </c>
      <c r="K91">
        <v>5.12</v>
      </c>
      <c r="L91">
        <v>0.59</v>
      </c>
      <c r="M91">
        <v>920.69</v>
      </c>
      <c r="N91">
        <v>47.78</v>
      </c>
    </row>
    <row r="92" hidden="1" spans="1:14">
      <c r="A92">
        <v>20050525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>
        <v>867.66</v>
      </c>
      <c r="H92">
        <v>876.31</v>
      </c>
      <c r="I92">
        <v>861.66</v>
      </c>
      <c r="J92">
        <v>868.45</v>
      </c>
      <c r="K92">
        <v>-0.01</v>
      </c>
      <c r="L92" t="s">
        <v>57</v>
      </c>
      <c r="M92">
        <v>723.86</v>
      </c>
      <c r="N92">
        <v>37.42</v>
      </c>
    </row>
    <row r="93" hidden="1" spans="1:14">
      <c r="A93">
        <v>20050526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>
        <v>867.76</v>
      </c>
      <c r="H93">
        <v>872.84</v>
      </c>
      <c r="I93">
        <v>854.96</v>
      </c>
      <c r="J93">
        <v>857.33</v>
      </c>
      <c r="K93">
        <v>-11.12</v>
      </c>
      <c r="L93">
        <v>-1.28</v>
      </c>
      <c r="M93">
        <v>662.28</v>
      </c>
      <c r="N93" t="s">
        <v>86</v>
      </c>
    </row>
    <row r="94" hidden="1" spans="1:14">
      <c r="A94">
        <v>20050527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87</v>
      </c>
      <c r="H94">
        <v>864.96</v>
      </c>
      <c r="I94" t="s">
        <v>88</v>
      </c>
      <c r="J94">
        <v>849.51</v>
      </c>
      <c r="K94">
        <v>-7.82</v>
      </c>
      <c r="L94">
        <v>-0.91</v>
      </c>
      <c r="M94" t="s">
        <v>89</v>
      </c>
      <c r="N94">
        <v>42.41</v>
      </c>
    </row>
    <row r="95" hidden="1" spans="1:14">
      <c r="A95">
        <v>20050530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>
        <v>847.63</v>
      </c>
      <c r="H95">
        <v>858.46</v>
      </c>
      <c r="I95" t="s">
        <v>90</v>
      </c>
      <c r="J95">
        <v>855.61</v>
      </c>
      <c r="K95" t="s">
        <v>91</v>
      </c>
      <c r="L95">
        <v>0.72</v>
      </c>
      <c r="M95">
        <v>697.16</v>
      </c>
      <c r="N95">
        <v>37.12</v>
      </c>
    </row>
    <row r="96" hidden="1" spans="1:14">
      <c r="A96">
        <v>20050531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>
        <v>856.56</v>
      </c>
      <c r="H96" t="s">
        <v>92</v>
      </c>
      <c r="I96">
        <v>853.29</v>
      </c>
      <c r="J96">
        <v>855.95</v>
      </c>
      <c r="K96">
        <v>0.33</v>
      </c>
      <c r="L96">
        <v>0.04</v>
      </c>
      <c r="M96">
        <v>704.78</v>
      </c>
      <c r="N96">
        <v>36.01</v>
      </c>
    </row>
    <row r="97" hidden="1" spans="1:15">
      <c r="A97">
        <v>20050601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>
        <v>855.21</v>
      </c>
      <c r="H97">
        <v>857.66</v>
      </c>
      <c r="I97">
        <v>836.04</v>
      </c>
      <c r="J97">
        <v>837.53</v>
      </c>
      <c r="K97">
        <v>-18.41</v>
      </c>
      <c r="L97">
        <v>-2.15</v>
      </c>
      <c r="M97">
        <v>790.23</v>
      </c>
      <c r="N97">
        <v>42.74</v>
      </c>
    </row>
    <row r="98" hidden="1" spans="1:15">
      <c r="A98">
        <v>20050602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>
        <v>835.47</v>
      </c>
      <c r="H98">
        <v>835.49</v>
      </c>
      <c r="I98">
        <v>812.99</v>
      </c>
      <c r="J98">
        <v>818.38</v>
      </c>
      <c r="K98">
        <v>-19.15</v>
      </c>
      <c r="L98">
        <v>-2.29</v>
      </c>
      <c r="M98">
        <v>950.87</v>
      </c>
      <c r="N98">
        <v>52.21</v>
      </c>
    </row>
    <row r="99" hidden="1" spans="1:15">
      <c r="A99">
        <v>20050603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>
        <v>816.55</v>
      </c>
      <c r="H99">
        <v>823.86</v>
      </c>
      <c r="I99">
        <v>807.97</v>
      </c>
      <c r="J99">
        <v>818.03</v>
      </c>
      <c r="K99">
        <v>-0.35</v>
      </c>
      <c r="L99">
        <v>-0.04</v>
      </c>
      <c r="M99">
        <v>793.61</v>
      </c>
      <c r="N99">
        <v>41.65</v>
      </c>
    </row>
    <row r="100" hidden="1" spans="1:15">
      <c r="A100">
        <v>20050606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>
        <v>816.73</v>
      </c>
      <c r="H100">
        <v>839.15</v>
      </c>
      <c r="I100">
        <v>807.78</v>
      </c>
      <c r="J100" t="s">
        <v>93</v>
      </c>
      <c r="K100">
        <v>20.96</v>
      </c>
      <c r="L100">
        <v>2.56</v>
      </c>
      <c r="M100">
        <v>900.92</v>
      </c>
      <c r="N100">
        <v>46.85</v>
      </c>
    </row>
    <row r="101" hidden="1" spans="1:15">
      <c r="A101">
        <v>20050607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>
        <v>841.58</v>
      </c>
      <c r="H101">
        <v>858.09</v>
      </c>
      <c r="I101">
        <v>835.18</v>
      </c>
      <c r="J101">
        <v>837.28</v>
      </c>
      <c r="K101">
        <v>-1.72</v>
      </c>
      <c r="L101" t="s">
        <v>94</v>
      </c>
      <c r="M101">
        <v>1306.71</v>
      </c>
      <c r="N101">
        <v>72.49</v>
      </c>
      <c r="O101">
        <v>300</v>
      </c>
    </row>
    <row r="102" hidden="1" spans="1:15">
      <c r="A102">
        <v>20050608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>
        <v>848.54</v>
      </c>
      <c r="H102">
        <v>908.83</v>
      </c>
      <c r="I102">
        <v>844.47</v>
      </c>
      <c r="J102">
        <v>905.77</v>
      </c>
      <c r="K102">
        <v>68.49</v>
      </c>
      <c r="L102">
        <v>8.18</v>
      </c>
      <c r="M102">
        <v>3290.78</v>
      </c>
      <c r="N102">
        <v>174.15</v>
      </c>
      <c r="O102">
        <v>300</v>
      </c>
    </row>
    <row r="103" hidden="1" spans="1:15">
      <c r="A103">
        <v>20050609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>
        <v>907.57</v>
      </c>
      <c r="H103">
        <v>925.37</v>
      </c>
      <c r="I103">
        <v>895.04</v>
      </c>
      <c r="J103" t="s">
        <v>95</v>
      </c>
      <c r="K103">
        <v>6.83</v>
      </c>
      <c r="L103">
        <v>0.75</v>
      </c>
      <c r="M103">
        <v>3314.18</v>
      </c>
      <c r="N103">
        <v>177.82</v>
      </c>
      <c r="O103">
        <v>300</v>
      </c>
    </row>
    <row r="104" hidden="1" spans="1:15">
      <c r="A104">
        <v>20050610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>
        <v>911.94</v>
      </c>
      <c r="H104">
        <v>911.94</v>
      </c>
      <c r="I104" t="s">
        <v>96</v>
      </c>
      <c r="J104">
        <v>894.56</v>
      </c>
      <c r="K104">
        <v>-18.05</v>
      </c>
      <c r="L104">
        <v>-1.98</v>
      </c>
      <c r="M104">
        <v>2239.15</v>
      </c>
      <c r="N104">
        <v>120.07</v>
      </c>
      <c r="O104">
        <v>300</v>
      </c>
    </row>
    <row r="105" hidden="1" spans="1:15">
      <c r="A105">
        <v>20050613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97</v>
      </c>
      <c r="H105">
        <v>900.18</v>
      </c>
      <c r="I105">
        <v>877.69</v>
      </c>
      <c r="J105">
        <v>892.96</v>
      </c>
      <c r="K105" t="s">
        <v>98</v>
      </c>
      <c r="L105">
        <v>-0.18</v>
      </c>
      <c r="M105" t="s">
        <v>99</v>
      </c>
      <c r="N105">
        <v>79.44</v>
      </c>
      <c r="O105">
        <v>300</v>
      </c>
    </row>
    <row r="106" hidden="1" spans="1:15">
      <c r="A106">
        <v>20050614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>
        <v>895.39</v>
      </c>
      <c r="H106">
        <v>905.42</v>
      </c>
      <c r="I106">
        <v>882.86</v>
      </c>
      <c r="J106">
        <v>883.54</v>
      </c>
      <c r="K106">
        <v>-9.42</v>
      </c>
      <c r="L106">
        <v>-1.06</v>
      </c>
      <c r="M106">
        <v>1434.36</v>
      </c>
      <c r="N106">
        <v>76.92</v>
      </c>
      <c r="O106">
        <v>300</v>
      </c>
    </row>
    <row r="107" hidden="1" spans="1:15">
      <c r="A107">
        <v>20050615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>
        <v>881.21</v>
      </c>
      <c r="H107">
        <v>881.25</v>
      </c>
      <c r="I107">
        <v>865.14</v>
      </c>
      <c r="J107">
        <v>866.83</v>
      </c>
      <c r="K107" t="s">
        <v>100</v>
      </c>
      <c r="L107">
        <v>-1.89</v>
      </c>
      <c r="M107">
        <v>1145.41</v>
      </c>
      <c r="N107">
        <v>62.72</v>
      </c>
      <c r="O107">
        <v>300</v>
      </c>
    </row>
    <row r="108" hidden="1" spans="1:15">
      <c r="A108">
        <v>20050616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>
        <v>866.66</v>
      </c>
      <c r="H108">
        <v>879.49</v>
      </c>
      <c r="I108">
        <v>861.83</v>
      </c>
      <c r="J108">
        <v>879.24</v>
      </c>
      <c r="K108" t="s">
        <v>101</v>
      </c>
      <c r="L108">
        <v>1.43</v>
      </c>
      <c r="M108">
        <v>1104.97</v>
      </c>
      <c r="N108">
        <v>61.15</v>
      </c>
      <c r="O108">
        <v>300</v>
      </c>
    </row>
    <row r="109" hidden="1" spans="1:15">
      <c r="A109">
        <v>20050617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>
        <v>883.61</v>
      </c>
      <c r="H109">
        <v>888.08</v>
      </c>
      <c r="I109">
        <v>876.04</v>
      </c>
      <c r="J109">
        <v>880.35</v>
      </c>
      <c r="K109">
        <v>1.11</v>
      </c>
      <c r="L109">
        <v>0.13</v>
      </c>
      <c r="M109" t="s">
        <v>102</v>
      </c>
      <c r="N109">
        <v>82.85</v>
      </c>
      <c r="O109">
        <v>300</v>
      </c>
    </row>
    <row r="110" hidden="1" spans="1:15">
      <c r="A110">
        <v>20050620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>
        <v>881.62</v>
      </c>
      <c r="H110">
        <v>906.48</v>
      </c>
      <c r="I110">
        <v>872.56</v>
      </c>
      <c r="J110">
        <v>906.26</v>
      </c>
      <c r="K110">
        <v>25.91</v>
      </c>
      <c r="L110">
        <v>2.94</v>
      </c>
      <c r="M110">
        <v>1899.21</v>
      </c>
      <c r="N110">
        <v>102.91</v>
      </c>
      <c r="O110">
        <v>300</v>
      </c>
    </row>
    <row r="111" hidden="1" spans="1:15">
      <c r="A111">
        <v>20050621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>
        <v>906.31</v>
      </c>
      <c r="H111">
        <v>906.31</v>
      </c>
      <c r="I111">
        <v>894.39</v>
      </c>
      <c r="J111">
        <v>896.17</v>
      </c>
      <c r="K111">
        <v>-10.09</v>
      </c>
      <c r="L111">
        <v>-1.11</v>
      </c>
      <c r="M111">
        <v>1277.48</v>
      </c>
      <c r="N111">
        <v>68.91</v>
      </c>
      <c r="O111">
        <v>300</v>
      </c>
    </row>
    <row r="112" hidden="1" spans="1:15">
      <c r="A112">
        <v>20050622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>
        <v>894.77</v>
      </c>
      <c r="H112">
        <v>901.24</v>
      </c>
      <c r="I112">
        <v>891.93</v>
      </c>
      <c r="J112">
        <v>900.65</v>
      </c>
      <c r="K112">
        <v>4.48</v>
      </c>
      <c r="L112" t="s">
        <v>103</v>
      </c>
      <c r="M112">
        <v>1047.81</v>
      </c>
      <c r="N112">
        <v>58.82</v>
      </c>
      <c r="O112">
        <v>300</v>
      </c>
    </row>
    <row r="113" hidden="1" spans="1:15">
      <c r="A113">
        <v>20050623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>
        <v>900.06</v>
      </c>
      <c r="H113" t="s">
        <v>104</v>
      </c>
      <c r="I113">
        <v>892.83</v>
      </c>
      <c r="J113">
        <v>893.57</v>
      </c>
      <c r="K113">
        <v>-7.07</v>
      </c>
      <c r="L113">
        <v>-0.79</v>
      </c>
      <c r="M113">
        <v>950.93</v>
      </c>
      <c r="N113">
        <v>54.65</v>
      </c>
      <c r="O113">
        <v>300</v>
      </c>
    </row>
    <row r="114" hidden="1" spans="1:15">
      <c r="A114">
        <v>20050624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>
        <v>892.06</v>
      </c>
      <c r="H114">
        <v>898.67</v>
      </c>
      <c r="I114" t="s">
        <v>105</v>
      </c>
      <c r="J114" t="s">
        <v>106</v>
      </c>
      <c r="K114">
        <v>4.73</v>
      </c>
      <c r="L114">
        <v>0.53</v>
      </c>
      <c r="M114">
        <v>891.87</v>
      </c>
      <c r="N114">
        <v>47.32</v>
      </c>
      <c r="O114">
        <v>300</v>
      </c>
    </row>
    <row r="115" hidden="1" spans="1:15">
      <c r="A115">
        <v>20050627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>
        <v>904.21</v>
      </c>
      <c r="H115">
        <v>920.65</v>
      </c>
      <c r="I115">
        <v>904.21</v>
      </c>
      <c r="J115">
        <v>916.04</v>
      </c>
      <c r="K115">
        <v>17.74</v>
      </c>
      <c r="L115">
        <v>1.98</v>
      </c>
      <c r="M115">
        <v>1654.54</v>
      </c>
      <c r="N115">
        <v>89.03</v>
      </c>
      <c r="O115">
        <v>300</v>
      </c>
    </row>
    <row r="116" hidden="1" spans="1:15">
      <c r="A116">
        <v>20050628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>
        <v>913.48</v>
      </c>
      <c r="H116">
        <v>913.48</v>
      </c>
      <c r="I116">
        <v>901.21</v>
      </c>
      <c r="J116">
        <v>903.72</v>
      </c>
      <c r="K116">
        <v>-12.33</v>
      </c>
      <c r="L116">
        <v>-1.35</v>
      </c>
      <c r="M116">
        <v>1040.22</v>
      </c>
      <c r="N116">
        <v>55.36</v>
      </c>
      <c r="O116">
        <v>300</v>
      </c>
    </row>
    <row r="117" hidden="1" spans="1:15">
      <c r="A117">
        <v>20050629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>
        <v>906.75</v>
      </c>
      <c r="H117">
        <v>907.57</v>
      </c>
      <c r="I117">
        <v>898.08</v>
      </c>
      <c r="J117" t="s">
        <v>107</v>
      </c>
      <c r="K117">
        <v>-4.82</v>
      </c>
      <c r="L117">
        <v>-0.53</v>
      </c>
      <c r="M117">
        <v>1080.67</v>
      </c>
      <c r="N117">
        <v>57.52</v>
      </c>
      <c r="O117">
        <v>300</v>
      </c>
    </row>
    <row r="118" hidden="1" spans="1:15">
      <c r="A118">
        <v>20050630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108</v>
      </c>
      <c r="H118" t="s">
        <v>108</v>
      </c>
      <c r="I118">
        <v>876.88</v>
      </c>
      <c r="J118">
        <v>878.69</v>
      </c>
      <c r="K118">
        <v>-20.21</v>
      </c>
      <c r="L118">
        <v>-2.25</v>
      </c>
      <c r="M118">
        <v>1085.55</v>
      </c>
      <c r="N118">
        <v>55.98</v>
      </c>
      <c r="O118">
        <v>300</v>
      </c>
    </row>
    <row r="119" hidden="1" spans="1:15">
      <c r="A119">
        <v>20050701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>
        <v>875.94</v>
      </c>
      <c r="H119">
        <v>875.94</v>
      </c>
      <c r="I119">
        <v>858.37</v>
      </c>
      <c r="J119">
        <v>859.49</v>
      </c>
      <c r="K119">
        <v>-19.19</v>
      </c>
      <c r="L119">
        <v>-2.18</v>
      </c>
      <c r="M119">
        <v>1009.46</v>
      </c>
      <c r="N119">
        <v>50.87</v>
      </c>
      <c r="O119">
        <v>300</v>
      </c>
    </row>
    <row r="120" hidden="1" spans="1:15">
      <c r="A120">
        <v>20050704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>
        <v>855.32</v>
      </c>
      <c r="H120" t="s">
        <v>109</v>
      </c>
      <c r="I120">
        <v>842.81</v>
      </c>
      <c r="J120">
        <v>855.93</v>
      </c>
      <c r="K120">
        <v>-3.56</v>
      </c>
      <c r="L120">
        <v>-0.41</v>
      </c>
      <c r="M120">
        <v>884.03</v>
      </c>
      <c r="N120">
        <v>40.26</v>
      </c>
      <c r="O120">
        <v>300</v>
      </c>
    </row>
    <row r="121" hidden="1" spans="1:15">
      <c r="A121">
        <v>20050705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>
        <v>853.68</v>
      </c>
      <c r="H121">
        <v>856.74</v>
      </c>
      <c r="I121">
        <v>845.36</v>
      </c>
      <c r="J121">
        <v>849.68</v>
      </c>
      <c r="K121">
        <v>-6.25</v>
      </c>
      <c r="L121">
        <v>-0.73</v>
      </c>
      <c r="M121">
        <v>799.27</v>
      </c>
      <c r="N121" t="s">
        <v>110</v>
      </c>
      <c r="O121">
        <v>300</v>
      </c>
    </row>
    <row r="122" hidden="1" spans="1:15">
      <c r="A122">
        <v>20050706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>
        <v>850.25</v>
      </c>
      <c r="H122">
        <v>854.45</v>
      </c>
      <c r="I122">
        <v>838.61</v>
      </c>
      <c r="J122">
        <v>842.56</v>
      </c>
      <c r="K122">
        <v>-7.12</v>
      </c>
      <c r="L122">
        <v>-0.84</v>
      </c>
      <c r="M122">
        <v>689.83</v>
      </c>
      <c r="N122">
        <v>36.27</v>
      </c>
      <c r="O122">
        <v>300</v>
      </c>
    </row>
    <row r="123" hidden="1" spans="1:15">
      <c r="A123">
        <v>20050707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>
        <v>841.75</v>
      </c>
      <c r="H123">
        <v>848.02</v>
      </c>
      <c r="I123">
        <v>839.28</v>
      </c>
      <c r="J123">
        <v>844.73</v>
      </c>
      <c r="K123">
        <v>2.17</v>
      </c>
      <c r="L123">
        <v>0.26</v>
      </c>
      <c r="M123">
        <v>596.25</v>
      </c>
      <c r="N123">
        <v>29.02</v>
      </c>
      <c r="O123">
        <v>300</v>
      </c>
    </row>
    <row r="124" hidden="1" spans="1:15">
      <c r="A124">
        <v>20050708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>
        <v>842.62</v>
      </c>
      <c r="H124">
        <v>842.62</v>
      </c>
      <c r="I124">
        <v>827.23</v>
      </c>
      <c r="J124">
        <v>829.49</v>
      </c>
      <c r="K124">
        <v>-15.24</v>
      </c>
      <c r="L124" t="s">
        <v>111</v>
      </c>
      <c r="M124" t="s">
        <v>112</v>
      </c>
      <c r="N124">
        <v>34.48</v>
      </c>
      <c r="O124">
        <v>300</v>
      </c>
    </row>
    <row r="125" hidden="1" spans="1:15">
      <c r="A125">
        <v>20050711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>
        <v>837.86</v>
      </c>
      <c r="H125">
        <v>850.66</v>
      </c>
      <c r="I125">
        <v>822.52</v>
      </c>
      <c r="J125" t="s">
        <v>113</v>
      </c>
      <c r="K125">
        <v>-5.39</v>
      </c>
      <c r="L125">
        <v>-0.65</v>
      </c>
      <c r="M125" t="s">
        <v>114</v>
      </c>
      <c r="N125">
        <v>40.93</v>
      </c>
      <c r="O125">
        <v>300</v>
      </c>
    </row>
    <row r="126" hidden="1" spans="1:15">
      <c r="A126">
        <v>20050712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>
        <v>821.91</v>
      </c>
      <c r="H126">
        <v>854.29</v>
      </c>
      <c r="I126">
        <v>818.86</v>
      </c>
      <c r="J126">
        <v>851.82</v>
      </c>
      <c r="K126">
        <v>27.72</v>
      </c>
      <c r="L126">
        <v>3.36</v>
      </c>
      <c r="M126">
        <v>1498.99</v>
      </c>
      <c r="N126">
        <v>75.19</v>
      </c>
      <c r="O126">
        <v>300</v>
      </c>
    </row>
    <row r="127" hidden="1" spans="1:15">
      <c r="A127">
        <v>20050713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>
        <v>850.47</v>
      </c>
      <c r="H127">
        <v>851.95</v>
      </c>
      <c r="I127">
        <v>841.86</v>
      </c>
      <c r="J127">
        <v>846.23</v>
      </c>
      <c r="K127">
        <v>-5.59</v>
      </c>
      <c r="L127">
        <v>-0.66</v>
      </c>
      <c r="M127">
        <v>939.88</v>
      </c>
      <c r="N127">
        <v>46.74</v>
      </c>
      <c r="O127">
        <v>300</v>
      </c>
    </row>
    <row r="128" hidden="1" spans="1:15">
      <c r="A128">
        <v>20050714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>
        <v>844.94</v>
      </c>
      <c r="H128" t="s">
        <v>109</v>
      </c>
      <c r="I128">
        <v>843.18</v>
      </c>
      <c r="J128">
        <v>849.59</v>
      </c>
      <c r="K128">
        <v>3.36</v>
      </c>
      <c r="L128" t="s">
        <v>115</v>
      </c>
      <c r="M128" t="s">
        <v>116</v>
      </c>
      <c r="N128">
        <v>47.43</v>
      </c>
      <c r="O128">
        <v>300</v>
      </c>
    </row>
    <row r="129" hidden="1" spans="1:15">
      <c r="A129">
        <v>20050715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>
        <v>849.87</v>
      </c>
      <c r="H129" t="s">
        <v>117</v>
      </c>
      <c r="I129">
        <v>837.78</v>
      </c>
      <c r="J129" t="s">
        <v>118</v>
      </c>
      <c r="K129">
        <v>-8.59</v>
      </c>
      <c r="L129">
        <v>-1.01</v>
      </c>
      <c r="M129">
        <v>888.96</v>
      </c>
      <c r="N129">
        <v>42.04</v>
      </c>
      <c r="O129">
        <v>300</v>
      </c>
    </row>
    <row r="130" hidden="1" spans="1:15">
      <c r="A130">
        <v>20050718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>
        <v>839.22</v>
      </c>
      <c r="H130">
        <v>840.01</v>
      </c>
      <c r="I130">
        <v>829.68</v>
      </c>
      <c r="J130" t="s">
        <v>119</v>
      </c>
      <c r="K130">
        <v>-8.01</v>
      </c>
      <c r="L130">
        <v>-0.95</v>
      </c>
      <c r="M130" t="s">
        <v>120</v>
      </c>
      <c r="N130">
        <v>37.68</v>
      </c>
      <c r="O130">
        <v>300</v>
      </c>
    </row>
    <row r="131" hidden="1" spans="1:15">
      <c r="A131">
        <v>20050719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121</v>
      </c>
      <c r="H131">
        <v>840.14</v>
      </c>
      <c r="I131">
        <v>829.28</v>
      </c>
      <c r="J131">
        <v>835.61</v>
      </c>
      <c r="K131">
        <v>2.61</v>
      </c>
      <c r="L131">
        <v>0.31</v>
      </c>
      <c r="M131">
        <v>789.18</v>
      </c>
      <c r="N131">
        <v>36.23</v>
      </c>
      <c r="O131">
        <v>300</v>
      </c>
    </row>
    <row r="132" hidden="1" spans="1:15">
      <c r="A132">
        <v>20050720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122</v>
      </c>
      <c r="H132">
        <v>844.71</v>
      </c>
      <c r="I132">
        <v>832.14</v>
      </c>
      <c r="J132">
        <v>842.64</v>
      </c>
      <c r="K132">
        <v>7.03</v>
      </c>
      <c r="L132">
        <v>0.84</v>
      </c>
      <c r="M132">
        <v>852.65</v>
      </c>
      <c r="N132">
        <v>39.53</v>
      </c>
      <c r="O132">
        <v>300</v>
      </c>
    </row>
    <row r="133" hidden="1" spans="1:15">
      <c r="A133">
        <v>20050721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>
        <v>842.75</v>
      </c>
      <c r="H133">
        <v>843.99</v>
      </c>
      <c r="I133">
        <v>835.76</v>
      </c>
      <c r="J133">
        <v>843.99</v>
      </c>
      <c r="K133">
        <v>1.35</v>
      </c>
      <c r="L133">
        <v>0.16</v>
      </c>
      <c r="M133">
        <v>836.61</v>
      </c>
      <c r="N133">
        <v>41.18</v>
      </c>
      <c r="O133">
        <v>300</v>
      </c>
    </row>
    <row r="134" hidden="1" spans="1:15">
      <c r="A134">
        <v>20050722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>
        <v>847.54</v>
      </c>
      <c r="H134">
        <v>867.17</v>
      </c>
      <c r="I134">
        <v>842.99</v>
      </c>
      <c r="J134">
        <v>859.69</v>
      </c>
      <c r="K134">
        <v>15.71</v>
      </c>
      <c r="L134">
        <v>1.86</v>
      </c>
      <c r="M134">
        <v>-2131.87</v>
      </c>
      <c r="N134" t="s">
        <v>123</v>
      </c>
      <c r="O134">
        <v>300</v>
      </c>
    </row>
    <row r="135" hidden="1" spans="1:15">
      <c r="A135">
        <v>20050725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>
        <v>858.33</v>
      </c>
      <c r="H135">
        <v>860.95</v>
      </c>
      <c r="I135">
        <v>854.28</v>
      </c>
      <c r="J135">
        <v>856.86</v>
      </c>
      <c r="K135">
        <v>-2.83</v>
      </c>
      <c r="L135">
        <v>-0.33</v>
      </c>
      <c r="M135">
        <v>1181.61</v>
      </c>
      <c r="N135">
        <v>57.62</v>
      </c>
      <c r="O135">
        <v>300</v>
      </c>
    </row>
    <row r="136" hidden="1" spans="1:15">
      <c r="A136">
        <v>20050726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>
        <v>856.19</v>
      </c>
      <c r="H136">
        <v>880.03</v>
      </c>
      <c r="I136">
        <v>856.19</v>
      </c>
      <c r="J136">
        <v>876.48</v>
      </c>
      <c r="K136">
        <v>19.62</v>
      </c>
      <c r="L136">
        <v>2.29</v>
      </c>
      <c r="M136">
        <v>2182.68</v>
      </c>
      <c r="N136">
        <v>105.14</v>
      </c>
      <c r="O136">
        <v>300</v>
      </c>
    </row>
    <row r="137" hidden="1" spans="1:15">
      <c r="A137">
        <v>20050727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>
        <v>876.94</v>
      </c>
      <c r="H137">
        <v>894.03</v>
      </c>
      <c r="I137">
        <v>876.04</v>
      </c>
      <c r="J137">
        <v>894.01</v>
      </c>
      <c r="K137">
        <v>17.53</v>
      </c>
      <c r="L137" t="s">
        <v>124</v>
      </c>
      <c r="M137">
        <v>2040.95</v>
      </c>
      <c r="N137">
        <v>96.88</v>
      </c>
      <c r="O137">
        <v>300</v>
      </c>
    </row>
    <row r="138" hidden="1" spans="1:15">
      <c r="A138">
        <v>20050728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>
        <v>893.88</v>
      </c>
      <c r="H138" t="s">
        <v>125</v>
      </c>
      <c r="I138" t="s">
        <v>126</v>
      </c>
      <c r="J138">
        <v>890.89</v>
      </c>
      <c r="K138">
        <v>-3.13</v>
      </c>
      <c r="L138">
        <v>-0.35</v>
      </c>
      <c r="M138">
        <v>2062.25</v>
      </c>
      <c r="N138">
        <v>103.26</v>
      </c>
      <c r="O138">
        <v>300</v>
      </c>
    </row>
    <row r="139" hidden="1" spans="1:15">
      <c r="A139">
        <v>20050729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>
        <v>889.41</v>
      </c>
      <c r="H139">
        <v>892.29</v>
      </c>
      <c r="I139">
        <v>883.38</v>
      </c>
      <c r="J139">
        <v>888.16</v>
      </c>
      <c r="K139">
        <v>-2.72</v>
      </c>
      <c r="L139">
        <v>-0.31</v>
      </c>
      <c r="M139">
        <v>1339.74</v>
      </c>
      <c r="N139">
        <v>64.09</v>
      </c>
      <c r="O139">
        <v>300</v>
      </c>
    </row>
    <row r="140" hidden="1" spans="1:15">
      <c r="A140">
        <v>20050801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>
        <v>887.72</v>
      </c>
      <c r="H140">
        <v>897.29</v>
      </c>
      <c r="I140">
        <v>885.85</v>
      </c>
      <c r="J140">
        <v>891.61</v>
      </c>
      <c r="K140">
        <v>3.44</v>
      </c>
      <c r="L140">
        <v>0.39</v>
      </c>
      <c r="M140">
        <v>1180.83</v>
      </c>
      <c r="N140">
        <v>54.52</v>
      </c>
      <c r="O140">
        <v>300</v>
      </c>
    </row>
    <row r="141" hidden="1" spans="1:15">
      <c r="A141">
        <v>20050802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>
        <v>892.13</v>
      </c>
      <c r="H141">
        <v>903.65</v>
      </c>
      <c r="I141" t="s">
        <v>105</v>
      </c>
      <c r="J141" t="s">
        <v>127</v>
      </c>
      <c r="K141">
        <v>11.99</v>
      </c>
      <c r="L141">
        <v>1.34</v>
      </c>
      <c r="M141">
        <v>1429.25</v>
      </c>
      <c r="N141">
        <v>64.42</v>
      </c>
      <c r="O141">
        <v>300</v>
      </c>
    </row>
    <row r="142" hidden="1" spans="1:15">
      <c r="A142">
        <v>20050803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>
        <v>905.18</v>
      </c>
      <c r="H142">
        <v>919.28</v>
      </c>
      <c r="I142">
        <v>903.76</v>
      </c>
      <c r="J142">
        <v>909.57</v>
      </c>
      <c r="K142">
        <v>5.97</v>
      </c>
      <c r="L142">
        <v>0.66</v>
      </c>
      <c r="M142">
        <v>2578.63</v>
      </c>
      <c r="N142">
        <v>119.12</v>
      </c>
      <c r="O142">
        <v>300</v>
      </c>
    </row>
    <row r="143" hidden="1" spans="1:15">
      <c r="A143">
        <v>20050804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>
        <v>907.42</v>
      </c>
      <c r="H143">
        <v>909.83</v>
      </c>
      <c r="I143">
        <v>901.63</v>
      </c>
      <c r="J143">
        <v>904.15</v>
      </c>
      <c r="K143">
        <v>-5.42</v>
      </c>
      <c r="L143" t="s">
        <v>128</v>
      </c>
      <c r="M143">
        <v>1451.93</v>
      </c>
      <c r="N143">
        <v>66.83</v>
      </c>
      <c r="O143">
        <v>300</v>
      </c>
    </row>
    <row r="144" hidden="1" spans="1:15">
      <c r="A144">
        <v>20050805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>
        <v>904.04</v>
      </c>
      <c r="H144">
        <v>923.81</v>
      </c>
      <c r="I144">
        <v>903.94</v>
      </c>
      <c r="J144" t="s">
        <v>129</v>
      </c>
      <c r="K144">
        <v>19.65</v>
      </c>
      <c r="L144">
        <v>2.17</v>
      </c>
      <c r="M144">
        <v>1912.38</v>
      </c>
      <c r="N144">
        <v>95.86</v>
      </c>
      <c r="O144">
        <v>300</v>
      </c>
    </row>
    <row r="145" hidden="1" spans="1:15">
      <c r="A145">
        <v>20050808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>
        <v>926.57</v>
      </c>
      <c r="H145">
        <v>933.15</v>
      </c>
      <c r="I145">
        <v>923.57</v>
      </c>
      <c r="J145">
        <v>927.47</v>
      </c>
      <c r="K145">
        <v>3.67</v>
      </c>
      <c r="L145" t="s">
        <v>115</v>
      </c>
      <c r="M145">
        <v>2160.89</v>
      </c>
      <c r="N145">
        <v>111.36</v>
      </c>
      <c r="O145">
        <v>300</v>
      </c>
    </row>
    <row r="146" hidden="1" spans="1:15">
      <c r="A146">
        <v>20050809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>
        <v>926.97</v>
      </c>
      <c r="H146">
        <v>933.39</v>
      </c>
      <c r="I146">
        <v>919.11</v>
      </c>
      <c r="J146">
        <v>933.09</v>
      </c>
      <c r="K146">
        <v>5.62</v>
      </c>
      <c r="L146">
        <v>0.61</v>
      </c>
      <c r="M146">
        <v>1953.29</v>
      </c>
      <c r="N146">
        <v>97.05</v>
      </c>
      <c r="O146">
        <v>300</v>
      </c>
    </row>
    <row r="147" hidden="1" spans="1:15">
      <c r="A147">
        <v>20050810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>
        <v>933.26</v>
      </c>
      <c r="H147">
        <v>940.37</v>
      </c>
      <c r="I147">
        <v>926.28</v>
      </c>
      <c r="J147">
        <v>940.37</v>
      </c>
      <c r="K147">
        <v>7.28</v>
      </c>
      <c r="L147">
        <v>0.78</v>
      </c>
      <c r="M147">
        <v>2151.58</v>
      </c>
      <c r="N147">
        <v>102.15</v>
      </c>
      <c r="O147">
        <v>300</v>
      </c>
    </row>
    <row r="148" hidden="1" spans="1:15">
      <c r="A148">
        <v>20050811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>
        <v>940.79</v>
      </c>
      <c r="H148">
        <v>953.99</v>
      </c>
      <c r="I148">
        <v>939.39</v>
      </c>
      <c r="J148">
        <v>953.99</v>
      </c>
      <c r="K148">
        <v>13.62</v>
      </c>
      <c r="L148">
        <v>1.45</v>
      </c>
      <c r="M148">
        <v>2707.37</v>
      </c>
      <c r="N148">
        <v>140.42</v>
      </c>
      <c r="O148">
        <v>300</v>
      </c>
    </row>
    <row r="149" hidden="1" spans="1:15">
      <c r="A149">
        <v>20050812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>
        <v>954.72</v>
      </c>
      <c r="H149">
        <v>959.27</v>
      </c>
      <c r="I149">
        <v>933.99</v>
      </c>
      <c r="J149">
        <v>938.32</v>
      </c>
      <c r="K149">
        <v>-15.68</v>
      </c>
      <c r="L149">
        <v>-1.64</v>
      </c>
      <c r="M149">
        <v>2916.81</v>
      </c>
      <c r="N149">
        <v>144.58</v>
      </c>
      <c r="O149">
        <v>300</v>
      </c>
    </row>
    <row r="150" hidden="1" spans="1:15">
      <c r="A150">
        <v>20050815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>
        <v>937.71</v>
      </c>
      <c r="H150" t="s">
        <v>130</v>
      </c>
      <c r="I150">
        <v>936.11</v>
      </c>
      <c r="J150" t="s">
        <v>130</v>
      </c>
      <c r="K150">
        <v>16.19</v>
      </c>
      <c r="L150">
        <v>1.73</v>
      </c>
      <c r="M150">
        <v>2043.08</v>
      </c>
      <c r="N150">
        <v>105.03</v>
      </c>
      <c r="O150">
        <v>300</v>
      </c>
    </row>
    <row r="151" hidden="1" spans="1:15">
      <c r="A151">
        <v>20050816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>
        <v>955.27</v>
      </c>
      <c r="H151">
        <v>959.34</v>
      </c>
      <c r="I151">
        <v>939.92</v>
      </c>
      <c r="J151">
        <v>945.06</v>
      </c>
      <c r="K151">
        <v>-9.44</v>
      </c>
      <c r="L151">
        <v>-0.99</v>
      </c>
      <c r="M151">
        <v>2386.18</v>
      </c>
      <c r="N151">
        <v>126.06</v>
      </c>
      <c r="O151">
        <v>300</v>
      </c>
    </row>
    <row r="152" hidden="1" spans="1:15">
      <c r="A152">
        <v>20050817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>
        <v>943.41</v>
      </c>
      <c r="H152">
        <v>953.34</v>
      </c>
      <c r="I152">
        <v>930.33</v>
      </c>
      <c r="J152">
        <v>953.01</v>
      </c>
      <c r="K152">
        <v>7.95</v>
      </c>
      <c r="L152">
        <v>0.84</v>
      </c>
      <c r="M152">
        <v>2145.78</v>
      </c>
      <c r="N152" t="s">
        <v>131</v>
      </c>
      <c r="O152">
        <v>300</v>
      </c>
    </row>
    <row r="153" hidden="1" spans="1:15">
      <c r="A153">
        <v>20050818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>
        <v>954.16</v>
      </c>
      <c r="H153">
        <v>956.84</v>
      </c>
      <c r="I153">
        <v>919.12</v>
      </c>
      <c r="J153">
        <v>920.67</v>
      </c>
      <c r="K153">
        <v>-32.34</v>
      </c>
      <c r="L153">
        <v>-3.39</v>
      </c>
      <c r="M153">
        <v>3185.53</v>
      </c>
      <c r="N153">
        <v>159.16</v>
      </c>
      <c r="O153">
        <v>300</v>
      </c>
    </row>
    <row r="154" hidden="1" spans="1:15">
      <c r="A154">
        <v>20050819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>
        <v>918.09</v>
      </c>
      <c r="H154">
        <v>927.32</v>
      </c>
      <c r="I154">
        <v>910.08</v>
      </c>
      <c r="J154">
        <v>923.04</v>
      </c>
      <c r="K154">
        <v>2.37</v>
      </c>
      <c r="L154">
        <v>0.26</v>
      </c>
      <c r="M154">
        <v>2224.27</v>
      </c>
      <c r="N154">
        <v>108.82</v>
      </c>
      <c r="O154">
        <v>300</v>
      </c>
    </row>
    <row r="155" hidden="1" spans="1:15">
      <c r="A155">
        <v>20050822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>
        <v>923.11</v>
      </c>
      <c r="H155">
        <v>933.35</v>
      </c>
      <c r="I155">
        <v>919.22</v>
      </c>
      <c r="J155">
        <v>931.67</v>
      </c>
      <c r="K155">
        <v>8.64</v>
      </c>
      <c r="L155">
        <v>0.94</v>
      </c>
      <c r="M155" t="s">
        <v>132</v>
      </c>
      <c r="N155">
        <v>77.46</v>
      </c>
      <c r="O155">
        <v>300</v>
      </c>
    </row>
    <row r="156" hidden="1" spans="1:15">
      <c r="A156">
        <v>20050823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>
        <v>931.81</v>
      </c>
      <c r="H156">
        <v>931.81</v>
      </c>
      <c r="I156">
        <v>915.03</v>
      </c>
      <c r="J156">
        <v>923.41</v>
      </c>
      <c r="K156">
        <v>-8.26</v>
      </c>
      <c r="L156">
        <v>-0.89</v>
      </c>
      <c r="M156">
        <v>1540.65</v>
      </c>
      <c r="N156">
        <v>75.09</v>
      </c>
      <c r="O156">
        <v>300</v>
      </c>
    </row>
    <row r="157" hidden="1" spans="1:15">
      <c r="A157">
        <v>20050824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>
        <v>923.56</v>
      </c>
      <c r="H157">
        <v>935.23</v>
      </c>
      <c r="I157">
        <v>923.56</v>
      </c>
      <c r="J157">
        <v>930.65</v>
      </c>
      <c r="K157">
        <v>7.24</v>
      </c>
      <c r="L157">
        <v>0.78</v>
      </c>
      <c r="M157">
        <v>1595.97</v>
      </c>
      <c r="N157">
        <v>77.37</v>
      </c>
      <c r="O157">
        <v>300</v>
      </c>
    </row>
    <row r="158" hidden="1" spans="1:15">
      <c r="A158">
        <v>20050825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>
        <v>930.98</v>
      </c>
      <c r="H158" t="s">
        <v>133</v>
      </c>
      <c r="I158">
        <v>920.61</v>
      </c>
      <c r="J158">
        <v>930.12</v>
      </c>
      <c r="K158">
        <v>-0.53</v>
      </c>
      <c r="L158">
        <v>-0.06</v>
      </c>
      <c r="M158">
        <v>1629.21</v>
      </c>
      <c r="N158">
        <v>76.05</v>
      </c>
      <c r="O158">
        <v>300</v>
      </c>
    </row>
    <row r="159" hidden="1" spans="1:15">
      <c r="A159">
        <v>20050826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>
        <v>930.25</v>
      </c>
      <c r="H159">
        <v>930.33</v>
      </c>
      <c r="I159">
        <v>921.84</v>
      </c>
      <c r="J159">
        <v>928.26</v>
      </c>
      <c r="K159">
        <v>-1.86</v>
      </c>
      <c r="L159" t="s">
        <v>94</v>
      </c>
      <c r="M159">
        <v>1542.98</v>
      </c>
      <c r="N159">
        <v>71.86</v>
      </c>
      <c r="O159">
        <v>300</v>
      </c>
    </row>
    <row r="160" hidden="1" spans="1:15">
      <c r="A160">
        <v>20050829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>
        <v>928.34</v>
      </c>
      <c r="H160">
        <v>928.34</v>
      </c>
      <c r="I160">
        <v>913.77</v>
      </c>
      <c r="J160">
        <v>917.37</v>
      </c>
      <c r="K160">
        <v>-10.89</v>
      </c>
      <c r="L160">
        <v>-1.17</v>
      </c>
      <c r="M160">
        <v>1546.23</v>
      </c>
      <c r="N160">
        <v>71.38</v>
      </c>
      <c r="O160">
        <v>300</v>
      </c>
    </row>
    <row r="161" hidden="1" spans="1:15">
      <c r="A161">
        <v>20050830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>
        <v>916.09</v>
      </c>
      <c r="H161">
        <v>920.21</v>
      </c>
      <c r="I161">
        <v>912.84</v>
      </c>
      <c r="J161">
        <v>914.88</v>
      </c>
      <c r="K161">
        <v>-2.49</v>
      </c>
      <c r="L161">
        <v>-0.27</v>
      </c>
      <c r="M161">
        <v>1243.82</v>
      </c>
      <c r="N161">
        <v>58.58</v>
      </c>
      <c r="O161">
        <v>300</v>
      </c>
    </row>
    <row r="162" hidden="1" spans="1:15">
      <c r="A162">
        <v>20050831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>
        <v>915.12</v>
      </c>
      <c r="H162">
        <v>928.21</v>
      </c>
      <c r="I162">
        <v>911.51</v>
      </c>
      <c r="J162">
        <v>927.92</v>
      </c>
      <c r="K162">
        <v>13.04</v>
      </c>
      <c r="L162">
        <v>1.42</v>
      </c>
      <c r="M162">
        <v>1462.36</v>
      </c>
      <c r="N162">
        <v>70.34</v>
      </c>
      <c r="O162">
        <v>300</v>
      </c>
    </row>
    <row r="163" hidden="1" spans="1:15">
      <c r="A163">
        <v>20050901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>
        <v>928.52</v>
      </c>
      <c r="H163">
        <v>944.95</v>
      </c>
      <c r="I163">
        <v>926.06</v>
      </c>
      <c r="J163">
        <v>944.56</v>
      </c>
      <c r="K163">
        <v>16.64</v>
      </c>
      <c r="L163">
        <v>1.79</v>
      </c>
      <c r="M163">
        <v>2230.64</v>
      </c>
      <c r="N163">
        <v>105.59</v>
      </c>
      <c r="O163">
        <v>300</v>
      </c>
    </row>
    <row r="164" hidden="1" spans="1:15">
      <c r="A164">
        <v>20050902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>
        <v>945.98</v>
      </c>
      <c r="H164">
        <v>947.92</v>
      </c>
      <c r="I164">
        <v>941.31</v>
      </c>
      <c r="J164">
        <v>947.87</v>
      </c>
      <c r="K164">
        <v>3.31</v>
      </c>
      <c r="L164">
        <v>0.35</v>
      </c>
      <c r="M164">
        <v>1861.44</v>
      </c>
      <c r="N164">
        <v>88.65</v>
      </c>
      <c r="O164">
        <v>300</v>
      </c>
    </row>
    <row r="165" hidden="1" spans="1:15">
      <c r="A165">
        <v>20050905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>
        <v>949.08</v>
      </c>
      <c r="H165">
        <v>952.99</v>
      </c>
      <c r="I165">
        <v>944.63</v>
      </c>
      <c r="J165">
        <v>952.72</v>
      </c>
      <c r="K165">
        <v>4.85</v>
      </c>
      <c r="L165">
        <v>0.51</v>
      </c>
      <c r="M165">
        <v>1784.33</v>
      </c>
      <c r="N165">
        <v>82.42</v>
      </c>
      <c r="O165">
        <v>300</v>
      </c>
    </row>
    <row r="166" hidden="1" spans="1:15">
      <c r="A166">
        <v>20050906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>
        <v>953.41</v>
      </c>
      <c r="H166" t="s">
        <v>134</v>
      </c>
      <c r="I166">
        <v>934.97</v>
      </c>
      <c r="J166">
        <v>936.61</v>
      </c>
      <c r="K166">
        <v>-16.11</v>
      </c>
      <c r="L166">
        <v>-1.69</v>
      </c>
      <c r="M166">
        <v>2122.23</v>
      </c>
      <c r="N166">
        <v>105.84</v>
      </c>
      <c r="O166">
        <v>300</v>
      </c>
    </row>
    <row r="167" hidden="1" spans="1:15">
      <c r="A167">
        <v>20050907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>
        <v>934.99</v>
      </c>
      <c r="H167" t="s">
        <v>135</v>
      </c>
      <c r="I167">
        <v>932.65</v>
      </c>
      <c r="J167">
        <v>952.76</v>
      </c>
      <c r="K167">
        <v>16.15</v>
      </c>
      <c r="L167">
        <v>1.72</v>
      </c>
      <c r="M167">
        <v>1960.85</v>
      </c>
      <c r="N167">
        <v>99.57</v>
      </c>
      <c r="O167">
        <v>300</v>
      </c>
    </row>
    <row r="168" hidden="1" spans="1:15">
      <c r="A168">
        <v>20050908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>
        <v>954.27</v>
      </c>
      <c r="H168">
        <v>958.87</v>
      </c>
      <c r="I168">
        <v>947.71</v>
      </c>
      <c r="J168">
        <v>955.28</v>
      </c>
      <c r="K168">
        <v>2.52</v>
      </c>
      <c r="L168">
        <v>0.26</v>
      </c>
      <c r="M168">
        <v>2242.44</v>
      </c>
      <c r="N168">
        <v>117.53</v>
      </c>
      <c r="O168">
        <v>300</v>
      </c>
    </row>
    <row r="169" hidden="1" spans="1:15">
      <c r="A169">
        <v>20050909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>
        <v>955.11</v>
      </c>
      <c r="H169" t="s">
        <v>136</v>
      </c>
      <c r="I169">
        <v>946.02</v>
      </c>
      <c r="J169">
        <v>949.07</v>
      </c>
      <c r="K169">
        <v>-6.22</v>
      </c>
      <c r="L169">
        <v>-0.65</v>
      </c>
      <c r="M169">
        <v>1621.93</v>
      </c>
      <c r="N169">
        <v>79.24</v>
      </c>
      <c r="O169">
        <v>300</v>
      </c>
    </row>
    <row r="170" hidden="1" spans="1:15">
      <c r="A170">
        <v>20050912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>
        <v>949.78</v>
      </c>
      <c r="H170">
        <v>952.55</v>
      </c>
      <c r="I170" t="s">
        <v>137</v>
      </c>
      <c r="J170">
        <v>949.51</v>
      </c>
      <c r="K170">
        <v>0.44</v>
      </c>
      <c r="L170">
        <v>0.05</v>
      </c>
      <c r="M170">
        <v>1167.26</v>
      </c>
      <c r="N170" t="s">
        <v>138</v>
      </c>
      <c r="O170">
        <v>300</v>
      </c>
    </row>
    <row r="171" hidden="1" spans="1:15">
      <c r="A171">
        <v>20050913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>
        <v>949.58</v>
      </c>
      <c r="H171">
        <v>963.92</v>
      </c>
      <c r="I171">
        <v>948.13</v>
      </c>
      <c r="J171">
        <v>963.77</v>
      </c>
      <c r="K171">
        <v>14.27</v>
      </c>
      <c r="L171" t="s">
        <v>139</v>
      </c>
      <c r="M171">
        <v>1657.94</v>
      </c>
      <c r="N171">
        <v>79.99</v>
      </c>
      <c r="O171">
        <v>300</v>
      </c>
    </row>
    <row r="172" hidden="1" spans="1:15">
      <c r="A172">
        <v>20050914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>
        <v>964.97</v>
      </c>
      <c r="H172">
        <v>970.26</v>
      </c>
      <c r="I172">
        <v>961.64</v>
      </c>
      <c r="J172">
        <v>970.19</v>
      </c>
      <c r="K172">
        <v>6.42</v>
      </c>
      <c r="L172">
        <v>0.67</v>
      </c>
      <c r="M172">
        <v>1995.83</v>
      </c>
      <c r="N172">
        <v>99.43</v>
      </c>
      <c r="O172">
        <v>300</v>
      </c>
    </row>
    <row r="173" hidden="1" spans="1:15">
      <c r="A173">
        <v>20050915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>
        <v>970.58</v>
      </c>
      <c r="H173">
        <v>970.96</v>
      </c>
      <c r="I173">
        <v>965.66</v>
      </c>
      <c r="J173" t="s">
        <v>140</v>
      </c>
      <c r="K173" t="s">
        <v>128</v>
      </c>
      <c r="L173">
        <v>-0.06</v>
      </c>
      <c r="M173">
        <v>1637.77</v>
      </c>
      <c r="N173">
        <v>80.98</v>
      </c>
      <c r="O173">
        <v>300</v>
      </c>
    </row>
    <row r="174" hidden="1" spans="1:15">
      <c r="A174">
        <v>20050916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>
        <v>969.62</v>
      </c>
      <c r="H174">
        <v>970.37</v>
      </c>
      <c r="I174">
        <v>964.29</v>
      </c>
      <c r="J174" t="s">
        <v>141</v>
      </c>
      <c r="K174" t="s">
        <v>142</v>
      </c>
      <c r="L174">
        <v>-0.22</v>
      </c>
      <c r="M174">
        <v>1397.86</v>
      </c>
      <c r="N174">
        <v>69.89</v>
      </c>
      <c r="O174">
        <v>300</v>
      </c>
    </row>
    <row r="175" hidden="1" spans="1:15">
      <c r="A175">
        <v>20050919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>
        <v>967.44</v>
      </c>
      <c r="H175">
        <v>971.99</v>
      </c>
      <c r="I175">
        <v>964.26</v>
      </c>
      <c r="J175">
        <v>971.14</v>
      </c>
      <c r="K175">
        <v>3.64</v>
      </c>
      <c r="L175">
        <v>0.38</v>
      </c>
      <c r="M175">
        <v>1473.74</v>
      </c>
      <c r="N175">
        <v>74.27</v>
      </c>
      <c r="O175">
        <v>300</v>
      </c>
    </row>
    <row r="176" hidden="1" spans="1:15">
      <c r="A176">
        <v>20050920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>
        <v>971.38</v>
      </c>
      <c r="H176">
        <v>971.65</v>
      </c>
      <c r="I176">
        <v>957.12</v>
      </c>
      <c r="J176">
        <v>961.92</v>
      </c>
      <c r="K176">
        <v>-9.22</v>
      </c>
      <c r="L176">
        <v>-0.95</v>
      </c>
      <c r="M176">
        <v>1863.66</v>
      </c>
      <c r="N176">
        <v>91.89</v>
      </c>
      <c r="O176">
        <v>300</v>
      </c>
    </row>
    <row r="177" hidden="1" spans="1:15">
      <c r="A177">
        <v>20050921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>
        <v>961.37</v>
      </c>
      <c r="H177">
        <v>961.37</v>
      </c>
      <c r="I177">
        <v>943.82</v>
      </c>
      <c r="J177">
        <v>944.41</v>
      </c>
      <c r="K177">
        <v>-17.51</v>
      </c>
      <c r="L177">
        <v>-1.82</v>
      </c>
      <c r="M177">
        <v>1854.19</v>
      </c>
      <c r="N177" t="s">
        <v>143</v>
      </c>
      <c r="O177">
        <v>300</v>
      </c>
    </row>
    <row r="178" hidden="1" spans="1:15">
      <c r="A178">
        <v>20050922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>
        <v>942.73</v>
      </c>
      <c r="H178">
        <v>942.73</v>
      </c>
      <c r="I178">
        <v>914.23</v>
      </c>
      <c r="J178">
        <v>923.27</v>
      </c>
      <c r="K178">
        <v>-21.13</v>
      </c>
      <c r="L178">
        <v>-2.24</v>
      </c>
      <c r="M178">
        <v>1811.55</v>
      </c>
      <c r="N178">
        <v>86.26</v>
      </c>
      <c r="O178">
        <v>300</v>
      </c>
    </row>
    <row r="179" hidden="1" spans="1:15">
      <c r="A179">
        <v>20050923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>
        <v>921.51</v>
      </c>
      <c r="H179">
        <v>927.42</v>
      </c>
      <c r="I179">
        <v>914.81</v>
      </c>
      <c r="J179">
        <v>916.15</v>
      </c>
      <c r="K179">
        <v>-7.12</v>
      </c>
      <c r="L179">
        <v>-0.77</v>
      </c>
      <c r="M179">
        <v>1154.76</v>
      </c>
      <c r="N179" t="s">
        <v>144</v>
      </c>
      <c r="O179">
        <v>300</v>
      </c>
    </row>
    <row r="180" hidden="1" spans="1:15">
      <c r="A180">
        <v>20050926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>
        <v>915.84</v>
      </c>
      <c r="H180">
        <v>919.65</v>
      </c>
      <c r="I180">
        <v>913.61</v>
      </c>
      <c r="J180">
        <v>918.49</v>
      </c>
      <c r="K180">
        <v>2.33</v>
      </c>
      <c r="L180">
        <v>0.25</v>
      </c>
      <c r="M180">
        <v>883.62</v>
      </c>
      <c r="N180">
        <v>43.98</v>
      </c>
      <c r="O180">
        <v>300</v>
      </c>
    </row>
    <row r="181" hidden="1" spans="1:15">
      <c r="A181">
        <v>20050927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>
        <v>918.87</v>
      </c>
      <c r="H181">
        <v>921.13</v>
      </c>
      <c r="I181">
        <v>903.39</v>
      </c>
      <c r="J181">
        <v>904.21</v>
      </c>
      <c r="K181">
        <v>-14.27</v>
      </c>
      <c r="L181">
        <v>-1.55</v>
      </c>
      <c r="M181">
        <v>1108.61</v>
      </c>
      <c r="N181">
        <v>55.76</v>
      </c>
      <c r="O181">
        <v>300</v>
      </c>
    </row>
    <row r="182" hidden="1" spans="1:15">
      <c r="A182">
        <v>20050928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>
        <v>903.33</v>
      </c>
      <c r="H182">
        <v>910.33</v>
      </c>
      <c r="I182">
        <v>901.38</v>
      </c>
      <c r="J182">
        <v>903.72</v>
      </c>
      <c r="K182" t="s">
        <v>145</v>
      </c>
      <c r="L182">
        <v>-0.05</v>
      </c>
      <c r="M182">
        <v>885.03</v>
      </c>
      <c r="N182">
        <v>43.31</v>
      </c>
      <c r="O182">
        <v>300</v>
      </c>
    </row>
    <row r="183" hidden="1" spans="1:15">
      <c r="A183">
        <v>20050929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>
        <v>904.28</v>
      </c>
      <c r="H183">
        <v>915.98</v>
      </c>
      <c r="I183">
        <v>904.28</v>
      </c>
      <c r="J183">
        <v>915.98</v>
      </c>
      <c r="K183">
        <v>12.26</v>
      </c>
      <c r="L183">
        <v>1.36</v>
      </c>
      <c r="M183" t="s">
        <v>146</v>
      </c>
      <c r="N183">
        <v>57.98</v>
      </c>
      <c r="O183">
        <v>300</v>
      </c>
    </row>
    <row r="184" hidden="1" spans="1:15">
      <c r="A184">
        <v>20050930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>
        <v>916.59</v>
      </c>
      <c r="H184">
        <v>918.66</v>
      </c>
      <c r="I184">
        <v>913.45</v>
      </c>
      <c r="J184">
        <v>917.39</v>
      </c>
      <c r="K184">
        <v>1.42</v>
      </c>
      <c r="L184">
        <v>0.15</v>
      </c>
      <c r="M184">
        <v>900.14</v>
      </c>
      <c r="N184">
        <v>45.29</v>
      </c>
      <c r="O184">
        <v>300</v>
      </c>
    </row>
    <row r="185" hidden="1" spans="1:15">
      <c r="A185">
        <v>20051010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>
        <v>917.21</v>
      </c>
      <c r="H185">
        <v>917.21</v>
      </c>
      <c r="I185">
        <v>906.88</v>
      </c>
      <c r="J185">
        <v>907.32</v>
      </c>
      <c r="K185">
        <v>-10.07</v>
      </c>
      <c r="L185" t="s">
        <v>147</v>
      </c>
      <c r="M185">
        <v>715.85</v>
      </c>
      <c r="N185">
        <v>36.66</v>
      </c>
      <c r="O185">
        <v>300</v>
      </c>
    </row>
    <row r="186" hidden="1" spans="1:15">
      <c r="A186">
        <v>20051011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>
        <v>906.63</v>
      </c>
      <c r="H186" t="s">
        <v>148</v>
      </c>
      <c r="I186">
        <v>904.05</v>
      </c>
      <c r="J186">
        <v>919.72</v>
      </c>
      <c r="K186" t="s">
        <v>101</v>
      </c>
      <c r="L186">
        <v>1.37</v>
      </c>
      <c r="M186">
        <v>775.83</v>
      </c>
      <c r="N186">
        <v>40.33</v>
      </c>
      <c r="O186">
        <v>300</v>
      </c>
    </row>
    <row r="187" hidden="1" spans="1:15">
      <c r="A187">
        <v>20051012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>
        <v>920.45</v>
      </c>
      <c r="H187">
        <v>926.09</v>
      </c>
      <c r="I187">
        <v>917.38</v>
      </c>
      <c r="J187">
        <v>923.49</v>
      </c>
      <c r="K187">
        <v>3.77</v>
      </c>
      <c r="L187">
        <v>0.41</v>
      </c>
      <c r="M187">
        <v>1220.89</v>
      </c>
      <c r="N187">
        <v>66.53</v>
      </c>
      <c r="O187">
        <v>300</v>
      </c>
    </row>
    <row r="188" hidden="1" spans="1:15">
      <c r="A188">
        <v>20051013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>
        <v>923.43</v>
      </c>
      <c r="H188">
        <v>926.01</v>
      </c>
      <c r="I188">
        <v>916.28</v>
      </c>
      <c r="J188" t="s">
        <v>149</v>
      </c>
      <c r="K188">
        <v>-6.99</v>
      </c>
      <c r="L188">
        <v>-0.76</v>
      </c>
      <c r="M188">
        <v>1082.89</v>
      </c>
      <c r="N188">
        <v>60.22</v>
      </c>
      <c r="O188">
        <v>300</v>
      </c>
    </row>
    <row r="189" hidden="1" spans="1:15">
      <c r="A189">
        <v>20051014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>
        <v>916.34</v>
      </c>
      <c r="H189">
        <v>917.89</v>
      </c>
      <c r="I189">
        <v>902.81</v>
      </c>
      <c r="J189">
        <v>904.83</v>
      </c>
      <c r="K189">
        <v>-11.67</v>
      </c>
      <c r="L189">
        <v>-1.27</v>
      </c>
      <c r="M189">
        <v>1012.39</v>
      </c>
      <c r="N189">
        <v>55.68</v>
      </c>
      <c r="O189">
        <v>300</v>
      </c>
    </row>
    <row r="190" hidden="1" spans="1:15">
      <c r="A190">
        <v>20051017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>
        <v>903.27</v>
      </c>
      <c r="H190">
        <v>903.27</v>
      </c>
      <c r="I190">
        <v>892.36</v>
      </c>
      <c r="J190">
        <v>897.62</v>
      </c>
      <c r="K190">
        <v>-7.21</v>
      </c>
      <c r="L190" t="s">
        <v>58</v>
      </c>
      <c r="M190">
        <v>1055.25</v>
      </c>
      <c r="N190">
        <v>55.16</v>
      </c>
      <c r="O190">
        <v>300</v>
      </c>
    </row>
    <row r="191" hidden="1" spans="1:15">
      <c r="A191">
        <v>20051018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>
        <v>897.37</v>
      </c>
      <c r="H191" t="s">
        <v>150</v>
      </c>
      <c r="I191">
        <v>895.62</v>
      </c>
      <c r="J191">
        <v>902.37</v>
      </c>
      <c r="K191">
        <v>4.74</v>
      </c>
      <c r="L191">
        <v>0.53</v>
      </c>
      <c r="M191">
        <v>1136.63</v>
      </c>
      <c r="N191" t="s">
        <v>151</v>
      </c>
      <c r="O191">
        <v>300</v>
      </c>
    </row>
    <row r="192" hidden="1" spans="1:15">
      <c r="A192">
        <v>20051019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>
        <v>902.04</v>
      </c>
      <c r="H192">
        <v>907.88</v>
      </c>
      <c r="I192">
        <v>897.05</v>
      </c>
      <c r="J192">
        <v>898.74</v>
      </c>
      <c r="K192">
        <v>-3.62</v>
      </c>
      <c r="L192" t="s">
        <v>24</v>
      </c>
      <c r="M192" t="s">
        <v>152</v>
      </c>
      <c r="N192">
        <v>54.74</v>
      </c>
      <c r="O192">
        <v>300</v>
      </c>
    </row>
    <row r="193" hidden="1" spans="1:15">
      <c r="A193">
        <v>20051020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>
        <v>898.89</v>
      </c>
      <c r="H193">
        <v>900.13</v>
      </c>
      <c r="I193">
        <v>889.57</v>
      </c>
      <c r="J193">
        <v>899.92</v>
      </c>
      <c r="K193">
        <v>1.17</v>
      </c>
      <c r="L193">
        <v>0.13</v>
      </c>
      <c r="M193">
        <v>1260.87</v>
      </c>
      <c r="N193">
        <v>60.83</v>
      </c>
      <c r="O193">
        <v>300</v>
      </c>
    </row>
    <row r="194" hidden="1" spans="1:15">
      <c r="A194">
        <v>20051021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>
        <v>899.65</v>
      </c>
      <c r="H194">
        <v>907.79</v>
      </c>
      <c r="I194">
        <v>897.99</v>
      </c>
      <c r="J194">
        <v>904.41</v>
      </c>
      <c r="K194" t="s">
        <v>153</v>
      </c>
      <c r="L194" t="s">
        <v>103</v>
      </c>
      <c r="M194">
        <v>1136.46</v>
      </c>
      <c r="N194">
        <v>56.45</v>
      </c>
      <c r="O194">
        <v>300</v>
      </c>
    </row>
    <row r="195" hidden="1" spans="1:15">
      <c r="A195">
        <v>20051024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>
        <v>905.13</v>
      </c>
      <c r="H195">
        <v>908.45</v>
      </c>
      <c r="I195">
        <v>900.23</v>
      </c>
      <c r="J195">
        <v>906.65</v>
      </c>
      <c r="K195">
        <v>2.24</v>
      </c>
      <c r="L195">
        <v>0.25</v>
      </c>
      <c r="M195" t="s">
        <v>154</v>
      </c>
      <c r="N195">
        <v>46.75</v>
      </c>
      <c r="O195">
        <v>300</v>
      </c>
    </row>
    <row r="196" hidden="1" spans="1:15">
      <c r="A196">
        <v>20051025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>
        <v>905.97</v>
      </c>
      <c r="H196">
        <v>905.97</v>
      </c>
      <c r="I196">
        <v>893.61</v>
      </c>
      <c r="J196">
        <v>894.27</v>
      </c>
      <c r="K196">
        <v>-12.38</v>
      </c>
      <c r="L196">
        <v>-1.37</v>
      </c>
      <c r="M196">
        <v>1121.34</v>
      </c>
      <c r="N196">
        <v>56.87</v>
      </c>
      <c r="O196">
        <v>300</v>
      </c>
    </row>
    <row r="197" hidden="1" spans="1:15">
      <c r="A197">
        <v>20051026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>
        <v>892.62</v>
      </c>
      <c r="H197">
        <v>892.62</v>
      </c>
      <c r="I197" t="s">
        <v>155</v>
      </c>
      <c r="J197">
        <v>875.82</v>
      </c>
      <c r="K197">
        <v>-18.45</v>
      </c>
      <c r="L197">
        <v>-2.06</v>
      </c>
      <c r="M197">
        <v>1216.71</v>
      </c>
      <c r="N197">
        <v>59.12</v>
      </c>
      <c r="O197">
        <v>300</v>
      </c>
    </row>
    <row r="198" hidden="1" spans="1:15">
      <c r="A198">
        <v>20051027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>
        <v>873.47</v>
      </c>
      <c r="H198">
        <v>879.67</v>
      </c>
      <c r="I198">
        <v>869.72</v>
      </c>
      <c r="J198">
        <v>875.85</v>
      </c>
      <c r="K198">
        <v>0.03</v>
      </c>
      <c r="L198" t="s">
        <v>57</v>
      </c>
      <c r="M198">
        <v>1190.86</v>
      </c>
      <c r="N198">
        <v>58.82</v>
      </c>
      <c r="O198">
        <v>300</v>
      </c>
    </row>
    <row r="199" hidden="1" spans="1:15">
      <c r="A199">
        <v>20051028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>
        <v>875.86</v>
      </c>
      <c r="H199">
        <v>880.21</v>
      </c>
      <c r="I199">
        <v>859.69</v>
      </c>
      <c r="J199">
        <v>867.73</v>
      </c>
      <c r="K199">
        <v>-8.12</v>
      </c>
      <c r="L199">
        <v>-0.93</v>
      </c>
      <c r="M199">
        <v>1197.34</v>
      </c>
      <c r="N199">
        <v>55.65</v>
      </c>
      <c r="O199">
        <v>300</v>
      </c>
    </row>
    <row r="200" hidden="1" spans="1:15">
      <c r="A200">
        <v>20051031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>
        <v>866.62</v>
      </c>
      <c r="H200">
        <v>878.41</v>
      </c>
      <c r="I200">
        <v>866.15</v>
      </c>
      <c r="J200">
        <v>876.28</v>
      </c>
      <c r="K200">
        <v>8.55</v>
      </c>
      <c r="L200">
        <v>0.99</v>
      </c>
      <c r="M200">
        <v>1044.37</v>
      </c>
      <c r="N200">
        <v>49.55</v>
      </c>
      <c r="O200">
        <v>300</v>
      </c>
    </row>
    <row r="201" hidden="1" spans="1:15">
      <c r="A201">
        <v>20051101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>
        <v>875.96</v>
      </c>
      <c r="H201">
        <v>875.96</v>
      </c>
      <c r="I201">
        <v>862.69</v>
      </c>
      <c r="J201">
        <v>872.87</v>
      </c>
      <c r="K201">
        <v>-3.42</v>
      </c>
      <c r="L201">
        <v>-0.39</v>
      </c>
      <c r="M201">
        <v>1008.27</v>
      </c>
      <c r="N201">
        <v>47.63</v>
      </c>
      <c r="O201">
        <v>300</v>
      </c>
    </row>
    <row r="202" hidden="1" spans="1:15">
      <c r="A202">
        <v>20051102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>
        <v>873.39</v>
      </c>
      <c r="H202">
        <v>884.94</v>
      </c>
      <c r="I202">
        <v>873.39</v>
      </c>
      <c r="J202">
        <v>882.48</v>
      </c>
      <c r="K202">
        <v>9.61</v>
      </c>
      <c r="L202" t="s">
        <v>156</v>
      </c>
      <c r="M202" t="s">
        <v>157</v>
      </c>
      <c r="N202">
        <v>61.15</v>
      </c>
      <c r="O202">
        <v>300</v>
      </c>
    </row>
    <row r="203" hidden="1" spans="1:15">
      <c r="A203">
        <v>20051103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>
        <v>882.19</v>
      </c>
      <c r="H203">
        <v>885.68</v>
      </c>
      <c r="I203">
        <v>872.11</v>
      </c>
      <c r="J203">
        <v>874.58</v>
      </c>
      <c r="K203" t="s">
        <v>158</v>
      </c>
      <c r="L203" t="s">
        <v>159</v>
      </c>
      <c r="M203">
        <v>1217.92</v>
      </c>
      <c r="N203">
        <v>58.43</v>
      </c>
      <c r="O203">
        <v>300</v>
      </c>
    </row>
    <row r="204" hidden="1" spans="1:15">
      <c r="A204">
        <v>20051104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>
        <v>873.35</v>
      </c>
      <c r="H204">
        <v>878.36</v>
      </c>
      <c r="I204">
        <v>869.68</v>
      </c>
      <c r="J204">
        <v>878.36</v>
      </c>
      <c r="K204">
        <v>3.79</v>
      </c>
      <c r="L204">
        <v>0.43</v>
      </c>
      <c r="M204">
        <v>956.73</v>
      </c>
      <c r="N204" t="s">
        <v>160</v>
      </c>
      <c r="O204">
        <v>300</v>
      </c>
    </row>
    <row r="205" hidden="1" spans="1:15">
      <c r="A205">
        <v>20051107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>
        <v>877.62</v>
      </c>
      <c r="H205">
        <v>877.62</v>
      </c>
      <c r="I205">
        <v>870.08</v>
      </c>
      <c r="J205">
        <v>877.28</v>
      </c>
      <c r="K205">
        <v>-1.08</v>
      </c>
      <c r="L205">
        <v>-0.12</v>
      </c>
      <c r="M205">
        <v>771.33</v>
      </c>
      <c r="N205">
        <v>37.58</v>
      </c>
      <c r="O205">
        <v>300</v>
      </c>
    </row>
    <row r="206" hidden="1" spans="1:15">
      <c r="A206">
        <v>20051108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>
        <v>876.43</v>
      </c>
      <c r="H206" t="s">
        <v>161</v>
      </c>
      <c r="I206">
        <v>870.96</v>
      </c>
      <c r="J206">
        <v>881.52</v>
      </c>
      <c r="K206">
        <v>4.25</v>
      </c>
      <c r="L206">
        <v>0.48</v>
      </c>
      <c r="M206">
        <v>1012.88</v>
      </c>
      <c r="N206">
        <v>46.17</v>
      </c>
      <c r="O206">
        <v>300</v>
      </c>
    </row>
    <row r="207" hidden="1" spans="1:15">
      <c r="A207">
        <v>20051109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>
        <v>881.51</v>
      </c>
      <c r="H207">
        <v>884.94</v>
      </c>
      <c r="I207">
        <v>878.68</v>
      </c>
      <c r="J207">
        <v>879.25</v>
      </c>
      <c r="K207">
        <v>-2.27</v>
      </c>
      <c r="L207">
        <v>-0.26</v>
      </c>
      <c r="M207">
        <v>1177.44</v>
      </c>
      <c r="N207">
        <v>55.45</v>
      </c>
      <c r="O207">
        <v>300</v>
      </c>
    </row>
    <row r="208" hidden="1" spans="1:15">
      <c r="A208">
        <v>20051110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>
        <v>878.63</v>
      </c>
      <c r="H208">
        <v>878.63</v>
      </c>
      <c r="I208">
        <v>862.09</v>
      </c>
      <c r="J208">
        <v>862.97</v>
      </c>
      <c r="K208">
        <v>-16.28</v>
      </c>
      <c r="L208">
        <v>-1.85</v>
      </c>
      <c r="M208">
        <v>1085.38</v>
      </c>
      <c r="N208">
        <v>50.72</v>
      </c>
      <c r="O208">
        <v>300</v>
      </c>
    </row>
    <row r="209" hidden="1" spans="1:15">
      <c r="A209">
        <v>20051111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>
        <v>861.22</v>
      </c>
      <c r="H209">
        <v>867.33</v>
      </c>
      <c r="I209">
        <v>857.79</v>
      </c>
      <c r="J209">
        <v>864.79</v>
      </c>
      <c r="K209">
        <v>1.82</v>
      </c>
      <c r="L209">
        <v>0.21</v>
      </c>
      <c r="M209">
        <v>921.97</v>
      </c>
      <c r="N209">
        <v>42.21</v>
      </c>
      <c r="O209">
        <v>300</v>
      </c>
    </row>
    <row r="210" hidden="1" spans="1:15">
      <c r="A210">
        <v>20051114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>
        <v>864.08</v>
      </c>
      <c r="H210">
        <v>864.25</v>
      </c>
      <c r="I210">
        <v>858.34</v>
      </c>
      <c r="J210">
        <v>862.15</v>
      </c>
      <c r="K210">
        <v>-2.64</v>
      </c>
      <c r="L210">
        <v>-0.31</v>
      </c>
      <c r="M210">
        <v>627.17</v>
      </c>
      <c r="N210">
        <v>29.24</v>
      </c>
      <c r="O210">
        <v>300</v>
      </c>
    </row>
    <row r="211" hidden="1" spans="1:15">
      <c r="A211">
        <v>20051115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>
        <v>862.07</v>
      </c>
      <c r="H211">
        <v>867.46</v>
      </c>
      <c r="I211">
        <v>853.86</v>
      </c>
      <c r="J211">
        <v>856.64</v>
      </c>
      <c r="K211">
        <v>-5.51</v>
      </c>
      <c r="L211">
        <v>-0.64</v>
      </c>
      <c r="M211">
        <v>825.25</v>
      </c>
      <c r="N211">
        <v>41.59</v>
      </c>
      <c r="O211">
        <v>300</v>
      </c>
    </row>
    <row r="212" hidden="1" spans="1:15">
      <c r="A212">
        <v>20051116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>
        <v>855.45</v>
      </c>
      <c r="H212">
        <v>863.17</v>
      </c>
      <c r="I212">
        <v>847.49</v>
      </c>
      <c r="J212">
        <v>863.12</v>
      </c>
      <c r="K212">
        <v>6.48</v>
      </c>
      <c r="L212">
        <v>0.76</v>
      </c>
      <c r="M212">
        <v>906.61</v>
      </c>
      <c r="N212">
        <v>41.85</v>
      </c>
      <c r="O212">
        <v>300</v>
      </c>
    </row>
    <row r="213" hidden="1" spans="1:15">
      <c r="A213">
        <v>20051117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>
        <v>863.08</v>
      </c>
      <c r="H213">
        <v>865.79</v>
      </c>
      <c r="I213" t="s">
        <v>162</v>
      </c>
      <c r="J213">
        <v>862.66</v>
      </c>
      <c r="K213">
        <v>-0.46</v>
      </c>
      <c r="L213">
        <v>-0.05</v>
      </c>
      <c r="M213">
        <v>881.16</v>
      </c>
      <c r="N213" t="s">
        <v>163</v>
      </c>
      <c r="O213">
        <v>300</v>
      </c>
    </row>
    <row r="214" hidden="1" spans="1:15">
      <c r="A214">
        <v>20051118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>
        <v>862.58</v>
      </c>
      <c r="H214">
        <v>886.58</v>
      </c>
      <c r="I214" t="s">
        <v>164</v>
      </c>
      <c r="J214">
        <v>882.24</v>
      </c>
      <c r="K214">
        <v>19.58</v>
      </c>
      <c r="L214">
        <v>2.27</v>
      </c>
      <c r="M214">
        <v>1759.78</v>
      </c>
      <c r="N214">
        <v>83.54</v>
      </c>
      <c r="O214">
        <v>300</v>
      </c>
    </row>
    <row r="215" hidden="1" spans="1:15">
      <c r="A215">
        <v>20051121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>
        <v>882.79</v>
      </c>
      <c r="H215">
        <v>886.11</v>
      </c>
      <c r="I215" t="s">
        <v>165</v>
      </c>
      <c r="J215">
        <v>883.87</v>
      </c>
      <c r="K215">
        <v>1.63</v>
      </c>
      <c r="L215">
        <v>0.18</v>
      </c>
      <c r="M215" t="s">
        <v>166</v>
      </c>
      <c r="N215">
        <v>48.97</v>
      </c>
      <c r="O215">
        <v>300</v>
      </c>
    </row>
    <row r="216" hidden="1" spans="1:15">
      <c r="A216">
        <v>20051122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>
        <v>883.93</v>
      </c>
      <c r="H216">
        <v>883.93</v>
      </c>
      <c r="I216">
        <v>869.53</v>
      </c>
      <c r="J216">
        <v>869.62</v>
      </c>
      <c r="K216">
        <v>-14.25</v>
      </c>
      <c r="L216">
        <v>-1.61</v>
      </c>
      <c r="M216">
        <v>1059.72</v>
      </c>
      <c r="N216">
        <v>45.01</v>
      </c>
      <c r="O216">
        <v>300</v>
      </c>
    </row>
    <row r="217" hidden="1" spans="1:15">
      <c r="A217">
        <v>20051123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>
        <v>868.01</v>
      </c>
      <c r="H217">
        <v>876.82</v>
      </c>
      <c r="I217">
        <v>866.19</v>
      </c>
      <c r="J217">
        <v>876.23</v>
      </c>
      <c r="K217">
        <v>6.61</v>
      </c>
      <c r="L217">
        <v>0.76</v>
      </c>
      <c r="M217">
        <v>991.69</v>
      </c>
      <c r="N217">
        <v>39.44</v>
      </c>
      <c r="O217">
        <v>300</v>
      </c>
    </row>
    <row r="218" hidden="1" spans="1:15">
      <c r="A218">
        <v>20051124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>
        <v>875.83</v>
      </c>
      <c r="H218">
        <v>885.75</v>
      </c>
      <c r="I218">
        <v>874.88</v>
      </c>
      <c r="J218">
        <v>881.49</v>
      </c>
      <c r="K218">
        <v>5.26</v>
      </c>
      <c r="L218" t="s">
        <v>49</v>
      </c>
      <c r="M218" t="s">
        <v>167</v>
      </c>
      <c r="N218">
        <v>61.02</v>
      </c>
      <c r="O218">
        <v>300</v>
      </c>
    </row>
    <row r="219" hidden="1" spans="1:15">
      <c r="A219">
        <v>20051125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>
        <v>881.25</v>
      </c>
      <c r="H219">
        <v>884.16</v>
      </c>
      <c r="I219">
        <v>877.26</v>
      </c>
      <c r="J219">
        <v>884.11</v>
      </c>
      <c r="K219">
        <v>2.61</v>
      </c>
      <c r="L219" t="s">
        <v>168</v>
      </c>
      <c r="M219">
        <v>1300.35</v>
      </c>
      <c r="N219">
        <v>51.28</v>
      </c>
      <c r="O219">
        <v>300</v>
      </c>
    </row>
    <row r="220" hidden="1" spans="1:15">
      <c r="A220">
        <v>20051128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>
        <v>883.24</v>
      </c>
      <c r="H220">
        <v>886.74</v>
      </c>
      <c r="I220">
        <v>877.64</v>
      </c>
      <c r="J220">
        <v>880.17</v>
      </c>
      <c r="K220">
        <v>-3.94</v>
      </c>
      <c r="L220">
        <v>-0.45</v>
      </c>
      <c r="M220">
        <v>973.97</v>
      </c>
      <c r="N220">
        <v>42.39</v>
      </c>
      <c r="O220">
        <v>300</v>
      </c>
    </row>
    <row r="221" hidden="1" spans="1:15">
      <c r="A221">
        <v>20051129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>
        <v>879.25</v>
      </c>
      <c r="H221">
        <v>879.25</v>
      </c>
      <c r="I221">
        <v>870.56</v>
      </c>
      <c r="J221">
        <v>871.31</v>
      </c>
      <c r="K221">
        <v>-8.86</v>
      </c>
      <c r="L221">
        <v>-1.01</v>
      </c>
      <c r="M221" t="s">
        <v>169</v>
      </c>
      <c r="N221">
        <v>35.97</v>
      </c>
      <c r="O221">
        <v>300</v>
      </c>
    </row>
    <row r="222" hidden="1" spans="1:15">
      <c r="A222">
        <v>20051130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>
        <v>870.45</v>
      </c>
      <c r="H222">
        <v>873.93</v>
      </c>
      <c r="I222">
        <v>866.98</v>
      </c>
      <c r="J222">
        <v>873.83</v>
      </c>
      <c r="K222">
        <v>2.52</v>
      </c>
      <c r="L222">
        <v>0.29</v>
      </c>
      <c r="M222">
        <v>804.07</v>
      </c>
      <c r="N222">
        <v>36.77</v>
      </c>
      <c r="O222">
        <v>300</v>
      </c>
    </row>
    <row r="223" hidden="1" spans="1:15">
      <c r="A223">
        <v>20051201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>
        <v>873.47</v>
      </c>
      <c r="H223">
        <v>877.31</v>
      </c>
      <c r="I223" t="s">
        <v>170</v>
      </c>
      <c r="J223">
        <v>873.07</v>
      </c>
      <c r="K223">
        <v>-0.76</v>
      </c>
      <c r="L223">
        <v>-0.09</v>
      </c>
      <c r="M223">
        <v>706.92</v>
      </c>
      <c r="N223">
        <v>33.56</v>
      </c>
      <c r="O223">
        <v>300</v>
      </c>
    </row>
    <row r="224" hidden="1" spans="1:15">
      <c r="A224">
        <v>20051202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>
        <v>872.93</v>
      </c>
      <c r="H224">
        <v>875.83</v>
      </c>
      <c r="I224">
        <v>866.37</v>
      </c>
      <c r="J224">
        <v>869.94</v>
      </c>
      <c r="K224">
        <v>-3.13</v>
      </c>
      <c r="L224">
        <v>-0.36</v>
      </c>
      <c r="M224" t="s">
        <v>171</v>
      </c>
      <c r="N224">
        <v>39.37</v>
      </c>
      <c r="O224">
        <v>300</v>
      </c>
    </row>
    <row r="225" hidden="1" spans="1:15">
      <c r="A225">
        <v>20051205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>
        <v>869.43</v>
      </c>
      <c r="H225">
        <v>869.43</v>
      </c>
      <c r="I225">
        <v>858.86</v>
      </c>
      <c r="J225">
        <v>859.61</v>
      </c>
      <c r="K225">
        <v>-10.33</v>
      </c>
      <c r="L225">
        <v>-1.19</v>
      </c>
      <c r="M225">
        <v>1028.69</v>
      </c>
      <c r="N225">
        <v>46.07</v>
      </c>
      <c r="O225">
        <v>300</v>
      </c>
    </row>
    <row r="226" hidden="1" spans="1:15">
      <c r="A226">
        <v>20051206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>
        <v>858.11</v>
      </c>
      <c r="H226">
        <v>867.19</v>
      </c>
      <c r="I226">
        <v>855.72</v>
      </c>
      <c r="J226">
        <v>866.08</v>
      </c>
      <c r="K226">
        <v>6.47</v>
      </c>
      <c r="L226">
        <v>0.75</v>
      </c>
      <c r="M226">
        <v>1030.35</v>
      </c>
      <c r="N226">
        <v>47.37</v>
      </c>
      <c r="O226">
        <v>300</v>
      </c>
    </row>
    <row r="227" hidden="1" spans="1:15">
      <c r="A227">
        <v>20051207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865.72</v>
      </c>
      <c r="H227" t="s">
        <v>172</v>
      </c>
      <c r="I227">
        <v>865.02</v>
      </c>
      <c r="J227">
        <v>873.84</v>
      </c>
      <c r="K227">
        <v>7.76</v>
      </c>
      <c r="L227" t="s">
        <v>173</v>
      </c>
      <c r="M227" t="s">
        <v>174</v>
      </c>
      <c r="N227">
        <v>43.69</v>
      </c>
      <c r="O227">
        <v>300</v>
      </c>
    </row>
    <row r="228" hidden="1" spans="1:15">
      <c r="A228">
        <v>20051208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>
        <v>874.13</v>
      </c>
      <c r="H228">
        <v>877.97</v>
      </c>
      <c r="I228">
        <v>870.12</v>
      </c>
      <c r="J228">
        <v>874.06</v>
      </c>
      <c r="K228">
        <v>0.22</v>
      </c>
      <c r="L228">
        <v>0.02</v>
      </c>
      <c r="M228">
        <v>1025.92</v>
      </c>
      <c r="N228">
        <v>50.19</v>
      </c>
      <c r="O228">
        <v>300</v>
      </c>
    </row>
    <row r="229" hidden="1" spans="1:15">
      <c r="A229">
        <v>20051209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>
        <v>873.69</v>
      </c>
      <c r="H229">
        <v>887.57</v>
      </c>
      <c r="I229">
        <v>871.26</v>
      </c>
      <c r="J229">
        <v>887.36</v>
      </c>
      <c r="K229" t="s">
        <v>175</v>
      </c>
      <c r="L229">
        <v>1.52</v>
      </c>
      <c r="M229">
        <v>1271.95</v>
      </c>
      <c r="N229">
        <v>57.93</v>
      </c>
      <c r="O229">
        <v>300</v>
      </c>
    </row>
    <row r="230" hidden="1" spans="1:15">
      <c r="A230">
        <v>20051212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>
        <v>887.06</v>
      </c>
      <c r="H230">
        <v>890.69</v>
      </c>
      <c r="I230">
        <v>884.26</v>
      </c>
      <c r="J230">
        <v>888.52</v>
      </c>
      <c r="K230">
        <v>1.16</v>
      </c>
      <c r="L230">
        <v>0.13</v>
      </c>
      <c r="M230">
        <v>1069.93</v>
      </c>
      <c r="N230">
        <v>50.82</v>
      </c>
      <c r="O230">
        <v>300</v>
      </c>
    </row>
    <row r="231" hidden="1" spans="1:15">
      <c r="A231">
        <v>20051213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t="s">
        <v>176</v>
      </c>
      <c r="H231">
        <v>889.22</v>
      </c>
      <c r="I231">
        <v>880.74</v>
      </c>
      <c r="J231" t="s">
        <v>96</v>
      </c>
      <c r="K231">
        <v>0.58</v>
      </c>
      <c r="L231">
        <v>0.07</v>
      </c>
      <c r="M231">
        <v>1054.72</v>
      </c>
      <c r="N231">
        <v>51.48</v>
      </c>
      <c r="O231">
        <v>300</v>
      </c>
    </row>
    <row r="232" hidden="1" spans="1:15">
      <c r="A232">
        <v>20051214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t="s">
        <v>177</v>
      </c>
      <c r="H232">
        <v>899.01</v>
      </c>
      <c r="I232">
        <v>884.37</v>
      </c>
      <c r="J232">
        <v>898.15</v>
      </c>
      <c r="K232">
        <v>9.05</v>
      </c>
      <c r="L232">
        <v>1.02</v>
      </c>
      <c r="M232">
        <v>1386.84</v>
      </c>
      <c r="N232">
        <v>67.57</v>
      </c>
      <c r="O232">
        <v>300</v>
      </c>
    </row>
    <row r="233" hidden="1" spans="1:15">
      <c r="A233">
        <v>20051215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>
        <v>898.38</v>
      </c>
      <c r="H233">
        <v>904.01</v>
      </c>
      <c r="I233">
        <v>895.17</v>
      </c>
      <c r="J233">
        <v>896.43</v>
      </c>
      <c r="K233">
        <v>-1.72</v>
      </c>
      <c r="L233">
        <v>-0.19</v>
      </c>
      <c r="M233">
        <v>1625.98</v>
      </c>
      <c r="N233">
        <v>74.98</v>
      </c>
      <c r="O233">
        <v>300</v>
      </c>
    </row>
    <row r="234" hidden="1" spans="1:15">
      <c r="A234">
        <v>20051216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>
        <v>895.83</v>
      </c>
      <c r="H234">
        <v>902.75</v>
      </c>
      <c r="I234" t="s">
        <v>178</v>
      </c>
      <c r="J234">
        <v>902.56</v>
      </c>
      <c r="K234">
        <v>6.13</v>
      </c>
      <c r="L234">
        <v>0.68</v>
      </c>
      <c r="M234">
        <v>1145.21</v>
      </c>
      <c r="N234">
        <v>54.18</v>
      </c>
      <c r="O234">
        <v>300</v>
      </c>
    </row>
    <row r="235" hidden="1" spans="1:15">
      <c r="A235">
        <v>20051219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>
        <v>902.05</v>
      </c>
      <c r="H235">
        <v>904.47</v>
      </c>
      <c r="I235">
        <v>898.79</v>
      </c>
      <c r="J235">
        <v>902.91</v>
      </c>
      <c r="K235">
        <v>0.35</v>
      </c>
      <c r="L235">
        <v>0.04</v>
      </c>
      <c r="M235">
        <v>993.63</v>
      </c>
      <c r="N235">
        <v>43.81</v>
      </c>
      <c r="O235">
        <v>300</v>
      </c>
    </row>
    <row r="236" hidden="1" spans="1:15">
      <c r="A236">
        <v>20051220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>
        <v>902.75</v>
      </c>
      <c r="H236">
        <v>907.32</v>
      </c>
      <c r="I236">
        <v>899.66</v>
      </c>
      <c r="J236">
        <v>907.32</v>
      </c>
      <c r="K236">
        <v>4.41</v>
      </c>
      <c r="L236">
        <v>0.49</v>
      </c>
      <c r="M236">
        <v>1029.47</v>
      </c>
      <c r="N236">
        <v>46.66</v>
      </c>
      <c r="O236">
        <v>300</v>
      </c>
    </row>
    <row r="237" hidden="1" spans="1:15">
      <c r="A237">
        <v>20051221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>
        <v>907.05</v>
      </c>
      <c r="H237">
        <v>910.93</v>
      </c>
      <c r="I237">
        <v>902.11</v>
      </c>
      <c r="J237">
        <v>903.14</v>
      </c>
      <c r="K237">
        <v>-4.17</v>
      </c>
      <c r="L237">
        <v>-0.46</v>
      </c>
      <c r="M237" t="s">
        <v>179</v>
      </c>
      <c r="N237">
        <v>48.93</v>
      </c>
      <c r="O237">
        <v>300</v>
      </c>
    </row>
    <row r="238" hidden="1" spans="1:15">
      <c r="A238">
        <v>20051222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>
        <v>902.37</v>
      </c>
      <c r="H238">
        <v>909.06</v>
      </c>
      <c r="I238">
        <v>900.66</v>
      </c>
      <c r="J238">
        <v>908.75</v>
      </c>
      <c r="K238">
        <v>5.61</v>
      </c>
      <c r="L238">
        <v>0.62</v>
      </c>
      <c r="M238" t="s">
        <v>180</v>
      </c>
      <c r="N238">
        <v>44.41</v>
      </c>
      <c r="O238">
        <v>300</v>
      </c>
    </row>
    <row r="239" hidden="1" spans="1:15">
      <c r="A239">
        <v>20051223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>
        <v>908.96</v>
      </c>
      <c r="H239">
        <v>915.89</v>
      </c>
      <c r="I239">
        <v>908.51</v>
      </c>
      <c r="J239">
        <v>915.89</v>
      </c>
      <c r="K239">
        <v>7.14</v>
      </c>
      <c r="L239">
        <v>0.79</v>
      </c>
      <c r="M239" t="s">
        <v>181</v>
      </c>
      <c r="N239">
        <v>57.99</v>
      </c>
      <c r="O239">
        <v>300</v>
      </c>
    </row>
    <row r="240" hidden="1" spans="1:15">
      <c r="A240">
        <v>20051226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>
        <v>916.67</v>
      </c>
      <c r="H240">
        <v>925.01</v>
      </c>
      <c r="I240">
        <v>916.41</v>
      </c>
      <c r="J240">
        <v>922.38</v>
      </c>
      <c r="K240">
        <v>6.49</v>
      </c>
      <c r="L240">
        <v>0.71</v>
      </c>
      <c r="M240">
        <v>1534.27</v>
      </c>
      <c r="N240">
        <v>75.02</v>
      </c>
      <c r="O240">
        <v>300</v>
      </c>
    </row>
    <row r="241" hidden="1" spans="1:18">
      <c r="A241">
        <v>20051227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>
        <v>922.44</v>
      </c>
      <c r="H241">
        <v>922.44</v>
      </c>
      <c r="I241">
        <v>916.01</v>
      </c>
      <c r="J241">
        <v>919.36</v>
      </c>
      <c r="K241">
        <v>-3.02</v>
      </c>
      <c r="L241">
        <v>-0.33</v>
      </c>
      <c r="M241">
        <v>1205.04</v>
      </c>
      <c r="N241">
        <v>56.41</v>
      </c>
      <c r="O241">
        <v>300</v>
      </c>
    </row>
    <row r="242" hidden="1" spans="1:18">
      <c r="A242">
        <v>20051228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>
        <v>919.05</v>
      </c>
      <c r="H242">
        <v>920.98</v>
      </c>
      <c r="I242">
        <v>915.12</v>
      </c>
      <c r="J242">
        <v>920.92</v>
      </c>
      <c r="K242">
        <v>1.56</v>
      </c>
      <c r="L242">
        <v>0.17</v>
      </c>
      <c r="M242" t="s">
        <v>182</v>
      </c>
      <c r="N242">
        <v>57.31</v>
      </c>
      <c r="O242">
        <v>300</v>
      </c>
    </row>
    <row r="243" hidden="1" spans="1:18">
      <c r="A243">
        <v>20051229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>
        <v>921.14</v>
      </c>
      <c r="H243">
        <v>932.03</v>
      </c>
      <c r="I243">
        <v>921.14</v>
      </c>
      <c r="J243">
        <v>932.03</v>
      </c>
      <c r="K243">
        <v>11.11</v>
      </c>
      <c r="L243">
        <v>1.21</v>
      </c>
      <c r="M243" t="s">
        <v>183</v>
      </c>
      <c r="N243">
        <v>87.98</v>
      </c>
      <c r="O243">
        <v>300</v>
      </c>
    </row>
    <row r="244" spans="1:18">
      <c r="A244" s="3">
        <v>20051230</v>
      </c>
      <c r="B244" s="3" t="s">
        <v>18</v>
      </c>
      <c r="C244" s="3" t="s">
        <v>19</v>
      </c>
      <c r="D244" s="3" t="s">
        <v>20</v>
      </c>
      <c r="E244" s="3" t="s">
        <v>21</v>
      </c>
      <c r="F244" s="3" t="s">
        <v>22</v>
      </c>
      <c r="G244" s="3">
        <v>933.45</v>
      </c>
      <c r="H244" s="3" t="s">
        <v>184</v>
      </c>
      <c r="I244" s="3">
        <v>921.83</v>
      </c>
      <c r="J244" s="3">
        <v>923.45</v>
      </c>
      <c r="K244" s="3">
        <v>-8.58</v>
      </c>
      <c r="L244" s="3">
        <v>-0.92</v>
      </c>
      <c r="M244" s="3">
        <v>1560.03</v>
      </c>
      <c r="N244" s="3">
        <v>85.18</v>
      </c>
      <c r="O244" s="3">
        <v>300</v>
      </c>
      <c r="P244" s="4">
        <f>(J244-J2)/J2</f>
        <v>-0.07655</v>
      </c>
      <c r="Q244" s="4" t="s">
        <v>185</v>
      </c>
      <c r="R244" s="5">
        <v>-0.5</v>
      </c>
    </row>
    <row r="245" hidden="1" spans="1:18">
      <c r="A245">
        <v>20060104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>
        <v>926.56</v>
      </c>
      <c r="H245">
        <v>941.43</v>
      </c>
      <c r="I245">
        <v>926.41</v>
      </c>
      <c r="J245">
        <v>941.43</v>
      </c>
      <c r="K245">
        <v>17.98</v>
      </c>
      <c r="L245">
        <v>1.95</v>
      </c>
      <c r="M245">
        <v>2112.69</v>
      </c>
      <c r="N245">
        <v>114.43</v>
      </c>
      <c r="O245">
        <v>300</v>
      </c>
    </row>
    <row r="246" hidden="1" spans="1:18">
      <c r="A246">
        <v>20060105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>
        <v>943.85</v>
      </c>
      <c r="H246">
        <v>959.63</v>
      </c>
      <c r="I246">
        <v>942.31</v>
      </c>
      <c r="J246">
        <v>959.13</v>
      </c>
      <c r="K246">
        <v>17.71</v>
      </c>
      <c r="L246">
        <v>1.88</v>
      </c>
      <c r="M246">
        <v>2731.17</v>
      </c>
      <c r="N246">
        <v>146.93</v>
      </c>
      <c r="O246">
        <v>300</v>
      </c>
    </row>
    <row r="247" hidden="1" spans="1:18">
      <c r="A247">
        <v>20060106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>
        <v>961.92</v>
      </c>
      <c r="H247">
        <v>975.63</v>
      </c>
      <c r="I247">
        <v>956.04</v>
      </c>
      <c r="J247">
        <v>970.03</v>
      </c>
      <c r="K247" t="s">
        <v>186</v>
      </c>
      <c r="L247">
        <v>1.14</v>
      </c>
      <c r="M247">
        <v>3028.64</v>
      </c>
      <c r="N247">
        <v>161.71</v>
      </c>
      <c r="O247">
        <v>300</v>
      </c>
    </row>
    <row r="248" hidden="1" spans="1:18">
      <c r="A248">
        <v>20060109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>
        <v>971.09</v>
      </c>
      <c r="H248">
        <v>976.27</v>
      </c>
      <c r="I248">
        <v>966.05</v>
      </c>
      <c r="J248">
        <v>975.25</v>
      </c>
      <c r="K248">
        <v>5.22</v>
      </c>
      <c r="L248">
        <v>0.54</v>
      </c>
      <c r="M248">
        <v>2432.96</v>
      </c>
      <c r="N248">
        <v>126.26</v>
      </c>
      <c r="O248">
        <v>300</v>
      </c>
    </row>
    <row r="249" hidden="1" spans="1:18">
      <c r="A249">
        <v>20060110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>
        <v>975.28</v>
      </c>
      <c r="H249">
        <v>978.28</v>
      </c>
      <c r="I249">
        <v>964.43</v>
      </c>
      <c r="J249">
        <v>978.15</v>
      </c>
      <c r="K249" t="s">
        <v>187</v>
      </c>
      <c r="L249" t="s">
        <v>168</v>
      </c>
      <c r="M249">
        <v>2273.53</v>
      </c>
      <c r="N249">
        <v>123.44</v>
      </c>
      <c r="O249">
        <v>300</v>
      </c>
    </row>
    <row r="250" hidden="1" spans="1:18">
      <c r="A250">
        <v>20060111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>
        <v>977.64</v>
      </c>
      <c r="H250">
        <v>983.39</v>
      </c>
      <c r="I250">
        <v>963.39</v>
      </c>
      <c r="J250">
        <v>973.48</v>
      </c>
      <c r="K250">
        <v>-4.68</v>
      </c>
      <c r="L250">
        <v>-0.48</v>
      </c>
      <c r="M250">
        <v>2652.41</v>
      </c>
      <c r="N250">
        <v>134.88</v>
      </c>
      <c r="O250">
        <v>300</v>
      </c>
    </row>
    <row r="251" hidden="1" spans="1:18">
      <c r="A251">
        <v>20060112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>
        <v>972.39</v>
      </c>
      <c r="H251">
        <v>984.08</v>
      </c>
      <c r="I251">
        <v>968.54</v>
      </c>
      <c r="J251">
        <v>983.72</v>
      </c>
      <c r="K251">
        <v>10.24</v>
      </c>
      <c r="L251">
        <v>1.05</v>
      </c>
      <c r="M251">
        <v>2189.67</v>
      </c>
      <c r="N251">
        <v>110.28</v>
      </c>
      <c r="O251">
        <v>300</v>
      </c>
    </row>
    <row r="252" hidden="1" spans="1:18">
      <c r="A252">
        <v>20060113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>
        <v>985.04</v>
      </c>
      <c r="H252">
        <v>988.11</v>
      </c>
      <c r="I252">
        <v>973.69</v>
      </c>
      <c r="J252">
        <v>978.81</v>
      </c>
      <c r="K252">
        <v>-4.91</v>
      </c>
      <c r="L252" t="s">
        <v>145</v>
      </c>
      <c r="M252">
        <v>2228.19</v>
      </c>
      <c r="N252">
        <v>112.16</v>
      </c>
      <c r="O252">
        <v>300</v>
      </c>
    </row>
    <row r="253" hidden="1" spans="1:18">
      <c r="A253">
        <v>20060116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>
        <v>977.89</v>
      </c>
      <c r="H253">
        <v>977.89</v>
      </c>
      <c r="I253">
        <v>960.88</v>
      </c>
      <c r="J253">
        <v>961.44</v>
      </c>
      <c r="K253">
        <v>-17.37</v>
      </c>
      <c r="L253">
        <v>-1.77</v>
      </c>
      <c r="M253">
        <v>2030.52</v>
      </c>
      <c r="N253">
        <v>98.96</v>
      </c>
      <c r="O253">
        <v>300</v>
      </c>
    </row>
    <row r="254" hidden="1" spans="1:18">
      <c r="A254">
        <v>20060117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188</v>
      </c>
      <c r="H254">
        <v>965.98</v>
      </c>
      <c r="I254">
        <v>952.23</v>
      </c>
      <c r="J254">
        <v>964.29</v>
      </c>
      <c r="K254">
        <v>2.85</v>
      </c>
      <c r="L254" t="s">
        <v>168</v>
      </c>
      <c r="M254">
        <v>1603.73</v>
      </c>
      <c r="N254">
        <v>80.76</v>
      </c>
      <c r="O254">
        <v>300</v>
      </c>
    </row>
    <row r="255" hidden="1" spans="1:18">
      <c r="A255">
        <v>20060118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>
        <v>964.16</v>
      </c>
      <c r="H255">
        <v>984.67</v>
      </c>
      <c r="I255">
        <v>963.08</v>
      </c>
      <c r="J255">
        <v>983.62</v>
      </c>
      <c r="K255">
        <v>19.33</v>
      </c>
      <c r="L255" t="s">
        <v>124</v>
      </c>
      <c r="M255">
        <v>2082.35</v>
      </c>
      <c r="N255" t="s">
        <v>189</v>
      </c>
      <c r="O255">
        <v>300</v>
      </c>
    </row>
    <row r="256" hidden="1" spans="1:18">
      <c r="A256">
        <v>20060119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>
        <v>985.23</v>
      </c>
      <c r="H256">
        <v>992.27</v>
      </c>
      <c r="I256">
        <v>978.28</v>
      </c>
      <c r="J256">
        <v>991.22</v>
      </c>
      <c r="K256" t="s">
        <v>190</v>
      </c>
      <c r="L256">
        <v>0.77</v>
      </c>
      <c r="M256">
        <v>2645.56</v>
      </c>
      <c r="N256">
        <v>127.15</v>
      </c>
      <c r="O256">
        <v>300</v>
      </c>
    </row>
    <row r="257" hidden="1" spans="1:15">
      <c r="A257">
        <v>20060120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>
        <v>991.57</v>
      </c>
      <c r="H257" t="s">
        <v>191</v>
      </c>
      <c r="I257">
        <v>987.06</v>
      </c>
      <c r="J257">
        <v>993.34</v>
      </c>
      <c r="K257">
        <v>2.12</v>
      </c>
      <c r="L257">
        <v>0.21</v>
      </c>
      <c r="M257">
        <v>2614.71</v>
      </c>
      <c r="N257" t="s">
        <v>192</v>
      </c>
      <c r="O257">
        <v>300</v>
      </c>
    </row>
    <row r="258" hidden="1" spans="1:15">
      <c r="A258">
        <v>20060123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>
        <v>993.74</v>
      </c>
      <c r="H258">
        <v>997.33</v>
      </c>
      <c r="I258">
        <v>989.34</v>
      </c>
      <c r="J258">
        <v>996.16</v>
      </c>
      <c r="K258">
        <v>2.82</v>
      </c>
      <c r="L258">
        <v>0.28</v>
      </c>
      <c r="M258" t="s">
        <v>193</v>
      </c>
      <c r="N258">
        <v>114.59</v>
      </c>
      <c r="O258">
        <v>300</v>
      </c>
    </row>
    <row r="259" hidden="1" spans="1:15">
      <c r="A259">
        <v>20060124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>
        <v>997.79</v>
      </c>
      <c r="H259">
        <v>1006.15</v>
      </c>
      <c r="I259">
        <v>993.39</v>
      </c>
      <c r="J259">
        <v>999.09</v>
      </c>
      <c r="K259">
        <v>2.93</v>
      </c>
      <c r="L259">
        <v>0.29</v>
      </c>
      <c r="M259" t="s">
        <v>194</v>
      </c>
      <c r="N259">
        <v>139.14</v>
      </c>
      <c r="O259">
        <v>300</v>
      </c>
    </row>
    <row r="260" hidden="1" spans="1:15">
      <c r="A260">
        <v>20060125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>
        <v>998.83</v>
      </c>
      <c r="H260">
        <v>1009.65</v>
      </c>
      <c r="I260">
        <v>989.51</v>
      </c>
      <c r="J260" t="s">
        <v>195</v>
      </c>
      <c r="K260" t="s">
        <v>196</v>
      </c>
      <c r="L260">
        <v>1.05</v>
      </c>
      <c r="M260">
        <v>2180.08</v>
      </c>
      <c r="N260">
        <v>116.44</v>
      </c>
      <c r="O260">
        <v>300</v>
      </c>
    </row>
    <row r="261" hidden="1" spans="1:15">
      <c r="A261">
        <v>20060206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>
        <v>1013.43</v>
      </c>
      <c r="H261">
        <v>1033.35</v>
      </c>
      <c r="I261">
        <v>1012.81</v>
      </c>
      <c r="J261">
        <v>1033.23</v>
      </c>
      <c r="K261">
        <v>23.64</v>
      </c>
      <c r="L261">
        <v>2.34</v>
      </c>
      <c r="M261">
        <v>2503.88</v>
      </c>
      <c r="N261">
        <v>134.67</v>
      </c>
      <c r="O261">
        <v>300</v>
      </c>
    </row>
    <row r="262" hidden="1" spans="1:15">
      <c r="A262">
        <v>20060207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>
        <v>1034.68</v>
      </c>
      <c r="H262" t="s">
        <v>197</v>
      </c>
      <c r="I262">
        <v>1019.94</v>
      </c>
      <c r="J262">
        <v>1029.94</v>
      </c>
      <c r="K262" t="s">
        <v>198</v>
      </c>
      <c r="L262">
        <v>-0.32</v>
      </c>
      <c r="M262">
        <v>3295.48</v>
      </c>
      <c r="N262">
        <v>176.69</v>
      </c>
      <c r="O262">
        <v>300</v>
      </c>
    </row>
    <row r="263" hidden="1" spans="1:15">
      <c r="A263">
        <v>20060208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>
        <v>1028.45</v>
      </c>
      <c r="H263" t="s">
        <v>199</v>
      </c>
      <c r="I263">
        <v>1022.94</v>
      </c>
      <c r="J263">
        <v>1033.07</v>
      </c>
      <c r="K263">
        <v>3.14</v>
      </c>
      <c r="L263" t="s">
        <v>168</v>
      </c>
      <c r="M263">
        <v>2698.67</v>
      </c>
      <c r="N263">
        <v>136.93</v>
      </c>
      <c r="O263">
        <v>300</v>
      </c>
    </row>
    <row r="264" hidden="1" spans="1:15">
      <c r="A264">
        <v>20060209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>
        <v>1033.19</v>
      </c>
      <c r="H264">
        <v>1033.19</v>
      </c>
      <c r="I264">
        <v>1017.05</v>
      </c>
      <c r="J264" t="s">
        <v>200</v>
      </c>
      <c r="K264">
        <v>-13.47</v>
      </c>
      <c r="L264" t="s">
        <v>201</v>
      </c>
      <c r="M264">
        <v>2383.96</v>
      </c>
      <c r="N264">
        <v>121.15</v>
      </c>
      <c r="O264">
        <v>300</v>
      </c>
    </row>
    <row r="265" hidden="1" spans="1:15">
      <c r="A265">
        <v>20060210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>
        <v>1019.42</v>
      </c>
      <c r="H265" t="s">
        <v>202</v>
      </c>
      <c r="I265">
        <v>1018.48</v>
      </c>
      <c r="J265">
        <v>1032.34</v>
      </c>
      <c r="K265">
        <v>12.74</v>
      </c>
      <c r="L265">
        <v>1.25</v>
      </c>
      <c r="M265">
        <v>2202.45</v>
      </c>
      <c r="N265">
        <v>114.12</v>
      </c>
      <c r="O265">
        <v>300</v>
      </c>
    </row>
    <row r="266" hidden="1" spans="1:15">
      <c r="A266">
        <v>20060213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>
        <v>1034.38</v>
      </c>
      <c r="H266">
        <v>1034.64</v>
      </c>
      <c r="I266">
        <v>1021.84</v>
      </c>
      <c r="J266">
        <v>1031.61</v>
      </c>
      <c r="K266">
        <v>-0.72</v>
      </c>
      <c r="L266">
        <v>-0.07</v>
      </c>
      <c r="M266">
        <v>2215.73</v>
      </c>
      <c r="N266">
        <v>114.55</v>
      </c>
      <c r="O266">
        <v>300</v>
      </c>
    </row>
    <row r="267" hidden="1" spans="1:15">
      <c r="A267">
        <v>20060214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>
        <v>1032.65</v>
      </c>
      <c r="H267">
        <v>1038.81</v>
      </c>
      <c r="I267">
        <v>1030.46</v>
      </c>
      <c r="J267">
        <v>1038.53</v>
      </c>
      <c r="K267">
        <v>6.92</v>
      </c>
      <c r="L267">
        <v>0.67</v>
      </c>
      <c r="M267">
        <v>1855.62</v>
      </c>
      <c r="N267">
        <v>97.31</v>
      </c>
      <c r="O267">
        <v>300</v>
      </c>
    </row>
    <row r="268" hidden="1" spans="1:15">
      <c r="A268">
        <v>20060215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>
        <v>1040.33</v>
      </c>
      <c r="H268">
        <v>1048.34</v>
      </c>
      <c r="I268">
        <v>1038.74</v>
      </c>
      <c r="J268">
        <v>1041.66</v>
      </c>
      <c r="K268">
        <v>3.13</v>
      </c>
      <c r="L268" t="s">
        <v>168</v>
      </c>
      <c r="M268">
        <v>2478.46</v>
      </c>
      <c r="N268">
        <v>127.48</v>
      </c>
      <c r="O268">
        <v>300</v>
      </c>
    </row>
    <row r="269" hidden="1" spans="1:15">
      <c r="A269">
        <v>20060216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>
        <v>1041.67</v>
      </c>
      <c r="H269">
        <v>1041.67</v>
      </c>
      <c r="I269">
        <v>1019.21</v>
      </c>
      <c r="J269">
        <v>1020.12</v>
      </c>
      <c r="K269">
        <v>-21.54</v>
      </c>
      <c r="L269">
        <v>-2.07</v>
      </c>
      <c r="M269">
        <v>2615.99</v>
      </c>
      <c r="N269">
        <v>134.07</v>
      </c>
      <c r="O269">
        <v>300</v>
      </c>
    </row>
    <row r="270" hidden="1" spans="1:15">
      <c r="A270">
        <v>20060217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>
        <v>1020.06</v>
      </c>
      <c r="H270">
        <v>1028.57</v>
      </c>
      <c r="I270">
        <v>1015.99</v>
      </c>
      <c r="J270">
        <v>1020.37</v>
      </c>
      <c r="K270">
        <v>0.25</v>
      </c>
      <c r="L270">
        <v>0.02</v>
      </c>
      <c r="M270">
        <v>2102.69</v>
      </c>
      <c r="N270">
        <v>107.74</v>
      </c>
      <c r="O270">
        <v>300</v>
      </c>
    </row>
    <row r="271" hidden="1" spans="1:15">
      <c r="A271">
        <v>20060220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>
        <v>1020.74</v>
      </c>
      <c r="H271">
        <v>1030.05</v>
      </c>
      <c r="I271">
        <v>1020.02</v>
      </c>
      <c r="J271">
        <v>1021.64</v>
      </c>
      <c r="K271">
        <v>1.27</v>
      </c>
      <c r="L271">
        <v>0.12</v>
      </c>
      <c r="M271">
        <v>1881.89</v>
      </c>
      <c r="N271">
        <v>103.03</v>
      </c>
      <c r="O271">
        <v>300</v>
      </c>
    </row>
    <row r="272" hidden="1" spans="1:15">
      <c r="A272">
        <v>20060221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>
        <v>1020.98</v>
      </c>
      <c r="H272">
        <v>1038.94</v>
      </c>
      <c r="I272">
        <v>1014.66</v>
      </c>
      <c r="J272">
        <v>1038.82</v>
      </c>
      <c r="K272">
        <v>17.18</v>
      </c>
      <c r="L272">
        <v>1.68</v>
      </c>
      <c r="M272" t="s">
        <v>203</v>
      </c>
      <c r="N272" t="s">
        <v>204</v>
      </c>
      <c r="O272">
        <v>300</v>
      </c>
    </row>
    <row r="273" hidden="1" spans="1:15">
      <c r="A273">
        <v>20060222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>
        <v>1039.65</v>
      </c>
      <c r="H273">
        <v>1046.45</v>
      </c>
      <c r="I273">
        <v>1036.38</v>
      </c>
      <c r="J273">
        <v>1037.89</v>
      </c>
      <c r="K273">
        <v>-0.93</v>
      </c>
      <c r="L273">
        <v>-0.09</v>
      </c>
      <c r="M273">
        <v>2538.07</v>
      </c>
      <c r="N273">
        <v>134.35</v>
      </c>
      <c r="O273">
        <v>300</v>
      </c>
    </row>
    <row r="274" hidden="1" spans="1:15">
      <c r="A274">
        <v>20060223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>
        <v>1038.25</v>
      </c>
      <c r="H274">
        <v>1041.59</v>
      </c>
      <c r="I274">
        <v>1029.25</v>
      </c>
      <c r="J274">
        <v>1041.37</v>
      </c>
      <c r="K274">
        <v>3.49</v>
      </c>
      <c r="L274">
        <v>0.34</v>
      </c>
      <c r="M274" t="s">
        <v>205</v>
      </c>
      <c r="N274" t="s">
        <v>206</v>
      </c>
      <c r="O274">
        <v>300</v>
      </c>
    </row>
    <row r="275" hidden="1" spans="1:15">
      <c r="A275">
        <v>20060224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>
        <v>1041.97</v>
      </c>
      <c r="H275">
        <v>1049.69</v>
      </c>
      <c r="I275">
        <v>1041.97</v>
      </c>
      <c r="J275">
        <v>1049.44</v>
      </c>
      <c r="K275">
        <v>8.07</v>
      </c>
      <c r="L275">
        <v>0.78</v>
      </c>
      <c r="M275">
        <v>1967.61</v>
      </c>
      <c r="N275">
        <v>102.86</v>
      </c>
      <c r="O275">
        <v>300</v>
      </c>
    </row>
    <row r="276" hidden="1" spans="1:15">
      <c r="A276">
        <v>20060227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>
        <v>1055.95</v>
      </c>
      <c r="H276">
        <v>1057.22</v>
      </c>
      <c r="I276">
        <v>1045.97</v>
      </c>
      <c r="J276">
        <v>1047.85</v>
      </c>
      <c r="K276" t="s">
        <v>98</v>
      </c>
      <c r="L276">
        <v>-0.15</v>
      </c>
      <c r="M276">
        <v>2287.21</v>
      </c>
      <c r="N276" t="s">
        <v>207</v>
      </c>
      <c r="O276">
        <v>300</v>
      </c>
    </row>
    <row r="277" hidden="1" spans="1:15">
      <c r="A277">
        <v>20060228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>
        <v>1046.71</v>
      </c>
      <c r="H277">
        <v>1053.72</v>
      </c>
      <c r="I277">
        <v>1033.66</v>
      </c>
      <c r="J277">
        <v>1053.01</v>
      </c>
      <c r="K277">
        <v>5.17</v>
      </c>
      <c r="L277">
        <v>0.49</v>
      </c>
      <c r="M277">
        <v>1935.33</v>
      </c>
      <c r="N277">
        <v>104.28</v>
      </c>
      <c r="O277">
        <v>300</v>
      </c>
    </row>
    <row r="278" hidden="1" spans="1:15">
      <c r="A278">
        <v>20060301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>
        <v>1051.76</v>
      </c>
      <c r="H278">
        <v>1057.69</v>
      </c>
      <c r="I278">
        <v>1049.64</v>
      </c>
      <c r="J278">
        <v>1056.62</v>
      </c>
      <c r="K278">
        <v>3.61</v>
      </c>
      <c r="L278">
        <v>0.34</v>
      </c>
      <c r="M278">
        <v>1942.57</v>
      </c>
      <c r="N278">
        <v>105.18</v>
      </c>
      <c r="O278">
        <v>300</v>
      </c>
    </row>
    <row r="279" hidden="1" spans="1:15">
      <c r="A279">
        <v>20060302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>
        <v>1055.86</v>
      </c>
      <c r="H279">
        <v>1056.05</v>
      </c>
      <c r="I279">
        <v>1034.68</v>
      </c>
      <c r="J279">
        <v>1038.67</v>
      </c>
      <c r="K279">
        <v>-17.95</v>
      </c>
      <c r="L279" t="s">
        <v>42</v>
      </c>
      <c r="M279">
        <v>2487.79</v>
      </c>
      <c r="N279">
        <v>137.49</v>
      </c>
      <c r="O279">
        <v>300</v>
      </c>
    </row>
    <row r="280" hidden="1" spans="1:15">
      <c r="A280">
        <v>20060303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>
        <v>1037.99</v>
      </c>
      <c r="H280">
        <v>1043.42</v>
      </c>
      <c r="I280">
        <v>1029.56</v>
      </c>
      <c r="J280">
        <v>1041.68</v>
      </c>
      <c r="K280">
        <v>3.01</v>
      </c>
      <c r="L280">
        <v>0.29</v>
      </c>
      <c r="M280">
        <v>2120.05</v>
      </c>
      <c r="N280">
        <v>114.37</v>
      </c>
      <c r="O280">
        <v>300</v>
      </c>
    </row>
    <row r="281" hidden="1" spans="1:15">
      <c r="A281">
        <v>20060306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>
        <v>1041.66</v>
      </c>
      <c r="H281">
        <v>1044.42</v>
      </c>
      <c r="I281">
        <v>1036.11</v>
      </c>
      <c r="J281">
        <v>1038.87</v>
      </c>
      <c r="K281" t="s">
        <v>208</v>
      </c>
      <c r="L281">
        <v>-0.27</v>
      </c>
      <c r="M281" t="s">
        <v>209</v>
      </c>
      <c r="N281">
        <v>90.91</v>
      </c>
      <c r="O281">
        <v>300</v>
      </c>
    </row>
    <row r="282" hidden="1" spans="1:15">
      <c r="A282">
        <v>20060307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>
        <v>1037.93</v>
      </c>
      <c r="H282">
        <v>1037.98</v>
      </c>
      <c r="I282">
        <v>1013.14</v>
      </c>
      <c r="J282">
        <v>1014.97</v>
      </c>
      <c r="K282" t="s">
        <v>210</v>
      </c>
      <c r="L282" t="s">
        <v>211</v>
      </c>
      <c r="M282">
        <v>1933.65</v>
      </c>
      <c r="N282">
        <v>96.77</v>
      </c>
      <c r="O282">
        <v>300</v>
      </c>
    </row>
    <row r="283" hidden="1" spans="1:15">
      <c r="A283">
        <v>20060308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>
        <v>1012.58</v>
      </c>
      <c r="H283">
        <v>1014.97</v>
      </c>
      <c r="I283">
        <v>999.93</v>
      </c>
      <c r="J283">
        <v>1009.27</v>
      </c>
      <c r="K283" t="s">
        <v>212</v>
      </c>
      <c r="L283">
        <v>-0.56</v>
      </c>
      <c r="M283">
        <v>1746.31</v>
      </c>
      <c r="N283">
        <v>88.18</v>
      </c>
      <c r="O283">
        <v>300</v>
      </c>
    </row>
    <row r="284" hidden="1" spans="1:15">
      <c r="A284">
        <v>20060309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>
        <v>1006.97</v>
      </c>
      <c r="H284">
        <v>1010.91</v>
      </c>
      <c r="I284" t="s">
        <v>213</v>
      </c>
      <c r="J284">
        <v>1004.34</v>
      </c>
      <c r="K284">
        <v>-4.93</v>
      </c>
      <c r="L284">
        <v>-0.49</v>
      </c>
      <c r="M284">
        <v>1273.51</v>
      </c>
      <c r="N284" t="s">
        <v>214</v>
      </c>
      <c r="O284">
        <v>300</v>
      </c>
    </row>
    <row r="285" hidden="1" spans="1:15">
      <c r="A285">
        <v>20060310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>
        <v>1004.75</v>
      </c>
      <c r="H285">
        <v>1011.76</v>
      </c>
      <c r="I285">
        <v>1004.69</v>
      </c>
      <c r="J285" t="s">
        <v>215</v>
      </c>
      <c r="K285">
        <v>4.55</v>
      </c>
      <c r="L285">
        <v>0.45</v>
      </c>
      <c r="M285" t="s">
        <v>216</v>
      </c>
      <c r="N285">
        <v>63.38</v>
      </c>
      <c r="O285">
        <v>300</v>
      </c>
    </row>
    <row r="286" hidden="1" spans="1:15">
      <c r="A286">
        <v>20060313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217</v>
      </c>
      <c r="H286">
        <v>1020.88</v>
      </c>
      <c r="I286">
        <v>1008.51</v>
      </c>
      <c r="J286">
        <v>1019.86</v>
      </c>
      <c r="K286">
        <v>10.97</v>
      </c>
      <c r="L286">
        <v>1.09</v>
      </c>
      <c r="M286">
        <v>1176.59</v>
      </c>
      <c r="N286">
        <v>61.02</v>
      </c>
      <c r="O286">
        <v>300</v>
      </c>
    </row>
    <row r="287" hidden="1" spans="1:15">
      <c r="A287">
        <v>20060314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>
        <v>1020.47</v>
      </c>
      <c r="H287">
        <v>1021.65</v>
      </c>
      <c r="I287">
        <v>1012.11</v>
      </c>
      <c r="J287">
        <v>1018.27</v>
      </c>
      <c r="K287">
        <v>-1.59</v>
      </c>
      <c r="L287">
        <v>-0.16</v>
      </c>
      <c r="M287" t="s">
        <v>218</v>
      </c>
      <c r="N287">
        <v>58.62</v>
      </c>
      <c r="O287">
        <v>300</v>
      </c>
    </row>
    <row r="288" hidden="1" spans="1:15">
      <c r="A288">
        <v>20060315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>
        <v>1018.15</v>
      </c>
      <c r="H288">
        <v>1028.97</v>
      </c>
      <c r="I288">
        <v>1017.08</v>
      </c>
      <c r="J288">
        <v>1028.96</v>
      </c>
      <c r="K288">
        <v>10.69</v>
      </c>
      <c r="L288">
        <v>1.05</v>
      </c>
      <c r="M288">
        <v>1484.21</v>
      </c>
      <c r="N288">
        <v>78.22</v>
      </c>
      <c r="O288">
        <v>300</v>
      </c>
    </row>
    <row r="289" hidden="1" spans="1:15">
      <c r="A289">
        <v>20060316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>
        <v>1028.96</v>
      </c>
      <c r="H289">
        <v>1029.81</v>
      </c>
      <c r="I289">
        <v>1025.52</v>
      </c>
      <c r="J289">
        <v>1027.62</v>
      </c>
      <c r="K289">
        <v>-1.34</v>
      </c>
      <c r="L289">
        <v>-0.13</v>
      </c>
      <c r="M289">
        <v>1478.43</v>
      </c>
      <c r="N289">
        <v>79.36</v>
      </c>
      <c r="O289">
        <v>300</v>
      </c>
    </row>
    <row r="290" hidden="1" spans="1:15">
      <c r="A290">
        <v>20060317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>
        <v>1027.64</v>
      </c>
      <c r="H290">
        <v>1029.56</v>
      </c>
      <c r="I290">
        <v>1021.08</v>
      </c>
      <c r="J290">
        <v>1024.02</v>
      </c>
      <c r="K290" t="s">
        <v>219</v>
      </c>
      <c r="L290">
        <v>-0.35</v>
      </c>
      <c r="M290">
        <v>1500.19</v>
      </c>
      <c r="N290">
        <v>79.45</v>
      </c>
      <c r="O290">
        <v>300</v>
      </c>
    </row>
    <row r="291" hidden="1" spans="1:15">
      <c r="A291">
        <v>20060320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t="s">
        <v>220</v>
      </c>
      <c r="H291">
        <v>1037.91</v>
      </c>
      <c r="I291">
        <v>1019.65</v>
      </c>
      <c r="J291">
        <v>1037.66</v>
      </c>
      <c r="K291">
        <v>13.64</v>
      </c>
      <c r="L291">
        <v>1.33</v>
      </c>
      <c r="M291">
        <v>1538.99</v>
      </c>
      <c r="N291">
        <v>82.46</v>
      </c>
      <c r="O291">
        <v>300</v>
      </c>
    </row>
    <row r="292" hidden="1" spans="1:15">
      <c r="A292">
        <v>20060321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>
        <v>1037.95</v>
      </c>
      <c r="H292">
        <v>1047.05</v>
      </c>
      <c r="I292">
        <v>1036.24</v>
      </c>
      <c r="J292">
        <v>1040.76</v>
      </c>
      <c r="K292" t="s">
        <v>221</v>
      </c>
      <c r="L292" t="s">
        <v>168</v>
      </c>
      <c r="M292">
        <v>1907.77</v>
      </c>
      <c r="N292">
        <v>102.72</v>
      </c>
      <c r="O292">
        <v>300</v>
      </c>
    </row>
    <row r="293" hidden="1" spans="1:15">
      <c r="A293">
        <v>20060322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>
        <v>1041.14</v>
      </c>
      <c r="H293">
        <v>1047.94</v>
      </c>
      <c r="I293">
        <v>1036.71</v>
      </c>
      <c r="J293">
        <v>1047.67</v>
      </c>
      <c r="K293">
        <v>6.91</v>
      </c>
      <c r="L293">
        <v>0.66</v>
      </c>
      <c r="M293">
        <v>1864.06</v>
      </c>
      <c r="N293">
        <v>100.35</v>
      </c>
      <c r="O293">
        <v>300</v>
      </c>
    </row>
    <row r="294" hidden="1" spans="1:15">
      <c r="A294">
        <v>20060323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>
        <v>1047.35</v>
      </c>
      <c r="H294">
        <v>1049.33</v>
      </c>
      <c r="I294">
        <v>1042.83</v>
      </c>
      <c r="J294">
        <v>1048.54</v>
      </c>
      <c r="K294">
        <v>0.87</v>
      </c>
      <c r="L294">
        <v>0.08</v>
      </c>
      <c r="M294">
        <v>2046.79</v>
      </c>
      <c r="N294">
        <v>108.25</v>
      </c>
      <c r="O294">
        <v>300</v>
      </c>
    </row>
    <row r="295" hidden="1" spans="1:15">
      <c r="A295">
        <v>20060324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>
        <v>1049.12</v>
      </c>
      <c r="H295">
        <v>1051.76</v>
      </c>
      <c r="I295">
        <v>1041.23</v>
      </c>
      <c r="J295" t="s">
        <v>222</v>
      </c>
      <c r="K295">
        <v>-5.94</v>
      </c>
      <c r="L295">
        <v>-0.57</v>
      </c>
      <c r="M295">
        <v>2009.82</v>
      </c>
      <c r="N295">
        <v>110.32</v>
      </c>
      <c r="O295">
        <v>300</v>
      </c>
    </row>
    <row r="296" hidden="1" spans="1:15">
      <c r="A296">
        <v>20060327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>
        <v>1042.63</v>
      </c>
      <c r="H296">
        <v>1050.71</v>
      </c>
      <c r="I296">
        <v>1037.08</v>
      </c>
      <c r="J296">
        <v>1050.71</v>
      </c>
      <c r="K296">
        <v>8.11</v>
      </c>
      <c r="L296">
        <v>0.78</v>
      </c>
      <c r="M296">
        <v>1713.41</v>
      </c>
      <c r="N296">
        <v>92.02</v>
      </c>
      <c r="O296">
        <v>300</v>
      </c>
    </row>
    <row r="297" hidden="1" spans="1:15">
      <c r="A297">
        <v>20060328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>
        <v>1050.07</v>
      </c>
      <c r="H297">
        <v>1056.52</v>
      </c>
      <c r="I297">
        <v>1048.64</v>
      </c>
      <c r="J297">
        <v>1055.98</v>
      </c>
      <c r="K297">
        <v>5.28</v>
      </c>
      <c r="L297" t="s">
        <v>103</v>
      </c>
      <c r="M297" t="s">
        <v>223</v>
      </c>
      <c r="N297">
        <v>106.31</v>
      </c>
      <c r="O297">
        <v>300</v>
      </c>
    </row>
    <row r="298" hidden="1" spans="1:15">
      <c r="A298">
        <v>20060329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>
        <v>1058.74</v>
      </c>
      <c r="H298">
        <v>1074.04</v>
      </c>
      <c r="I298">
        <v>1057.68</v>
      </c>
      <c r="J298">
        <v>1065.29</v>
      </c>
      <c r="K298">
        <v>9.31</v>
      </c>
      <c r="L298">
        <v>0.88</v>
      </c>
      <c r="M298">
        <v>3052.63</v>
      </c>
      <c r="N298">
        <v>158.82</v>
      </c>
      <c r="O298">
        <v>300</v>
      </c>
    </row>
    <row r="299" hidden="1" spans="1:15">
      <c r="A299">
        <v>20060330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>
        <v>1065.84</v>
      </c>
      <c r="H299">
        <v>1067.99</v>
      </c>
      <c r="I299">
        <v>1055.14</v>
      </c>
      <c r="J299">
        <v>1055.63</v>
      </c>
      <c r="K299">
        <v>-9.66</v>
      </c>
      <c r="L299">
        <v>-0.91</v>
      </c>
      <c r="M299">
        <v>2201.25</v>
      </c>
      <c r="N299" t="s">
        <v>224</v>
      </c>
      <c r="O299">
        <v>300</v>
      </c>
    </row>
    <row r="300" hidden="1" spans="1:15">
      <c r="A300">
        <v>20060331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>
        <v>1053.85</v>
      </c>
      <c r="H300">
        <v>1061.47</v>
      </c>
      <c r="I300">
        <v>1050.22</v>
      </c>
      <c r="J300">
        <v>1061.09</v>
      </c>
      <c r="K300">
        <v>5.45</v>
      </c>
      <c r="L300">
        <v>0.52</v>
      </c>
      <c r="M300">
        <v>2227.62</v>
      </c>
      <c r="N300">
        <v>120.46</v>
      </c>
      <c r="O300">
        <v>300</v>
      </c>
    </row>
    <row r="301" hidden="1" spans="1:15">
      <c r="A301">
        <v>20060403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>
        <v>1061.96</v>
      </c>
      <c r="H301">
        <v>1079.37</v>
      </c>
      <c r="I301">
        <v>1061.96</v>
      </c>
      <c r="J301">
        <v>1079.32</v>
      </c>
      <c r="K301">
        <v>18.23</v>
      </c>
      <c r="L301">
        <v>1.72</v>
      </c>
      <c r="M301">
        <v>2772.98</v>
      </c>
      <c r="N301">
        <v>157.03</v>
      </c>
      <c r="O301">
        <v>300</v>
      </c>
    </row>
    <row r="302" hidden="1" spans="1:15">
      <c r="A302">
        <v>20060404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>
        <v>1080.86</v>
      </c>
      <c r="H302">
        <v>1089.37</v>
      </c>
      <c r="I302" t="s">
        <v>225</v>
      </c>
      <c r="J302">
        <v>1089.37</v>
      </c>
      <c r="K302">
        <v>10.05</v>
      </c>
      <c r="L302">
        <v>0.93</v>
      </c>
      <c r="M302">
        <v>3114.88</v>
      </c>
      <c r="N302">
        <v>175.25</v>
      </c>
      <c r="O302">
        <v>300</v>
      </c>
    </row>
    <row r="303" hidden="1" spans="1:15">
      <c r="A303">
        <v>20060405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>
        <v>1091.18</v>
      </c>
      <c r="H303">
        <v>1100.56</v>
      </c>
      <c r="I303">
        <v>1089.55</v>
      </c>
      <c r="J303">
        <v>1099.97</v>
      </c>
      <c r="K303" t="s">
        <v>226</v>
      </c>
      <c r="L303">
        <v>0.97</v>
      </c>
      <c r="M303">
        <v>3293.69</v>
      </c>
      <c r="N303" t="s">
        <v>227</v>
      </c>
      <c r="O303">
        <v>300</v>
      </c>
    </row>
    <row r="304" hidden="1" spans="1:15">
      <c r="A304">
        <v>20060406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>
        <v>1102.54</v>
      </c>
      <c r="H304">
        <v>1109.68</v>
      </c>
      <c r="I304">
        <v>1097.32</v>
      </c>
      <c r="J304">
        <v>1103.24</v>
      </c>
      <c r="K304">
        <v>3.27</v>
      </c>
      <c r="L304" t="s">
        <v>168</v>
      </c>
      <c r="M304" t="s">
        <v>228</v>
      </c>
      <c r="N304">
        <v>196.88</v>
      </c>
      <c r="O304">
        <v>300</v>
      </c>
    </row>
    <row r="305" hidden="1" spans="1:15">
      <c r="A305">
        <v>20060407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>
        <v>1102.94</v>
      </c>
      <c r="H305" t="s">
        <v>229</v>
      </c>
      <c r="I305">
        <v>1091.89</v>
      </c>
      <c r="J305">
        <v>1103.15</v>
      </c>
      <c r="K305">
        <v>-0.08</v>
      </c>
      <c r="L305">
        <v>-0.01</v>
      </c>
      <c r="M305">
        <v>3257.09</v>
      </c>
      <c r="N305" t="s">
        <v>230</v>
      </c>
      <c r="O305">
        <v>300</v>
      </c>
    </row>
    <row r="306" hidden="1" spans="1:15">
      <c r="A306">
        <v>20060410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>
        <v>1104.32</v>
      </c>
      <c r="H306">
        <v>1118.08</v>
      </c>
      <c r="I306">
        <v>1100.69</v>
      </c>
      <c r="J306">
        <v>1117.91</v>
      </c>
      <c r="K306">
        <v>14.76</v>
      </c>
      <c r="L306">
        <v>1.34</v>
      </c>
      <c r="M306">
        <v>3206.75</v>
      </c>
      <c r="N306">
        <v>172.46</v>
      </c>
      <c r="O306">
        <v>300</v>
      </c>
    </row>
    <row r="307" hidden="1" spans="1:15">
      <c r="A307">
        <v>20060411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>
        <v>1120.16</v>
      </c>
      <c r="H307">
        <v>1126.09</v>
      </c>
      <c r="I307">
        <v>1112.01</v>
      </c>
      <c r="J307">
        <v>1123.31</v>
      </c>
      <c r="K307" t="s">
        <v>231</v>
      </c>
      <c r="L307">
        <v>0.48</v>
      </c>
      <c r="M307">
        <v>3560.75</v>
      </c>
      <c r="N307">
        <v>197.97</v>
      </c>
      <c r="O307">
        <v>300</v>
      </c>
    </row>
    <row r="308" hidden="1" spans="1:15">
      <c r="A308">
        <v>20060412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>
        <v>1123.78</v>
      </c>
      <c r="H308">
        <v>1123.78</v>
      </c>
      <c r="I308">
        <v>1116.15</v>
      </c>
      <c r="J308">
        <v>1117.07</v>
      </c>
      <c r="K308">
        <v>-6.24</v>
      </c>
      <c r="L308">
        <v>-0.56</v>
      </c>
      <c r="M308">
        <v>3033.38</v>
      </c>
      <c r="N308">
        <v>159.91</v>
      </c>
      <c r="O308">
        <v>300</v>
      </c>
    </row>
    <row r="309" hidden="1" spans="1:15">
      <c r="A309">
        <v>20060413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>
        <v>1116.84</v>
      </c>
      <c r="H309">
        <v>1122.39</v>
      </c>
      <c r="I309">
        <v>1093.51</v>
      </c>
      <c r="J309">
        <v>1093.93</v>
      </c>
      <c r="K309">
        <v>-23.15</v>
      </c>
      <c r="L309">
        <v>-2.07</v>
      </c>
      <c r="M309">
        <v>3382.41</v>
      </c>
      <c r="N309" t="s">
        <v>232</v>
      </c>
      <c r="O309">
        <v>300</v>
      </c>
    </row>
    <row r="310" hidden="1" spans="1:15">
      <c r="A310">
        <v>20060414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>
        <v>1091.69</v>
      </c>
      <c r="H310">
        <v>1118.67</v>
      </c>
      <c r="I310">
        <v>1091.67</v>
      </c>
      <c r="J310">
        <v>1118.61</v>
      </c>
      <c r="K310">
        <v>24.68</v>
      </c>
      <c r="L310">
        <v>2.26</v>
      </c>
      <c r="M310" t="s">
        <v>233</v>
      </c>
      <c r="N310">
        <v>167.83</v>
      </c>
      <c r="O310">
        <v>300</v>
      </c>
    </row>
    <row r="311" hidden="1" spans="1:15">
      <c r="A311">
        <v>20060417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>
        <v>1120.19</v>
      </c>
      <c r="H311">
        <v>1129.15</v>
      </c>
      <c r="I311">
        <v>1114.53</v>
      </c>
      <c r="J311">
        <v>1124.41</v>
      </c>
      <c r="K311">
        <v>5.81</v>
      </c>
      <c r="L311">
        <v>0.52</v>
      </c>
      <c r="M311">
        <v>3570.45</v>
      </c>
      <c r="N311">
        <v>183.49</v>
      </c>
      <c r="O311">
        <v>300</v>
      </c>
    </row>
    <row r="312" hidden="1" spans="1:15">
      <c r="A312">
        <v>20060418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>
        <v>1127.51</v>
      </c>
      <c r="H312">
        <v>1135.45</v>
      </c>
      <c r="I312">
        <v>1119.27</v>
      </c>
      <c r="J312">
        <v>1131.28</v>
      </c>
      <c r="K312">
        <v>6.87</v>
      </c>
      <c r="L312">
        <v>0.61</v>
      </c>
      <c r="M312">
        <v>3231.72</v>
      </c>
      <c r="N312">
        <v>174.03</v>
      </c>
      <c r="O312">
        <v>300</v>
      </c>
    </row>
    <row r="313" hidden="1" spans="1:15">
      <c r="A313">
        <v>20060419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>
        <v>1135.61</v>
      </c>
      <c r="H313">
        <v>1140.41</v>
      </c>
      <c r="I313" t="s">
        <v>234</v>
      </c>
      <c r="J313">
        <v>1138.24</v>
      </c>
      <c r="K313">
        <v>6.96</v>
      </c>
      <c r="L313">
        <v>0.62</v>
      </c>
      <c r="M313">
        <v>3432.29</v>
      </c>
      <c r="N313">
        <v>193.65</v>
      </c>
      <c r="O313">
        <v>300</v>
      </c>
    </row>
    <row r="314" hidden="1" spans="1:15">
      <c r="A314">
        <v>20060420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>
        <v>1139.64</v>
      </c>
      <c r="H314">
        <v>1142.54</v>
      </c>
      <c r="I314">
        <v>1127.09</v>
      </c>
      <c r="J314">
        <v>1134.38</v>
      </c>
      <c r="K314">
        <v>-3.86</v>
      </c>
      <c r="L314">
        <v>-0.34</v>
      </c>
      <c r="M314">
        <v>3788.57</v>
      </c>
      <c r="N314">
        <v>215.61</v>
      </c>
      <c r="O314">
        <v>300</v>
      </c>
    </row>
    <row r="315" hidden="1" spans="1:15">
      <c r="A315">
        <v>20060421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1133.21</v>
      </c>
      <c r="H315">
        <v>1152.89</v>
      </c>
      <c r="I315">
        <v>1127.65</v>
      </c>
      <c r="J315">
        <v>1149.16</v>
      </c>
      <c r="K315">
        <v>14.78</v>
      </c>
      <c r="L315" t="s">
        <v>235</v>
      </c>
      <c r="M315">
        <v>4077.29</v>
      </c>
      <c r="N315">
        <v>227.51</v>
      </c>
      <c r="O315">
        <v>300</v>
      </c>
    </row>
    <row r="316" hidden="1" spans="1:15">
      <c r="A316">
        <v>20060424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>
        <v>1156.91</v>
      </c>
      <c r="H316">
        <v>1160.58</v>
      </c>
      <c r="I316">
        <v>1135.75</v>
      </c>
      <c r="J316" t="s">
        <v>236</v>
      </c>
      <c r="K316">
        <v>-6.46</v>
      </c>
      <c r="L316">
        <v>-0.56</v>
      </c>
      <c r="M316">
        <v>4593.62</v>
      </c>
      <c r="N316">
        <v>262.46</v>
      </c>
      <c r="O316">
        <v>300</v>
      </c>
    </row>
    <row r="317" hidden="1" spans="1:15">
      <c r="A317">
        <v>20060425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t="s">
        <v>237</v>
      </c>
      <c r="H317">
        <v>1149.54</v>
      </c>
      <c r="I317" t="s">
        <v>238</v>
      </c>
      <c r="J317">
        <v>1141.93</v>
      </c>
      <c r="K317">
        <v>-0.77</v>
      </c>
      <c r="L317">
        <v>-0.07</v>
      </c>
      <c r="M317">
        <v>3861.11</v>
      </c>
      <c r="N317">
        <v>228.85</v>
      </c>
      <c r="O317">
        <v>300</v>
      </c>
    </row>
    <row r="318" hidden="1" spans="1:15">
      <c r="A318">
        <v>20060426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t="s">
        <v>239</v>
      </c>
      <c r="H318">
        <v>1162.02</v>
      </c>
      <c r="I318">
        <v>1142.07</v>
      </c>
      <c r="J318">
        <v>1155.73</v>
      </c>
      <c r="K318" t="s">
        <v>240</v>
      </c>
      <c r="L318">
        <v>1.21</v>
      </c>
      <c r="M318">
        <v>4182.43</v>
      </c>
      <c r="N318">
        <v>254.76</v>
      </c>
      <c r="O318">
        <v>300</v>
      </c>
    </row>
    <row r="319" hidden="1" spans="1:15">
      <c r="A319">
        <v>20060427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>
        <v>1157.38</v>
      </c>
      <c r="H319" t="s">
        <v>241</v>
      </c>
      <c r="I319">
        <v>1145.26</v>
      </c>
      <c r="J319">
        <v>1155.27</v>
      </c>
      <c r="K319">
        <v>-0.46</v>
      </c>
      <c r="L319">
        <v>-0.04</v>
      </c>
      <c r="M319">
        <v>3198.05</v>
      </c>
      <c r="N319">
        <v>188.63</v>
      </c>
      <c r="O319">
        <v>300</v>
      </c>
    </row>
    <row r="320" hidden="1" spans="1:15">
      <c r="A320">
        <v>20060428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>
        <v>1143.59</v>
      </c>
      <c r="H320">
        <v>1173.88</v>
      </c>
      <c r="I320">
        <v>1133.19</v>
      </c>
      <c r="J320">
        <v>1172.35</v>
      </c>
      <c r="K320">
        <v>17.08</v>
      </c>
      <c r="L320">
        <v>1.48</v>
      </c>
      <c r="M320">
        <v>4080.19</v>
      </c>
      <c r="N320">
        <v>243.43</v>
      </c>
      <c r="O320">
        <v>300</v>
      </c>
    </row>
    <row r="321" hidden="1" spans="1:15">
      <c r="A321">
        <v>20060508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>
        <v>1179.58</v>
      </c>
      <c r="H321">
        <v>1218.86</v>
      </c>
      <c r="I321">
        <v>1179.58</v>
      </c>
      <c r="J321">
        <v>1218.45</v>
      </c>
      <c r="K321" t="s">
        <v>242</v>
      </c>
      <c r="L321">
        <v>3.93</v>
      </c>
      <c r="M321">
        <v>4491.28</v>
      </c>
      <c r="N321">
        <v>265.36</v>
      </c>
      <c r="O321">
        <v>300</v>
      </c>
    </row>
    <row r="322" hidden="1" spans="1:15">
      <c r="A322">
        <v>20060509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>
        <v>1226.32</v>
      </c>
      <c r="H322">
        <v>1252.76</v>
      </c>
      <c r="I322">
        <v>1222.68</v>
      </c>
      <c r="J322">
        <v>1251.61</v>
      </c>
      <c r="K322">
        <v>33.17</v>
      </c>
      <c r="L322">
        <v>2.72</v>
      </c>
      <c r="M322">
        <v>5599.39</v>
      </c>
      <c r="N322">
        <v>331.12</v>
      </c>
      <c r="O322">
        <v>300</v>
      </c>
    </row>
    <row r="323" hidden="1" spans="1:15">
      <c r="A323">
        <v>20060510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>
        <v>1257.98</v>
      </c>
      <c r="H323">
        <v>1273.68</v>
      </c>
      <c r="I323">
        <v>1243.47</v>
      </c>
      <c r="J323">
        <v>1265.93</v>
      </c>
      <c r="K323">
        <v>14.32</v>
      </c>
      <c r="L323">
        <v>1.14</v>
      </c>
      <c r="M323" t="s">
        <v>243</v>
      </c>
      <c r="N323">
        <v>335.68</v>
      </c>
      <c r="O323">
        <v>300</v>
      </c>
    </row>
    <row r="324" hidden="1" spans="1:15">
      <c r="A324">
        <v>20060511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>
        <v>1267.22</v>
      </c>
      <c r="H324">
        <v>1294.87</v>
      </c>
      <c r="I324">
        <v>1254.35</v>
      </c>
      <c r="J324">
        <v>1255.04</v>
      </c>
      <c r="K324" t="s">
        <v>244</v>
      </c>
      <c r="L324">
        <v>-0.86</v>
      </c>
      <c r="M324">
        <v>6113.37</v>
      </c>
      <c r="N324" t="s">
        <v>245</v>
      </c>
      <c r="O324">
        <v>300</v>
      </c>
    </row>
    <row r="325" hidden="1" spans="1:15">
      <c r="A325">
        <v>20060512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>
        <v>1255.23</v>
      </c>
      <c r="H325">
        <v>1296.38</v>
      </c>
      <c r="I325">
        <v>1252.68</v>
      </c>
      <c r="J325">
        <v>1296.26</v>
      </c>
      <c r="K325">
        <v>41.22</v>
      </c>
      <c r="L325">
        <v>3.28</v>
      </c>
      <c r="M325">
        <v>5492.03</v>
      </c>
      <c r="N325">
        <v>342.62</v>
      </c>
      <c r="O325">
        <v>300</v>
      </c>
    </row>
    <row r="326" hidden="1" spans="1:15">
      <c r="A326">
        <v>20060515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>
        <v>1312.14</v>
      </c>
      <c r="H326">
        <v>1352.41</v>
      </c>
      <c r="I326" t="s">
        <v>246</v>
      </c>
      <c r="J326">
        <v>1352.16</v>
      </c>
      <c r="K326" t="s">
        <v>247</v>
      </c>
      <c r="L326">
        <v>4.31</v>
      </c>
      <c r="M326" t="s">
        <v>248</v>
      </c>
      <c r="N326">
        <v>457.68</v>
      </c>
      <c r="O326">
        <v>300</v>
      </c>
    </row>
    <row r="327" hidden="1" spans="1:15">
      <c r="A327">
        <v>20060516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>
        <v>1368.13</v>
      </c>
      <c r="H327" t="s">
        <v>249</v>
      </c>
      <c r="I327">
        <v>1322.14</v>
      </c>
      <c r="J327">
        <v>1331.13</v>
      </c>
      <c r="K327">
        <v>-21.03</v>
      </c>
      <c r="L327">
        <v>-1.56</v>
      </c>
      <c r="M327">
        <v>7965.82</v>
      </c>
      <c r="N327">
        <v>509.16</v>
      </c>
      <c r="O327">
        <v>300</v>
      </c>
    </row>
    <row r="328" hidden="1" spans="1:15">
      <c r="A328">
        <v>20060517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>
        <v>1331.69</v>
      </c>
      <c r="H328">
        <v>1356.13</v>
      </c>
      <c r="I328">
        <v>1306.87</v>
      </c>
      <c r="J328">
        <v>1335.52</v>
      </c>
      <c r="K328" t="s">
        <v>250</v>
      </c>
      <c r="L328">
        <v>0.33</v>
      </c>
      <c r="M328">
        <v>6182.33</v>
      </c>
      <c r="N328">
        <v>391.34</v>
      </c>
      <c r="O328">
        <v>300</v>
      </c>
    </row>
    <row r="329" hidden="1" spans="1:15">
      <c r="A329">
        <v>20060518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>
        <v>1322.65</v>
      </c>
      <c r="H329">
        <v>1340.52</v>
      </c>
      <c r="I329">
        <v>1301.11</v>
      </c>
      <c r="J329" t="s">
        <v>251</v>
      </c>
      <c r="K329">
        <v>-4.32</v>
      </c>
      <c r="L329">
        <v>-0.32</v>
      </c>
      <c r="M329">
        <v>5205.64</v>
      </c>
      <c r="N329">
        <v>318.33</v>
      </c>
      <c r="O329">
        <v>300</v>
      </c>
    </row>
    <row r="330" hidden="1" spans="1:15">
      <c r="A330">
        <v>20060519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>
        <v>1334.07</v>
      </c>
      <c r="H330">
        <v>1371.22</v>
      </c>
      <c r="I330">
        <v>1329.32</v>
      </c>
      <c r="J330" t="s">
        <v>252</v>
      </c>
      <c r="K330" t="s">
        <v>253</v>
      </c>
      <c r="L330">
        <v>2.62</v>
      </c>
      <c r="M330">
        <v>6712.39</v>
      </c>
      <c r="N330">
        <v>362.22</v>
      </c>
      <c r="O330">
        <v>300</v>
      </c>
    </row>
    <row r="331" hidden="1" spans="1:15">
      <c r="A331">
        <v>20060522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>
        <v>1366.32</v>
      </c>
      <c r="H331">
        <v>1387.57</v>
      </c>
      <c r="I331">
        <v>1360.35</v>
      </c>
      <c r="J331">
        <v>1373.67</v>
      </c>
      <c r="K331">
        <v>7.58</v>
      </c>
      <c r="L331">
        <v>0.55</v>
      </c>
      <c r="M331">
        <v>6626.22</v>
      </c>
      <c r="N331">
        <v>381.99</v>
      </c>
      <c r="O331">
        <v>300</v>
      </c>
    </row>
    <row r="332" hidden="1" spans="1:15">
      <c r="A332">
        <v>20060523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254</v>
      </c>
      <c r="H332" t="s">
        <v>254</v>
      </c>
      <c r="I332">
        <v>1316.55</v>
      </c>
      <c r="J332">
        <v>1317.65</v>
      </c>
      <c r="K332">
        <v>-56.02</v>
      </c>
      <c r="L332">
        <v>-4.08</v>
      </c>
      <c r="M332">
        <v>5687.24</v>
      </c>
      <c r="N332">
        <v>327.48</v>
      </c>
      <c r="O332">
        <v>300</v>
      </c>
    </row>
    <row r="333" hidden="1" spans="1:15">
      <c r="A333">
        <v>20060524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>
        <v>1325.68</v>
      </c>
      <c r="H333">
        <v>1351.31</v>
      </c>
      <c r="I333">
        <v>1277.33</v>
      </c>
      <c r="J333">
        <v>1308.24</v>
      </c>
      <c r="K333">
        <v>-9.41</v>
      </c>
      <c r="L333">
        <v>-0.71</v>
      </c>
      <c r="M333">
        <v>5117.66</v>
      </c>
      <c r="N333">
        <v>310.97</v>
      </c>
      <c r="O333">
        <v>300</v>
      </c>
    </row>
    <row r="334" hidden="1" spans="1:15">
      <c r="A334">
        <v>20060525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t="s">
        <v>255</v>
      </c>
      <c r="H334">
        <v>1316.48</v>
      </c>
      <c r="I334">
        <v>1285.73</v>
      </c>
      <c r="J334" t="s">
        <v>256</v>
      </c>
      <c r="K334">
        <v>-0.55</v>
      </c>
      <c r="L334">
        <v>-0.04</v>
      </c>
      <c r="M334">
        <v>3404.64</v>
      </c>
      <c r="N334">
        <v>204.83</v>
      </c>
      <c r="O334">
        <v>300</v>
      </c>
    </row>
    <row r="335" hidden="1" spans="1:15">
      <c r="A335">
        <v>20060526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>
        <v>1312.24</v>
      </c>
      <c r="H335">
        <v>1331.45</v>
      </c>
      <c r="I335">
        <v>1309.46</v>
      </c>
      <c r="J335">
        <v>1331.02</v>
      </c>
      <c r="K335">
        <v>23.32</v>
      </c>
      <c r="L335">
        <v>1.78</v>
      </c>
      <c r="M335">
        <v>3638.57</v>
      </c>
      <c r="N335">
        <v>217.42</v>
      </c>
      <c r="O335">
        <v>300</v>
      </c>
    </row>
    <row r="336" hidden="1" spans="1:15">
      <c r="A336">
        <v>20060529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t="s">
        <v>257</v>
      </c>
      <c r="H336">
        <v>1366.84</v>
      </c>
      <c r="I336">
        <v>1330.63</v>
      </c>
      <c r="J336">
        <v>1366.29</v>
      </c>
      <c r="K336">
        <v>35.27</v>
      </c>
      <c r="L336">
        <v>2.65</v>
      </c>
      <c r="M336" t="s">
        <v>258</v>
      </c>
      <c r="N336">
        <v>271.01</v>
      </c>
      <c r="O336">
        <v>300</v>
      </c>
    </row>
    <row r="337" hidden="1" spans="1:15">
      <c r="A337">
        <v>20060530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t="s">
        <v>259</v>
      </c>
      <c r="H337">
        <v>1384.68</v>
      </c>
      <c r="I337">
        <v>1360.55</v>
      </c>
      <c r="J337">
        <v>1378.76</v>
      </c>
      <c r="K337">
        <v>12.46</v>
      </c>
      <c r="L337">
        <v>0.91</v>
      </c>
      <c r="M337" t="s">
        <v>260</v>
      </c>
      <c r="N337">
        <v>289.92</v>
      </c>
      <c r="O337">
        <v>300</v>
      </c>
    </row>
    <row r="338" hidden="1" spans="1:15">
      <c r="A338">
        <v>20060531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>
        <v>1377.45</v>
      </c>
      <c r="H338">
        <v>1386.94</v>
      </c>
      <c r="I338">
        <v>1355.01</v>
      </c>
      <c r="J338">
        <v>1365.45</v>
      </c>
      <c r="K338">
        <v>-13.31</v>
      </c>
      <c r="L338">
        <v>-0.97</v>
      </c>
      <c r="M338">
        <v>4733.59</v>
      </c>
      <c r="N338" t="s">
        <v>261</v>
      </c>
      <c r="O338">
        <v>300</v>
      </c>
    </row>
    <row r="339" hidden="1" spans="1:15">
      <c r="A339">
        <v>20060601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>
        <v>1364.18</v>
      </c>
      <c r="H339">
        <v>1403.27</v>
      </c>
      <c r="I339">
        <v>1362.94</v>
      </c>
      <c r="J339">
        <v>1402.88</v>
      </c>
      <c r="K339">
        <v>37.43</v>
      </c>
      <c r="L339">
        <v>2.74</v>
      </c>
      <c r="M339">
        <v>5349.35</v>
      </c>
      <c r="N339">
        <v>313.83</v>
      </c>
      <c r="O339">
        <v>300</v>
      </c>
    </row>
    <row r="340" hidden="1" spans="1:15">
      <c r="A340">
        <v>20060602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>
        <v>1406.62</v>
      </c>
      <c r="H340">
        <v>1411.78</v>
      </c>
      <c r="I340" t="s">
        <v>262</v>
      </c>
      <c r="J340">
        <v>1390.12</v>
      </c>
      <c r="K340">
        <v>-12.76</v>
      </c>
      <c r="L340">
        <v>-0.91</v>
      </c>
      <c r="M340">
        <v>6410.92</v>
      </c>
      <c r="N340">
        <v>374.07</v>
      </c>
      <c r="O340">
        <v>300</v>
      </c>
    </row>
    <row r="341" hidden="1" spans="1:15">
      <c r="A341">
        <v>20060605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>
        <v>1391.46</v>
      </c>
      <c r="H341" t="s">
        <v>263</v>
      </c>
      <c r="I341">
        <v>1362.72</v>
      </c>
      <c r="J341">
        <v>1403.16</v>
      </c>
      <c r="K341">
        <v>13.05</v>
      </c>
      <c r="L341">
        <v>0.94</v>
      </c>
      <c r="M341">
        <v>5510.18</v>
      </c>
      <c r="N341">
        <v>297.85</v>
      </c>
      <c r="O341">
        <v>300</v>
      </c>
    </row>
    <row r="342" hidden="1" spans="1:15">
      <c r="A342">
        <v>20060606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>
        <v>1400.27</v>
      </c>
      <c r="H342">
        <v>1413.11</v>
      </c>
      <c r="I342" t="s">
        <v>264</v>
      </c>
      <c r="J342">
        <v>1399.14</v>
      </c>
      <c r="K342">
        <v>-4.02</v>
      </c>
      <c r="L342">
        <v>-0.29</v>
      </c>
      <c r="M342">
        <v>4683.53</v>
      </c>
      <c r="N342">
        <v>264.98</v>
      </c>
      <c r="O342">
        <v>300</v>
      </c>
    </row>
    <row r="343" hidden="1" spans="1:15">
      <c r="A343">
        <v>20060607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>
        <v>1398.18</v>
      </c>
      <c r="H343">
        <v>1398.18</v>
      </c>
      <c r="I343" t="s">
        <v>265</v>
      </c>
      <c r="J343">
        <v>1320.23</v>
      </c>
      <c r="K343">
        <v>-78.91</v>
      </c>
      <c r="L343">
        <v>-5.64</v>
      </c>
      <c r="M343">
        <v>5204.76</v>
      </c>
      <c r="N343">
        <v>310.76</v>
      </c>
      <c r="O343">
        <v>300</v>
      </c>
    </row>
    <row r="344" hidden="1" spans="1:15">
      <c r="A344">
        <v>20060608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>
        <v>1309.07</v>
      </c>
      <c r="H344">
        <v>1331.89</v>
      </c>
      <c r="I344" t="s">
        <v>266</v>
      </c>
      <c r="J344">
        <v>1325.98</v>
      </c>
      <c r="K344">
        <v>5.75</v>
      </c>
      <c r="L344">
        <v>0.44</v>
      </c>
      <c r="M344">
        <v>4567.75</v>
      </c>
      <c r="N344">
        <v>264.63</v>
      </c>
      <c r="O344">
        <v>300</v>
      </c>
    </row>
    <row r="345" hidden="1" spans="1:15">
      <c r="A345">
        <v>20060609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>
        <v>1320.81</v>
      </c>
      <c r="H345">
        <v>1329.84</v>
      </c>
      <c r="I345">
        <v>1293.05</v>
      </c>
      <c r="J345">
        <v>1294.19</v>
      </c>
      <c r="K345">
        <v>-31.79</v>
      </c>
      <c r="L345" t="s">
        <v>267</v>
      </c>
      <c r="M345">
        <v>3739.26</v>
      </c>
      <c r="N345">
        <v>216.31</v>
      </c>
      <c r="O345">
        <v>300</v>
      </c>
    </row>
    <row r="346" hidden="1" spans="1:15">
      <c r="A346">
        <v>20060612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>
        <v>1283.83</v>
      </c>
      <c r="H346">
        <v>1308.12</v>
      </c>
      <c r="I346" t="s">
        <v>268</v>
      </c>
      <c r="J346">
        <v>1297.67</v>
      </c>
      <c r="K346">
        <v>3.49</v>
      </c>
      <c r="L346">
        <v>0.27</v>
      </c>
      <c r="M346">
        <v>2503.33</v>
      </c>
      <c r="N346">
        <v>150.25</v>
      </c>
      <c r="O346">
        <v>300</v>
      </c>
    </row>
    <row r="347" hidden="1" spans="1:15">
      <c r="A347">
        <v>20060613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>
        <v>1296.41</v>
      </c>
      <c r="H347">
        <v>1312.13</v>
      </c>
      <c r="I347">
        <v>1284.62</v>
      </c>
      <c r="J347">
        <v>1298.28</v>
      </c>
      <c r="K347">
        <v>0.61</v>
      </c>
      <c r="L347">
        <v>0.05</v>
      </c>
      <c r="M347" t="s">
        <v>269</v>
      </c>
      <c r="N347">
        <v>167.16</v>
      </c>
      <c r="O347">
        <v>300</v>
      </c>
    </row>
    <row r="348" hidden="1" spans="1:15">
      <c r="A348">
        <v>20060614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>
        <v>1291.69</v>
      </c>
      <c r="H348">
        <v>1291.69</v>
      </c>
      <c r="I348">
        <v>1269.52</v>
      </c>
      <c r="J348">
        <v>1283.88</v>
      </c>
      <c r="K348" t="s">
        <v>270</v>
      </c>
      <c r="L348">
        <v>-1.11</v>
      </c>
      <c r="M348">
        <v>2880.17</v>
      </c>
      <c r="N348">
        <v>159.82</v>
      </c>
      <c r="O348">
        <v>300</v>
      </c>
    </row>
    <row r="349" hidden="1" spans="1:15">
      <c r="A349">
        <v>20060615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>
        <v>1283.72</v>
      </c>
      <c r="H349">
        <v>1300.11</v>
      </c>
      <c r="I349" t="s">
        <v>271</v>
      </c>
      <c r="J349">
        <v>1285.39</v>
      </c>
      <c r="K349">
        <v>1.51</v>
      </c>
      <c r="L349">
        <v>0.12</v>
      </c>
      <c r="M349">
        <v>2324.13</v>
      </c>
      <c r="N349">
        <v>129.48</v>
      </c>
      <c r="O349">
        <v>300</v>
      </c>
    </row>
    <row r="350" hidden="1" spans="1:15">
      <c r="A350">
        <v>20060616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t="s">
        <v>272</v>
      </c>
      <c r="H350">
        <v>1318.02</v>
      </c>
      <c r="I350" t="s">
        <v>272</v>
      </c>
      <c r="J350">
        <v>1318.01</v>
      </c>
      <c r="K350">
        <v>32.63</v>
      </c>
      <c r="L350">
        <v>2.54</v>
      </c>
      <c r="M350" t="s">
        <v>273</v>
      </c>
      <c r="N350">
        <v>161.52</v>
      </c>
      <c r="O350">
        <v>300</v>
      </c>
    </row>
    <row r="351" hidden="1" spans="1:15">
      <c r="A351">
        <v>20060619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>
        <v>1306.26</v>
      </c>
      <c r="H351">
        <v>1341.99</v>
      </c>
      <c r="I351" t="s">
        <v>274</v>
      </c>
      <c r="J351">
        <v>1334.89</v>
      </c>
      <c r="K351">
        <v>16.88</v>
      </c>
      <c r="L351">
        <v>1.28</v>
      </c>
      <c r="M351">
        <v>3072.63</v>
      </c>
      <c r="N351">
        <v>186.73</v>
      </c>
      <c r="O351">
        <v>300</v>
      </c>
    </row>
    <row r="352" hidden="1" spans="1:15">
      <c r="A352">
        <v>20060620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>
        <v>1333.62</v>
      </c>
      <c r="H352">
        <v>1341.24</v>
      </c>
      <c r="I352">
        <v>1323.78</v>
      </c>
      <c r="J352">
        <v>1338.22</v>
      </c>
      <c r="K352">
        <v>3.33</v>
      </c>
      <c r="L352">
        <v>0.25</v>
      </c>
      <c r="M352">
        <v>2779.71</v>
      </c>
      <c r="N352">
        <v>164.17</v>
      </c>
      <c r="O352">
        <v>300</v>
      </c>
    </row>
    <row r="353" hidden="1" spans="1:15">
      <c r="A353">
        <v>20060621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>
        <v>1336.84</v>
      </c>
      <c r="H353" t="s">
        <v>275</v>
      </c>
      <c r="I353">
        <v>1320.41</v>
      </c>
      <c r="J353">
        <v>1333.53</v>
      </c>
      <c r="K353">
        <v>-4.69</v>
      </c>
      <c r="L353">
        <v>-0.35</v>
      </c>
      <c r="M353">
        <v>3244.55</v>
      </c>
      <c r="N353">
        <v>182.72</v>
      </c>
      <c r="O353">
        <v>300</v>
      </c>
    </row>
    <row r="354" hidden="1" spans="1:15">
      <c r="A354">
        <v>20060622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>
        <v>1331.93</v>
      </c>
      <c r="H354">
        <v>1341.73</v>
      </c>
      <c r="I354">
        <v>1326.15</v>
      </c>
      <c r="J354">
        <v>1331.55</v>
      </c>
      <c r="K354">
        <v>-1.98</v>
      </c>
      <c r="L354">
        <v>-0.15</v>
      </c>
      <c r="M354">
        <v>2595.32</v>
      </c>
      <c r="N354">
        <v>146.42</v>
      </c>
      <c r="O354">
        <v>300</v>
      </c>
    </row>
    <row r="355" hidden="1" spans="1:15">
      <c r="A355">
        <v>20060623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>
        <v>1329.11</v>
      </c>
      <c r="H355">
        <v>1340.27</v>
      </c>
      <c r="I355">
        <v>1319.51</v>
      </c>
      <c r="J355">
        <v>1339.45</v>
      </c>
      <c r="K355">
        <v>7.89</v>
      </c>
      <c r="L355">
        <v>0.59</v>
      </c>
      <c r="M355">
        <v>2565.16</v>
      </c>
      <c r="N355">
        <v>151.26</v>
      </c>
      <c r="O355">
        <v>300</v>
      </c>
    </row>
    <row r="356" hidden="1" spans="1:15">
      <c r="A356">
        <v>20060626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>
        <v>1341.61</v>
      </c>
      <c r="H356">
        <v>1363.57</v>
      </c>
      <c r="I356">
        <v>1341.61</v>
      </c>
      <c r="J356">
        <v>1363.41</v>
      </c>
      <c r="K356">
        <v>23.97</v>
      </c>
      <c r="L356">
        <v>1.79</v>
      </c>
      <c r="M356">
        <v>2959.59</v>
      </c>
      <c r="N356">
        <v>185.65</v>
      </c>
      <c r="O356">
        <v>300</v>
      </c>
    </row>
    <row r="357" hidden="1" spans="1:15">
      <c r="A357">
        <v>20060627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>
        <v>1365.04</v>
      </c>
      <c r="H357">
        <v>1368.41</v>
      </c>
      <c r="I357">
        <v>1354.09</v>
      </c>
      <c r="J357" t="s">
        <v>276</v>
      </c>
      <c r="K357">
        <v>0.48</v>
      </c>
      <c r="L357">
        <v>0.04</v>
      </c>
      <c r="M357">
        <v>2645.47</v>
      </c>
      <c r="N357">
        <v>160.22</v>
      </c>
      <c r="O357">
        <v>300</v>
      </c>
    </row>
    <row r="358" hidden="1" spans="1:15">
      <c r="A358">
        <v>20060628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>
        <v>1361.79</v>
      </c>
      <c r="H358">
        <v>1366.34</v>
      </c>
      <c r="I358">
        <v>1353.63</v>
      </c>
      <c r="J358">
        <v>1362.89</v>
      </c>
      <c r="K358">
        <v>-1.01</v>
      </c>
      <c r="L358">
        <v>-0.07</v>
      </c>
      <c r="M358">
        <v>2579.17</v>
      </c>
      <c r="N358">
        <v>148.36</v>
      </c>
      <c r="O358">
        <v>300</v>
      </c>
    </row>
    <row r="359" hidden="1" spans="1:15">
      <c r="A359">
        <v>20060629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>
        <v>1365.25</v>
      </c>
      <c r="H359">
        <v>1395.24</v>
      </c>
      <c r="I359">
        <v>1365.25</v>
      </c>
      <c r="J359">
        <v>1395.12</v>
      </c>
      <c r="K359">
        <v>32.24</v>
      </c>
      <c r="L359">
        <v>2.37</v>
      </c>
      <c r="M359">
        <v>4243.92</v>
      </c>
      <c r="N359">
        <v>242.26</v>
      </c>
      <c r="O359">
        <v>300</v>
      </c>
    </row>
    <row r="360" hidden="1" spans="1:15">
      <c r="A360">
        <v>20060630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277</v>
      </c>
      <c r="H360">
        <v>1408.79</v>
      </c>
      <c r="I360">
        <v>1384.99</v>
      </c>
      <c r="J360">
        <v>1393.96</v>
      </c>
      <c r="K360">
        <v>-1.16</v>
      </c>
      <c r="L360">
        <v>-0.08</v>
      </c>
      <c r="M360">
        <v>3839.67</v>
      </c>
      <c r="N360">
        <v>229.42</v>
      </c>
      <c r="O360">
        <v>300</v>
      </c>
    </row>
    <row r="361" hidden="1" spans="1:15">
      <c r="A361">
        <v>20060703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>
        <v>1398.74</v>
      </c>
      <c r="H361">
        <v>1420.33</v>
      </c>
      <c r="I361">
        <v>1393.92</v>
      </c>
      <c r="J361">
        <v>1420.33</v>
      </c>
      <c r="K361">
        <v>26.37</v>
      </c>
      <c r="L361">
        <v>1.89</v>
      </c>
      <c r="M361">
        <v>3829.74</v>
      </c>
      <c r="N361">
        <v>244.23</v>
      </c>
      <c r="O361">
        <v>300</v>
      </c>
    </row>
    <row r="362" hidden="1" spans="1:15">
      <c r="A362">
        <v>20060704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>
        <v>1423.08</v>
      </c>
      <c r="H362" t="s">
        <v>278</v>
      </c>
      <c r="I362">
        <v>1401.15</v>
      </c>
      <c r="J362">
        <v>1411.01</v>
      </c>
      <c r="K362">
        <v>-9.32</v>
      </c>
      <c r="L362">
        <v>-0.66</v>
      </c>
      <c r="M362">
        <v>4274.98</v>
      </c>
      <c r="N362">
        <v>281.16</v>
      </c>
      <c r="O362">
        <v>300</v>
      </c>
    </row>
    <row r="363" hidden="1" spans="1:15">
      <c r="A363">
        <v>20060705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t="s">
        <v>279</v>
      </c>
      <c r="H363" t="s">
        <v>279</v>
      </c>
      <c r="I363">
        <v>1377.22</v>
      </c>
      <c r="J363">
        <v>1393.01</v>
      </c>
      <c r="K363" t="s">
        <v>280</v>
      </c>
      <c r="L363">
        <v>-1.28</v>
      </c>
      <c r="M363" t="s">
        <v>281</v>
      </c>
      <c r="N363">
        <v>211.54</v>
      </c>
      <c r="O363">
        <v>300</v>
      </c>
    </row>
    <row r="364" hidden="1" spans="1:15">
      <c r="A364">
        <v>20060706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>
        <v>1391.64</v>
      </c>
      <c r="H364">
        <v>1418.76</v>
      </c>
      <c r="I364">
        <v>1390.19</v>
      </c>
      <c r="J364">
        <v>1418.68</v>
      </c>
      <c r="K364">
        <v>25.67</v>
      </c>
      <c r="L364">
        <v>1.84</v>
      </c>
      <c r="M364">
        <v>3248.07</v>
      </c>
      <c r="N364">
        <v>216.38</v>
      </c>
      <c r="O364">
        <v>300</v>
      </c>
    </row>
    <row r="365" hidden="1" spans="1:15">
      <c r="A365">
        <v>20060707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>
        <v>1423.72</v>
      </c>
      <c r="H365" t="s">
        <v>282</v>
      </c>
      <c r="I365">
        <v>1405.99</v>
      </c>
      <c r="J365">
        <v>1410.43</v>
      </c>
      <c r="K365">
        <v>-8.25</v>
      </c>
      <c r="L365">
        <v>-0.58</v>
      </c>
      <c r="M365">
        <v>3355.62</v>
      </c>
      <c r="N365" t="s">
        <v>283</v>
      </c>
      <c r="O365">
        <v>300</v>
      </c>
    </row>
    <row r="366" hidden="1" spans="1:15">
      <c r="A366">
        <v>20060710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t="s">
        <v>284</v>
      </c>
      <c r="H366">
        <v>1413.58</v>
      </c>
      <c r="I366">
        <v>1397.44</v>
      </c>
      <c r="J366">
        <v>1412.12</v>
      </c>
      <c r="K366" t="s">
        <v>285</v>
      </c>
      <c r="L366">
        <v>0.12</v>
      </c>
      <c r="M366">
        <v>2760.74</v>
      </c>
      <c r="N366">
        <v>186.17</v>
      </c>
      <c r="O366">
        <v>300</v>
      </c>
    </row>
    <row r="367" hidden="1" spans="1:15">
      <c r="A367">
        <v>20060711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>
        <v>1414.14</v>
      </c>
      <c r="H367">
        <v>1418.82</v>
      </c>
      <c r="I367" t="s">
        <v>286</v>
      </c>
      <c r="J367">
        <v>1418.58</v>
      </c>
      <c r="K367">
        <v>6.45</v>
      </c>
      <c r="L367">
        <v>0.46</v>
      </c>
      <c r="M367">
        <v>2853.74</v>
      </c>
      <c r="N367">
        <v>189.59</v>
      </c>
      <c r="O367">
        <v>300</v>
      </c>
    </row>
    <row r="368" hidden="1" spans="1:15">
      <c r="A368">
        <v>20060712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>
        <v>1419.07</v>
      </c>
      <c r="H368">
        <v>1430.94</v>
      </c>
      <c r="I368">
        <v>1416.74</v>
      </c>
      <c r="J368" t="s">
        <v>287</v>
      </c>
      <c r="K368">
        <v>0.62</v>
      </c>
      <c r="L368">
        <v>0.04</v>
      </c>
      <c r="M368">
        <v>3629.34</v>
      </c>
      <c r="N368">
        <v>248.31</v>
      </c>
      <c r="O368">
        <v>300</v>
      </c>
    </row>
    <row r="369" hidden="1" spans="1:15">
      <c r="A369">
        <v>20060713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>
        <v>1415.88</v>
      </c>
      <c r="H369">
        <v>1418.14</v>
      </c>
      <c r="I369">
        <v>1344.16</v>
      </c>
      <c r="J369">
        <v>1346.09</v>
      </c>
      <c r="K369">
        <v>-73.11</v>
      </c>
      <c r="L369">
        <v>-5.15</v>
      </c>
      <c r="M369">
        <v>4897.07</v>
      </c>
      <c r="N369" t="s">
        <v>288</v>
      </c>
      <c r="O369">
        <v>300</v>
      </c>
    </row>
    <row r="370" hidden="1" spans="1:15">
      <c r="A370">
        <v>20060714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>
        <v>1333.74</v>
      </c>
      <c r="H370">
        <v>1367.74</v>
      </c>
      <c r="I370">
        <v>1327.59</v>
      </c>
      <c r="J370">
        <v>1357.13</v>
      </c>
      <c r="K370">
        <v>11.04</v>
      </c>
      <c r="L370">
        <v>0.82</v>
      </c>
      <c r="M370">
        <v>3265.91</v>
      </c>
      <c r="N370">
        <v>210.65</v>
      </c>
      <c r="O370">
        <v>300</v>
      </c>
    </row>
    <row r="371" hidden="1" spans="1:15">
      <c r="A371">
        <v>20060717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>
        <v>1354.14</v>
      </c>
      <c r="H371">
        <v>1372.25</v>
      </c>
      <c r="I371">
        <v>1348.43</v>
      </c>
      <c r="J371">
        <v>1372.25</v>
      </c>
      <c r="K371">
        <v>15.13</v>
      </c>
      <c r="L371">
        <v>1.11</v>
      </c>
      <c r="M371">
        <v>2420.56</v>
      </c>
      <c r="N371">
        <v>160.47</v>
      </c>
      <c r="O371">
        <v>300</v>
      </c>
    </row>
    <row r="372" hidden="1" spans="1:15">
      <c r="A372">
        <v>20060718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t="s">
        <v>289</v>
      </c>
      <c r="H372">
        <v>1373.59</v>
      </c>
      <c r="I372">
        <v>1359.91</v>
      </c>
      <c r="J372">
        <v>1373.42</v>
      </c>
      <c r="K372">
        <v>1.16</v>
      </c>
      <c r="L372">
        <v>0.08</v>
      </c>
      <c r="M372">
        <v>2272.45</v>
      </c>
      <c r="N372">
        <v>147.97</v>
      </c>
      <c r="O372">
        <v>300</v>
      </c>
    </row>
    <row r="373" hidden="1" spans="1:15">
      <c r="A373">
        <v>20060719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>
        <v>1370.29</v>
      </c>
      <c r="H373">
        <v>1370.29</v>
      </c>
      <c r="I373">
        <v>1330.28</v>
      </c>
      <c r="J373">
        <v>1336.64</v>
      </c>
      <c r="K373">
        <v>-36.77</v>
      </c>
      <c r="L373">
        <v>-2.68</v>
      </c>
      <c r="M373">
        <v>2522.76</v>
      </c>
      <c r="N373">
        <v>159.24</v>
      </c>
      <c r="O373">
        <v>300</v>
      </c>
    </row>
    <row r="374" hidden="1" spans="1:15">
      <c r="A374">
        <v>20060720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>
        <v>1335.41</v>
      </c>
      <c r="H374">
        <v>1346.85</v>
      </c>
      <c r="I374">
        <v>1329.18</v>
      </c>
      <c r="J374">
        <v>1345.19</v>
      </c>
      <c r="K374">
        <v>8.55</v>
      </c>
      <c r="L374">
        <v>0.64</v>
      </c>
      <c r="M374">
        <v>1845.06</v>
      </c>
      <c r="N374">
        <v>115.06</v>
      </c>
      <c r="O374">
        <v>300</v>
      </c>
    </row>
    <row r="375" hidden="1" spans="1:15">
      <c r="A375">
        <v>20060721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t="s">
        <v>290</v>
      </c>
      <c r="H375">
        <v>1357.34</v>
      </c>
      <c r="I375">
        <v>1344.57</v>
      </c>
      <c r="J375">
        <v>1356.03</v>
      </c>
      <c r="K375">
        <v>10.84</v>
      </c>
      <c r="L375">
        <v>0.81</v>
      </c>
      <c r="M375">
        <v>2039.36</v>
      </c>
      <c r="N375">
        <v>124.42</v>
      </c>
      <c r="O375">
        <v>300</v>
      </c>
    </row>
    <row r="376" hidden="1" spans="1:15">
      <c r="A376">
        <v>20060724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>
        <v>1340.28</v>
      </c>
      <c r="H376">
        <v>1359.56</v>
      </c>
      <c r="I376" t="s">
        <v>291</v>
      </c>
      <c r="J376">
        <v>1358.12</v>
      </c>
      <c r="K376">
        <v>2.09</v>
      </c>
      <c r="L376">
        <v>0.15</v>
      </c>
      <c r="M376">
        <v>1996.62</v>
      </c>
      <c r="N376">
        <v>125.18</v>
      </c>
      <c r="O376">
        <v>300</v>
      </c>
    </row>
    <row r="377" hidden="1" spans="1:15">
      <c r="A377">
        <v>20060725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>
        <v>1359.32</v>
      </c>
      <c r="H377">
        <v>1378.84</v>
      </c>
      <c r="I377">
        <v>1359.32</v>
      </c>
      <c r="J377">
        <v>1374.17</v>
      </c>
      <c r="K377">
        <v>16.05</v>
      </c>
      <c r="L377">
        <v>1.18</v>
      </c>
      <c r="M377">
        <v>2202.35</v>
      </c>
      <c r="N377" t="s">
        <v>292</v>
      </c>
      <c r="O377">
        <v>300</v>
      </c>
    </row>
    <row r="378" hidden="1" spans="1:15">
      <c r="A378">
        <v>20060726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>
        <v>1377.78</v>
      </c>
      <c r="H378" t="s">
        <v>293</v>
      </c>
      <c r="I378">
        <v>1367.05</v>
      </c>
      <c r="J378" t="s">
        <v>294</v>
      </c>
      <c r="K378">
        <v>-2.88</v>
      </c>
      <c r="L378">
        <v>-0.21</v>
      </c>
      <c r="M378">
        <v>1963.34</v>
      </c>
      <c r="N378" t="s">
        <v>295</v>
      </c>
      <c r="O378">
        <v>300</v>
      </c>
    </row>
    <row r="379" hidden="1" spans="1:15">
      <c r="A379">
        <v>20060727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>
        <v>1370.75</v>
      </c>
      <c r="H379">
        <v>1379.25</v>
      </c>
      <c r="I379">
        <v>1347.29</v>
      </c>
      <c r="J379">
        <v>1355.55</v>
      </c>
      <c r="K379">
        <v>-15.75</v>
      </c>
      <c r="L379">
        <v>-1.15</v>
      </c>
      <c r="M379">
        <v>2381.88</v>
      </c>
      <c r="N379">
        <v>147.52</v>
      </c>
      <c r="O379">
        <v>300</v>
      </c>
    </row>
    <row r="380" hidden="1" spans="1:15">
      <c r="A380">
        <v>20060728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>
        <v>1354.92</v>
      </c>
      <c r="H380">
        <v>1359.74</v>
      </c>
      <c r="I380">
        <v>1327.66</v>
      </c>
      <c r="J380">
        <v>1341.39</v>
      </c>
      <c r="K380">
        <v>-14.15</v>
      </c>
      <c r="L380">
        <v>-1.04</v>
      </c>
      <c r="M380">
        <v>2155.75</v>
      </c>
      <c r="N380">
        <v>138.09</v>
      </c>
      <c r="O380">
        <v>300</v>
      </c>
    </row>
    <row r="381" hidden="1" spans="1:15">
      <c r="A381">
        <v>20060731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>
        <v>1338.04</v>
      </c>
      <c r="H381">
        <v>1338.04</v>
      </c>
      <c r="I381">
        <v>1293.53</v>
      </c>
      <c r="J381">
        <v>1294.33</v>
      </c>
      <c r="K381">
        <v>-47.07</v>
      </c>
      <c r="L381">
        <v>-3.51</v>
      </c>
      <c r="M381">
        <v>2218.12</v>
      </c>
      <c r="N381">
        <v>131.15</v>
      </c>
      <c r="O381">
        <v>300</v>
      </c>
    </row>
    <row r="382" hidden="1" spans="1:15">
      <c r="A382">
        <v>20060801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>
        <v>1292.71</v>
      </c>
      <c r="H382">
        <v>1302.89</v>
      </c>
      <c r="I382">
        <v>1278.54</v>
      </c>
      <c r="J382">
        <v>1282.06</v>
      </c>
      <c r="K382">
        <v>-12.27</v>
      </c>
      <c r="L382">
        <v>-0.95</v>
      </c>
      <c r="M382">
        <v>1744.39</v>
      </c>
      <c r="N382">
        <v>101.38</v>
      </c>
      <c r="O382">
        <v>300</v>
      </c>
    </row>
    <row r="383" hidden="1" spans="1:15">
      <c r="A383">
        <v>20060802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>
        <v>1281.89</v>
      </c>
      <c r="H383">
        <v>1288.61</v>
      </c>
      <c r="I383">
        <v>1258.01</v>
      </c>
      <c r="J383">
        <v>1275.09</v>
      </c>
      <c r="K383">
        <v>-6.97</v>
      </c>
      <c r="L383">
        <v>-0.54</v>
      </c>
      <c r="M383">
        <v>1781.33</v>
      </c>
      <c r="N383">
        <v>101.81</v>
      </c>
      <c r="O383">
        <v>300</v>
      </c>
    </row>
    <row r="384" hidden="1" spans="1:15">
      <c r="A384">
        <v>20060803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>
        <v>1277.63</v>
      </c>
      <c r="H384">
        <v>1281.79</v>
      </c>
      <c r="I384" t="s">
        <v>296</v>
      </c>
      <c r="J384">
        <v>1271.74</v>
      </c>
      <c r="K384">
        <v>-3.34</v>
      </c>
      <c r="L384">
        <v>-0.26</v>
      </c>
      <c r="M384">
        <v>1294.05</v>
      </c>
      <c r="N384">
        <v>81.16</v>
      </c>
      <c r="O384">
        <v>300</v>
      </c>
    </row>
    <row r="385" hidden="1" spans="1:15">
      <c r="A385">
        <v>20060804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>
        <v>1272.36</v>
      </c>
      <c r="H385">
        <v>1278.25</v>
      </c>
      <c r="I385">
        <v>1239.38</v>
      </c>
      <c r="J385">
        <v>1241.91</v>
      </c>
      <c r="K385">
        <v>-29.84</v>
      </c>
      <c r="L385">
        <v>-2.35</v>
      </c>
      <c r="M385">
        <v>1605.36</v>
      </c>
      <c r="N385">
        <v>97.62</v>
      </c>
      <c r="O385">
        <v>300</v>
      </c>
    </row>
    <row r="386" hidden="1" spans="1:15">
      <c r="A386">
        <v>20060807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>
        <v>1233.49</v>
      </c>
      <c r="H386">
        <v>1241.85</v>
      </c>
      <c r="I386">
        <v>1221.99</v>
      </c>
      <c r="J386" t="s">
        <v>297</v>
      </c>
      <c r="K386">
        <v>-17.81</v>
      </c>
      <c r="L386">
        <v>-1.43</v>
      </c>
      <c r="M386">
        <v>1511.65</v>
      </c>
      <c r="N386">
        <v>85.16</v>
      </c>
      <c r="O386">
        <v>300</v>
      </c>
    </row>
    <row r="387" hidden="1" spans="1:15">
      <c r="A387">
        <v>20060808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>
        <v>1225.04</v>
      </c>
      <c r="H387">
        <v>1252.39</v>
      </c>
      <c r="I387">
        <v>1225.04</v>
      </c>
      <c r="J387">
        <v>1252.39</v>
      </c>
      <c r="K387">
        <v>28.28</v>
      </c>
      <c r="L387">
        <v>2.31</v>
      </c>
      <c r="M387">
        <v>1425.05</v>
      </c>
      <c r="N387">
        <v>83.87</v>
      </c>
      <c r="O387">
        <v>300</v>
      </c>
    </row>
    <row r="388" hidden="1" spans="1:15">
      <c r="A388">
        <v>20060809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>
        <v>1254.37</v>
      </c>
      <c r="H388">
        <v>1258.21</v>
      </c>
      <c r="I388">
        <v>1245.39</v>
      </c>
      <c r="J388" t="s">
        <v>298</v>
      </c>
      <c r="K388">
        <v>-1.09</v>
      </c>
      <c r="L388">
        <v>-0.09</v>
      </c>
      <c r="M388">
        <v>1285.95</v>
      </c>
      <c r="N388">
        <v>74.85</v>
      </c>
      <c r="O388">
        <v>300</v>
      </c>
    </row>
    <row r="389" hidden="1" spans="1:15">
      <c r="A389">
        <v>20060810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>
        <v>1251.16</v>
      </c>
      <c r="H389">
        <v>1271.47</v>
      </c>
      <c r="I389">
        <v>1251.08</v>
      </c>
      <c r="J389">
        <v>1271.47</v>
      </c>
      <c r="K389">
        <v>20.18</v>
      </c>
      <c r="L389">
        <v>1.61</v>
      </c>
      <c r="M389" t="s">
        <v>299</v>
      </c>
      <c r="N389" t="s">
        <v>300</v>
      </c>
      <c r="O389">
        <v>300</v>
      </c>
    </row>
    <row r="390" hidden="1" spans="1:15">
      <c r="A390">
        <v>20060811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>
        <v>1273.27</v>
      </c>
      <c r="H390">
        <v>1277.97</v>
      </c>
      <c r="I390">
        <v>1265.52</v>
      </c>
      <c r="J390">
        <v>1275.65</v>
      </c>
      <c r="K390">
        <v>4.18</v>
      </c>
      <c r="L390">
        <v>0.33</v>
      </c>
      <c r="M390">
        <v>1530.32</v>
      </c>
      <c r="N390">
        <v>90.33</v>
      </c>
      <c r="O390">
        <v>300</v>
      </c>
    </row>
    <row r="391" hidden="1" spans="1:15">
      <c r="A391">
        <v>20060814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>
        <v>1275.14</v>
      </c>
      <c r="H391">
        <v>1279.31</v>
      </c>
      <c r="I391">
        <v>1241.95</v>
      </c>
      <c r="J391">
        <v>1245.72</v>
      </c>
      <c r="K391">
        <v>-29.93</v>
      </c>
      <c r="L391">
        <v>-2.35</v>
      </c>
      <c r="M391">
        <v>1644.45</v>
      </c>
      <c r="N391">
        <v>98.71</v>
      </c>
      <c r="O391">
        <v>300</v>
      </c>
    </row>
    <row r="392" hidden="1" spans="1:15">
      <c r="A392">
        <v>20060815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>
        <v>1243.16</v>
      </c>
      <c r="H392">
        <v>1265.86</v>
      </c>
      <c r="I392">
        <v>1239.91</v>
      </c>
      <c r="J392">
        <v>1265.86</v>
      </c>
      <c r="K392">
        <v>20.14</v>
      </c>
      <c r="L392">
        <v>1.62</v>
      </c>
      <c r="M392">
        <v>1431.94</v>
      </c>
      <c r="N392">
        <v>85.93</v>
      </c>
      <c r="O392">
        <v>300</v>
      </c>
    </row>
    <row r="393" hidden="1" spans="1:15">
      <c r="A393">
        <v>20060816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>
        <v>1266.82</v>
      </c>
      <c r="H393">
        <v>1283.57</v>
      </c>
      <c r="I393">
        <v>1262.54</v>
      </c>
      <c r="J393">
        <v>1283.57</v>
      </c>
      <c r="K393" t="s">
        <v>301</v>
      </c>
      <c r="L393" t="s">
        <v>302</v>
      </c>
      <c r="M393">
        <v>2080.27</v>
      </c>
      <c r="N393">
        <v>122.67</v>
      </c>
      <c r="O393">
        <v>300</v>
      </c>
    </row>
    <row r="394" hidden="1" spans="1:15">
      <c r="A394">
        <v>20060817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>
        <v>1280.28</v>
      </c>
      <c r="H394">
        <v>1280.28</v>
      </c>
      <c r="I394">
        <v>1263.93</v>
      </c>
      <c r="J394">
        <v>1271.63</v>
      </c>
      <c r="K394">
        <v>-11.94</v>
      </c>
      <c r="L394">
        <v>-0.93</v>
      </c>
      <c r="M394">
        <v>1545.79</v>
      </c>
      <c r="N394">
        <v>88.44</v>
      </c>
      <c r="O394">
        <v>300</v>
      </c>
    </row>
    <row r="395" hidden="1" spans="1:15">
      <c r="A395">
        <v>20060818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>
        <v>1270.23</v>
      </c>
      <c r="H395">
        <v>1280.83</v>
      </c>
      <c r="I395">
        <v>1265.82</v>
      </c>
      <c r="J395">
        <v>1267.87</v>
      </c>
      <c r="K395">
        <v>-3.76</v>
      </c>
      <c r="L395" t="s">
        <v>303</v>
      </c>
      <c r="M395">
        <v>1396.45</v>
      </c>
      <c r="N395">
        <v>79.51</v>
      </c>
      <c r="O395">
        <v>300</v>
      </c>
    </row>
    <row r="396" hidden="1" spans="1:15">
      <c r="A396">
        <v>20060821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>
        <v>1235.43</v>
      </c>
      <c r="H396">
        <v>1270.67</v>
      </c>
      <c r="I396">
        <v>1229.17</v>
      </c>
      <c r="J396">
        <v>1270.56</v>
      </c>
      <c r="K396" t="s">
        <v>304</v>
      </c>
      <c r="L396">
        <v>0.21</v>
      </c>
      <c r="M396">
        <v>1506.48</v>
      </c>
      <c r="N396">
        <v>86.62</v>
      </c>
      <c r="O396">
        <v>300</v>
      </c>
    </row>
    <row r="397" hidden="1" spans="1:15">
      <c r="A397">
        <v>20060822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t="s">
        <v>305</v>
      </c>
      <c r="H397">
        <v>1289.02</v>
      </c>
      <c r="I397" t="s">
        <v>306</v>
      </c>
      <c r="J397">
        <v>1285.27</v>
      </c>
      <c r="K397">
        <v>14.71</v>
      </c>
      <c r="L397">
        <v>1.16</v>
      </c>
      <c r="M397">
        <v>1720.09</v>
      </c>
      <c r="N397">
        <v>112.24</v>
      </c>
      <c r="O397">
        <v>300</v>
      </c>
    </row>
    <row r="398" hidden="1" spans="1:15">
      <c r="A398">
        <v>20060823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>
        <v>1284.82</v>
      </c>
      <c r="H398">
        <v>1294.83</v>
      </c>
      <c r="I398">
        <v>1282.84</v>
      </c>
      <c r="J398">
        <v>1285.68</v>
      </c>
      <c r="K398">
        <v>0.41</v>
      </c>
      <c r="L398">
        <v>0.03</v>
      </c>
      <c r="M398">
        <v>1909.29</v>
      </c>
      <c r="N398">
        <v>122.16</v>
      </c>
      <c r="O398">
        <v>300</v>
      </c>
    </row>
    <row r="399" hidden="1" spans="1:15">
      <c r="A399">
        <v>20060824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>
        <v>1284.84</v>
      </c>
      <c r="H399" t="s">
        <v>307</v>
      </c>
      <c r="I399">
        <v>1274.56</v>
      </c>
      <c r="J399" t="s">
        <v>307</v>
      </c>
      <c r="K399">
        <v>6.72</v>
      </c>
      <c r="L399">
        <v>0.52</v>
      </c>
      <c r="M399">
        <v>1508.13</v>
      </c>
      <c r="N399">
        <v>94.17</v>
      </c>
      <c r="O399">
        <v>300</v>
      </c>
    </row>
    <row r="400" hidden="1" spans="1:15">
      <c r="A400">
        <v>20060825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308</v>
      </c>
      <c r="H400">
        <v>1301.75</v>
      </c>
      <c r="I400">
        <v>1292.45</v>
      </c>
      <c r="J400">
        <v>1295.44</v>
      </c>
      <c r="K400">
        <v>3.04</v>
      </c>
      <c r="L400">
        <v>0.23</v>
      </c>
      <c r="M400">
        <v>1855.79</v>
      </c>
      <c r="N400">
        <v>115.86</v>
      </c>
      <c r="O400">
        <v>300</v>
      </c>
    </row>
    <row r="401" hidden="1" spans="1:15">
      <c r="A401">
        <v>20060828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>
        <v>1298.46</v>
      </c>
      <c r="H401">
        <v>1325.89</v>
      </c>
      <c r="I401">
        <v>1298.36</v>
      </c>
      <c r="J401">
        <v>1325.89</v>
      </c>
      <c r="K401">
        <v>30.46</v>
      </c>
      <c r="L401">
        <v>2.35</v>
      </c>
      <c r="M401">
        <v>2618.33</v>
      </c>
      <c r="N401">
        <v>166.41</v>
      </c>
      <c r="O401">
        <v>300</v>
      </c>
    </row>
    <row r="402" hidden="1" spans="1:15">
      <c r="A402">
        <v>20060829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>
        <v>1328.61</v>
      </c>
      <c r="H402" t="s">
        <v>309</v>
      </c>
      <c r="I402" t="s">
        <v>310</v>
      </c>
      <c r="J402">
        <v>1330.16</v>
      </c>
      <c r="K402">
        <v>4.26</v>
      </c>
      <c r="L402">
        <v>0.32</v>
      </c>
      <c r="M402">
        <v>3176.64</v>
      </c>
      <c r="N402">
        <v>205.59</v>
      </c>
      <c r="O402">
        <v>300</v>
      </c>
    </row>
    <row r="403" hidden="1" spans="1:15">
      <c r="A403">
        <v>20060830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>
        <v>1328.37</v>
      </c>
      <c r="H403">
        <v>1336.39</v>
      </c>
      <c r="I403">
        <v>1319.82</v>
      </c>
      <c r="J403">
        <v>1334.67</v>
      </c>
      <c r="K403">
        <v>4.52</v>
      </c>
      <c r="L403">
        <v>0.34</v>
      </c>
      <c r="M403">
        <v>2113.99</v>
      </c>
      <c r="N403">
        <v>129.95</v>
      </c>
      <c r="O403">
        <v>300</v>
      </c>
    </row>
    <row r="404" hidden="1" spans="1:15">
      <c r="A404">
        <v>20060831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>
        <v>1335.59</v>
      </c>
      <c r="H404">
        <v>1342.79</v>
      </c>
      <c r="I404">
        <v>1331.29</v>
      </c>
      <c r="J404">
        <v>1338.69</v>
      </c>
      <c r="K404">
        <v>4.02</v>
      </c>
      <c r="L404" t="s">
        <v>168</v>
      </c>
      <c r="M404">
        <v>2318.83</v>
      </c>
      <c r="N404">
        <v>139.32</v>
      </c>
      <c r="O404">
        <v>300</v>
      </c>
    </row>
    <row r="405" hidden="1" spans="1:15">
      <c r="A405">
        <v>20060901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>
        <v>1339.31</v>
      </c>
      <c r="H405">
        <v>1340.13</v>
      </c>
      <c r="I405">
        <v>1314.57</v>
      </c>
      <c r="J405" t="s">
        <v>311</v>
      </c>
      <c r="K405" t="s">
        <v>312</v>
      </c>
      <c r="L405">
        <v>-1.54</v>
      </c>
      <c r="M405">
        <v>2503.37</v>
      </c>
      <c r="N405">
        <v>148.32</v>
      </c>
      <c r="O405">
        <v>300</v>
      </c>
    </row>
    <row r="406" hidden="1" spans="1:15">
      <c r="A406">
        <v>20060904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>
        <v>1315.71</v>
      </c>
      <c r="H406">
        <v>1337.24</v>
      </c>
      <c r="I406">
        <v>1315.61</v>
      </c>
      <c r="J406">
        <v>1337.24</v>
      </c>
      <c r="K406">
        <v>19.14</v>
      </c>
      <c r="L406">
        <v>1.45</v>
      </c>
      <c r="M406">
        <v>2109.53</v>
      </c>
      <c r="N406" t="s">
        <v>313</v>
      </c>
      <c r="O406">
        <v>300</v>
      </c>
    </row>
    <row r="407" hidden="1" spans="1:15">
      <c r="A407">
        <v>20060905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>
        <v>1339.59</v>
      </c>
      <c r="H407">
        <v>1345.71</v>
      </c>
      <c r="I407">
        <v>1334.72</v>
      </c>
      <c r="J407">
        <v>1340.68</v>
      </c>
      <c r="K407">
        <v>3.44</v>
      </c>
      <c r="L407">
        <v>0.26</v>
      </c>
      <c r="M407">
        <v>2686.81</v>
      </c>
      <c r="N407" t="s">
        <v>314</v>
      </c>
      <c r="O407">
        <v>300</v>
      </c>
    </row>
    <row r="408" hidden="1" spans="1:15">
      <c r="A408">
        <v>20060906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t="s">
        <v>315</v>
      </c>
      <c r="H408">
        <v>1346.37</v>
      </c>
      <c r="I408">
        <v>1331.85</v>
      </c>
      <c r="J408">
        <v>1346.37</v>
      </c>
      <c r="K408">
        <v>5.69</v>
      </c>
      <c r="L408">
        <v>0.42</v>
      </c>
      <c r="M408">
        <v>2315.31</v>
      </c>
      <c r="N408" t="s">
        <v>316</v>
      </c>
      <c r="O408">
        <v>300</v>
      </c>
    </row>
    <row r="409" hidden="1" spans="1:15">
      <c r="A409">
        <v>20060907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>
        <v>1348.17</v>
      </c>
      <c r="H409">
        <v>1348.28</v>
      </c>
      <c r="I409">
        <v>1323.98</v>
      </c>
      <c r="J409">
        <v>1328.38</v>
      </c>
      <c r="K409">
        <v>-17.99</v>
      </c>
      <c r="L409">
        <v>-1.34</v>
      </c>
      <c r="M409">
        <v>2188.64</v>
      </c>
      <c r="N409">
        <v>130.55</v>
      </c>
      <c r="O409">
        <v>300</v>
      </c>
    </row>
    <row r="410" hidden="1" spans="1:15">
      <c r="A410">
        <v>20060908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>
        <v>1327.56</v>
      </c>
      <c r="H410">
        <v>1334.73</v>
      </c>
      <c r="I410">
        <v>1326.25</v>
      </c>
      <c r="J410">
        <v>1332.15</v>
      </c>
      <c r="K410">
        <v>3.78</v>
      </c>
      <c r="L410">
        <v>0.28</v>
      </c>
      <c r="M410">
        <v>1723.03</v>
      </c>
      <c r="N410">
        <v>101.58</v>
      </c>
      <c r="O410">
        <v>300</v>
      </c>
    </row>
    <row r="411" hidden="1" spans="1:15">
      <c r="A411">
        <v>20060911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>
        <v>1331.89</v>
      </c>
      <c r="H411">
        <v>1338.76</v>
      </c>
      <c r="I411">
        <v>1319.21</v>
      </c>
      <c r="J411">
        <v>1338.76</v>
      </c>
      <c r="K411" t="s">
        <v>317</v>
      </c>
      <c r="L411" t="s">
        <v>103</v>
      </c>
      <c r="M411">
        <v>2094.73</v>
      </c>
      <c r="N411">
        <v>128.39</v>
      </c>
      <c r="O411">
        <v>300</v>
      </c>
    </row>
    <row r="412" hidden="1" spans="1:15">
      <c r="A412">
        <v>20060912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>
        <v>1338.82</v>
      </c>
      <c r="H412">
        <v>1350.53</v>
      </c>
      <c r="I412" t="s">
        <v>318</v>
      </c>
      <c r="J412">
        <v>1347.64</v>
      </c>
      <c r="K412">
        <v>8.88</v>
      </c>
      <c r="L412">
        <v>0.66</v>
      </c>
      <c r="M412">
        <v>2730.19</v>
      </c>
      <c r="N412">
        <v>157.87</v>
      </c>
      <c r="O412">
        <v>300</v>
      </c>
    </row>
    <row r="413" hidden="1" spans="1:15">
      <c r="A413">
        <v>20060913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>
        <v>1348.85</v>
      </c>
      <c r="H413">
        <v>1356.86</v>
      </c>
      <c r="I413">
        <v>1337.46</v>
      </c>
      <c r="J413">
        <v>1338.39</v>
      </c>
      <c r="K413">
        <v>-9.25</v>
      </c>
      <c r="L413">
        <v>-0.69</v>
      </c>
      <c r="M413">
        <v>3282.12</v>
      </c>
      <c r="N413">
        <v>187.02</v>
      </c>
      <c r="O413">
        <v>300</v>
      </c>
    </row>
    <row r="414" hidden="1" spans="1:15">
      <c r="A414">
        <v>20060914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>
        <v>1338.35</v>
      </c>
      <c r="H414">
        <v>1345.59</v>
      </c>
      <c r="I414" t="s">
        <v>319</v>
      </c>
      <c r="J414">
        <v>1338.28</v>
      </c>
      <c r="K414">
        <v>-0.11</v>
      </c>
      <c r="L414">
        <v>-0.01</v>
      </c>
      <c r="M414">
        <v>2221.73</v>
      </c>
      <c r="N414" t="s">
        <v>320</v>
      </c>
      <c r="O414">
        <v>300</v>
      </c>
    </row>
    <row r="415" hidden="1" spans="1:15">
      <c r="A415">
        <v>20060915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>
        <v>1338.41</v>
      </c>
      <c r="H415" t="s">
        <v>321</v>
      </c>
      <c r="I415">
        <v>1338.14</v>
      </c>
      <c r="J415">
        <v>1362.32</v>
      </c>
      <c r="K415">
        <v>24.04</v>
      </c>
      <c r="L415" t="s">
        <v>322</v>
      </c>
      <c r="M415">
        <v>3605.71</v>
      </c>
      <c r="N415">
        <v>195.95</v>
      </c>
      <c r="O415">
        <v>300</v>
      </c>
    </row>
    <row r="416" hidden="1" spans="1:15">
      <c r="A416">
        <v>20060918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>
        <v>1367.65</v>
      </c>
      <c r="H416">
        <v>1375.58</v>
      </c>
      <c r="I416">
        <v>1362.14</v>
      </c>
      <c r="J416">
        <v>1375.56</v>
      </c>
      <c r="K416">
        <v>13.24</v>
      </c>
      <c r="L416">
        <v>0.97</v>
      </c>
      <c r="M416">
        <v>3145.49</v>
      </c>
      <c r="N416">
        <v>181.88</v>
      </c>
      <c r="O416">
        <v>300</v>
      </c>
    </row>
    <row r="417" hidden="1" spans="1:15">
      <c r="A417">
        <v>20060919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>
        <v>1377.72</v>
      </c>
      <c r="H417">
        <v>1385.62</v>
      </c>
      <c r="I417">
        <v>1371.43</v>
      </c>
      <c r="J417">
        <v>1378.31</v>
      </c>
      <c r="K417">
        <v>2.75</v>
      </c>
      <c r="L417" t="s">
        <v>82</v>
      </c>
      <c r="M417">
        <v>2664.83</v>
      </c>
      <c r="N417">
        <v>159.43</v>
      </c>
      <c r="O417">
        <v>300</v>
      </c>
    </row>
    <row r="418" hidden="1" spans="1:15">
      <c r="A418">
        <v>20060920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>
        <v>1376.12</v>
      </c>
      <c r="H418">
        <v>1381.81</v>
      </c>
      <c r="I418">
        <v>1365.72</v>
      </c>
      <c r="J418">
        <v>1378.46</v>
      </c>
      <c r="K418">
        <v>0.15</v>
      </c>
      <c r="L418">
        <v>0.01</v>
      </c>
      <c r="M418">
        <v>2344.59</v>
      </c>
      <c r="N418">
        <v>140.17</v>
      </c>
      <c r="O418">
        <v>300</v>
      </c>
    </row>
    <row r="419" hidden="1" spans="1:15">
      <c r="A419">
        <v>20060921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>
        <v>1378.46</v>
      </c>
      <c r="H419">
        <v>1390.62</v>
      </c>
      <c r="I419">
        <v>1378.46</v>
      </c>
      <c r="J419">
        <v>1387.37</v>
      </c>
      <c r="K419">
        <v>8.91</v>
      </c>
      <c r="L419">
        <v>0.65</v>
      </c>
      <c r="M419">
        <v>2609.41</v>
      </c>
      <c r="N419">
        <v>160.26</v>
      </c>
      <c r="O419">
        <v>300</v>
      </c>
    </row>
    <row r="420" hidden="1" spans="1:15">
      <c r="A420">
        <v>20060922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>
        <v>1389.87</v>
      </c>
      <c r="H420">
        <v>1393.53</v>
      </c>
      <c r="I420">
        <v>1373.95</v>
      </c>
      <c r="J420">
        <v>1374.85</v>
      </c>
      <c r="K420">
        <v>-12.52</v>
      </c>
      <c r="L420" t="s">
        <v>159</v>
      </c>
      <c r="M420" t="s">
        <v>323</v>
      </c>
      <c r="N420">
        <v>181.73</v>
      </c>
      <c r="O420">
        <v>300</v>
      </c>
    </row>
    <row r="421" hidden="1" spans="1:15">
      <c r="A421">
        <v>20060925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>
        <v>1372.81</v>
      </c>
      <c r="H421">
        <v>1383.77</v>
      </c>
      <c r="I421">
        <v>1361.61</v>
      </c>
      <c r="J421" t="s">
        <v>324</v>
      </c>
      <c r="K421">
        <v>-2.45</v>
      </c>
      <c r="L421">
        <v>-0.18</v>
      </c>
      <c r="M421">
        <v>2458.48</v>
      </c>
      <c r="N421">
        <v>154.94</v>
      </c>
      <c r="O421">
        <v>300</v>
      </c>
    </row>
    <row r="422" hidden="1" spans="1:15">
      <c r="A422">
        <v>20060926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>
        <v>1370.86</v>
      </c>
      <c r="H422">
        <v>1371.58</v>
      </c>
      <c r="I422">
        <v>1351.18</v>
      </c>
      <c r="J422">
        <v>1357.65</v>
      </c>
      <c r="K422">
        <v>-14.75</v>
      </c>
      <c r="L422">
        <v>-1.07</v>
      </c>
      <c r="M422">
        <v>1970.33</v>
      </c>
      <c r="N422">
        <v>119.54</v>
      </c>
      <c r="O422">
        <v>300</v>
      </c>
    </row>
    <row r="423" hidden="1" spans="1:15">
      <c r="A423">
        <v>20060927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>
        <v>1357.28</v>
      </c>
      <c r="H423">
        <v>1371.12</v>
      </c>
      <c r="I423">
        <v>1355.39</v>
      </c>
      <c r="J423">
        <v>1371.12</v>
      </c>
      <c r="K423">
        <v>13.47</v>
      </c>
      <c r="L423">
        <v>0.99</v>
      </c>
      <c r="M423">
        <v>1758.03</v>
      </c>
      <c r="N423">
        <v>108.98</v>
      </c>
      <c r="O423">
        <v>300</v>
      </c>
    </row>
    <row r="424" hidden="1" spans="1:15">
      <c r="A424">
        <v>20060928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>
        <v>1372.13</v>
      </c>
      <c r="H424">
        <v>1389.56</v>
      </c>
      <c r="I424" t="s">
        <v>325</v>
      </c>
      <c r="J424" t="s">
        <v>326</v>
      </c>
      <c r="K424">
        <v>15.89</v>
      </c>
      <c r="L424">
        <v>1.16</v>
      </c>
      <c r="M424">
        <v>2168.78</v>
      </c>
      <c r="N424">
        <v>140.71</v>
      </c>
      <c r="O424">
        <v>300</v>
      </c>
    </row>
    <row r="425" hidden="1" spans="1:15">
      <c r="A425">
        <v>20060929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>
        <v>1389.08</v>
      </c>
      <c r="H425">
        <v>1405.56</v>
      </c>
      <c r="I425">
        <v>1389.04</v>
      </c>
      <c r="J425">
        <v>1403.27</v>
      </c>
      <c r="K425">
        <v>16.26</v>
      </c>
      <c r="L425">
        <v>1.17</v>
      </c>
      <c r="M425">
        <v>2716.67</v>
      </c>
      <c r="N425">
        <v>173.48</v>
      </c>
      <c r="O425">
        <v>300</v>
      </c>
    </row>
    <row r="426" hidden="1" spans="1:15">
      <c r="A426">
        <v>20061009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>
        <v>1420.36</v>
      </c>
      <c r="H426">
        <v>1436.07</v>
      </c>
      <c r="I426">
        <v>1418.21</v>
      </c>
      <c r="J426">
        <v>1436.07</v>
      </c>
      <c r="K426">
        <v>32.81</v>
      </c>
      <c r="L426">
        <v>2.34</v>
      </c>
      <c r="M426">
        <v>3919.19</v>
      </c>
      <c r="N426">
        <v>237.62</v>
      </c>
      <c r="O426">
        <v>300</v>
      </c>
    </row>
    <row r="427" hidden="1" spans="1:15">
      <c r="A427">
        <v>20061010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>
        <v>1437.69</v>
      </c>
      <c r="H427" t="s">
        <v>327</v>
      </c>
      <c r="I427">
        <v>1426.97</v>
      </c>
      <c r="J427">
        <v>1437.25</v>
      </c>
      <c r="K427">
        <v>1.17</v>
      </c>
      <c r="L427">
        <v>0.08</v>
      </c>
      <c r="M427">
        <v>3840.05</v>
      </c>
      <c r="N427">
        <v>240.25</v>
      </c>
      <c r="O427">
        <v>300</v>
      </c>
    </row>
    <row r="428" hidden="1" spans="1:15">
      <c r="A428">
        <v>20061011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>
        <v>1436.68</v>
      </c>
      <c r="H428">
        <v>1440.21</v>
      </c>
      <c r="I428">
        <v>1421.81</v>
      </c>
      <c r="J428">
        <v>1435.91</v>
      </c>
      <c r="K428">
        <v>-1.34</v>
      </c>
      <c r="L428">
        <v>-0.09</v>
      </c>
      <c r="M428" t="s">
        <v>328</v>
      </c>
      <c r="N428">
        <v>185.92</v>
      </c>
      <c r="O428">
        <v>300</v>
      </c>
    </row>
    <row r="429" hidden="1" spans="1:15">
      <c r="A429">
        <v>20061012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t="s">
        <v>329</v>
      </c>
      <c r="H429" t="s">
        <v>330</v>
      </c>
      <c r="I429">
        <v>1423.63</v>
      </c>
      <c r="J429" t="s">
        <v>331</v>
      </c>
      <c r="K429">
        <v>-9.41</v>
      </c>
      <c r="L429">
        <v>-0.66</v>
      </c>
      <c r="M429">
        <v>3795.62</v>
      </c>
      <c r="N429">
        <v>210.48</v>
      </c>
      <c r="O429">
        <v>300</v>
      </c>
    </row>
    <row r="430" hidden="1" spans="1:15">
      <c r="A430">
        <v>20061013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t="s">
        <v>332</v>
      </c>
      <c r="H430" t="s">
        <v>333</v>
      </c>
      <c r="I430">
        <v>1420.96</v>
      </c>
      <c r="J430">
        <v>1430.88</v>
      </c>
      <c r="K430">
        <v>4.38</v>
      </c>
      <c r="L430">
        <v>0.31</v>
      </c>
      <c r="M430">
        <v>2829.52</v>
      </c>
      <c r="N430">
        <v>167.71</v>
      </c>
      <c r="O430">
        <v>300</v>
      </c>
    </row>
    <row r="431" hidden="1" spans="1:15">
      <c r="A431">
        <v>20061016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>
        <v>1432.31</v>
      </c>
      <c r="H431">
        <v>1434.53</v>
      </c>
      <c r="I431">
        <v>1415.49</v>
      </c>
      <c r="J431">
        <v>1418.52</v>
      </c>
      <c r="K431">
        <v>-12.37</v>
      </c>
      <c r="L431">
        <v>-0.86</v>
      </c>
      <c r="M431">
        <v>2849.22</v>
      </c>
      <c r="N431">
        <v>173.41</v>
      </c>
      <c r="O431">
        <v>300</v>
      </c>
    </row>
    <row r="432" hidden="1" spans="1:15">
      <c r="A432">
        <v>20061017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>
        <v>1416.95</v>
      </c>
      <c r="H432">
        <v>1426.29</v>
      </c>
      <c r="I432">
        <v>1410.67</v>
      </c>
      <c r="J432">
        <v>1414.45</v>
      </c>
      <c r="K432">
        <v>-4.07</v>
      </c>
      <c r="L432">
        <v>-0.29</v>
      </c>
      <c r="M432">
        <v>2422.44</v>
      </c>
      <c r="N432">
        <v>151.51</v>
      </c>
      <c r="O432">
        <v>300</v>
      </c>
    </row>
    <row r="433" hidden="1" spans="1:15">
      <c r="A433">
        <v>20061018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>
        <v>1413.91</v>
      </c>
      <c r="H433">
        <v>1437.59</v>
      </c>
      <c r="I433">
        <v>1413.55</v>
      </c>
      <c r="J433">
        <v>1437.59</v>
      </c>
      <c r="K433">
        <v>23.15</v>
      </c>
      <c r="L433">
        <v>1.64</v>
      </c>
      <c r="M433">
        <v>2429.03</v>
      </c>
      <c r="N433">
        <v>150.15</v>
      </c>
      <c r="O433">
        <v>300</v>
      </c>
    </row>
    <row r="434" hidden="1" spans="1:15">
      <c r="A434">
        <v>20061019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>
        <v>1438.84</v>
      </c>
      <c r="H434">
        <v>1445.62</v>
      </c>
      <c r="I434">
        <v>1433.94</v>
      </c>
      <c r="J434">
        <v>1439.38</v>
      </c>
      <c r="K434">
        <v>1.78</v>
      </c>
      <c r="L434">
        <v>0.12</v>
      </c>
      <c r="M434">
        <v>2382.03</v>
      </c>
      <c r="N434">
        <v>144.41</v>
      </c>
      <c r="O434">
        <v>300</v>
      </c>
    </row>
    <row r="435" hidden="1" spans="1:15">
      <c r="A435">
        <v>20061020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>
        <v>1440.67</v>
      </c>
      <c r="H435">
        <v>1447.95</v>
      </c>
      <c r="I435">
        <v>1436.65</v>
      </c>
      <c r="J435">
        <v>1440.18</v>
      </c>
      <c r="K435">
        <v>0.81</v>
      </c>
      <c r="L435">
        <v>0.06</v>
      </c>
      <c r="M435">
        <v>2656.01</v>
      </c>
      <c r="N435">
        <v>165.27</v>
      </c>
      <c r="O435">
        <v>300</v>
      </c>
    </row>
    <row r="436" hidden="1" spans="1:15">
      <c r="A436">
        <v>20061023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>
        <v>1439.54</v>
      </c>
      <c r="H436">
        <v>1444.92</v>
      </c>
      <c r="I436">
        <v>1403.01</v>
      </c>
      <c r="J436">
        <v>1408.72</v>
      </c>
      <c r="K436">
        <v>-31.47</v>
      </c>
      <c r="L436">
        <v>-2.18</v>
      </c>
      <c r="M436">
        <v>2895.04</v>
      </c>
      <c r="N436">
        <v>177.11</v>
      </c>
      <c r="O436">
        <v>300</v>
      </c>
    </row>
    <row r="437" hidden="1" spans="1:15">
      <c r="A437">
        <v>20061024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>
        <v>1408.58</v>
      </c>
      <c r="H437">
        <v>1440.05</v>
      </c>
      <c r="I437">
        <v>1408.58</v>
      </c>
      <c r="J437">
        <v>1440.05</v>
      </c>
      <c r="K437">
        <v>31.34</v>
      </c>
      <c r="L437">
        <v>2.22</v>
      </c>
      <c r="M437" t="s">
        <v>334</v>
      </c>
      <c r="N437">
        <v>161.51</v>
      </c>
      <c r="O437">
        <v>300</v>
      </c>
    </row>
    <row r="438" hidden="1" spans="1:15">
      <c r="A438">
        <v>20061025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>
        <v>1443.11</v>
      </c>
      <c r="H438">
        <v>1459.73</v>
      </c>
      <c r="I438">
        <v>1434.81</v>
      </c>
      <c r="J438">
        <v>1446.83</v>
      </c>
      <c r="K438">
        <v>6.77</v>
      </c>
      <c r="L438">
        <v>0.47</v>
      </c>
      <c r="M438">
        <v>3220.49</v>
      </c>
      <c r="N438">
        <v>211.77</v>
      </c>
      <c r="O438">
        <v>300</v>
      </c>
    </row>
    <row r="439" hidden="1" spans="1:15">
      <c r="A439">
        <v>20061026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>
        <v>1447.09</v>
      </c>
      <c r="H439">
        <v>1457.37</v>
      </c>
      <c r="I439">
        <v>1435.28</v>
      </c>
      <c r="J439" t="s">
        <v>335</v>
      </c>
      <c r="K439">
        <v>9.27</v>
      </c>
      <c r="L439">
        <v>0.64</v>
      </c>
      <c r="M439">
        <v>3846.64</v>
      </c>
      <c r="N439" t="s">
        <v>336</v>
      </c>
      <c r="O439">
        <v>300</v>
      </c>
    </row>
    <row r="440" hidden="1" spans="1:15">
      <c r="A440">
        <v>20061027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>
        <v>1455.98</v>
      </c>
      <c r="H440">
        <v>1460.46</v>
      </c>
      <c r="I440">
        <v>1433.36</v>
      </c>
      <c r="J440">
        <v>1439.05</v>
      </c>
      <c r="K440">
        <v>-17.05</v>
      </c>
      <c r="L440">
        <v>-1.17</v>
      </c>
      <c r="M440">
        <v>3737.93</v>
      </c>
      <c r="N440">
        <v>214.96</v>
      </c>
      <c r="O440">
        <v>300</v>
      </c>
    </row>
    <row r="441" hidden="1" spans="1:15">
      <c r="A441">
        <v>20061030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>
        <v>1436.66</v>
      </c>
      <c r="H441">
        <v>1446.24</v>
      </c>
      <c r="I441">
        <v>1428.33</v>
      </c>
      <c r="J441">
        <v>1446.24</v>
      </c>
      <c r="K441">
        <v>7.19</v>
      </c>
      <c r="L441" t="s">
        <v>103</v>
      </c>
      <c r="M441">
        <v>3532.05</v>
      </c>
      <c r="N441">
        <v>198.74</v>
      </c>
      <c r="O441">
        <v>300</v>
      </c>
    </row>
    <row r="442" hidden="1" spans="1:15">
      <c r="A442">
        <v>20061031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>
        <v>1447.06</v>
      </c>
      <c r="H442">
        <v>1464.48</v>
      </c>
      <c r="I442">
        <v>1447.06</v>
      </c>
      <c r="J442">
        <v>1464.47</v>
      </c>
      <c r="K442">
        <v>18.23</v>
      </c>
      <c r="L442">
        <v>1.26</v>
      </c>
      <c r="M442">
        <v>3695.23</v>
      </c>
      <c r="N442">
        <v>214.64</v>
      </c>
      <c r="O442">
        <v>300</v>
      </c>
    </row>
    <row r="443" hidden="1" spans="1:15">
      <c r="A443">
        <v>20061101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>
        <v>1465.67</v>
      </c>
      <c r="H443">
        <v>1479.41</v>
      </c>
      <c r="I443">
        <v>1461.32</v>
      </c>
      <c r="J443">
        <v>1479.41</v>
      </c>
      <c r="K443">
        <v>14.94</v>
      </c>
      <c r="L443">
        <v>1.02</v>
      </c>
      <c r="M443">
        <v>3892.69</v>
      </c>
      <c r="N443">
        <v>235.18</v>
      </c>
      <c r="O443">
        <v>300</v>
      </c>
    </row>
    <row r="444" hidden="1" spans="1:15">
      <c r="A444">
        <v>20061102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>
        <v>1480.55</v>
      </c>
      <c r="H444">
        <v>1480.55</v>
      </c>
      <c r="I444" t="s">
        <v>337</v>
      </c>
      <c r="J444">
        <v>1479.66</v>
      </c>
      <c r="K444">
        <v>0.25</v>
      </c>
      <c r="L444">
        <v>0.02</v>
      </c>
      <c r="M444">
        <v>4237.31</v>
      </c>
      <c r="N444">
        <v>247.58</v>
      </c>
      <c r="O444">
        <v>300</v>
      </c>
    </row>
    <row r="445" hidden="1" spans="1:15">
      <c r="A445">
        <v>20061103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>
        <v>1481.58</v>
      </c>
      <c r="H445">
        <v>1497.47</v>
      </c>
      <c r="I445">
        <v>1480.77</v>
      </c>
      <c r="J445">
        <v>1488.29</v>
      </c>
      <c r="K445">
        <v>8.64</v>
      </c>
      <c r="L445">
        <v>0.58</v>
      </c>
      <c r="M445" t="s">
        <v>338</v>
      </c>
      <c r="N445">
        <v>233.19</v>
      </c>
      <c r="O445">
        <v>300</v>
      </c>
    </row>
    <row r="446" hidden="1" spans="1:15">
      <c r="A446">
        <v>20061106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>
        <v>1477.44</v>
      </c>
      <c r="H446">
        <v>1507.97</v>
      </c>
      <c r="I446" t="s">
        <v>339</v>
      </c>
      <c r="J446">
        <v>1507.89</v>
      </c>
      <c r="K446" t="s">
        <v>340</v>
      </c>
      <c r="L446">
        <v>1.32</v>
      </c>
      <c r="M446">
        <v>4203.35</v>
      </c>
      <c r="N446">
        <v>252.22</v>
      </c>
      <c r="O446">
        <v>300</v>
      </c>
    </row>
    <row r="447" hidden="1" spans="1:15">
      <c r="A447">
        <v>20061107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>
        <v>1512.65</v>
      </c>
      <c r="H447" t="s">
        <v>341</v>
      </c>
      <c r="I447">
        <v>1491.33</v>
      </c>
      <c r="J447" t="s">
        <v>342</v>
      </c>
      <c r="K447">
        <v>8.21</v>
      </c>
      <c r="L447">
        <v>0.54</v>
      </c>
      <c r="M447">
        <v>4303.83</v>
      </c>
      <c r="N447">
        <v>278.95</v>
      </c>
      <c r="O447">
        <v>300</v>
      </c>
    </row>
    <row r="448" hidden="1" spans="1:15">
      <c r="A448">
        <v>20061108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>
        <v>1512.36</v>
      </c>
      <c r="H448">
        <v>1513.04</v>
      </c>
      <c r="I448">
        <v>1497.01</v>
      </c>
      <c r="J448">
        <v>1498.17</v>
      </c>
      <c r="K448">
        <v>-17.93</v>
      </c>
      <c r="L448">
        <v>-1.18</v>
      </c>
      <c r="M448">
        <v>2872.24</v>
      </c>
      <c r="N448" t="s">
        <v>343</v>
      </c>
      <c r="O448">
        <v>300</v>
      </c>
    </row>
    <row r="449" hidden="1" spans="1:15">
      <c r="A449">
        <v>20061109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t="s">
        <v>344</v>
      </c>
      <c r="H449">
        <v>1527.38</v>
      </c>
      <c r="I449" t="s">
        <v>345</v>
      </c>
      <c r="J449">
        <v>1524.71</v>
      </c>
      <c r="K449">
        <v>26.54</v>
      </c>
      <c r="L449">
        <v>1.77</v>
      </c>
      <c r="M449">
        <v>3403.01</v>
      </c>
      <c r="N449">
        <v>222.83</v>
      </c>
      <c r="O449">
        <v>300</v>
      </c>
    </row>
    <row r="450" hidden="1" spans="1:15">
      <c r="A450">
        <v>20061110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>
        <v>1525.23</v>
      </c>
      <c r="H450" t="s">
        <v>346</v>
      </c>
      <c r="I450" t="s">
        <v>347</v>
      </c>
      <c r="J450">
        <v>1504.06</v>
      </c>
      <c r="K450">
        <v>-20.65</v>
      </c>
      <c r="L450">
        <v>-1.35</v>
      </c>
      <c r="M450">
        <v>5392.29</v>
      </c>
      <c r="N450">
        <v>319.31</v>
      </c>
      <c r="O450">
        <v>300</v>
      </c>
    </row>
    <row r="451" hidden="1" spans="1:15">
      <c r="A451">
        <v>20061113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>
        <v>1498.06</v>
      </c>
      <c r="H451">
        <v>1512.95</v>
      </c>
      <c r="I451">
        <v>1465.63</v>
      </c>
      <c r="J451">
        <v>1475.78</v>
      </c>
      <c r="K451">
        <v>-28.28</v>
      </c>
      <c r="L451">
        <v>-1.88</v>
      </c>
      <c r="M451">
        <v>4165.33</v>
      </c>
      <c r="N451">
        <v>251.76</v>
      </c>
      <c r="O451">
        <v>300</v>
      </c>
    </row>
    <row r="452" hidden="1" spans="1:15">
      <c r="A452">
        <v>20061114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>
        <v>1475.45</v>
      </c>
      <c r="H452">
        <v>1493.88</v>
      </c>
      <c r="I452">
        <v>1453.26</v>
      </c>
      <c r="J452">
        <v>1493.78</v>
      </c>
      <c r="K452" t="s">
        <v>348</v>
      </c>
      <c r="L452">
        <v>1.22</v>
      </c>
      <c r="M452">
        <v>3630.79</v>
      </c>
      <c r="N452">
        <v>220.29</v>
      </c>
      <c r="O452">
        <v>300</v>
      </c>
    </row>
    <row r="453" hidden="1" spans="1:15">
      <c r="A453">
        <v>20061115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>
        <v>1494.11</v>
      </c>
      <c r="H453">
        <v>1534.85</v>
      </c>
      <c r="I453">
        <v>1490.87</v>
      </c>
      <c r="J453">
        <v>1534.76</v>
      </c>
      <c r="K453">
        <v>40.99</v>
      </c>
      <c r="L453">
        <v>2.74</v>
      </c>
      <c r="M453">
        <v>4058.92</v>
      </c>
      <c r="N453">
        <v>261.36</v>
      </c>
      <c r="O453">
        <v>300</v>
      </c>
    </row>
    <row r="454" hidden="1" spans="1:15">
      <c r="A454">
        <v>20061116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>
        <v>1540.26</v>
      </c>
      <c r="H454">
        <v>1558.41</v>
      </c>
      <c r="I454">
        <v>1531.29</v>
      </c>
      <c r="J454">
        <v>1533.29</v>
      </c>
      <c r="K454">
        <v>-1.47</v>
      </c>
      <c r="L454" t="s">
        <v>349</v>
      </c>
      <c r="M454">
        <v>5776.09</v>
      </c>
      <c r="N454">
        <v>341.27</v>
      </c>
      <c r="O454">
        <v>300</v>
      </c>
    </row>
    <row r="455" hidden="1" spans="1:15">
      <c r="A455">
        <v>20061117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>
        <v>1528.01</v>
      </c>
      <c r="H455">
        <v>1562.24</v>
      </c>
      <c r="I455">
        <v>1521.55</v>
      </c>
      <c r="J455">
        <v>1562.08</v>
      </c>
      <c r="K455" t="s">
        <v>350</v>
      </c>
      <c r="L455">
        <v>1.88</v>
      </c>
      <c r="M455">
        <v>4444.62</v>
      </c>
      <c r="N455" t="s">
        <v>351</v>
      </c>
      <c r="O455">
        <v>300</v>
      </c>
    </row>
    <row r="456" hidden="1" spans="1:15">
      <c r="A456">
        <v>20061120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>
        <v>1567.34</v>
      </c>
      <c r="H456">
        <v>1593.19</v>
      </c>
      <c r="I456">
        <v>1567.34</v>
      </c>
      <c r="J456">
        <v>1593.16</v>
      </c>
      <c r="K456">
        <v>31.07</v>
      </c>
      <c r="L456">
        <v>1.99</v>
      </c>
      <c r="M456">
        <v>5341.24</v>
      </c>
      <c r="N456">
        <v>329.91</v>
      </c>
      <c r="O456">
        <v>300</v>
      </c>
    </row>
    <row r="457" hidden="1" spans="1:15">
      <c r="A457">
        <v>20061121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>
        <v>1591.47</v>
      </c>
      <c r="H457">
        <v>1612.46</v>
      </c>
      <c r="I457">
        <v>1568.95</v>
      </c>
      <c r="J457">
        <v>1612.25</v>
      </c>
      <c r="K457">
        <v>19.09</v>
      </c>
      <c r="L457" t="s">
        <v>352</v>
      </c>
      <c r="M457">
        <v>4860.18</v>
      </c>
      <c r="N457">
        <v>326.29</v>
      </c>
      <c r="O457">
        <v>300</v>
      </c>
    </row>
    <row r="458" hidden="1" spans="1:15">
      <c r="A458">
        <v>20061122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>
        <v>1610.05</v>
      </c>
      <c r="H458">
        <v>1639.41</v>
      </c>
      <c r="I458">
        <v>1600.38</v>
      </c>
      <c r="J458">
        <v>1624.03</v>
      </c>
      <c r="K458">
        <v>11.78</v>
      </c>
      <c r="L458">
        <v>0.73</v>
      </c>
      <c r="M458">
        <v>5706.55</v>
      </c>
      <c r="N458">
        <v>380.65</v>
      </c>
      <c r="O458">
        <v>300</v>
      </c>
    </row>
    <row r="459" hidden="1" spans="1:15">
      <c r="A459">
        <v>20061123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>
        <v>1623.71</v>
      </c>
      <c r="H459">
        <v>1642.81</v>
      </c>
      <c r="I459">
        <v>1618.04</v>
      </c>
      <c r="J459">
        <v>1634.91</v>
      </c>
      <c r="K459">
        <v>10.89</v>
      </c>
      <c r="L459">
        <v>0.67</v>
      </c>
      <c r="M459">
        <v>5136.07</v>
      </c>
      <c r="N459">
        <v>314.74</v>
      </c>
      <c r="O459">
        <v>300</v>
      </c>
    </row>
    <row r="460" hidden="1" spans="1:15">
      <c r="A460">
        <v>20061124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>
        <v>1629.89</v>
      </c>
      <c r="H460">
        <v>1640.75</v>
      </c>
      <c r="I460">
        <v>1611.55</v>
      </c>
      <c r="J460">
        <v>1636.58</v>
      </c>
      <c r="K460">
        <v>1.67</v>
      </c>
      <c r="L460" t="s">
        <v>353</v>
      </c>
      <c r="M460">
        <v>4971.21</v>
      </c>
      <c r="N460">
        <v>323.98</v>
      </c>
      <c r="O460">
        <v>300</v>
      </c>
    </row>
    <row r="461" hidden="1" spans="1:15">
      <c r="A461">
        <v>20061127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>
        <v>1632.66</v>
      </c>
      <c r="H461" t="s">
        <v>354</v>
      </c>
      <c r="I461">
        <v>1627.92</v>
      </c>
      <c r="J461" t="s">
        <v>354</v>
      </c>
      <c r="K461">
        <v>15.22</v>
      </c>
      <c r="L461">
        <v>0.93</v>
      </c>
      <c r="M461">
        <v>4726.73</v>
      </c>
      <c r="N461">
        <v>320.58</v>
      </c>
      <c r="O461">
        <v>300</v>
      </c>
    </row>
    <row r="462" hidden="1" spans="1:15">
      <c r="A462">
        <v>20061128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>
        <v>1649.68</v>
      </c>
      <c r="H462">
        <v>1656.19</v>
      </c>
      <c r="I462">
        <v>1629.83</v>
      </c>
      <c r="J462">
        <v>1644.01</v>
      </c>
      <c r="K462">
        <v>-7.79</v>
      </c>
      <c r="L462">
        <v>-0.47</v>
      </c>
      <c r="M462">
        <v>4476.29</v>
      </c>
      <c r="N462">
        <v>295.03</v>
      </c>
      <c r="O462">
        <v>300</v>
      </c>
    </row>
    <row r="463" hidden="1" spans="1:15">
      <c r="A463">
        <v>20061129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>
        <v>1617.69</v>
      </c>
      <c r="H463">
        <v>1672.91</v>
      </c>
      <c r="I463">
        <v>1604.82</v>
      </c>
      <c r="J463">
        <v>1667.14</v>
      </c>
      <c r="K463">
        <v>23.13</v>
      </c>
      <c r="L463">
        <v>1.41</v>
      </c>
      <c r="M463">
        <v>4557.84</v>
      </c>
      <c r="N463">
        <v>308.95</v>
      </c>
      <c r="O463">
        <v>300</v>
      </c>
    </row>
    <row r="464" hidden="1" spans="1:15">
      <c r="A464">
        <v>20061130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>
        <v>1671.67</v>
      </c>
      <c r="H464">
        <v>1714.49</v>
      </c>
      <c r="I464">
        <v>1671.67</v>
      </c>
      <c r="J464">
        <v>1714.36</v>
      </c>
      <c r="K464">
        <v>47.22</v>
      </c>
      <c r="L464">
        <v>2.83</v>
      </c>
      <c r="M464">
        <v>6021.61</v>
      </c>
      <c r="N464">
        <v>398.69</v>
      </c>
      <c r="O464">
        <v>300</v>
      </c>
    </row>
    <row r="465" hidden="1" spans="1:15">
      <c r="A465">
        <v>20061201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>
        <v>1719.28</v>
      </c>
      <c r="H465" t="s">
        <v>355</v>
      </c>
      <c r="I465">
        <v>1715.79</v>
      </c>
      <c r="J465">
        <v>1729.22</v>
      </c>
      <c r="K465">
        <v>14.87</v>
      </c>
      <c r="L465">
        <v>0.87</v>
      </c>
      <c r="M465">
        <v>5841.36</v>
      </c>
      <c r="N465">
        <v>410.45</v>
      </c>
      <c r="O465">
        <v>300</v>
      </c>
    </row>
    <row r="466" hidden="1" spans="1:15">
      <c r="A466">
        <v>20061204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t="s">
        <v>356</v>
      </c>
      <c r="H466" t="s">
        <v>357</v>
      </c>
      <c r="I466" t="s">
        <v>356</v>
      </c>
      <c r="J466">
        <v>1780.74</v>
      </c>
      <c r="K466">
        <v>51.51</v>
      </c>
      <c r="L466">
        <v>2.98</v>
      </c>
      <c r="M466">
        <v>7143.43</v>
      </c>
      <c r="N466">
        <v>469.48</v>
      </c>
      <c r="O466">
        <v>300</v>
      </c>
    </row>
    <row r="467" hidden="1" spans="1:15">
      <c r="A467">
        <v>20061205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>
        <v>1785.44</v>
      </c>
      <c r="H467">
        <v>1811.66</v>
      </c>
      <c r="I467">
        <v>1777.43</v>
      </c>
      <c r="J467">
        <v>1794.23</v>
      </c>
      <c r="K467" t="s">
        <v>358</v>
      </c>
      <c r="L467">
        <v>0.76</v>
      </c>
      <c r="M467">
        <v>6720.26</v>
      </c>
      <c r="N467">
        <v>472.56</v>
      </c>
      <c r="O467">
        <v>300</v>
      </c>
    </row>
    <row r="468" hidden="1" spans="1:15">
      <c r="A468">
        <v>20061206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>
        <v>1794.26</v>
      </c>
      <c r="H468">
        <v>1806.65</v>
      </c>
      <c r="I468">
        <v>1717.72</v>
      </c>
      <c r="J468">
        <v>1779.41</v>
      </c>
      <c r="K468">
        <v>-14.82</v>
      </c>
      <c r="L468">
        <v>-0.83</v>
      </c>
      <c r="M468">
        <v>8127.67</v>
      </c>
      <c r="N468">
        <v>533.83</v>
      </c>
      <c r="O468">
        <v>300</v>
      </c>
    </row>
    <row r="469" hidden="1" spans="1:15">
      <c r="A469">
        <v>20061207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>
        <v>1774.19</v>
      </c>
      <c r="H469">
        <v>1820.72</v>
      </c>
      <c r="I469">
        <v>1770.57</v>
      </c>
      <c r="J469">
        <v>1775.71</v>
      </c>
      <c r="K469" t="s">
        <v>359</v>
      </c>
      <c r="L469">
        <v>-0.21</v>
      </c>
      <c r="M469">
        <v>8048.75</v>
      </c>
      <c r="N469">
        <v>513.88</v>
      </c>
      <c r="O469">
        <v>300</v>
      </c>
    </row>
    <row r="470" hidden="1" spans="1:15">
      <c r="A470">
        <v>20061208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>
        <v>1752.77</v>
      </c>
      <c r="H470">
        <v>1772.16</v>
      </c>
      <c r="I470" t="s">
        <v>360</v>
      </c>
      <c r="J470">
        <v>1711.58</v>
      </c>
      <c r="K470">
        <v>-64.13</v>
      </c>
      <c r="L470">
        <v>-3.61</v>
      </c>
      <c r="M470">
        <v>6625.77</v>
      </c>
      <c r="N470" t="s">
        <v>361</v>
      </c>
      <c r="O470">
        <v>300</v>
      </c>
    </row>
    <row r="471" hidden="1" spans="1:15">
      <c r="A471">
        <v>20061211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>
        <v>1705.91</v>
      </c>
      <c r="H471">
        <v>1790.12</v>
      </c>
      <c r="I471">
        <v>1705.91</v>
      </c>
      <c r="J471">
        <v>1789.92</v>
      </c>
      <c r="K471">
        <v>78.34</v>
      </c>
      <c r="L471">
        <v>4.58</v>
      </c>
      <c r="M471" t="s">
        <v>362</v>
      </c>
      <c r="N471">
        <v>331.69</v>
      </c>
      <c r="O471">
        <v>300</v>
      </c>
    </row>
    <row r="472" hidden="1" spans="1:15">
      <c r="A472">
        <v>20061212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>
        <v>1798.46</v>
      </c>
      <c r="H472" t="s">
        <v>363</v>
      </c>
      <c r="I472">
        <v>1772.11</v>
      </c>
      <c r="J472">
        <v>1802.79</v>
      </c>
      <c r="K472">
        <v>12.86</v>
      </c>
      <c r="L472">
        <v>0.72</v>
      </c>
      <c r="M472">
        <v>5783.35</v>
      </c>
      <c r="N472">
        <v>387.02</v>
      </c>
      <c r="O472">
        <v>300</v>
      </c>
    </row>
    <row r="473" hidden="1" spans="1:15">
      <c r="A473">
        <v>20061213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>
        <v>1805.42</v>
      </c>
      <c r="H473">
        <v>1813.28</v>
      </c>
      <c r="I473">
        <v>1779.56</v>
      </c>
      <c r="J473">
        <v>1803.86</v>
      </c>
      <c r="K473">
        <v>1.07</v>
      </c>
      <c r="L473">
        <v>0.06</v>
      </c>
      <c r="M473">
        <v>4800.45</v>
      </c>
      <c r="N473">
        <v>331.54</v>
      </c>
      <c r="O473">
        <v>300</v>
      </c>
    </row>
    <row r="474" hidden="1" spans="1:15">
      <c r="A474">
        <v>20061214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>
        <v>1807.08</v>
      </c>
      <c r="H474">
        <v>1836.19</v>
      </c>
      <c r="I474" t="s">
        <v>364</v>
      </c>
      <c r="J474">
        <v>1836.14</v>
      </c>
      <c r="K474">
        <v>32.29</v>
      </c>
      <c r="L474">
        <v>1.79</v>
      </c>
      <c r="M474">
        <v>4720.62</v>
      </c>
      <c r="N474">
        <v>333.24</v>
      </c>
      <c r="O474">
        <v>300</v>
      </c>
    </row>
    <row r="475" hidden="1" spans="1:15">
      <c r="A475">
        <v>20061215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>
        <v>1842.88</v>
      </c>
      <c r="H475">
        <v>1867.78</v>
      </c>
      <c r="I475">
        <v>1832.51</v>
      </c>
      <c r="J475">
        <v>1867.64</v>
      </c>
      <c r="K475">
        <v>31.49</v>
      </c>
      <c r="L475">
        <v>1.72</v>
      </c>
      <c r="M475">
        <v>4941.44</v>
      </c>
      <c r="N475">
        <v>369.57</v>
      </c>
      <c r="O475">
        <v>300</v>
      </c>
    </row>
    <row r="476" hidden="1" spans="1:15">
      <c r="A476">
        <v>20061218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>
        <v>1875.01</v>
      </c>
      <c r="H476">
        <v>1918.29</v>
      </c>
      <c r="I476">
        <v>1875.01</v>
      </c>
      <c r="J476">
        <v>1916.11</v>
      </c>
      <c r="K476">
        <v>48.47</v>
      </c>
      <c r="L476" t="s">
        <v>365</v>
      </c>
      <c r="M476" t="s">
        <v>366</v>
      </c>
      <c r="N476" t="s">
        <v>367</v>
      </c>
      <c r="O476">
        <v>300</v>
      </c>
    </row>
    <row r="477" hidden="1" spans="1:15">
      <c r="A477">
        <v>20061219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t="s">
        <v>368</v>
      </c>
      <c r="H477">
        <v>1936.75</v>
      </c>
      <c r="I477">
        <v>1882.54</v>
      </c>
      <c r="J477">
        <v>1921.44</v>
      </c>
      <c r="K477">
        <v>5.34</v>
      </c>
      <c r="L477">
        <v>0.28</v>
      </c>
      <c r="M477">
        <v>6778.89</v>
      </c>
      <c r="N477" t="s">
        <v>369</v>
      </c>
      <c r="O477">
        <v>300</v>
      </c>
    </row>
    <row r="478" hidden="1" spans="1:15">
      <c r="A478">
        <v>20061220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370</v>
      </c>
      <c r="H478" t="s">
        <v>371</v>
      </c>
      <c r="I478">
        <v>1893.42</v>
      </c>
      <c r="J478">
        <v>1936.55</v>
      </c>
      <c r="K478" t="s">
        <v>372</v>
      </c>
      <c r="L478">
        <v>0.79</v>
      </c>
      <c r="M478">
        <v>5634.85</v>
      </c>
      <c r="N478">
        <v>397.45</v>
      </c>
      <c r="O478">
        <v>300</v>
      </c>
    </row>
    <row r="479" hidden="1" spans="1:15">
      <c r="A479">
        <v>20061221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>
        <v>1935.78</v>
      </c>
      <c r="H479">
        <v>1945.47</v>
      </c>
      <c r="I479">
        <v>1905.72</v>
      </c>
      <c r="J479">
        <v>1908.99</v>
      </c>
      <c r="K479">
        <v>-27.56</v>
      </c>
      <c r="L479">
        <v>-1.42</v>
      </c>
      <c r="M479">
        <v>6022.52</v>
      </c>
      <c r="N479">
        <v>434.38</v>
      </c>
      <c r="O479">
        <v>300</v>
      </c>
    </row>
    <row r="480" hidden="1" spans="1:15">
      <c r="A480">
        <v>20061222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>
        <v>1896.48</v>
      </c>
      <c r="H480">
        <v>1918.49</v>
      </c>
      <c r="I480">
        <v>1880.57</v>
      </c>
      <c r="J480">
        <v>1895.64</v>
      </c>
      <c r="K480">
        <v>-13.34</v>
      </c>
      <c r="L480" t="s">
        <v>373</v>
      </c>
      <c r="M480">
        <v>4623.05</v>
      </c>
      <c r="N480">
        <v>348.71</v>
      </c>
      <c r="O480">
        <v>300</v>
      </c>
    </row>
    <row r="481" hidden="1" spans="1:18">
      <c r="A481">
        <v>20061225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>
        <v>1898.82</v>
      </c>
      <c r="H481">
        <v>1957.47</v>
      </c>
      <c r="I481">
        <v>1898.82</v>
      </c>
      <c r="J481" t="s">
        <v>374</v>
      </c>
      <c r="K481">
        <v>43.46</v>
      </c>
      <c r="L481">
        <v>2.29</v>
      </c>
      <c r="M481">
        <v>5625.17</v>
      </c>
      <c r="N481">
        <v>419.52</v>
      </c>
      <c r="O481">
        <v>300</v>
      </c>
    </row>
    <row r="482" hidden="1" spans="1:18">
      <c r="A482">
        <v>20061226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t="s">
        <v>375</v>
      </c>
      <c r="H482">
        <v>1959.98</v>
      </c>
      <c r="I482">
        <v>1914.98</v>
      </c>
      <c r="J482">
        <v>1938.24</v>
      </c>
      <c r="K482">
        <v>-0.87</v>
      </c>
      <c r="L482">
        <v>-0.04</v>
      </c>
      <c r="M482">
        <v>5696.74</v>
      </c>
      <c r="N482">
        <v>391.07</v>
      </c>
      <c r="O482">
        <v>300</v>
      </c>
    </row>
    <row r="483" hidden="1" spans="1:18">
      <c r="A483">
        <v>20061227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>
        <v>1940.41</v>
      </c>
      <c r="H483">
        <v>1983.11</v>
      </c>
      <c r="I483">
        <v>1939.55</v>
      </c>
      <c r="J483">
        <v>1982.88</v>
      </c>
      <c r="K483">
        <v>44.64</v>
      </c>
      <c r="L483" t="s">
        <v>376</v>
      </c>
      <c r="M483">
        <v>5600.56</v>
      </c>
      <c r="N483">
        <v>389.62</v>
      </c>
      <c r="O483">
        <v>300</v>
      </c>
    </row>
    <row r="484" hidden="1" spans="1:18">
      <c r="A484">
        <v>20061228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>
        <v>1988.02</v>
      </c>
      <c r="H484">
        <v>2010.37</v>
      </c>
      <c r="I484">
        <v>1964.97</v>
      </c>
      <c r="J484">
        <v>1979.93</v>
      </c>
      <c r="K484">
        <v>-2.94</v>
      </c>
      <c r="L484">
        <v>-0.15</v>
      </c>
      <c r="M484">
        <v>6319.28</v>
      </c>
      <c r="N484">
        <v>452.24</v>
      </c>
      <c r="O484">
        <v>300</v>
      </c>
    </row>
    <row r="485" spans="1:18">
      <c r="A485" s="3">
        <v>20061229</v>
      </c>
      <c r="B485" s="3" t="s">
        <v>18</v>
      </c>
      <c r="C485" s="3" t="s">
        <v>19</v>
      </c>
      <c r="D485" s="3" t="s">
        <v>20</v>
      </c>
      <c r="E485" s="3" t="s">
        <v>21</v>
      </c>
      <c r="F485" s="3" t="s">
        <v>22</v>
      </c>
      <c r="G485" s="3">
        <v>1991.88</v>
      </c>
      <c r="H485" s="3">
        <v>2052.86</v>
      </c>
      <c r="I485" s="3">
        <v>1991.88</v>
      </c>
      <c r="J485" s="3">
        <v>2041.05</v>
      </c>
      <c r="K485" s="3">
        <v>61.11</v>
      </c>
      <c r="L485" s="3">
        <v>3.09</v>
      </c>
      <c r="M485" s="3">
        <v>7385.19</v>
      </c>
      <c r="N485" s="3">
        <v>557.16</v>
      </c>
      <c r="O485" s="3">
        <v>300</v>
      </c>
      <c r="P485" s="4">
        <f>(J485-J244)/J244</f>
        <v>1.21024419297201</v>
      </c>
      <c r="Q485" s="4" t="s">
        <v>377</v>
      </c>
      <c r="R485" s="5">
        <v>5.31</v>
      </c>
    </row>
    <row r="486" hidden="1" spans="1:18">
      <c r="A486">
        <v>20070104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>
        <v>2073.25</v>
      </c>
      <c r="H486">
        <v>2139.49</v>
      </c>
      <c r="I486">
        <v>2054.24</v>
      </c>
      <c r="J486">
        <v>2067.09</v>
      </c>
      <c r="K486">
        <v>26.05</v>
      </c>
      <c r="L486">
        <v>1.28</v>
      </c>
      <c r="M486">
        <v>10671.97</v>
      </c>
      <c r="N486">
        <v>823.81</v>
      </c>
      <c r="O486">
        <v>300</v>
      </c>
    </row>
    <row r="487" hidden="1" spans="1:18">
      <c r="A487">
        <v>20070105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>
        <v>2051.15</v>
      </c>
      <c r="H487" t="s">
        <v>378</v>
      </c>
      <c r="I487">
        <v>2030.76</v>
      </c>
      <c r="J487">
        <v>2072.88</v>
      </c>
      <c r="K487">
        <v>5.79</v>
      </c>
      <c r="L487">
        <v>0.28</v>
      </c>
      <c r="M487">
        <v>9274.34</v>
      </c>
      <c r="N487">
        <v>680.26</v>
      </c>
      <c r="O487">
        <v>300</v>
      </c>
    </row>
    <row r="488" hidden="1" spans="1:18">
      <c r="A488">
        <v>20070108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>
        <v>2072.01</v>
      </c>
      <c r="H488">
        <v>2131.74</v>
      </c>
      <c r="I488">
        <v>2071.72</v>
      </c>
      <c r="J488">
        <v>2131.56</v>
      </c>
      <c r="K488">
        <v>58.67</v>
      </c>
      <c r="L488">
        <v>2.83</v>
      </c>
      <c r="M488">
        <v>8476.79</v>
      </c>
      <c r="N488">
        <v>663.04</v>
      </c>
      <c r="O488">
        <v>300</v>
      </c>
    </row>
    <row r="489" hidden="1" spans="1:18">
      <c r="A489">
        <v>20070109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>
        <v>2137.49</v>
      </c>
      <c r="H489">
        <v>2201.36</v>
      </c>
      <c r="I489">
        <v>2128.06</v>
      </c>
      <c r="J489">
        <v>2200.09</v>
      </c>
      <c r="K489">
        <v>68.53</v>
      </c>
      <c r="L489">
        <v>3.22</v>
      </c>
      <c r="M489">
        <v>8157.76</v>
      </c>
      <c r="N489">
        <v>654.56</v>
      </c>
      <c r="O489">
        <v>300</v>
      </c>
    </row>
    <row r="490" hidden="1" spans="1:18">
      <c r="A490">
        <v>20070110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>
        <v>2210.76</v>
      </c>
      <c r="H490">
        <v>2255.97</v>
      </c>
      <c r="I490">
        <v>2194.77</v>
      </c>
      <c r="J490">
        <v>2255.97</v>
      </c>
      <c r="K490">
        <v>55.88</v>
      </c>
      <c r="L490">
        <v>2.54</v>
      </c>
      <c r="M490" t="s">
        <v>379</v>
      </c>
      <c r="N490">
        <v>688.23</v>
      </c>
      <c r="O490">
        <v>300</v>
      </c>
    </row>
    <row r="491" hidden="1" spans="1:18">
      <c r="A491">
        <v>20070111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>
        <v>2257.01</v>
      </c>
      <c r="H491">
        <v>2289.95</v>
      </c>
      <c r="I491">
        <v>2224.37</v>
      </c>
      <c r="J491">
        <v>2231.63</v>
      </c>
      <c r="K491">
        <v>-24.34</v>
      </c>
      <c r="L491">
        <v>-1.08</v>
      </c>
      <c r="M491">
        <v>8627.65</v>
      </c>
      <c r="N491" t="s">
        <v>380</v>
      </c>
      <c r="O491">
        <v>300</v>
      </c>
    </row>
    <row r="492" hidden="1" spans="1:18">
      <c r="A492">
        <v>20070112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>
        <v>2215.86</v>
      </c>
      <c r="H492">
        <v>2249.54</v>
      </c>
      <c r="I492">
        <v>2159.78</v>
      </c>
      <c r="J492">
        <v>2173.75</v>
      </c>
      <c r="K492">
        <v>-57.88</v>
      </c>
      <c r="L492">
        <v>-2.59</v>
      </c>
      <c r="M492">
        <v>7652.57</v>
      </c>
      <c r="N492">
        <v>617.43</v>
      </c>
      <c r="O492">
        <v>300</v>
      </c>
    </row>
    <row r="493" hidden="1" spans="1:18">
      <c r="A493">
        <v>20070115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>
        <v>2170.94</v>
      </c>
      <c r="H493">
        <v>2287.68</v>
      </c>
      <c r="I493">
        <v>2170.94</v>
      </c>
      <c r="J493">
        <v>2287.34</v>
      </c>
      <c r="K493" t="s">
        <v>381</v>
      </c>
      <c r="L493">
        <v>5.23</v>
      </c>
      <c r="M493">
        <v>6640.31</v>
      </c>
      <c r="N493">
        <v>570.43</v>
      </c>
      <c r="O493">
        <v>300</v>
      </c>
    </row>
    <row r="494" hidden="1" spans="1:18">
      <c r="A494">
        <v>20070116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>
        <v>2310.96</v>
      </c>
      <c r="H494">
        <v>2354.43</v>
      </c>
      <c r="I494">
        <v>2297.24</v>
      </c>
      <c r="J494">
        <v>2353.87</v>
      </c>
      <c r="K494">
        <v>66.53</v>
      </c>
      <c r="L494">
        <v>2.91</v>
      </c>
      <c r="M494">
        <v>7636.43</v>
      </c>
      <c r="N494">
        <v>678.43</v>
      </c>
      <c r="O494">
        <v>300</v>
      </c>
    </row>
    <row r="495" hidden="1" spans="1:18">
      <c r="A495">
        <v>20070117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>
        <v>2360.41</v>
      </c>
      <c r="H495">
        <v>2393.22</v>
      </c>
      <c r="I495">
        <v>2266.34</v>
      </c>
      <c r="J495">
        <v>2308.93</v>
      </c>
      <c r="K495">
        <v>-44.94</v>
      </c>
      <c r="L495">
        <v>-1.91</v>
      </c>
      <c r="M495">
        <v>8901.55</v>
      </c>
      <c r="N495">
        <v>800.09</v>
      </c>
      <c r="O495">
        <v>300</v>
      </c>
    </row>
    <row r="496" hidden="1" spans="1:18">
      <c r="A496">
        <v>20070118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>
        <v>2292.17</v>
      </c>
      <c r="H496">
        <v>2325.53</v>
      </c>
      <c r="I496">
        <v>2240.21</v>
      </c>
      <c r="J496" t="s">
        <v>382</v>
      </c>
      <c r="K496">
        <v>8.16</v>
      </c>
      <c r="L496">
        <v>0.35</v>
      </c>
      <c r="M496">
        <v>7864.86</v>
      </c>
      <c r="N496">
        <v>698.95</v>
      </c>
      <c r="O496">
        <v>300</v>
      </c>
    </row>
    <row r="497" hidden="1" spans="1:15">
      <c r="A497">
        <v>20070119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>
        <v>2320.87</v>
      </c>
      <c r="H497">
        <v>2396.09</v>
      </c>
      <c r="I497">
        <v>2320.87</v>
      </c>
      <c r="J497">
        <v>2396.09</v>
      </c>
      <c r="K497" t="s">
        <v>383</v>
      </c>
      <c r="L497">
        <v>3.41</v>
      </c>
      <c r="M497" t="s">
        <v>384</v>
      </c>
      <c r="N497">
        <v>735.39</v>
      </c>
      <c r="O497">
        <v>300</v>
      </c>
    </row>
    <row r="498" hidden="1" spans="1:15">
      <c r="A498">
        <v>20070122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>
        <v>2424.82</v>
      </c>
      <c r="H498">
        <v>2491.71</v>
      </c>
      <c r="I498">
        <v>2424.82</v>
      </c>
      <c r="J498">
        <v>2491.31</v>
      </c>
      <c r="K498">
        <v>95.22</v>
      </c>
      <c r="L498">
        <v>3.97</v>
      </c>
      <c r="M498" t="s">
        <v>385</v>
      </c>
      <c r="N498" t="s">
        <v>386</v>
      </c>
      <c r="O498">
        <v>300</v>
      </c>
    </row>
    <row r="499" hidden="1" spans="1:15">
      <c r="A499">
        <v>20070123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>
        <v>2508.27</v>
      </c>
      <c r="H499">
        <v>2516.59</v>
      </c>
      <c r="I499">
        <v>2415.11</v>
      </c>
      <c r="J499">
        <v>2508.13</v>
      </c>
      <c r="K499">
        <v>16.82</v>
      </c>
      <c r="L499">
        <v>0.68</v>
      </c>
      <c r="M499">
        <v>10233.76</v>
      </c>
      <c r="N499">
        <v>928.13</v>
      </c>
      <c r="O499">
        <v>300</v>
      </c>
    </row>
    <row r="500" hidden="1" spans="1:15">
      <c r="A500">
        <v>20070124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>
        <v>2508.52</v>
      </c>
      <c r="H500" t="s">
        <v>387</v>
      </c>
      <c r="I500">
        <v>2489.93</v>
      </c>
      <c r="J500">
        <v>2536.43</v>
      </c>
      <c r="K500" t="s">
        <v>388</v>
      </c>
      <c r="L500">
        <v>1.13</v>
      </c>
      <c r="M500">
        <v>8443.37</v>
      </c>
      <c r="N500">
        <v>802.77</v>
      </c>
      <c r="O500">
        <v>300</v>
      </c>
    </row>
    <row r="501" hidden="1" spans="1:15">
      <c r="A501">
        <v>20070125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>
        <v>2512.46</v>
      </c>
      <c r="H501">
        <v>2529.43</v>
      </c>
      <c r="I501">
        <v>2449.05</v>
      </c>
      <c r="J501">
        <v>2452.83</v>
      </c>
      <c r="K501" t="s">
        <v>389</v>
      </c>
      <c r="L501" t="s">
        <v>198</v>
      </c>
      <c r="M501">
        <v>8105.52</v>
      </c>
      <c r="N501">
        <v>772.42</v>
      </c>
      <c r="O501">
        <v>300</v>
      </c>
    </row>
    <row r="502" hidden="1" spans="1:15">
      <c r="A502">
        <v>20070126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>
        <v>2415.75</v>
      </c>
      <c r="H502">
        <v>2524.24</v>
      </c>
      <c r="I502">
        <v>2356.98</v>
      </c>
      <c r="J502">
        <v>2512.92</v>
      </c>
      <c r="K502">
        <v>60.09</v>
      </c>
      <c r="L502">
        <v>2.45</v>
      </c>
      <c r="M502" t="s">
        <v>390</v>
      </c>
      <c r="N502">
        <v>732.76</v>
      </c>
      <c r="O502">
        <v>300</v>
      </c>
    </row>
    <row r="503" hidden="1" spans="1:15">
      <c r="A503">
        <v>20070129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>
        <v>2529.94</v>
      </c>
      <c r="H503">
        <v>2582.41</v>
      </c>
      <c r="I503" t="s">
        <v>391</v>
      </c>
      <c r="J503">
        <v>2576.92</v>
      </c>
      <c r="K503" t="s">
        <v>392</v>
      </c>
      <c r="L503">
        <v>2.55</v>
      </c>
      <c r="M503">
        <v>8545.21</v>
      </c>
      <c r="N503">
        <v>795.45</v>
      </c>
      <c r="O503">
        <v>300</v>
      </c>
    </row>
    <row r="504" hidden="1" spans="1:15">
      <c r="A504">
        <v>20070130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>
        <v>2586.52</v>
      </c>
      <c r="H504">
        <v>2599.45</v>
      </c>
      <c r="I504">
        <v>2531.78</v>
      </c>
      <c r="J504">
        <v>2551.88</v>
      </c>
      <c r="K504">
        <v>-25.03</v>
      </c>
      <c r="L504">
        <v>-0.97</v>
      </c>
      <c r="M504">
        <v>7821.15</v>
      </c>
      <c r="N504">
        <v>734.85</v>
      </c>
      <c r="O504">
        <v>300</v>
      </c>
    </row>
    <row r="505" hidden="1" spans="1:15">
      <c r="A505">
        <v>20070131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t="s">
        <v>393</v>
      </c>
      <c r="H505">
        <v>2548.18</v>
      </c>
      <c r="I505">
        <v>2367.67</v>
      </c>
      <c r="J505">
        <v>2385.34</v>
      </c>
      <c r="K505">
        <v>-166.55</v>
      </c>
      <c r="L505">
        <v>-6.53</v>
      </c>
      <c r="M505">
        <v>8090.91</v>
      </c>
      <c r="N505">
        <v>719.45</v>
      </c>
      <c r="O505">
        <v>300</v>
      </c>
    </row>
    <row r="506" hidden="1" spans="1:15">
      <c r="A506">
        <v>20070201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t="s">
        <v>394</v>
      </c>
      <c r="H506">
        <v>2410.42</v>
      </c>
      <c r="I506">
        <v>2310.57</v>
      </c>
      <c r="J506">
        <v>2395.17</v>
      </c>
      <c r="K506">
        <v>9.84</v>
      </c>
      <c r="L506">
        <v>0.41</v>
      </c>
      <c r="M506">
        <v>6507.81</v>
      </c>
      <c r="N506">
        <v>575.78</v>
      </c>
      <c r="O506">
        <v>300</v>
      </c>
    </row>
    <row r="507" hidden="1" spans="1:15">
      <c r="A507">
        <v>20070202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>
        <v>2397.06</v>
      </c>
      <c r="H507">
        <v>2403.62</v>
      </c>
      <c r="I507">
        <v>2293.28</v>
      </c>
      <c r="J507" t="s">
        <v>395</v>
      </c>
      <c r="K507">
        <v>-97.17</v>
      </c>
      <c r="L507">
        <v>-4.06</v>
      </c>
      <c r="M507">
        <v>5937.72</v>
      </c>
      <c r="N507">
        <v>535.35</v>
      </c>
      <c r="O507">
        <v>300</v>
      </c>
    </row>
    <row r="508" hidden="1" spans="1:15">
      <c r="A508">
        <v>20070205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>
        <v>2282.77</v>
      </c>
      <c r="H508">
        <v>2304.32</v>
      </c>
      <c r="I508">
        <v>2247.93</v>
      </c>
      <c r="J508" t="s">
        <v>396</v>
      </c>
      <c r="K508">
        <v>-26.21</v>
      </c>
      <c r="L508">
        <v>-1.14</v>
      </c>
      <c r="M508">
        <v>4758.75</v>
      </c>
      <c r="N508">
        <v>423.58</v>
      </c>
      <c r="O508">
        <v>300</v>
      </c>
    </row>
    <row r="509" hidden="1" spans="1:15">
      <c r="A509">
        <v>20070206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>
        <v>2271.37</v>
      </c>
      <c r="H509" t="s">
        <v>397</v>
      </c>
      <c r="I509" t="s">
        <v>398</v>
      </c>
      <c r="J509">
        <v>2316.04</v>
      </c>
      <c r="K509">
        <v>44.24</v>
      </c>
      <c r="L509">
        <v>1.95</v>
      </c>
      <c r="M509">
        <v>6701.06</v>
      </c>
      <c r="N509">
        <v>612.07</v>
      </c>
      <c r="O509">
        <v>300</v>
      </c>
    </row>
    <row r="510" hidden="1" spans="1:15">
      <c r="A510">
        <v>20070207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>
        <v>2330.43</v>
      </c>
      <c r="H510">
        <v>2390.87</v>
      </c>
      <c r="I510">
        <v>2330.43</v>
      </c>
      <c r="J510">
        <v>2369.79</v>
      </c>
      <c r="K510">
        <v>53.75</v>
      </c>
      <c r="L510">
        <v>2.32</v>
      </c>
      <c r="M510">
        <v>7010.64</v>
      </c>
      <c r="N510">
        <v>662.03</v>
      </c>
      <c r="O510">
        <v>300</v>
      </c>
    </row>
    <row r="511" hidden="1" spans="1:15">
      <c r="A511">
        <v>20070208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>
        <v>2376.63</v>
      </c>
      <c r="H511">
        <v>2415.96</v>
      </c>
      <c r="I511" t="s">
        <v>399</v>
      </c>
      <c r="J511" t="s">
        <v>400</v>
      </c>
      <c r="K511">
        <v>40.81</v>
      </c>
      <c r="L511">
        <v>1.72</v>
      </c>
      <c r="M511">
        <v>6265.65</v>
      </c>
      <c r="N511">
        <v>583.68</v>
      </c>
      <c r="O511">
        <v>300</v>
      </c>
    </row>
    <row r="512" hidden="1" spans="1:15">
      <c r="A512">
        <v>20070209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>
        <v>2412.64</v>
      </c>
      <c r="H512">
        <v>2417.64</v>
      </c>
      <c r="I512">
        <v>2376.02</v>
      </c>
      <c r="J512">
        <v>2397.25</v>
      </c>
      <c r="K512">
        <v>-13.36</v>
      </c>
      <c r="L512">
        <v>-0.55</v>
      </c>
      <c r="M512">
        <v>5551.55</v>
      </c>
      <c r="N512">
        <v>513.03</v>
      </c>
      <c r="O512">
        <v>300</v>
      </c>
    </row>
    <row r="513" hidden="1" spans="1:15">
      <c r="A513">
        <v>20070212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>
        <v>2397.85</v>
      </c>
      <c r="H513">
        <v>2485.76</v>
      </c>
      <c r="I513">
        <v>2396.79</v>
      </c>
      <c r="J513">
        <v>2485.39</v>
      </c>
      <c r="K513">
        <v>88.15</v>
      </c>
      <c r="L513">
        <v>3.68</v>
      </c>
      <c r="M513">
        <v>5499.23</v>
      </c>
      <c r="N513">
        <v>517.09</v>
      </c>
      <c r="O513">
        <v>300</v>
      </c>
    </row>
    <row r="514" hidden="1" spans="1:15">
      <c r="A514">
        <v>20070213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>
        <v>2498.35</v>
      </c>
      <c r="H514">
        <v>2526.23</v>
      </c>
      <c r="I514">
        <v>2489.66</v>
      </c>
      <c r="J514">
        <v>2522.63</v>
      </c>
      <c r="K514">
        <v>37.24</v>
      </c>
      <c r="L514" t="s">
        <v>139</v>
      </c>
      <c r="M514">
        <v>5152.89</v>
      </c>
      <c r="N514">
        <v>482.28</v>
      </c>
      <c r="O514">
        <v>300</v>
      </c>
    </row>
    <row r="515" hidden="1" spans="1:15">
      <c r="A515">
        <v>20070214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>
        <v>2527.56</v>
      </c>
      <c r="H515">
        <v>2594.66</v>
      </c>
      <c r="I515">
        <v>2520.53</v>
      </c>
      <c r="J515">
        <v>2588.35</v>
      </c>
      <c r="K515">
        <v>65.72</v>
      </c>
      <c r="L515">
        <v>2.61</v>
      </c>
      <c r="M515">
        <v>6277.73</v>
      </c>
      <c r="N515">
        <v>584.62</v>
      </c>
      <c r="O515">
        <v>300</v>
      </c>
    </row>
    <row r="516" hidden="1" spans="1:15">
      <c r="A516">
        <v>20070215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>
        <v>2607.63</v>
      </c>
      <c r="H516">
        <v>2669.18</v>
      </c>
      <c r="I516">
        <v>2607.63</v>
      </c>
      <c r="J516">
        <v>2668.63</v>
      </c>
      <c r="K516">
        <v>80.28</v>
      </c>
      <c r="L516" t="s">
        <v>221</v>
      </c>
      <c r="M516">
        <v>7163.13</v>
      </c>
      <c r="N516">
        <v>674.16</v>
      </c>
      <c r="O516">
        <v>300</v>
      </c>
    </row>
    <row r="517" hidden="1" spans="1:15">
      <c r="A517">
        <v>20070216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>
        <v>2692.67</v>
      </c>
      <c r="H517">
        <v>2717.57</v>
      </c>
      <c r="I517">
        <v>2660.49</v>
      </c>
      <c r="J517">
        <v>2676.74</v>
      </c>
      <c r="K517" t="s">
        <v>401</v>
      </c>
      <c r="L517" t="s">
        <v>168</v>
      </c>
      <c r="M517">
        <v>7590.88</v>
      </c>
      <c r="N517">
        <v>715.98</v>
      </c>
      <c r="O517">
        <v>300</v>
      </c>
    </row>
    <row r="518" hidden="1" spans="1:15">
      <c r="A518">
        <v>20070226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>
        <v>2679.27</v>
      </c>
      <c r="H518" t="s">
        <v>402</v>
      </c>
      <c r="I518">
        <v>2641.12</v>
      </c>
      <c r="J518">
        <v>2707.68</v>
      </c>
      <c r="K518">
        <v>30.94</v>
      </c>
      <c r="L518">
        <v>1.16</v>
      </c>
      <c r="M518">
        <v>7453.16</v>
      </c>
      <c r="N518">
        <v>709.82</v>
      </c>
      <c r="O518">
        <v>300</v>
      </c>
    </row>
    <row r="519" hidden="1" spans="1:15">
      <c r="A519">
        <v>20070227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>
        <v>2717.81</v>
      </c>
      <c r="H519">
        <v>2719.52</v>
      </c>
      <c r="I519">
        <v>2454.92</v>
      </c>
      <c r="J519">
        <v>2457.49</v>
      </c>
      <c r="K519">
        <v>-250.18</v>
      </c>
      <c r="L519">
        <v>-9.24</v>
      </c>
      <c r="M519">
        <v>10773.68</v>
      </c>
      <c r="N519">
        <v>1011.03</v>
      </c>
      <c r="O519">
        <v>300</v>
      </c>
    </row>
    <row r="520" hidden="1" spans="1:15">
      <c r="A520">
        <v>20070228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>
        <v>2413.42</v>
      </c>
      <c r="H520">
        <v>2554.23</v>
      </c>
      <c r="I520">
        <v>2413.33</v>
      </c>
      <c r="J520">
        <v>2544.57</v>
      </c>
      <c r="K520">
        <v>87.08</v>
      </c>
      <c r="L520">
        <v>3.54</v>
      </c>
      <c r="M520">
        <v>8282.26</v>
      </c>
      <c r="N520">
        <v>771.48</v>
      </c>
      <c r="O520">
        <v>300</v>
      </c>
    </row>
    <row r="521" hidden="1" spans="1:15">
      <c r="A521">
        <v>20070301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>
        <v>2550.26</v>
      </c>
      <c r="H521">
        <v>2550.33</v>
      </c>
      <c r="I521" t="s">
        <v>403</v>
      </c>
      <c r="J521">
        <v>2473.54</v>
      </c>
      <c r="K521">
        <v>-71.03</v>
      </c>
      <c r="L521">
        <v>-2.79</v>
      </c>
      <c r="M521">
        <v>8215.97</v>
      </c>
      <c r="N521" t="s">
        <v>404</v>
      </c>
      <c r="O521">
        <v>300</v>
      </c>
    </row>
    <row r="522" hidden="1" spans="1:15">
      <c r="A522">
        <v>20070302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>
        <v>2468.67</v>
      </c>
      <c r="H522">
        <v>2523.86</v>
      </c>
      <c r="I522">
        <v>2455.82</v>
      </c>
      <c r="J522">
        <v>2508.73</v>
      </c>
      <c r="K522">
        <v>35.19</v>
      </c>
      <c r="L522">
        <v>1.42</v>
      </c>
      <c r="M522">
        <v>5794.68</v>
      </c>
      <c r="N522">
        <v>542.22</v>
      </c>
      <c r="O522">
        <v>300</v>
      </c>
    </row>
    <row r="523" hidden="1" spans="1:15">
      <c r="A523">
        <v>20070305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>
        <v>2503.82</v>
      </c>
      <c r="H523">
        <v>2541.82</v>
      </c>
      <c r="I523">
        <v>2409.72</v>
      </c>
      <c r="J523">
        <v>2475.61</v>
      </c>
      <c r="K523">
        <v>-33.12</v>
      </c>
      <c r="L523">
        <v>-1.32</v>
      </c>
      <c r="M523">
        <v>6851.75</v>
      </c>
      <c r="N523">
        <v>630.72</v>
      </c>
      <c r="O523">
        <v>300</v>
      </c>
    </row>
    <row r="524" hidden="1" spans="1:15">
      <c r="A524">
        <v>20070306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>
        <v>2467.74</v>
      </c>
      <c r="H524">
        <v>2539.45</v>
      </c>
      <c r="I524">
        <v>2452.14</v>
      </c>
      <c r="J524">
        <v>2520.29</v>
      </c>
      <c r="K524">
        <v>44.69</v>
      </c>
      <c r="L524">
        <v>1.81</v>
      </c>
      <c r="M524">
        <v>5263.32</v>
      </c>
      <c r="N524">
        <v>502.61</v>
      </c>
      <c r="O524">
        <v>300</v>
      </c>
    </row>
    <row r="525" hidden="1" spans="1:15">
      <c r="A525">
        <v>20070307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>
        <v>2532.98</v>
      </c>
      <c r="H525">
        <v>2594.46</v>
      </c>
      <c r="I525">
        <v>2532.15</v>
      </c>
      <c r="J525">
        <v>2589.44</v>
      </c>
      <c r="K525">
        <v>69.14</v>
      </c>
      <c r="L525">
        <v>2.74</v>
      </c>
      <c r="M525">
        <v>5972.09</v>
      </c>
      <c r="N525">
        <v>576.23</v>
      </c>
      <c r="O525">
        <v>300</v>
      </c>
    </row>
    <row r="526" hidden="1" spans="1:15">
      <c r="A526">
        <v>20070308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>
        <v>2597.72</v>
      </c>
      <c r="H526">
        <v>2628.45</v>
      </c>
      <c r="I526">
        <v>2565.11</v>
      </c>
      <c r="J526">
        <v>2627.63</v>
      </c>
      <c r="K526">
        <v>38.19</v>
      </c>
      <c r="L526">
        <v>1.47</v>
      </c>
      <c r="M526">
        <v>5538.66</v>
      </c>
      <c r="N526">
        <v>539.08</v>
      </c>
      <c r="O526">
        <v>300</v>
      </c>
    </row>
    <row r="527" hidden="1" spans="1:15">
      <c r="A527">
        <v>20070309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t="s">
        <v>405</v>
      </c>
      <c r="H527">
        <v>2643.81</v>
      </c>
      <c r="I527">
        <v>2587.49</v>
      </c>
      <c r="J527">
        <v>2611.39</v>
      </c>
      <c r="K527">
        <v>-16.24</v>
      </c>
      <c r="L527">
        <v>-0.62</v>
      </c>
      <c r="M527">
        <v>7041.13</v>
      </c>
      <c r="N527">
        <v>679.33</v>
      </c>
      <c r="O527">
        <v>300</v>
      </c>
    </row>
    <row r="528" hidden="1" spans="1:15">
      <c r="A528">
        <v>20070312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>
        <v>2612.96</v>
      </c>
      <c r="H528" t="s">
        <v>406</v>
      </c>
      <c r="I528">
        <v>2563.37</v>
      </c>
      <c r="J528">
        <v>2616.17</v>
      </c>
      <c r="K528">
        <v>4.78</v>
      </c>
      <c r="L528">
        <v>0.18</v>
      </c>
      <c r="M528">
        <v>6246.89</v>
      </c>
      <c r="N528">
        <v>604.38</v>
      </c>
      <c r="O528">
        <v>300</v>
      </c>
    </row>
    <row r="529" hidden="1" spans="1:15">
      <c r="A529">
        <v>20070313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>
        <v>2620.72</v>
      </c>
      <c r="H529">
        <v>2641.63</v>
      </c>
      <c r="I529">
        <v>2605.23</v>
      </c>
      <c r="J529">
        <v>2640.17</v>
      </c>
      <c r="K529" t="s">
        <v>407</v>
      </c>
      <c r="L529">
        <v>0.92</v>
      </c>
      <c r="M529">
        <v>6578.89</v>
      </c>
      <c r="N529">
        <v>620.61</v>
      </c>
      <c r="O529">
        <v>300</v>
      </c>
    </row>
    <row r="530" hidden="1" spans="1:15">
      <c r="A530">
        <v>20070314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>
        <v>2609.93</v>
      </c>
      <c r="H530">
        <v>2625.12</v>
      </c>
      <c r="I530">
        <v>2546.65</v>
      </c>
      <c r="J530">
        <v>2597.36</v>
      </c>
      <c r="K530">
        <v>-42.81</v>
      </c>
      <c r="L530">
        <v>-1.62</v>
      </c>
      <c r="M530">
        <v>6895.21</v>
      </c>
      <c r="N530">
        <v>665.82</v>
      </c>
      <c r="O530">
        <v>300</v>
      </c>
    </row>
    <row r="531" hidden="1" spans="1:15">
      <c r="A531">
        <v>20070315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>
        <v>2595.54</v>
      </c>
      <c r="H531">
        <v>2645.88</v>
      </c>
      <c r="I531">
        <v>2595.54</v>
      </c>
      <c r="J531">
        <v>2645.55</v>
      </c>
      <c r="K531">
        <v>48.19</v>
      </c>
      <c r="L531">
        <v>1.86</v>
      </c>
      <c r="M531">
        <v>6377.85</v>
      </c>
      <c r="N531">
        <v>632.67</v>
      </c>
      <c r="O531">
        <v>300</v>
      </c>
    </row>
    <row r="532" hidden="1" spans="1:15">
      <c r="A532">
        <v>20070316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>
        <v>2656.01</v>
      </c>
      <c r="H532">
        <v>2665.39</v>
      </c>
      <c r="I532">
        <v>2576.32</v>
      </c>
      <c r="J532">
        <v>2604.23</v>
      </c>
      <c r="K532">
        <v>-41.32</v>
      </c>
      <c r="L532">
        <v>-1.56</v>
      </c>
      <c r="M532">
        <v>7533.19</v>
      </c>
      <c r="N532">
        <v>747.77</v>
      </c>
      <c r="O532">
        <v>300</v>
      </c>
    </row>
    <row r="533" hidden="1" spans="1:15">
      <c r="A533">
        <v>20070319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>
        <v>2533.71</v>
      </c>
      <c r="H533" t="s">
        <v>408</v>
      </c>
      <c r="I533" t="s">
        <v>409</v>
      </c>
      <c r="J533">
        <v>2659.41</v>
      </c>
      <c r="K533">
        <v>55.19</v>
      </c>
      <c r="L533">
        <v>2.12</v>
      </c>
      <c r="M533">
        <v>7398.36</v>
      </c>
      <c r="N533">
        <v>729.44</v>
      </c>
      <c r="O533">
        <v>300</v>
      </c>
    </row>
    <row r="534" hidden="1" spans="1:15">
      <c r="A534">
        <v>20070320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>
        <v>2669.64</v>
      </c>
      <c r="H534">
        <v>2674.47</v>
      </c>
      <c r="I534">
        <v>2645.25</v>
      </c>
      <c r="J534">
        <v>2672.77</v>
      </c>
      <c r="K534">
        <v>13.36</v>
      </c>
      <c r="L534" t="s">
        <v>103</v>
      </c>
      <c r="M534">
        <v>6124.97</v>
      </c>
      <c r="N534">
        <v>617.41</v>
      </c>
      <c r="O534">
        <v>300</v>
      </c>
    </row>
    <row r="535" hidden="1" spans="1:15">
      <c r="A535">
        <v>20070321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>
        <v>2685.93</v>
      </c>
      <c r="H535" t="s">
        <v>410</v>
      </c>
      <c r="I535">
        <v>2666.89</v>
      </c>
      <c r="J535" t="s">
        <v>411</v>
      </c>
      <c r="K535">
        <v>29.83</v>
      </c>
      <c r="L535">
        <v>1.12</v>
      </c>
      <c r="M535" t="s">
        <v>412</v>
      </c>
      <c r="N535">
        <v>683.69</v>
      </c>
      <c r="O535">
        <v>300</v>
      </c>
    </row>
    <row r="536" hidden="1" spans="1:15">
      <c r="A536">
        <v>20070322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>
        <v>2720.46</v>
      </c>
      <c r="H536">
        <v>2740.28</v>
      </c>
      <c r="I536">
        <v>2702.41</v>
      </c>
      <c r="J536">
        <v>2711.32</v>
      </c>
      <c r="K536">
        <v>8.73</v>
      </c>
      <c r="L536">
        <v>0.32</v>
      </c>
      <c r="M536">
        <v>8330.81</v>
      </c>
      <c r="N536">
        <v>860.36</v>
      </c>
      <c r="O536">
        <v>300</v>
      </c>
    </row>
    <row r="537" hidden="1" spans="1:15">
      <c r="A537">
        <v>20070323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>
        <v>2710.36</v>
      </c>
      <c r="H537">
        <v>2726.62</v>
      </c>
      <c r="I537">
        <v>2653.79</v>
      </c>
      <c r="J537">
        <v>2716.27</v>
      </c>
      <c r="K537">
        <v>4.94</v>
      </c>
      <c r="L537">
        <v>0.18</v>
      </c>
      <c r="M537">
        <v>7391.19</v>
      </c>
      <c r="N537">
        <v>763.04</v>
      </c>
      <c r="O537">
        <v>300</v>
      </c>
    </row>
    <row r="538" hidden="1" spans="1:15">
      <c r="A538">
        <v>20070326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t="s">
        <v>413</v>
      </c>
      <c r="H538" t="s">
        <v>414</v>
      </c>
      <c r="I538">
        <v>2713.93</v>
      </c>
      <c r="J538">
        <v>2764.03</v>
      </c>
      <c r="K538">
        <v>47.77</v>
      </c>
      <c r="L538">
        <v>1.76</v>
      </c>
      <c r="M538">
        <v>7607.48</v>
      </c>
      <c r="N538">
        <v>777.96</v>
      </c>
      <c r="O538">
        <v>300</v>
      </c>
    </row>
    <row r="539" hidden="1" spans="1:15">
      <c r="A539">
        <v>20070327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>
        <v>2770.35</v>
      </c>
      <c r="H539">
        <v>2789.97</v>
      </c>
      <c r="I539">
        <v>2753.02</v>
      </c>
      <c r="J539">
        <v>2784.02</v>
      </c>
      <c r="K539">
        <v>19.99</v>
      </c>
      <c r="L539">
        <v>0.72</v>
      </c>
      <c r="M539">
        <v>8072.51</v>
      </c>
      <c r="N539">
        <v>840.18</v>
      </c>
      <c r="O539">
        <v>300</v>
      </c>
    </row>
    <row r="540" hidden="1" spans="1:15">
      <c r="A540">
        <v>20070328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>
        <v>2787.24</v>
      </c>
      <c r="H540">
        <v>2806.08</v>
      </c>
      <c r="I540">
        <v>2689.11</v>
      </c>
      <c r="J540">
        <v>2797.65</v>
      </c>
      <c r="K540">
        <v>13.63</v>
      </c>
      <c r="L540">
        <v>0.49</v>
      </c>
      <c r="M540" t="s">
        <v>415</v>
      </c>
      <c r="N540">
        <v>1121.46</v>
      </c>
      <c r="O540">
        <v>300</v>
      </c>
    </row>
    <row r="541" hidden="1" spans="1:15">
      <c r="A541">
        <v>20070329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>
        <v>2802.38</v>
      </c>
      <c r="H541">
        <v>2830.08</v>
      </c>
      <c r="I541">
        <v>2782.93</v>
      </c>
      <c r="J541">
        <v>2783.31</v>
      </c>
      <c r="K541">
        <v>-14.34</v>
      </c>
      <c r="L541">
        <v>-0.51</v>
      </c>
      <c r="M541">
        <v>10656.72</v>
      </c>
      <c r="N541">
        <v>1132.33</v>
      </c>
      <c r="O541">
        <v>300</v>
      </c>
    </row>
    <row r="542" hidden="1" spans="1:15">
      <c r="A542">
        <v>20070330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>
        <v>2768.71</v>
      </c>
      <c r="H542">
        <v>2801.95</v>
      </c>
      <c r="I542">
        <v>2753.15</v>
      </c>
      <c r="J542">
        <v>2781.78</v>
      </c>
      <c r="K542">
        <v>-1.52</v>
      </c>
      <c r="L542">
        <v>-0.05</v>
      </c>
      <c r="M542">
        <v>6295.07</v>
      </c>
      <c r="N542">
        <v>665.37</v>
      </c>
      <c r="O542">
        <v>300</v>
      </c>
    </row>
    <row r="543" hidden="1" spans="1:15">
      <c r="A543">
        <v>20070402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>
        <v>2793.96</v>
      </c>
      <c r="H543">
        <v>2850.15</v>
      </c>
      <c r="I543">
        <v>2793.96</v>
      </c>
      <c r="J543">
        <v>2850.11</v>
      </c>
      <c r="K543">
        <v>68.32</v>
      </c>
      <c r="L543">
        <v>2.46</v>
      </c>
      <c r="M543">
        <v>6924.79</v>
      </c>
      <c r="N543">
        <v>766.81</v>
      </c>
      <c r="O543">
        <v>300</v>
      </c>
    </row>
    <row r="544" hidden="1" spans="1:15">
      <c r="A544">
        <v>20070403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t="s">
        <v>416</v>
      </c>
      <c r="H544">
        <v>2888.33</v>
      </c>
      <c r="I544">
        <v>2852.57</v>
      </c>
      <c r="J544">
        <v>2888.12</v>
      </c>
      <c r="K544">
        <v>38.01</v>
      </c>
      <c r="L544">
        <v>1.33</v>
      </c>
      <c r="M544">
        <v>7701.45</v>
      </c>
      <c r="N544">
        <v>870.92</v>
      </c>
      <c r="O544">
        <v>300</v>
      </c>
    </row>
    <row r="545" hidden="1" spans="1:15">
      <c r="A545">
        <v>20070404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>
        <v>2893.38</v>
      </c>
      <c r="H545">
        <v>2924.68</v>
      </c>
      <c r="I545">
        <v>2875.69</v>
      </c>
      <c r="J545">
        <v>2911.82</v>
      </c>
      <c r="K545">
        <v>23.71</v>
      </c>
      <c r="L545">
        <v>0.82</v>
      </c>
      <c r="M545">
        <v>7550.67</v>
      </c>
      <c r="N545">
        <v>884.56</v>
      </c>
      <c r="O545">
        <v>300</v>
      </c>
    </row>
    <row r="546" hidden="1" spans="1:15">
      <c r="A546">
        <v>20070405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t="s">
        <v>417</v>
      </c>
      <c r="H546">
        <v>2950.66</v>
      </c>
      <c r="I546">
        <v>2895.42</v>
      </c>
      <c r="J546">
        <v>2945.05</v>
      </c>
      <c r="K546">
        <v>33.22</v>
      </c>
      <c r="L546">
        <v>1.14</v>
      </c>
      <c r="M546" t="s">
        <v>418</v>
      </c>
      <c r="N546">
        <v>851.96</v>
      </c>
      <c r="O546">
        <v>300</v>
      </c>
    </row>
    <row r="547" hidden="1" spans="1:15">
      <c r="A547">
        <v>20070406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>
        <v>2921.73</v>
      </c>
      <c r="H547">
        <v>2977.46</v>
      </c>
      <c r="I547">
        <v>2911.05</v>
      </c>
      <c r="J547">
        <v>2972.01</v>
      </c>
      <c r="K547">
        <v>26.96</v>
      </c>
      <c r="L547">
        <v>0.92</v>
      </c>
      <c r="M547">
        <v>7910.23</v>
      </c>
      <c r="N547" t="s">
        <v>419</v>
      </c>
      <c r="O547">
        <v>300</v>
      </c>
    </row>
    <row r="548" hidden="1" spans="1:15">
      <c r="A548">
        <v>20070409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>
        <v>2988.38</v>
      </c>
      <c r="H548">
        <v>3043.06</v>
      </c>
      <c r="I548">
        <v>2988.38</v>
      </c>
      <c r="J548">
        <v>3038.17</v>
      </c>
      <c r="K548">
        <v>66.16</v>
      </c>
      <c r="L548">
        <v>2.23</v>
      </c>
      <c r="M548">
        <v>9090.17</v>
      </c>
      <c r="N548">
        <v>1062.19</v>
      </c>
      <c r="O548">
        <v>300</v>
      </c>
    </row>
    <row r="549" hidden="1" spans="1:15">
      <c r="A549">
        <v>20070410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>
        <v>3053.36</v>
      </c>
      <c r="H549">
        <v>3081.62</v>
      </c>
      <c r="I549">
        <v>2993.11</v>
      </c>
      <c r="J549">
        <v>3081.57</v>
      </c>
      <c r="K549" t="s">
        <v>420</v>
      </c>
      <c r="L549">
        <v>1.43</v>
      </c>
      <c r="M549">
        <v>10088.83</v>
      </c>
      <c r="N549">
        <v>1197.02</v>
      </c>
      <c r="O549">
        <v>300</v>
      </c>
    </row>
    <row r="550" hidden="1" spans="1:15">
      <c r="A550">
        <v>20070411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>
        <v>3092.09</v>
      </c>
      <c r="H550">
        <v>3121.54</v>
      </c>
      <c r="I550">
        <v>3059.28</v>
      </c>
      <c r="J550">
        <v>3121.32</v>
      </c>
      <c r="K550">
        <v>39.75</v>
      </c>
      <c r="L550">
        <v>1.29</v>
      </c>
      <c r="M550">
        <v>10166.99</v>
      </c>
      <c r="N550">
        <v>1242.19</v>
      </c>
      <c r="O550">
        <v>300</v>
      </c>
    </row>
    <row r="551" hidden="1" spans="1:15">
      <c r="A551">
        <v>20070412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>
        <v>3129.25</v>
      </c>
      <c r="H551">
        <v>3176.69</v>
      </c>
      <c r="I551">
        <v>3114.91</v>
      </c>
      <c r="J551">
        <v>3176.44</v>
      </c>
      <c r="K551">
        <v>55.12</v>
      </c>
      <c r="L551">
        <v>1.77</v>
      </c>
      <c r="M551">
        <v>9253.52</v>
      </c>
      <c r="N551">
        <v>1184.34</v>
      </c>
      <c r="O551">
        <v>300</v>
      </c>
    </row>
    <row r="552" hidden="1" spans="1:15">
      <c r="A552">
        <v>20070413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>
        <v>3182.78</v>
      </c>
      <c r="H552">
        <v>3211.61</v>
      </c>
      <c r="I552">
        <v>3154.11</v>
      </c>
      <c r="J552">
        <v>3169.23</v>
      </c>
      <c r="K552" t="s">
        <v>421</v>
      </c>
      <c r="L552">
        <v>-0.23</v>
      </c>
      <c r="M552">
        <v>10065.31</v>
      </c>
      <c r="N552">
        <v>1297.28</v>
      </c>
      <c r="O552">
        <v>300</v>
      </c>
    </row>
    <row r="553" hidden="1" spans="1:15">
      <c r="A553">
        <v>20070416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t="s">
        <v>422</v>
      </c>
      <c r="H553">
        <v>3256.57</v>
      </c>
      <c r="I553">
        <v>3177.29</v>
      </c>
      <c r="J553" t="s">
        <v>423</v>
      </c>
      <c r="K553">
        <v>86.77</v>
      </c>
      <c r="L553">
        <v>2.74</v>
      </c>
      <c r="M553">
        <v>8792.89</v>
      </c>
      <c r="N553">
        <v>1127.07</v>
      </c>
      <c r="O553">
        <v>300</v>
      </c>
    </row>
    <row r="554" hidden="1" spans="1:15">
      <c r="A554">
        <v>20070417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>
        <v>3273.43</v>
      </c>
      <c r="H554">
        <v>3288.17</v>
      </c>
      <c r="I554">
        <v>3182.95</v>
      </c>
      <c r="J554" t="s">
        <v>424</v>
      </c>
      <c r="K554">
        <v>27.61</v>
      </c>
      <c r="L554">
        <v>0.85</v>
      </c>
      <c r="M554">
        <v>10530.71</v>
      </c>
      <c r="N554">
        <v>1338.23</v>
      </c>
      <c r="O554">
        <v>300</v>
      </c>
    </row>
    <row r="555" hidden="1" spans="1:15">
      <c r="A555">
        <v>20070418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>
        <v>3294.21</v>
      </c>
      <c r="H555">
        <v>3311.98</v>
      </c>
      <c r="I555">
        <v>3244.93</v>
      </c>
      <c r="J555" t="s">
        <v>425</v>
      </c>
      <c r="K555" t="s">
        <v>426</v>
      </c>
      <c r="L555">
        <v>0.64</v>
      </c>
      <c r="M555">
        <v>10142.67</v>
      </c>
      <c r="N555">
        <v>1292.42</v>
      </c>
      <c r="O555">
        <v>300</v>
      </c>
    </row>
    <row r="556" hidden="1" spans="1:15">
      <c r="A556">
        <v>20070419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>
        <v>3297.95</v>
      </c>
      <c r="H556">
        <v>3297.95</v>
      </c>
      <c r="I556">
        <v>3065.28</v>
      </c>
      <c r="J556" t="s">
        <v>427</v>
      </c>
      <c r="K556" t="s">
        <v>428</v>
      </c>
      <c r="L556">
        <v>-4.67</v>
      </c>
      <c r="M556" t="s">
        <v>429</v>
      </c>
      <c r="N556" t="s">
        <v>430</v>
      </c>
      <c r="O556">
        <v>300</v>
      </c>
    </row>
    <row r="557" hidden="1" spans="1:15">
      <c r="A557">
        <v>20070420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>
        <v>3165.67</v>
      </c>
      <c r="H557">
        <v>3297.41</v>
      </c>
      <c r="I557">
        <v>3165.67</v>
      </c>
      <c r="J557">
        <v>3289.28</v>
      </c>
      <c r="K557">
        <v>138.98</v>
      </c>
      <c r="L557">
        <v>4.41</v>
      </c>
      <c r="M557">
        <v>9446.99</v>
      </c>
      <c r="N557" t="s">
        <v>431</v>
      </c>
      <c r="O557">
        <v>300</v>
      </c>
    </row>
    <row r="558" hidden="1" spans="1:15">
      <c r="A558">
        <v>20070423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t="s">
        <v>432</v>
      </c>
      <c r="H558">
        <v>3433.52</v>
      </c>
      <c r="I558" t="s">
        <v>432</v>
      </c>
      <c r="J558">
        <v>3431.32</v>
      </c>
      <c r="K558">
        <v>142.04</v>
      </c>
      <c r="L558">
        <v>4.32</v>
      </c>
      <c r="M558" t="s">
        <v>433</v>
      </c>
      <c r="N558">
        <v>1375.83</v>
      </c>
      <c r="O558">
        <v>300</v>
      </c>
    </row>
    <row r="559" hidden="1" spans="1:15">
      <c r="A559">
        <v>20070424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>
        <v>3462.48</v>
      </c>
      <c r="H559">
        <v>3490.81</v>
      </c>
      <c r="I559" t="s">
        <v>434</v>
      </c>
      <c r="J559" t="s">
        <v>435</v>
      </c>
      <c r="K559">
        <v>13.88</v>
      </c>
      <c r="L559" t="s">
        <v>115</v>
      </c>
      <c r="M559" t="s">
        <v>436</v>
      </c>
      <c r="N559">
        <v>1494.12</v>
      </c>
      <c r="O559">
        <v>300</v>
      </c>
    </row>
    <row r="560" hidden="1" spans="1:15">
      <c r="A560">
        <v>20070425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>
        <v>3432.02</v>
      </c>
      <c r="H560">
        <v>3467.83</v>
      </c>
      <c r="I560">
        <v>3376.08</v>
      </c>
      <c r="J560">
        <v>3448.28</v>
      </c>
      <c r="K560">
        <v>3.09</v>
      </c>
      <c r="L560">
        <v>0.09</v>
      </c>
      <c r="M560">
        <v>10058.07</v>
      </c>
      <c r="N560">
        <v>1290.89</v>
      </c>
      <c r="O560">
        <v>300</v>
      </c>
    </row>
    <row r="561" hidden="1" spans="1:15">
      <c r="A561">
        <v>20070426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>
        <v>3465.11</v>
      </c>
      <c r="H561">
        <v>3493.91</v>
      </c>
      <c r="I561">
        <v>3438.88</v>
      </c>
      <c r="J561">
        <v>3493.58</v>
      </c>
      <c r="K561" t="s">
        <v>110</v>
      </c>
      <c r="L561">
        <v>1.31</v>
      </c>
      <c r="M561">
        <v>7899.77</v>
      </c>
      <c r="N561">
        <v>1078.07</v>
      </c>
      <c r="O561">
        <v>300</v>
      </c>
    </row>
    <row r="562" hidden="1" spans="1:15">
      <c r="A562">
        <v>20070427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>
        <v>3499.94</v>
      </c>
      <c r="H562">
        <v>3503.89</v>
      </c>
      <c r="I562" t="s">
        <v>437</v>
      </c>
      <c r="J562">
        <v>3470.52</v>
      </c>
      <c r="K562">
        <v>-23.06</v>
      </c>
      <c r="L562">
        <v>-0.66</v>
      </c>
      <c r="M562">
        <v>8069.86</v>
      </c>
      <c r="N562">
        <v>1137.23</v>
      </c>
      <c r="O562">
        <v>300</v>
      </c>
    </row>
    <row r="563" hidden="1" spans="1:15">
      <c r="A563">
        <v>20070430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>
        <v>3487.36</v>
      </c>
      <c r="H563">
        <v>3568.68</v>
      </c>
      <c r="I563">
        <v>3478.93</v>
      </c>
      <c r="J563">
        <v>3558.71</v>
      </c>
      <c r="K563">
        <v>88.19</v>
      </c>
      <c r="L563">
        <v>2.54</v>
      </c>
      <c r="M563">
        <v>9430.29</v>
      </c>
      <c r="N563">
        <v>1380.81</v>
      </c>
      <c r="O563">
        <v>300</v>
      </c>
    </row>
    <row r="564" hidden="1" spans="1:15">
      <c r="A564">
        <v>20070508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>
        <v>3643.81</v>
      </c>
      <c r="H564">
        <v>3699.37</v>
      </c>
      <c r="I564">
        <v>3618.78</v>
      </c>
      <c r="J564">
        <v>3686.03</v>
      </c>
      <c r="K564">
        <v>127.32</v>
      </c>
      <c r="L564">
        <v>3.58</v>
      </c>
      <c r="M564">
        <v>10678.87</v>
      </c>
      <c r="N564">
        <v>1536.77</v>
      </c>
      <c r="O564">
        <v>300</v>
      </c>
    </row>
    <row r="565" hidden="1" spans="1:15">
      <c r="A565">
        <v>20070509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t="s">
        <v>438</v>
      </c>
      <c r="H565">
        <v>3717.34</v>
      </c>
      <c r="I565">
        <v>3556.62</v>
      </c>
      <c r="J565">
        <v>3701.28</v>
      </c>
      <c r="K565">
        <v>15.25</v>
      </c>
      <c r="L565">
        <v>0.41</v>
      </c>
      <c r="M565">
        <v>14064.84</v>
      </c>
      <c r="N565" t="s">
        <v>439</v>
      </c>
      <c r="O565">
        <v>300</v>
      </c>
    </row>
    <row r="566" hidden="1" spans="1:15">
      <c r="A566">
        <v>20070510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>
        <v>3703.53</v>
      </c>
      <c r="H566">
        <v>3742.23</v>
      </c>
      <c r="I566">
        <v>3671.81</v>
      </c>
      <c r="J566">
        <v>3724.51</v>
      </c>
      <c r="K566">
        <v>23.23</v>
      </c>
      <c r="L566">
        <v>0.63</v>
      </c>
      <c r="M566">
        <v>11541.99</v>
      </c>
      <c r="N566">
        <v>1531.59</v>
      </c>
      <c r="O566">
        <v>300</v>
      </c>
    </row>
    <row r="567" hidden="1" spans="1:15">
      <c r="A567">
        <v>20070511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>
        <v>3696.29</v>
      </c>
      <c r="H567">
        <v>3715.37</v>
      </c>
      <c r="I567">
        <v>3629.71</v>
      </c>
      <c r="J567">
        <v>3702.61</v>
      </c>
      <c r="K567" t="s">
        <v>440</v>
      </c>
      <c r="L567">
        <v>-0.59</v>
      </c>
      <c r="M567">
        <v>8896.18</v>
      </c>
      <c r="N567">
        <v>1337.74</v>
      </c>
      <c r="O567">
        <v>300</v>
      </c>
    </row>
    <row r="568" hidden="1" spans="1:15">
      <c r="A568">
        <v>20070514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>
        <v>3648.27</v>
      </c>
      <c r="H568">
        <v>3769.16</v>
      </c>
      <c r="I568">
        <v>3620.86</v>
      </c>
      <c r="J568">
        <v>3734.42</v>
      </c>
      <c r="K568">
        <v>31.81</v>
      </c>
      <c r="L568">
        <v>0.86</v>
      </c>
      <c r="M568" t="s">
        <v>441</v>
      </c>
      <c r="N568">
        <v>1371.57</v>
      </c>
      <c r="O568">
        <v>300</v>
      </c>
    </row>
    <row r="569" hidden="1" spans="1:15">
      <c r="A569">
        <v>20070515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>
        <v>3739.05</v>
      </c>
      <c r="H569">
        <v>3751.64</v>
      </c>
      <c r="I569">
        <v>3600.21</v>
      </c>
      <c r="J569">
        <v>3604.64</v>
      </c>
      <c r="K569">
        <v>-129.78</v>
      </c>
      <c r="L569">
        <v>-3.48</v>
      </c>
      <c r="M569">
        <v>9357.86</v>
      </c>
      <c r="N569" t="s">
        <v>442</v>
      </c>
      <c r="O569">
        <v>300</v>
      </c>
    </row>
    <row r="570" hidden="1" spans="1:15">
      <c r="A570">
        <v>20070516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t="s">
        <v>443</v>
      </c>
      <c r="H570">
        <v>3700.65</v>
      </c>
      <c r="I570" t="s">
        <v>444</v>
      </c>
      <c r="J570">
        <v>3700.29</v>
      </c>
      <c r="K570">
        <v>95.65</v>
      </c>
      <c r="L570">
        <v>2.65</v>
      </c>
      <c r="M570">
        <v>8622.93</v>
      </c>
      <c r="N570">
        <v>1266.94</v>
      </c>
      <c r="O570">
        <v>300</v>
      </c>
    </row>
    <row r="571" hidden="1" spans="1:15">
      <c r="A571">
        <v>20070517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>
        <v>3716.44</v>
      </c>
      <c r="H571">
        <v>3794.16</v>
      </c>
      <c r="I571">
        <v>3705.28</v>
      </c>
      <c r="J571">
        <v>3778.61</v>
      </c>
      <c r="K571">
        <v>78.32</v>
      </c>
      <c r="L571">
        <v>2.12</v>
      </c>
      <c r="M571">
        <v>9025.65</v>
      </c>
      <c r="N571">
        <v>1354.59</v>
      </c>
      <c r="O571">
        <v>300</v>
      </c>
    </row>
    <row r="572" hidden="1" spans="1:15">
      <c r="A572">
        <v>20070518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>
        <v>3771.27</v>
      </c>
      <c r="H572">
        <v>3805.21</v>
      </c>
      <c r="I572">
        <v>3746.24</v>
      </c>
      <c r="J572">
        <v>3776.63</v>
      </c>
      <c r="K572">
        <v>-1.98</v>
      </c>
      <c r="L572">
        <v>-0.05</v>
      </c>
      <c r="M572">
        <v>8241.89</v>
      </c>
      <c r="N572">
        <v>1207.42</v>
      </c>
      <c r="O572">
        <v>300</v>
      </c>
    </row>
    <row r="573" hidden="1" spans="1:15">
      <c r="A573">
        <v>20070521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t="s">
        <v>445</v>
      </c>
      <c r="H573">
        <v>3843.84</v>
      </c>
      <c r="I573">
        <v>3643.08</v>
      </c>
      <c r="J573">
        <v>3831.44</v>
      </c>
      <c r="K573">
        <v>54.81</v>
      </c>
      <c r="L573">
        <v>1.45</v>
      </c>
      <c r="M573">
        <v>9847.87</v>
      </c>
      <c r="N573" t="s">
        <v>446</v>
      </c>
      <c r="O573">
        <v>300</v>
      </c>
    </row>
    <row r="574" hidden="1" spans="1:15">
      <c r="A574">
        <v>20070522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>
        <v>3849.04</v>
      </c>
      <c r="H574">
        <v>3893.19</v>
      </c>
      <c r="I574">
        <v>3849.04</v>
      </c>
      <c r="J574">
        <v>3870.49</v>
      </c>
      <c r="K574">
        <v>39.05</v>
      </c>
      <c r="L574">
        <v>1.02</v>
      </c>
      <c r="M574">
        <v>10961.82</v>
      </c>
      <c r="N574">
        <v>1613.23</v>
      </c>
      <c r="O574">
        <v>300</v>
      </c>
    </row>
    <row r="575" hidden="1" spans="1:15">
      <c r="A575">
        <v>20070523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>
        <v>3879.76</v>
      </c>
      <c r="H575">
        <v>3939.49</v>
      </c>
      <c r="I575">
        <v>3853.91</v>
      </c>
      <c r="J575">
        <v>3938.95</v>
      </c>
      <c r="K575">
        <v>68.46</v>
      </c>
      <c r="L575">
        <v>1.77</v>
      </c>
      <c r="M575">
        <v>9852.32</v>
      </c>
      <c r="N575">
        <v>1474.94</v>
      </c>
      <c r="O575">
        <v>300</v>
      </c>
    </row>
    <row r="576" hidden="1" spans="1:15">
      <c r="A576">
        <v>20070524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>
        <v>3953.89</v>
      </c>
      <c r="H576">
        <v>3972.58</v>
      </c>
      <c r="I576">
        <v>3858.51</v>
      </c>
      <c r="J576">
        <v>3919.75</v>
      </c>
      <c r="K576" t="s">
        <v>447</v>
      </c>
      <c r="L576">
        <v>-0.49</v>
      </c>
      <c r="M576">
        <v>11381.43</v>
      </c>
      <c r="N576">
        <v>1723.74</v>
      </c>
      <c r="O576">
        <v>300</v>
      </c>
    </row>
    <row r="577" hidden="1" spans="1:15">
      <c r="A577">
        <v>20070525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>
        <v>3907.73</v>
      </c>
      <c r="H577">
        <v>3996.85</v>
      </c>
      <c r="I577">
        <v>3888.31</v>
      </c>
      <c r="J577">
        <v>3985.25</v>
      </c>
      <c r="K577" t="s">
        <v>448</v>
      </c>
      <c r="L577">
        <v>1.67</v>
      </c>
      <c r="M577">
        <v>9541.66</v>
      </c>
      <c r="N577">
        <v>1508.09</v>
      </c>
      <c r="O577">
        <v>300</v>
      </c>
    </row>
    <row r="578" hidden="1" spans="1:15">
      <c r="A578">
        <v>20070528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>
        <v>4033.92</v>
      </c>
      <c r="H578">
        <v>4091.94</v>
      </c>
      <c r="I578">
        <v>4027.36</v>
      </c>
      <c r="J578">
        <v>4072.58</v>
      </c>
      <c r="K578">
        <v>87.33</v>
      </c>
      <c r="L578">
        <v>2.19</v>
      </c>
      <c r="M578">
        <v>11404.19</v>
      </c>
      <c r="N578">
        <v>1832.13</v>
      </c>
      <c r="O578">
        <v>300</v>
      </c>
    </row>
    <row r="579" hidden="1" spans="1:15">
      <c r="A579">
        <v>20070529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t="s">
        <v>449</v>
      </c>
      <c r="H579">
        <v>4168.53</v>
      </c>
      <c r="I579">
        <v>4079.87</v>
      </c>
      <c r="J579">
        <v>4168.29</v>
      </c>
      <c r="K579">
        <v>95.71</v>
      </c>
      <c r="L579">
        <v>2.35</v>
      </c>
      <c r="M579">
        <v>11326.72</v>
      </c>
      <c r="N579">
        <v>1794.77</v>
      </c>
      <c r="O579">
        <v>300</v>
      </c>
    </row>
    <row r="580" hidden="1" spans="1:15">
      <c r="A580">
        <v>20070530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>
        <v>3906.04</v>
      </c>
      <c r="H580" t="s">
        <v>450</v>
      </c>
      <c r="I580" t="s">
        <v>451</v>
      </c>
      <c r="J580">
        <v>3886.46</v>
      </c>
      <c r="K580">
        <v>-281.83</v>
      </c>
      <c r="L580">
        <v>-6.76</v>
      </c>
      <c r="M580">
        <v>13273.91</v>
      </c>
      <c r="N580">
        <v>2103.19</v>
      </c>
      <c r="O580">
        <v>300</v>
      </c>
    </row>
    <row r="581" hidden="1" spans="1:15">
      <c r="A581">
        <v>20070531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>
        <v>3828.72</v>
      </c>
      <c r="H581">
        <v>3991.73</v>
      </c>
      <c r="I581">
        <v>3683.56</v>
      </c>
      <c r="J581">
        <v>3927.95</v>
      </c>
      <c r="K581">
        <v>41.49</v>
      </c>
      <c r="L581">
        <v>1.07</v>
      </c>
      <c r="M581">
        <v>12607.82</v>
      </c>
      <c r="N581">
        <v>1936.72</v>
      </c>
      <c r="O581">
        <v>300</v>
      </c>
    </row>
    <row r="582" hidden="1" spans="1:15">
      <c r="A582">
        <v>20070601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t="s">
        <v>452</v>
      </c>
      <c r="H582">
        <v>4014.15</v>
      </c>
      <c r="I582">
        <v>3780.03</v>
      </c>
      <c r="J582">
        <v>3803.95</v>
      </c>
      <c r="K582" t="s">
        <v>453</v>
      </c>
      <c r="L582">
        <v>-3.16</v>
      </c>
      <c r="M582">
        <v>11993.79</v>
      </c>
      <c r="N582" t="s">
        <v>454</v>
      </c>
      <c r="O582">
        <v>300</v>
      </c>
    </row>
    <row r="583" hidden="1" spans="1:15">
      <c r="A583">
        <v>20070604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3804.96</v>
      </c>
      <c r="H583">
        <v>3822.41</v>
      </c>
      <c r="I583">
        <v>3503.94</v>
      </c>
      <c r="J583">
        <v>3511.43</v>
      </c>
      <c r="K583">
        <v>-292.52</v>
      </c>
      <c r="L583">
        <v>-7.69</v>
      </c>
      <c r="M583" t="s">
        <v>455</v>
      </c>
      <c r="N583">
        <v>1312.96</v>
      </c>
      <c r="O583">
        <v>300</v>
      </c>
    </row>
    <row r="584" hidden="1" spans="1:15">
      <c r="A584">
        <v>20070605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t="s">
        <v>456</v>
      </c>
      <c r="H584">
        <v>3635.15</v>
      </c>
      <c r="I584">
        <v>3246.73</v>
      </c>
      <c r="J584">
        <v>3634.63</v>
      </c>
      <c r="K584" t="s">
        <v>457</v>
      </c>
      <c r="L584">
        <v>3.51</v>
      </c>
      <c r="M584" t="s">
        <v>458</v>
      </c>
      <c r="N584">
        <v>1507.65</v>
      </c>
      <c r="O584">
        <v>300</v>
      </c>
    </row>
    <row r="585" hidden="1" spans="1:15">
      <c r="A585">
        <v>20070606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>
        <v>3652.89</v>
      </c>
      <c r="H585">
        <v>3712.53</v>
      </c>
      <c r="I585">
        <v>3550.74</v>
      </c>
      <c r="J585">
        <v>3677.58</v>
      </c>
      <c r="K585">
        <v>42.95</v>
      </c>
      <c r="L585">
        <v>1.18</v>
      </c>
      <c r="M585">
        <v>9595.15</v>
      </c>
      <c r="N585">
        <v>1359.38</v>
      </c>
      <c r="O585">
        <v>300</v>
      </c>
    </row>
    <row r="586" hidden="1" spans="1:15">
      <c r="A586">
        <v>20070607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>
        <v>3694.55</v>
      </c>
      <c r="H586" t="s">
        <v>459</v>
      </c>
      <c r="I586">
        <v>3684.46</v>
      </c>
      <c r="J586" t="s">
        <v>459</v>
      </c>
      <c r="K586">
        <v>124.72</v>
      </c>
      <c r="L586">
        <v>3.39</v>
      </c>
      <c r="M586">
        <v>9419.06</v>
      </c>
      <c r="N586">
        <v>1372.29</v>
      </c>
      <c r="O586">
        <v>300</v>
      </c>
    </row>
    <row r="587" hidden="1" spans="1:15">
      <c r="A587">
        <v>20070608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>
        <v>3814.19</v>
      </c>
      <c r="H587">
        <v>3861.21</v>
      </c>
      <c r="I587">
        <v>3769.15</v>
      </c>
      <c r="J587">
        <v>3837.87</v>
      </c>
      <c r="K587">
        <v>35.56</v>
      </c>
      <c r="L587">
        <v>0.94</v>
      </c>
      <c r="M587">
        <v>8907.47</v>
      </c>
      <c r="N587">
        <v>1366.51</v>
      </c>
      <c r="O587">
        <v>300</v>
      </c>
    </row>
    <row r="588" hidden="1" spans="1:15">
      <c r="A588">
        <v>20070611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>
        <v>3876.07</v>
      </c>
      <c r="H588">
        <v>3937.79</v>
      </c>
      <c r="I588">
        <v>3870.23</v>
      </c>
      <c r="J588">
        <v>3931.86</v>
      </c>
      <c r="K588" t="s">
        <v>460</v>
      </c>
      <c r="L588">
        <v>2.45</v>
      </c>
      <c r="M588">
        <v>9098.23</v>
      </c>
      <c r="N588">
        <v>1405.19</v>
      </c>
      <c r="O588">
        <v>300</v>
      </c>
    </row>
    <row r="589" hidden="1" spans="1:15">
      <c r="A589">
        <v>20070612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>
        <v>3953.96</v>
      </c>
      <c r="H589">
        <v>4036.36</v>
      </c>
      <c r="I589">
        <v>3834.02</v>
      </c>
      <c r="J589">
        <v>4036.11</v>
      </c>
      <c r="K589">
        <v>104.25</v>
      </c>
      <c r="L589">
        <v>2.65</v>
      </c>
      <c r="M589">
        <v>9938.98</v>
      </c>
      <c r="N589">
        <v>1581.02</v>
      </c>
      <c r="O589">
        <v>300</v>
      </c>
    </row>
    <row r="590" hidden="1" spans="1:15">
      <c r="A590">
        <v>20070613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>
        <v>4071.74</v>
      </c>
      <c r="H590">
        <v>4146.52</v>
      </c>
      <c r="I590">
        <v>4064.15</v>
      </c>
      <c r="J590">
        <v>4118.27</v>
      </c>
      <c r="K590">
        <v>82.16</v>
      </c>
      <c r="L590">
        <v>2.04</v>
      </c>
      <c r="M590">
        <v>10945.29</v>
      </c>
      <c r="N590">
        <v>1659.09</v>
      </c>
      <c r="O590">
        <v>300</v>
      </c>
    </row>
    <row r="591" hidden="1" spans="1:15">
      <c r="A591">
        <v>20070614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>
        <v>4103.52</v>
      </c>
      <c r="H591" t="s">
        <v>461</v>
      </c>
      <c r="I591">
        <v>4022.78</v>
      </c>
      <c r="J591">
        <v>4075.82</v>
      </c>
      <c r="K591">
        <v>-42.45</v>
      </c>
      <c r="L591">
        <v>-1.03</v>
      </c>
      <c r="M591">
        <v>8660.92</v>
      </c>
      <c r="N591">
        <v>1337.92</v>
      </c>
      <c r="O591">
        <v>300</v>
      </c>
    </row>
    <row r="592" hidden="1" spans="1:15">
      <c r="A592">
        <v>20070615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>
        <v>4043.11</v>
      </c>
      <c r="H592">
        <v>4115.73</v>
      </c>
      <c r="I592" t="s">
        <v>462</v>
      </c>
      <c r="J592">
        <v>4099.38</v>
      </c>
      <c r="K592">
        <v>23.56</v>
      </c>
      <c r="L592">
        <v>0.58</v>
      </c>
      <c r="M592">
        <v>6877.96</v>
      </c>
      <c r="N592">
        <v>1092.34</v>
      </c>
      <c r="O592">
        <v>300</v>
      </c>
    </row>
    <row r="593" hidden="1" spans="1:15">
      <c r="A593">
        <v>20070618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>
        <v>4178.76</v>
      </c>
      <c r="H593" t="s">
        <v>463</v>
      </c>
      <c r="I593">
        <v>4177.19</v>
      </c>
      <c r="J593">
        <v>4227.57</v>
      </c>
      <c r="K593">
        <v>128.19</v>
      </c>
      <c r="L593">
        <v>3.13</v>
      </c>
      <c r="M593">
        <v>8787.29</v>
      </c>
      <c r="N593">
        <v>1418.48</v>
      </c>
      <c r="O593">
        <v>300</v>
      </c>
    </row>
    <row r="594" hidden="1" spans="1:15">
      <c r="A594">
        <v>20070619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>
        <v>4227.59</v>
      </c>
      <c r="H594">
        <v>4254.72</v>
      </c>
      <c r="I594">
        <v>4186.18</v>
      </c>
      <c r="J594" t="s">
        <v>464</v>
      </c>
      <c r="K594">
        <v>25.43</v>
      </c>
      <c r="L594" t="s">
        <v>49</v>
      </c>
      <c r="M594">
        <v>8154.05</v>
      </c>
      <c r="N594">
        <v>1305.23</v>
      </c>
      <c r="O594">
        <v>300</v>
      </c>
    </row>
    <row r="595" hidden="1" spans="1:15">
      <c r="A595">
        <v>20070620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>
        <v>4268.66</v>
      </c>
      <c r="H595" t="s">
        <v>465</v>
      </c>
      <c r="I595">
        <v>4138.33</v>
      </c>
      <c r="J595" t="s">
        <v>466</v>
      </c>
      <c r="K595" t="s">
        <v>467</v>
      </c>
      <c r="L595">
        <v>-2.24</v>
      </c>
      <c r="M595" t="s">
        <v>468</v>
      </c>
      <c r="N595">
        <v>1410.61</v>
      </c>
      <c r="O595">
        <v>300</v>
      </c>
    </row>
    <row r="596" hidden="1" spans="1:15">
      <c r="A596">
        <v>20070621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>
        <v>4140.69</v>
      </c>
      <c r="H596">
        <v>4208.87</v>
      </c>
      <c r="I596">
        <v>4110.96</v>
      </c>
      <c r="J596">
        <v>4197.28</v>
      </c>
      <c r="K596">
        <v>39.68</v>
      </c>
      <c r="L596">
        <v>0.95</v>
      </c>
      <c r="M596">
        <v>7373.95</v>
      </c>
      <c r="N596">
        <v>1217.83</v>
      </c>
      <c r="O596">
        <v>300</v>
      </c>
    </row>
    <row r="597" hidden="1" spans="1:15">
      <c r="A597">
        <v>20070622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>
        <v>4203.13</v>
      </c>
      <c r="H597">
        <v>4220.92</v>
      </c>
      <c r="I597">
        <v>3970.35</v>
      </c>
      <c r="J597">
        <v>4051.43</v>
      </c>
      <c r="K597">
        <v>-145.85</v>
      </c>
      <c r="L597">
        <v>-3.47</v>
      </c>
      <c r="M597">
        <v>7955.24</v>
      </c>
      <c r="N597">
        <v>1277.48</v>
      </c>
      <c r="O597">
        <v>300</v>
      </c>
    </row>
    <row r="598" hidden="1" spans="1:15">
      <c r="A598">
        <v>20070625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>
        <v>4066.45</v>
      </c>
      <c r="H598">
        <v>4105.99</v>
      </c>
      <c r="I598">
        <v>3850.84</v>
      </c>
      <c r="J598">
        <v>3877.59</v>
      </c>
      <c r="K598">
        <v>-173.84</v>
      </c>
      <c r="L598">
        <v>-4.29</v>
      </c>
      <c r="M598" t="s">
        <v>469</v>
      </c>
      <c r="N598">
        <v>1134.33</v>
      </c>
      <c r="O598">
        <v>300</v>
      </c>
    </row>
    <row r="599" hidden="1" spans="1:15">
      <c r="A599">
        <v>20070626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>
        <v>3804.41</v>
      </c>
      <c r="H599">
        <v>3929.37</v>
      </c>
      <c r="I599">
        <v>3752.93</v>
      </c>
      <c r="J599">
        <v>3928.21</v>
      </c>
      <c r="K599">
        <v>50.62</v>
      </c>
      <c r="L599">
        <v>1.31</v>
      </c>
      <c r="M599">
        <v>5888.51</v>
      </c>
      <c r="N599">
        <v>878.68</v>
      </c>
      <c r="O599">
        <v>300</v>
      </c>
    </row>
    <row r="600" hidden="1" spans="1:15">
      <c r="A600">
        <v>20070627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>
        <v>3946.88</v>
      </c>
      <c r="H600">
        <v>4053.41</v>
      </c>
      <c r="I600" t="s">
        <v>470</v>
      </c>
      <c r="J600">
        <v>4040.48</v>
      </c>
      <c r="K600">
        <v>112.27</v>
      </c>
      <c r="L600">
        <v>2.86</v>
      </c>
      <c r="M600">
        <v>6529.05</v>
      </c>
      <c r="N600">
        <v>1021.32</v>
      </c>
      <c r="O600">
        <v>300</v>
      </c>
    </row>
    <row r="601" hidden="1" spans="1:15">
      <c r="A601">
        <v>20070628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>
        <v>4038.38</v>
      </c>
      <c r="H601">
        <v>4067.81</v>
      </c>
      <c r="I601">
        <v>3857.85</v>
      </c>
      <c r="J601">
        <v>3858.52</v>
      </c>
      <c r="K601">
        <v>-181.96</v>
      </c>
      <c r="L601" t="s">
        <v>471</v>
      </c>
      <c r="M601" t="s">
        <v>472</v>
      </c>
      <c r="N601">
        <v>983.72</v>
      </c>
      <c r="O601">
        <v>300</v>
      </c>
    </row>
    <row r="602" hidden="1" spans="1:15">
      <c r="A602">
        <v>20070629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>
        <v>3769.33</v>
      </c>
      <c r="H602">
        <v>3867.75</v>
      </c>
      <c r="I602">
        <v>3718.16</v>
      </c>
      <c r="J602">
        <v>3764.08</v>
      </c>
      <c r="K602">
        <v>-94.44</v>
      </c>
      <c r="L602">
        <v>-2.45</v>
      </c>
      <c r="M602">
        <v>5892.09</v>
      </c>
      <c r="N602">
        <v>885.28</v>
      </c>
      <c r="O602">
        <v>300</v>
      </c>
    </row>
    <row r="603" hidden="1" spans="1:15">
      <c r="A603">
        <v>20070702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>
        <v>3746.18</v>
      </c>
      <c r="H603" t="s">
        <v>473</v>
      </c>
      <c r="I603">
        <v>3644.19</v>
      </c>
      <c r="J603">
        <v>3757.66</v>
      </c>
      <c r="K603">
        <v>-6.42</v>
      </c>
      <c r="L603">
        <v>-0.17</v>
      </c>
      <c r="M603">
        <v>4974.73</v>
      </c>
      <c r="N603">
        <v>719.96</v>
      </c>
      <c r="O603">
        <v>300</v>
      </c>
    </row>
    <row r="604" hidden="1" spans="1:15">
      <c r="A604">
        <v>20070703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>
        <v>3782.78</v>
      </c>
      <c r="H604">
        <v>3835.29</v>
      </c>
      <c r="I604">
        <v>3744.02</v>
      </c>
      <c r="J604">
        <v>3832.23</v>
      </c>
      <c r="K604">
        <v>74.57</v>
      </c>
      <c r="L604">
        <v>1.98</v>
      </c>
      <c r="M604">
        <v>4640.91</v>
      </c>
      <c r="N604">
        <v>688.87</v>
      </c>
      <c r="O604">
        <v>300</v>
      </c>
    </row>
    <row r="605" hidden="1" spans="1:15">
      <c r="A605">
        <v>20070704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>
        <v>3840.41</v>
      </c>
      <c r="H605">
        <v>3848.08</v>
      </c>
      <c r="I605">
        <v>3727.56</v>
      </c>
      <c r="J605">
        <v>3743.58</v>
      </c>
      <c r="K605">
        <v>-88.65</v>
      </c>
      <c r="L605">
        <v>-2.31</v>
      </c>
      <c r="M605">
        <v>3823.37</v>
      </c>
      <c r="N605">
        <v>590.56</v>
      </c>
      <c r="O605">
        <v>300</v>
      </c>
    </row>
    <row r="606" hidden="1" spans="1:15">
      <c r="A606">
        <v>20070705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>
        <v>3688.31</v>
      </c>
      <c r="H606" t="s">
        <v>474</v>
      </c>
      <c r="I606">
        <v>3535.04</v>
      </c>
      <c r="J606">
        <v>3537.44</v>
      </c>
      <c r="K606">
        <v>-206.15</v>
      </c>
      <c r="L606">
        <v>-5.51</v>
      </c>
      <c r="M606">
        <v>4322.55</v>
      </c>
      <c r="N606">
        <v>613.24</v>
      </c>
      <c r="O606">
        <v>300</v>
      </c>
    </row>
    <row r="607" hidden="1" spans="1:15">
      <c r="A607">
        <v>20070706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t="s">
        <v>475</v>
      </c>
      <c r="H607">
        <v>3712.74</v>
      </c>
      <c r="I607">
        <v>3475.27</v>
      </c>
      <c r="J607">
        <v>3710.28</v>
      </c>
      <c r="K607">
        <v>172.85</v>
      </c>
      <c r="L607">
        <v>4.89</v>
      </c>
      <c r="M607">
        <v>5136.65</v>
      </c>
      <c r="N607">
        <v>718.95</v>
      </c>
      <c r="O607">
        <v>300</v>
      </c>
    </row>
    <row r="608" hidden="1" spans="1:15">
      <c r="A608">
        <v>20070709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>
        <v>3743.87</v>
      </c>
      <c r="H608">
        <v>3840.99</v>
      </c>
      <c r="I608">
        <v>3722.23</v>
      </c>
      <c r="J608" t="s">
        <v>476</v>
      </c>
      <c r="K608">
        <v>111.02</v>
      </c>
      <c r="L608">
        <v>2.99</v>
      </c>
      <c r="M608">
        <v>5407.31</v>
      </c>
      <c r="N608">
        <v>792.71</v>
      </c>
      <c r="O608">
        <v>300</v>
      </c>
    </row>
    <row r="609" hidden="1" spans="1:15">
      <c r="A609">
        <v>20070710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>
        <v>3832.76</v>
      </c>
      <c r="H609">
        <v>3852.93</v>
      </c>
      <c r="I609">
        <v>3764.25</v>
      </c>
      <c r="J609">
        <v>3775.62</v>
      </c>
      <c r="K609">
        <v>-45.68</v>
      </c>
      <c r="L609" t="s">
        <v>477</v>
      </c>
      <c r="M609">
        <v>5190.79</v>
      </c>
      <c r="N609">
        <v>771.85</v>
      </c>
      <c r="O609">
        <v>300</v>
      </c>
    </row>
    <row r="610" hidden="1" spans="1:15">
      <c r="A610">
        <v>20070711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>
        <v>3751.49</v>
      </c>
      <c r="H610">
        <v>3797.81</v>
      </c>
      <c r="I610">
        <v>3732.29</v>
      </c>
      <c r="J610">
        <v>3789.87</v>
      </c>
      <c r="K610">
        <v>14.25</v>
      </c>
      <c r="L610">
        <v>0.38</v>
      </c>
      <c r="M610">
        <v>3362.89</v>
      </c>
      <c r="N610">
        <v>515.32</v>
      </c>
      <c r="O610">
        <v>300</v>
      </c>
    </row>
    <row r="611" hidden="1" spans="1:15">
      <c r="A611">
        <v>20070712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>
        <v>3799.19</v>
      </c>
      <c r="H611">
        <v>3839.21</v>
      </c>
      <c r="I611">
        <v>3780.03</v>
      </c>
      <c r="J611">
        <v>3816.92</v>
      </c>
      <c r="K611">
        <v>27.05</v>
      </c>
      <c r="L611">
        <v>0.71</v>
      </c>
      <c r="M611">
        <v>3136.81</v>
      </c>
      <c r="N611">
        <v>459.68</v>
      </c>
      <c r="O611">
        <v>300</v>
      </c>
    </row>
    <row r="612" hidden="1" spans="1:15">
      <c r="A612">
        <v>20070713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>
        <v>3825.03</v>
      </c>
      <c r="H612">
        <v>3829.68</v>
      </c>
      <c r="I612">
        <v>3773.93</v>
      </c>
      <c r="J612">
        <v>3820.12</v>
      </c>
      <c r="K612" t="s">
        <v>478</v>
      </c>
      <c r="L612">
        <v>0.08</v>
      </c>
      <c r="M612">
        <v>2689.32</v>
      </c>
      <c r="N612">
        <v>386.16</v>
      </c>
      <c r="O612">
        <v>300</v>
      </c>
    </row>
    <row r="613" hidden="1" spans="1:15">
      <c r="A613">
        <v>20070716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>
        <v>3824.91</v>
      </c>
      <c r="H613">
        <v>3830.37</v>
      </c>
      <c r="I613">
        <v>3697.22</v>
      </c>
      <c r="J613">
        <v>3697.97</v>
      </c>
      <c r="K613">
        <v>-122.16</v>
      </c>
      <c r="L613" t="s">
        <v>479</v>
      </c>
      <c r="M613">
        <v>2993.19</v>
      </c>
      <c r="N613">
        <v>444.63</v>
      </c>
      <c r="O613">
        <v>300</v>
      </c>
    </row>
    <row r="614" hidden="1" spans="1:15">
      <c r="A614">
        <v>20070717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>
        <v>3684.34</v>
      </c>
      <c r="H614">
        <v>3812.25</v>
      </c>
      <c r="I614">
        <v>3650.25</v>
      </c>
      <c r="J614">
        <v>3789.65</v>
      </c>
      <c r="K614">
        <v>91.69</v>
      </c>
      <c r="L614">
        <v>2.48</v>
      </c>
      <c r="M614">
        <v>3255.39</v>
      </c>
      <c r="N614">
        <v>501.58</v>
      </c>
      <c r="O614">
        <v>300</v>
      </c>
    </row>
    <row r="615" hidden="1" spans="1:15">
      <c r="A615">
        <v>20070718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>
        <v>3776.94</v>
      </c>
      <c r="H615">
        <v>3861.51</v>
      </c>
      <c r="I615" t="s">
        <v>480</v>
      </c>
      <c r="J615">
        <v>3807.57</v>
      </c>
      <c r="K615">
        <v>17.92</v>
      </c>
      <c r="L615">
        <v>0.47</v>
      </c>
      <c r="M615">
        <v>4597.58</v>
      </c>
      <c r="N615">
        <v>694.68</v>
      </c>
      <c r="O615">
        <v>300</v>
      </c>
    </row>
    <row r="616" hidden="1" spans="1:15">
      <c r="A616">
        <v>20070719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>
        <v>3796.92</v>
      </c>
      <c r="H616">
        <v>3836.39</v>
      </c>
      <c r="I616">
        <v>3778.51</v>
      </c>
      <c r="J616" t="s">
        <v>481</v>
      </c>
      <c r="K616">
        <v>-0.58</v>
      </c>
      <c r="L616">
        <v>-0.02</v>
      </c>
      <c r="M616">
        <v>3025.85</v>
      </c>
      <c r="N616">
        <v>457.28</v>
      </c>
      <c r="O616">
        <v>300</v>
      </c>
    </row>
    <row r="617" hidden="1" spans="1:15">
      <c r="A617">
        <v>20070720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>
        <v>3808.08</v>
      </c>
      <c r="H617">
        <v>3971.89</v>
      </c>
      <c r="I617">
        <v>3808.08</v>
      </c>
      <c r="J617">
        <v>3971.88</v>
      </c>
      <c r="K617">
        <v>164.89</v>
      </c>
      <c r="L617">
        <v>4.33</v>
      </c>
      <c r="M617">
        <v>5527.11</v>
      </c>
      <c r="N617">
        <v>815.56</v>
      </c>
      <c r="O617">
        <v>300</v>
      </c>
    </row>
    <row r="618" hidden="1" spans="1:15">
      <c r="A618">
        <v>20070723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>
        <v>4009.06</v>
      </c>
      <c r="H618">
        <v>4157.39</v>
      </c>
      <c r="I618">
        <v>4009.06</v>
      </c>
      <c r="J618">
        <v>4156.72</v>
      </c>
      <c r="K618">
        <v>184.84</v>
      </c>
      <c r="L618">
        <v>4.65</v>
      </c>
      <c r="M618">
        <v>8527.62</v>
      </c>
      <c r="N618">
        <v>1258.24</v>
      </c>
      <c r="O618">
        <v>300</v>
      </c>
    </row>
    <row r="619" hidden="1" spans="1:15">
      <c r="A619">
        <v>20070724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>
        <v>4187.33</v>
      </c>
      <c r="H619">
        <v>4241.58</v>
      </c>
      <c r="I619">
        <v>4143.59</v>
      </c>
      <c r="J619">
        <v>4161.35</v>
      </c>
      <c r="K619">
        <v>4.63</v>
      </c>
      <c r="L619">
        <v>0.11</v>
      </c>
      <c r="M619">
        <v>7609.07</v>
      </c>
      <c r="N619">
        <v>1120.25</v>
      </c>
      <c r="O619">
        <v>300</v>
      </c>
    </row>
    <row r="620" hidden="1" spans="1:15">
      <c r="A620">
        <v>20070725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>
        <v>4163.36</v>
      </c>
      <c r="H620">
        <v>4256.05</v>
      </c>
      <c r="I620">
        <v>4163.35</v>
      </c>
      <c r="J620">
        <v>4255.46</v>
      </c>
      <c r="K620">
        <v>94.11</v>
      </c>
      <c r="L620">
        <v>2.26</v>
      </c>
      <c r="M620">
        <v>6459.78</v>
      </c>
      <c r="N620">
        <v>1017.72</v>
      </c>
      <c r="O620">
        <v>300</v>
      </c>
    </row>
    <row r="621" hidden="1" spans="1:15">
      <c r="A621">
        <v>20070726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>
        <v>4282.68</v>
      </c>
      <c r="H621">
        <v>4325.93</v>
      </c>
      <c r="I621">
        <v>4244.08</v>
      </c>
      <c r="J621">
        <v>4303.19</v>
      </c>
      <c r="K621">
        <v>47.72</v>
      </c>
      <c r="L621">
        <v>1.12</v>
      </c>
      <c r="M621">
        <v>6549.02</v>
      </c>
      <c r="N621">
        <v>1039.87</v>
      </c>
      <c r="O621">
        <v>300</v>
      </c>
    </row>
    <row r="622" hidden="1" spans="1:15">
      <c r="A622">
        <v>20070727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>
        <v>4277.55</v>
      </c>
      <c r="H622">
        <v>4318.34</v>
      </c>
      <c r="I622">
        <v>4225.03</v>
      </c>
      <c r="J622">
        <v>4307.14</v>
      </c>
      <c r="K622">
        <v>3.96</v>
      </c>
      <c r="L622">
        <v>0.09</v>
      </c>
      <c r="M622">
        <v>6502.11</v>
      </c>
      <c r="N622" t="s">
        <v>482</v>
      </c>
      <c r="O622">
        <v>300</v>
      </c>
    </row>
    <row r="623" hidden="1" spans="1:15">
      <c r="A623">
        <v>20070730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>
        <v>4305.18</v>
      </c>
      <c r="H623">
        <v>4426.31</v>
      </c>
      <c r="I623">
        <v>4303.73</v>
      </c>
      <c r="J623" t="s">
        <v>483</v>
      </c>
      <c r="K623">
        <v>103.15</v>
      </c>
      <c r="L623">
        <v>2.39</v>
      </c>
      <c r="M623">
        <v>7544.16</v>
      </c>
      <c r="N623">
        <v>1210.84</v>
      </c>
      <c r="O623">
        <v>300</v>
      </c>
    </row>
    <row r="624" hidden="1" spans="1:15">
      <c r="A624">
        <v>20070731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>
        <v>4402.52</v>
      </c>
      <c r="H624">
        <v>4467.65</v>
      </c>
      <c r="I624">
        <v>4359.59</v>
      </c>
      <c r="J624">
        <v>4460.56</v>
      </c>
      <c r="K624">
        <v>50.27</v>
      </c>
      <c r="L624">
        <v>1.14</v>
      </c>
      <c r="M624" t="s">
        <v>484</v>
      </c>
      <c r="N624">
        <v>1188.59</v>
      </c>
      <c r="O624">
        <v>300</v>
      </c>
    </row>
    <row r="625" hidden="1" spans="1:15">
      <c r="A625">
        <v>20070801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t="s">
        <v>485</v>
      </c>
      <c r="H625">
        <v>4496.25</v>
      </c>
      <c r="I625">
        <v>4271.06</v>
      </c>
      <c r="J625">
        <v>4290.48</v>
      </c>
      <c r="K625">
        <v>-170.09</v>
      </c>
      <c r="L625">
        <v>-3.81</v>
      </c>
      <c r="M625">
        <v>7936.17</v>
      </c>
      <c r="N625">
        <v>1289.11</v>
      </c>
      <c r="O625">
        <v>300</v>
      </c>
    </row>
    <row r="626" hidden="1" spans="1:15">
      <c r="A626">
        <v>20070802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t="s">
        <v>486</v>
      </c>
      <c r="H626" t="s">
        <v>487</v>
      </c>
      <c r="I626">
        <v>4303.98</v>
      </c>
      <c r="J626">
        <v>4436.19</v>
      </c>
      <c r="K626">
        <v>145.72</v>
      </c>
      <c r="L626" t="s">
        <v>488</v>
      </c>
      <c r="M626">
        <v>6288.75</v>
      </c>
      <c r="N626">
        <v>1083.58</v>
      </c>
      <c r="O626">
        <v>300</v>
      </c>
    </row>
    <row r="627" hidden="1" spans="1:15">
      <c r="A627">
        <v>20070803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>
        <v>4472.89</v>
      </c>
      <c r="H627">
        <v>4599.25</v>
      </c>
      <c r="I627">
        <v>4472.89</v>
      </c>
      <c r="J627">
        <v>4598.38</v>
      </c>
      <c r="K627">
        <v>162.19</v>
      </c>
      <c r="L627">
        <v>3.66</v>
      </c>
      <c r="M627">
        <v>7819.05</v>
      </c>
      <c r="N627">
        <v>1412.88</v>
      </c>
      <c r="O627">
        <v>300</v>
      </c>
    </row>
    <row r="628" hidden="1" spans="1:15">
      <c r="A628">
        <v>20070806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>
        <v>4642.78</v>
      </c>
      <c r="H628">
        <v>4704.19</v>
      </c>
      <c r="I628">
        <v>4623.49</v>
      </c>
      <c r="J628">
        <v>4703.98</v>
      </c>
      <c r="K628">
        <v>105.61</v>
      </c>
      <c r="L628" t="s">
        <v>376</v>
      </c>
      <c r="M628">
        <v>7616.43</v>
      </c>
      <c r="N628">
        <v>1365.99</v>
      </c>
      <c r="O628">
        <v>300</v>
      </c>
    </row>
    <row r="629" hidden="1" spans="1:15">
      <c r="A629">
        <v>20070807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>
        <v>4715.39</v>
      </c>
      <c r="H629">
        <v>4771.58</v>
      </c>
      <c r="I629">
        <v>4634.87</v>
      </c>
      <c r="J629">
        <v>4724.55</v>
      </c>
      <c r="K629">
        <v>20.56</v>
      </c>
      <c r="L629">
        <v>0.44</v>
      </c>
      <c r="M629">
        <v>8384.71</v>
      </c>
      <c r="N629">
        <v>1546.38</v>
      </c>
      <c r="O629">
        <v>300</v>
      </c>
    </row>
    <row r="630" hidden="1" spans="1:15">
      <c r="A630">
        <v>20070808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>
        <v>4679.22</v>
      </c>
      <c r="H630">
        <v>4741.45</v>
      </c>
      <c r="I630" t="s">
        <v>489</v>
      </c>
      <c r="J630">
        <v>4668.09</v>
      </c>
      <c r="K630">
        <v>-56.46</v>
      </c>
      <c r="L630" t="s">
        <v>477</v>
      </c>
      <c r="M630" t="s">
        <v>490</v>
      </c>
      <c r="N630">
        <v>1354.77</v>
      </c>
      <c r="O630">
        <v>300</v>
      </c>
    </row>
    <row r="631" hidden="1" spans="1:15">
      <c r="A631">
        <v>20070809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>
        <v>4666.42</v>
      </c>
      <c r="H631">
        <v>4779.14</v>
      </c>
      <c r="I631" t="s">
        <v>491</v>
      </c>
      <c r="J631">
        <v>4777.29</v>
      </c>
      <c r="K631" t="s">
        <v>492</v>
      </c>
      <c r="L631">
        <v>2.34</v>
      </c>
      <c r="M631">
        <v>7202.58</v>
      </c>
      <c r="N631">
        <v>1171.91</v>
      </c>
      <c r="O631">
        <v>300</v>
      </c>
    </row>
    <row r="632" hidden="1" spans="1:15">
      <c r="A632">
        <v>20070810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>
        <v>4765.85</v>
      </c>
      <c r="H632">
        <v>4771.61</v>
      </c>
      <c r="I632">
        <v>4631.04</v>
      </c>
      <c r="J632">
        <v>4726.68</v>
      </c>
      <c r="K632" t="s">
        <v>493</v>
      </c>
      <c r="L632">
        <v>-1.06</v>
      </c>
      <c r="M632">
        <v>7496.29</v>
      </c>
      <c r="N632">
        <v>1235.98</v>
      </c>
      <c r="O632">
        <v>300</v>
      </c>
    </row>
    <row r="633" hidden="1" spans="1:15">
      <c r="A633">
        <v>20070813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>
        <v>4724.52</v>
      </c>
      <c r="H633">
        <v>4767.08</v>
      </c>
      <c r="I633" t="s">
        <v>494</v>
      </c>
      <c r="J633">
        <v>4721.19</v>
      </c>
      <c r="K633">
        <v>-5.49</v>
      </c>
      <c r="L633">
        <v>-0.12</v>
      </c>
      <c r="M633">
        <v>8576.32</v>
      </c>
      <c r="N633" t="s">
        <v>495</v>
      </c>
      <c r="O633">
        <v>300</v>
      </c>
    </row>
    <row r="634" hidden="1" spans="1:15">
      <c r="A634">
        <v>20070814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>
        <v>4721.45</v>
      </c>
      <c r="H634">
        <v>4803.57</v>
      </c>
      <c r="I634">
        <v>4704.15</v>
      </c>
      <c r="J634">
        <v>4795.57</v>
      </c>
      <c r="K634">
        <v>74.38</v>
      </c>
      <c r="L634">
        <v>1.58</v>
      </c>
      <c r="M634">
        <v>6115.79</v>
      </c>
      <c r="N634">
        <v>1055.37</v>
      </c>
      <c r="O634">
        <v>300</v>
      </c>
    </row>
    <row r="635" hidden="1" spans="1:15">
      <c r="A635">
        <v>20070815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>
        <v>4804.68</v>
      </c>
      <c r="H635">
        <v>4836.59</v>
      </c>
      <c r="I635">
        <v>4697.97</v>
      </c>
      <c r="J635">
        <v>4798.75</v>
      </c>
      <c r="K635">
        <v>3.18</v>
      </c>
      <c r="L635">
        <v>0.07</v>
      </c>
      <c r="M635">
        <v>6346.64</v>
      </c>
      <c r="N635">
        <v>1099.03</v>
      </c>
      <c r="O635">
        <v>300</v>
      </c>
    </row>
    <row r="636" hidden="1" spans="1:15">
      <c r="A636">
        <v>20070816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>
        <v>4772.36</v>
      </c>
      <c r="H636">
        <v>4772.97</v>
      </c>
      <c r="I636">
        <v>4665.21</v>
      </c>
      <c r="J636">
        <v>4721.94</v>
      </c>
      <c r="K636">
        <v>-76.81</v>
      </c>
      <c r="L636" t="s">
        <v>98</v>
      </c>
      <c r="M636">
        <v>6359.48</v>
      </c>
      <c r="N636">
        <v>1102.15</v>
      </c>
      <c r="O636">
        <v>300</v>
      </c>
    </row>
    <row r="637" hidden="1" spans="1:15">
      <c r="A637">
        <v>20070817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t="s">
        <v>496</v>
      </c>
      <c r="H637">
        <v>4774.99</v>
      </c>
      <c r="I637">
        <v>4616.97</v>
      </c>
      <c r="J637">
        <v>4626.58</v>
      </c>
      <c r="K637">
        <v>-95.36</v>
      </c>
      <c r="L637">
        <v>-2.02</v>
      </c>
      <c r="M637">
        <v>6365.21</v>
      </c>
      <c r="N637">
        <v>1115.65</v>
      </c>
      <c r="O637">
        <v>300</v>
      </c>
    </row>
    <row r="638" hidden="1" spans="1:15">
      <c r="A638">
        <v>20070820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t="s">
        <v>497</v>
      </c>
      <c r="H638">
        <v>4885.84</v>
      </c>
      <c r="I638">
        <v>4747.27</v>
      </c>
      <c r="J638">
        <v>4885.43</v>
      </c>
      <c r="K638">
        <v>258.84</v>
      </c>
      <c r="L638">
        <v>5.59</v>
      </c>
      <c r="M638">
        <v>6781.22</v>
      </c>
      <c r="N638">
        <v>1192.59</v>
      </c>
      <c r="O638">
        <v>300</v>
      </c>
    </row>
    <row r="639" hidden="1" spans="1:15">
      <c r="A639">
        <v>20070821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>
        <v>4915.52</v>
      </c>
      <c r="H639">
        <v>4995.53</v>
      </c>
      <c r="I639">
        <v>4909.84</v>
      </c>
      <c r="J639">
        <v>4972.71</v>
      </c>
      <c r="K639">
        <v>87.28</v>
      </c>
      <c r="L639">
        <v>1.79</v>
      </c>
      <c r="M639">
        <v>7444.06</v>
      </c>
      <c r="N639">
        <v>1329.02</v>
      </c>
      <c r="O639">
        <v>300</v>
      </c>
    </row>
    <row r="640" hidden="1" spans="1:15">
      <c r="A640">
        <v>20070822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>
        <v>4899.93</v>
      </c>
      <c r="H640">
        <v>5075.89</v>
      </c>
      <c r="I640">
        <v>4887.14</v>
      </c>
      <c r="J640">
        <v>5051.69</v>
      </c>
      <c r="K640">
        <v>78.98</v>
      </c>
      <c r="L640">
        <v>1.59</v>
      </c>
      <c r="M640">
        <v>7402.89</v>
      </c>
      <c r="N640">
        <v>1387.22</v>
      </c>
      <c r="O640">
        <v>300</v>
      </c>
    </row>
    <row r="641" hidden="1" spans="1:15">
      <c r="A641">
        <v>20070823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>
        <v>5075.51</v>
      </c>
      <c r="H641">
        <v>5154.85</v>
      </c>
      <c r="I641">
        <v>5028.12</v>
      </c>
      <c r="J641">
        <v>5135.93</v>
      </c>
      <c r="K641">
        <v>84.24</v>
      </c>
      <c r="L641">
        <v>1.67</v>
      </c>
      <c r="M641">
        <v>6805.19</v>
      </c>
      <c r="N641">
        <v>1308.73</v>
      </c>
      <c r="O641">
        <v>300</v>
      </c>
    </row>
    <row r="642" hidden="1" spans="1:15">
      <c r="A642">
        <v>20070824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>
        <v>5161.15</v>
      </c>
      <c r="H642">
        <v>5231.15</v>
      </c>
      <c r="I642">
        <v>5158.03</v>
      </c>
      <c r="J642">
        <v>5217.58</v>
      </c>
      <c r="K642">
        <v>81.65</v>
      </c>
      <c r="L642">
        <v>1.59</v>
      </c>
      <c r="M642">
        <v>7376.99</v>
      </c>
      <c r="N642">
        <v>1345.46</v>
      </c>
      <c r="O642">
        <v>300</v>
      </c>
    </row>
    <row r="643" hidden="1" spans="1:15">
      <c r="A643">
        <v>20070827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>
        <v>5250.62</v>
      </c>
      <c r="H643">
        <v>5296.57</v>
      </c>
      <c r="I643">
        <v>5191.28</v>
      </c>
      <c r="J643">
        <v>5243.15</v>
      </c>
      <c r="K643">
        <v>25.57</v>
      </c>
      <c r="L643">
        <v>0.49</v>
      </c>
      <c r="M643">
        <v>8263.15</v>
      </c>
      <c r="N643">
        <v>1493.75</v>
      </c>
      <c r="O643">
        <v>300</v>
      </c>
    </row>
    <row r="644" hidden="1" spans="1:15">
      <c r="A644">
        <v>20070828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>
        <v>5220.64</v>
      </c>
      <c r="H644" t="s">
        <v>498</v>
      </c>
      <c r="I644">
        <v>5136.61</v>
      </c>
      <c r="J644">
        <v>5251.77</v>
      </c>
      <c r="K644">
        <v>8.62</v>
      </c>
      <c r="L644">
        <v>0.16</v>
      </c>
      <c r="M644">
        <v>7506.68</v>
      </c>
      <c r="N644" t="s">
        <v>499</v>
      </c>
      <c r="O644">
        <v>300</v>
      </c>
    </row>
    <row r="645" hidden="1" spans="1:15">
      <c r="A645">
        <v>20070829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>
        <v>5215.66</v>
      </c>
      <c r="H645">
        <v>5283.33</v>
      </c>
      <c r="I645">
        <v>5138.34</v>
      </c>
      <c r="J645">
        <v>5171.82</v>
      </c>
      <c r="K645">
        <v>-79.95</v>
      </c>
      <c r="L645">
        <v>-1.52</v>
      </c>
      <c r="M645">
        <v>7292.95</v>
      </c>
      <c r="N645">
        <v>1389.84</v>
      </c>
      <c r="O645">
        <v>300</v>
      </c>
    </row>
    <row r="646" hidden="1" spans="1:15">
      <c r="A646">
        <v>20070830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>
        <v>5193.73</v>
      </c>
      <c r="H646">
        <v>5247.57</v>
      </c>
      <c r="I646" t="s">
        <v>500</v>
      </c>
      <c r="J646">
        <v>5241.23</v>
      </c>
      <c r="K646">
        <v>69.41</v>
      </c>
      <c r="L646">
        <v>1.34</v>
      </c>
      <c r="M646">
        <v>6729.85</v>
      </c>
      <c r="N646" t="s">
        <v>501</v>
      </c>
      <c r="O646">
        <v>300</v>
      </c>
    </row>
    <row r="647" hidden="1" spans="1:15">
      <c r="A647">
        <v>20070831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>
        <v>5255.09</v>
      </c>
      <c r="H647">
        <v>5307.42</v>
      </c>
      <c r="I647">
        <v>5219.99</v>
      </c>
      <c r="J647">
        <v>5296.81</v>
      </c>
      <c r="K647">
        <v>55.59</v>
      </c>
      <c r="L647">
        <v>1.06</v>
      </c>
      <c r="M647">
        <v>6678.04</v>
      </c>
      <c r="N647">
        <v>1228.62</v>
      </c>
      <c r="O647">
        <v>300</v>
      </c>
    </row>
    <row r="648" hidden="1" spans="1:15">
      <c r="A648">
        <v>20070903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>
        <v>5335.05</v>
      </c>
      <c r="H648">
        <v>5433.75</v>
      </c>
      <c r="I648">
        <v>5335.05</v>
      </c>
      <c r="J648">
        <v>5419.17</v>
      </c>
      <c r="K648">
        <v>122.36</v>
      </c>
      <c r="L648">
        <v>2.31</v>
      </c>
      <c r="M648">
        <v>8284.92</v>
      </c>
      <c r="N648">
        <v>1496.12</v>
      </c>
      <c r="O648">
        <v>300</v>
      </c>
    </row>
    <row r="649" hidden="1" spans="1:15">
      <c r="A649">
        <v>20070904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>
        <v>5421.25</v>
      </c>
      <c r="H649">
        <v>5429.21</v>
      </c>
      <c r="I649">
        <v>5333.49</v>
      </c>
      <c r="J649">
        <v>5360.33</v>
      </c>
      <c r="K649">
        <v>-58.84</v>
      </c>
      <c r="L649">
        <v>-1.09</v>
      </c>
      <c r="M649">
        <v>7991.48</v>
      </c>
      <c r="N649">
        <v>1476.87</v>
      </c>
      <c r="O649">
        <v>300</v>
      </c>
    </row>
    <row r="650" hidden="1" spans="1:15">
      <c r="A650">
        <v>20070905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>
        <v>5357.55</v>
      </c>
      <c r="H650">
        <v>5389.33</v>
      </c>
      <c r="I650">
        <v>5265.06</v>
      </c>
      <c r="J650">
        <v>5363.25</v>
      </c>
      <c r="K650">
        <v>2.92</v>
      </c>
      <c r="L650">
        <v>0.05</v>
      </c>
      <c r="M650">
        <v>6536.49</v>
      </c>
      <c r="N650">
        <v>1227.41</v>
      </c>
      <c r="O650">
        <v>300</v>
      </c>
    </row>
    <row r="651" hidden="1" spans="1:15">
      <c r="A651">
        <v>20070906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>
        <v>5389.49</v>
      </c>
      <c r="H651">
        <v>5448.84</v>
      </c>
      <c r="I651" t="s">
        <v>502</v>
      </c>
      <c r="J651">
        <v>5412.04</v>
      </c>
      <c r="K651">
        <v>48.79</v>
      </c>
      <c r="L651">
        <v>0.91</v>
      </c>
      <c r="M651">
        <v>7060.86</v>
      </c>
      <c r="N651">
        <v>1285.81</v>
      </c>
      <c r="O651">
        <v>300</v>
      </c>
    </row>
    <row r="652" hidden="1" spans="1:15">
      <c r="A652">
        <v>20070907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>
        <v>5382.91</v>
      </c>
      <c r="H652">
        <v>5402.72</v>
      </c>
      <c r="I652">
        <v>5284.65</v>
      </c>
      <c r="J652" t="s">
        <v>503</v>
      </c>
      <c r="K652">
        <v>-117.24</v>
      </c>
      <c r="L652">
        <v>-2.17</v>
      </c>
      <c r="M652">
        <v>7929.89</v>
      </c>
      <c r="N652" t="s">
        <v>504</v>
      </c>
      <c r="O652">
        <v>300</v>
      </c>
    </row>
    <row r="653" hidden="1" spans="1:15">
      <c r="A653">
        <v>20070910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>
        <v>5226.74</v>
      </c>
      <c r="H653">
        <v>5380.46</v>
      </c>
      <c r="I653" t="s">
        <v>505</v>
      </c>
      <c r="J653">
        <v>5377.22</v>
      </c>
      <c r="K653">
        <v>82.43</v>
      </c>
      <c r="L653">
        <v>1.56</v>
      </c>
      <c r="M653">
        <v>6509.57</v>
      </c>
      <c r="N653">
        <v>1167.69</v>
      </c>
      <c r="O653">
        <v>300</v>
      </c>
    </row>
    <row r="654" hidden="1" spans="1:15">
      <c r="A654">
        <v>20070911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>
        <v>5384.56</v>
      </c>
      <c r="H654" t="s">
        <v>506</v>
      </c>
      <c r="I654">
        <v>5104.35</v>
      </c>
      <c r="J654">
        <v>5124.09</v>
      </c>
      <c r="K654">
        <v>-253.13</v>
      </c>
      <c r="L654">
        <v>-4.71</v>
      </c>
      <c r="M654">
        <v>6880.67</v>
      </c>
      <c r="N654" t="s">
        <v>507</v>
      </c>
      <c r="O654">
        <v>300</v>
      </c>
    </row>
    <row r="655" hidden="1" spans="1:15">
      <c r="A655">
        <v>20070912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>
        <v>5102.58</v>
      </c>
      <c r="H655">
        <v>5212.65</v>
      </c>
      <c r="I655">
        <v>5059.46</v>
      </c>
      <c r="J655">
        <v>5202.86</v>
      </c>
      <c r="K655">
        <v>78.76</v>
      </c>
      <c r="L655">
        <v>1.54</v>
      </c>
      <c r="M655">
        <v>6157.23</v>
      </c>
      <c r="N655">
        <v>1137.74</v>
      </c>
      <c r="O655">
        <v>300</v>
      </c>
    </row>
    <row r="656" hidden="1" spans="1:15">
      <c r="A656">
        <v>20070913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>
        <v>5230.65</v>
      </c>
      <c r="H656">
        <v>5351.58</v>
      </c>
      <c r="I656">
        <v>5212.03</v>
      </c>
      <c r="J656">
        <v>5349.97</v>
      </c>
      <c r="K656">
        <v>147.11</v>
      </c>
      <c r="L656">
        <v>2.83</v>
      </c>
      <c r="M656">
        <v>5974.69</v>
      </c>
      <c r="N656">
        <v>1189.35</v>
      </c>
      <c r="O656">
        <v>300</v>
      </c>
    </row>
    <row r="657" hidden="1" spans="1:15">
      <c r="A657">
        <v>20070914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>
        <v>5362.47</v>
      </c>
      <c r="H657">
        <v>5405.85</v>
      </c>
      <c r="I657">
        <v>5274.22</v>
      </c>
      <c r="J657">
        <v>5397.28</v>
      </c>
      <c r="K657">
        <v>47.31</v>
      </c>
      <c r="L657">
        <v>0.88</v>
      </c>
      <c r="M657">
        <v>6029.56</v>
      </c>
      <c r="N657">
        <v>1187.39</v>
      </c>
      <c r="O657">
        <v>300</v>
      </c>
    </row>
    <row r="658" hidden="1" spans="1:15">
      <c r="A658">
        <v>20070917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t="s">
        <v>508</v>
      </c>
      <c r="H658">
        <v>5504.77</v>
      </c>
      <c r="I658">
        <v>5387.68</v>
      </c>
      <c r="J658">
        <v>5498.91</v>
      </c>
      <c r="K658">
        <v>101.63</v>
      </c>
      <c r="L658">
        <v>1.88</v>
      </c>
      <c r="M658">
        <v>6940.31</v>
      </c>
      <c r="N658">
        <v>1314.02</v>
      </c>
      <c r="O658">
        <v>300</v>
      </c>
    </row>
    <row r="659" hidden="1" spans="1:15">
      <c r="A659">
        <v>20070918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509</v>
      </c>
      <c r="H659">
        <v>5533.53</v>
      </c>
      <c r="I659">
        <v>5405.18</v>
      </c>
      <c r="J659">
        <v>5476.84</v>
      </c>
      <c r="K659">
        <v>-22.07</v>
      </c>
      <c r="L659" t="s">
        <v>24</v>
      </c>
      <c r="M659">
        <v>7162.18</v>
      </c>
      <c r="N659">
        <v>1402.63</v>
      </c>
      <c r="O659">
        <v>300</v>
      </c>
    </row>
    <row r="660" hidden="1" spans="1:15">
      <c r="A660">
        <v>20070919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>
        <v>5487.38</v>
      </c>
      <c r="H660">
        <v>5498.59</v>
      </c>
      <c r="I660">
        <v>5385.42</v>
      </c>
      <c r="J660">
        <v>5419.27</v>
      </c>
      <c r="K660">
        <v>-57.57</v>
      </c>
      <c r="L660">
        <v>-1.05</v>
      </c>
      <c r="M660">
        <v>5588.01</v>
      </c>
      <c r="N660">
        <v>1101.33</v>
      </c>
      <c r="O660">
        <v>300</v>
      </c>
    </row>
    <row r="661" hidden="1" spans="1:15">
      <c r="A661">
        <v>20070920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>
        <v>5436.64</v>
      </c>
      <c r="H661" t="s">
        <v>510</v>
      </c>
      <c r="I661">
        <v>5430.31</v>
      </c>
      <c r="J661">
        <v>5494.92</v>
      </c>
      <c r="K661">
        <v>75.65</v>
      </c>
      <c r="L661" t="s">
        <v>302</v>
      </c>
      <c r="M661">
        <v>5671.21</v>
      </c>
      <c r="N661">
        <v>1137.26</v>
      </c>
      <c r="O661">
        <v>300</v>
      </c>
    </row>
    <row r="662" hidden="1" spans="1:15">
      <c r="A662">
        <v>20070921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>
        <v>5508.51</v>
      </c>
      <c r="H662">
        <v>5516.11</v>
      </c>
      <c r="I662" t="s">
        <v>511</v>
      </c>
      <c r="J662" t="s">
        <v>512</v>
      </c>
      <c r="K662">
        <v>-26.82</v>
      </c>
      <c r="L662">
        <v>-0.49</v>
      </c>
      <c r="M662">
        <v>6110.64</v>
      </c>
      <c r="N662">
        <v>1211.26</v>
      </c>
      <c r="O662">
        <v>300</v>
      </c>
    </row>
    <row r="663" hidden="1" spans="1:15">
      <c r="A663">
        <v>20070924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>
        <v>5481.38</v>
      </c>
      <c r="H663">
        <v>5541.13</v>
      </c>
      <c r="I663">
        <v>5400.68</v>
      </c>
      <c r="J663" t="s">
        <v>513</v>
      </c>
      <c r="K663" t="s">
        <v>514</v>
      </c>
      <c r="L663">
        <v>0.84</v>
      </c>
      <c r="M663">
        <v>5418.48</v>
      </c>
      <c r="N663">
        <v>1166.78</v>
      </c>
      <c r="O663">
        <v>300</v>
      </c>
    </row>
    <row r="664" hidden="1" spans="1:15">
      <c r="A664">
        <v>20070925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>
        <v>5524.02</v>
      </c>
      <c r="H664">
        <v>5540.87</v>
      </c>
      <c r="I664">
        <v>5423.53</v>
      </c>
      <c r="J664">
        <v>5454.62</v>
      </c>
      <c r="K664">
        <v>-59.28</v>
      </c>
      <c r="L664">
        <v>-1.08</v>
      </c>
      <c r="M664">
        <v>4532.62</v>
      </c>
      <c r="N664">
        <v>954.95</v>
      </c>
      <c r="O664">
        <v>300</v>
      </c>
    </row>
    <row r="665" hidden="1" spans="1:15">
      <c r="A665">
        <v>20070926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>
        <v>5433.63</v>
      </c>
      <c r="H665">
        <v>5489.86</v>
      </c>
      <c r="I665">
        <v>5338.31</v>
      </c>
      <c r="J665">
        <v>5361.02</v>
      </c>
      <c r="K665">
        <v>-93.59</v>
      </c>
      <c r="L665">
        <v>-1.72</v>
      </c>
      <c r="M665">
        <v>3917.12</v>
      </c>
      <c r="N665">
        <v>840.78</v>
      </c>
      <c r="O665">
        <v>300</v>
      </c>
    </row>
    <row r="666" hidden="1" spans="1:15">
      <c r="A666">
        <v>20070927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>
        <v>5364.53</v>
      </c>
      <c r="H666">
        <v>5429.05</v>
      </c>
      <c r="I666">
        <v>5338.04</v>
      </c>
      <c r="J666">
        <v>5427.66</v>
      </c>
      <c r="K666">
        <v>66.64</v>
      </c>
      <c r="L666">
        <v>1.24</v>
      </c>
      <c r="M666">
        <v>3375.91</v>
      </c>
      <c r="N666" t="s">
        <v>515</v>
      </c>
      <c r="O666">
        <v>300</v>
      </c>
    </row>
    <row r="667" hidden="1" spans="1:15">
      <c r="A667">
        <v>20070928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>
        <v>5479.85</v>
      </c>
      <c r="H667">
        <v>5590.85</v>
      </c>
      <c r="I667">
        <v>5479.85</v>
      </c>
      <c r="J667">
        <v>5580.81</v>
      </c>
      <c r="K667">
        <v>153.16</v>
      </c>
      <c r="L667">
        <v>2.82</v>
      </c>
      <c r="M667">
        <v>4851.46</v>
      </c>
      <c r="N667">
        <v>1042.24</v>
      </c>
      <c r="O667">
        <v>300</v>
      </c>
    </row>
    <row r="668" hidden="1" spans="1:15">
      <c r="A668">
        <v>20071008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>
        <v>5703.28</v>
      </c>
      <c r="H668">
        <v>5715.91</v>
      </c>
      <c r="I668" t="s">
        <v>516</v>
      </c>
      <c r="J668">
        <v>5653.14</v>
      </c>
      <c r="K668">
        <v>72.32</v>
      </c>
      <c r="L668" t="s">
        <v>235</v>
      </c>
      <c r="M668">
        <v>6644.97</v>
      </c>
      <c r="N668">
        <v>1287.09</v>
      </c>
      <c r="O668">
        <v>300</v>
      </c>
    </row>
    <row r="669" hidden="1" spans="1:15">
      <c r="A669">
        <v>20071009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>
        <v>5638.63</v>
      </c>
      <c r="H669">
        <v>5682.97</v>
      </c>
      <c r="I669">
        <v>5582.77</v>
      </c>
      <c r="J669">
        <v>5675.93</v>
      </c>
      <c r="K669">
        <v>22.79</v>
      </c>
      <c r="L669" t="s">
        <v>115</v>
      </c>
      <c r="M669">
        <v>5363.35</v>
      </c>
      <c r="N669">
        <v>1075.94</v>
      </c>
      <c r="O669">
        <v>300</v>
      </c>
    </row>
    <row r="670" hidden="1" spans="1:15">
      <c r="A670">
        <v>20071010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>
        <v>5694.99</v>
      </c>
      <c r="H670">
        <v>5776.21</v>
      </c>
      <c r="I670">
        <v>5653.79</v>
      </c>
      <c r="J670">
        <v>5685.76</v>
      </c>
      <c r="K670">
        <v>9.83</v>
      </c>
      <c r="L670">
        <v>0.17</v>
      </c>
      <c r="M670">
        <v>6399.45</v>
      </c>
      <c r="N670">
        <v>1285.06</v>
      </c>
      <c r="O670">
        <v>300</v>
      </c>
    </row>
    <row r="671" hidden="1" spans="1:15">
      <c r="A671">
        <v>20071011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>
        <v>5695.13</v>
      </c>
      <c r="H671">
        <v>5761.22</v>
      </c>
      <c r="I671" t="s">
        <v>517</v>
      </c>
      <c r="J671">
        <v>5760.08</v>
      </c>
      <c r="K671">
        <v>74.32</v>
      </c>
      <c r="L671">
        <v>1.31</v>
      </c>
      <c r="M671">
        <v>6514.11</v>
      </c>
      <c r="N671">
        <v>1374.29</v>
      </c>
      <c r="O671">
        <v>300</v>
      </c>
    </row>
    <row r="672" hidden="1" spans="1:15">
      <c r="A672">
        <v>20071012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t="s">
        <v>518</v>
      </c>
      <c r="H672">
        <v>5796.28</v>
      </c>
      <c r="I672">
        <v>5485.56</v>
      </c>
      <c r="J672">
        <v>5737.22</v>
      </c>
      <c r="K672">
        <v>-22.86</v>
      </c>
      <c r="L672" t="s">
        <v>24</v>
      </c>
      <c r="M672">
        <v>7800.11</v>
      </c>
      <c r="N672">
        <v>1605.89</v>
      </c>
      <c r="O672">
        <v>300</v>
      </c>
    </row>
    <row r="673" hidden="1" spans="1:15">
      <c r="A673">
        <v>20071015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>
        <v>5761.87</v>
      </c>
      <c r="H673">
        <v>5824.98</v>
      </c>
      <c r="I673">
        <v>5690.07</v>
      </c>
      <c r="J673">
        <v>5821.45</v>
      </c>
      <c r="K673">
        <v>84.23</v>
      </c>
      <c r="L673">
        <v>1.47</v>
      </c>
      <c r="M673">
        <v>7068.21</v>
      </c>
      <c r="N673">
        <v>1550.52</v>
      </c>
      <c r="O673">
        <v>300</v>
      </c>
    </row>
    <row r="674" hidden="1" spans="1:15">
      <c r="A674">
        <v>20071016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>
        <v>5851.54</v>
      </c>
      <c r="H674">
        <v>5885.48</v>
      </c>
      <c r="I674">
        <v>5815.61</v>
      </c>
      <c r="J674" t="s">
        <v>519</v>
      </c>
      <c r="K674">
        <v>55.76</v>
      </c>
      <c r="L674">
        <v>0.96</v>
      </c>
      <c r="M674" t="s">
        <v>520</v>
      </c>
      <c r="N674">
        <v>1350.92</v>
      </c>
      <c r="O674">
        <v>300</v>
      </c>
    </row>
    <row r="675" hidden="1" spans="1:15">
      <c r="A675">
        <v>20071017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>
        <v>5862.38</v>
      </c>
      <c r="H675">
        <v>5891.72</v>
      </c>
      <c r="I675">
        <v>5797.61</v>
      </c>
      <c r="J675">
        <v>5824.12</v>
      </c>
      <c r="K675">
        <v>-53.09</v>
      </c>
      <c r="L675" t="s">
        <v>159</v>
      </c>
      <c r="M675">
        <v>4886.98</v>
      </c>
      <c r="N675">
        <v>1083.28</v>
      </c>
      <c r="O675">
        <v>300</v>
      </c>
    </row>
    <row r="676" hidden="1" spans="1:15">
      <c r="A676">
        <v>20071018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>
        <v>5813.24</v>
      </c>
      <c r="H676">
        <v>5813.24</v>
      </c>
      <c r="I676">
        <v>5593.99</v>
      </c>
      <c r="J676">
        <v>5615.75</v>
      </c>
      <c r="K676">
        <v>-208.37</v>
      </c>
      <c r="L676">
        <v>-3.58</v>
      </c>
      <c r="M676">
        <v>4859.56</v>
      </c>
      <c r="N676">
        <v>1064.95</v>
      </c>
      <c r="O676">
        <v>300</v>
      </c>
    </row>
    <row r="677" hidden="1" spans="1:15">
      <c r="A677">
        <v>20071019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>
        <v>5651.03</v>
      </c>
      <c r="H677" t="s">
        <v>521</v>
      </c>
      <c r="I677">
        <v>5563.78</v>
      </c>
      <c r="J677">
        <v>5614.06</v>
      </c>
      <c r="K677">
        <v>-1.69</v>
      </c>
      <c r="L677">
        <v>-0.03</v>
      </c>
      <c r="M677">
        <v>3846.65</v>
      </c>
      <c r="N677">
        <v>849.72</v>
      </c>
      <c r="O677">
        <v>300</v>
      </c>
    </row>
    <row r="678" hidden="1" spans="1:15">
      <c r="A678">
        <v>20071022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>
        <v>5543.79</v>
      </c>
      <c r="H678" t="s">
        <v>522</v>
      </c>
      <c r="I678">
        <v>5465.85</v>
      </c>
      <c r="J678">
        <v>5472.68</v>
      </c>
      <c r="K678">
        <v>-141.38</v>
      </c>
      <c r="L678">
        <v>-2.52</v>
      </c>
      <c r="M678">
        <v>3586.75</v>
      </c>
      <c r="N678" t="s">
        <v>523</v>
      </c>
      <c r="O678">
        <v>300</v>
      </c>
    </row>
    <row r="679" hidden="1" spans="1:15">
      <c r="A679">
        <v>20071023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>
        <v>5467.83</v>
      </c>
      <c r="H679">
        <v>5541.96</v>
      </c>
      <c r="I679">
        <v>5373.05</v>
      </c>
      <c r="J679">
        <v>5540.09</v>
      </c>
      <c r="K679">
        <v>67.41</v>
      </c>
      <c r="L679">
        <v>1.23</v>
      </c>
      <c r="M679">
        <v>4189.68</v>
      </c>
      <c r="N679">
        <v>900.14</v>
      </c>
      <c r="O679">
        <v>300</v>
      </c>
    </row>
    <row r="680" hidden="1" spans="1:15">
      <c r="A680">
        <v>20071024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>
        <v>5564.48</v>
      </c>
      <c r="H680">
        <v>5644.97</v>
      </c>
      <c r="I680">
        <v>5553.33</v>
      </c>
      <c r="J680">
        <v>5588.01</v>
      </c>
      <c r="K680">
        <v>47.92</v>
      </c>
      <c r="L680">
        <v>0.87</v>
      </c>
      <c r="M680">
        <v>4466.12</v>
      </c>
      <c r="N680" t="s">
        <v>191</v>
      </c>
      <c r="O680">
        <v>300</v>
      </c>
    </row>
    <row r="681" hidden="1" spans="1:15">
      <c r="A681">
        <v>20071025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>
        <v>5549.66</v>
      </c>
      <c r="H681">
        <v>5556.55</v>
      </c>
      <c r="I681">
        <v>5312.85</v>
      </c>
      <c r="J681">
        <v>5333.79</v>
      </c>
      <c r="K681">
        <v>-254.22</v>
      </c>
      <c r="L681">
        <v>-4.55</v>
      </c>
      <c r="M681">
        <v>5082.17</v>
      </c>
      <c r="N681">
        <v>1038.91</v>
      </c>
      <c r="O681">
        <v>300</v>
      </c>
    </row>
    <row r="682" hidden="1" spans="1:15">
      <c r="A682">
        <v>20071026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t="s">
        <v>524</v>
      </c>
      <c r="H682">
        <v>5428.58</v>
      </c>
      <c r="I682">
        <v>5266.37</v>
      </c>
      <c r="J682">
        <v>5394.81</v>
      </c>
      <c r="K682">
        <v>61.02</v>
      </c>
      <c r="L682">
        <v>1.14</v>
      </c>
      <c r="M682" t="s">
        <v>525</v>
      </c>
      <c r="N682">
        <v>772.84</v>
      </c>
      <c r="O682">
        <v>300</v>
      </c>
    </row>
    <row r="683" hidden="1" spans="1:15">
      <c r="A683">
        <v>20071029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>
        <v>5428.68</v>
      </c>
      <c r="H683">
        <v>5509.35</v>
      </c>
      <c r="I683">
        <v>5428.68</v>
      </c>
      <c r="J683">
        <v>5508.36</v>
      </c>
      <c r="K683">
        <v>113.55</v>
      </c>
      <c r="L683" t="s">
        <v>526</v>
      </c>
      <c r="M683" t="s">
        <v>527</v>
      </c>
      <c r="N683">
        <v>723.54</v>
      </c>
      <c r="O683">
        <v>300</v>
      </c>
    </row>
    <row r="684" hidden="1" spans="1:15">
      <c r="A684">
        <v>20071030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>
        <v>5529.97</v>
      </c>
      <c r="H684">
        <v>5597.27</v>
      </c>
      <c r="I684">
        <v>5467.52</v>
      </c>
      <c r="J684">
        <v>5596.07</v>
      </c>
      <c r="K684">
        <v>87.71</v>
      </c>
      <c r="L684">
        <v>1.59</v>
      </c>
      <c r="M684">
        <v>3919.39</v>
      </c>
      <c r="N684">
        <v>797.28</v>
      </c>
      <c r="O684">
        <v>300</v>
      </c>
    </row>
    <row r="685" hidden="1" spans="1:15">
      <c r="A685">
        <v>20071031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>
        <v>5663.76</v>
      </c>
      <c r="H685">
        <v>5691.87</v>
      </c>
      <c r="I685">
        <v>5590.54</v>
      </c>
      <c r="J685">
        <v>5688.54</v>
      </c>
      <c r="K685">
        <v>92.48</v>
      </c>
      <c r="L685">
        <v>1.65</v>
      </c>
      <c r="M685">
        <v>5032.95</v>
      </c>
      <c r="N685">
        <v>1037.82</v>
      </c>
      <c r="O685">
        <v>300</v>
      </c>
    </row>
    <row r="686" hidden="1" spans="1:15">
      <c r="A686">
        <v>20071101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>
        <v>5701.49</v>
      </c>
      <c r="H686">
        <v>5702.21</v>
      </c>
      <c r="I686">
        <v>5604.79</v>
      </c>
      <c r="J686">
        <v>5605.23</v>
      </c>
      <c r="K686">
        <v>-83.31</v>
      </c>
      <c r="L686">
        <v>-1.46</v>
      </c>
      <c r="M686">
        <v>4661.25</v>
      </c>
      <c r="N686">
        <v>963.43</v>
      </c>
      <c r="O686">
        <v>300</v>
      </c>
    </row>
    <row r="687" hidden="1" spans="1:15">
      <c r="A687">
        <v>20071102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>
        <v>5514.85</v>
      </c>
      <c r="H687">
        <v>5565.66</v>
      </c>
      <c r="I687">
        <v>5448.99</v>
      </c>
      <c r="J687">
        <v>5472.93</v>
      </c>
      <c r="K687" t="s">
        <v>528</v>
      </c>
      <c r="L687">
        <v>-2.36</v>
      </c>
      <c r="M687">
        <v>4328.95</v>
      </c>
      <c r="N687">
        <v>936.71</v>
      </c>
      <c r="O687">
        <v>300</v>
      </c>
    </row>
    <row r="688" hidden="1" spans="1:15">
      <c r="A688">
        <v>20071105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>
        <v>5438.81</v>
      </c>
      <c r="H688">
        <v>5494.62</v>
      </c>
      <c r="I688">
        <v>5333.38</v>
      </c>
      <c r="J688">
        <v>5360.31</v>
      </c>
      <c r="K688">
        <v>-112.63</v>
      </c>
      <c r="L688">
        <v>-2.06</v>
      </c>
      <c r="M688" t="s">
        <v>529</v>
      </c>
      <c r="N688" t="s">
        <v>530</v>
      </c>
      <c r="O688">
        <v>300</v>
      </c>
    </row>
    <row r="689" hidden="1" spans="1:15">
      <c r="A689">
        <v>20071106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>
        <v>5331.31</v>
      </c>
      <c r="H689">
        <v>5406.11</v>
      </c>
      <c r="I689" t="s">
        <v>531</v>
      </c>
      <c r="J689">
        <v>5317.55</v>
      </c>
      <c r="K689">
        <v>-42.76</v>
      </c>
      <c r="L689" t="s">
        <v>58</v>
      </c>
      <c r="M689">
        <v>2705.79</v>
      </c>
      <c r="N689">
        <v>564.92</v>
      </c>
      <c r="O689">
        <v>300</v>
      </c>
    </row>
    <row r="690" hidden="1" spans="1:15">
      <c r="A690">
        <v>20071107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>
        <v>5348.56</v>
      </c>
      <c r="H690">
        <v>5388.64</v>
      </c>
      <c r="I690">
        <v>5231.61</v>
      </c>
      <c r="J690">
        <v>5350.63</v>
      </c>
      <c r="K690">
        <v>33.08</v>
      </c>
      <c r="L690">
        <v>0.62</v>
      </c>
      <c r="M690">
        <v>3006.13</v>
      </c>
      <c r="N690">
        <v>596.39</v>
      </c>
      <c r="O690">
        <v>300</v>
      </c>
    </row>
    <row r="691" hidden="1" spans="1:15">
      <c r="A691">
        <v>20071108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>
        <v>5321.86</v>
      </c>
      <c r="H691">
        <v>5321.86</v>
      </c>
      <c r="I691">
        <v>5090.96</v>
      </c>
      <c r="J691">
        <v>5093.67</v>
      </c>
      <c r="K691">
        <v>-256.96</v>
      </c>
      <c r="L691" t="s">
        <v>532</v>
      </c>
      <c r="M691">
        <v>3605.49</v>
      </c>
      <c r="N691">
        <v>729.79</v>
      </c>
      <c r="O691">
        <v>300</v>
      </c>
    </row>
    <row r="692" hidden="1" spans="1:15">
      <c r="A692">
        <v>20071109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>
        <v>5042.76</v>
      </c>
      <c r="H692">
        <v>5129.11</v>
      </c>
      <c r="I692" t="s">
        <v>533</v>
      </c>
      <c r="J692">
        <v>5040.53</v>
      </c>
      <c r="K692">
        <v>-53.14</v>
      </c>
      <c r="L692">
        <v>-1.04</v>
      </c>
      <c r="M692">
        <v>3458.38</v>
      </c>
      <c r="N692">
        <v>679.69</v>
      </c>
      <c r="O692">
        <v>300</v>
      </c>
    </row>
    <row r="693" hidden="1" spans="1:15">
      <c r="A693">
        <v>20071112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>
        <v>4916.82</v>
      </c>
      <c r="H693">
        <v>5018.11</v>
      </c>
      <c r="I693">
        <v>4795.43</v>
      </c>
      <c r="J693">
        <v>4978.25</v>
      </c>
      <c r="K693">
        <v>-62.27</v>
      </c>
      <c r="L693">
        <v>-1.24</v>
      </c>
      <c r="M693">
        <v>3841.39</v>
      </c>
      <c r="N693">
        <v>759.01</v>
      </c>
      <c r="O693">
        <v>300</v>
      </c>
    </row>
    <row r="694" hidden="1" spans="1:15">
      <c r="A694">
        <v>20071113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>
        <v>5024.52</v>
      </c>
      <c r="H694">
        <v>5082.64</v>
      </c>
      <c r="I694">
        <v>4866.16</v>
      </c>
      <c r="J694">
        <v>4939.24</v>
      </c>
      <c r="K694">
        <v>-39.01</v>
      </c>
      <c r="L694">
        <v>-0.78</v>
      </c>
      <c r="M694">
        <v>3686.21</v>
      </c>
      <c r="N694">
        <v>747.15</v>
      </c>
      <c r="O694">
        <v>300</v>
      </c>
    </row>
    <row r="695" hidden="1" spans="1:15">
      <c r="A695">
        <v>20071114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>
        <v>5013.78</v>
      </c>
      <c r="H695">
        <v>5147.01</v>
      </c>
      <c r="I695">
        <v>4924.82</v>
      </c>
      <c r="J695">
        <v>5145.89</v>
      </c>
      <c r="K695">
        <v>206.64</v>
      </c>
      <c r="L695">
        <v>4.18</v>
      </c>
      <c r="M695">
        <v>3523.15</v>
      </c>
      <c r="N695" t="s">
        <v>534</v>
      </c>
      <c r="O695">
        <v>300</v>
      </c>
    </row>
    <row r="696" hidden="1" spans="1:15">
      <c r="A696">
        <v>20071115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>
        <v>5129.81</v>
      </c>
      <c r="H696">
        <v>5170.97</v>
      </c>
      <c r="I696">
        <v>5069.52</v>
      </c>
      <c r="J696">
        <v>5081.11</v>
      </c>
      <c r="K696">
        <v>-64.78</v>
      </c>
      <c r="L696">
        <v>-1.26</v>
      </c>
      <c r="M696">
        <v>3175.95</v>
      </c>
      <c r="N696">
        <v>666.09</v>
      </c>
      <c r="O696">
        <v>300</v>
      </c>
    </row>
    <row r="697" hidden="1" spans="1:15">
      <c r="A697">
        <v>20071116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>
        <v>4999.84</v>
      </c>
      <c r="H697">
        <v>5021.71</v>
      </c>
      <c r="I697">
        <v>4917.49</v>
      </c>
      <c r="J697">
        <v>5007.66</v>
      </c>
      <c r="K697">
        <v>-73.45</v>
      </c>
      <c r="L697">
        <v>-1.45</v>
      </c>
      <c r="M697" t="s">
        <v>535</v>
      </c>
      <c r="N697">
        <v>470.79</v>
      </c>
      <c r="O697">
        <v>300</v>
      </c>
    </row>
    <row r="698" hidden="1" spans="1:15">
      <c r="A698">
        <v>20071119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t="s">
        <v>536</v>
      </c>
      <c r="H698">
        <v>5033.95</v>
      </c>
      <c r="I698">
        <v>4968.73</v>
      </c>
      <c r="J698">
        <v>4994.42</v>
      </c>
      <c r="K698">
        <v>-13.25</v>
      </c>
      <c r="L698">
        <v>-0.26</v>
      </c>
      <c r="M698">
        <v>2554.81</v>
      </c>
      <c r="N698" t="s">
        <v>369</v>
      </c>
      <c r="O698">
        <v>300</v>
      </c>
    </row>
    <row r="699" hidden="1" spans="1:15">
      <c r="A699">
        <v>20071120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>
        <v>4962.64</v>
      </c>
      <c r="H699">
        <v>5099.52</v>
      </c>
      <c r="I699">
        <v>4916.47</v>
      </c>
      <c r="J699">
        <v>5069.38</v>
      </c>
      <c r="K699">
        <v>74.97</v>
      </c>
      <c r="L699" t="s">
        <v>139</v>
      </c>
      <c r="M699">
        <v>3356.27</v>
      </c>
      <c r="N699">
        <v>665.36</v>
      </c>
      <c r="O699">
        <v>300</v>
      </c>
    </row>
    <row r="700" hidden="1" spans="1:15">
      <c r="A700">
        <v>20071121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>
        <v>5087.25</v>
      </c>
      <c r="H700">
        <v>5135.25</v>
      </c>
      <c r="I700">
        <v>4993.29</v>
      </c>
      <c r="J700">
        <v>4997.62</v>
      </c>
      <c r="K700">
        <v>-71.76</v>
      </c>
      <c r="L700">
        <v>-1.42</v>
      </c>
      <c r="M700">
        <v>2680.31</v>
      </c>
      <c r="N700">
        <v>530.59</v>
      </c>
      <c r="O700">
        <v>300</v>
      </c>
    </row>
    <row r="701" hidden="1" spans="1:15">
      <c r="A701">
        <v>20071122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>
        <v>4902.63</v>
      </c>
      <c r="H701">
        <v>4949.34</v>
      </c>
      <c r="I701">
        <v>4759.91</v>
      </c>
      <c r="J701">
        <v>4772.62</v>
      </c>
      <c r="K701" t="s">
        <v>537</v>
      </c>
      <c r="L701" t="s">
        <v>471</v>
      </c>
      <c r="M701">
        <v>2650.77</v>
      </c>
      <c r="N701">
        <v>537.14</v>
      </c>
      <c r="O701">
        <v>300</v>
      </c>
    </row>
    <row r="702" hidden="1" spans="1:15">
      <c r="A702">
        <v>20071123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>
        <v>4733.37</v>
      </c>
      <c r="H702">
        <v>4857.05</v>
      </c>
      <c r="I702">
        <v>4711.79</v>
      </c>
      <c r="J702">
        <v>4856.16</v>
      </c>
      <c r="K702">
        <v>83.54</v>
      </c>
      <c r="L702">
        <v>1.75</v>
      </c>
      <c r="M702">
        <v>2014.63</v>
      </c>
      <c r="N702">
        <v>411.74</v>
      </c>
      <c r="O702">
        <v>300</v>
      </c>
    </row>
    <row r="703" hidden="1" spans="1:15">
      <c r="A703">
        <v>20071126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t="s">
        <v>538</v>
      </c>
      <c r="H703">
        <v>4954.18</v>
      </c>
      <c r="I703">
        <v>4795.35</v>
      </c>
      <c r="J703">
        <v>4800.08</v>
      </c>
      <c r="K703">
        <v>-56.08</v>
      </c>
      <c r="L703">
        <v>-1.15</v>
      </c>
      <c r="M703">
        <v>2362.23</v>
      </c>
      <c r="N703">
        <v>484.27</v>
      </c>
      <c r="O703">
        <v>300</v>
      </c>
    </row>
    <row r="704" hidden="1" spans="1:15">
      <c r="A704">
        <v>20071127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>
        <v>4759.01</v>
      </c>
      <c r="H704">
        <v>4806.83</v>
      </c>
      <c r="I704" t="s">
        <v>539</v>
      </c>
      <c r="J704">
        <v>4711.15</v>
      </c>
      <c r="K704">
        <v>-88.93</v>
      </c>
      <c r="L704">
        <v>-1.85</v>
      </c>
      <c r="M704">
        <v>2088.68</v>
      </c>
      <c r="N704">
        <v>448.32</v>
      </c>
      <c r="O704">
        <v>300</v>
      </c>
    </row>
    <row r="705" hidden="1" spans="1:15">
      <c r="A705">
        <v>20071128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>
        <v>4724.47</v>
      </c>
      <c r="H705">
        <v>4760.66</v>
      </c>
      <c r="I705">
        <v>4619.51</v>
      </c>
      <c r="J705">
        <v>4648.75</v>
      </c>
      <c r="K705" t="s">
        <v>540</v>
      </c>
      <c r="L705">
        <v>-1.32</v>
      </c>
      <c r="M705">
        <v>2248.24</v>
      </c>
      <c r="N705">
        <v>451.67</v>
      </c>
      <c r="O705">
        <v>300</v>
      </c>
    </row>
    <row r="706" hidden="1" spans="1:15">
      <c r="A706">
        <v>20071129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>
        <v>4708.38</v>
      </c>
      <c r="H706">
        <v>4847.58</v>
      </c>
      <c r="I706">
        <v>4637.48</v>
      </c>
      <c r="J706">
        <v>4842.07</v>
      </c>
      <c r="K706">
        <v>193.32</v>
      </c>
      <c r="L706">
        <v>4.16</v>
      </c>
      <c r="M706" t="s">
        <v>541</v>
      </c>
      <c r="N706">
        <v>728.96</v>
      </c>
      <c r="O706">
        <v>300</v>
      </c>
    </row>
    <row r="707" hidden="1" spans="1:15">
      <c r="A707">
        <v>20071130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>
        <v>4841.08</v>
      </c>
      <c r="H707">
        <v>4841.08</v>
      </c>
      <c r="I707">
        <v>4723.79</v>
      </c>
      <c r="J707">
        <v>4737.41</v>
      </c>
      <c r="K707">
        <v>-104.66</v>
      </c>
      <c r="L707">
        <v>-2.16</v>
      </c>
      <c r="M707">
        <v>2938.37</v>
      </c>
      <c r="N707">
        <v>574.03</v>
      </c>
      <c r="O707">
        <v>300</v>
      </c>
    </row>
    <row r="708" hidden="1" spans="1:15">
      <c r="A708">
        <v>20071203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>
        <v>4714.92</v>
      </c>
      <c r="H708">
        <v>4809.27</v>
      </c>
      <c r="I708">
        <v>4689.52</v>
      </c>
      <c r="J708">
        <v>4772.67</v>
      </c>
      <c r="K708">
        <v>35.27</v>
      </c>
      <c r="L708">
        <v>0.74</v>
      </c>
      <c r="M708">
        <v>2225.59</v>
      </c>
      <c r="N708">
        <v>436.98</v>
      </c>
      <c r="O708">
        <v>300</v>
      </c>
    </row>
    <row r="709" hidden="1" spans="1:15">
      <c r="A709">
        <v>20071204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>
        <v>4786.64</v>
      </c>
      <c r="H709">
        <v>4886.58</v>
      </c>
      <c r="I709">
        <v>4786.64</v>
      </c>
      <c r="J709">
        <v>4829.21</v>
      </c>
      <c r="K709">
        <v>56.54</v>
      </c>
      <c r="L709">
        <v>1.18</v>
      </c>
      <c r="M709">
        <v>2264.36</v>
      </c>
      <c r="N709">
        <v>439.27</v>
      </c>
      <c r="O709">
        <v>300</v>
      </c>
    </row>
    <row r="710" hidden="1" spans="1:15">
      <c r="A710">
        <v>20071205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>
        <v>4829.95</v>
      </c>
      <c r="H710">
        <v>4970.17</v>
      </c>
      <c r="I710">
        <v>4815.61</v>
      </c>
      <c r="J710">
        <v>4965.95</v>
      </c>
      <c r="K710">
        <v>136.73</v>
      </c>
      <c r="L710">
        <v>2.83</v>
      </c>
      <c r="M710">
        <v>3176.92</v>
      </c>
      <c r="N710" t="s">
        <v>542</v>
      </c>
      <c r="O710">
        <v>300</v>
      </c>
    </row>
    <row r="711" hidden="1" spans="1:15">
      <c r="A711">
        <v>20071206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>
        <v>4986.25</v>
      </c>
      <c r="H711">
        <v>4999.93</v>
      </c>
      <c r="I711">
        <v>4928.13</v>
      </c>
      <c r="J711">
        <v>4971.06</v>
      </c>
      <c r="K711">
        <v>5.11</v>
      </c>
      <c r="L711" t="s">
        <v>353</v>
      </c>
      <c r="M711">
        <v>2371.16</v>
      </c>
      <c r="N711">
        <v>474.36</v>
      </c>
      <c r="O711">
        <v>300</v>
      </c>
    </row>
    <row r="712" hidden="1" spans="1:15">
      <c r="A712">
        <v>20071207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>
        <v>4979.84</v>
      </c>
      <c r="H712">
        <v>5041.78</v>
      </c>
      <c r="I712">
        <v>4977.87</v>
      </c>
      <c r="J712">
        <v>5041.35</v>
      </c>
      <c r="K712" t="s">
        <v>543</v>
      </c>
      <c r="L712">
        <v>1.41</v>
      </c>
      <c r="M712">
        <v>2719.82</v>
      </c>
      <c r="N712" t="s">
        <v>544</v>
      </c>
      <c r="O712">
        <v>300</v>
      </c>
    </row>
    <row r="713" hidden="1" spans="1:15">
      <c r="A713">
        <v>20071210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>
        <v>4961.67</v>
      </c>
      <c r="H713">
        <v>5138.69</v>
      </c>
      <c r="I713">
        <v>4944.83</v>
      </c>
      <c r="J713">
        <v>5133.56</v>
      </c>
      <c r="K713">
        <v>92.21</v>
      </c>
      <c r="L713">
        <v>1.83</v>
      </c>
      <c r="M713">
        <v>4278.07</v>
      </c>
      <c r="N713">
        <v>828.98</v>
      </c>
      <c r="O713">
        <v>300</v>
      </c>
    </row>
    <row r="714" hidden="1" spans="1:15">
      <c r="A714">
        <v>20071211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>
        <v>5162.09</v>
      </c>
      <c r="H714">
        <v>5181.41</v>
      </c>
      <c r="I714">
        <v>5068.03</v>
      </c>
      <c r="J714" t="s">
        <v>545</v>
      </c>
      <c r="K714">
        <v>6.44</v>
      </c>
      <c r="L714">
        <v>0.13</v>
      </c>
      <c r="M714">
        <v>4058.65</v>
      </c>
      <c r="N714">
        <v>820.34</v>
      </c>
      <c r="O714">
        <v>300</v>
      </c>
    </row>
    <row r="715" hidden="1" spans="1:15">
      <c r="A715">
        <v>20071212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>
        <v>5108.58</v>
      </c>
      <c r="H715">
        <v>5130.72</v>
      </c>
      <c r="I715">
        <v>5033.72</v>
      </c>
      <c r="J715">
        <v>5077.39</v>
      </c>
      <c r="K715">
        <v>-62.61</v>
      </c>
      <c r="L715">
        <v>-1.22</v>
      </c>
      <c r="M715">
        <v>3982.83</v>
      </c>
      <c r="N715">
        <v>837.54</v>
      </c>
      <c r="O715">
        <v>300</v>
      </c>
    </row>
    <row r="716" hidden="1" spans="1:15">
      <c r="A716">
        <v>20071213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>
        <v>5051.78</v>
      </c>
      <c r="H716">
        <v>5067.39</v>
      </c>
      <c r="I716">
        <v>4881.34</v>
      </c>
      <c r="J716" t="s">
        <v>546</v>
      </c>
      <c r="K716">
        <v>-193.09</v>
      </c>
      <c r="L716" t="s">
        <v>547</v>
      </c>
      <c r="M716">
        <v>3681.96</v>
      </c>
      <c r="N716">
        <v>771.25</v>
      </c>
      <c r="O716">
        <v>300</v>
      </c>
    </row>
    <row r="717" hidden="1" spans="1:15">
      <c r="A717">
        <v>20071214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>
        <v>4827.39</v>
      </c>
      <c r="H717">
        <v>4979.19</v>
      </c>
      <c r="I717">
        <v>4800.24</v>
      </c>
      <c r="J717">
        <v>4977.65</v>
      </c>
      <c r="K717">
        <v>93.35</v>
      </c>
      <c r="L717">
        <v>1.91</v>
      </c>
      <c r="M717">
        <v>3072.79</v>
      </c>
      <c r="N717">
        <v>611.63</v>
      </c>
      <c r="O717">
        <v>300</v>
      </c>
    </row>
    <row r="718" hidden="1" spans="1:15">
      <c r="A718">
        <v>20071217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>
        <v>4976.24</v>
      </c>
      <c r="H718">
        <v>4977.57</v>
      </c>
      <c r="I718">
        <v>4855.17</v>
      </c>
      <c r="J718">
        <v>4857.29</v>
      </c>
      <c r="K718">
        <v>-120.36</v>
      </c>
      <c r="L718">
        <v>-2.42</v>
      </c>
      <c r="M718">
        <v>3701.45</v>
      </c>
      <c r="N718">
        <v>769.35</v>
      </c>
      <c r="O718">
        <v>300</v>
      </c>
    </row>
    <row r="719" hidden="1" spans="1:15">
      <c r="A719">
        <v>20071218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>
        <v>4827.26</v>
      </c>
      <c r="H719" t="s">
        <v>548</v>
      </c>
      <c r="I719" t="s">
        <v>549</v>
      </c>
      <c r="J719">
        <v>4829.91</v>
      </c>
      <c r="K719">
        <v>-27.38</v>
      </c>
      <c r="L719">
        <v>-0.56</v>
      </c>
      <c r="M719">
        <v>2293.01</v>
      </c>
      <c r="N719">
        <v>474.47</v>
      </c>
      <c r="O719">
        <v>300</v>
      </c>
    </row>
    <row r="720" hidden="1" spans="1:15">
      <c r="A720">
        <v>20071219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>
        <v>4877.77</v>
      </c>
      <c r="H720">
        <v>4961.59</v>
      </c>
      <c r="I720">
        <v>4865.35</v>
      </c>
      <c r="J720">
        <v>4946.29</v>
      </c>
      <c r="K720">
        <v>116.38</v>
      </c>
      <c r="L720">
        <v>2.41</v>
      </c>
      <c r="M720">
        <v>3210.19</v>
      </c>
      <c r="N720" t="s">
        <v>550</v>
      </c>
      <c r="O720">
        <v>300</v>
      </c>
    </row>
    <row r="721" hidden="1" spans="1:18">
      <c r="A721">
        <v>20071220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>
        <v>4968.03</v>
      </c>
      <c r="H721">
        <v>5048.06</v>
      </c>
      <c r="I721" t="s">
        <v>551</v>
      </c>
      <c r="J721" t="s">
        <v>552</v>
      </c>
      <c r="K721">
        <v>90.91</v>
      </c>
      <c r="L721">
        <v>1.84</v>
      </c>
      <c r="M721">
        <v>3131.99</v>
      </c>
      <c r="N721">
        <v>599.27</v>
      </c>
      <c r="O721">
        <v>300</v>
      </c>
    </row>
    <row r="722" hidden="1" spans="1:18">
      <c r="A722">
        <v>20071221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>
        <v>5016.46</v>
      </c>
      <c r="H722">
        <v>5103.77</v>
      </c>
      <c r="I722" t="s">
        <v>553</v>
      </c>
      <c r="J722">
        <v>5101.85</v>
      </c>
      <c r="K722">
        <v>64.66</v>
      </c>
      <c r="L722">
        <v>1.28</v>
      </c>
      <c r="M722">
        <v>3725.15</v>
      </c>
      <c r="N722" t="s">
        <v>554</v>
      </c>
      <c r="O722">
        <v>300</v>
      </c>
    </row>
    <row r="723" hidden="1" spans="1:18">
      <c r="A723">
        <v>20071224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>
        <v>5142.16</v>
      </c>
      <c r="H723">
        <v>5239.22</v>
      </c>
      <c r="I723" t="s">
        <v>555</v>
      </c>
      <c r="J723">
        <v>5207.13</v>
      </c>
      <c r="K723">
        <v>105.28</v>
      </c>
      <c r="L723">
        <v>2.06</v>
      </c>
      <c r="M723" t="s">
        <v>556</v>
      </c>
      <c r="N723" t="s">
        <v>557</v>
      </c>
      <c r="O723">
        <v>300</v>
      </c>
    </row>
    <row r="724" hidden="1" spans="1:18">
      <c r="A724">
        <v>20071225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>
        <v>5217.56</v>
      </c>
      <c r="H724">
        <v>5244.03</v>
      </c>
      <c r="I724">
        <v>5180.59</v>
      </c>
      <c r="J724">
        <v>5216.81</v>
      </c>
      <c r="K724">
        <v>9.68</v>
      </c>
      <c r="L724">
        <v>0.19</v>
      </c>
      <c r="M724">
        <v>3897.37</v>
      </c>
      <c r="N724">
        <v>793.34</v>
      </c>
      <c r="O724">
        <v>300</v>
      </c>
    </row>
    <row r="725" hidden="1" spans="1:18">
      <c r="A725">
        <v>20071226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>
        <v>5231.97</v>
      </c>
      <c r="H725">
        <v>5273.14</v>
      </c>
      <c r="I725">
        <v>5194.75</v>
      </c>
      <c r="J725">
        <v>5265.03</v>
      </c>
      <c r="K725">
        <v>48.21</v>
      </c>
      <c r="L725">
        <v>0.92</v>
      </c>
      <c r="M725">
        <v>4146.81</v>
      </c>
      <c r="N725">
        <v>836.95</v>
      </c>
      <c r="O725">
        <v>300</v>
      </c>
    </row>
    <row r="726" hidden="1" spans="1:18">
      <c r="A726">
        <v>20071227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>
        <v>5286.98</v>
      </c>
      <c r="H726">
        <v>5367.53</v>
      </c>
      <c r="I726" t="s">
        <v>558</v>
      </c>
      <c r="J726">
        <v>5367.53</v>
      </c>
      <c r="K726" t="s">
        <v>559</v>
      </c>
      <c r="L726">
        <v>1.95</v>
      </c>
      <c r="M726" t="s">
        <v>560</v>
      </c>
      <c r="N726">
        <v>1092.17</v>
      </c>
      <c r="O726">
        <v>300</v>
      </c>
    </row>
    <row r="727" spans="1:18">
      <c r="A727" s="3">
        <v>20071228</v>
      </c>
      <c r="B727" s="3" t="s">
        <v>18</v>
      </c>
      <c r="C727" s="3" t="s">
        <v>19</v>
      </c>
      <c r="D727" s="3" t="s">
        <v>20</v>
      </c>
      <c r="E727" s="3" t="s">
        <v>21</v>
      </c>
      <c r="F727" s="3" t="s">
        <v>22</v>
      </c>
      <c r="G727" s="3">
        <v>5379.52</v>
      </c>
      <c r="H727" s="3">
        <v>5391.67</v>
      </c>
      <c r="I727" s="3">
        <v>5323.82</v>
      </c>
      <c r="J727" s="3">
        <v>5338.28</v>
      </c>
      <c r="K727" s="3">
        <v>-29.26</v>
      </c>
      <c r="L727" s="3">
        <v>-0.55</v>
      </c>
      <c r="M727" s="3">
        <v>4536.14</v>
      </c>
      <c r="N727" s="3">
        <v>950.57</v>
      </c>
      <c r="O727" s="3">
        <v>300</v>
      </c>
      <c r="P727" s="4">
        <f>(J727-J485)/J485</f>
        <v>1.6154577300899</v>
      </c>
      <c r="Q727" s="4" t="s">
        <v>561</v>
      </c>
      <c r="R727" s="5">
        <v>4.32</v>
      </c>
    </row>
    <row r="728" hidden="1" spans="1:18">
      <c r="A728">
        <v>20080102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>
        <v>5349.76</v>
      </c>
      <c r="H728">
        <v>5404.93</v>
      </c>
      <c r="I728">
        <v>5283.45</v>
      </c>
      <c r="J728" t="s">
        <v>562</v>
      </c>
      <c r="K728">
        <v>46.83</v>
      </c>
      <c r="L728">
        <v>0.88</v>
      </c>
      <c r="M728">
        <v>4566.87</v>
      </c>
      <c r="N728">
        <v>988.86</v>
      </c>
      <c r="O728">
        <v>300</v>
      </c>
    </row>
    <row r="729" hidden="1" spans="1:18">
      <c r="A729">
        <v>20080103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>
        <v>5381.15</v>
      </c>
      <c r="H729">
        <v>5422.67</v>
      </c>
      <c r="I729">
        <v>5315.95</v>
      </c>
      <c r="J729">
        <v>5422.03</v>
      </c>
      <c r="K729">
        <v>36.93</v>
      </c>
      <c r="L729">
        <v>0.69</v>
      </c>
      <c r="M729">
        <v>6464.59</v>
      </c>
      <c r="N729">
        <v>1359.83</v>
      </c>
      <c r="O729">
        <v>300</v>
      </c>
    </row>
    <row r="730" hidden="1" spans="1:18">
      <c r="A730">
        <v>20080104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>
        <v>5430.63</v>
      </c>
      <c r="H730">
        <v>5499.09</v>
      </c>
      <c r="I730">
        <v>5422.46</v>
      </c>
      <c r="J730">
        <v>5483.65</v>
      </c>
      <c r="K730">
        <v>61.62</v>
      </c>
      <c r="L730">
        <v>1.14</v>
      </c>
      <c r="M730">
        <v>5174.64</v>
      </c>
      <c r="N730">
        <v>1188.66</v>
      </c>
      <c r="O730">
        <v>300</v>
      </c>
    </row>
    <row r="731" hidden="1" spans="1:18">
      <c r="A731">
        <v>20080107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>
        <v>5480.44</v>
      </c>
      <c r="H731">
        <v>5569.15</v>
      </c>
      <c r="I731" t="s">
        <v>563</v>
      </c>
      <c r="J731">
        <v>5556.59</v>
      </c>
      <c r="K731">
        <v>72.94</v>
      </c>
      <c r="L731">
        <v>1.33</v>
      </c>
      <c r="M731">
        <v>5348.54</v>
      </c>
      <c r="N731" t="s">
        <v>564</v>
      </c>
      <c r="O731">
        <v>300</v>
      </c>
    </row>
    <row r="732" hidden="1" spans="1:18">
      <c r="A732">
        <v>20080108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>
        <v>5575.95</v>
      </c>
      <c r="H732">
        <v>5630.62</v>
      </c>
      <c r="I732">
        <v>5485.23</v>
      </c>
      <c r="J732">
        <v>5528.05</v>
      </c>
      <c r="K732">
        <v>-28.54</v>
      </c>
      <c r="L732">
        <v>-0.51</v>
      </c>
      <c r="M732">
        <v>6489.95</v>
      </c>
      <c r="N732">
        <v>1479.76</v>
      </c>
      <c r="O732">
        <v>300</v>
      </c>
    </row>
    <row r="733" hidden="1" spans="1:18">
      <c r="A733">
        <v>20080109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>
        <v>5507.12</v>
      </c>
      <c r="H733">
        <v>5614.68</v>
      </c>
      <c r="I733">
        <v>5490.31</v>
      </c>
      <c r="J733">
        <v>5613.76</v>
      </c>
      <c r="K733" t="s">
        <v>565</v>
      </c>
      <c r="L733">
        <v>1.55</v>
      </c>
      <c r="M733">
        <v>4679.69</v>
      </c>
      <c r="N733">
        <v>1083.68</v>
      </c>
      <c r="O733">
        <v>300</v>
      </c>
    </row>
    <row r="734" hidden="1" spans="1:18">
      <c r="A734">
        <v>20080110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>
        <v>5631.65</v>
      </c>
      <c r="H734">
        <v>5707.67</v>
      </c>
      <c r="I734">
        <v>5602.59</v>
      </c>
      <c r="J734">
        <v>5672.15</v>
      </c>
      <c r="K734" t="s">
        <v>566</v>
      </c>
      <c r="L734">
        <v>1.04</v>
      </c>
      <c r="M734">
        <v>6422.99</v>
      </c>
      <c r="N734">
        <v>1443.16</v>
      </c>
      <c r="O734">
        <v>300</v>
      </c>
    </row>
    <row r="735" hidden="1" spans="1:18">
      <c r="A735">
        <v>20080111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>
        <v>5688.56</v>
      </c>
      <c r="H735">
        <v>5702.57</v>
      </c>
      <c r="I735">
        <v>5629.64</v>
      </c>
      <c r="J735">
        <v>5699.15</v>
      </c>
      <c r="K735">
        <v>26.99</v>
      </c>
      <c r="L735">
        <v>0.48</v>
      </c>
      <c r="M735">
        <v>5616.71</v>
      </c>
      <c r="N735">
        <v>1222.42</v>
      </c>
      <c r="O735">
        <v>300</v>
      </c>
    </row>
    <row r="736" hidden="1" spans="1:18">
      <c r="A736">
        <v>20080114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>
        <v>5717.53</v>
      </c>
      <c r="H736">
        <v>5756.92</v>
      </c>
      <c r="I736">
        <v>5679.29</v>
      </c>
      <c r="J736">
        <v>5731.76</v>
      </c>
      <c r="K736">
        <v>32.61</v>
      </c>
      <c r="L736">
        <v>0.57</v>
      </c>
      <c r="M736" t="s">
        <v>567</v>
      </c>
      <c r="N736">
        <v>1093.56</v>
      </c>
      <c r="O736">
        <v>300</v>
      </c>
    </row>
    <row r="737" hidden="1" spans="1:15">
      <c r="A737">
        <v>20080115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>
        <v>5743.43</v>
      </c>
      <c r="H737">
        <v>5754.11</v>
      </c>
      <c r="I737">
        <v>5652.04</v>
      </c>
      <c r="J737">
        <v>5696.45</v>
      </c>
      <c r="K737">
        <v>-35.31</v>
      </c>
      <c r="L737">
        <v>-0.62</v>
      </c>
      <c r="M737">
        <v>5088.66</v>
      </c>
      <c r="N737">
        <v>1196.73</v>
      </c>
      <c r="O737">
        <v>300</v>
      </c>
    </row>
    <row r="738" hidden="1" spans="1:15">
      <c r="A738">
        <v>20080116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>
        <v>5642.57</v>
      </c>
      <c r="H738">
        <v>5642.57</v>
      </c>
      <c r="I738">
        <v>5498.39</v>
      </c>
      <c r="J738">
        <v>5505.72</v>
      </c>
      <c r="K738">
        <v>-190.73</v>
      </c>
      <c r="L738">
        <v>-3.35</v>
      </c>
      <c r="M738">
        <v>5577.45</v>
      </c>
      <c r="N738">
        <v>1266.35</v>
      </c>
      <c r="O738">
        <v>300</v>
      </c>
    </row>
    <row r="739" hidden="1" spans="1:15">
      <c r="A739">
        <v>20080117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t="s">
        <v>568</v>
      </c>
      <c r="H739">
        <v>5533.65</v>
      </c>
      <c r="I739">
        <v>5226.64</v>
      </c>
      <c r="J739">
        <v>5365.62</v>
      </c>
      <c r="K739">
        <v>-140.09</v>
      </c>
      <c r="L739">
        <v>-2.54</v>
      </c>
      <c r="M739">
        <v>6193.69</v>
      </c>
      <c r="N739">
        <v>1360.52</v>
      </c>
      <c r="O739">
        <v>300</v>
      </c>
    </row>
    <row r="740" hidden="1" spans="1:15">
      <c r="A740">
        <v>20080118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>
        <v>5358.18</v>
      </c>
      <c r="H740">
        <v>5419.57</v>
      </c>
      <c r="I740" t="s">
        <v>569</v>
      </c>
      <c r="J740">
        <v>5414.47</v>
      </c>
      <c r="K740">
        <v>48.84</v>
      </c>
      <c r="L740">
        <v>0.91</v>
      </c>
      <c r="M740" t="s">
        <v>570</v>
      </c>
      <c r="N740">
        <v>950.81</v>
      </c>
      <c r="O740">
        <v>300</v>
      </c>
    </row>
    <row r="741" hidden="1" spans="1:15">
      <c r="A741">
        <v>20080121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>
        <v>5424.64</v>
      </c>
      <c r="H741">
        <v>5434.35</v>
      </c>
      <c r="I741">
        <v>5122.46</v>
      </c>
      <c r="J741">
        <v>5145.73</v>
      </c>
      <c r="K741">
        <v>-268.73</v>
      </c>
      <c r="L741">
        <v>-4.96</v>
      </c>
      <c r="M741">
        <v>4783.36</v>
      </c>
      <c r="N741" t="s">
        <v>571</v>
      </c>
      <c r="O741">
        <v>300</v>
      </c>
    </row>
    <row r="742" hidden="1" spans="1:15">
      <c r="A742">
        <v>20080122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>
        <v>5015.43</v>
      </c>
      <c r="H742">
        <v>5032.25</v>
      </c>
      <c r="I742">
        <v>4708.39</v>
      </c>
      <c r="J742">
        <v>4753.87</v>
      </c>
      <c r="K742">
        <v>-391.87</v>
      </c>
      <c r="L742">
        <v>-7.62</v>
      </c>
      <c r="M742">
        <v>6077.27</v>
      </c>
      <c r="N742">
        <v>1260.29</v>
      </c>
      <c r="O742">
        <v>300</v>
      </c>
    </row>
    <row r="743" hidden="1" spans="1:15">
      <c r="A743">
        <v>20080123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>
        <v>4787.17</v>
      </c>
      <c r="H743">
        <v>4976.27</v>
      </c>
      <c r="I743" t="s">
        <v>572</v>
      </c>
      <c r="J743">
        <v>4975.11</v>
      </c>
      <c r="K743">
        <v>221.24</v>
      </c>
      <c r="L743">
        <v>4.65</v>
      </c>
      <c r="M743">
        <v>5577.64</v>
      </c>
      <c r="N743">
        <v>1110.06</v>
      </c>
      <c r="O743">
        <v>300</v>
      </c>
    </row>
    <row r="744" hidden="1" spans="1:15">
      <c r="A744">
        <v>20080124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>
        <v>5034.53</v>
      </c>
      <c r="H744" t="s">
        <v>573</v>
      </c>
      <c r="I744">
        <v>4926.37</v>
      </c>
      <c r="J744">
        <v>5027.21</v>
      </c>
      <c r="K744" t="s">
        <v>574</v>
      </c>
      <c r="L744">
        <v>1.05</v>
      </c>
      <c r="M744" t="s">
        <v>575</v>
      </c>
      <c r="N744">
        <v>1141.69</v>
      </c>
      <c r="O744">
        <v>300</v>
      </c>
    </row>
    <row r="745" hidden="1" spans="1:15">
      <c r="A745">
        <v>20080125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t="s">
        <v>576</v>
      </c>
      <c r="H745">
        <v>5121.41</v>
      </c>
      <c r="I745">
        <v>4966.52</v>
      </c>
      <c r="J745">
        <v>5077.43</v>
      </c>
      <c r="K745">
        <v>50.22</v>
      </c>
      <c r="L745" t="s">
        <v>577</v>
      </c>
      <c r="M745">
        <v>4714.21</v>
      </c>
      <c r="N745" t="s">
        <v>578</v>
      </c>
      <c r="O745">
        <v>300</v>
      </c>
    </row>
    <row r="746" hidden="1" spans="1:15">
      <c r="A746">
        <v>20080128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>
        <v>5038.51</v>
      </c>
      <c r="H746">
        <v>5038.51</v>
      </c>
      <c r="I746">
        <v>4711.28</v>
      </c>
      <c r="J746">
        <v>4731.88</v>
      </c>
      <c r="K746">
        <v>-345.55</v>
      </c>
      <c r="L746">
        <v>-6.81</v>
      </c>
      <c r="M746">
        <v>4142.53</v>
      </c>
      <c r="N746">
        <v>814.61</v>
      </c>
      <c r="O746">
        <v>300</v>
      </c>
    </row>
    <row r="747" hidden="1" spans="1:15">
      <c r="A747">
        <v>20080129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t="s">
        <v>579</v>
      </c>
      <c r="H747">
        <v>4845.66</v>
      </c>
      <c r="I747">
        <v>4688.73</v>
      </c>
      <c r="J747">
        <v>4762.08</v>
      </c>
      <c r="K747" t="s">
        <v>580</v>
      </c>
      <c r="L747">
        <v>0.64</v>
      </c>
      <c r="M747">
        <v>2906.23</v>
      </c>
      <c r="N747">
        <v>580.41</v>
      </c>
      <c r="O747">
        <v>300</v>
      </c>
    </row>
    <row r="748" hidden="1" spans="1:15">
      <c r="A748">
        <v>20080130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>
        <v>4817.16</v>
      </c>
      <c r="H748" t="s">
        <v>581</v>
      </c>
      <c r="I748">
        <v>4606.14</v>
      </c>
      <c r="J748">
        <v>4710.65</v>
      </c>
      <c r="K748">
        <v>-51.43</v>
      </c>
      <c r="L748">
        <v>-1.08</v>
      </c>
      <c r="M748" t="s">
        <v>582</v>
      </c>
      <c r="N748">
        <v>722.19</v>
      </c>
      <c r="O748">
        <v>300</v>
      </c>
    </row>
    <row r="749" hidden="1" spans="1:15">
      <c r="A749">
        <v>20080131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>
        <v>4693.61</v>
      </c>
      <c r="H749" t="s">
        <v>583</v>
      </c>
      <c r="I749">
        <v>4614.28</v>
      </c>
      <c r="J749" t="s">
        <v>584</v>
      </c>
      <c r="K749">
        <v>-90.25</v>
      </c>
      <c r="L749">
        <v>-1.92</v>
      </c>
      <c r="M749">
        <v>3085.26</v>
      </c>
      <c r="N749">
        <v>643.12</v>
      </c>
      <c r="O749">
        <v>300</v>
      </c>
    </row>
    <row r="750" hidden="1" spans="1:15">
      <c r="A750">
        <v>20080201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>
        <v>4623.62</v>
      </c>
      <c r="H750">
        <v>4660.99</v>
      </c>
      <c r="I750">
        <v>4414.12</v>
      </c>
      <c r="J750">
        <v>4571.95</v>
      </c>
      <c r="K750">
        <v>-48.46</v>
      </c>
      <c r="L750">
        <v>-1.05</v>
      </c>
      <c r="M750">
        <v>3512.55</v>
      </c>
      <c r="N750">
        <v>679.41</v>
      </c>
      <c r="O750">
        <v>300</v>
      </c>
    </row>
    <row r="751" hidden="1" spans="1:15">
      <c r="A751">
        <v>20080204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>
        <v>4695.55</v>
      </c>
      <c r="H751">
        <v>4951.25</v>
      </c>
      <c r="I751">
        <v>4695.55</v>
      </c>
      <c r="J751">
        <v>4950.12</v>
      </c>
      <c r="K751">
        <v>378.18</v>
      </c>
      <c r="L751">
        <v>8.27</v>
      </c>
      <c r="M751">
        <v>4095.31</v>
      </c>
      <c r="N751" t="s">
        <v>585</v>
      </c>
      <c r="O751">
        <v>300</v>
      </c>
    </row>
    <row r="752" hidden="1" spans="1:15">
      <c r="A752">
        <v>20080205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>
        <v>4942.88</v>
      </c>
      <c r="H752">
        <v>4995.57</v>
      </c>
      <c r="I752">
        <v>4878.12</v>
      </c>
      <c r="J752">
        <v>4921.83</v>
      </c>
      <c r="K752" t="s">
        <v>586</v>
      </c>
      <c r="L752">
        <v>-0.57</v>
      </c>
      <c r="M752">
        <v>3279.64</v>
      </c>
      <c r="N752">
        <v>706.26</v>
      </c>
      <c r="O752">
        <v>300</v>
      </c>
    </row>
    <row r="753" hidden="1" spans="1:15">
      <c r="A753">
        <v>20080213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>
        <v>4858.81</v>
      </c>
      <c r="H753">
        <v>4883.24</v>
      </c>
      <c r="I753" t="s">
        <v>587</v>
      </c>
      <c r="J753">
        <v>4816.08</v>
      </c>
      <c r="K753">
        <v>-105.75</v>
      </c>
      <c r="L753">
        <v>-2.15</v>
      </c>
      <c r="M753">
        <v>2147.57</v>
      </c>
      <c r="N753">
        <v>432.72</v>
      </c>
      <c r="O753">
        <v>300</v>
      </c>
    </row>
    <row r="754" hidden="1" spans="1:15">
      <c r="A754">
        <v>20080214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>
        <v>4858.85</v>
      </c>
      <c r="H754">
        <v>4913.32</v>
      </c>
      <c r="I754">
        <v>4842.85</v>
      </c>
      <c r="J754">
        <v>4880.25</v>
      </c>
      <c r="K754">
        <v>64.17</v>
      </c>
      <c r="L754">
        <v>1.33</v>
      </c>
      <c r="M754">
        <v>1983.78</v>
      </c>
      <c r="N754">
        <v>401.53</v>
      </c>
      <c r="O754">
        <v>300</v>
      </c>
    </row>
    <row r="755" hidden="1" spans="1:15">
      <c r="A755">
        <v>20080215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>
        <v>4846.02</v>
      </c>
      <c r="H755">
        <v>4846.02</v>
      </c>
      <c r="I755" t="s">
        <v>588</v>
      </c>
      <c r="J755">
        <v>4813.31</v>
      </c>
      <c r="K755">
        <v>-66.94</v>
      </c>
      <c r="L755">
        <v>-1.37</v>
      </c>
      <c r="M755">
        <v>2426.26</v>
      </c>
      <c r="N755">
        <v>472.99</v>
      </c>
      <c r="O755">
        <v>300</v>
      </c>
    </row>
    <row r="756" hidden="1" spans="1:15">
      <c r="A756">
        <v>20080218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>
        <v>4875.22</v>
      </c>
      <c r="H756">
        <v>4944.88</v>
      </c>
      <c r="I756">
        <v>4845.31</v>
      </c>
      <c r="J756">
        <v>4910.99</v>
      </c>
      <c r="K756">
        <v>97.68</v>
      </c>
      <c r="L756">
        <v>2.03</v>
      </c>
      <c r="M756">
        <v>3059.01</v>
      </c>
      <c r="N756">
        <v>618.45</v>
      </c>
      <c r="O756">
        <v>300</v>
      </c>
    </row>
    <row r="757" hidden="1" spans="1:15">
      <c r="A757">
        <v>20080219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>
        <v>4926.84</v>
      </c>
      <c r="H757">
        <v>5020.75</v>
      </c>
      <c r="I757" t="s">
        <v>589</v>
      </c>
      <c r="J757">
        <v>5020.75</v>
      </c>
      <c r="K757">
        <v>109.76</v>
      </c>
      <c r="L757">
        <v>2.24</v>
      </c>
      <c r="M757" t="s">
        <v>590</v>
      </c>
      <c r="N757">
        <v>742.08</v>
      </c>
      <c r="O757">
        <v>300</v>
      </c>
    </row>
    <row r="758" hidden="1" spans="1:15">
      <c r="A758">
        <v>20080220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>
        <v>5032.78</v>
      </c>
      <c r="H758">
        <v>5062.26</v>
      </c>
      <c r="I758">
        <v>4901.66</v>
      </c>
      <c r="J758">
        <v>4908.72</v>
      </c>
      <c r="K758">
        <v>-112.04</v>
      </c>
      <c r="L758">
        <v>-2.23</v>
      </c>
      <c r="M758">
        <v>3955.77</v>
      </c>
      <c r="N758">
        <v>849.81</v>
      </c>
      <c r="O758">
        <v>300</v>
      </c>
    </row>
    <row r="759" hidden="1" spans="1:15">
      <c r="A759">
        <v>20080221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>
        <v>4878.57</v>
      </c>
      <c r="H759">
        <v>4924.45</v>
      </c>
      <c r="I759" t="s">
        <v>591</v>
      </c>
      <c r="J759">
        <v>4876.03</v>
      </c>
      <c r="K759">
        <v>-32.69</v>
      </c>
      <c r="L759">
        <v>-0.67</v>
      </c>
      <c r="M759">
        <v>3340.36</v>
      </c>
      <c r="N759">
        <v>679.32</v>
      </c>
      <c r="O759">
        <v>300</v>
      </c>
    </row>
    <row r="760" hidden="1" spans="1:15">
      <c r="A760">
        <v>20080222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>
        <v>4850.88</v>
      </c>
      <c r="H760">
        <v>4850.88</v>
      </c>
      <c r="I760">
        <v>4649.81</v>
      </c>
      <c r="J760">
        <v>4702.24</v>
      </c>
      <c r="K760">
        <v>-173.79</v>
      </c>
      <c r="L760">
        <v>-3.56</v>
      </c>
      <c r="M760">
        <v>3791.86</v>
      </c>
      <c r="N760" t="s">
        <v>592</v>
      </c>
      <c r="O760">
        <v>300</v>
      </c>
    </row>
    <row r="761" hidden="1" spans="1:15">
      <c r="A761">
        <v>20080225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>
        <v>4704.32</v>
      </c>
      <c r="H761">
        <v>4722.64</v>
      </c>
      <c r="I761" t="s">
        <v>593</v>
      </c>
      <c r="J761">
        <v>4519.78</v>
      </c>
      <c r="K761">
        <v>-182.46</v>
      </c>
      <c r="L761">
        <v>-3.88</v>
      </c>
      <c r="M761" t="s">
        <v>594</v>
      </c>
      <c r="N761">
        <v>653.24</v>
      </c>
      <c r="O761">
        <v>300</v>
      </c>
    </row>
    <row r="762" hidden="1" spans="1:15">
      <c r="A762">
        <v>20080226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t="s">
        <v>595</v>
      </c>
      <c r="H762">
        <v>4668.83</v>
      </c>
      <c r="I762">
        <v>4394.59</v>
      </c>
      <c r="J762">
        <v>4515.53</v>
      </c>
      <c r="K762">
        <v>-4.25</v>
      </c>
      <c r="L762">
        <v>-0.09</v>
      </c>
      <c r="M762">
        <v>3327.64</v>
      </c>
      <c r="N762">
        <v>676.26</v>
      </c>
      <c r="O762">
        <v>300</v>
      </c>
    </row>
    <row r="763" hidden="1" spans="1:15">
      <c r="A763">
        <v>20080227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t="s">
        <v>596</v>
      </c>
      <c r="H763">
        <v>4660.41</v>
      </c>
      <c r="I763">
        <v>4500.89</v>
      </c>
      <c r="J763">
        <v>4639.77</v>
      </c>
      <c r="K763">
        <v>124.24</v>
      </c>
      <c r="L763">
        <v>2.75</v>
      </c>
      <c r="M763">
        <v>2959.24</v>
      </c>
      <c r="N763">
        <v>603.11</v>
      </c>
      <c r="O763">
        <v>300</v>
      </c>
    </row>
    <row r="764" hidden="1" spans="1:15">
      <c r="A764">
        <v>20080228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>
        <v>4651.16</v>
      </c>
      <c r="H764">
        <v>4670.17</v>
      </c>
      <c r="I764">
        <v>4582.82</v>
      </c>
      <c r="J764">
        <v>4622.06</v>
      </c>
      <c r="K764">
        <v>-17.71</v>
      </c>
      <c r="L764">
        <v>-0.38</v>
      </c>
      <c r="M764">
        <v>2539.82</v>
      </c>
      <c r="N764">
        <v>503.33</v>
      </c>
      <c r="O764">
        <v>300</v>
      </c>
    </row>
    <row r="765" hidden="1" spans="1:15">
      <c r="A765">
        <v>20080229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4616.24</v>
      </c>
      <c r="H765">
        <v>4683.16</v>
      </c>
      <c r="I765">
        <v>4597.63</v>
      </c>
      <c r="J765">
        <v>4674.55</v>
      </c>
      <c r="K765">
        <v>52.49</v>
      </c>
      <c r="L765">
        <v>1.14</v>
      </c>
      <c r="M765">
        <v>2335.09</v>
      </c>
      <c r="N765">
        <v>472.75</v>
      </c>
      <c r="O765">
        <v>300</v>
      </c>
    </row>
    <row r="766" hidden="1" spans="1:15">
      <c r="A766">
        <v>20080303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>
        <v>4648.74</v>
      </c>
      <c r="H766" t="s">
        <v>597</v>
      </c>
      <c r="I766" t="s">
        <v>598</v>
      </c>
      <c r="J766">
        <v>4790.74</v>
      </c>
      <c r="K766">
        <v>116.19</v>
      </c>
      <c r="L766">
        <v>2.49</v>
      </c>
      <c r="M766">
        <v>3925.84</v>
      </c>
      <c r="N766">
        <v>796.85</v>
      </c>
      <c r="O766">
        <v>300</v>
      </c>
    </row>
    <row r="767" hidden="1" spans="1:15">
      <c r="A767">
        <v>20080304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t="s">
        <v>599</v>
      </c>
      <c r="H767">
        <v>4836.66</v>
      </c>
      <c r="I767">
        <v>4657.38</v>
      </c>
      <c r="J767">
        <v>4671.15</v>
      </c>
      <c r="K767" t="s">
        <v>600</v>
      </c>
      <c r="L767" t="s">
        <v>601</v>
      </c>
      <c r="M767">
        <v>4512.98</v>
      </c>
      <c r="N767">
        <v>885.58</v>
      </c>
      <c r="O767">
        <v>300</v>
      </c>
    </row>
    <row r="768" hidden="1" spans="1:15">
      <c r="A768">
        <v>20080305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>
        <v>4650.52</v>
      </c>
      <c r="H768">
        <v>4689.97</v>
      </c>
      <c r="I768">
        <v>4519.74</v>
      </c>
      <c r="J768">
        <v>4628.72</v>
      </c>
      <c r="K768">
        <v>-42.42</v>
      </c>
      <c r="L768">
        <v>-0.91</v>
      </c>
      <c r="M768" t="s">
        <v>602</v>
      </c>
      <c r="N768" t="s">
        <v>603</v>
      </c>
      <c r="O768">
        <v>300</v>
      </c>
    </row>
    <row r="769" hidden="1" spans="1:15">
      <c r="A769">
        <v>20080306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>
        <v>4645.07</v>
      </c>
      <c r="H769">
        <v>4746.58</v>
      </c>
      <c r="I769">
        <v>4592.62</v>
      </c>
      <c r="J769">
        <v>4685.03</v>
      </c>
      <c r="K769">
        <v>56.31</v>
      </c>
      <c r="L769">
        <v>1.22</v>
      </c>
      <c r="M769">
        <v>4440.23</v>
      </c>
      <c r="N769">
        <v>857.11</v>
      </c>
      <c r="O769">
        <v>300</v>
      </c>
    </row>
    <row r="770" hidden="1" spans="1:15">
      <c r="A770">
        <v>20080307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>
        <v>4641.76</v>
      </c>
      <c r="H770">
        <v>4693.21</v>
      </c>
      <c r="I770">
        <v>4597.01</v>
      </c>
      <c r="J770">
        <v>4621.69</v>
      </c>
      <c r="K770">
        <v>-63.35</v>
      </c>
      <c r="L770">
        <v>-1.35</v>
      </c>
      <c r="M770">
        <v>2869.09</v>
      </c>
      <c r="N770">
        <v>605.52</v>
      </c>
      <c r="O770">
        <v>300</v>
      </c>
    </row>
    <row r="771" hidden="1" spans="1:15">
      <c r="A771">
        <v>20080310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>
        <v>4588.73</v>
      </c>
      <c r="H771">
        <v>4588.77</v>
      </c>
      <c r="I771">
        <v>4406.23</v>
      </c>
      <c r="J771">
        <v>4431.59</v>
      </c>
      <c r="K771" t="s">
        <v>604</v>
      </c>
      <c r="L771">
        <v>-4.11</v>
      </c>
      <c r="M771">
        <v>3178.04</v>
      </c>
      <c r="N771">
        <v>611.47</v>
      </c>
      <c r="O771">
        <v>300</v>
      </c>
    </row>
    <row r="772" hidden="1" spans="1:15">
      <c r="A772">
        <v>20080311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>
        <v>4393.28</v>
      </c>
      <c r="H772">
        <v>4441.18</v>
      </c>
      <c r="I772">
        <v>4315.18</v>
      </c>
      <c r="J772">
        <v>4441.18</v>
      </c>
      <c r="K772" t="s">
        <v>605</v>
      </c>
      <c r="L772">
        <v>0.22</v>
      </c>
      <c r="M772">
        <v>2627.66</v>
      </c>
      <c r="N772">
        <v>523.44</v>
      </c>
      <c r="O772">
        <v>300</v>
      </c>
    </row>
    <row r="773" hidden="1" spans="1:15">
      <c r="A773">
        <v>20080312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>
        <v>4534.81</v>
      </c>
      <c r="H773">
        <v>4553.34</v>
      </c>
      <c r="I773">
        <v>4308.35</v>
      </c>
      <c r="J773">
        <v>4309.65</v>
      </c>
      <c r="K773">
        <v>-131.54</v>
      </c>
      <c r="L773">
        <v>-2.96</v>
      </c>
      <c r="M773">
        <v>2714.56</v>
      </c>
      <c r="N773">
        <v>557.03</v>
      </c>
      <c r="O773">
        <v>300</v>
      </c>
    </row>
    <row r="774" hidden="1" spans="1:15">
      <c r="A774">
        <v>20080313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>
        <v>4266.27</v>
      </c>
      <c r="H774">
        <v>4296.36</v>
      </c>
      <c r="I774">
        <v>4121.28</v>
      </c>
      <c r="J774">
        <v>4198.96</v>
      </c>
      <c r="K774">
        <v>-110.69</v>
      </c>
      <c r="L774">
        <v>-2.57</v>
      </c>
      <c r="M774">
        <v>3445.13</v>
      </c>
      <c r="N774">
        <v>657.69</v>
      </c>
      <c r="O774">
        <v>300</v>
      </c>
    </row>
    <row r="775" hidden="1" spans="1:15">
      <c r="A775">
        <v>20080314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>
        <v>4179.44</v>
      </c>
      <c r="H775">
        <v>4212.41</v>
      </c>
      <c r="I775">
        <v>4092.79</v>
      </c>
      <c r="J775">
        <v>4157.87</v>
      </c>
      <c r="K775">
        <v>-41.09</v>
      </c>
      <c r="L775">
        <v>-0.98</v>
      </c>
      <c r="M775">
        <v>2342.79</v>
      </c>
      <c r="N775">
        <v>455.64</v>
      </c>
      <c r="O775">
        <v>300</v>
      </c>
    </row>
    <row r="776" hidden="1" spans="1:15">
      <c r="A776">
        <v>20080317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>
        <v>4138.88</v>
      </c>
      <c r="H776">
        <v>4138.88</v>
      </c>
      <c r="I776">
        <v>3958.29</v>
      </c>
      <c r="J776">
        <v>3965.28</v>
      </c>
      <c r="K776">
        <v>-192.59</v>
      </c>
      <c r="L776">
        <v>-4.63</v>
      </c>
      <c r="M776" t="s">
        <v>606</v>
      </c>
      <c r="N776">
        <v>523.76</v>
      </c>
      <c r="O776">
        <v>300</v>
      </c>
    </row>
    <row r="777" hidden="1" spans="1:15">
      <c r="A777">
        <v>20080318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>
        <v>3924.87</v>
      </c>
      <c r="H777">
        <v>3996.96</v>
      </c>
      <c r="I777">
        <v>3700.35</v>
      </c>
      <c r="J777">
        <v>3763.95</v>
      </c>
      <c r="K777">
        <v>-201.33</v>
      </c>
      <c r="L777">
        <v>-5.08</v>
      </c>
      <c r="M777">
        <v>3452.38</v>
      </c>
      <c r="N777">
        <v>584.59</v>
      </c>
      <c r="O777">
        <v>300</v>
      </c>
    </row>
    <row r="778" hidden="1" spans="1:15">
      <c r="A778">
        <v>20080319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t="s">
        <v>607</v>
      </c>
      <c r="H778">
        <v>3954.47</v>
      </c>
      <c r="I778" t="s">
        <v>608</v>
      </c>
      <c r="J778">
        <v>3888.86</v>
      </c>
      <c r="K778">
        <v>124.91</v>
      </c>
      <c r="L778">
        <v>3.32</v>
      </c>
      <c r="M778">
        <v>3789.85</v>
      </c>
      <c r="N778">
        <v>688.24</v>
      </c>
      <c r="O778">
        <v>300</v>
      </c>
    </row>
    <row r="779" hidden="1" spans="1:15">
      <c r="A779">
        <v>20080320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>
        <v>3833.21</v>
      </c>
      <c r="H779">
        <v>4044.69</v>
      </c>
      <c r="I779">
        <v>3658.04</v>
      </c>
      <c r="J779">
        <v>4001.83</v>
      </c>
      <c r="K779">
        <v>112.97</v>
      </c>
      <c r="L779" t="s">
        <v>187</v>
      </c>
      <c r="M779">
        <v>4621.29</v>
      </c>
      <c r="N779">
        <v>824.33</v>
      </c>
      <c r="O779">
        <v>300</v>
      </c>
    </row>
    <row r="780" hidden="1" spans="1:15">
      <c r="A780">
        <v>20080321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t="s">
        <v>609</v>
      </c>
      <c r="H780">
        <v>4083.16</v>
      </c>
      <c r="I780">
        <v>3958.97</v>
      </c>
      <c r="J780">
        <v>4037.83</v>
      </c>
      <c r="K780" t="s">
        <v>610</v>
      </c>
      <c r="L780" t="s">
        <v>173</v>
      </c>
      <c r="M780">
        <v>4261.52</v>
      </c>
      <c r="N780">
        <v>749.85</v>
      </c>
      <c r="O780">
        <v>300</v>
      </c>
    </row>
    <row r="781" hidden="1" spans="1:15">
      <c r="A781">
        <v>20080324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>
        <v>4086.07</v>
      </c>
      <c r="H781">
        <v>4103.57</v>
      </c>
      <c r="I781">
        <v>3857.09</v>
      </c>
      <c r="J781">
        <v>3857.09</v>
      </c>
      <c r="K781">
        <v>-180.74</v>
      </c>
      <c r="L781">
        <v>-4.48</v>
      </c>
      <c r="M781">
        <v>3584.24</v>
      </c>
      <c r="N781">
        <v>639.44</v>
      </c>
      <c r="O781">
        <v>300</v>
      </c>
    </row>
    <row r="782" hidden="1" spans="1:15">
      <c r="A782">
        <v>20080325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>
        <v>3780.46</v>
      </c>
      <c r="H782">
        <v>3937.67</v>
      </c>
      <c r="I782">
        <v>3747.02</v>
      </c>
      <c r="J782">
        <v>3905.77</v>
      </c>
      <c r="K782">
        <v>48.68</v>
      </c>
      <c r="L782">
        <v>1.26</v>
      </c>
      <c r="M782">
        <v>3224.59</v>
      </c>
      <c r="N782">
        <v>582.92</v>
      </c>
      <c r="O782">
        <v>300</v>
      </c>
    </row>
    <row r="783" hidden="1" spans="1:15">
      <c r="A783">
        <v>20080326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>
        <v>3926.86</v>
      </c>
      <c r="H783">
        <v>4001.55</v>
      </c>
      <c r="I783">
        <v>3888.02</v>
      </c>
      <c r="J783">
        <v>3914.37</v>
      </c>
      <c r="K783" t="s">
        <v>611</v>
      </c>
      <c r="L783">
        <v>0.22</v>
      </c>
      <c r="M783">
        <v>2803.68</v>
      </c>
      <c r="N783">
        <v>520.26</v>
      </c>
      <c r="O783">
        <v>300</v>
      </c>
    </row>
    <row r="784" hidden="1" spans="1:15">
      <c r="A784">
        <v>20080327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>
        <v>3847.44</v>
      </c>
      <c r="H784">
        <v>3873.61</v>
      </c>
      <c r="I784">
        <v>3745.88</v>
      </c>
      <c r="J784">
        <v>3748.92</v>
      </c>
      <c r="K784">
        <v>-165.45</v>
      </c>
      <c r="L784">
        <v>-4.23</v>
      </c>
      <c r="M784">
        <v>3200.07</v>
      </c>
      <c r="N784">
        <v>551.51</v>
      </c>
      <c r="O784">
        <v>300</v>
      </c>
    </row>
    <row r="785" hidden="1" spans="1:15">
      <c r="A785">
        <v>20080328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>
        <v>3712.98</v>
      </c>
      <c r="H785">
        <v>3925.86</v>
      </c>
      <c r="I785">
        <v>3661.38</v>
      </c>
      <c r="J785">
        <v>3918.16</v>
      </c>
      <c r="K785">
        <v>169.24</v>
      </c>
      <c r="L785">
        <v>4.51</v>
      </c>
      <c r="M785">
        <v>4209.68</v>
      </c>
      <c r="N785">
        <v>727.26</v>
      </c>
      <c r="O785">
        <v>300</v>
      </c>
    </row>
    <row r="786" hidden="1" spans="1:15">
      <c r="A786">
        <v>20080331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>
        <v>3802.21</v>
      </c>
      <c r="H786">
        <v>3891.66</v>
      </c>
      <c r="I786">
        <v>3780.12</v>
      </c>
      <c r="J786">
        <v>3790.53</v>
      </c>
      <c r="K786">
        <v>-127.63</v>
      </c>
      <c r="L786">
        <v>-3.26</v>
      </c>
      <c r="M786">
        <v>2944.08</v>
      </c>
      <c r="N786">
        <v>511.67</v>
      </c>
      <c r="O786">
        <v>300</v>
      </c>
    </row>
    <row r="787" hidden="1" spans="1:15">
      <c r="A787">
        <v>20080401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>
        <v>3776.27</v>
      </c>
      <c r="H787">
        <v>3815.16</v>
      </c>
      <c r="I787">
        <v>3566.21</v>
      </c>
      <c r="J787">
        <v>3582.86</v>
      </c>
      <c r="K787">
        <v>-207.68</v>
      </c>
      <c r="L787">
        <v>-5.48</v>
      </c>
      <c r="M787">
        <v>3530.35</v>
      </c>
      <c r="N787">
        <v>589.62</v>
      </c>
      <c r="O787">
        <v>300</v>
      </c>
    </row>
    <row r="788" hidden="1" spans="1:15">
      <c r="A788">
        <v>20080402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>
        <v>3621.39</v>
      </c>
      <c r="H788">
        <v>3698.53</v>
      </c>
      <c r="I788">
        <v>3493.18</v>
      </c>
      <c r="J788">
        <v>3547.98</v>
      </c>
      <c r="K788">
        <v>-34.88</v>
      </c>
      <c r="L788">
        <v>-0.97</v>
      </c>
      <c r="M788">
        <v>4276.59</v>
      </c>
      <c r="N788">
        <v>701.03</v>
      </c>
      <c r="O788">
        <v>300</v>
      </c>
    </row>
    <row r="789" hidden="1" spans="1:15">
      <c r="A789">
        <v>20080403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>
        <v>3518.22</v>
      </c>
      <c r="H789">
        <v>3665.65</v>
      </c>
      <c r="I789">
        <v>3457.62</v>
      </c>
      <c r="J789" t="s">
        <v>612</v>
      </c>
      <c r="K789">
        <v>102.72</v>
      </c>
      <c r="L789" t="s">
        <v>187</v>
      </c>
      <c r="M789">
        <v>3298.95</v>
      </c>
      <c r="N789">
        <v>542.34</v>
      </c>
      <c r="O789">
        <v>300</v>
      </c>
    </row>
    <row r="790" hidden="1" spans="1:15">
      <c r="A790">
        <v>20080407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>
        <v>3611.96</v>
      </c>
      <c r="H790">
        <v>3854.07</v>
      </c>
      <c r="I790">
        <v>3578.38</v>
      </c>
      <c r="J790">
        <v>3845.82</v>
      </c>
      <c r="K790">
        <v>195.12</v>
      </c>
      <c r="L790">
        <v>5.34</v>
      </c>
      <c r="M790" t="s">
        <v>613</v>
      </c>
      <c r="N790">
        <v>705.26</v>
      </c>
      <c r="O790">
        <v>300</v>
      </c>
    </row>
    <row r="791" hidden="1" spans="1:15">
      <c r="A791">
        <v>20080408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>
        <v>3852.01</v>
      </c>
      <c r="H791">
        <v>3935.33</v>
      </c>
      <c r="I791" t="s">
        <v>614</v>
      </c>
      <c r="J791">
        <v>3891.06</v>
      </c>
      <c r="K791">
        <v>45.24</v>
      </c>
      <c r="L791">
        <v>1.18</v>
      </c>
      <c r="M791">
        <v>4406.79</v>
      </c>
      <c r="N791">
        <v>764.86</v>
      </c>
      <c r="O791">
        <v>300</v>
      </c>
    </row>
    <row r="792" hidden="1" spans="1:15">
      <c r="A792">
        <v>20080409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>
        <v>3857.28</v>
      </c>
      <c r="H792" t="s">
        <v>615</v>
      </c>
      <c r="I792" t="s">
        <v>616</v>
      </c>
      <c r="J792">
        <v>3688.13</v>
      </c>
      <c r="K792">
        <v>-202.93</v>
      </c>
      <c r="L792">
        <v>-5.22</v>
      </c>
      <c r="M792">
        <v>3899.72</v>
      </c>
      <c r="N792">
        <v>645.56</v>
      </c>
      <c r="O792">
        <v>300</v>
      </c>
    </row>
    <row r="793" hidden="1" spans="1:15">
      <c r="A793">
        <v>20080410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>
        <v>3641.66</v>
      </c>
      <c r="H793">
        <v>3754.72</v>
      </c>
      <c r="I793">
        <v>3608.32</v>
      </c>
      <c r="J793">
        <v>3754.72</v>
      </c>
      <c r="K793">
        <v>66.59</v>
      </c>
      <c r="L793">
        <v>1.81</v>
      </c>
      <c r="M793">
        <v>2880.44</v>
      </c>
      <c r="N793">
        <v>471.52</v>
      </c>
      <c r="O793">
        <v>300</v>
      </c>
    </row>
    <row r="794" hidden="1" spans="1:15">
      <c r="A794">
        <v>20080411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t="s">
        <v>617</v>
      </c>
      <c r="H794" t="s">
        <v>618</v>
      </c>
      <c r="I794">
        <v>3755.02</v>
      </c>
      <c r="J794">
        <v>3783.73</v>
      </c>
      <c r="K794">
        <v>29.01</v>
      </c>
      <c r="L794">
        <v>0.77</v>
      </c>
      <c r="M794">
        <v>2632.86</v>
      </c>
      <c r="N794">
        <v>444.19</v>
      </c>
      <c r="O794">
        <v>300</v>
      </c>
    </row>
    <row r="795" hidden="1" spans="1:15">
      <c r="A795">
        <v>20080414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>
        <v>3699.14</v>
      </c>
      <c r="H795">
        <v>3710.79</v>
      </c>
      <c r="I795">
        <v>3525.19</v>
      </c>
      <c r="J795">
        <v>3536.33</v>
      </c>
      <c r="K795" t="s">
        <v>619</v>
      </c>
      <c r="L795">
        <v>-6.54</v>
      </c>
      <c r="M795" t="s">
        <v>620</v>
      </c>
      <c r="N795">
        <v>546.37</v>
      </c>
      <c r="O795">
        <v>300</v>
      </c>
    </row>
    <row r="796" hidden="1" spans="1:15">
      <c r="A796">
        <v>20080415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>
        <v>3513.07</v>
      </c>
      <c r="H796">
        <v>3583.86</v>
      </c>
      <c r="I796">
        <v>3417.25</v>
      </c>
      <c r="J796" t="s">
        <v>621</v>
      </c>
      <c r="K796">
        <v>46.97</v>
      </c>
      <c r="L796">
        <v>1.33</v>
      </c>
      <c r="M796">
        <v>3065.69</v>
      </c>
      <c r="N796">
        <v>489.97</v>
      </c>
      <c r="O796">
        <v>300</v>
      </c>
    </row>
    <row r="797" hidden="1" spans="1:15">
      <c r="A797">
        <v>20080416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>
        <v>3573.66</v>
      </c>
      <c r="H797">
        <v>3583.81</v>
      </c>
      <c r="I797">
        <v>3483.19</v>
      </c>
      <c r="J797">
        <v>3494.02</v>
      </c>
      <c r="K797">
        <v>-89.28</v>
      </c>
      <c r="L797">
        <v>-2.49</v>
      </c>
      <c r="M797">
        <v>2652.81</v>
      </c>
      <c r="N797">
        <v>420.88</v>
      </c>
      <c r="O797">
        <v>300</v>
      </c>
    </row>
    <row r="798" hidden="1" spans="1:15">
      <c r="A798">
        <v>20080417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>
        <v>3493.24</v>
      </c>
      <c r="H798" t="s">
        <v>622</v>
      </c>
      <c r="I798">
        <v>3340.88</v>
      </c>
      <c r="J798">
        <v>3386.63</v>
      </c>
      <c r="K798">
        <v>-107.39</v>
      </c>
      <c r="L798">
        <v>-3.07</v>
      </c>
      <c r="M798">
        <v>2953.06</v>
      </c>
      <c r="N798" t="s">
        <v>623</v>
      </c>
      <c r="O798">
        <v>300</v>
      </c>
    </row>
    <row r="799" hidden="1" spans="1:15">
      <c r="A799">
        <v>20080418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>
        <v>3356.56</v>
      </c>
      <c r="H799">
        <v>3390.55</v>
      </c>
      <c r="I799">
        <v>3248.53</v>
      </c>
      <c r="J799" t="s">
        <v>624</v>
      </c>
      <c r="K799">
        <v>-114.13</v>
      </c>
      <c r="L799">
        <v>-3.37</v>
      </c>
      <c r="M799">
        <v>2788.82</v>
      </c>
      <c r="N799">
        <v>421.84</v>
      </c>
      <c r="O799">
        <v>300</v>
      </c>
    </row>
    <row r="800" hidden="1" spans="1:15">
      <c r="A800">
        <v>20080421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>
        <v>3516.43</v>
      </c>
      <c r="H800">
        <v>3516.43</v>
      </c>
      <c r="I800">
        <v>3223.89</v>
      </c>
      <c r="J800">
        <v>3267.55</v>
      </c>
      <c r="K800">
        <v>-4.95</v>
      </c>
      <c r="L800">
        <v>-0.15</v>
      </c>
      <c r="M800">
        <v>4136.23</v>
      </c>
      <c r="N800">
        <v>646.58</v>
      </c>
      <c r="O800">
        <v>300</v>
      </c>
    </row>
    <row r="801" hidden="1" spans="1:15">
      <c r="A801">
        <v>20080422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>
        <v>3207.88</v>
      </c>
      <c r="H801">
        <v>3301.55</v>
      </c>
      <c r="I801">
        <v>3122.39</v>
      </c>
      <c r="J801">
        <v>3296.28</v>
      </c>
      <c r="K801">
        <v>28.72</v>
      </c>
      <c r="L801">
        <v>0.88</v>
      </c>
      <c r="M801" t="s">
        <v>625</v>
      </c>
      <c r="N801">
        <v>477.06</v>
      </c>
      <c r="O801">
        <v>300</v>
      </c>
    </row>
    <row r="802" hidden="1" spans="1:15">
      <c r="A802">
        <v>20080423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>
        <v>3267.36</v>
      </c>
      <c r="H802">
        <v>3467.43</v>
      </c>
      <c r="I802" t="s">
        <v>626</v>
      </c>
      <c r="J802">
        <v>3453.73</v>
      </c>
      <c r="K802">
        <v>157.45</v>
      </c>
      <c r="L802">
        <v>4.78</v>
      </c>
      <c r="M802">
        <v>4427.26</v>
      </c>
      <c r="N802">
        <v>677.19</v>
      </c>
      <c r="O802">
        <v>300</v>
      </c>
    </row>
    <row r="803" hidden="1" spans="1:15">
      <c r="A803">
        <v>20080424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>
        <v>3739.32</v>
      </c>
      <c r="H803">
        <v>3781.48</v>
      </c>
      <c r="I803">
        <v>3659.73</v>
      </c>
      <c r="J803" t="s">
        <v>627</v>
      </c>
      <c r="K803">
        <v>320.78</v>
      </c>
      <c r="L803">
        <v>9.29</v>
      </c>
      <c r="M803">
        <v>9657.49</v>
      </c>
      <c r="N803">
        <v>1493.95</v>
      </c>
      <c r="O803">
        <v>300</v>
      </c>
    </row>
    <row r="804" hidden="1" spans="1:15">
      <c r="A804">
        <v>20080425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>
        <v>3781.91</v>
      </c>
      <c r="H804">
        <v>3915.84</v>
      </c>
      <c r="I804">
        <v>3737.98</v>
      </c>
      <c r="J804">
        <v>3803.07</v>
      </c>
      <c r="K804">
        <v>28.57</v>
      </c>
      <c r="L804">
        <v>0.76</v>
      </c>
      <c r="M804">
        <v>8481.45</v>
      </c>
      <c r="N804">
        <v>1470.98</v>
      </c>
      <c r="O804">
        <v>300</v>
      </c>
    </row>
    <row r="805" hidden="1" spans="1:15">
      <c r="A805">
        <v>20080428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>
        <v>3740.95</v>
      </c>
      <c r="H805">
        <v>3791.77</v>
      </c>
      <c r="I805">
        <v>3711.19</v>
      </c>
      <c r="J805">
        <v>3729.15</v>
      </c>
      <c r="K805">
        <v>-73.92</v>
      </c>
      <c r="L805">
        <v>-1.94</v>
      </c>
      <c r="M805">
        <v>4883.12</v>
      </c>
      <c r="N805">
        <v>850.71</v>
      </c>
      <c r="O805">
        <v>300</v>
      </c>
    </row>
    <row r="806" hidden="1" spans="1:15">
      <c r="A806">
        <v>20080429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>
        <v>3704.93</v>
      </c>
      <c r="H806">
        <v>3797.53</v>
      </c>
      <c r="I806">
        <v>3702.02</v>
      </c>
      <c r="J806">
        <v>3776.94</v>
      </c>
      <c r="K806">
        <v>47.79</v>
      </c>
      <c r="L806">
        <v>1.28</v>
      </c>
      <c r="M806">
        <v>4454.04</v>
      </c>
      <c r="N806">
        <v>788.96</v>
      </c>
      <c r="O806">
        <v>300</v>
      </c>
    </row>
    <row r="807" hidden="1" spans="1:15">
      <c r="A807">
        <v>20080430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>
        <v>3793.85</v>
      </c>
      <c r="H807">
        <v>3970.58</v>
      </c>
      <c r="I807">
        <v>3793.85</v>
      </c>
      <c r="J807">
        <v>3959.12</v>
      </c>
      <c r="K807">
        <v>182.18</v>
      </c>
      <c r="L807">
        <v>4.82</v>
      </c>
      <c r="M807">
        <v>6990.98</v>
      </c>
      <c r="N807">
        <v>1226.37</v>
      </c>
      <c r="O807">
        <v>300</v>
      </c>
    </row>
    <row r="808" hidden="1" spans="1:15">
      <c r="A808">
        <v>20080505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>
        <v>4015.21</v>
      </c>
      <c r="H808">
        <v>4061.47</v>
      </c>
      <c r="I808">
        <v>3972.56</v>
      </c>
      <c r="J808">
        <v>4055.78</v>
      </c>
      <c r="K808">
        <v>96.66</v>
      </c>
      <c r="L808">
        <v>2.44</v>
      </c>
      <c r="M808">
        <v>6253.41</v>
      </c>
      <c r="N808">
        <v>1110.04</v>
      </c>
      <c r="O808">
        <v>300</v>
      </c>
    </row>
    <row r="809" hidden="1" spans="1:15">
      <c r="A809">
        <v>20080506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>
        <v>4021.07</v>
      </c>
      <c r="H809">
        <v>4075.58</v>
      </c>
      <c r="I809">
        <v>3961.34</v>
      </c>
      <c r="J809">
        <v>4010.89</v>
      </c>
      <c r="K809">
        <v>-44.89</v>
      </c>
      <c r="L809">
        <v>-1.11</v>
      </c>
      <c r="M809">
        <v>5845.93</v>
      </c>
      <c r="N809">
        <v>1061.98</v>
      </c>
      <c r="O809">
        <v>300</v>
      </c>
    </row>
    <row r="810" hidden="1" spans="1:15">
      <c r="A810">
        <v>20080507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>
        <v>3986.13</v>
      </c>
      <c r="H810">
        <v>4042.41</v>
      </c>
      <c r="I810">
        <v>3821.11</v>
      </c>
      <c r="J810">
        <v>3821.32</v>
      </c>
      <c r="K810">
        <v>-189.57</v>
      </c>
      <c r="L810">
        <v>-4.73</v>
      </c>
      <c r="M810">
        <v>5445.77</v>
      </c>
      <c r="N810">
        <v>984.65</v>
      </c>
      <c r="O810">
        <v>300</v>
      </c>
    </row>
    <row r="811" hidden="1" spans="1:15">
      <c r="A811">
        <v>20080508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>
        <v>3774.04</v>
      </c>
      <c r="H811" t="s">
        <v>628</v>
      </c>
      <c r="I811">
        <v>3761.28</v>
      </c>
      <c r="J811">
        <v>3925.04</v>
      </c>
      <c r="K811">
        <v>103.72</v>
      </c>
      <c r="L811">
        <v>2.71</v>
      </c>
      <c r="M811">
        <v>4405.57</v>
      </c>
      <c r="N811">
        <v>778.39</v>
      </c>
      <c r="O811">
        <v>300</v>
      </c>
    </row>
    <row r="812" hidden="1" spans="1:15">
      <c r="A812">
        <v>20080509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>
        <v>3960.89</v>
      </c>
      <c r="H812">
        <v>3973.06</v>
      </c>
      <c r="I812">
        <v>3806.52</v>
      </c>
      <c r="J812">
        <v>3878.92</v>
      </c>
      <c r="K812">
        <v>-46.12</v>
      </c>
      <c r="L812">
        <v>-1.17</v>
      </c>
      <c r="M812">
        <v>5365.59</v>
      </c>
      <c r="N812">
        <v>963.78</v>
      </c>
      <c r="O812">
        <v>300</v>
      </c>
    </row>
    <row r="813" hidden="1" spans="1:15">
      <c r="A813">
        <v>20080512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>
        <v>3804.99</v>
      </c>
      <c r="H813">
        <v>3952.79</v>
      </c>
      <c r="I813">
        <v>3766.58</v>
      </c>
      <c r="J813">
        <v>3904.92</v>
      </c>
      <c r="K813" t="s">
        <v>629</v>
      </c>
      <c r="L813">
        <v>0.67</v>
      </c>
      <c r="M813">
        <v>4538.27</v>
      </c>
      <c r="N813">
        <v>816.91</v>
      </c>
      <c r="O813">
        <v>300</v>
      </c>
    </row>
    <row r="814" hidden="1" spans="1:15">
      <c r="A814">
        <v>20080513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>
        <v>3786.53</v>
      </c>
      <c r="H814">
        <v>3923.17</v>
      </c>
      <c r="I814">
        <v>3778.72</v>
      </c>
      <c r="J814">
        <v>3851.69</v>
      </c>
      <c r="K814">
        <v>-53.23</v>
      </c>
      <c r="L814">
        <v>-1.36</v>
      </c>
      <c r="M814" t="s">
        <v>630</v>
      </c>
      <c r="N814">
        <v>798.47</v>
      </c>
      <c r="O814">
        <v>300</v>
      </c>
    </row>
    <row r="815" hidden="1" spans="1:15">
      <c r="A815">
        <v>20080514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>
        <v>3843.47</v>
      </c>
      <c r="H815" t="s">
        <v>631</v>
      </c>
      <c r="I815">
        <v>3843.47</v>
      </c>
      <c r="J815">
        <v>3975.78</v>
      </c>
      <c r="K815" t="s">
        <v>632</v>
      </c>
      <c r="L815">
        <v>3.22</v>
      </c>
      <c r="M815">
        <v>5060.69</v>
      </c>
      <c r="N815">
        <v>852.31</v>
      </c>
      <c r="O815">
        <v>300</v>
      </c>
    </row>
    <row r="816" hidden="1" spans="1:15">
      <c r="A816">
        <v>20080515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>
        <v>4006.66</v>
      </c>
      <c r="H816">
        <v>4038.85</v>
      </c>
      <c r="I816">
        <v>3948.06</v>
      </c>
      <c r="J816">
        <v>3948.09</v>
      </c>
      <c r="K816">
        <v>-27.69</v>
      </c>
      <c r="L816" t="s">
        <v>373</v>
      </c>
      <c r="M816" t="s">
        <v>633</v>
      </c>
      <c r="N816">
        <v>817.96</v>
      </c>
      <c r="O816">
        <v>300</v>
      </c>
    </row>
    <row r="817" hidden="1" spans="1:15">
      <c r="A817">
        <v>20080516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>
        <v>3948.03</v>
      </c>
      <c r="H817">
        <v>3982.22</v>
      </c>
      <c r="I817" t="s">
        <v>634</v>
      </c>
      <c r="J817">
        <v>3936.12</v>
      </c>
      <c r="K817">
        <v>-11.97</v>
      </c>
      <c r="L817" t="s">
        <v>303</v>
      </c>
      <c r="M817">
        <v>3972.18</v>
      </c>
      <c r="N817">
        <v>662.79</v>
      </c>
      <c r="O817">
        <v>300</v>
      </c>
    </row>
    <row r="818" hidden="1" spans="1:15">
      <c r="A818">
        <v>20080519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>
        <v>3926.31</v>
      </c>
      <c r="H818">
        <v>3936.28</v>
      </c>
      <c r="I818" t="s">
        <v>635</v>
      </c>
      <c r="J818">
        <v>3914.07</v>
      </c>
      <c r="K818">
        <v>-22.05</v>
      </c>
      <c r="L818">
        <v>-0.56</v>
      </c>
      <c r="M818">
        <v>2970.96</v>
      </c>
      <c r="N818">
        <v>497.56</v>
      </c>
      <c r="O818">
        <v>300</v>
      </c>
    </row>
    <row r="819" hidden="1" spans="1:15">
      <c r="A819">
        <v>20080520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t="s">
        <v>636</v>
      </c>
      <c r="H819">
        <v>3946.44</v>
      </c>
      <c r="I819">
        <v>3698.55</v>
      </c>
      <c r="J819">
        <v>3710.82</v>
      </c>
      <c r="K819">
        <v>-203.25</v>
      </c>
      <c r="L819">
        <v>-5.19</v>
      </c>
      <c r="M819">
        <v>3970.26</v>
      </c>
      <c r="N819">
        <v>645.72</v>
      </c>
      <c r="O819">
        <v>300</v>
      </c>
    </row>
    <row r="820" hidden="1" spans="1:15">
      <c r="A820">
        <v>20080521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>
        <v>3668.18</v>
      </c>
      <c r="H820">
        <v>3801.07</v>
      </c>
      <c r="I820">
        <v>3591.57</v>
      </c>
      <c r="J820">
        <v>3783.05</v>
      </c>
      <c r="K820">
        <v>72.23</v>
      </c>
      <c r="L820">
        <v>1.95</v>
      </c>
      <c r="M820">
        <v>4359.62</v>
      </c>
      <c r="N820">
        <v>691.79</v>
      </c>
      <c r="O820">
        <v>300</v>
      </c>
    </row>
    <row r="821" hidden="1" spans="1:15">
      <c r="A821">
        <v>20080522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>
        <v>3732.64</v>
      </c>
      <c r="H821">
        <v>3783.85</v>
      </c>
      <c r="I821">
        <v>3704.16</v>
      </c>
      <c r="J821">
        <v>3711.44</v>
      </c>
      <c r="K821">
        <v>-71.61</v>
      </c>
      <c r="L821">
        <v>-1.89</v>
      </c>
      <c r="M821">
        <v>4074.27</v>
      </c>
      <c r="N821">
        <v>662.81</v>
      </c>
      <c r="O821">
        <v>300</v>
      </c>
    </row>
    <row r="822" hidden="1" spans="1:15">
      <c r="A822">
        <v>20080523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>
        <v>3697.89</v>
      </c>
      <c r="H822">
        <v>3741.06</v>
      </c>
      <c r="I822">
        <v>3629.01</v>
      </c>
      <c r="J822">
        <v>3675.15</v>
      </c>
      <c r="K822" t="s">
        <v>637</v>
      </c>
      <c r="L822">
        <v>-0.98</v>
      </c>
      <c r="M822">
        <v>3344.04</v>
      </c>
      <c r="N822">
        <v>525.31</v>
      </c>
      <c r="O822">
        <v>300</v>
      </c>
    </row>
    <row r="823" hidden="1" spans="1:15">
      <c r="A823">
        <v>20080526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>
        <v>3643.01</v>
      </c>
      <c r="H823">
        <v>3643.01</v>
      </c>
      <c r="I823">
        <v>3555.76</v>
      </c>
      <c r="J823">
        <v>3559.22</v>
      </c>
      <c r="K823">
        <v>-115.93</v>
      </c>
      <c r="L823">
        <v>-3.15</v>
      </c>
      <c r="M823">
        <v>2818.02</v>
      </c>
      <c r="N823">
        <v>455.24</v>
      </c>
      <c r="O823">
        <v>300</v>
      </c>
    </row>
    <row r="824" hidden="1" spans="1:15">
      <c r="A824">
        <v>20080527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>
        <v>3549.99</v>
      </c>
      <c r="H824">
        <v>3594.66</v>
      </c>
      <c r="I824">
        <v>3533.47</v>
      </c>
      <c r="J824" t="s">
        <v>638</v>
      </c>
      <c r="K824">
        <v>16.98</v>
      </c>
      <c r="L824">
        <v>0.48</v>
      </c>
      <c r="M824">
        <v>2476.27</v>
      </c>
      <c r="N824">
        <v>398.56</v>
      </c>
      <c r="O824">
        <v>300</v>
      </c>
    </row>
    <row r="825" hidden="1" spans="1:15">
      <c r="A825">
        <v>20080528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>
        <v>3583.28</v>
      </c>
      <c r="H825" t="s">
        <v>639</v>
      </c>
      <c r="I825">
        <v>3561.73</v>
      </c>
      <c r="J825">
        <v>3676.23</v>
      </c>
      <c r="K825">
        <v>100.03</v>
      </c>
      <c r="L825" t="s">
        <v>640</v>
      </c>
      <c r="M825">
        <v>3103.49</v>
      </c>
      <c r="N825">
        <v>499.95</v>
      </c>
      <c r="O825">
        <v>300</v>
      </c>
    </row>
    <row r="826" hidden="1" spans="1:15">
      <c r="A826">
        <v>20080529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t="s">
        <v>641</v>
      </c>
      <c r="H826">
        <v>3677.02</v>
      </c>
      <c r="I826">
        <v>3578.73</v>
      </c>
      <c r="J826">
        <v>3580.87</v>
      </c>
      <c r="K826">
        <v>-95.36</v>
      </c>
      <c r="L826">
        <v>-2.59</v>
      </c>
      <c r="M826">
        <v>2942.27</v>
      </c>
      <c r="N826">
        <v>465.89</v>
      </c>
      <c r="O826">
        <v>300</v>
      </c>
    </row>
    <row r="827" hidden="1" spans="1:15">
      <c r="A827">
        <v>20080530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>
        <v>3585.61</v>
      </c>
      <c r="H827">
        <v>3620.23</v>
      </c>
      <c r="I827">
        <v>3552.66</v>
      </c>
      <c r="J827">
        <v>3611.33</v>
      </c>
      <c r="K827">
        <v>30.46</v>
      </c>
      <c r="L827">
        <v>0.85</v>
      </c>
      <c r="M827">
        <v>2859.08</v>
      </c>
      <c r="N827">
        <v>468.87</v>
      </c>
      <c r="O827">
        <v>300</v>
      </c>
    </row>
    <row r="828" hidden="1" spans="1:15">
      <c r="A828">
        <v>20080602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>
        <v>3600.23</v>
      </c>
      <c r="H828">
        <v>3650.48</v>
      </c>
      <c r="I828">
        <v>3580.58</v>
      </c>
      <c r="J828">
        <v>3625.83</v>
      </c>
      <c r="K828" t="s">
        <v>642</v>
      </c>
      <c r="L828" t="s">
        <v>115</v>
      </c>
      <c r="M828">
        <v>2825.34</v>
      </c>
      <c r="N828">
        <v>419.67</v>
      </c>
      <c r="O828">
        <v>300</v>
      </c>
    </row>
    <row r="829" hidden="1" spans="1:15">
      <c r="A829">
        <v>20080603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>
        <v>3624.57</v>
      </c>
      <c r="H829">
        <v>3641.43</v>
      </c>
      <c r="I829">
        <v>3585.12</v>
      </c>
      <c r="J829">
        <v>3614.11</v>
      </c>
      <c r="K829">
        <v>-11.72</v>
      </c>
      <c r="L829">
        <v>-0.32</v>
      </c>
      <c r="M829">
        <v>3473.51</v>
      </c>
      <c r="N829">
        <v>487.96</v>
      </c>
      <c r="O829">
        <v>300</v>
      </c>
    </row>
    <row r="830" hidden="1" spans="1:15">
      <c r="A830">
        <v>20080604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>
        <v>3601.06</v>
      </c>
      <c r="H830">
        <v>3605.06</v>
      </c>
      <c r="I830">
        <v>3513.64</v>
      </c>
      <c r="J830">
        <v>3546.92</v>
      </c>
      <c r="K830" t="s">
        <v>643</v>
      </c>
      <c r="L830">
        <v>-1.86</v>
      </c>
      <c r="M830">
        <v>2941.77</v>
      </c>
      <c r="N830">
        <v>429.64</v>
      </c>
      <c r="O830">
        <v>300</v>
      </c>
    </row>
    <row r="831" hidden="1" spans="1:15">
      <c r="A831">
        <v>20080605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>
        <v>3529.98</v>
      </c>
      <c r="H831">
        <v>3542.24</v>
      </c>
      <c r="I831">
        <v>3487.79</v>
      </c>
      <c r="J831">
        <v>3512.14</v>
      </c>
      <c r="K831">
        <v>-34.78</v>
      </c>
      <c r="L831">
        <v>-0.98</v>
      </c>
      <c r="M831">
        <v>2398.93</v>
      </c>
      <c r="N831">
        <v>365.66</v>
      </c>
      <c r="O831">
        <v>300</v>
      </c>
    </row>
    <row r="832" hidden="1" spans="1:15">
      <c r="A832">
        <v>20080606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>
        <v>3519.12</v>
      </c>
      <c r="H832" t="s">
        <v>644</v>
      </c>
      <c r="I832">
        <v>3470.56</v>
      </c>
      <c r="J832" t="s">
        <v>645</v>
      </c>
      <c r="K832">
        <v>-22.64</v>
      </c>
      <c r="L832">
        <v>-0.64</v>
      </c>
      <c r="M832">
        <v>2094.42</v>
      </c>
      <c r="N832">
        <v>302.99</v>
      </c>
      <c r="O832">
        <v>300</v>
      </c>
    </row>
    <row r="833" hidden="1" spans="1:15">
      <c r="A833">
        <v>20080610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>
        <v>3344.45</v>
      </c>
      <c r="H833">
        <v>3352.32</v>
      </c>
      <c r="I833" t="s">
        <v>646</v>
      </c>
      <c r="J833">
        <v>3206.56</v>
      </c>
      <c r="K833">
        <v>-282.94</v>
      </c>
      <c r="L833">
        <v>-8.11</v>
      </c>
      <c r="M833" t="s">
        <v>647</v>
      </c>
      <c r="N833">
        <v>458.18</v>
      </c>
      <c r="O833">
        <v>300</v>
      </c>
    </row>
    <row r="834" hidden="1" spans="1:15">
      <c r="A834">
        <v>20080611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>
        <v>3155.94</v>
      </c>
      <c r="H834">
        <v>3181.82</v>
      </c>
      <c r="I834" t="s">
        <v>648</v>
      </c>
      <c r="J834" t="s">
        <v>649</v>
      </c>
      <c r="K834">
        <v>-66.26</v>
      </c>
      <c r="L834">
        <v>-2.07</v>
      </c>
      <c r="M834">
        <v>2940.97</v>
      </c>
      <c r="N834">
        <v>405.97</v>
      </c>
      <c r="O834">
        <v>300</v>
      </c>
    </row>
    <row r="835" hidden="1" spans="1:15">
      <c r="A835">
        <v>20080612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>
        <v>3123.64</v>
      </c>
      <c r="H835">
        <v>3148.74</v>
      </c>
      <c r="I835">
        <v>3022.88</v>
      </c>
      <c r="J835">
        <v>3084.63</v>
      </c>
      <c r="K835">
        <v>-55.67</v>
      </c>
      <c r="L835">
        <v>-1.77</v>
      </c>
      <c r="M835">
        <v>3145.41</v>
      </c>
      <c r="N835">
        <v>428.17</v>
      </c>
      <c r="O835">
        <v>300</v>
      </c>
    </row>
    <row r="836" hidden="1" spans="1:15">
      <c r="A836">
        <v>20080613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>
        <v>3087.34</v>
      </c>
      <c r="H836">
        <v>3108.99</v>
      </c>
      <c r="I836">
        <v>2975.66</v>
      </c>
      <c r="J836">
        <v>2979.12</v>
      </c>
      <c r="K836">
        <v>-105.52</v>
      </c>
      <c r="L836">
        <v>-3.42</v>
      </c>
      <c r="M836">
        <v>2531.98</v>
      </c>
      <c r="N836">
        <v>331.94</v>
      </c>
      <c r="O836">
        <v>300</v>
      </c>
    </row>
    <row r="837" hidden="1" spans="1:15">
      <c r="A837">
        <v>20080616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>
        <v>2981.09</v>
      </c>
      <c r="H837">
        <v>3012.99</v>
      </c>
      <c r="I837">
        <v>2900.08</v>
      </c>
      <c r="J837">
        <v>2952.24</v>
      </c>
      <c r="K837">
        <v>-26.88</v>
      </c>
      <c r="L837" t="s">
        <v>159</v>
      </c>
      <c r="M837">
        <v>2681.38</v>
      </c>
      <c r="N837">
        <v>337.32</v>
      </c>
      <c r="O837">
        <v>300</v>
      </c>
    </row>
    <row r="838" hidden="1" spans="1:15">
      <c r="A838">
        <v>20080617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t="s">
        <v>650</v>
      </c>
      <c r="H838">
        <v>2977.89</v>
      </c>
      <c r="I838">
        <v>2820.64</v>
      </c>
      <c r="J838">
        <v>2842.68</v>
      </c>
      <c r="K838">
        <v>-109.57</v>
      </c>
      <c r="L838">
        <v>-3.71</v>
      </c>
      <c r="M838">
        <v>2646.38</v>
      </c>
      <c r="N838">
        <v>320.31</v>
      </c>
      <c r="O838">
        <v>300</v>
      </c>
    </row>
    <row r="839" hidden="1" spans="1:15">
      <c r="A839">
        <v>20080618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>
        <v>2820.24</v>
      </c>
      <c r="H839">
        <v>3007.18</v>
      </c>
      <c r="I839">
        <v>2759.11</v>
      </c>
      <c r="J839">
        <v>2991.27</v>
      </c>
      <c r="K839" t="s">
        <v>651</v>
      </c>
      <c r="L839">
        <v>5.23</v>
      </c>
      <c r="M839">
        <v>4256.01</v>
      </c>
      <c r="N839">
        <v>528.27</v>
      </c>
      <c r="O839">
        <v>300</v>
      </c>
    </row>
    <row r="840" hidden="1" spans="1:15">
      <c r="A840">
        <v>20080619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t="s">
        <v>652</v>
      </c>
      <c r="H840" t="s">
        <v>652</v>
      </c>
      <c r="I840">
        <v>2768.23</v>
      </c>
      <c r="J840">
        <v>2773.08</v>
      </c>
      <c r="K840" t="s">
        <v>653</v>
      </c>
      <c r="L840">
        <v>-7.29</v>
      </c>
      <c r="M840" t="s">
        <v>654</v>
      </c>
      <c r="N840">
        <v>452.65</v>
      </c>
      <c r="O840">
        <v>300</v>
      </c>
    </row>
    <row r="841" hidden="1" spans="1:15">
      <c r="A841">
        <v>20080620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>
        <v>2795.47</v>
      </c>
      <c r="H841">
        <v>2946.94</v>
      </c>
      <c r="I841">
        <v>2691.87</v>
      </c>
      <c r="J841">
        <v>2849.67</v>
      </c>
      <c r="K841">
        <v>76.59</v>
      </c>
      <c r="L841">
        <v>2.76</v>
      </c>
      <c r="M841">
        <v>5167.59</v>
      </c>
      <c r="N841" t="s">
        <v>655</v>
      </c>
      <c r="O841">
        <v>300</v>
      </c>
    </row>
    <row r="842" hidden="1" spans="1:15">
      <c r="A842">
        <v>20080623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>
        <v>2798.43</v>
      </c>
      <c r="H842">
        <v>2845.48</v>
      </c>
      <c r="I842">
        <v>2771.36</v>
      </c>
      <c r="J842">
        <v>2789.94</v>
      </c>
      <c r="K842">
        <v>-59.73</v>
      </c>
      <c r="L842" t="s">
        <v>142</v>
      </c>
      <c r="M842">
        <v>2663.15</v>
      </c>
      <c r="N842">
        <v>323.82</v>
      </c>
      <c r="O842">
        <v>300</v>
      </c>
    </row>
    <row r="843" hidden="1" spans="1:15">
      <c r="A843">
        <v>20080624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>
        <v>2775.69</v>
      </c>
      <c r="H843" t="s">
        <v>656</v>
      </c>
      <c r="I843">
        <v>2770.99</v>
      </c>
      <c r="J843">
        <v>2851.92</v>
      </c>
      <c r="K843">
        <v>61.97</v>
      </c>
      <c r="L843">
        <v>2.22</v>
      </c>
      <c r="M843">
        <v>3179.25</v>
      </c>
      <c r="N843">
        <v>388.86</v>
      </c>
      <c r="O843">
        <v>300</v>
      </c>
    </row>
    <row r="844" hidden="1" spans="1:15">
      <c r="A844">
        <v>20080625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>
        <v>2844.92</v>
      </c>
      <c r="H844">
        <v>2973.17</v>
      </c>
      <c r="I844">
        <v>2834.95</v>
      </c>
      <c r="J844">
        <v>2969.54</v>
      </c>
      <c r="K844">
        <v>117.62</v>
      </c>
      <c r="L844">
        <v>4.12</v>
      </c>
      <c r="M844">
        <v>4242.53</v>
      </c>
      <c r="N844">
        <v>516.19</v>
      </c>
      <c r="O844">
        <v>300</v>
      </c>
    </row>
    <row r="845" hidden="1" spans="1:15">
      <c r="A845">
        <v>20080626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>
        <v>2964.52</v>
      </c>
      <c r="H845">
        <v>3010.28</v>
      </c>
      <c r="I845">
        <v>2922.79</v>
      </c>
      <c r="J845">
        <v>2980.91</v>
      </c>
      <c r="K845">
        <v>11.37</v>
      </c>
      <c r="L845">
        <v>0.38</v>
      </c>
      <c r="M845">
        <v>4259.93</v>
      </c>
      <c r="N845">
        <v>525.09</v>
      </c>
      <c r="O845">
        <v>300</v>
      </c>
    </row>
    <row r="846" hidden="1" spans="1:15">
      <c r="A846">
        <v>20080627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>
        <v>2886.18</v>
      </c>
      <c r="H846">
        <v>2899.84</v>
      </c>
      <c r="I846">
        <v>2787.25</v>
      </c>
      <c r="J846">
        <v>2816.02</v>
      </c>
      <c r="K846">
        <v>-164.89</v>
      </c>
      <c r="L846">
        <v>-5.53</v>
      </c>
      <c r="M846">
        <v>4088.66</v>
      </c>
      <c r="N846">
        <v>493.25</v>
      </c>
      <c r="O846">
        <v>300</v>
      </c>
    </row>
    <row r="847" hidden="1" spans="1:15">
      <c r="A847">
        <v>20080630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>
        <v>2782.84</v>
      </c>
      <c r="H847">
        <v>2834.27</v>
      </c>
      <c r="I847">
        <v>2747.61</v>
      </c>
      <c r="J847">
        <v>2791.82</v>
      </c>
      <c r="K847" t="s">
        <v>657</v>
      </c>
      <c r="L847">
        <v>-0.86</v>
      </c>
      <c r="M847">
        <v>2529.54</v>
      </c>
      <c r="N847">
        <v>315.02</v>
      </c>
      <c r="O847">
        <v>300</v>
      </c>
    </row>
    <row r="848" hidden="1" spans="1:15">
      <c r="A848">
        <v>20080701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t="s">
        <v>658</v>
      </c>
      <c r="H848">
        <v>2809.38</v>
      </c>
      <c r="I848">
        <v>2690.18</v>
      </c>
      <c r="J848">
        <v>2698.35</v>
      </c>
      <c r="K848">
        <v>-93.47</v>
      </c>
      <c r="L848">
        <v>-3.35</v>
      </c>
      <c r="M848">
        <v>2885.16</v>
      </c>
      <c r="N848">
        <v>352.43</v>
      </c>
      <c r="O848">
        <v>300</v>
      </c>
    </row>
    <row r="849" hidden="1" spans="1:15">
      <c r="A849">
        <v>20080702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>
        <v>2702.63</v>
      </c>
      <c r="H849">
        <v>2745.94</v>
      </c>
      <c r="I849">
        <v>2670.06</v>
      </c>
      <c r="J849" t="s">
        <v>659</v>
      </c>
      <c r="K849">
        <v>1.25</v>
      </c>
      <c r="L849">
        <v>0.05</v>
      </c>
      <c r="M849">
        <v>2791.64</v>
      </c>
      <c r="N849">
        <v>351.26</v>
      </c>
      <c r="O849">
        <v>300</v>
      </c>
    </row>
    <row r="850" hidden="1" spans="1:15">
      <c r="A850">
        <v>20080703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>
        <v>2654.48</v>
      </c>
      <c r="H850">
        <v>2807.68</v>
      </c>
      <c r="I850">
        <v>2617.26</v>
      </c>
      <c r="J850">
        <v>2760.61</v>
      </c>
      <c r="K850">
        <v>61.02</v>
      </c>
      <c r="L850">
        <v>2.26</v>
      </c>
      <c r="M850">
        <v>4566.03</v>
      </c>
      <c r="N850">
        <v>588.08</v>
      </c>
      <c r="O850">
        <v>300</v>
      </c>
    </row>
    <row r="851" hidden="1" spans="1:15">
      <c r="A851">
        <v>20080704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>
        <v>2751.21</v>
      </c>
      <c r="H851">
        <v>2783.85</v>
      </c>
      <c r="I851">
        <v>2716.02</v>
      </c>
      <c r="J851">
        <v>2741.85</v>
      </c>
      <c r="K851">
        <v>-18.76</v>
      </c>
      <c r="L851">
        <v>-0.68</v>
      </c>
      <c r="M851" t="s">
        <v>660</v>
      </c>
      <c r="N851">
        <v>473.64</v>
      </c>
      <c r="O851">
        <v>300</v>
      </c>
    </row>
    <row r="852" hidden="1" spans="1:15">
      <c r="A852">
        <v>20080707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>
        <v>2747.61</v>
      </c>
      <c r="H852">
        <v>2890.99</v>
      </c>
      <c r="I852">
        <v>2747.61</v>
      </c>
      <c r="J852">
        <v>2882.76</v>
      </c>
      <c r="K852">
        <v>140.91</v>
      </c>
      <c r="L852">
        <v>5.14</v>
      </c>
      <c r="M852" t="s">
        <v>661</v>
      </c>
      <c r="N852">
        <v>632.85</v>
      </c>
      <c r="O852">
        <v>300</v>
      </c>
    </row>
    <row r="853" hidden="1" spans="1:15">
      <c r="A853">
        <v>20080708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>
        <v>2900.57</v>
      </c>
      <c r="H853">
        <v>2939.14</v>
      </c>
      <c r="I853">
        <v>2841.07</v>
      </c>
      <c r="J853">
        <v>2901.84</v>
      </c>
      <c r="K853">
        <v>19.08</v>
      </c>
      <c r="L853">
        <v>0.66</v>
      </c>
      <c r="M853">
        <v>5424.81</v>
      </c>
      <c r="N853">
        <v>678.87</v>
      </c>
      <c r="O853">
        <v>300</v>
      </c>
    </row>
    <row r="854" hidden="1" spans="1:15">
      <c r="A854">
        <v>20080709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t="s">
        <v>662</v>
      </c>
      <c r="H854">
        <v>3015.27</v>
      </c>
      <c r="I854" t="s">
        <v>662</v>
      </c>
      <c r="J854">
        <v>3015.13</v>
      </c>
      <c r="K854">
        <v>113.29</v>
      </c>
      <c r="L854" t="s">
        <v>77</v>
      </c>
      <c r="M854" t="s">
        <v>663</v>
      </c>
      <c r="N854">
        <v>858.46</v>
      </c>
      <c r="O854">
        <v>300</v>
      </c>
    </row>
    <row r="855" hidden="1" spans="1:15">
      <c r="A855">
        <v>20080710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>
        <v>2970.98</v>
      </c>
      <c r="H855">
        <v>3056.91</v>
      </c>
      <c r="I855" t="s">
        <v>664</v>
      </c>
      <c r="J855">
        <v>2973.73</v>
      </c>
      <c r="K855" t="s">
        <v>665</v>
      </c>
      <c r="L855">
        <v>-1.37</v>
      </c>
      <c r="M855">
        <v>6164.96</v>
      </c>
      <c r="N855">
        <v>776.44</v>
      </c>
      <c r="O855">
        <v>300</v>
      </c>
    </row>
    <row r="856" hidden="1" spans="1:15">
      <c r="A856">
        <v>20080711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2962.86</v>
      </c>
      <c r="H856" t="s">
        <v>666</v>
      </c>
      <c r="I856">
        <v>2913.87</v>
      </c>
      <c r="J856" t="s">
        <v>667</v>
      </c>
      <c r="K856">
        <v>-20.23</v>
      </c>
      <c r="L856">
        <v>-0.68</v>
      </c>
      <c r="M856">
        <v>4428.71</v>
      </c>
      <c r="N856">
        <v>550.85</v>
      </c>
      <c r="O856">
        <v>300</v>
      </c>
    </row>
    <row r="857" hidden="1" spans="1:15">
      <c r="A857">
        <v>20080714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>
        <v>2927.24</v>
      </c>
      <c r="H857">
        <v>2996.59</v>
      </c>
      <c r="I857">
        <v>2917.02</v>
      </c>
      <c r="J857">
        <v>2975.87</v>
      </c>
      <c r="K857">
        <v>22.38</v>
      </c>
      <c r="L857">
        <v>0.76</v>
      </c>
      <c r="M857" t="s">
        <v>668</v>
      </c>
      <c r="N857">
        <v>439.21</v>
      </c>
      <c r="O857">
        <v>300</v>
      </c>
    </row>
    <row r="858" hidden="1" spans="1:15">
      <c r="A858">
        <v>20080715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>
        <v>2987.06</v>
      </c>
      <c r="H858">
        <v>2997.67</v>
      </c>
      <c r="I858" t="s">
        <v>669</v>
      </c>
      <c r="J858">
        <v>2852.98</v>
      </c>
      <c r="K858" t="s">
        <v>670</v>
      </c>
      <c r="L858">
        <v>-4.13</v>
      </c>
      <c r="M858">
        <v>4729.28</v>
      </c>
      <c r="N858">
        <v>571.18</v>
      </c>
      <c r="O858">
        <v>300</v>
      </c>
    </row>
    <row r="859" hidden="1" spans="1:15">
      <c r="A859">
        <v>20080716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>
        <v>2818.76</v>
      </c>
      <c r="H859">
        <v>2824.88</v>
      </c>
      <c r="I859">
        <v>2702.66</v>
      </c>
      <c r="J859" t="s">
        <v>671</v>
      </c>
      <c r="K859">
        <v>-107.38</v>
      </c>
      <c r="L859">
        <v>-3.76</v>
      </c>
      <c r="M859">
        <v>3940.31</v>
      </c>
      <c r="N859">
        <v>453.61</v>
      </c>
      <c r="O859">
        <v>300</v>
      </c>
    </row>
    <row r="860" hidden="1" spans="1:15">
      <c r="A860">
        <v>20080717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>
        <v>2790.26</v>
      </c>
      <c r="H860">
        <v>2812.99</v>
      </c>
      <c r="I860">
        <v>2705.81</v>
      </c>
      <c r="J860">
        <v>2718.07</v>
      </c>
      <c r="K860">
        <v>-27.53</v>
      </c>
      <c r="L860" t="s">
        <v>672</v>
      </c>
      <c r="M860">
        <v>3268.73</v>
      </c>
      <c r="N860">
        <v>380.54</v>
      </c>
      <c r="O860">
        <v>300</v>
      </c>
    </row>
    <row r="861" hidden="1" spans="1:15">
      <c r="A861">
        <v>20080718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>
        <v>2746.54</v>
      </c>
      <c r="H861">
        <v>2818.06</v>
      </c>
      <c r="I861">
        <v>2690.07</v>
      </c>
      <c r="J861">
        <v>2815.46</v>
      </c>
      <c r="K861">
        <v>97.39</v>
      </c>
      <c r="L861">
        <v>3.58</v>
      </c>
      <c r="M861">
        <v>4020.34</v>
      </c>
      <c r="N861">
        <v>472.13</v>
      </c>
      <c r="O861">
        <v>300</v>
      </c>
    </row>
    <row r="862" hidden="1" spans="1:15">
      <c r="A862">
        <v>20080721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>
        <v>2792.83</v>
      </c>
      <c r="H862">
        <v>2915.29</v>
      </c>
      <c r="I862">
        <v>2780.28</v>
      </c>
      <c r="J862">
        <v>2911.05</v>
      </c>
      <c r="K862">
        <v>95.59</v>
      </c>
      <c r="L862" t="s">
        <v>488</v>
      </c>
      <c r="M862">
        <v>4511.96</v>
      </c>
      <c r="N862">
        <v>549.38</v>
      </c>
      <c r="O862">
        <v>300</v>
      </c>
    </row>
    <row r="863" hidden="1" spans="1:15">
      <c r="A863">
        <v>20080722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>
        <v>2905.28</v>
      </c>
      <c r="H863">
        <v>2931.45</v>
      </c>
      <c r="I863">
        <v>2890.25</v>
      </c>
      <c r="J863">
        <v>2904.74</v>
      </c>
      <c r="K863">
        <v>-6.31</v>
      </c>
      <c r="L863">
        <v>-0.22</v>
      </c>
      <c r="M863" t="s">
        <v>673</v>
      </c>
      <c r="N863">
        <v>477.82</v>
      </c>
      <c r="O863">
        <v>300</v>
      </c>
    </row>
    <row r="864" hidden="1" spans="1:15">
      <c r="A864">
        <v>20080723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>
        <v>2923.05</v>
      </c>
      <c r="H864">
        <v>2941.97</v>
      </c>
      <c r="I864">
        <v>2879.19</v>
      </c>
      <c r="J864">
        <v>2883.32</v>
      </c>
      <c r="K864">
        <v>-21.42</v>
      </c>
      <c r="L864">
        <v>-0.74</v>
      </c>
      <c r="M864">
        <v>3882.12</v>
      </c>
      <c r="N864" t="s">
        <v>674</v>
      </c>
      <c r="O864">
        <v>300</v>
      </c>
    </row>
    <row r="865" hidden="1" spans="1:15">
      <c r="A865">
        <v>20080724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>
        <v>2905.04</v>
      </c>
      <c r="H865">
        <v>2979.75</v>
      </c>
      <c r="I865">
        <v>2902.98</v>
      </c>
      <c r="J865">
        <v>2977.36</v>
      </c>
      <c r="K865">
        <v>94.04</v>
      </c>
      <c r="L865">
        <v>3.26</v>
      </c>
      <c r="M865">
        <v>4853.87</v>
      </c>
      <c r="N865">
        <v>602.56</v>
      </c>
      <c r="O865">
        <v>300</v>
      </c>
    </row>
    <row r="866" hidden="1" spans="1:15">
      <c r="A866">
        <v>20080725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>
        <v>2939.32</v>
      </c>
      <c r="H866">
        <v>2967.72</v>
      </c>
      <c r="I866">
        <v>2916.68</v>
      </c>
      <c r="J866" t="s">
        <v>675</v>
      </c>
      <c r="K866">
        <v>-38.16</v>
      </c>
      <c r="L866">
        <v>-1.28</v>
      </c>
      <c r="M866">
        <v>4057.11</v>
      </c>
      <c r="N866">
        <v>477.06</v>
      </c>
      <c r="O866">
        <v>300</v>
      </c>
    </row>
    <row r="867" hidden="1" spans="1:15">
      <c r="A867">
        <v>20080728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>
        <v>2959.11</v>
      </c>
      <c r="H867" t="s">
        <v>676</v>
      </c>
      <c r="I867">
        <v>2946.49</v>
      </c>
      <c r="J867">
        <v>2960.85</v>
      </c>
      <c r="K867">
        <v>21.65</v>
      </c>
      <c r="L867">
        <v>0.74</v>
      </c>
      <c r="M867">
        <v>3930.86</v>
      </c>
      <c r="N867">
        <v>470.89</v>
      </c>
      <c r="O867">
        <v>300</v>
      </c>
    </row>
    <row r="868" hidden="1" spans="1:15">
      <c r="A868">
        <v>20080729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>
        <v>2921.25</v>
      </c>
      <c r="H868">
        <v>2921.25</v>
      </c>
      <c r="I868">
        <v>2881.05</v>
      </c>
      <c r="J868">
        <v>2905.63</v>
      </c>
      <c r="K868">
        <v>-55.22</v>
      </c>
      <c r="L868">
        <v>-1.87</v>
      </c>
      <c r="M868">
        <v>3603.63</v>
      </c>
      <c r="N868">
        <v>421.92</v>
      </c>
      <c r="O868">
        <v>300</v>
      </c>
    </row>
    <row r="869" hidden="1" spans="1:15">
      <c r="A869">
        <v>20080730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>
        <v>2940.02</v>
      </c>
      <c r="H869">
        <v>2949.94</v>
      </c>
      <c r="I869">
        <v>2866.03</v>
      </c>
      <c r="J869">
        <v>2884.38</v>
      </c>
      <c r="K869">
        <v>-21.25</v>
      </c>
      <c r="L869">
        <v>-0.73</v>
      </c>
      <c r="M869">
        <v>2981.08</v>
      </c>
      <c r="N869">
        <v>342.24</v>
      </c>
      <c r="O869">
        <v>300</v>
      </c>
    </row>
    <row r="870" hidden="1" spans="1:15">
      <c r="A870">
        <v>20080731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>
        <v>2894.25</v>
      </c>
      <c r="H870">
        <v>2899.07</v>
      </c>
      <c r="I870" t="s">
        <v>677</v>
      </c>
      <c r="J870">
        <v>2805.21</v>
      </c>
      <c r="K870">
        <v>-79.17</v>
      </c>
      <c r="L870">
        <v>-2.74</v>
      </c>
      <c r="M870" t="s">
        <v>678</v>
      </c>
      <c r="N870">
        <v>311.79</v>
      </c>
      <c r="O870">
        <v>300</v>
      </c>
    </row>
    <row r="871" hidden="1" spans="1:15">
      <c r="A871">
        <v>20080801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>
        <v>2786.12</v>
      </c>
      <c r="H871">
        <v>2868.68</v>
      </c>
      <c r="I871">
        <v>2748.76</v>
      </c>
      <c r="J871">
        <v>2840.79</v>
      </c>
      <c r="K871">
        <v>35.58</v>
      </c>
      <c r="L871">
        <v>1.27</v>
      </c>
      <c r="M871">
        <v>3403.15</v>
      </c>
      <c r="N871">
        <v>397.48</v>
      </c>
      <c r="O871">
        <v>300</v>
      </c>
    </row>
    <row r="872" hidden="1" spans="1:15">
      <c r="A872">
        <v>20080804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>
        <v>2816.94</v>
      </c>
      <c r="H872" t="s">
        <v>679</v>
      </c>
      <c r="I872">
        <v>2767.53</v>
      </c>
      <c r="J872">
        <v>2773.15</v>
      </c>
      <c r="K872">
        <v>-67.64</v>
      </c>
      <c r="L872">
        <v>-2.38</v>
      </c>
      <c r="M872">
        <v>2278.23</v>
      </c>
      <c r="N872" t="s">
        <v>680</v>
      </c>
      <c r="O872">
        <v>300</v>
      </c>
    </row>
    <row r="873" hidden="1" spans="1:15">
      <c r="A873">
        <v>20080805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>
        <v>2780.76</v>
      </c>
      <c r="H873">
        <v>2792.74</v>
      </c>
      <c r="I873">
        <v>2695.37</v>
      </c>
      <c r="J873">
        <v>2703.08</v>
      </c>
      <c r="K873">
        <v>-70.07</v>
      </c>
      <c r="L873">
        <v>-2.53</v>
      </c>
      <c r="M873">
        <v>3046.92</v>
      </c>
      <c r="N873">
        <v>347.71</v>
      </c>
      <c r="O873">
        <v>300</v>
      </c>
    </row>
    <row r="874" hidden="1" spans="1:15">
      <c r="A874">
        <v>20080806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>
        <v>2723.52</v>
      </c>
      <c r="H874" t="s">
        <v>681</v>
      </c>
      <c r="I874">
        <v>2679.66</v>
      </c>
      <c r="J874">
        <v>2721.69</v>
      </c>
      <c r="K874">
        <v>18.61</v>
      </c>
      <c r="L874">
        <v>0.69</v>
      </c>
      <c r="M874" t="s">
        <v>682</v>
      </c>
      <c r="N874">
        <v>317.45</v>
      </c>
      <c r="O874">
        <v>300</v>
      </c>
    </row>
    <row r="875" hidden="1" spans="1:15">
      <c r="A875">
        <v>20080807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>
        <v>2717.66</v>
      </c>
      <c r="H875">
        <v>2747.88</v>
      </c>
      <c r="I875">
        <v>2683.41</v>
      </c>
      <c r="J875">
        <v>2720.44</v>
      </c>
      <c r="K875">
        <v>-1.25</v>
      </c>
      <c r="L875">
        <v>-0.05</v>
      </c>
      <c r="M875">
        <v>2337.04</v>
      </c>
      <c r="N875">
        <v>266.61</v>
      </c>
      <c r="O875">
        <v>300</v>
      </c>
    </row>
    <row r="876" hidden="1" spans="1:15">
      <c r="A876">
        <v>20080808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>
        <v>2719.38</v>
      </c>
      <c r="H876">
        <v>2719.38</v>
      </c>
      <c r="I876">
        <v>2581.81</v>
      </c>
      <c r="J876">
        <v>2591.46</v>
      </c>
      <c r="K876">
        <v>-128.98</v>
      </c>
      <c r="L876">
        <v>-4.74</v>
      </c>
      <c r="M876">
        <v>3089.46</v>
      </c>
      <c r="N876">
        <v>336.18</v>
      </c>
      <c r="O876">
        <v>300</v>
      </c>
    </row>
    <row r="877" hidden="1" spans="1:15">
      <c r="A877">
        <v>20080811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>
        <v>2579.81</v>
      </c>
      <c r="H877">
        <v>2580.72</v>
      </c>
      <c r="I877">
        <v>2442.79</v>
      </c>
      <c r="J877">
        <v>2456.81</v>
      </c>
      <c r="K877">
        <v>-134.65</v>
      </c>
      <c r="L877" t="s">
        <v>683</v>
      </c>
      <c r="M877">
        <v>3212.02</v>
      </c>
      <c r="N877">
        <v>324.55</v>
      </c>
      <c r="O877">
        <v>300</v>
      </c>
    </row>
    <row r="878" hidden="1" spans="1:15">
      <c r="A878">
        <v>20080812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>
        <v>2431.38</v>
      </c>
      <c r="H878">
        <v>2474.32</v>
      </c>
      <c r="I878" t="s">
        <v>684</v>
      </c>
      <c r="J878">
        <v>2444.16</v>
      </c>
      <c r="K878">
        <v>-12.66</v>
      </c>
      <c r="L878">
        <v>-0.52</v>
      </c>
      <c r="M878">
        <v>2419.19</v>
      </c>
      <c r="N878" t="s">
        <v>685</v>
      </c>
      <c r="O878">
        <v>300</v>
      </c>
    </row>
    <row r="879" hidden="1" spans="1:15">
      <c r="A879">
        <v>20080813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t="s">
        <v>686</v>
      </c>
      <c r="H879">
        <v>2466.09</v>
      </c>
      <c r="I879">
        <v>2369.58</v>
      </c>
      <c r="J879">
        <v>2444.67</v>
      </c>
      <c r="K879">
        <v>0.52</v>
      </c>
      <c r="L879">
        <v>0.02</v>
      </c>
      <c r="M879">
        <v>2755.17</v>
      </c>
      <c r="N879">
        <v>274.81</v>
      </c>
      <c r="O879">
        <v>300</v>
      </c>
    </row>
    <row r="880" hidden="1" spans="1:15">
      <c r="A880">
        <v>20080814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>
        <v>2429.98</v>
      </c>
      <c r="H880">
        <v>2461.24</v>
      </c>
      <c r="I880">
        <v>2410.49</v>
      </c>
      <c r="J880">
        <v>2443.51</v>
      </c>
      <c r="K880">
        <v>-1.16</v>
      </c>
      <c r="L880">
        <v>-0.05</v>
      </c>
      <c r="M880">
        <v>2015.72</v>
      </c>
      <c r="N880">
        <v>211.56</v>
      </c>
      <c r="O880">
        <v>300</v>
      </c>
    </row>
    <row r="881" hidden="1" spans="1:15">
      <c r="A881">
        <v>20080815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>
        <v>2440.39</v>
      </c>
      <c r="H881">
        <v>2479.15</v>
      </c>
      <c r="I881">
        <v>2412.95</v>
      </c>
      <c r="J881">
        <v>2447.62</v>
      </c>
      <c r="K881" t="s">
        <v>687</v>
      </c>
      <c r="L881">
        <v>0.17</v>
      </c>
      <c r="M881">
        <v>2042.23</v>
      </c>
      <c r="N881">
        <v>212.97</v>
      </c>
      <c r="O881">
        <v>300</v>
      </c>
    </row>
    <row r="882" hidden="1" spans="1:15">
      <c r="A882">
        <v>20080818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>
        <v>2451.31</v>
      </c>
      <c r="H882">
        <v>2452.63</v>
      </c>
      <c r="I882">
        <v>2312.95</v>
      </c>
      <c r="J882" t="s">
        <v>688</v>
      </c>
      <c r="K882">
        <v>-134.21</v>
      </c>
      <c r="L882">
        <v>-5.48</v>
      </c>
      <c r="M882">
        <v>2362.31</v>
      </c>
      <c r="N882">
        <v>226.63</v>
      </c>
      <c r="O882">
        <v>300</v>
      </c>
    </row>
    <row r="883" hidden="1" spans="1:15">
      <c r="A883">
        <v>20080819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>
        <v>2285.52</v>
      </c>
      <c r="H883">
        <v>2356.19</v>
      </c>
      <c r="I883">
        <v>2273.89</v>
      </c>
      <c r="J883">
        <v>2348.47</v>
      </c>
      <c r="K883">
        <v>35.07</v>
      </c>
      <c r="L883">
        <v>1.52</v>
      </c>
      <c r="M883">
        <v>1947.71</v>
      </c>
      <c r="N883">
        <v>184.08</v>
      </c>
      <c r="O883">
        <v>300</v>
      </c>
    </row>
    <row r="884" hidden="1" spans="1:15">
      <c r="A884">
        <v>20080820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>
        <v>2332.39</v>
      </c>
      <c r="H884" t="s">
        <v>689</v>
      </c>
      <c r="I884">
        <v>2312.18</v>
      </c>
      <c r="J884">
        <v>2532.94</v>
      </c>
      <c r="K884">
        <v>184.47</v>
      </c>
      <c r="L884">
        <v>7.85</v>
      </c>
      <c r="M884">
        <v>4504.34</v>
      </c>
      <c r="N884">
        <v>445.64</v>
      </c>
      <c r="O884">
        <v>300</v>
      </c>
    </row>
    <row r="885" hidden="1" spans="1:15">
      <c r="A885">
        <v>20080821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>
        <v>2494.26</v>
      </c>
      <c r="H885">
        <v>2535.86</v>
      </c>
      <c r="I885">
        <v>2438.86</v>
      </c>
      <c r="J885">
        <v>2443.98</v>
      </c>
      <c r="K885">
        <v>-88.96</v>
      </c>
      <c r="L885">
        <v>-3.51</v>
      </c>
      <c r="M885" t="s">
        <v>690</v>
      </c>
      <c r="N885">
        <v>396.51</v>
      </c>
      <c r="O885">
        <v>300</v>
      </c>
    </row>
    <row r="886" hidden="1" spans="1:15">
      <c r="A886">
        <v>20080822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>
        <v>2421.25</v>
      </c>
      <c r="H886">
        <v>2437.43</v>
      </c>
      <c r="I886">
        <v>2362.63</v>
      </c>
      <c r="J886">
        <v>2404.93</v>
      </c>
      <c r="K886">
        <v>-39.05</v>
      </c>
      <c r="L886" t="s">
        <v>98</v>
      </c>
      <c r="M886">
        <v>2629.82</v>
      </c>
      <c r="N886">
        <v>261.84</v>
      </c>
      <c r="O886">
        <v>300</v>
      </c>
    </row>
    <row r="887" hidden="1" spans="1:15">
      <c r="A887">
        <v>20080825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>
        <v>2408.03</v>
      </c>
      <c r="H887">
        <v>2439.91</v>
      </c>
      <c r="I887">
        <v>2373.77</v>
      </c>
      <c r="J887">
        <v>2400.55</v>
      </c>
      <c r="K887">
        <v>-4.38</v>
      </c>
      <c r="L887">
        <v>-0.18</v>
      </c>
      <c r="M887">
        <v>1864.32</v>
      </c>
      <c r="N887">
        <v>189.65</v>
      </c>
      <c r="O887">
        <v>300</v>
      </c>
    </row>
    <row r="888" hidden="1" spans="1:15">
      <c r="A888">
        <v>20080826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>
        <v>2370.53</v>
      </c>
      <c r="H888">
        <v>2390.66</v>
      </c>
      <c r="I888">
        <v>2306.94</v>
      </c>
      <c r="J888">
        <v>2331.53</v>
      </c>
      <c r="K888">
        <v>-69.02</v>
      </c>
      <c r="L888">
        <v>-2.88</v>
      </c>
      <c r="M888">
        <v>2374.19</v>
      </c>
      <c r="N888">
        <v>222.63</v>
      </c>
      <c r="O888">
        <v>300</v>
      </c>
    </row>
    <row r="889" hidden="1" spans="1:15">
      <c r="A889">
        <v>20080827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>
        <v>2322.54</v>
      </c>
      <c r="H889">
        <v>2367.72</v>
      </c>
      <c r="I889">
        <v>2291.35</v>
      </c>
      <c r="J889">
        <v>2325.29</v>
      </c>
      <c r="K889">
        <v>-6.24</v>
      </c>
      <c r="L889">
        <v>-0.27</v>
      </c>
      <c r="M889">
        <v>2386.26</v>
      </c>
      <c r="N889" t="s">
        <v>691</v>
      </c>
      <c r="O889">
        <v>300</v>
      </c>
    </row>
    <row r="890" hidden="1" spans="1:15">
      <c r="A890">
        <v>20080828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>
        <v>2325.26</v>
      </c>
      <c r="H890">
        <v>2363.56</v>
      </c>
      <c r="I890">
        <v>2316.68</v>
      </c>
      <c r="J890">
        <v>2335.87</v>
      </c>
      <c r="K890">
        <v>10.57</v>
      </c>
      <c r="L890">
        <v>0.45</v>
      </c>
      <c r="M890">
        <v>2040.03</v>
      </c>
      <c r="N890">
        <v>217.11</v>
      </c>
      <c r="O890">
        <v>300</v>
      </c>
    </row>
    <row r="891" hidden="1" spans="1:15">
      <c r="A891">
        <v>20080829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t="s">
        <v>692</v>
      </c>
      <c r="H891">
        <v>2418.05</v>
      </c>
      <c r="I891">
        <v>2339.52</v>
      </c>
      <c r="J891">
        <v>2391.64</v>
      </c>
      <c r="K891">
        <v>55.78</v>
      </c>
      <c r="L891">
        <v>2.39</v>
      </c>
      <c r="M891">
        <v>2887.78</v>
      </c>
      <c r="N891">
        <v>290.01</v>
      </c>
      <c r="O891">
        <v>300</v>
      </c>
    </row>
    <row r="892" hidden="1" spans="1:15">
      <c r="A892">
        <v>20080901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>
        <v>2372.64</v>
      </c>
      <c r="H892">
        <v>2372.64</v>
      </c>
      <c r="I892">
        <v>2297.02</v>
      </c>
      <c r="J892">
        <v>2309.17</v>
      </c>
      <c r="K892">
        <v>-82.47</v>
      </c>
      <c r="L892">
        <v>-3.45</v>
      </c>
      <c r="M892">
        <v>2115.28</v>
      </c>
      <c r="N892">
        <v>213.85</v>
      </c>
      <c r="O892">
        <v>300</v>
      </c>
    </row>
    <row r="893" hidden="1" spans="1:15">
      <c r="A893">
        <v>20080902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>
        <v>2292.69</v>
      </c>
      <c r="H893">
        <v>2309.21</v>
      </c>
      <c r="I893" t="s">
        <v>693</v>
      </c>
      <c r="J893">
        <v>2285.41</v>
      </c>
      <c r="K893">
        <v>-23.76</v>
      </c>
      <c r="L893">
        <v>-1.03</v>
      </c>
      <c r="M893">
        <v>1844.05</v>
      </c>
      <c r="N893">
        <v>186.45</v>
      </c>
      <c r="O893">
        <v>300</v>
      </c>
    </row>
    <row r="894" hidden="1" spans="1:15">
      <c r="A894">
        <v>20080903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t="s">
        <v>694</v>
      </c>
      <c r="H894">
        <v>2296.03</v>
      </c>
      <c r="I894">
        <v>2219.56</v>
      </c>
      <c r="J894">
        <v>2245.96</v>
      </c>
      <c r="K894">
        <v>-39.45</v>
      </c>
      <c r="L894">
        <v>-1.73</v>
      </c>
      <c r="M894">
        <v>2374.95</v>
      </c>
      <c r="N894">
        <v>240.67</v>
      </c>
      <c r="O894">
        <v>300</v>
      </c>
    </row>
    <row r="895" hidden="1" spans="1:15">
      <c r="A895">
        <v>20080904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>
        <v>2238.65</v>
      </c>
      <c r="H895">
        <v>2270.41</v>
      </c>
      <c r="I895">
        <v>2216.11</v>
      </c>
      <c r="J895">
        <v>2251.15</v>
      </c>
      <c r="K895">
        <v>5.18</v>
      </c>
      <c r="L895">
        <v>0.23</v>
      </c>
      <c r="M895">
        <v>1898.48</v>
      </c>
      <c r="N895">
        <v>185.49</v>
      </c>
      <c r="O895">
        <v>300</v>
      </c>
    </row>
    <row r="896" hidden="1" spans="1:15">
      <c r="A896">
        <v>20080905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>
        <v>2193.04</v>
      </c>
      <c r="H896">
        <v>2221.09</v>
      </c>
      <c r="I896">
        <v>2172.94</v>
      </c>
      <c r="J896">
        <v>2183.43</v>
      </c>
      <c r="K896">
        <v>-67.71</v>
      </c>
      <c r="L896">
        <v>-3.01</v>
      </c>
      <c r="M896">
        <v>2165.45</v>
      </c>
      <c r="N896" t="s">
        <v>695</v>
      </c>
      <c r="O896">
        <v>300</v>
      </c>
    </row>
    <row r="897" hidden="1" spans="1:15">
      <c r="A897">
        <v>20080908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>
        <v>2189.82</v>
      </c>
      <c r="H897">
        <v>2198.76</v>
      </c>
      <c r="I897">
        <v>2119.12</v>
      </c>
      <c r="J897">
        <v>2126.52</v>
      </c>
      <c r="K897">
        <v>-56.91</v>
      </c>
      <c r="L897">
        <v>-2.61</v>
      </c>
      <c r="M897">
        <v>2218.66</v>
      </c>
      <c r="N897">
        <v>201.14</v>
      </c>
      <c r="O897">
        <v>300</v>
      </c>
    </row>
    <row r="898" hidden="1" spans="1:15">
      <c r="A898">
        <v>20080909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>
        <v>2135.22</v>
      </c>
      <c r="H898">
        <v>2150.99</v>
      </c>
      <c r="I898" t="s">
        <v>696</v>
      </c>
      <c r="J898">
        <v>2139.15</v>
      </c>
      <c r="K898">
        <v>12.63</v>
      </c>
      <c r="L898">
        <v>0.59</v>
      </c>
      <c r="M898">
        <v>1762.43</v>
      </c>
      <c r="N898">
        <v>154.81</v>
      </c>
      <c r="O898">
        <v>300</v>
      </c>
    </row>
    <row r="899" hidden="1" spans="1:15">
      <c r="A899">
        <v>20080910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>
        <v>2124.97</v>
      </c>
      <c r="H899">
        <v>2181.25</v>
      </c>
      <c r="I899">
        <v>2099.23</v>
      </c>
      <c r="J899">
        <v>2143.18</v>
      </c>
      <c r="K899">
        <v>4.03</v>
      </c>
      <c r="L899">
        <v>0.19</v>
      </c>
      <c r="M899">
        <v>2205.78</v>
      </c>
      <c r="N899">
        <v>203.07</v>
      </c>
      <c r="O899">
        <v>300</v>
      </c>
    </row>
    <row r="900" hidden="1" spans="1:15">
      <c r="A900">
        <v>20080911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>
        <v>2135.45</v>
      </c>
      <c r="H900" t="s">
        <v>697</v>
      </c>
      <c r="I900">
        <v>2067.25</v>
      </c>
      <c r="J900">
        <v>2072.13</v>
      </c>
      <c r="K900">
        <v>-71.05</v>
      </c>
      <c r="L900">
        <v>-3.32</v>
      </c>
      <c r="M900">
        <v>2217.68</v>
      </c>
      <c r="N900">
        <v>206.78</v>
      </c>
      <c r="O900">
        <v>300</v>
      </c>
    </row>
    <row r="901" hidden="1" spans="1:15">
      <c r="A901">
        <v>20080912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>
        <v>2071.06</v>
      </c>
      <c r="H901">
        <v>2102.98</v>
      </c>
      <c r="I901">
        <v>2066.44</v>
      </c>
      <c r="J901">
        <v>2077.85</v>
      </c>
      <c r="K901">
        <v>5.72</v>
      </c>
      <c r="L901">
        <v>0.28</v>
      </c>
      <c r="M901" t="s">
        <v>698</v>
      </c>
      <c r="N901">
        <v>176.52</v>
      </c>
      <c r="O901">
        <v>300</v>
      </c>
    </row>
    <row r="902" hidden="1" spans="1:15">
      <c r="A902">
        <v>20080916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>
        <v>2050.32</v>
      </c>
      <c r="H902">
        <v>2050.32</v>
      </c>
      <c r="I902" t="s">
        <v>699</v>
      </c>
      <c r="J902">
        <v>2000.65</v>
      </c>
      <c r="K902" t="s">
        <v>700</v>
      </c>
      <c r="L902">
        <v>-3.72</v>
      </c>
      <c r="M902">
        <v>3356.33</v>
      </c>
      <c r="N902">
        <v>287.69</v>
      </c>
      <c r="O902">
        <v>300</v>
      </c>
    </row>
    <row r="903" hidden="1" spans="1:15">
      <c r="A903">
        <v>20080917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>
        <v>1981.25</v>
      </c>
      <c r="H903">
        <v>2003.91</v>
      </c>
      <c r="I903">
        <v>1923.55</v>
      </c>
      <c r="J903">
        <v>1929.14</v>
      </c>
      <c r="K903">
        <v>-71.52</v>
      </c>
      <c r="L903">
        <v>-3.57</v>
      </c>
      <c r="M903">
        <v>3286.22</v>
      </c>
      <c r="N903">
        <v>269.89</v>
      </c>
      <c r="O903">
        <v>300</v>
      </c>
    </row>
    <row r="904" hidden="1" spans="1:15">
      <c r="A904">
        <v>20080918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1876.97</v>
      </c>
      <c r="H904">
        <v>1936.74</v>
      </c>
      <c r="I904">
        <v>1804.77</v>
      </c>
      <c r="J904">
        <v>1895.99</v>
      </c>
      <c r="K904">
        <v>-33.15</v>
      </c>
      <c r="L904">
        <v>-1.72</v>
      </c>
      <c r="M904">
        <v>4782.03</v>
      </c>
      <c r="N904">
        <v>368.45</v>
      </c>
      <c r="O904">
        <v>300</v>
      </c>
    </row>
    <row r="905" hidden="1" spans="1:15">
      <c r="A905">
        <v>20080919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>
        <v>2065.78</v>
      </c>
      <c r="H905">
        <v>2073.11</v>
      </c>
      <c r="I905">
        <v>2046.22</v>
      </c>
      <c r="J905">
        <v>2073.11</v>
      </c>
      <c r="K905">
        <v>177.12</v>
      </c>
      <c r="L905">
        <v>9.34</v>
      </c>
      <c r="M905">
        <v>3652.54</v>
      </c>
      <c r="N905">
        <v>321.05</v>
      </c>
      <c r="O905">
        <v>300</v>
      </c>
    </row>
    <row r="906" hidden="1" spans="1:15">
      <c r="A906">
        <v>20080922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>
        <v>2228.37</v>
      </c>
      <c r="H906">
        <v>2258.42</v>
      </c>
      <c r="I906">
        <v>2130.32</v>
      </c>
      <c r="J906">
        <v>2207.61</v>
      </c>
      <c r="K906" t="s">
        <v>701</v>
      </c>
      <c r="L906">
        <v>6.49</v>
      </c>
      <c r="M906">
        <v>10199.39</v>
      </c>
      <c r="N906">
        <v>984.16</v>
      </c>
      <c r="O906">
        <v>300</v>
      </c>
    </row>
    <row r="907" hidden="1" spans="1:15">
      <c r="A907">
        <v>20080923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t="s">
        <v>702</v>
      </c>
      <c r="H907">
        <v>2180.37</v>
      </c>
      <c r="I907">
        <v>2118.92</v>
      </c>
      <c r="J907">
        <v>2123.48</v>
      </c>
      <c r="K907">
        <v>-84.14</v>
      </c>
      <c r="L907">
        <v>-3.81</v>
      </c>
      <c r="M907">
        <v>7836.56</v>
      </c>
      <c r="N907">
        <v>695.17</v>
      </c>
      <c r="O907">
        <v>300</v>
      </c>
    </row>
    <row r="908" hidden="1" spans="1:15">
      <c r="A908">
        <v>20080924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>
        <v>2072.65</v>
      </c>
      <c r="H908">
        <v>2139.22</v>
      </c>
      <c r="I908">
        <v>2050.97</v>
      </c>
      <c r="J908">
        <v>2138.85</v>
      </c>
      <c r="K908">
        <v>15.38</v>
      </c>
      <c r="L908">
        <v>0.72</v>
      </c>
      <c r="M908">
        <v>4532.82</v>
      </c>
      <c r="N908">
        <v>401.84</v>
      </c>
      <c r="O908">
        <v>300</v>
      </c>
    </row>
    <row r="909" hidden="1" spans="1:15">
      <c r="A909">
        <v>20080925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>
        <v>2143.73</v>
      </c>
      <c r="H909">
        <v>2256.27</v>
      </c>
      <c r="I909">
        <v>2139.62</v>
      </c>
      <c r="J909">
        <v>2223.53</v>
      </c>
      <c r="K909">
        <v>84.68</v>
      </c>
      <c r="L909">
        <v>3.96</v>
      </c>
      <c r="M909">
        <v>7423.79</v>
      </c>
      <c r="N909">
        <v>717.58</v>
      </c>
      <c r="O909">
        <v>300</v>
      </c>
    </row>
    <row r="910" hidden="1" spans="1:15">
      <c r="A910">
        <v>20080926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>
        <v>2234.46</v>
      </c>
      <c r="H910">
        <v>2257.16</v>
      </c>
      <c r="I910">
        <v>2192.13</v>
      </c>
      <c r="J910">
        <v>2243.66</v>
      </c>
      <c r="K910">
        <v>20.13</v>
      </c>
      <c r="L910">
        <v>0.91</v>
      </c>
      <c r="M910">
        <v>5942.99</v>
      </c>
      <c r="N910">
        <v>595.18</v>
      </c>
      <c r="O910">
        <v>300</v>
      </c>
    </row>
    <row r="911" hidden="1" spans="1:15">
      <c r="A911">
        <v>20081006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>
        <v>2206.56</v>
      </c>
      <c r="H911">
        <v>2206.56</v>
      </c>
      <c r="I911">
        <v>2128.27</v>
      </c>
      <c r="J911" t="s">
        <v>703</v>
      </c>
      <c r="K911">
        <v>-114.96</v>
      </c>
      <c r="L911">
        <v>-5.12</v>
      </c>
      <c r="M911">
        <v>4557.53</v>
      </c>
      <c r="N911">
        <v>418.27</v>
      </c>
      <c r="O911">
        <v>300</v>
      </c>
    </row>
    <row r="912" hidden="1" spans="1:15">
      <c r="A912">
        <v>20081007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>
        <v>2043.92</v>
      </c>
      <c r="H912">
        <v>2136.12</v>
      </c>
      <c r="I912">
        <v>2024.65</v>
      </c>
      <c r="J912">
        <v>2102.45</v>
      </c>
      <c r="K912">
        <v>-26.25</v>
      </c>
      <c r="L912">
        <v>-1.23</v>
      </c>
      <c r="M912">
        <v>4306.53</v>
      </c>
      <c r="N912">
        <v>415.12</v>
      </c>
      <c r="O912">
        <v>300</v>
      </c>
    </row>
    <row r="913" hidden="1" spans="1:15">
      <c r="A913">
        <v>20081008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>
        <v>2041.99</v>
      </c>
      <c r="H913">
        <v>2073.07</v>
      </c>
      <c r="I913">
        <v>2000.52</v>
      </c>
      <c r="J913">
        <v>2022.88</v>
      </c>
      <c r="K913">
        <v>-79.57</v>
      </c>
      <c r="L913">
        <v>-3.78</v>
      </c>
      <c r="M913">
        <v>3687.47</v>
      </c>
      <c r="N913" t="s">
        <v>704</v>
      </c>
      <c r="O913">
        <v>300</v>
      </c>
    </row>
    <row r="914" hidden="1" spans="1:15">
      <c r="A914">
        <v>20081009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>
        <v>2059.59</v>
      </c>
      <c r="H914" t="s">
        <v>705</v>
      </c>
      <c r="I914">
        <v>1993.01</v>
      </c>
      <c r="J914" t="s">
        <v>706</v>
      </c>
      <c r="K914">
        <v>-27.58</v>
      </c>
      <c r="L914">
        <v>-1.36</v>
      </c>
      <c r="M914">
        <v>3358.23</v>
      </c>
      <c r="N914" t="s">
        <v>707</v>
      </c>
      <c r="O914">
        <v>300</v>
      </c>
    </row>
    <row r="915" hidden="1" spans="1:15">
      <c r="A915">
        <v>20081010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>
        <v>1913.27</v>
      </c>
      <c r="H915">
        <v>1938.22</v>
      </c>
      <c r="I915">
        <v>1881.67</v>
      </c>
      <c r="J915">
        <v>1906.96</v>
      </c>
      <c r="K915">
        <v>-88.34</v>
      </c>
      <c r="L915">
        <v>-4.43</v>
      </c>
      <c r="M915">
        <v>3915.16</v>
      </c>
      <c r="N915">
        <v>329.24</v>
      </c>
      <c r="O915">
        <v>300</v>
      </c>
    </row>
    <row r="916" hidden="1" spans="1:15">
      <c r="A916">
        <v>20081013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>
        <v>1889.75</v>
      </c>
      <c r="H916">
        <v>1985.63</v>
      </c>
      <c r="I916">
        <v>1841.53</v>
      </c>
      <c r="J916">
        <v>1985.49</v>
      </c>
      <c r="K916">
        <v>78.53</v>
      </c>
      <c r="L916">
        <v>4.12</v>
      </c>
      <c r="M916">
        <v>4353.81</v>
      </c>
      <c r="N916">
        <v>376.06</v>
      </c>
      <c r="O916">
        <v>300</v>
      </c>
    </row>
    <row r="917" hidden="1" spans="1:15">
      <c r="A917">
        <v>20081014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>
        <v>2054.41</v>
      </c>
      <c r="H917">
        <v>2060.49</v>
      </c>
      <c r="I917">
        <v>1934.46</v>
      </c>
      <c r="J917">
        <v>1934.62</v>
      </c>
      <c r="K917">
        <v>-50.87</v>
      </c>
      <c r="L917">
        <v>-2.56</v>
      </c>
      <c r="M917">
        <v>5433.19</v>
      </c>
      <c r="N917">
        <v>489.75</v>
      </c>
      <c r="O917">
        <v>300</v>
      </c>
    </row>
    <row r="918" hidden="1" spans="1:15">
      <c r="A918">
        <v>20081015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>
        <v>1911.03</v>
      </c>
      <c r="H918">
        <v>1930.63</v>
      </c>
      <c r="I918">
        <v>1892.02</v>
      </c>
      <c r="J918">
        <v>1914.36</v>
      </c>
      <c r="K918">
        <v>-20.26</v>
      </c>
      <c r="L918">
        <v>-1.05</v>
      </c>
      <c r="M918">
        <v>3189.24</v>
      </c>
      <c r="N918">
        <v>265.56</v>
      </c>
      <c r="O918">
        <v>300</v>
      </c>
    </row>
    <row r="919" hidden="1" spans="1:15">
      <c r="A919">
        <v>20081016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>
        <v>1833.48</v>
      </c>
      <c r="H919" t="s">
        <v>708</v>
      </c>
      <c r="I919">
        <v>1818.93</v>
      </c>
      <c r="J919" t="s">
        <v>709</v>
      </c>
      <c r="K919">
        <v>-93.45</v>
      </c>
      <c r="L919">
        <v>-4.88</v>
      </c>
      <c r="M919">
        <v>4052.96</v>
      </c>
      <c r="N919">
        <v>324.94</v>
      </c>
      <c r="O919">
        <v>300</v>
      </c>
    </row>
    <row r="920" hidden="1" spans="1:15">
      <c r="A920">
        <v>20081017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>
        <v>1837.91</v>
      </c>
      <c r="H920">
        <v>1851.33</v>
      </c>
      <c r="I920">
        <v>1805.67</v>
      </c>
      <c r="J920">
        <v>1833.26</v>
      </c>
      <c r="K920">
        <v>12.36</v>
      </c>
      <c r="L920">
        <v>0.68</v>
      </c>
      <c r="M920">
        <v>2871.54</v>
      </c>
      <c r="N920">
        <v>230.17</v>
      </c>
      <c r="O920">
        <v>300</v>
      </c>
    </row>
    <row r="921" hidden="1" spans="1:15">
      <c r="A921">
        <v>20081020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>
        <v>1828.41</v>
      </c>
      <c r="H921">
        <v>1899.35</v>
      </c>
      <c r="I921" t="s">
        <v>710</v>
      </c>
      <c r="J921">
        <v>1896.73</v>
      </c>
      <c r="K921">
        <v>63.47</v>
      </c>
      <c r="L921">
        <v>3.46</v>
      </c>
      <c r="M921">
        <v>3327.72</v>
      </c>
      <c r="N921">
        <v>284.35</v>
      </c>
      <c r="O921">
        <v>300</v>
      </c>
    </row>
    <row r="922" hidden="1" spans="1:15">
      <c r="A922">
        <v>20081021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>
        <v>1901.24</v>
      </c>
      <c r="H922">
        <v>1928.19</v>
      </c>
      <c r="I922">
        <v>1880.52</v>
      </c>
      <c r="J922">
        <v>1881.41</v>
      </c>
      <c r="K922">
        <v>-15.33</v>
      </c>
      <c r="L922">
        <v>-0.81</v>
      </c>
      <c r="M922">
        <v>3890.84</v>
      </c>
      <c r="N922">
        <v>335.89</v>
      </c>
      <c r="O922">
        <v>300</v>
      </c>
    </row>
    <row r="923" hidden="1" spans="1:15">
      <c r="A923">
        <v>20081022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t="s">
        <v>711</v>
      </c>
      <c r="H923">
        <v>1887.31</v>
      </c>
      <c r="I923">
        <v>1832.45</v>
      </c>
      <c r="J923">
        <v>1833.32</v>
      </c>
      <c r="K923">
        <v>-48.08</v>
      </c>
      <c r="L923">
        <v>-2.56</v>
      </c>
      <c r="M923">
        <v>3296.86</v>
      </c>
      <c r="N923">
        <v>265.63</v>
      </c>
      <c r="O923">
        <v>300</v>
      </c>
    </row>
    <row r="924" hidden="1" spans="1:15">
      <c r="A924">
        <v>20081023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>
        <v>1794.68</v>
      </c>
      <c r="H924">
        <v>1836.41</v>
      </c>
      <c r="I924">
        <v>1779.13</v>
      </c>
      <c r="J924">
        <v>1834.78</v>
      </c>
      <c r="K924">
        <v>1.46</v>
      </c>
      <c r="L924">
        <v>0.08</v>
      </c>
      <c r="M924">
        <v>3575.87</v>
      </c>
      <c r="N924">
        <v>290.79</v>
      </c>
      <c r="O924">
        <v>300</v>
      </c>
    </row>
    <row r="925" hidden="1" spans="1:15">
      <c r="A925">
        <v>20081024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>
        <v>1831.46</v>
      </c>
      <c r="H925">
        <v>1840.88</v>
      </c>
      <c r="I925">
        <v>1769.11</v>
      </c>
      <c r="J925" t="s">
        <v>712</v>
      </c>
      <c r="K925">
        <v>-53.18</v>
      </c>
      <c r="L925" t="s">
        <v>713</v>
      </c>
      <c r="M925">
        <v>3298.07</v>
      </c>
      <c r="N925">
        <v>271.01</v>
      </c>
      <c r="O925">
        <v>300</v>
      </c>
    </row>
    <row r="926" hidden="1" spans="1:15">
      <c r="A926">
        <v>20081027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>
        <v>1746.67</v>
      </c>
      <c r="H926">
        <v>1746.67</v>
      </c>
      <c r="I926">
        <v>1652.79</v>
      </c>
      <c r="J926">
        <v>1654.67</v>
      </c>
      <c r="K926">
        <v>-126.93</v>
      </c>
      <c r="L926">
        <v>-7.12</v>
      </c>
      <c r="M926">
        <v>3644.18</v>
      </c>
      <c r="N926">
        <v>278.68</v>
      </c>
      <c r="O926">
        <v>300</v>
      </c>
    </row>
    <row r="927" hidden="1" spans="1:15">
      <c r="A927">
        <v>20081028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>
        <v>1614.62</v>
      </c>
      <c r="H927">
        <v>1716.31</v>
      </c>
      <c r="I927">
        <v>1607.67</v>
      </c>
      <c r="J927">
        <v>1705.82</v>
      </c>
      <c r="K927">
        <v>51.15</v>
      </c>
      <c r="L927">
        <v>3.09</v>
      </c>
      <c r="M927">
        <v>4679.28</v>
      </c>
      <c r="N927">
        <v>364.36</v>
      </c>
      <c r="O927">
        <v>300</v>
      </c>
    </row>
    <row r="928" hidden="1" spans="1:15">
      <c r="A928">
        <v>20081029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>
        <v>1723.23</v>
      </c>
      <c r="H928">
        <v>1731.26</v>
      </c>
      <c r="I928">
        <v>1657.65</v>
      </c>
      <c r="J928">
        <v>1658.22</v>
      </c>
      <c r="K928" t="s">
        <v>714</v>
      </c>
      <c r="L928">
        <v>-2.79</v>
      </c>
      <c r="M928">
        <v>3886.95</v>
      </c>
      <c r="N928">
        <v>312.24</v>
      </c>
      <c r="O928">
        <v>300</v>
      </c>
    </row>
    <row r="929" hidden="1" spans="1:15">
      <c r="A929">
        <v>20081030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1669.97</v>
      </c>
      <c r="H929">
        <v>1723.93</v>
      </c>
      <c r="I929">
        <v>1646.35</v>
      </c>
      <c r="J929">
        <v>1697.66</v>
      </c>
      <c r="K929">
        <v>39.43</v>
      </c>
      <c r="L929">
        <v>2.38</v>
      </c>
      <c r="M929">
        <v>4128.43</v>
      </c>
      <c r="N929">
        <v>321.66</v>
      </c>
      <c r="O929">
        <v>300</v>
      </c>
    </row>
    <row r="930" hidden="1" spans="1:15">
      <c r="A930">
        <v>20081031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>
        <v>1688.09</v>
      </c>
      <c r="H930">
        <v>1696.65</v>
      </c>
      <c r="I930">
        <v>1655.09</v>
      </c>
      <c r="J930">
        <v>1663.66</v>
      </c>
      <c r="K930" t="s">
        <v>715</v>
      </c>
      <c r="L930" t="s">
        <v>716</v>
      </c>
      <c r="M930">
        <v>2831.45</v>
      </c>
      <c r="N930">
        <v>212.82</v>
      </c>
      <c r="O930">
        <v>300</v>
      </c>
    </row>
    <row r="931" hidden="1" spans="1:15">
      <c r="A931">
        <v>20081103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>
        <v>1648.56</v>
      </c>
      <c r="H931">
        <v>1684.56</v>
      </c>
      <c r="I931">
        <v>1643.42</v>
      </c>
      <c r="J931">
        <v>1653.54</v>
      </c>
      <c r="K931">
        <v>-10.12</v>
      </c>
      <c r="L931">
        <v>-0.61</v>
      </c>
      <c r="M931">
        <v>2538.11</v>
      </c>
      <c r="N931">
        <v>195.14</v>
      </c>
      <c r="O931">
        <v>300</v>
      </c>
    </row>
    <row r="932" hidden="1" spans="1:15">
      <c r="A932">
        <v>20081104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t="s">
        <v>717</v>
      </c>
      <c r="H932">
        <v>1648.45</v>
      </c>
      <c r="I932">
        <v>1606.73</v>
      </c>
      <c r="J932">
        <v>1627.76</v>
      </c>
      <c r="K932">
        <v>-25.78</v>
      </c>
      <c r="L932">
        <v>-1.56</v>
      </c>
      <c r="M932">
        <v>2610.02</v>
      </c>
      <c r="N932">
        <v>189.85</v>
      </c>
      <c r="O932">
        <v>300</v>
      </c>
    </row>
    <row r="933" hidden="1" spans="1:15">
      <c r="A933">
        <v>20081105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>
        <v>1641.26</v>
      </c>
      <c r="H933">
        <v>1714.66</v>
      </c>
      <c r="I933">
        <v>1641.26</v>
      </c>
      <c r="J933">
        <v>1691.42</v>
      </c>
      <c r="K933">
        <v>63.66</v>
      </c>
      <c r="L933">
        <v>3.91</v>
      </c>
      <c r="M933">
        <v>4241.82</v>
      </c>
      <c r="N933" t="s">
        <v>718</v>
      </c>
      <c r="O933">
        <v>300</v>
      </c>
    </row>
    <row r="934" hidden="1" spans="1:15">
      <c r="A934">
        <v>20081106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>
        <v>1648.13</v>
      </c>
      <c r="H934">
        <v>1661.44</v>
      </c>
      <c r="I934">
        <v>1638.34</v>
      </c>
      <c r="J934">
        <v>1649.78</v>
      </c>
      <c r="K934">
        <v>-41.64</v>
      </c>
      <c r="L934">
        <v>-2.46</v>
      </c>
      <c r="M934">
        <v>3078.42</v>
      </c>
      <c r="N934">
        <v>215.47</v>
      </c>
      <c r="O934">
        <v>300</v>
      </c>
    </row>
    <row r="935" hidden="1" spans="1:15">
      <c r="A935">
        <v>20081107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>
        <v>1618.75</v>
      </c>
      <c r="H935">
        <v>1690.11</v>
      </c>
      <c r="I935">
        <v>1612.74</v>
      </c>
      <c r="J935">
        <v>1677.83</v>
      </c>
      <c r="K935">
        <v>28.05</v>
      </c>
      <c r="L935" t="s">
        <v>285</v>
      </c>
      <c r="M935">
        <v>3152.16</v>
      </c>
      <c r="N935" t="s">
        <v>719</v>
      </c>
      <c r="O935">
        <v>300</v>
      </c>
    </row>
    <row r="936" hidden="1" spans="1:15">
      <c r="A936">
        <v>20081110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>
        <v>1714.12</v>
      </c>
      <c r="H936">
        <v>1803.12</v>
      </c>
      <c r="I936">
        <v>1714.12</v>
      </c>
      <c r="J936">
        <v>1801.67</v>
      </c>
      <c r="K936">
        <v>123.84</v>
      </c>
      <c r="L936">
        <v>7.38</v>
      </c>
      <c r="M936">
        <v>6394.89</v>
      </c>
      <c r="N936">
        <v>473.22</v>
      </c>
      <c r="O936">
        <v>300</v>
      </c>
    </row>
    <row r="937" hidden="1" spans="1:15">
      <c r="A937">
        <v>20081111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t="s">
        <v>720</v>
      </c>
      <c r="H937">
        <v>1824.93</v>
      </c>
      <c r="I937">
        <v>1778.33</v>
      </c>
      <c r="J937">
        <v>1781.36</v>
      </c>
      <c r="K937" t="s">
        <v>721</v>
      </c>
      <c r="L937">
        <v>-1.13</v>
      </c>
      <c r="M937">
        <v>6607.29</v>
      </c>
      <c r="N937">
        <v>491.94</v>
      </c>
      <c r="O937">
        <v>300</v>
      </c>
    </row>
    <row r="938" hidden="1" spans="1:15">
      <c r="A938">
        <v>20081112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>
        <v>1758.48</v>
      </c>
      <c r="H938">
        <v>1806.23</v>
      </c>
      <c r="I938">
        <v>1754.29</v>
      </c>
      <c r="J938">
        <v>1801.82</v>
      </c>
      <c r="K938">
        <v>20.46</v>
      </c>
      <c r="L938">
        <v>1.15</v>
      </c>
      <c r="M938" t="s">
        <v>722</v>
      </c>
      <c r="N938">
        <v>344.54</v>
      </c>
      <c r="O938">
        <v>300</v>
      </c>
    </row>
    <row r="939" hidden="1" spans="1:15">
      <c r="A939">
        <v>20081113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>
        <v>1777.03</v>
      </c>
      <c r="H939">
        <v>1891.94</v>
      </c>
      <c r="I939">
        <v>1765.64</v>
      </c>
      <c r="J939">
        <v>1874.08</v>
      </c>
      <c r="K939">
        <v>72.26</v>
      </c>
      <c r="L939">
        <v>4.01</v>
      </c>
      <c r="M939">
        <v>8323.46</v>
      </c>
      <c r="N939">
        <v>649.89</v>
      </c>
      <c r="O939">
        <v>300</v>
      </c>
    </row>
    <row r="940" hidden="1" spans="1:15">
      <c r="A940">
        <v>20081114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1893.31</v>
      </c>
      <c r="H940">
        <v>1943.65</v>
      </c>
      <c r="I940">
        <v>1874.93</v>
      </c>
      <c r="J940">
        <v>1943.65</v>
      </c>
      <c r="K940">
        <v>69.57</v>
      </c>
      <c r="L940">
        <v>3.71</v>
      </c>
      <c r="M940">
        <v>9116.87</v>
      </c>
      <c r="N940" t="s">
        <v>723</v>
      </c>
      <c r="O940">
        <v>300</v>
      </c>
    </row>
    <row r="941" hidden="1" spans="1:15">
      <c r="A941">
        <v>20081117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>
        <v>1934.74</v>
      </c>
      <c r="H941">
        <v>1987.23</v>
      </c>
      <c r="I941">
        <v>1919.97</v>
      </c>
      <c r="J941">
        <v>1987.23</v>
      </c>
      <c r="K941">
        <v>43.57</v>
      </c>
      <c r="L941">
        <v>2.24</v>
      </c>
      <c r="M941">
        <v>8783.66</v>
      </c>
      <c r="N941">
        <v>709.19</v>
      </c>
      <c r="O941">
        <v>300</v>
      </c>
    </row>
    <row r="942" hidden="1" spans="1:15">
      <c r="A942">
        <v>20081118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>
        <v>1974.38</v>
      </c>
      <c r="H942">
        <v>1994.82</v>
      </c>
      <c r="I942">
        <v>1831.76</v>
      </c>
      <c r="J942">
        <v>1839.82</v>
      </c>
      <c r="K942">
        <v>-147.41</v>
      </c>
      <c r="L942">
        <v>-7.42</v>
      </c>
      <c r="M942">
        <v>9727.84</v>
      </c>
      <c r="N942">
        <v>761.66</v>
      </c>
      <c r="O942">
        <v>300</v>
      </c>
    </row>
    <row r="943" hidden="1" spans="1:15">
      <c r="A943">
        <v>20081119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t="s">
        <v>724</v>
      </c>
      <c r="H943">
        <v>1959.52</v>
      </c>
      <c r="I943">
        <v>1823.27</v>
      </c>
      <c r="J943">
        <v>1953.16</v>
      </c>
      <c r="K943">
        <v>113.34</v>
      </c>
      <c r="L943">
        <v>6.16</v>
      </c>
      <c r="M943">
        <v>8211.74</v>
      </c>
      <c r="N943">
        <v>648.38</v>
      </c>
      <c r="O943">
        <v>300</v>
      </c>
    </row>
    <row r="944" hidden="1" spans="1:15">
      <c r="A944">
        <v>20081120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t="s">
        <v>725</v>
      </c>
      <c r="H944">
        <v>1976.95</v>
      </c>
      <c r="I944">
        <v>1900.27</v>
      </c>
      <c r="J944">
        <v>1932.43</v>
      </c>
      <c r="K944">
        <v>-20.74</v>
      </c>
      <c r="L944">
        <v>-1.06</v>
      </c>
      <c r="M944" t="s">
        <v>726</v>
      </c>
      <c r="N944">
        <v>669.19</v>
      </c>
      <c r="O944">
        <v>300</v>
      </c>
    </row>
    <row r="945" hidden="1" spans="1:15">
      <c r="A945">
        <v>20081121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>
        <v>1872.27</v>
      </c>
      <c r="H945">
        <v>1968.89</v>
      </c>
      <c r="I945">
        <v>1835.09</v>
      </c>
      <c r="J945">
        <v>1920.74</v>
      </c>
      <c r="K945">
        <v>-11.69</v>
      </c>
      <c r="L945">
        <v>-0.61</v>
      </c>
      <c r="M945">
        <v>8304.93</v>
      </c>
      <c r="N945">
        <v>661.24</v>
      </c>
      <c r="O945">
        <v>300</v>
      </c>
    </row>
    <row r="946" hidden="1" spans="1:15">
      <c r="A946">
        <v>20081124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>
        <v>1913.99</v>
      </c>
      <c r="H946">
        <v>1923.93</v>
      </c>
      <c r="I946">
        <v>1835.86</v>
      </c>
      <c r="J946">
        <v>1837.64</v>
      </c>
      <c r="K946">
        <v>-83.09</v>
      </c>
      <c r="L946">
        <v>-4.33</v>
      </c>
      <c r="M946">
        <v>5056.15</v>
      </c>
      <c r="N946">
        <v>397.95</v>
      </c>
      <c r="O946">
        <v>300</v>
      </c>
    </row>
    <row r="947" hidden="1" spans="1:15">
      <c r="A947">
        <v>20081125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>
        <v>1870.06</v>
      </c>
      <c r="H947" t="s">
        <v>727</v>
      </c>
      <c r="I947">
        <v>1801.56</v>
      </c>
      <c r="J947">
        <v>1834.29</v>
      </c>
      <c r="K947">
        <v>-3.35</v>
      </c>
      <c r="L947">
        <v>-0.18</v>
      </c>
      <c r="M947">
        <v>4281.46</v>
      </c>
      <c r="N947" t="s">
        <v>728</v>
      </c>
      <c r="O947">
        <v>300</v>
      </c>
    </row>
    <row r="948" hidden="1" spans="1:15">
      <c r="A948">
        <v>20081126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>
        <v>1832.11</v>
      </c>
      <c r="H948">
        <v>1865.65</v>
      </c>
      <c r="I948">
        <v>1815.02</v>
      </c>
      <c r="J948" t="s">
        <v>729</v>
      </c>
      <c r="K948" t="s">
        <v>730</v>
      </c>
      <c r="L948" t="s">
        <v>103</v>
      </c>
      <c r="M948">
        <v>4556.56</v>
      </c>
      <c r="N948">
        <v>347.32</v>
      </c>
      <c r="O948">
        <v>300</v>
      </c>
    </row>
    <row r="949" hidden="1" spans="1:15">
      <c r="A949">
        <v>20081127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>
        <v>1961.89</v>
      </c>
      <c r="H949">
        <v>1969.02</v>
      </c>
      <c r="I949">
        <v>1870.05</v>
      </c>
      <c r="J949">
        <v>1870.47</v>
      </c>
      <c r="K949">
        <v>26.98</v>
      </c>
      <c r="L949">
        <v>1.46</v>
      </c>
      <c r="M949">
        <v>8800.83</v>
      </c>
      <c r="N949">
        <v>717.53</v>
      </c>
      <c r="O949">
        <v>300</v>
      </c>
    </row>
    <row r="950" hidden="1" spans="1:15">
      <c r="A950">
        <v>20081128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t="s">
        <v>731</v>
      </c>
      <c r="H950">
        <v>1866.26</v>
      </c>
      <c r="I950">
        <v>1815.45</v>
      </c>
      <c r="J950">
        <v>1829.92</v>
      </c>
      <c r="K950">
        <v>-40.55</v>
      </c>
      <c r="L950">
        <v>-2.17</v>
      </c>
      <c r="M950">
        <v>5159.07</v>
      </c>
      <c r="N950">
        <v>406.49</v>
      </c>
      <c r="O950">
        <v>300</v>
      </c>
    </row>
    <row r="951" hidden="1" spans="1:15">
      <c r="A951">
        <v>20081201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>
        <v>1823.77</v>
      </c>
      <c r="H951" t="s">
        <v>732</v>
      </c>
      <c r="I951">
        <v>1799.84</v>
      </c>
      <c r="J951">
        <v>1864.21</v>
      </c>
      <c r="K951">
        <v>34.28</v>
      </c>
      <c r="L951">
        <v>1.87</v>
      </c>
      <c r="M951">
        <v>4838.63</v>
      </c>
      <c r="N951">
        <v>382.37</v>
      </c>
      <c r="O951">
        <v>300</v>
      </c>
    </row>
    <row r="952" hidden="1" spans="1:15">
      <c r="A952">
        <v>20081202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>
        <v>1821.54</v>
      </c>
      <c r="H952">
        <v>1891.13</v>
      </c>
      <c r="I952" t="s">
        <v>733</v>
      </c>
      <c r="J952">
        <v>1868.63</v>
      </c>
      <c r="K952">
        <v>4.43</v>
      </c>
      <c r="L952">
        <v>0.24</v>
      </c>
      <c r="M952">
        <v>6135.02</v>
      </c>
      <c r="N952">
        <v>481.52</v>
      </c>
      <c r="O952">
        <v>300</v>
      </c>
    </row>
    <row r="953" hidden="1" spans="1:15">
      <c r="A953">
        <v>20081203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t="s">
        <v>734</v>
      </c>
      <c r="H953">
        <v>1952.67</v>
      </c>
      <c r="I953" t="s">
        <v>734</v>
      </c>
      <c r="J953">
        <v>1952.67</v>
      </c>
      <c r="K953">
        <v>84.04</v>
      </c>
      <c r="L953" t="s">
        <v>153</v>
      </c>
      <c r="M953">
        <v>8501.91</v>
      </c>
      <c r="N953">
        <v>673.93</v>
      </c>
      <c r="O953">
        <v>300</v>
      </c>
    </row>
    <row r="954" hidden="1" spans="1:15">
      <c r="A954">
        <v>20081204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>
        <v>1980.45</v>
      </c>
      <c r="H954">
        <v>2046.47</v>
      </c>
      <c r="I954">
        <v>1978.14</v>
      </c>
      <c r="J954">
        <v>1982.93</v>
      </c>
      <c r="K954">
        <v>30.26</v>
      </c>
      <c r="L954">
        <v>1.55</v>
      </c>
      <c r="M954">
        <v>11918.34</v>
      </c>
      <c r="N954" t="s">
        <v>735</v>
      </c>
      <c r="O954">
        <v>300</v>
      </c>
    </row>
    <row r="955" hidden="1" spans="1:15">
      <c r="A955">
        <v>20081205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>
        <v>1969.74</v>
      </c>
      <c r="H955" t="s">
        <v>736</v>
      </c>
      <c r="I955">
        <v>1965.09</v>
      </c>
      <c r="J955">
        <v>2013.18</v>
      </c>
      <c r="K955">
        <v>30.25</v>
      </c>
      <c r="L955">
        <v>1.53</v>
      </c>
      <c r="M955">
        <v>7436.63</v>
      </c>
      <c r="N955">
        <v>599.51</v>
      </c>
      <c r="O955">
        <v>300</v>
      </c>
    </row>
    <row r="956" hidden="1" spans="1:15">
      <c r="A956">
        <v>20081208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>
        <v>2040.47</v>
      </c>
      <c r="H956">
        <v>2095.47</v>
      </c>
      <c r="I956">
        <v>2033.98</v>
      </c>
      <c r="J956">
        <v>2095.04</v>
      </c>
      <c r="K956">
        <v>81.86</v>
      </c>
      <c r="L956">
        <v>4.07</v>
      </c>
      <c r="M956">
        <v>10760.71</v>
      </c>
      <c r="N956">
        <v>891.76</v>
      </c>
      <c r="O956">
        <v>300</v>
      </c>
    </row>
    <row r="957" hidden="1" spans="1:15">
      <c r="A957">
        <v>20081209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>
        <v>2104.12</v>
      </c>
      <c r="H957" t="s">
        <v>737</v>
      </c>
      <c r="I957">
        <v>2038.07</v>
      </c>
      <c r="J957">
        <v>2040.85</v>
      </c>
      <c r="K957">
        <v>-54.19</v>
      </c>
      <c r="L957">
        <v>-2.59</v>
      </c>
      <c r="M957">
        <v>9250.98</v>
      </c>
      <c r="N957">
        <v>775.47</v>
      </c>
      <c r="O957">
        <v>300</v>
      </c>
    </row>
    <row r="958" hidden="1" spans="1:15">
      <c r="A958">
        <v>20081210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>
        <v>2028.51</v>
      </c>
      <c r="H958">
        <v>2096.39</v>
      </c>
      <c r="I958">
        <v>2014.28</v>
      </c>
      <c r="J958">
        <v>2096.39</v>
      </c>
      <c r="K958">
        <v>55.55</v>
      </c>
      <c r="L958">
        <v>2.72</v>
      </c>
      <c r="M958">
        <v>8327.11</v>
      </c>
      <c r="N958">
        <v>707.51</v>
      </c>
      <c r="O958">
        <v>300</v>
      </c>
    </row>
    <row r="959" hidden="1" spans="1:15">
      <c r="A959">
        <v>20081211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>
        <v>2087.43</v>
      </c>
      <c r="H959">
        <v>2107.29</v>
      </c>
      <c r="I959">
        <v>2043.62</v>
      </c>
      <c r="J959">
        <v>2046.34</v>
      </c>
      <c r="K959">
        <v>-50.06</v>
      </c>
      <c r="L959">
        <v>-2.39</v>
      </c>
      <c r="M959">
        <v>7355.62</v>
      </c>
      <c r="N959">
        <v>637.78</v>
      </c>
      <c r="O959">
        <v>300</v>
      </c>
    </row>
    <row r="960" hidden="1" spans="1:15">
      <c r="A960">
        <v>20081212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>
        <v>2027.07</v>
      </c>
      <c r="H960">
        <v>2038.19</v>
      </c>
      <c r="I960">
        <v>1936.28</v>
      </c>
      <c r="J960">
        <v>1960.38</v>
      </c>
      <c r="K960">
        <v>-85.96</v>
      </c>
      <c r="L960" t="s">
        <v>738</v>
      </c>
      <c r="M960">
        <v>6738.73</v>
      </c>
      <c r="N960">
        <v>548.67</v>
      </c>
      <c r="O960">
        <v>300</v>
      </c>
    </row>
    <row r="961" hidden="1" spans="1:18">
      <c r="A961">
        <v>20081215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>
        <v>1991.55</v>
      </c>
      <c r="H961">
        <v>2006.23</v>
      </c>
      <c r="I961">
        <v>1941.05</v>
      </c>
      <c r="J961">
        <v>1975.03</v>
      </c>
      <c r="K961">
        <v>14.65</v>
      </c>
      <c r="L961">
        <v>0.75</v>
      </c>
      <c r="M961">
        <v>5045.11</v>
      </c>
      <c r="N961">
        <v>407.56</v>
      </c>
      <c r="O961">
        <v>300</v>
      </c>
    </row>
    <row r="962" hidden="1" spans="1:18">
      <c r="A962">
        <v>20081216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t="s">
        <v>739</v>
      </c>
      <c r="H962">
        <v>1994.96</v>
      </c>
      <c r="I962">
        <v>1919.87</v>
      </c>
      <c r="J962">
        <v>1994.45</v>
      </c>
      <c r="K962">
        <v>19.42</v>
      </c>
      <c r="L962">
        <v>0.98</v>
      </c>
      <c r="M962">
        <v>4792.49</v>
      </c>
      <c r="N962">
        <v>385.52</v>
      </c>
      <c r="O962">
        <v>300</v>
      </c>
    </row>
    <row r="963" hidden="1" spans="1:18">
      <c r="A963">
        <v>20081217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>
        <v>2002.03</v>
      </c>
      <c r="H963">
        <v>2030.39</v>
      </c>
      <c r="I963">
        <v>1995.65</v>
      </c>
      <c r="J963">
        <v>2001.42</v>
      </c>
      <c r="K963">
        <v>6.97</v>
      </c>
      <c r="L963">
        <v>0.35</v>
      </c>
      <c r="M963">
        <v>5868.52</v>
      </c>
      <c r="N963" t="s">
        <v>740</v>
      </c>
      <c r="O963">
        <v>300</v>
      </c>
    </row>
    <row r="964" hidden="1" spans="1:18">
      <c r="A964">
        <v>20081218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>
        <v>2001.05</v>
      </c>
      <c r="H964">
        <v>2045.95</v>
      </c>
      <c r="I964">
        <v>1982.43</v>
      </c>
      <c r="J964" t="s">
        <v>741</v>
      </c>
      <c r="K964">
        <v>43.68</v>
      </c>
      <c r="L964">
        <v>2.18</v>
      </c>
      <c r="M964">
        <v>5842.92</v>
      </c>
      <c r="N964">
        <v>484.55</v>
      </c>
      <c r="O964">
        <v>300</v>
      </c>
    </row>
    <row r="965" hidden="1" spans="1:18">
      <c r="A965">
        <v>20081219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>
        <v>2037.37</v>
      </c>
      <c r="H965">
        <v>2075.38</v>
      </c>
      <c r="I965">
        <v>2033.11</v>
      </c>
      <c r="J965">
        <v>2052.11</v>
      </c>
      <c r="K965">
        <v>7.01</v>
      </c>
      <c r="L965">
        <v>0.34</v>
      </c>
      <c r="M965">
        <v>6331.12</v>
      </c>
      <c r="N965" t="s">
        <v>742</v>
      </c>
      <c r="O965">
        <v>300</v>
      </c>
    </row>
    <row r="966" hidden="1" spans="1:18">
      <c r="A966">
        <v>20081222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>
        <v>2050.77</v>
      </c>
      <c r="H966">
        <v>2055.37</v>
      </c>
      <c r="I966">
        <v>1993.33</v>
      </c>
      <c r="J966">
        <v>2017.55</v>
      </c>
      <c r="K966">
        <v>-34.57</v>
      </c>
      <c r="L966">
        <v>-1.68</v>
      </c>
      <c r="M966">
        <v>5294.95</v>
      </c>
      <c r="N966">
        <v>438.43</v>
      </c>
      <c r="O966">
        <v>300</v>
      </c>
    </row>
    <row r="967" hidden="1" spans="1:18">
      <c r="A967">
        <v>20081223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>
        <v>2019.23</v>
      </c>
      <c r="H967">
        <v>2019.23</v>
      </c>
      <c r="I967">
        <v>1918.43</v>
      </c>
      <c r="J967">
        <v>1918.96</v>
      </c>
      <c r="K967">
        <v>-98.59</v>
      </c>
      <c r="L967">
        <v>-4.89</v>
      </c>
      <c r="M967">
        <v>6359.05</v>
      </c>
      <c r="N967">
        <v>508.26</v>
      </c>
      <c r="O967">
        <v>300</v>
      </c>
    </row>
    <row r="968" hidden="1" spans="1:18">
      <c r="A968">
        <v>20081224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>
        <v>1893.23</v>
      </c>
      <c r="H968">
        <v>1912.78</v>
      </c>
      <c r="I968">
        <v>1872.65</v>
      </c>
      <c r="J968">
        <v>1887.08</v>
      </c>
      <c r="K968">
        <v>-31.88</v>
      </c>
      <c r="L968">
        <v>-1.66</v>
      </c>
      <c r="M968">
        <v>4420.18</v>
      </c>
      <c r="N968">
        <v>342.11</v>
      </c>
      <c r="O968">
        <v>300</v>
      </c>
    </row>
    <row r="969" hidden="1" spans="1:18">
      <c r="A969">
        <v>20081225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>
        <v>1891.53</v>
      </c>
      <c r="H969">
        <v>1902.71</v>
      </c>
      <c r="I969">
        <v>1848.71</v>
      </c>
      <c r="J969">
        <v>1870.77</v>
      </c>
      <c r="K969">
        <v>-16.31</v>
      </c>
      <c r="L969">
        <v>-0.86</v>
      </c>
      <c r="M969">
        <v>3991.68</v>
      </c>
      <c r="N969">
        <v>308.06</v>
      </c>
      <c r="O969">
        <v>300</v>
      </c>
    </row>
    <row r="970" hidden="1" spans="1:18">
      <c r="A970">
        <v>20081226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>
        <v>1868.34</v>
      </c>
      <c r="H970">
        <v>1881.08</v>
      </c>
      <c r="I970" t="s">
        <v>743</v>
      </c>
      <c r="J970" t="s">
        <v>744</v>
      </c>
      <c r="K970">
        <v>-8.67</v>
      </c>
      <c r="L970">
        <v>-0.46</v>
      </c>
      <c r="M970">
        <v>3456.09</v>
      </c>
      <c r="N970">
        <v>285.36</v>
      </c>
      <c r="O970">
        <v>300</v>
      </c>
    </row>
    <row r="971" hidden="1" spans="1:18">
      <c r="A971">
        <v>20081229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>
        <v>1852.41</v>
      </c>
      <c r="H971" t="s">
        <v>745</v>
      </c>
      <c r="I971">
        <v>1816.06</v>
      </c>
      <c r="J971">
        <v>1854.76</v>
      </c>
      <c r="K971">
        <v>-7.34</v>
      </c>
      <c r="L971">
        <v>-0.39</v>
      </c>
      <c r="M971">
        <v>3598.69</v>
      </c>
      <c r="N971" t="s">
        <v>746</v>
      </c>
      <c r="O971">
        <v>300</v>
      </c>
    </row>
    <row r="972" hidden="1" spans="1:18">
      <c r="A972">
        <v>20081230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>
        <v>1852.95</v>
      </c>
      <c r="H972">
        <v>1867.41</v>
      </c>
      <c r="I972">
        <v>1824.53</v>
      </c>
      <c r="J972">
        <v>1833.44</v>
      </c>
      <c r="K972">
        <v>-21.32</v>
      </c>
      <c r="L972">
        <v>-1.15</v>
      </c>
      <c r="M972">
        <v>3758.46</v>
      </c>
      <c r="N972">
        <v>296.29</v>
      </c>
      <c r="O972">
        <v>300</v>
      </c>
    </row>
    <row r="973" spans="1:18">
      <c r="A973" s="3">
        <v>20081231</v>
      </c>
      <c r="B973" s="3" t="s">
        <v>18</v>
      </c>
      <c r="C973" s="3" t="s">
        <v>19</v>
      </c>
      <c r="D973" s="3" t="s">
        <v>20</v>
      </c>
      <c r="E973" s="3" t="s">
        <v>21</v>
      </c>
      <c r="F973" s="3" t="s">
        <v>22</v>
      </c>
      <c r="G973" s="3">
        <v>1835.11</v>
      </c>
      <c r="H973" s="3">
        <v>1844.42</v>
      </c>
      <c r="I973" s="3">
        <v>1813.73</v>
      </c>
      <c r="J973" s="3">
        <v>1817.72</v>
      </c>
      <c r="K973" s="3">
        <v>-15.71</v>
      </c>
      <c r="L973" s="3">
        <v>-0.86</v>
      </c>
      <c r="M973" s="3">
        <v>3563.14</v>
      </c>
      <c r="N973" s="3">
        <v>272.92</v>
      </c>
      <c r="O973" s="3">
        <v>300</v>
      </c>
      <c r="P973" s="4">
        <f>(J973-J727)/J727</f>
        <v>-0.65949331994575</v>
      </c>
      <c r="Q973" s="4" t="s">
        <v>747</v>
      </c>
      <c r="R973" s="5">
        <v>-1.43</v>
      </c>
    </row>
    <row r="974" hidden="1" spans="1:18">
      <c r="A974">
        <v>20090105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>
        <v>1848.33</v>
      </c>
      <c r="H974">
        <v>1882.96</v>
      </c>
      <c r="I974">
        <v>1837.84</v>
      </c>
      <c r="J974">
        <v>1882.96</v>
      </c>
      <c r="K974">
        <v>65.24</v>
      </c>
      <c r="L974">
        <v>3.59</v>
      </c>
      <c r="M974" t="s">
        <v>748</v>
      </c>
      <c r="N974">
        <v>392.17</v>
      </c>
      <c r="O974">
        <v>300</v>
      </c>
    </row>
    <row r="975" hidden="1" spans="1:18">
      <c r="A975">
        <v>20090106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>
        <v>1880.67</v>
      </c>
      <c r="H975">
        <v>1948.49</v>
      </c>
      <c r="I975">
        <v>1873.01</v>
      </c>
      <c r="J975" t="s">
        <v>749</v>
      </c>
      <c r="K975">
        <v>59.84</v>
      </c>
      <c r="L975">
        <v>3.18</v>
      </c>
      <c r="M975">
        <v>7097.41</v>
      </c>
      <c r="N975">
        <v>592.62</v>
      </c>
      <c r="O975">
        <v>300</v>
      </c>
    </row>
    <row r="976" hidden="1" spans="1:18">
      <c r="A976">
        <v>20090107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>
        <v>1942.67</v>
      </c>
      <c r="H976">
        <v>1959.25</v>
      </c>
      <c r="I976">
        <v>1930.87</v>
      </c>
      <c r="J976">
        <v>1931.18</v>
      </c>
      <c r="K976">
        <v>-11.62</v>
      </c>
      <c r="L976" t="s">
        <v>128</v>
      </c>
      <c r="M976">
        <v>5970.22</v>
      </c>
      <c r="N976">
        <v>501.43</v>
      </c>
      <c r="O976">
        <v>300</v>
      </c>
    </row>
    <row r="977" hidden="1" spans="1:15">
      <c r="A977">
        <v>20090108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>
        <v>1894.66</v>
      </c>
      <c r="H977" t="s">
        <v>750</v>
      </c>
      <c r="I977">
        <v>1873.65</v>
      </c>
      <c r="J977">
        <v>1887.99</v>
      </c>
      <c r="K977">
        <v>-43.19</v>
      </c>
      <c r="L977">
        <v>-2.24</v>
      </c>
      <c r="M977">
        <v>5344.65</v>
      </c>
      <c r="N977">
        <v>472.11</v>
      </c>
      <c r="O977">
        <v>300</v>
      </c>
    </row>
    <row r="978" hidden="1" spans="1:15">
      <c r="A978">
        <v>20090109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>
        <v>1886.49</v>
      </c>
      <c r="H978">
        <v>1923.42</v>
      </c>
      <c r="I978">
        <v>1886.49</v>
      </c>
      <c r="J978">
        <v>1918.37</v>
      </c>
      <c r="K978">
        <v>30.37</v>
      </c>
      <c r="L978">
        <v>1.61</v>
      </c>
      <c r="M978">
        <v>4740.72</v>
      </c>
      <c r="N978">
        <v>415.11</v>
      </c>
      <c r="O978">
        <v>300</v>
      </c>
    </row>
    <row r="979" hidden="1" spans="1:15">
      <c r="A979">
        <v>20090112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>
        <v>1911.74</v>
      </c>
      <c r="H979">
        <v>1947.08</v>
      </c>
      <c r="I979">
        <v>1905.62</v>
      </c>
      <c r="J979">
        <v>1920.69</v>
      </c>
      <c r="K979">
        <v>2.32</v>
      </c>
      <c r="L979">
        <v>0.12</v>
      </c>
      <c r="M979">
        <v>5423.42</v>
      </c>
      <c r="N979">
        <v>469.81</v>
      </c>
      <c r="O979">
        <v>300</v>
      </c>
    </row>
    <row r="980" hidden="1" spans="1:15">
      <c r="A980">
        <v>20090113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>
        <v>1892.66</v>
      </c>
      <c r="H980" t="s">
        <v>751</v>
      </c>
      <c r="I980">
        <v>1874.97</v>
      </c>
      <c r="J980">
        <v>1876.19</v>
      </c>
      <c r="K980" t="s">
        <v>752</v>
      </c>
      <c r="L980">
        <v>-2.32</v>
      </c>
      <c r="M980">
        <v>4981.81</v>
      </c>
      <c r="N980">
        <v>402.01</v>
      </c>
      <c r="O980">
        <v>300</v>
      </c>
    </row>
    <row r="981" hidden="1" spans="1:15">
      <c r="A981">
        <v>20090114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>
        <v>1873.63</v>
      </c>
      <c r="H981">
        <v>1955.24</v>
      </c>
      <c r="I981">
        <v>1873.63</v>
      </c>
      <c r="J981">
        <v>1955.24</v>
      </c>
      <c r="K981">
        <v>79.06</v>
      </c>
      <c r="L981">
        <v>4.21</v>
      </c>
      <c r="M981">
        <v>5928.32</v>
      </c>
      <c r="N981">
        <v>526.59</v>
      </c>
      <c r="O981">
        <v>300</v>
      </c>
    </row>
    <row r="982" hidden="1" spans="1:15">
      <c r="A982">
        <v>20090115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>
        <v>1935.39</v>
      </c>
      <c r="H982">
        <v>1977.19</v>
      </c>
      <c r="I982" t="s">
        <v>753</v>
      </c>
      <c r="J982">
        <v>1954.87</v>
      </c>
      <c r="K982">
        <v>-0.37</v>
      </c>
      <c r="L982">
        <v>-0.02</v>
      </c>
      <c r="M982">
        <v>7894.36</v>
      </c>
      <c r="N982">
        <v>671.45</v>
      </c>
      <c r="O982">
        <v>300</v>
      </c>
    </row>
    <row r="983" hidden="1" spans="1:15">
      <c r="A983">
        <v>20090116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>
        <v>1965.44</v>
      </c>
      <c r="H983">
        <v>2026.65</v>
      </c>
      <c r="I983">
        <v>1965.44</v>
      </c>
      <c r="J983">
        <v>1990.21</v>
      </c>
      <c r="K983">
        <v>35.34</v>
      </c>
      <c r="L983">
        <v>1.81</v>
      </c>
      <c r="M983">
        <v>9653.86</v>
      </c>
      <c r="N983">
        <v>847.18</v>
      </c>
      <c r="O983">
        <v>300</v>
      </c>
    </row>
    <row r="984" hidden="1" spans="1:15">
      <c r="A984">
        <v>20090119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>
        <v>2010.58</v>
      </c>
      <c r="H984">
        <v>2052.19</v>
      </c>
      <c r="I984">
        <v>1993.95</v>
      </c>
      <c r="J984">
        <v>2012.47</v>
      </c>
      <c r="K984">
        <v>22.25</v>
      </c>
      <c r="L984">
        <v>1.12</v>
      </c>
      <c r="M984">
        <v>8194.82</v>
      </c>
      <c r="N984">
        <v>697.86</v>
      </c>
      <c r="O984">
        <v>300</v>
      </c>
    </row>
    <row r="985" hidden="1" spans="1:15">
      <c r="A985">
        <v>20090120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>
        <v>2006.53</v>
      </c>
      <c r="H985">
        <v>2025.19</v>
      </c>
      <c r="I985">
        <v>1986.06</v>
      </c>
      <c r="J985">
        <v>2025.19</v>
      </c>
      <c r="K985">
        <v>12.73</v>
      </c>
      <c r="L985">
        <v>0.63</v>
      </c>
      <c r="M985">
        <v>5325.93</v>
      </c>
      <c r="N985" t="s">
        <v>754</v>
      </c>
      <c r="O985">
        <v>300</v>
      </c>
    </row>
    <row r="986" hidden="1" spans="1:15">
      <c r="A986">
        <v>20090121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>
        <v>1993.67</v>
      </c>
      <c r="H986">
        <v>2047.11</v>
      </c>
      <c r="I986">
        <v>1988.24</v>
      </c>
      <c r="J986">
        <v>2021.71</v>
      </c>
      <c r="K986">
        <v>-3.48</v>
      </c>
      <c r="L986">
        <v>-0.17</v>
      </c>
      <c r="M986">
        <v>6411.74</v>
      </c>
      <c r="N986">
        <v>599.14</v>
      </c>
      <c r="O986">
        <v>300</v>
      </c>
    </row>
    <row r="987" hidden="1" spans="1:15">
      <c r="A987">
        <v>20090122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>
        <v>2034.29</v>
      </c>
      <c r="H987">
        <v>2048.48</v>
      </c>
      <c r="I987">
        <v>2012.74</v>
      </c>
      <c r="J987">
        <v>2044.55</v>
      </c>
      <c r="K987">
        <v>22.84</v>
      </c>
      <c r="L987">
        <v>1.13</v>
      </c>
      <c r="M987">
        <v>5886.19</v>
      </c>
      <c r="N987">
        <v>534.39</v>
      </c>
      <c r="O987">
        <v>300</v>
      </c>
    </row>
    <row r="988" hidden="1" spans="1:15">
      <c r="A988">
        <v>20090123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>
        <v>2039.52</v>
      </c>
      <c r="H988">
        <v>2054.33</v>
      </c>
      <c r="I988">
        <v>2025.19</v>
      </c>
      <c r="J988">
        <v>2032.68</v>
      </c>
      <c r="K988">
        <v>-11.87</v>
      </c>
      <c r="L988">
        <v>-0.58</v>
      </c>
      <c r="M988">
        <v>5750.41</v>
      </c>
      <c r="N988">
        <v>498.88</v>
      </c>
      <c r="O988">
        <v>300</v>
      </c>
    </row>
    <row r="989" hidden="1" spans="1:15">
      <c r="A989">
        <v>20090202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>
        <v>2052.44</v>
      </c>
      <c r="H989">
        <v>2059.34</v>
      </c>
      <c r="I989">
        <v>2029.72</v>
      </c>
      <c r="J989">
        <v>2057.06</v>
      </c>
      <c r="K989">
        <v>24.38</v>
      </c>
      <c r="L989" t="s">
        <v>352</v>
      </c>
      <c r="M989">
        <v>5145.39</v>
      </c>
      <c r="N989">
        <v>461.27</v>
      </c>
      <c r="O989">
        <v>300</v>
      </c>
    </row>
    <row r="990" hidden="1" spans="1:15">
      <c r="A990">
        <v>20090203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t="s">
        <v>755</v>
      </c>
      <c r="H990">
        <v>2108.94</v>
      </c>
      <c r="I990">
        <v>2049.89</v>
      </c>
      <c r="J990">
        <v>2108.91</v>
      </c>
      <c r="K990">
        <v>51.85</v>
      </c>
      <c r="L990">
        <v>2.52</v>
      </c>
      <c r="M990">
        <v>8764.03</v>
      </c>
      <c r="N990">
        <v>755.54</v>
      </c>
      <c r="O990">
        <v>300</v>
      </c>
    </row>
    <row r="991" hidden="1" spans="1:15">
      <c r="A991">
        <v>20090204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>
        <v>2118.56</v>
      </c>
      <c r="H991">
        <v>2166.41</v>
      </c>
      <c r="I991">
        <v>2117.02</v>
      </c>
      <c r="J991">
        <v>2166.41</v>
      </c>
      <c r="K991" t="s">
        <v>756</v>
      </c>
      <c r="L991">
        <v>2.73</v>
      </c>
      <c r="M991">
        <v>10088.84</v>
      </c>
      <c r="N991">
        <v>871.92</v>
      </c>
      <c r="O991">
        <v>300</v>
      </c>
    </row>
    <row r="992" hidden="1" spans="1:15">
      <c r="A992">
        <v>20090205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>
        <v>2164.55</v>
      </c>
      <c r="H992">
        <v>2211.18</v>
      </c>
      <c r="I992">
        <v>2135.67</v>
      </c>
      <c r="J992">
        <v>2150.97</v>
      </c>
      <c r="K992">
        <v>-15.44</v>
      </c>
      <c r="L992">
        <v>-0.71</v>
      </c>
      <c r="M992">
        <v>11510.01</v>
      </c>
      <c r="N992">
        <v>1017.12</v>
      </c>
      <c r="O992">
        <v>300</v>
      </c>
    </row>
    <row r="993" hidden="1" spans="1:15">
      <c r="A993">
        <v>20090206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>
        <v>2158.08</v>
      </c>
      <c r="H993">
        <v>2240.02</v>
      </c>
      <c r="I993">
        <v>2158.08</v>
      </c>
      <c r="J993">
        <v>2237.28</v>
      </c>
      <c r="K993">
        <v>86.31</v>
      </c>
      <c r="L993">
        <v>4.01</v>
      </c>
      <c r="M993">
        <v>10666.49</v>
      </c>
      <c r="N993" t="s">
        <v>757</v>
      </c>
      <c r="O993">
        <v>300</v>
      </c>
    </row>
    <row r="994" hidden="1" spans="1:15">
      <c r="A994">
        <v>20090209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>
        <v>2271.59</v>
      </c>
      <c r="H994">
        <v>2307.91</v>
      </c>
      <c r="I994">
        <v>2257.49</v>
      </c>
      <c r="J994">
        <v>2296.67</v>
      </c>
      <c r="K994">
        <v>59.39</v>
      </c>
      <c r="L994">
        <v>2.65</v>
      </c>
      <c r="M994">
        <v>12952.37</v>
      </c>
      <c r="N994">
        <v>1198.87</v>
      </c>
      <c r="O994">
        <v>300</v>
      </c>
    </row>
    <row r="995" hidden="1" spans="1:15">
      <c r="A995">
        <v>20090210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>
        <v>2288.07</v>
      </c>
      <c r="H995" t="s">
        <v>758</v>
      </c>
      <c r="I995">
        <v>2263.53</v>
      </c>
      <c r="J995">
        <v>2326.76</v>
      </c>
      <c r="K995">
        <v>30.08</v>
      </c>
      <c r="L995">
        <v>1.31</v>
      </c>
      <c r="M995">
        <v>11629.45</v>
      </c>
      <c r="N995">
        <v>1078.92</v>
      </c>
      <c r="O995">
        <v>300</v>
      </c>
    </row>
    <row r="996" hidden="1" spans="1:15">
      <c r="A996">
        <v>20090211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>
        <v>2287.23</v>
      </c>
      <c r="H996">
        <v>2381.19</v>
      </c>
      <c r="I996">
        <v>2275.57</v>
      </c>
      <c r="J996">
        <v>2331.14</v>
      </c>
      <c r="K996">
        <v>4.38</v>
      </c>
      <c r="L996">
        <v>0.19</v>
      </c>
      <c r="M996">
        <v>14757.66</v>
      </c>
      <c r="N996">
        <v>1445.88</v>
      </c>
      <c r="O996">
        <v>300</v>
      </c>
    </row>
    <row r="997" hidden="1" spans="1:15">
      <c r="A997">
        <v>20090212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t="s">
        <v>759</v>
      </c>
      <c r="H997">
        <v>2344.66</v>
      </c>
      <c r="I997">
        <v>2248.48</v>
      </c>
      <c r="J997">
        <v>2318.34</v>
      </c>
      <c r="K997" t="s">
        <v>760</v>
      </c>
      <c r="L997">
        <v>-0.55</v>
      </c>
      <c r="M997">
        <v>11982.62</v>
      </c>
      <c r="N997" t="s">
        <v>761</v>
      </c>
      <c r="O997">
        <v>300</v>
      </c>
    </row>
    <row r="998" hidden="1" spans="1:15">
      <c r="A998">
        <v>20090213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>
        <v>2321.56</v>
      </c>
      <c r="H998">
        <v>2402.44</v>
      </c>
      <c r="I998">
        <v>2307.09</v>
      </c>
      <c r="J998">
        <v>2399.07</v>
      </c>
      <c r="K998">
        <v>80.72</v>
      </c>
      <c r="L998">
        <v>3.48</v>
      </c>
      <c r="M998">
        <v>14040.99</v>
      </c>
      <c r="N998">
        <v>1344.71</v>
      </c>
      <c r="O998">
        <v>300</v>
      </c>
    </row>
    <row r="999" hidden="1" spans="1:15">
      <c r="A999">
        <v>20090216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>
        <v>2421.19</v>
      </c>
      <c r="H999">
        <v>2462.39</v>
      </c>
      <c r="I999">
        <v>2397.18</v>
      </c>
      <c r="J999">
        <v>2462.25</v>
      </c>
      <c r="K999">
        <v>63.18</v>
      </c>
      <c r="L999">
        <v>2.63</v>
      </c>
      <c r="M999">
        <v>15234.67</v>
      </c>
      <c r="N999" t="s">
        <v>762</v>
      </c>
      <c r="O999">
        <v>300</v>
      </c>
    </row>
    <row r="1000" hidden="1" spans="1:15">
      <c r="A1000">
        <v>20090217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>
        <v>2460.57</v>
      </c>
      <c r="H1000">
        <v>2470.62</v>
      </c>
      <c r="I1000">
        <v>2384.79</v>
      </c>
      <c r="J1000">
        <v>2385.29</v>
      </c>
      <c r="K1000">
        <v>-76.95</v>
      </c>
      <c r="L1000">
        <v>-3.13</v>
      </c>
      <c r="M1000" t="s">
        <v>763</v>
      </c>
      <c r="N1000">
        <v>1379.71</v>
      </c>
      <c r="O1000">
        <v>300</v>
      </c>
    </row>
    <row r="1001" hidden="1" spans="1:15">
      <c r="A1001">
        <v>20090218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>
        <v>2331.66</v>
      </c>
      <c r="H1001">
        <v>2369.05</v>
      </c>
      <c r="I1001">
        <v>2272.51</v>
      </c>
      <c r="J1001">
        <v>2275.84</v>
      </c>
      <c r="K1001">
        <v>-109.45</v>
      </c>
      <c r="L1001">
        <v>-4.59</v>
      </c>
      <c r="M1001">
        <v>11542.21</v>
      </c>
      <c r="N1001">
        <v>1124.56</v>
      </c>
      <c r="O1001">
        <v>300</v>
      </c>
    </row>
    <row r="1002" hidden="1" spans="1:15">
      <c r="A1002">
        <v>20090219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>
        <v>2295.65</v>
      </c>
      <c r="H1002">
        <v>2324.68</v>
      </c>
      <c r="I1002">
        <v>2259.59</v>
      </c>
      <c r="J1002">
        <v>2298.41</v>
      </c>
      <c r="K1002">
        <v>22.57</v>
      </c>
      <c r="L1002">
        <v>0.99</v>
      </c>
      <c r="M1002">
        <v>9085.39</v>
      </c>
      <c r="N1002">
        <v>883.99</v>
      </c>
      <c r="O1002">
        <v>300</v>
      </c>
    </row>
    <row r="1003" hidden="1" spans="1:15">
      <c r="A1003">
        <v>20090220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>
        <v>2300.81</v>
      </c>
      <c r="H1003">
        <v>2344.77</v>
      </c>
      <c r="I1003" t="s">
        <v>764</v>
      </c>
      <c r="J1003">
        <v>2344.32</v>
      </c>
      <c r="K1003">
        <v>45.91</v>
      </c>
      <c r="L1003" t="s">
        <v>124</v>
      </c>
      <c r="M1003">
        <v>8663.21</v>
      </c>
      <c r="N1003">
        <v>852.47</v>
      </c>
      <c r="O1003">
        <v>300</v>
      </c>
    </row>
    <row r="1004" hidden="1" spans="1:15">
      <c r="A1004">
        <v>20090223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>
        <v>2333.81</v>
      </c>
      <c r="H1004">
        <v>2419.53</v>
      </c>
      <c r="I1004">
        <v>2307.92</v>
      </c>
      <c r="J1004">
        <v>2410.48</v>
      </c>
      <c r="K1004">
        <v>66.16</v>
      </c>
      <c r="L1004">
        <v>2.82</v>
      </c>
      <c r="M1004">
        <v>10946.54</v>
      </c>
      <c r="N1004" t="s">
        <v>765</v>
      </c>
      <c r="O1004">
        <v>300</v>
      </c>
    </row>
    <row r="1005" hidden="1" spans="1:15">
      <c r="A1005">
        <v>20090224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t="s">
        <v>766</v>
      </c>
      <c r="H1005">
        <v>2411.91</v>
      </c>
      <c r="I1005">
        <v>2294.52</v>
      </c>
      <c r="J1005">
        <v>2301.85</v>
      </c>
      <c r="K1005">
        <v>-108.63</v>
      </c>
      <c r="L1005">
        <v>-4.51</v>
      </c>
      <c r="M1005">
        <v>12701.76</v>
      </c>
      <c r="N1005">
        <v>1271.31</v>
      </c>
      <c r="O1005">
        <v>300</v>
      </c>
    </row>
    <row r="1006" hidden="1" spans="1:15">
      <c r="A1006">
        <v>20090225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>
        <v>2325.04</v>
      </c>
      <c r="H1006">
        <v>2337.42</v>
      </c>
      <c r="I1006">
        <v>2226.44</v>
      </c>
      <c r="J1006">
        <v>2304.25</v>
      </c>
      <c r="K1006" t="s">
        <v>767</v>
      </c>
      <c r="L1006" t="s">
        <v>353</v>
      </c>
      <c r="M1006">
        <v>10787.75</v>
      </c>
      <c r="N1006">
        <v>1088.78</v>
      </c>
      <c r="O1006">
        <v>300</v>
      </c>
    </row>
    <row r="1007" hidden="1" spans="1:15">
      <c r="A1007">
        <v>20090226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>
        <v>2295.43</v>
      </c>
      <c r="H1007">
        <v>2332.35</v>
      </c>
      <c r="I1007">
        <v>2167.15</v>
      </c>
      <c r="J1007">
        <v>2190.19</v>
      </c>
      <c r="K1007">
        <v>-114.07</v>
      </c>
      <c r="L1007">
        <v>-4.95</v>
      </c>
      <c r="M1007">
        <v>10220.04</v>
      </c>
      <c r="N1007">
        <v>1017.95</v>
      </c>
      <c r="O1007">
        <v>300</v>
      </c>
    </row>
    <row r="1008" hidden="1" spans="1:15">
      <c r="A1008">
        <v>20090227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>
        <v>2164.54</v>
      </c>
      <c r="H1008">
        <v>2186.82</v>
      </c>
      <c r="I1008">
        <v>2117.06</v>
      </c>
      <c r="J1008">
        <v>2140.49</v>
      </c>
      <c r="K1008" t="s">
        <v>768</v>
      </c>
      <c r="L1008">
        <v>-2.27</v>
      </c>
      <c r="M1008">
        <v>8707.64</v>
      </c>
      <c r="N1008">
        <v>803.37</v>
      </c>
      <c r="O1008">
        <v>300</v>
      </c>
    </row>
    <row r="1009" hidden="1" spans="1:15">
      <c r="A1009">
        <v>20090302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>
        <v>2123.37</v>
      </c>
      <c r="H1009">
        <v>2177.29</v>
      </c>
      <c r="I1009">
        <v>2112.34</v>
      </c>
      <c r="J1009">
        <v>2164.67</v>
      </c>
      <c r="K1009">
        <v>24.18</v>
      </c>
      <c r="L1009">
        <v>1.13</v>
      </c>
      <c r="M1009">
        <v>6274.62</v>
      </c>
      <c r="N1009">
        <v>608.78</v>
      </c>
      <c r="O1009">
        <v>300</v>
      </c>
    </row>
    <row r="1010" hidden="1" spans="1:15">
      <c r="A1010">
        <v>20090303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>
        <v>2109.84</v>
      </c>
      <c r="H1010">
        <v>2168.22</v>
      </c>
      <c r="I1010">
        <v>2100.64</v>
      </c>
      <c r="J1010">
        <v>2142.15</v>
      </c>
      <c r="K1010">
        <v>-22.51</v>
      </c>
      <c r="L1010">
        <v>-1.04</v>
      </c>
      <c r="M1010">
        <v>6616.73</v>
      </c>
      <c r="N1010" t="s">
        <v>769</v>
      </c>
      <c r="O1010">
        <v>300</v>
      </c>
    </row>
    <row r="1011" hidden="1" spans="1:15">
      <c r="A1011">
        <v>20090304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>
        <v>2150.24</v>
      </c>
      <c r="H1011">
        <v>2290.94</v>
      </c>
      <c r="I1011">
        <v>2150.24</v>
      </c>
      <c r="J1011">
        <v>2285.15</v>
      </c>
      <c r="K1011" t="s">
        <v>770</v>
      </c>
      <c r="L1011">
        <v>6.68</v>
      </c>
      <c r="M1011" t="s">
        <v>771</v>
      </c>
      <c r="N1011">
        <v>1058.72</v>
      </c>
      <c r="O1011">
        <v>300</v>
      </c>
    </row>
    <row r="1012" hidden="1" spans="1:15">
      <c r="A1012">
        <v>20090305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>
        <v>2314.08</v>
      </c>
      <c r="H1012">
        <v>2340.37</v>
      </c>
      <c r="I1012" t="s">
        <v>772</v>
      </c>
      <c r="J1012">
        <v>2304.92</v>
      </c>
      <c r="K1012">
        <v>19.77</v>
      </c>
      <c r="L1012">
        <v>0.87</v>
      </c>
      <c r="M1012">
        <v>13198.73</v>
      </c>
      <c r="N1012">
        <v>1288.67</v>
      </c>
      <c r="O1012">
        <v>300</v>
      </c>
    </row>
    <row r="1013" hidden="1" spans="1:15">
      <c r="A1013">
        <v>20090306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>
        <v>2260.76</v>
      </c>
      <c r="H1013" t="s">
        <v>773</v>
      </c>
      <c r="I1013">
        <v>2255.82</v>
      </c>
      <c r="J1013">
        <v>2286.58</v>
      </c>
      <c r="K1013">
        <v>-18.34</v>
      </c>
      <c r="L1013" t="s">
        <v>58</v>
      </c>
      <c r="M1013">
        <v>8596.55</v>
      </c>
      <c r="N1013">
        <v>854.95</v>
      </c>
      <c r="O1013">
        <v>300</v>
      </c>
    </row>
    <row r="1014" hidden="1" spans="1:15">
      <c r="A1014">
        <v>20090309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>
        <v>2302.01</v>
      </c>
      <c r="H1014">
        <v>2333.98</v>
      </c>
      <c r="I1014">
        <v>2198.55</v>
      </c>
      <c r="J1014">
        <v>2202.53</v>
      </c>
      <c r="K1014">
        <v>-84.05</v>
      </c>
      <c r="L1014">
        <v>-3.68</v>
      </c>
      <c r="M1014">
        <v>8655.59</v>
      </c>
      <c r="N1014">
        <v>837.59</v>
      </c>
      <c r="O1014">
        <v>300</v>
      </c>
    </row>
    <row r="1015" hidden="1" spans="1:15">
      <c r="A1015">
        <v>20090310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>
        <v>2175.31</v>
      </c>
      <c r="H1015">
        <v>2241.24</v>
      </c>
      <c r="I1015">
        <v>2168.32</v>
      </c>
      <c r="J1015">
        <v>2240.78</v>
      </c>
      <c r="K1015">
        <v>38.26</v>
      </c>
      <c r="L1015">
        <v>1.74</v>
      </c>
      <c r="M1015">
        <v>5666.04</v>
      </c>
      <c r="N1015">
        <v>550.58</v>
      </c>
      <c r="O1015">
        <v>300</v>
      </c>
    </row>
    <row r="1016" hidden="1" spans="1:15">
      <c r="A1016">
        <v>20090311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>
        <v>2288.05</v>
      </c>
      <c r="H1016" t="s">
        <v>774</v>
      </c>
      <c r="I1016">
        <v>2212.88</v>
      </c>
      <c r="J1016">
        <v>2220.38</v>
      </c>
      <c r="K1016" t="s">
        <v>775</v>
      </c>
      <c r="L1016">
        <v>-0.91</v>
      </c>
      <c r="M1016">
        <v>7083.87</v>
      </c>
      <c r="N1016">
        <v>705.89</v>
      </c>
      <c r="O1016">
        <v>300</v>
      </c>
    </row>
    <row r="1017" hidden="1" spans="1:15">
      <c r="A1017">
        <v>20090312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>
        <v>2208.04</v>
      </c>
      <c r="H1017" t="s">
        <v>776</v>
      </c>
      <c r="I1017" t="s">
        <v>777</v>
      </c>
      <c r="J1017" t="s">
        <v>778</v>
      </c>
      <c r="K1017">
        <v>-4.68</v>
      </c>
      <c r="L1017">
        <v>-0.21</v>
      </c>
      <c r="M1017">
        <v>5570.01</v>
      </c>
      <c r="N1017">
        <v>538.44</v>
      </c>
      <c r="O1017">
        <v>300</v>
      </c>
    </row>
    <row r="1018" hidden="1" spans="1:15">
      <c r="A1018">
        <v>20090313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>
        <v>2229.25</v>
      </c>
      <c r="H1018">
        <v>2250.24</v>
      </c>
      <c r="I1018">
        <v>2200.97</v>
      </c>
      <c r="J1018">
        <v>2205.42</v>
      </c>
      <c r="K1018">
        <v>-10.28</v>
      </c>
      <c r="L1018">
        <v>-0.46</v>
      </c>
      <c r="M1018">
        <v>5408.31</v>
      </c>
      <c r="N1018">
        <v>546.36</v>
      </c>
      <c r="O1018">
        <v>300</v>
      </c>
    </row>
    <row r="1019" hidden="1" spans="1:15">
      <c r="A1019">
        <v>20090316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>
        <v>2197.25</v>
      </c>
      <c r="H1019">
        <v>2247.11</v>
      </c>
      <c r="I1019">
        <v>2180.05</v>
      </c>
      <c r="J1019">
        <v>2241.61</v>
      </c>
      <c r="K1019">
        <v>36.19</v>
      </c>
      <c r="L1019">
        <v>1.64</v>
      </c>
      <c r="M1019">
        <v>4877.39</v>
      </c>
      <c r="N1019">
        <v>481.28</v>
      </c>
      <c r="O1019">
        <v>300</v>
      </c>
    </row>
    <row r="1020" hidden="1" spans="1:15">
      <c r="A1020">
        <v>20090317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>
        <v>2244.11</v>
      </c>
      <c r="H1020" t="s">
        <v>779</v>
      </c>
      <c r="I1020">
        <v>2239.67</v>
      </c>
      <c r="J1020" t="s">
        <v>780</v>
      </c>
      <c r="K1020">
        <v>80.79</v>
      </c>
      <c r="L1020" t="s">
        <v>781</v>
      </c>
      <c r="M1020">
        <v>9298.05</v>
      </c>
      <c r="N1020">
        <v>940.29</v>
      </c>
      <c r="O1020">
        <v>300</v>
      </c>
    </row>
    <row r="1021" hidden="1" spans="1:15">
      <c r="A1021">
        <v>20090318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>
        <v>2335.42</v>
      </c>
      <c r="H1021">
        <v>2370.56</v>
      </c>
      <c r="I1021">
        <v>2328.86</v>
      </c>
      <c r="J1021">
        <v>2332.65</v>
      </c>
      <c r="K1021">
        <v>10.25</v>
      </c>
      <c r="L1021">
        <v>0.44</v>
      </c>
      <c r="M1021">
        <v>10187.01</v>
      </c>
      <c r="N1021" t="s">
        <v>782</v>
      </c>
      <c r="O1021">
        <v>300</v>
      </c>
    </row>
    <row r="1022" hidden="1" spans="1:15">
      <c r="A1022">
        <v>20090319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>
        <v>2337.52</v>
      </c>
      <c r="H1022">
        <v>2386.23</v>
      </c>
      <c r="I1022">
        <v>2331.26</v>
      </c>
      <c r="J1022">
        <v>2382.56</v>
      </c>
      <c r="K1022">
        <v>49.91</v>
      </c>
      <c r="L1022">
        <v>2.14</v>
      </c>
      <c r="M1022">
        <v>9731.88</v>
      </c>
      <c r="N1022">
        <v>1013.48</v>
      </c>
      <c r="O1022">
        <v>300</v>
      </c>
    </row>
    <row r="1023" hidden="1" spans="1:15">
      <c r="A1023">
        <v>20090320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>
        <v>2389.89</v>
      </c>
      <c r="H1023">
        <v>2397.21</v>
      </c>
      <c r="I1023">
        <v>2343.27</v>
      </c>
      <c r="J1023">
        <v>2379.84</v>
      </c>
      <c r="K1023">
        <v>-2.73</v>
      </c>
      <c r="L1023">
        <v>-0.11</v>
      </c>
      <c r="M1023">
        <v>10939.67</v>
      </c>
      <c r="N1023">
        <v>1147.87</v>
      </c>
      <c r="O1023">
        <v>300</v>
      </c>
    </row>
    <row r="1024" hidden="1" spans="1:15">
      <c r="A1024">
        <v>20090323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>
        <v>2384.67</v>
      </c>
      <c r="H1024">
        <v>2448.35</v>
      </c>
      <c r="I1024">
        <v>2375.52</v>
      </c>
      <c r="J1024" t="s">
        <v>783</v>
      </c>
      <c r="K1024">
        <v>59.56</v>
      </c>
      <c r="L1024" t="s">
        <v>784</v>
      </c>
      <c r="M1024" t="s">
        <v>785</v>
      </c>
      <c r="N1024">
        <v>1277.94</v>
      </c>
      <c r="O1024">
        <v>300</v>
      </c>
    </row>
    <row r="1025" hidden="1" spans="1:15">
      <c r="A1025">
        <v>20090324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>
        <v>2477.57</v>
      </c>
      <c r="H1025">
        <v>2483.83</v>
      </c>
      <c r="I1025">
        <v>2440.53</v>
      </c>
      <c r="J1025">
        <v>2451.78</v>
      </c>
      <c r="K1025">
        <v>12.39</v>
      </c>
      <c r="L1025">
        <v>0.51</v>
      </c>
      <c r="M1025">
        <v>11199.35</v>
      </c>
      <c r="N1025">
        <v>1215.93</v>
      </c>
      <c r="O1025">
        <v>300</v>
      </c>
    </row>
    <row r="1026" hidden="1" spans="1:15">
      <c r="A1026">
        <v>20090325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>
        <v>2435.63</v>
      </c>
      <c r="H1026">
        <v>2472.94</v>
      </c>
      <c r="I1026">
        <v>2401.05</v>
      </c>
      <c r="J1026">
        <v>2401.33</v>
      </c>
      <c r="K1026">
        <v>-50.46</v>
      </c>
      <c r="L1026">
        <v>-2.06</v>
      </c>
      <c r="M1026">
        <v>9581.67</v>
      </c>
      <c r="N1026">
        <v>1054.06</v>
      </c>
      <c r="O1026">
        <v>300</v>
      </c>
    </row>
    <row r="1027" hidden="1" spans="1:15">
      <c r="A1027">
        <v>20090326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>
        <v>2407.76</v>
      </c>
      <c r="H1027">
        <v>2479.83</v>
      </c>
      <c r="I1027">
        <v>2379.95</v>
      </c>
      <c r="J1027">
        <v>2479.79</v>
      </c>
      <c r="K1027">
        <v>78.46</v>
      </c>
      <c r="L1027">
        <v>3.27</v>
      </c>
      <c r="M1027">
        <v>11324.95</v>
      </c>
      <c r="N1027">
        <v>1180.49</v>
      </c>
      <c r="O1027">
        <v>300</v>
      </c>
    </row>
    <row r="1028" hidden="1" spans="1:15">
      <c r="A1028">
        <v>20090327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t="s">
        <v>786</v>
      </c>
      <c r="H1028">
        <v>2516.38</v>
      </c>
      <c r="I1028">
        <v>2481.69</v>
      </c>
      <c r="J1028">
        <v>2498.93</v>
      </c>
      <c r="K1028">
        <v>19.14</v>
      </c>
      <c r="L1028">
        <v>0.77</v>
      </c>
      <c r="M1028">
        <v>13536.85</v>
      </c>
      <c r="N1028" t="s">
        <v>315</v>
      </c>
      <c r="O1028">
        <v>300</v>
      </c>
    </row>
    <row r="1029" hidden="1" spans="1:15">
      <c r="A1029">
        <v>20090330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>
        <v>2501.31</v>
      </c>
      <c r="H1029">
        <v>2508.14</v>
      </c>
      <c r="I1029">
        <v>2471.37</v>
      </c>
      <c r="J1029">
        <v>2484.49</v>
      </c>
      <c r="K1029">
        <v>-14.44</v>
      </c>
      <c r="L1029">
        <v>-0.58</v>
      </c>
      <c r="M1029">
        <v>9415.17</v>
      </c>
      <c r="N1029">
        <v>1000.03</v>
      </c>
      <c r="O1029">
        <v>300</v>
      </c>
    </row>
    <row r="1030" hidden="1" spans="1:15">
      <c r="A1030">
        <v>20090331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>
        <v>2436.78</v>
      </c>
      <c r="H1030" t="s">
        <v>787</v>
      </c>
      <c r="I1030">
        <v>2423.57</v>
      </c>
      <c r="J1030">
        <v>2507.79</v>
      </c>
      <c r="K1030" t="s">
        <v>788</v>
      </c>
      <c r="L1030">
        <v>0.94</v>
      </c>
      <c r="M1030">
        <v>9546.18</v>
      </c>
      <c r="N1030">
        <v>1066.31</v>
      </c>
      <c r="O1030">
        <v>300</v>
      </c>
    </row>
    <row r="1031" hidden="1" spans="1:15">
      <c r="A1031">
        <v>20090401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>
        <v>2519.89</v>
      </c>
      <c r="H1031">
        <v>2566.54</v>
      </c>
      <c r="I1031">
        <v>2519.89</v>
      </c>
      <c r="J1031">
        <v>2548.22</v>
      </c>
      <c r="K1031">
        <v>40.43</v>
      </c>
      <c r="L1031">
        <v>1.61</v>
      </c>
      <c r="M1031">
        <v>12630.76</v>
      </c>
      <c r="N1031">
        <v>1371.18</v>
      </c>
      <c r="O1031">
        <v>300</v>
      </c>
    </row>
    <row r="1032" hidden="1" spans="1:15">
      <c r="A1032">
        <v>20090402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>
        <v>2558.77</v>
      </c>
      <c r="H1032">
        <v>2599.25</v>
      </c>
      <c r="I1032">
        <v>2558.26</v>
      </c>
      <c r="J1032" t="s">
        <v>789</v>
      </c>
      <c r="K1032">
        <v>28.18</v>
      </c>
      <c r="L1032">
        <v>1.11</v>
      </c>
      <c r="M1032">
        <v>13514.68</v>
      </c>
      <c r="N1032">
        <v>1437.09</v>
      </c>
      <c r="O1032">
        <v>300</v>
      </c>
    </row>
    <row r="1033" hidden="1" spans="1:15">
      <c r="A1033">
        <v>20090403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>
        <v>2597.92</v>
      </c>
      <c r="H1033">
        <v>2612.37</v>
      </c>
      <c r="I1033">
        <v>2555.62</v>
      </c>
      <c r="J1033" t="s">
        <v>790</v>
      </c>
      <c r="K1033" t="s">
        <v>791</v>
      </c>
      <c r="L1033">
        <v>-0.23</v>
      </c>
      <c r="M1033">
        <v>12365.52</v>
      </c>
      <c r="N1033">
        <v>1310.76</v>
      </c>
      <c r="O1033">
        <v>300</v>
      </c>
    </row>
    <row r="1034" hidden="1" spans="1:15">
      <c r="A1034">
        <v>20090407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>
        <v>2570.63</v>
      </c>
      <c r="H1034">
        <v>2597.06</v>
      </c>
      <c r="I1034">
        <v>2543.65</v>
      </c>
      <c r="J1034">
        <v>2576.95</v>
      </c>
      <c r="K1034">
        <v>6.45</v>
      </c>
      <c r="L1034">
        <v>0.25</v>
      </c>
      <c r="M1034">
        <v>8608.33</v>
      </c>
      <c r="N1034">
        <v>939.19</v>
      </c>
      <c r="O1034">
        <v>300</v>
      </c>
    </row>
    <row r="1035" hidden="1" spans="1:15">
      <c r="A1035">
        <v>20090408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>
        <v>2563.72</v>
      </c>
      <c r="H1035">
        <v>2573.09</v>
      </c>
      <c r="I1035">
        <v>2479.35</v>
      </c>
      <c r="J1035">
        <v>2479.35</v>
      </c>
      <c r="K1035" t="s">
        <v>792</v>
      </c>
      <c r="L1035">
        <v>-3.79</v>
      </c>
      <c r="M1035">
        <v>9932.81</v>
      </c>
      <c r="N1035">
        <v>1071.44</v>
      </c>
      <c r="O1035">
        <v>300</v>
      </c>
    </row>
    <row r="1036" hidden="1" spans="1:15">
      <c r="A1036">
        <v>20090409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>
        <v>2477.42</v>
      </c>
      <c r="H1036">
        <v>2517.74</v>
      </c>
      <c r="I1036">
        <v>2457.42</v>
      </c>
      <c r="J1036">
        <v>2517.67</v>
      </c>
      <c r="K1036">
        <v>38.32</v>
      </c>
      <c r="L1036">
        <v>1.55</v>
      </c>
      <c r="M1036">
        <v>7459.37</v>
      </c>
      <c r="N1036">
        <v>828.61</v>
      </c>
      <c r="O1036">
        <v>300</v>
      </c>
    </row>
    <row r="1037" hidden="1" spans="1:15">
      <c r="A1037">
        <v>20090410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>
        <v>2540.11</v>
      </c>
      <c r="H1037" t="s">
        <v>793</v>
      </c>
      <c r="I1037">
        <v>2530.62</v>
      </c>
      <c r="J1037">
        <v>2595.53</v>
      </c>
      <c r="K1037">
        <v>77.86</v>
      </c>
      <c r="L1037">
        <v>3.09</v>
      </c>
      <c r="M1037">
        <v>10414.44</v>
      </c>
      <c r="N1037" t="s">
        <v>794</v>
      </c>
      <c r="O1037">
        <v>300</v>
      </c>
    </row>
    <row r="1038" hidden="1" spans="1:15">
      <c r="A1038">
        <v>20090413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>
        <v>2621.98</v>
      </c>
      <c r="H1038">
        <v>2668.28</v>
      </c>
      <c r="I1038">
        <v>2619.37</v>
      </c>
      <c r="J1038">
        <v>2656.52</v>
      </c>
      <c r="K1038">
        <v>60.99</v>
      </c>
      <c r="L1038">
        <v>2.35</v>
      </c>
      <c r="M1038">
        <v>13901.45</v>
      </c>
      <c r="N1038">
        <v>1568.02</v>
      </c>
      <c r="O1038">
        <v>300</v>
      </c>
    </row>
    <row r="1039" hidden="1" spans="1:15">
      <c r="A1039">
        <v>20090414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t="s">
        <v>795</v>
      </c>
      <c r="H1039">
        <v>2682.91</v>
      </c>
      <c r="I1039">
        <v>2637.38</v>
      </c>
      <c r="J1039">
        <v>2676.87</v>
      </c>
      <c r="K1039">
        <v>20.35</v>
      </c>
      <c r="L1039">
        <v>0.77</v>
      </c>
      <c r="M1039">
        <v>11049.13</v>
      </c>
      <c r="N1039" t="s">
        <v>796</v>
      </c>
      <c r="O1039">
        <v>300</v>
      </c>
    </row>
    <row r="1040" hidden="1" spans="1:15">
      <c r="A1040">
        <v>20090415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>
        <v>2662.73</v>
      </c>
      <c r="H1040">
        <v>2690.64</v>
      </c>
      <c r="I1040">
        <v>2627.81</v>
      </c>
      <c r="J1040">
        <v>2686.99</v>
      </c>
      <c r="K1040">
        <v>10.12</v>
      </c>
      <c r="L1040">
        <v>0.38</v>
      </c>
      <c r="M1040">
        <v>12066.53</v>
      </c>
      <c r="N1040">
        <v>1335.86</v>
      </c>
      <c r="O1040">
        <v>300</v>
      </c>
    </row>
    <row r="1041" hidden="1" spans="1:15">
      <c r="A1041">
        <v>20090416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>
        <v>2690.52</v>
      </c>
      <c r="H1041">
        <v>2706.63</v>
      </c>
      <c r="I1041">
        <v>2643.32</v>
      </c>
      <c r="J1041">
        <v>2687.11</v>
      </c>
      <c r="K1041">
        <v>0.12</v>
      </c>
      <c r="L1041" t="s">
        <v>57</v>
      </c>
      <c r="M1041">
        <v>12372.96</v>
      </c>
      <c r="N1041" t="s">
        <v>797</v>
      </c>
      <c r="O1041">
        <v>300</v>
      </c>
    </row>
    <row r="1042" hidden="1" spans="1:15">
      <c r="A1042">
        <v>20090417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>
        <v>2675.67</v>
      </c>
      <c r="H1042">
        <v>2693.29</v>
      </c>
      <c r="I1042">
        <v>2628.63</v>
      </c>
      <c r="J1042">
        <v>2650.69</v>
      </c>
      <c r="K1042">
        <v>-36.42</v>
      </c>
      <c r="L1042">
        <v>-1.36</v>
      </c>
      <c r="M1042">
        <v>10152.88</v>
      </c>
      <c r="N1042">
        <v>1161.85</v>
      </c>
      <c r="O1042">
        <v>300</v>
      </c>
    </row>
    <row r="1043" hidden="1" spans="1:15">
      <c r="A1043">
        <v>20090420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>
        <v>2643.73</v>
      </c>
      <c r="H1043">
        <v>2708.45</v>
      </c>
      <c r="I1043">
        <v>2640.99</v>
      </c>
      <c r="J1043">
        <v>2707.67</v>
      </c>
      <c r="K1043">
        <v>56.98</v>
      </c>
      <c r="L1043">
        <v>2.15</v>
      </c>
      <c r="M1043">
        <v>9590.37</v>
      </c>
      <c r="N1043">
        <v>1050.81</v>
      </c>
      <c r="O1043">
        <v>300</v>
      </c>
    </row>
    <row r="1044" hidden="1" spans="1:15">
      <c r="A1044">
        <v>20090421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>
        <v>2670.28</v>
      </c>
      <c r="H1044">
        <v>2697.72</v>
      </c>
      <c r="I1044">
        <v>2634.53</v>
      </c>
      <c r="J1044">
        <v>2675.44</v>
      </c>
      <c r="K1044">
        <v>-32.23</v>
      </c>
      <c r="L1044">
        <v>-1.19</v>
      </c>
      <c r="M1044">
        <v>10818.53</v>
      </c>
      <c r="N1044">
        <v>1184.74</v>
      </c>
      <c r="O1044">
        <v>300</v>
      </c>
    </row>
    <row r="1045" hidden="1" spans="1:15">
      <c r="A1045">
        <v>20090422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>
        <v>2687.86</v>
      </c>
      <c r="H1045">
        <v>2713.31</v>
      </c>
      <c r="I1045">
        <v>2563.36</v>
      </c>
      <c r="J1045">
        <v>2576.28</v>
      </c>
      <c r="K1045">
        <v>-99.16</v>
      </c>
      <c r="L1045">
        <v>-3.71</v>
      </c>
      <c r="M1045">
        <v>12404.64</v>
      </c>
      <c r="N1045">
        <v>1319.45</v>
      </c>
      <c r="O1045">
        <v>300</v>
      </c>
    </row>
    <row r="1046" hidden="1" spans="1:15">
      <c r="A1046">
        <v>20090423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>
        <v>2555.53</v>
      </c>
      <c r="H1046">
        <v>2604.16</v>
      </c>
      <c r="I1046">
        <v>2543.91</v>
      </c>
      <c r="J1046">
        <v>2593.56</v>
      </c>
      <c r="K1046">
        <v>17.28</v>
      </c>
      <c r="L1046">
        <v>0.67</v>
      </c>
      <c r="M1046">
        <v>8088.79</v>
      </c>
      <c r="N1046">
        <v>847.96</v>
      </c>
      <c r="O1046">
        <v>300</v>
      </c>
    </row>
    <row r="1047" hidden="1" spans="1:15">
      <c r="A1047">
        <v>20090424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t="s">
        <v>798</v>
      </c>
      <c r="H1047">
        <v>2609.87</v>
      </c>
      <c r="I1047">
        <v>2570.38</v>
      </c>
      <c r="J1047">
        <v>2572.89</v>
      </c>
      <c r="K1047">
        <v>-20.68</v>
      </c>
      <c r="L1047" t="s">
        <v>58</v>
      </c>
      <c r="M1047" t="s">
        <v>799</v>
      </c>
      <c r="N1047">
        <v>819.57</v>
      </c>
      <c r="O1047">
        <v>300</v>
      </c>
    </row>
    <row r="1048" hidden="1" spans="1:15">
      <c r="A1048">
        <v>20090427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>
        <v>2566.92</v>
      </c>
      <c r="H1048">
        <v>2576.52</v>
      </c>
      <c r="I1048">
        <v>2499.44</v>
      </c>
      <c r="J1048">
        <v>2513.29</v>
      </c>
      <c r="K1048" t="s">
        <v>800</v>
      </c>
      <c r="L1048">
        <v>-2.32</v>
      </c>
      <c r="M1048">
        <v>7203.94</v>
      </c>
      <c r="N1048">
        <v>750.41</v>
      </c>
      <c r="O1048">
        <v>300</v>
      </c>
    </row>
    <row r="1049" hidden="1" spans="1:15">
      <c r="A1049">
        <v>20090428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>
        <v>2490.53</v>
      </c>
      <c r="H1049">
        <v>2531.54</v>
      </c>
      <c r="I1049" t="s">
        <v>801</v>
      </c>
      <c r="J1049">
        <v>2518.53</v>
      </c>
      <c r="K1049">
        <v>5.24</v>
      </c>
      <c r="L1049">
        <v>0.21</v>
      </c>
      <c r="M1049" t="s">
        <v>802</v>
      </c>
      <c r="N1049">
        <v>662.47</v>
      </c>
      <c r="O1049">
        <v>300</v>
      </c>
    </row>
    <row r="1050" hidden="1" spans="1:15">
      <c r="A1050">
        <v>20090429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>
        <v>2518.85</v>
      </c>
      <c r="H1050">
        <v>2615.81</v>
      </c>
      <c r="I1050">
        <v>2514.14</v>
      </c>
      <c r="J1050">
        <v>2605.37</v>
      </c>
      <c r="K1050">
        <v>86.84</v>
      </c>
      <c r="L1050">
        <v>3.45</v>
      </c>
      <c r="M1050" t="s">
        <v>803</v>
      </c>
      <c r="N1050">
        <v>914.97</v>
      </c>
      <c r="O1050">
        <v>300</v>
      </c>
    </row>
    <row r="1051" hidden="1" spans="1:15">
      <c r="A1051">
        <v>20090430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>
        <v>2616.49</v>
      </c>
      <c r="H1051">
        <v>2640.02</v>
      </c>
      <c r="I1051">
        <v>2604.45</v>
      </c>
      <c r="J1051">
        <v>2622.93</v>
      </c>
      <c r="K1051">
        <v>17.56</v>
      </c>
      <c r="L1051">
        <v>0.67</v>
      </c>
      <c r="M1051">
        <v>8580.93</v>
      </c>
      <c r="N1051">
        <v>969.04</v>
      </c>
      <c r="O1051">
        <v>300</v>
      </c>
    </row>
    <row r="1052" hidden="1" spans="1:15">
      <c r="A1052">
        <v>20090504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>
        <v>2635.13</v>
      </c>
      <c r="H1052">
        <v>2715.19</v>
      </c>
      <c r="I1052" t="s">
        <v>804</v>
      </c>
      <c r="J1052" t="s">
        <v>805</v>
      </c>
      <c r="K1052">
        <v>91.38</v>
      </c>
      <c r="L1052">
        <v>3.48</v>
      </c>
      <c r="M1052">
        <v>10291.66</v>
      </c>
      <c r="N1052">
        <v>1133.51</v>
      </c>
      <c r="O1052">
        <v>300</v>
      </c>
    </row>
    <row r="1053" hidden="1" spans="1:15">
      <c r="A1053">
        <v>20090505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>
        <v>2733.11</v>
      </c>
      <c r="H1053">
        <v>2751.25</v>
      </c>
      <c r="I1053">
        <v>2713.23</v>
      </c>
      <c r="J1053">
        <v>2727.01</v>
      </c>
      <c r="K1053">
        <v>12.71</v>
      </c>
      <c r="L1053">
        <v>0.47</v>
      </c>
      <c r="M1053">
        <v>10231.37</v>
      </c>
      <c r="N1053">
        <v>1126.42</v>
      </c>
      <c r="O1053">
        <v>300</v>
      </c>
    </row>
    <row r="1054" hidden="1" spans="1:15">
      <c r="A1054">
        <v>20090506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>
        <v>2721.82</v>
      </c>
      <c r="H1054">
        <v>2771.21</v>
      </c>
      <c r="I1054">
        <v>2713.54</v>
      </c>
      <c r="J1054">
        <v>2764.98</v>
      </c>
      <c r="K1054">
        <v>37.97</v>
      </c>
      <c r="L1054">
        <v>1.39</v>
      </c>
      <c r="M1054">
        <v>10580.67</v>
      </c>
      <c r="N1054">
        <v>1182.32</v>
      </c>
      <c r="O1054">
        <v>300</v>
      </c>
    </row>
    <row r="1055" hidden="1" spans="1:15">
      <c r="A1055">
        <v>20090507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>
        <v>2783.58</v>
      </c>
      <c r="H1055">
        <v>2797.47</v>
      </c>
      <c r="I1055" t="s">
        <v>806</v>
      </c>
      <c r="J1055">
        <v>2767.08</v>
      </c>
      <c r="K1055" t="s">
        <v>526</v>
      </c>
      <c r="L1055">
        <v>0.08</v>
      </c>
      <c r="M1055">
        <v>12210.12</v>
      </c>
      <c r="N1055">
        <v>1369.66</v>
      </c>
      <c r="O1055">
        <v>300</v>
      </c>
    </row>
    <row r="1056" hidden="1" spans="1:15">
      <c r="A1056">
        <v>20090508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t="s">
        <v>807</v>
      </c>
      <c r="H1056">
        <v>2800.22</v>
      </c>
      <c r="I1056">
        <v>2733.33</v>
      </c>
      <c r="J1056">
        <v>2789.22</v>
      </c>
      <c r="K1056">
        <v>22.14</v>
      </c>
      <c r="L1056" t="s">
        <v>808</v>
      </c>
      <c r="M1056" t="s">
        <v>809</v>
      </c>
      <c r="N1056">
        <v>1208.73</v>
      </c>
      <c r="O1056">
        <v>300</v>
      </c>
    </row>
    <row r="1057" hidden="1" spans="1:15">
      <c r="A1057">
        <v>20090511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>
        <v>2808.14</v>
      </c>
      <c r="H1057">
        <v>2839.61</v>
      </c>
      <c r="I1057">
        <v>2725.27</v>
      </c>
      <c r="J1057">
        <v>2725.32</v>
      </c>
      <c r="K1057" t="s">
        <v>810</v>
      </c>
      <c r="L1057">
        <v>-2.29</v>
      </c>
      <c r="M1057">
        <v>12536.45</v>
      </c>
      <c r="N1057">
        <v>1404.56</v>
      </c>
      <c r="O1057">
        <v>300</v>
      </c>
    </row>
    <row r="1058" hidden="1" spans="1:15">
      <c r="A1058">
        <v>20090512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>
        <v>2702.74</v>
      </c>
      <c r="H1058">
        <v>2788.61</v>
      </c>
      <c r="I1058">
        <v>2699.95</v>
      </c>
      <c r="J1058">
        <v>2788.56</v>
      </c>
      <c r="K1058">
        <v>63.25</v>
      </c>
      <c r="L1058">
        <v>2.32</v>
      </c>
      <c r="M1058">
        <v>8869.59</v>
      </c>
      <c r="N1058">
        <v>934.21</v>
      </c>
      <c r="O1058">
        <v>300</v>
      </c>
    </row>
    <row r="1059" hidden="1" spans="1:15">
      <c r="A1059">
        <v>20090513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>
        <v>2792.42</v>
      </c>
      <c r="H1059">
        <v>2822.71</v>
      </c>
      <c r="I1059">
        <v>2775.57</v>
      </c>
      <c r="J1059">
        <v>2814.01</v>
      </c>
      <c r="K1059">
        <v>25.44</v>
      </c>
      <c r="L1059">
        <v>0.91</v>
      </c>
      <c r="M1059">
        <v>10711.29</v>
      </c>
      <c r="N1059">
        <v>1236.38</v>
      </c>
      <c r="O1059">
        <v>300</v>
      </c>
    </row>
    <row r="1060" hidden="1" spans="1:15">
      <c r="A1060">
        <v>20090514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>
        <v>2781.05</v>
      </c>
      <c r="H1060">
        <v>2804.48</v>
      </c>
      <c r="I1060">
        <v>2757.55</v>
      </c>
      <c r="J1060" t="s">
        <v>811</v>
      </c>
      <c r="K1060">
        <v>-21.41</v>
      </c>
      <c r="L1060">
        <v>-0.76</v>
      </c>
      <c r="M1060">
        <v>8263.93</v>
      </c>
      <c r="N1060">
        <v>961.56</v>
      </c>
      <c r="O1060">
        <v>300</v>
      </c>
    </row>
    <row r="1061" hidden="1" spans="1:15">
      <c r="A1061">
        <v>20090515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>
        <v>2800.57</v>
      </c>
      <c r="H1061">
        <v>2815.46</v>
      </c>
      <c r="I1061">
        <v>2773.32</v>
      </c>
      <c r="J1061">
        <v>2796.12</v>
      </c>
      <c r="K1061">
        <v>3.52</v>
      </c>
      <c r="L1061">
        <v>0.13</v>
      </c>
      <c r="M1061">
        <v>6493.14</v>
      </c>
      <c r="N1061">
        <v>749.73</v>
      </c>
      <c r="O1061">
        <v>300</v>
      </c>
    </row>
    <row r="1062" hidden="1" spans="1:15">
      <c r="A1062">
        <v>20090518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>
        <v>2782.59</v>
      </c>
      <c r="H1062">
        <v>2813.76</v>
      </c>
      <c r="I1062">
        <v>2740.92</v>
      </c>
      <c r="J1062">
        <v>2810.57</v>
      </c>
      <c r="K1062">
        <v>14.46</v>
      </c>
      <c r="L1062">
        <v>0.52</v>
      </c>
      <c r="M1062">
        <v>7483.58</v>
      </c>
      <c r="N1062">
        <v>884.79</v>
      </c>
      <c r="O1062">
        <v>300</v>
      </c>
    </row>
    <row r="1063" hidden="1" spans="1:15">
      <c r="A1063">
        <v>20090519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>
        <v>2836.34</v>
      </c>
      <c r="H1063">
        <v>2849.63</v>
      </c>
      <c r="I1063">
        <v>2821.95</v>
      </c>
      <c r="J1063">
        <v>2840.08</v>
      </c>
      <c r="K1063">
        <v>29.51</v>
      </c>
      <c r="L1063">
        <v>1.05</v>
      </c>
      <c r="M1063">
        <v>9770.36</v>
      </c>
      <c r="N1063">
        <v>1165.43</v>
      </c>
      <c r="O1063">
        <v>300</v>
      </c>
    </row>
    <row r="1064" hidden="1" spans="1:15">
      <c r="A1064">
        <v>20090520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>
        <v>2843.55</v>
      </c>
      <c r="H1064">
        <v>2849.64</v>
      </c>
      <c r="I1064" t="s">
        <v>812</v>
      </c>
      <c r="J1064">
        <v>2812.87</v>
      </c>
      <c r="K1064">
        <v>-27.22</v>
      </c>
      <c r="L1064">
        <v>-0.96</v>
      </c>
      <c r="M1064">
        <v>8793.92</v>
      </c>
      <c r="N1064">
        <v>1051.46</v>
      </c>
      <c r="O1064">
        <v>300</v>
      </c>
    </row>
    <row r="1065" hidden="1" spans="1:15">
      <c r="A1065">
        <v>20090521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>
        <v>2795.83</v>
      </c>
      <c r="H1065">
        <v>2808.29</v>
      </c>
      <c r="I1065">
        <v>2735.77</v>
      </c>
      <c r="J1065">
        <v>2750.01</v>
      </c>
      <c r="K1065">
        <v>-62.86</v>
      </c>
      <c r="L1065">
        <v>-2.23</v>
      </c>
      <c r="M1065">
        <v>8553.54</v>
      </c>
      <c r="N1065">
        <v>1028.76</v>
      </c>
      <c r="O1065">
        <v>300</v>
      </c>
    </row>
    <row r="1066" hidden="1" spans="1:15">
      <c r="A1066">
        <v>20090522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>
        <v>2733.02</v>
      </c>
      <c r="H1066">
        <v>2762.74</v>
      </c>
      <c r="I1066">
        <v>2719.12</v>
      </c>
      <c r="J1066">
        <v>2740.68</v>
      </c>
      <c r="K1066">
        <v>-9.33</v>
      </c>
      <c r="L1066">
        <v>-0.34</v>
      </c>
      <c r="M1066" t="s">
        <v>813</v>
      </c>
      <c r="N1066">
        <v>744.07</v>
      </c>
      <c r="O1066">
        <v>300</v>
      </c>
    </row>
    <row r="1067" hidden="1" spans="1:15">
      <c r="A1067">
        <v>20090525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>
        <v>2684.21</v>
      </c>
      <c r="H1067">
        <v>2761.39</v>
      </c>
      <c r="I1067">
        <v>2675.29</v>
      </c>
      <c r="J1067">
        <v>2752.72</v>
      </c>
      <c r="K1067">
        <v>12.04</v>
      </c>
      <c r="L1067">
        <v>0.44</v>
      </c>
      <c r="M1067">
        <v>7409.17</v>
      </c>
      <c r="N1067">
        <v>910.49</v>
      </c>
      <c r="O1067">
        <v>300</v>
      </c>
    </row>
    <row r="1068" hidden="1" spans="1:15">
      <c r="A1068">
        <v>20090526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>
        <v>2757.31</v>
      </c>
      <c r="H1068">
        <v>2762.81</v>
      </c>
      <c r="I1068">
        <v>2718.56</v>
      </c>
      <c r="J1068">
        <v>2719.76</v>
      </c>
      <c r="K1068">
        <v>-32.95</v>
      </c>
      <c r="L1068" t="s">
        <v>477</v>
      </c>
      <c r="M1068" t="s">
        <v>814</v>
      </c>
      <c r="N1068">
        <v>888.95</v>
      </c>
      <c r="O1068">
        <v>300</v>
      </c>
    </row>
    <row r="1069" hidden="1" spans="1:15">
      <c r="A1069">
        <v>20090527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>
        <v>2734.42</v>
      </c>
      <c r="H1069">
        <v>2768.57</v>
      </c>
      <c r="I1069">
        <v>2715.82</v>
      </c>
      <c r="J1069">
        <v>2759.71</v>
      </c>
      <c r="K1069">
        <v>39.95</v>
      </c>
      <c r="L1069">
        <v>1.47</v>
      </c>
      <c r="M1069">
        <v>6797.66</v>
      </c>
      <c r="N1069">
        <v>786.02</v>
      </c>
      <c r="O1069">
        <v>300</v>
      </c>
    </row>
    <row r="1070" hidden="1" spans="1:15">
      <c r="A1070">
        <v>20090601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>
        <v>2798.93</v>
      </c>
      <c r="H1070">
        <v>2864.47</v>
      </c>
      <c r="I1070">
        <v>2798.93</v>
      </c>
      <c r="J1070">
        <v>2858.34</v>
      </c>
      <c r="K1070">
        <v>98.63</v>
      </c>
      <c r="L1070">
        <v>3.57</v>
      </c>
      <c r="M1070">
        <v>10856.49</v>
      </c>
      <c r="N1070">
        <v>1329.68</v>
      </c>
      <c r="O1070">
        <v>300</v>
      </c>
    </row>
    <row r="1071" hidden="1" spans="1:15">
      <c r="A1071">
        <v>20090602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>
        <v>2878.53</v>
      </c>
      <c r="H1071">
        <v>2892.78</v>
      </c>
      <c r="I1071">
        <v>2855.06</v>
      </c>
      <c r="J1071" t="s">
        <v>815</v>
      </c>
      <c r="K1071">
        <v>6.76</v>
      </c>
      <c r="L1071">
        <v>0.24</v>
      </c>
      <c r="M1071">
        <v>10833.84</v>
      </c>
      <c r="N1071">
        <v>1301.32</v>
      </c>
      <c r="O1071">
        <v>300</v>
      </c>
    </row>
    <row r="1072" hidden="1" spans="1:15">
      <c r="A1072">
        <v>20090603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>
        <v>2865.73</v>
      </c>
      <c r="H1072">
        <v>2939.39</v>
      </c>
      <c r="I1072">
        <v>2864.71</v>
      </c>
      <c r="J1072">
        <v>2939.39</v>
      </c>
      <c r="K1072">
        <v>74.29</v>
      </c>
      <c r="L1072">
        <v>2.59</v>
      </c>
      <c r="M1072">
        <v>11207.33</v>
      </c>
      <c r="N1072">
        <v>1316.07</v>
      </c>
      <c r="O1072">
        <v>300</v>
      </c>
    </row>
    <row r="1073" hidden="1" spans="1:15">
      <c r="A1073">
        <v>20090604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>
        <v>2924.27</v>
      </c>
      <c r="H1073">
        <v>2961.04</v>
      </c>
      <c r="I1073">
        <v>2899.67</v>
      </c>
      <c r="J1073">
        <v>2953.75</v>
      </c>
      <c r="K1073">
        <v>14.36</v>
      </c>
      <c r="L1073">
        <v>0.49</v>
      </c>
      <c r="M1073">
        <v>13012.77</v>
      </c>
      <c r="N1073">
        <v>1537.71</v>
      </c>
      <c r="O1073">
        <v>300</v>
      </c>
    </row>
    <row r="1074" hidden="1" spans="1:15">
      <c r="A1074">
        <v>20090605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>
        <v>2966.07</v>
      </c>
      <c r="H1074">
        <v>2975.18</v>
      </c>
      <c r="I1074">
        <v>2937.18</v>
      </c>
      <c r="J1074">
        <v>2939.31</v>
      </c>
      <c r="K1074">
        <v>-14.45</v>
      </c>
      <c r="L1074">
        <v>-0.49</v>
      </c>
      <c r="M1074">
        <v>10847.63</v>
      </c>
      <c r="N1074">
        <v>1313.48</v>
      </c>
      <c r="O1074">
        <v>300</v>
      </c>
    </row>
    <row r="1075" hidden="1" spans="1:15">
      <c r="A1075">
        <v>20090608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>
        <v>2937.64</v>
      </c>
      <c r="H1075">
        <v>2978.23</v>
      </c>
      <c r="I1075">
        <v>2912.49</v>
      </c>
      <c r="J1075">
        <v>2948.48</v>
      </c>
      <c r="K1075">
        <v>9.17</v>
      </c>
      <c r="L1075">
        <v>0.31</v>
      </c>
      <c r="M1075">
        <v>9611.64</v>
      </c>
      <c r="N1075">
        <v>1145.39</v>
      </c>
      <c r="O1075">
        <v>300</v>
      </c>
    </row>
    <row r="1076" hidden="1" spans="1:15">
      <c r="A1076">
        <v>20090609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>
        <v>2948.95</v>
      </c>
      <c r="H1076" t="s">
        <v>816</v>
      </c>
      <c r="I1076">
        <v>2892.72</v>
      </c>
      <c r="J1076">
        <v>2960.56</v>
      </c>
      <c r="K1076">
        <v>12.08</v>
      </c>
      <c r="L1076">
        <v>0.41</v>
      </c>
      <c r="M1076">
        <v>9198.99</v>
      </c>
      <c r="N1076">
        <v>1087.47</v>
      </c>
      <c r="O1076">
        <v>300</v>
      </c>
    </row>
    <row r="1077" hidden="1" spans="1:15">
      <c r="A1077">
        <v>20090610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>
        <v>2972.42</v>
      </c>
      <c r="H1077" t="s">
        <v>817</v>
      </c>
      <c r="I1077">
        <v>2966.59</v>
      </c>
      <c r="J1077" t="s">
        <v>818</v>
      </c>
      <c r="K1077">
        <v>29.04</v>
      </c>
      <c r="L1077">
        <v>0.98</v>
      </c>
      <c r="M1077" t="s">
        <v>819</v>
      </c>
      <c r="N1077">
        <v>1164.55</v>
      </c>
      <c r="O1077">
        <v>300</v>
      </c>
    </row>
    <row r="1078" hidden="1" spans="1:15">
      <c r="A1078">
        <v>20090611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>
        <v>2982.97</v>
      </c>
      <c r="H1078">
        <v>3000.86</v>
      </c>
      <c r="I1078">
        <v>2951.27</v>
      </c>
      <c r="J1078">
        <v>2961.63</v>
      </c>
      <c r="K1078">
        <v>-27.97</v>
      </c>
      <c r="L1078">
        <v>-0.94</v>
      </c>
      <c r="M1078" t="s">
        <v>820</v>
      </c>
      <c r="N1078" t="s">
        <v>821</v>
      </c>
      <c r="O1078">
        <v>300</v>
      </c>
    </row>
    <row r="1079" hidden="1" spans="1:15">
      <c r="A1079">
        <v>20090612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>
        <v>2955.57</v>
      </c>
      <c r="H1079">
        <v>2976.86</v>
      </c>
      <c r="I1079">
        <v>2883.32</v>
      </c>
      <c r="J1079">
        <v>2906.29</v>
      </c>
      <c r="K1079">
        <v>-55.34</v>
      </c>
      <c r="L1079">
        <v>-1.87</v>
      </c>
      <c r="M1079">
        <v>8006.71</v>
      </c>
      <c r="N1079">
        <v>921.36</v>
      </c>
      <c r="O1079">
        <v>300</v>
      </c>
    </row>
    <row r="1080" hidden="1" spans="1:15">
      <c r="A1080">
        <v>20090615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>
        <v>2911.42</v>
      </c>
      <c r="H1080" t="s">
        <v>822</v>
      </c>
      <c r="I1080">
        <v>2898.07</v>
      </c>
      <c r="J1080">
        <v>2966.19</v>
      </c>
      <c r="K1080">
        <v>59.91</v>
      </c>
      <c r="L1080">
        <v>2.06</v>
      </c>
      <c r="M1080">
        <v>7435.21</v>
      </c>
      <c r="N1080" t="s">
        <v>823</v>
      </c>
      <c r="O1080">
        <v>300</v>
      </c>
    </row>
    <row r="1081" hidden="1" spans="1:15">
      <c r="A1081">
        <v>20090616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>
        <v>2936.51</v>
      </c>
      <c r="H1081">
        <v>2979.41</v>
      </c>
      <c r="I1081">
        <v>2929.04</v>
      </c>
      <c r="J1081">
        <v>2961.22</v>
      </c>
      <c r="K1081">
        <v>-4.97</v>
      </c>
      <c r="L1081">
        <v>-0.17</v>
      </c>
      <c r="M1081">
        <v>7017.92</v>
      </c>
      <c r="N1081">
        <v>899.28</v>
      </c>
      <c r="O1081">
        <v>300</v>
      </c>
    </row>
    <row r="1082" hidden="1" spans="1:15">
      <c r="A1082">
        <v>20090617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>
        <v>2957.58</v>
      </c>
      <c r="H1082">
        <v>3017.41</v>
      </c>
      <c r="I1082">
        <v>2930.49</v>
      </c>
      <c r="J1082">
        <v>3010.59</v>
      </c>
      <c r="K1082">
        <v>49.37</v>
      </c>
      <c r="L1082">
        <v>1.67</v>
      </c>
      <c r="M1082">
        <v>7729.31</v>
      </c>
      <c r="N1082">
        <v>999.46</v>
      </c>
      <c r="O1082">
        <v>300</v>
      </c>
    </row>
    <row r="1083" hidden="1" spans="1:15">
      <c r="A1083">
        <v>20090618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>
        <v>3014.44</v>
      </c>
      <c r="H1083">
        <v>3061.75</v>
      </c>
      <c r="I1083">
        <v>3014.44</v>
      </c>
      <c r="J1083">
        <v>3057.43</v>
      </c>
      <c r="K1083">
        <v>46.84</v>
      </c>
      <c r="L1083">
        <v>1.56</v>
      </c>
      <c r="M1083">
        <v>9628.13</v>
      </c>
      <c r="N1083">
        <v>1227.77</v>
      </c>
      <c r="O1083">
        <v>300</v>
      </c>
    </row>
    <row r="1084" hidden="1" spans="1:15">
      <c r="A1084">
        <v>20090619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t="s">
        <v>824</v>
      </c>
      <c r="H1084">
        <v>3086.72</v>
      </c>
      <c r="I1084">
        <v>3047.27</v>
      </c>
      <c r="J1084" t="s">
        <v>825</v>
      </c>
      <c r="K1084">
        <v>22.57</v>
      </c>
      <c r="L1084">
        <v>0.74</v>
      </c>
      <c r="M1084">
        <v>10251.81</v>
      </c>
      <c r="N1084">
        <v>1194.34</v>
      </c>
      <c r="O1084">
        <v>300</v>
      </c>
    </row>
    <row r="1085" hidden="1" spans="1:15">
      <c r="A1085">
        <v>20090622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>
        <v>3106.39</v>
      </c>
      <c r="H1085">
        <v>3116.16</v>
      </c>
      <c r="I1085">
        <v>3072.53</v>
      </c>
      <c r="J1085">
        <v>3082.56</v>
      </c>
      <c r="K1085">
        <v>2.56</v>
      </c>
      <c r="L1085">
        <v>0.08</v>
      </c>
      <c r="M1085">
        <v>10395.26</v>
      </c>
      <c r="N1085">
        <v>1226.85</v>
      </c>
      <c r="O1085">
        <v>300</v>
      </c>
    </row>
    <row r="1086" hidden="1" spans="1:15">
      <c r="A1086">
        <v>20090623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t="s">
        <v>826</v>
      </c>
      <c r="H1086">
        <v>3128.53</v>
      </c>
      <c r="I1086">
        <v>3028.45</v>
      </c>
      <c r="J1086" t="s">
        <v>827</v>
      </c>
      <c r="K1086">
        <v>1.33</v>
      </c>
      <c r="L1086">
        <v>0.04</v>
      </c>
      <c r="M1086">
        <v>11150.67</v>
      </c>
      <c r="N1086">
        <v>1270.95</v>
      </c>
      <c r="O1086">
        <v>300</v>
      </c>
    </row>
    <row r="1087" hidden="1" spans="1:15">
      <c r="A1087">
        <v>20090624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t="s">
        <v>828</v>
      </c>
      <c r="H1087">
        <v>3121.21</v>
      </c>
      <c r="I1087">
        <v>3068.24</v>
      </c>
      <c r="J1087">
        <v>3120.73</v>
      </c>
      <c r="K1087">
        <v>36.84</v>
      </c>
      <c r="L1087">
        <v>1.19</v>
      </c>
      <c r="M1087">
        <v>10942.43</v>
      </c>
      <c r="N1087">
        <v>1324.31</v>
      </c>
      <c r="O1087">
        <v>300</v>
      </c>
    </row>
    <row r="1088" hidden="1" spans="1:15">
      <c r="A1088">
        <v>20090625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>
        <v>3125.66</v>
      </c>
      <c r="H1088">
        <v>3141.17</v>
      </c>
      <c r="I1088">
        <v>3103.87</v>
      </c>
      <c r="J1088">
        <v>3117.92</v>
      </c>
      <c r="K1088">
        <v>-2.81</v>
      </c>
      <c r="L1088">
        <v>-0.09</v>
      </c>
      <c r="M1088">
        <v>8280.69</v>
      </c>
      <c r="N1088">
        <v>1077.07</v>
      </c>
      <c r="O1088">
        <v>300</v>
      </c>
    </row>
    <row r="1089" hidden="1" spans="1:15">
      <c r="A1089">
        <v>20090626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>
        <v>3126.23</v>
      </c>
      <c r="H1089">
        <v>3137.08</v>
      </c>
      <c r="I1089">
        <v>3109.32</v>
      </c>
      <c r="J1089">
        <v>3128.42</v>
      </c>
      <c r="K1089" t="s">
        <v>196</v>
      </c>
      <c r="L1089">
        <v>0.34</v>
      </c>
      <c r="M1089">
        <v>7050.09</v>
      </c>
      <c r="N1089">
        <v>886.63</v>
      </c>
      <c r="O1089">
        <v>300</v>
      </c>
    </row>
    <row r="1090" hidden="1" spans="1:15">
      <c r="A1090">
        <v>20090629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>
        <v>3132.11</v>
      </c>
      <c r="H1090">
        <v>3182.42</v>
      </c>
      <c r="I1090">
        <v>3122.16</v>
      </c>
      <c r="J1090">
        <v>3179.97</v>
      </c>
      <c r="K1090">
        <v>51.55</v>
      </c>
      <c r="L1090">
        <v>1.65</v>
      </c>
      <c r="M1090">
        <v>8499.71</v>
      </c>
      <c r="N1090">
        <v>1075.39</v>
      </c>
      <c r="O1090">
        <v>300</v>
      </c>
    </row>
    <row r="1091" hidden="1" spans="1:15">
      <c r="A1091">
        <v>20090630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>
        <v>3191.64</v>
      </c>
      <c r="H1091">
        <v>3195.72</v>
      </c>
      <c r="I1091">
        <v>3159.63</v>
      </c>
      <c r="J1091">
        <v>3166.47</v>
      </c>
      <c r="K1091" t="s">
        <v>829</v>
      </c>
      <c r="L1091">
        <v>-0.42</v>
      </c>
      <c r="M1091">
        <v>8678.23</v>
      </c>
      <c r="N1091">
        <v>1189.26</v>
      </c>
      <c r="O1091">
        <v>300</v>
      </c>
    </row>
    <row r="1092" hidden="1" spans="1:15">
      <c r="A1092">
        <v>20090701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>
        <v>3153.54</v>
      </c>
      <c r="H1092">
        <v>3238.79</v>
      </c>
      <c r="I1092">
        <v>3150.65</v>
      </c>
      <c r="J1092" t="s">
        <v>830</v>
      </c>
      <c r="K1092">
        <v>71.43</v>
      </c>
      <c r="L1092">
        <v>2.26</v>
      </c>
      <c r="M1092">
        <v>9695.06</v>
      </c>
      <c r="N1092">
        <v>1298.31</v>
      </c>
      <c r="O1092">
        <v>300</v>
      </c>
    </row>
    <row r="1093" hidden="1" spans="1:15">
      <c r="A1093">
        <v>20090702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t="s">
        <v>831</v>
      </c>
      <c r="H1093">
        <v>3285.09</v>
      </c>
      <c r="I1093">
        <v>3247.57</v>
      </c>
      <c r="J1093">
        <v>3282.36</v>
      </c>
      <c r="K1093">
        <v>44.46</v>
      </c>
      <c r="L1093">
        <v>1.37</v>
      </c>
      <c r="M1093">
        <v>11298.93</v>
      </c>
      <c r="N1093">
        <v>1525.95</v>
      </c>
      <c r="O1093">
        <v>300</v>
      </c>
    </row>
    <row r="1094" hidden="1" spans="1:15">
      <c r="A1094">
        <v>20090703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>
        <v>3254.93</v>
      </c>
      <c r="H1094">
        <v>3327.67</v>
      </c>
      <c r="I1094">
        <v>3249.11</v>
      </c>
      <c r="J1094">
        <v>3327.14</v>
      </c>
      <c r="K1094">
        <v>44.78</v>
      </c>
      <c r="L1094">
        <v>1.36</v>
      </c>
      <c r="M1094">
        <v>10573.26</v>
      </c>
      <c r="N1094">
        <v>1425.31</v>
      </c>
      <c r="O1094">
        <v>300</v>
      </c>
    </row>
    <row r="1095" hidden="1" spans="1:15">
      <c r="A1095">
        <v>20090706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t="s">
        <v>832</v>
      </c>
      <c r="H1095">
        <v>3378.06</v>
      </c>
      <c r="I1095" t="s">
        <v>832</v>
      </c>
      <c r="J1095">
        <v>3374.75</v>
      </c>
      <c r="K1095">
        <v>47.62</v>
      </c>
      <c r="L1095">
        <v>1.43</v>
      </c>
      <c r="M1095" t="s">
        <v>833</v>
      </c>
      <c r="N1095">
        <v>1758.57</v>
      </c>
      <c r="O1095">
        <v>300</v>
      </c>
    </row>
    <row r="1096" hidden="1" spans="1:15">
      <c r="A1096">
        <v>20090707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>
        <v>3368.33</v>
      </c>
      <c r="H1096">
        <v>3393.22</v>
      </c>
      <c r="I1096">
        <v>3327.35</v>
      </c>
      <c r="J1096">
        <v>3340.49</v>
      </c>
      <c r="K1096">
        <v>-34.26</v>
      </c>
      <c r="L1096">
        <v>-1.02</v>
      </c>
      <c r="M1096">
        <v>12960.08</v>
      </c>
      <c r="N1096">
        <v>1604.51</v>
      </c>
      <c r="O1096">
        <v>300</v>
      </c>
    </row>
    <row r="1097" hidden="1" spans="1:15">
      <c r="A1097">
        <v>20090708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>
        <v>3306.43</v>
      </c>
      <c r="H1097">
        <v>3368.07</v>
      </c>
      <c r="I1097">
        <v>3261.32</v>
      </c>
      <c r="J1097">
        <v>3352.27</v>
      </c>
      <c r="K1097">
        <v>11.78</v>
      </c>
      <c r="L1097">
        <v>0.35</v>
      </c>
      <c r="M1097">
        <v>11386.76</v>
      </c>
      <c r="N1097">
        <v>1473.03</v>
      </c>
      <c r="O1097">
        <v>300</v>
      </c>
    </row>
    <row r="1098" hidden="1" spans="1:15">
      <c r="A1098">
        <v>20090709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>
        <v>3348.22</v>
      </c>
      <c r="H1098">
        <v>3396.48</v>
      </c>
      <c r="I1098">
        <v>3334.68</v>
      </c>
      <c r="J1098" t="s">
        <v>834</v>
      </c>
      <c r="K1098">
        <v>44.04</v>
      </c>
      <c r="L1098">
        <v>1.31</v>
      </c>
      <c r="M1098">
        <v>11308.15</v>
      </c>
      <c r="N1098" t="s">
        <v>835</v>
      </c>
      <c r="O1098">
        <v>300</v>
      </c>
    </row>
    <row r="1099" hidden="1" spans="1:15">
      <c r="A1099">
        <v>20090710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>
        <v>3398.91</v>
      </c>
      <c r="H1099">
        <v>3428.03</v>
      </c>
      <c r="I1099">
        <v>3375.97</v>
      </c>
      <c r="J1099">
        <v>3398.31</v>
      </c>
      <c r="K1099">
        <v>2.01</v>
      </c>
      <c r="L1099">
        <v>0.06</v>
      </c>
      <c r="M1099">
        <v>10617.49</v>
      </c>
      <c r="N1099">
        <v>1407.46</v>
      </c>
      <c r="O1099">
        <v>300</v>
      </c>
    </row>
    <row r="1100" hidden="1" spans="1:15">
      <c r="A1100">
        <v>20090713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>
        <v>3382.57</v>
      </c>
      <c r="H1100">
        <v>3403.74</v>
      </c>
      <c r="I1100">
        <v>3358.52</v>
      </c>
      <c r="J1100">
        <v>3361.01</v>
      </c>
      <c r="K1100" t="s">
        <v>836</v>
      </c>
      <c r="L1100" t="s">
        <v>147</v>
      </c>
      <c r="M1100">
        <v>9961.97</v>
      </c>
      <c r="N1100">
        <v>1323.01</v>
      </c>
      <c r="O1100">
        <v>300</v>
      </c>
    </row>
    <row r="1101" hidden="1" spans="1:15">
      <c r="A1101">
        <v>20090714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>
        <v>3375.87</v>
      </c>
      <c r="H1101">
        <v>3454.75</v>
      </c>
      <c r="I1101">
        <v>3375.87</v>
      </c>
      <c r="J1101">
        <v>3454.75</v>
      </c>
      <c r="K1101">
        <v>93.74</v>
      </c>
      <c r="L1101">
        <v>2.79</v>
      </c>
      <c r="M1101">
        <v>10752.04</v>
      </c>
      <c r="N1101">
        <v>1432.58</v>
      </c>
      <c r="O1101">
        <v>300</v>
      </c>
    </row>
    <row r="1102" hidden="1" spans="1:15">
      <c r="A1102">
        <v>20090715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>
        <v>3467.13</v>
      </c>
      <c r="H1102">
        <v>3497.51</v>
      </c>
      <c r="I1102">
        <v>3467.13</v>
      </c>
      <c r="J1102">
        <v>3493.31</v>
      </c>
      <c r="K1102">
        <v>38.55</v>
      </c>
      <c r="L1102">
        <v>1.12</v>
      </c>
      <c r="M1102" t="s">
        <v>837</v>
      </c>
      <c r="N1102">
        <v>1767.73</v>
      </c>
      <c r="O1102">
        <v>300</v>
      </c>
    </row>
    <row r="1103" hidden="1" spans="1:15">
      <c r="A1103">
        <v>20090716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>
        <v>3516.78</v>
      </c>
      <c r="H1103">
        <v>3543.02</v>
      </c>
      <c r="I1103">
        <v>3489.56</v>
      </c>
      <c r="J1103">
        <v>3501.24</v>
      </c>
      <c r="K1103">
        <v>7.94</v>
      </c>
      <c r="L1103">
        <v>0.23</v>
      </c>
      <c r="M1103">
        <v>12931.33</v>
      </c>
      <c r="N1103">
        <v>1789.74</v>
      </c>
      <c r="O1103">
        <v>300</v>
      </c>
    </row>
    <row r="1104" hidden="1" spans="1:15">
      <c r="A1104">
        <v>20090717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>
        <v>3499.51</v>
      </c>
      <c r="H1104">
        <v>3527.47</v>
      </c>
      <c r="I1104">
        <v>3482.87</v>
      </c>
      <c r="J1104">
        <v>3519.81</v>
      </c>
      <c r="K1104">
        <v>18.57</v>
      </c>
      <c r="L1104">
        <v>0.53</v>
      </c>
      <c r="M1104">
        <v>10654.97</v>
      </c>
      <c r="N1104" t="s">
        <v>838</v>
      </c>
      <c r="O1104">
        <v>300</v>
      </c>
    </row>
    <row r="1105" hidden="1" spans="1:15">
      <c r="A1105">
        <v>20090720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>
        <v>3532.52</v>
      </c>
      <c r="H1105">
        <v>3594.87</v>
      </c>
      <c r="I1105">
        <v>3515.53</v>
      </c>
      <c r="J1105">
        <v>3591.12</v>
      </c>
      <c r="K1105">
        <v>71.31</v>
      </c>
      <c r="L1105">
        <v>2.03</v>
      </c>
      <c r="M1105">
        <v>13646.85</v>
      </c>
      <c r="N1105" t="s">
        <v>839</v>
      </c>
      <c r="O1105">
        <v>300</v>
      </c>
    </row>
    <row r="1106" hidden="1" spans="1:15">
      <c r="A1106">
        <v>20090721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t="s">
        <v>840</v>
      </c>
      <c r="H1106">
        <v>3610.33</v>
      </c>
      <c r="I1106">
        <v>3533.16</v>
      </c>
      <c r="J1106">
        <v>3539.83</v>
      </c>
      <c r="K1106">
        <v>-51.29</v>
      </c>
      <c r="L1106">
        <v>-1.43</v>
      </c>
      <c r="M1106" t="s">
        <v>841</v>
      </c>
      <c r="N1106">
        <v>1849.35</v>
      </c>
      <c r="O1106">
        <v>300</v>
      </c>
    </row>
    <row r="1107" hidden="1" spans="1:15">
      <c r="A1107">
        <v>20090722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>
        <v>3532.63</v>
      </c>
      <c r="H1107">
        <v>3607.37</v>
      </c>
      <c r="I1107">
        <v>3532.38</v>
      </c>
      <c r="J1107">
        <v>3606.92</v>
      </c>
      <c r="K1107">
        <v>67.09</v>
      </c>
      <c r="L1107" t="s">
        <v>842</v>
      </c>
      <c r="M1107">
        <v>11523.85</v>
      </c>
      <c r="N1107">
        <v>1688.78</v>
      </c>
      <c r="O1107">
        <v>300</v>
      </c>
    </row>
    <row r="1108" hidden="1" spans="1:15">
      <c r="A1108">
        <v>20090723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t="s">
        <v>843</v>
      </c>
      <c r="H1108">
        <v>3653.84</v>
      </c>
      <c r="I1108">
        <v>3596.36</v>
      </c>
      <c r="J1108">
        <v>3651.97</v>
      </c>
      <c r="K1108">
        <v>45.05</v>
      </c>
      <c r="L1108">
        <v>1.25</v>
      </c>
      <c r="M1108">
        <v>11638.16</v>
      </c>
      <c r="N1108" t="s">
        <v>844</v>
      </c>
      <c r="O1108">
        <v>300</v>
      </c>
    </row>
    <row r="1109" hidden="1" spans="1:15">
      <c r="A1109">
        <v>20090724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>
        <v>3672.21</v>
      </c>
      <c r="H1109">
        <v>3687.49</v>
      </c>
      <c r="I1109">
        <v>3591.88</v>
      </c>
      <c r="J1109">
        <v>3667.56</v>
      </c>
      <c r="K1109">
        <v>15.59</v>
      </c>
      <c r="L1109">
        <v>0.43</v>
      </c>
      <c r="M1109">
        <v>12797.94</v>
      </c>
      <c r="N1109">
        <v>1822.05</v>
      </c>
      <c r="O1109">
        <v>300</v>
      </c>
    </row>
    <row r="1110" hidden="1" spans="1:15">
      <c r="A1110">
        <v>20090727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>
        <v>3680.15</v>
      </c>
      <c r="H1110">
        <v>3744.24</v>
      </c>
      <c r="I1110">
        <v>3669.51</v>
      </c>
      <c r="J1110">
        <v>3743.63</v>
      </c>
      <c r="K1110">
        <v>76.07</v>
      </c>
      <c r="L1110">
        <v>2.07</v>
      </c>
      <c r="M1110" t="s">
        <v>845</v>
      </c>
      <c r="N1110">
        <v>2008.24</v>
      </c>
      <c r="O1110">
        <v>300</v>
      </c>
    </row>
    <row r="1111" hidden="1" spans="1:15">
      <c r="A1111">
        <v>20090728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>
        <v>3745.55</v>
      </c>
      <c r="H1111">
        <v>3756.78</v>
      </c>
      <c r="I1111">
        <v>3705.05</v>
      </c>
      <c r="J1111">
        <v>3755.82</v>
      </c>
      <c r="K1111">
        <v>12.19</v>
      </c>
      <c r="L1111">
        <v>0.33</v>
      </c>
      <c r="M1111">
        <v>14626.79</v>
      </c>
      <c r="N1111">
        <v>2104.79</v>
      </c>
      <c r="O1111">
        <v>300</v>
      </c>
    </row>
    <row r="1112" hidden="1" spans="1:15">
      <c r="A1112">
        <v>20090729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>
        <v>3741.78</v>
      </c>
      <c r="H1112">
        <v>3765.59</v>
      </c>
      <c r="I1112">
        <v>3453.64</v>
      </c>
      <c r="J1112">
        <v>3558.51</v>
      </c>
      <c r="K1112">
        <v>-197.31</v>
      </c>
      <c r="L1112">
        <v>-5.25</v>
      </c>
      <c r="M1112">
        <v>16740.61</v>
      </c>
      <c r="N1112" t="s">
        <v>846</v>
      </c>
      <c r="O1112">
        <v>300</v>
      </c>
    </row>
    <row r="1113" hidden="1" spans="1:15">
      <c r="A1113">
        <v>20090730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>
        <v>3587.05</v>
      </c>
      <c r="H1113">
        <v>3656.92</v>
      </c>
      <c r="I1113">
        <v>3511.29</v>
      </c>
      <c r="J1113">
        <v>3634.82</v>
      </c>
      <c r="K1113">
        <v>76.31</v>
      </c>
      <c r="L1113">
        <v>2.14</v>
      </c>
      <c r="M1113">
        <v>13496.89</v>
      </c>
      <c r="N1113">
        <v>1854.94</v>
      </c>
      <c r="O1113">
        <v>300</v>
      </c>
    </row>
    <row r="1114" hidden="1" spans="1:15">
      <c r="A1114">
        <v>20090731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>
        <v>3670.19</v>
      </c>
      <c r="H1114" t="s">
        <v>847</v>
      </c>
      <c r="I1114">
        <v>3635.55</v>
      </c>
      <c r="J1114">
        <v>3734.62</v>
      </c>
      <c r="K1114" t="s">
        <v>848</v>
      </c>
      <c r="L1114">
        <v>2.75</v>
      </c>
      <c r="M1114">
        <v>13223.98</v>
      </c>
      <c r="N1114">
        <v>1844.32</v>
      </c>
      <c r="O1114">
        <v>300</v>
      </c>
    </row>
    <row r="1115" hidden="1" spans="1:15">
      <c r="A1115">
        <v>20090803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>
        <v>3754.22</v>
      </c>
      <c r="H1115">
        <v>3789.94</v>
      </c>
      <c r="I1115">
        <v>3716.57</v>
      </c>
      <c r="J1115">
        <v>3787.03</v>
      </c>
      <c r="K1115">
        <v>52.41</v>
      </c>
      <c r="L1115" t="s">
        <v>302</v>
      </c>
      <c r="M1115">
        <v>13641.59</v>
      </c>
      <c r="N1115">
        <v>1984.41</v>
      </c>
      <c r="O1115">
        <v>300</v>
      </c>
    </row>
    <row r="1116" hidden="1" spans="1:15">
      <c r="A1116">
        <v>20090804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>
        <v>3803.06</v>
      </c>
      <c r="H1116">
        <v>3803.06</v>
      </c>
      <c r="I1116">
        <v>3712.43</v>
      </c>
      <c r="J1116">
        <v>3786.62</v>
      </c>
      <c r="K1116">
        <v>-0.42</v>
      </c>
      <c r="L1116">
        <v>-0.01</v>
      </c>
      <c r="M1116">
        <v>14103.57</v>
      </c>
      <c r="N1116">
        <v>2051.34</v>
      </c>
      <c r="O1116">
        <v>300</v>
      </c>
    </row>
    <row r="1117" hidden="1" spans="1:15">
      <c r="A1117">
        <v>20090805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t="s">
        <v>849</v>
      </c>
      <c r="H1117">
        <v>3789.13</v>
      </c>
      <c r="I1117">
        <v>3691.98</v>
      </c>
      <c r="J1117">
        <v>3740.94</v>
      </c>
      <c r="K1117">
        <v>-45.68</v>
      </c>
      <c r="L1117">
        <v>-1.21</v>
      </c>
      <c r="M1117">
        <v>13344.45</v>
      </c>
      <c r="N1117">
        <v>1940.12</v>
      </c>
      <c r="O1117">
        <v>300</v>
      </c>
    </row>
    <row r="1118" hidden="1" spans="1:15">
      <c r="A1118">
        <v>20090806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>
        <v>3707.91</v>
      </c>
      <c r="H1118">
        <v>3739.58</v>
      </c>
      <c r="I1118">
        <v>3602.58</v>
      </c>
      <c r="J1118">
        <v>3663.12</v>
      </c>
      <c r="K1118">
        <v>-77.82</v>
      </c>
      <c r="L1118">
        <v>-2.08</v>
      </c>
      <c r="M1118">
        <v>11810.15</v>
      </c>
      <c r="N1118">
        <v>1784.06</v>
      </c>
      <c r="O1118">
        <v>300</v>
      </c>
    </row>
    <row r="1119" hidden="1" spans="1:15">
      <c r="A1119">
        <v>20090807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>
        <v>3655.46</v>
      </c>
      <c r="H1119">
        <v>3686.54</v>
      </c>
      <c r="I1119" t="s">
        <v>850</v>
      </c>
      <c r="J1119" t="s">
        <v>851</v>
      </c>
      <c r="K1119">
        <v>-108.03</v>
      </c>
      <c r="L1119">
        <v>-2.95</v>
      </c>
      <c r="M1119">
        <v>10057.58</v>
      </c>
      <c r="N1119">
        <v>1486.56</v>
      </c>
      <c r="O1119">
        <v>300</v>
      </c>
    </row>
    <row r="1120" hidden="1" spans="1:15">
      <c r="A1120">
        <v>20090810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>
        <v>3589.72</v>
      </c>
      <c r="H1120">
        <v>3613.46</v>
      </c>
      <c r="I1120">
        <v>3485.36</v>
      </c>
      <c r="J1120">
        <v>3544.54</v>
      </c>
      <c r="K1120">
        <v>-10.56</v>
      </c>
      <c r="L1120" t="s">
        <v>303</v>
      </c>
      <c r="M1120">
        <v>8487.07</v>
      </c>
      <c r="N1120">
        <v>1265.65</v>
      </c>
      <c r="O1120">
        <v>300</v>
      </c>
    </row>
    <row r="1121" hidden="1" spans="1:15">
      <c r="A1121">
        <v>20090811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>
        <v>3558.65</v>
      </c>
      <c r="H1121">
        <v>3569.15</v>
      </c>
      <c r="I1121">
        <v>3509.72</v>
      </c>
      <c r="J1121">
        <v>3556.38</v>
      </c>
      <c r="K1121">
        <v>11.84</v>
      </c>
      <c r="L1121">
        <v>0.33</v>
      </c>
      <c r="M1121">
        <v>6449.72</v>
      </c>
      <c r="N1121">
        <v>953.19</v>
      </c>
      <c r="O1121">
        <v>300</v>
      </c>
    </row>
    <row r="1122" hidden="1" spans="1:15">
      <c r="A1122">
        <v>20090812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t="s">
        <v>852</v>
      </c>
      <c r="H1122" t="s">
        <v>852</v>
      </c>
      <c r="I1122">
        <v>3390.36</v>
      </c>
      <c r="J1122" t="s">
        <v>853</v>
      </c>
      <c r="K1122">
        <v>-158.98</v>
      </c>
      <c r="L1122">
        <v>-4.47</v>
      </c>
      <c r="M1122">
        <v>9253.54</v>
      </c>
      <c r="N1122">
        <v>1318.68</v>
      </c>
      <c r="O1122">
        <v>300</v>
      </c>
    </row>
    <row r="1123" hidden="1" spans="1:15">
      <c r="A1123">
        <v>20090813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>
        <v>3398.89</v>
      </c>
      <c r="H1123">
        <v>3448.86</v>
      </c>
      <c r="I1123">
        <v>3338.85</v>
      </c>
      <c r="J1123">
        <v>3440.82</v>
      </c>
      <c r="K1123">
        <v>43.42</v>
      </c>
      <c r="L1123">
        <v>1.28</v>
      </c>
      <c r="M1123">
        <v>8708.18</v>
      </c>
      <c r="N1123">
        <v>1235.84</v>
      </c>
      <c r="O1123">
        <v>300</v>
      </c>
    </row>
    <row r="1124" hidden="1" spans="1:15">
      <c r="A1124">
        <v>20090814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>
        <v>3437.95</v>
      </c>
      <c r="H1124">
        <v>3454.95</v>
      </c>
      <c r="I1124">
        <v>3334.73</v>
      </c>
      <c r="J1124">
        <v>3344.46</v>
      </c>
      <c r="K1124">
        <v>-96.36</v>
      </c>
      <c r="L1124" t="s">
        <v>208</v>
      </c>
      <c r="M1124">
        <v>8824.86</v>
      </c>
      <c r="N1124">
        <v>1265.73</v>
      </c>
      <c r="O1124">
        <v>300</v>
      </c>
    </row>
    <row r="1125" hidden="1" spans="1:15">
      <c r="A1125">
        <v>20090817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>
        <v>3283.44</v>
      </c>
      <c r="H1125" t="s">
        <v>854</v>
      </c>
      <c r="I1125">
        <v>3137.48</v>
      </c>
      <c r="J1125">
        <v>3140.27</v>
      </c>
      <c r="K1125">
        <v>-204.19</v>
      </c>
      <c r="L1125">
        <v>-6.11</v>
      </c>
      <c r="M1125">
        <v>9172.39</v>
      </c>
      <c r="N1125">
        <v>1212.43</v>
      </c>
      <c r="O1125">
        <v>300</v>
      </c>
    </row>
    <row r="1126" hidden="1" spans="1:15">
      <c r="A1126">
        <v>20090818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>
        <v>3110.71</v>
      </c>
      <c r="H1126">
        <v>3186.82</v>
      </c>
      <c r="I1126" t="s">
        <v>855</v>
      </c>
      <c r="J1126">
        <v>3171.99</v>
      </c>
      <c r="K1126">
        <v>31.72</v>
      </c>
      <c r="L1126">
        <v>1.01</v>
      </c>
      <c r="M1126" t="s">
        <v>856</v>
      </c>
      <c r="N1126">
        <v>1006.91</v>
      </c>
      <c r="O1126">
        <v>300</v>
      </c>
    </row>
    <row r="1127" hidden="1" spans="1:15">
      <c r="A1127">
        <v>20090819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>
        <v>3178.28</v>
      </c>
      <c r="H1127">
        <v>3183.01</v>
      </c>
      <c r="I1127">
        <v>2982.22</v>
      </c>
      <c r="J1127">
        <v>3014.57</v>
      </c>
      <c r="K1127">
        <v>-157.42</v>
      </c>
      <c r="L1127">
        <v>-4.96</v>
      </c>
      <c r="M1127" t="s">
        <v>857</v>
      </c>
      <c r="N1127">
        <v>1047.79</v>
      </c>
      <c r="O1127">
        <v>300</v>
      </c>
    </row>
    <row r="1128" hidden="1" spans="1:15">
      <c r="A1128">
        <v>20090820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>
        <v>3021.25</v>
      </c>
      <c r="H1128">
        <v>3146.57</v>
      </c>
      <c r="I1128">
        <v>3021.25</v>
      </c>
      <c r="J1128">
        <v>3144.39</v>
      </c>
      <c r="K1128">
        <v>129.82</v>
      </c>
      <c r="L1128">
        <v>4.31</v>
      </c>
      <c r="M1128">
        <v>7951.92</v>
      </c>
      <c r="N1128">
        <v>1076.56</v>
      </c>
      <c r="O1128">
        <v>300</v>
      </c>
    </row>
    <row r="1129" hidden="1" spans="1:15">
      <c r="A1129">
        <v>20090821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>
        <v>3135.37</v>
      </c>
      <c r="H1129">
        <v>3221.17</v>
      </c>
      <c r="I1129" t="s">
        <v>858</v>
      </c>
      <c r="J1129">
        <v>3203.62</v>
      </c>
      <c r="K1129">
        <v>59.23</v>
      </c>
      <c r="L1129">
        <v>1.88</v>
      </c>
      <c r="M1129">
        <v>8661.68</v>
      </c>
      <c r="N1129">
        <v>1139.11</v>
      </c>
      <c r="O1129">
        <v>300</v>
      </c>
    </row>
    <row r="1130" hidden="1" spans="1:15">
      <c r="A1130">
        <v>20090824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t="s">
        <v>859</v>
      </c>
      <c r="H1130">
        <v>3241.52</v>
      </c>
      <c r="I1130">
        <v>3178.86</v>
      </c>
      <c r="J1130" t="s">
        <v>860</v>
      </c>
      <c r="K1130">
        <v>25.98</v>
      </c>
      <c r="L1130">
        <v>0.81</v>
      </c>
      <c r="M1130">
        <v>8041.41</v>
      </c>
      <c r="N1130">
        <v>1109.08</v>
      </c>
      <c r="O1130">
        <v>300</v>
      </c>
    </row>
    <row r="1131" hidden="1" spans="1:15">
      <c r="A1131">
        <v>20090825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>
        <v>3210.85</v>
      </c>
      <c r="H1131">
        <v>3210.85</v>
      </c>
      <c r="I1131">
        <v>3019.12</v>
      </c>
      <c r="J1131">
        <v>3109.83</v>
      </c>
      <c r="K1131">
        <v>-119.77</v>
      </c>
      <c r="L1131">
        <v>-3.71</v>
      </c>
      <c r="M1131">
        <v>9753.01</v>
      </c>
      <c r="N1131">
        <v>1284.46</v>
      </c>
      <c r="O1131">
        <v>300</v>
      </c>
    </row>
    <row r="1132" hidden="1" spans="1:15">
      <c r="A1132">
        <v>20090826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>
        <v>3082.68</v>
      </c>
      <c r="H1132">
        <v>3203.79</v>
      </c>
      <c r="I1132">
        <v>3065.46</v>
      </c>
      <c r="J1132">
        <v>3172.39</v>
      </c>
      <c r="K1132">
        <v>62.56</v>
      </c>
      <c r="L1132">
        <v>2.01</v>
      </c>
      <c r="M1132">
        <v>8203.64</v>
      </c>
      <c r="N1132">
        <v>1097.92</v>
      </c>
      <c r="O1132">
        <v>300</v>
      </c>
    </row>
    <row r="1133" hidden="1" spans="1:15">
      <c r="A1133">
        <v>20090827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>
        <v>3149.57</v>
      </c>
      <c r="H1133">
        <v>3212.27</v>
      </c>
      <c r="I1133">
        <v>3116.89</v>
      </c>
      <c r="J1133" t="s">
        <v>861</v>
      </c>
      <c r="K1133">
        <v>-16.09</v>
      </c>
      <c r="L1133">
        <v>-0.51</v>
      </c>
      <c r="M1133">
        <v>8012.52</v>
      </c>
      <c r="N1133">
        <v>1036.05</v>
      </c>
      <c r="O1133">
        <v>300</v>
      </c>
    </row>
    <row r="1134" hidden="1" spans="1:15">
      <c r="A1134">
        <v>20090828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>
        <v>3152.04</v>
      </c>
      <c r="H1134">
        <v>3168.19</v>
      </c>
      <c r="I1134">
        <v>3030.73</v>
      </c>
      <c r="J1134">
        <v>3046.78</v>
      </c>
      <c r="K1134">
        <v>-109.52</v>
      </c>
      <c r="L1134">
        <v>-3.47</v>
      </c>
      <c r="M1134">
        <v>8401.79</v>
      </c>
      <c r="N1134">
        <v>1087.87</v>
      </c>
      <c r="O1134">
        <v>300</v>
      </c>
    </row>
    <row r="1135" hidden="1" spans="1:15">
      <c r="A1135">
        <v>20090831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>
        <v>3003.54</v>
      </c>
      <c r="H1135">
        <v>3003.54</v>
      </c>
      <c r="I1135">
        <v>2825.77</v>
      </c>
      <c r="J1135">
        <v>2830.27</v>
      </c>
      <c r="K1135">
        <v>-216.51</v>
      </c>
      <c r="L1135">
        <v>-7.11</v>
      </c>
      <c r="M1135">
        <v>8451.73</v>
      </c>
      <c r="N1135">
        <v>1055.68</v>
      </c>
      <c r="O1135">
        <v>300</v>
      </c>
    </row>
    <row r="1136" hidden="1" spans="1:15">
      <c r="A1136">
        <v>20090901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>
        <v>2804.58</v>
      </c>
      <c r="H1136">
        <v>2901.28</v>
      </c>
      <c r="I1136">
        <v>2795.49</v>
      </c>
      <c r="J1136" t="s">
        <v>862</v>
      </c>
      <c r="K1136">
        <v>13.43</v>
      </c>
      <c r="L1136">
        <v>0.47</v>
      </c>
      <c r="M1136">
        <v>7053.53</v>
      </c>
      <c r="N1136">
        <v>877.43</v>
      </c>
      <c r="O1136">
        <v>300</v>
      </c>
    </row>
    <row r="1137" hidden="1" spans="1:15">
      <c r="A1137">
        <v>20090902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>
        <v>2824.64</v>
      </c>
      <c r="H1137">
        <v>2904.79</v>
      </c>
      <c r="I1137">
        <v>2813.62</v>
      </c>
      <c r="J1137">
        <v>2890.93</v>
      </c>
      <c r="K1137">
        <v>47.23</v>
      </c>
      <c r="L1137">
        <v>1.66</v>
      </c>
      <c r="M1137">
        <v>6084.34</v>
      </c>
      <c r="N1137">
        <v>762.93</v>
      </c>
      <c r="O1137">
        <v>300</v>
      </c>
    </row>
    <row r="1138" hidden="1" spans="1:15">
      <c r="A1138">
        <v>20090903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>
        <v>2898.45</v>
      </c>
      <c r="H1138">
        <v>3059.99</v>
      </c>
      <c r="I1138">
        <v>2892.65</v>
      </c>
      <c r="J1138">
        <v>3051.96</v>
      </c>
      <c r="K1138">
        <v>161.04</v>
      </c>
      <c r="L1138">
        <v>5.57</v>
      </c>
      <c r="M1138">
        <v>9315.74</v>
      </c>
      <c r="N1138">
        <v>1188.21</v>
      </c>
      <c r="O1138">
        <v>300</v>
      </c>
    </row>
    <row r="1139" hidden="1" spans="1:15">
      <c r="A1139">
        <v>20090904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>
        <v>3055.35</v>
      </c>
      <c r="H1139">
        <v>3099.39</v>
      </c>
      <c r="I1139">
        <v>3038.99</v>
      </c>
      <c r="J1139">
        <v>3077.14</v>
      </c>
      <c r="K1139">
        <v>25.18</v>
      </c>
      <c r="L1139">
        <v>0.82</v>
      </c>
      <c r="M1139">
        <v>8698.47</v>
      </c>
      <c r="N1139">
        <v>1161.82</v>
      </c>
      <c r="O1139">
        <v>300</v>
      </c>
    </row>
    <row r="1140" hidden="1" spans="1:15">
      <c r="A1140">
        <v>20090907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>
        <v>3097.79</v>
      </c>
      <c r="H1140">
        <v>3153.23</v>
      </c>
      <c r="I1140">
        <v>3078.13</v>
      </c>
      <c r="J1140">
        <v>3104.21</v>
      </c>
      <c r="K1140">
        <v>27.07</v>
      </c>
      <c r="L1140">
        <v>0.88</v>
      </c>
      <c r="M1140">
        <v>8279.07</v>
      </c>
      <c r="N1140">
        <v>1138.13</v>
      </c>
      <c r="O1140">
        <v>300</v>
      </c>
    </row>
    <row r="1141" hidden="1" spans="1:15">
      <c r="A1141">
        <v>20090908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t="s">
        <v>863</v>
      </c>
      <c r="H1141">
        <v>3170.97</v>
      </c>
      <c r="I1141" t="s">
        <v>864</v>
      </c>
      <c r="J1141">
        <v>3170.97</v>
      </c>
      <c r="K1141">
        <v>66.76</v>
      </c>
      <c r="L1141">
        <v>2.15</v>
      </c>
      <c r="M1141">
        <v>8396.56</v>
      </c>
      <c r="N1141">
        <v>1179.69</v>
      </c>
      <c r="O1141">
        <v>300</v>
      </c>
    </row>
    <row r="1142" hidden="1" spans="1:15">
      <c r="A1142">
        <v>20090909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>
        <v>3188.31</v>
      </c>
      <c r="H1142">
        <v>3207.39</v>
      </c>
      <c r="I1142">
        <v>3143.74</v>
      </c>
      <c r="J1142">
        <v>3194.91</v>
      </c>
      <c r="K1142">
        <v>23.94</v>
      </c>
      <c r="L1142">
        <v>0.76</v>
      </c>
      <c r="M1142">
        <v>9119.12</v>
      </c>
      <c r="N1142">
        <v>1318.14</v>
      </c>
      <c r="O1142">
        <v>300</v>
      </c>
    </row>
    <row r="1143" hidden="1" spans="1:15">
      <c r="A1143">
        <v>20090910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>
        <v>3179.19</v>
      </c>
      <c r="H1143">
        <v>3204.12</v>
      </c>
      <c r="I1143">
        <v>3150.17</v>
      </c>
      <c r="J1143">
        <v>3162.91</v>
      </c>
      <c r="K1143" t="s">
        <v>865</v>
      </c>
      <c r="L1143" t="s">
        <v>672</v>
      </c>
      <c r="M1143" t="s">
        <v>866</v>
      </c>
      <c r="N1143">
        <v>914.67</v>
      </c>
      <c r="O1143">
        <v>300</v>
      </c>
    </row>
    <row r="1144" hidden="1" spans="1:15">
      <c r="A1144">
        <v>20090911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>
        <v>3152.82</v>
      </c>
      <c r="H1144">
        <v>3253.45</v>
      </c>
      <c r="I1144">
        <v>3152.69</v>
      </c>
      <c r="J1144">
        <v>3238.13</v>
      </c>
      <c r="K1144">
        <v>75.22</v>
      </c>
      <c r="L1144">
        <v>2.38</v>
      </c>
      <c r="M1144">
        <v>8068.97</v>
      </c>
      <c r="N1144">
        <v>1089.89</v>
      </c>
      <c r="O1144">
        <v>300</v>
      </c>
    </row>
    <row r="1145" hidden="1" spans="1:15">
      <c r="A1145">
        <v>20090914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>
        <v>3248.35</v>
      </c>
      <c r="H1145">
        <v>3298.91</v>
      </c>
      <c r="I1145">
        <v>3240.53</v>
      </c>
      <c r="J1145">
        <v>3293.39</v>
      </c>
      <c r="K1145">
        <v>55.26</v>
      </c>
      <c r="L1145">
        <v>1.71</v>
      </c>
      <c r="M1145">
        <v>8739.39</v>
      </c>
      <c r="N1145">
        <v>1170.65</v>
      </c>
      <c r="O1145">
        <v>300</v>
      </c>
    </row>
    <row r="1146" hidden="1" spans="1:15">
      <c r="A1146">
        <v>20090915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>
        <v>3298.81</v>
      </c>
      <c r="H1146">
        <v>3325.74</v>
      </c>
      <c r="I1146">
        <v>3264.95</v>
      </c>
      <c r="J1146">
        <v>3302.64</v>
      </c>
      <c r="K1146">
        <v>9.25</v>
      </c>
      <c r="L1146">
        <v>0.28</v>
      </c>
      <c r="M1146">
        <v>8709.22</v>
      </c>
      <c r="N1146">
        <v>1164.11</v>
      </c>
      <c r="O1146">
        <v>300</v>
      </c>
    </row>
    <row r="1147" hidden="1" spans="1:15">
      <c r="A1147">
        <v>20090916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>
        <v>3290.39</v>
      </c>
      <c r="H1147">
        <v>3296.94</v>
      </c>
      <c r="I1147">
        <v>3212.45</v>
      </c>
      <c r="J1147">
        <v>3258.24</v>
      </c>
      <c r="K1147">
        <v>-44.41</v>
      </c>
      <c r="L1147">
        <v>-1.34</v>
      </c>
      <c r="M1147">
        <v>8824.45</v>
      </c>
      <c r="N1147">
        <v>1236.41</v>
      </c>
      <c r="O1147">
        <v>300</v>
      </c>
    </row>
    <row r="1148" hidden="1" spans="1:15">
      <c r="A1148">
        <v>20090917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>
        <v>3274.58</v>
      </c>
      <c r="H1148">
        <v>3329.12</v>
      </c>
      <c r="I1148">
        <v>3274.58</v>
      </c>
      <c r="J1148" t="s">
        <v>867</v>
      </c>
      <c r="K1148">
        <v>61.86</v>
      </c>
      <c r="L1148" t="s">
        <v>842</v>
      </c>
      <c r="M1148">
        <v>9133.34</v>
      </c>
      <c r="N1148">
        <v>1253.26</v>
      </c>
      <c r="O1148">
        <v>300</v>
      </c>
    </row>
    <row r="1149" hidden="1" spans="1:15">
      <c r="A1149">
        <v>20090918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>
        <v>3325.06</v>
      </c>
      <c r="H1149">
        <v>3330.43</v>
      </c>
      <c r="I1149">
        <v>3170.96</v>
      </c>
      <c r="J1149">
        <v>3199.69</v>
      </c>
      <c r="K1149">
        <v>-120.41</v>
      </c>
      <c r="L1149">
        <v>-3.63</v>
      </c>
      <c r="M1149">
        <v>10048.84</v>
      </c>
      <c r="N1149">
        <v>1316.32</v>
      </c>
      <c r="O1149">
        <v>300</v>
      </c>
    </row>
    <row r="1150" hidden="1" spans="1:15">
      <c r="A1150">
        <v>20090921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>
        <v>3163.51</v>
      </c>
      <c r="H1150">
        <v>3210.64</v>
      </c>
      <c r="I1150">
        <v>3090.61</v>
      </c>
      <c r="J1150" t="s">
        <v>868</v>
      </c>
      <c r="K1150">
        <v>8.92</v>
      </c>
      <c r="L1150">
        <v>0.28</v>
      </c>
      <c r="M1150" t="s">
        <v>869</v>
      </c>
      <c r="N1150">
        <v>996.85</v>
      </c>
      <c r="O1150">
        <v>300</v>
      </c>
    </row>
    <row r="1151" hidden="1" spans="1:15">
      <c r="A1151">
        <v>20090922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>
        <v>3196.01</v>
      </c>
      <c r="H1151">
        <v>3237.22</v>
      </c>
      <c r="I1151">
        <v>3131.02</v>
      </c>
      <c r="J1151">
        <v>3131.03</v>
      </c>
      <c r="K1151">
        <v>-77.58</v>
      </c>
      <c r="L1151">
        <v>-2.42</v>
      </c>
      <c r="M1151">
        <v>7342.51</v>
      </c>
      <c r="N1151">
        <v>1016.34</v>
      </c>
      <c r="O1151">
        <v>300</v>
      </c>
    </row>
    <row r="1152" hidden="1" spans="1:15">
      <c r="A1152">
        <v>20090923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>
        <v>3130.14</v>
      </c>
      <c r="H1152">
        <v>3159.17</v>
      </c>
      <c r="I1152">
        <v>3041.42</v>
      </c>
      <c r="J1152">
        <v>3060.07</v>
      </c>
      <c r="K1152">
        <v>-70.96</v>
      </c>
      <c r="L1152">
        <v>-2.27</v>
      </c>
      <c r="M1152">
        <v>6601.37</v>
      </c>
      <c r="N1152" t="s">
        <v>870</v>
      </c>
      <c r="O1152">
        <v>300</v>
      </c>
    </row>
    <row r="1153" hidden="1" spans="1:15">
      <c r="A1153">
        <v>20090924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>
        <v>3041.82</v>
      </c>
      <c r="H1153">
        <v>3122.06</v>
      </c>
      <c r="I1153">
        <v>2989.24</v>
      </c>
      <c r="J1153">
        <v>3080.93</v>
      </c>
      <c r="K1153">
        <v>20.86</v>
      </c>
      <c r="L1153">
        <v>0.68</v>
      </c>
      <c r="M1153">
        <v>6515.21</v>
      </c>
      <c r="N1153">
        <v>868.91</v>
      </c>
      <c r="O1153">
        <v>300</v>
      </c>
    </row>
    <row r="1154" hidden="1" spans="1:15">
      <c r="A1154">
        <v>20090925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>
        <v>3057.11</v>
      </c>
      <c r="H1154">
        <v>3090.07</v>
      </c>
      <c r="I1154">
        <v>3028.41</v>
      </c>
      <c r="J1154">
        <v>3058.53</v>
      </c>
      <c r="K1154" t="s">
        <v>871</v>
      </c>
      <c r="L1154">
        <v>-0.73</v>
      </c>
      <c r="M1154">
        <v>4582.05</v>
      </c>
      <c r="N1154">
        <v>607.33</v>
      </c>
      <c r="O1154">
        <v>300</v>
      </c>
    </row>
    <row r="1155" hidden="1" spans="1:15">
      <c r="A1155">
        <v>20090928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>
        <v>3066.37</v>
      </c>
      <c r="H1155">
        <v>3088.08</v>
      </c>
      <c r="I1155">
        <v>2959.74</v>
      </c>
      <c r="J1155">
        <v>2972.64</v>
      </c>
      <c r="K1155">
        <v>-85.89</v>
      </c>
      <c r="L1155">
        <v>-2.81</v>
      </c>
      <c r="M1155">
        <v>4191.84</v>
      </c>
      <c r="N1155">
        <v>545.93</v>
      </c>
      <c r="O1155">
        <v>300</v>
      </c>
    </row>
    <row r="1156" hidden="1" spans="1:15">
      <c r="A1156">
        <v>20090929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>
        <v>2975.53</v>
      </c>
      <c r="H1156">
        <v>2998.55</v>
      </c>
      <c r="I1156">
        <v>2923.93</v>
      </c>
      <c r="J1156">
        <v>2972.29</v>
      </c>
      <c r="K1156">
        <v>-0.36</v>
      </c>
      <c r="L1156">
        <v>-0.01</v>
      </c>
      <c r="M1156">
        <v>4593.24</v>
      </c>
      <c r="N1156">
        <v>566.74</v>
      </c>
      <c r="O1156">
        <v>300</v>
      </c>
    </row>
    <row r="1157" hidden="1" spans="1:15">
      <c r="A1157">
        <v>20090930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>
        <v>2992.98</v>
      </c>
      <c r="H1157">
        <v>3033.74</v>
      </c>
      <c r="I1157">
        <v>2988.29</v>
      </c>
      <c r="J1157">
        <v>3004.81</v>
      </c>
      <c r="K1157">
        <v>32.52</v>
      </c>
      <c r="L1157">
        <v>1.09</v>
      </c>
      <c r="M1157">
        <v>4218.45</v>
      </c>
      <c r="N1157">
        <v>548.04</v>
      </c>
      <c r="O1157">
        <v>300</v>
      </c>
    </row>
    <row r="1158" hidden="1" spans="1:15">
      <c r="A1158">
        <v>20091009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>
        <v>3078.75</v>
      </c>
      <c r="H1158">
        <v>3164.03</v>
      </c>
      <c r="I1158">
        <v>3071.27</v>
      </c>
      <c r="J1158">
        <v>3163.71</v>
      </c>
      <c r="K1158" t="s">
        <v>872</v>
      </c>
      <c r="L1158">
        <v>5.29</v>
      </c>
      <c r="M1158" t="s">
        <v>873</v>
      </c>
      <c r="N1158">
        <v>760.62</v>
      </c>
      <c r="O1158">
        <v>300</v>
      </c>
    </row>
    <row r="1159" hidden="1" spans="1:15">
      <c r="A1159">
        <v>20091012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>
        <v>3181.58</v>
      </c>
      <c r="H1159">
        <v>3193.59</v>
      </c>
      <c r="I1159">
        <v>3151.26</v>
      </c>
      <c r="J1159">
        <v>3151.63</v>
      </c>
      <c r="K1159">
        <v>-12.08</v>
      </c>
      <c r="L1159">
        <v>-0.38</v>
      </c>
      <c r="M1159" t="s">
        <v>874</v>
      </c>
      <c r="N1159">
        <v>815.62</v>
      </c>
      <c r="O1159">
        <v>300</v>
      </c>
    </row>
    <row r="1160" hidden="1" spans="1:15">
      <c r="A1160">
        <v>20091013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>
        <v>3144.02</v>
      </c>
      <c r="H1160">
        <v>3199.92</v>
      </c>
      <c r="I1160" t="s">
        <v>875</v>
      </c>
      <c r="J1160">
        <v>3198.52</v>
      </c>
      <c r="K1160">
        <v>46.89</v>
      </c>
      <c r="L1160">
        <v>1.49</v>
      </c>
      <c r="M1160">
        <v>5071.37</v>
      </c>
      <c r="N1160">
        <v>685.77</v>
      </c>
      <c r="O1160">
        <v>300</v>
      </c>
    </row>
    <row r="1161" hidden="1" spans="1:15">
      <c r="A1161">
        <v>20091014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>
        <v>3209.07</v>
      </c>
      <c r="H1161">
        <v>3276.55</v>
      </c>
      <c r="I1161">
        <v>3204.31</v>
      </c>
      <c r="J1161" t="s">
        <v>876</v>
      </c>
      <c r="K1161">
        <v>28.88</v>
      </c>
      <c r="L1161" t="s">
        <v>173</v>
      </c>
      <c r="M1161">
        <v>8097.81</v>
      </c>
      <c r="N1161">
        <v>1111.83</v>
      </c>
      <c r="O1161">
        <v>300</v>
      </c>
    </row>
    <row r="1162" hidden="1" spans="1:15">
      <c r="A1162">
        <v>20091015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>
        <v>3258.55</v>
      </c>
      <c r="H1162">
        <v>3287.63</v>
      </c>
      <c r="I1162">
        <v>3227.09</v>
      </c>
      <c r="J1162">
        <v>3239.64</v>
      </c>
      <c r="K1162">
        <v>12.24</v>
      </c>
      <c r="L1162">
        <v>0.38</v>
      </c>
      <c r="M1162" t="s">
        <v>877</v>
      </c>
      <c r="N1162">
        <v>853.92</v>
      </c>
      <c r="O1162">
        <v>300</v>
      </c>
    </row>
    <row r="1163" hidden="1" spans="1:15">
      <c r="A1163">
        <v>20091016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t="s">
        <v>878</v>
      </c>
      <c r="H1163">
        <v>3268.43</v>
      </c>
      <c r="I1163">
        <v>3188.43</v>
      </c>
      <c r="J1163">
        <v>3241.71</v>
      </c>
      <c r="K1163">
        <v>2.07</v>
      </c>
      <c r="L1163">
        <v>0.06</v>
      </c>
      <c r="M1163">
        <v>5563.63</v>
      </c>
      <c r="N1163">
        <v>788.92</v>
      </c>
      <c r="O1163">
        <v>300</v>
      </c>
    </row>
    <row r="1164" hidden="1" spans="1:15">
      <c r="A1164">
        <v>20091019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>
        <v>3238.85</v>
      </c>
      <c r="H1164">
        <v>3330.79</v>
      </c>
      <c r="I1164">
        <v>3231.81</v>
      </c>
      <c r="J1164">
        <v>3329.16</v>
      </c>
      <c r="K1164">
        <v>87.45</v>
      </c>
      <c r="L1164" t="s">
        <v>304</v>
      </c>
      <c r="M1164">
        <v>7768.31</v>
      </c>
      <c r="N1164">
        <v>1138.41</v>
      </c>
      <c r="O1164">
        <v>300</v>
      </c>
    </row>
    <row r="1165" hidden="1" spans="1:15">
      <c r="A1165">
        <v>20091020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>
        <v>3355.36</v>
      </c>
      <c r="H1165">
        <v>3379.63</v>
      </c>
      <c r="I1165">
        <v>3343.02</v>
      </c>
      <c r="J1165">
        <v>3377.57</v>
      </c>
      <c r="K1165">
        <v>48.42</v>
      </c>
      <c r="L1165">
        <v>1.45</v>
      </c>
      <c r="M1165">
        <v>8942.63</v>
      </c>
      <c r="N1165">
        <v>1285.08</v>
      </c>
      <c r="O1165">
        <v>300</v>
      </c>
    </row>
    <row r="1166" hidden="1" spans="1:15">
      <c r="A1166">
        <v>20091021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>
        <v>3375.03</v>
      </c>
      <c r="H1166">
        <v>3414.66</v>
      </c>
      <c r="I1166">
        <v>3358.55</v>
      </c>
      <c r="J1166">
        <v>3369.29</v>
      </c>
      <c r="K1166">
        <v>-8.29</v>
      </c>
      <c r="L1166">
        <v>-0.25</v>
      </c>
      <c r="M1166">
        <v>8348.89</v>
      </c>
      <c r="N1166">
        <v>1174.45</v>
      </c>
      <c r="O1166">
        <v>300</v>
      </c>
    </row>
    <row r="1167" hidden="1" spans="1:15">
      <c r="A1167">
        <v>20091022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>
        <v>3364.15</v>
      </c>
      <c r="H1167">
        <v>3381.15</v>
      </c>
      <c r="I1167">
        <v>3341.42</v>
      </c>
      <c r="J1167">
        <v>3347.32</v>
      </c>
      <c r="K1167">
        <v>-21.97</v>
      </c>
      <c r="L1167">
        <v>-0.65</v>
      </c>
      <c r="M1167">
        <v>6093.66</v>
      </c>
      <c r="N1167">
        <v>879.79</v>
      </c>
      <c r="O1167">
        <v>300</v>
      </c>
    </row>
    <row r="1168" hidden="1" spans="1:15">
      <c r="A1168">
        <v>20091023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>
        <v>3354.98</v>
      </c>
      <c r="H1168">
        <v>3436.39</v>
      </c>
      <c r="I1168">
        <v>3354.98</v>
      </c>
      <c r="J1168">
        <v>3413.25</v>
      </c>
      <c r="K1168">
        <v>65.93</v>
      </c>
      <c r="L1168">
        <v>1.97</v>
      </c>
      <c r="M1168">
        <v>8672.54</v>
      </c>
      <c r="N1168">
        <v>1209.09</v>
      </c>
      <c r="O1168">
        <v>300</v>
      </c>
    </row>
    <row r="1169" hidden="1" spans="1:15">
      <c r="A1169">
        <v>20091026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t="s">
        <v>879</v>
      </c>
      <c r="H1169" t="s">
        <v>880</v>
      </c>
      <c r="I1169">
        <v>3385.44</v>
      </c>
      <c r="J1169">
        <v>3414.24</v>
      </c>
      <c r="K1169">
        <v>0.99</v>
      </c>
      <c r="L1169">
        <v>0.03</v>
      </c>
      <c r="M1169">
        <v>6844.25</v>
      </c>
      <c r="N1169">
        <v>978.01</v>
      </c>
      <c r="O1169">
        <v>300</v>
      </c>
    </row>
    <row r="1170" hidden="1" spans="1:15">
      <c r="A1170">
        <v>20091027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>
        <v>3384.29</v>
      </c>
      <c r="H1170" t="s">
        <v>881</v>
      </c>
      <c r="I1170">
        <v>3314.32</v>
      </c>
      <c r="J1170">
        <v>3314.72</v>
      </c>
      <c r="K1170">
        <v>-99.52</v>
      </c>
      <c r="L1170">
        <v>-2.91</v>
      </c>
      <c r="M1170">
        <v>7420.96</v>
      </c>
      <c r="N1170">
        <v>1052.29</v>
      </c>
      <c r="O1170">
        <v>300</v>
      </c>
    </row>
    <row r="1171" hidden="1" spans="1:15">
      <c r="A1171">
        <v>20091028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>
        <v>3303.77</v>
      </c>
      <c r="H1171">
        <v>3337.17</v>
      </c>
      <c r="I1171">
        <v>3258.27</v>
      </c>
      <c r="J1171">
        <v>3329.33</v>
      </c>
      <c r="K1171">
        <v>14.61</v>
      </c>
      <c r="L1171">
        <v>0.44</v>
      </c>
      <c r="M1171">
        <v>6259.48</v>
      </c>
      <c r="N1171">
        <v>862.29</v>
      </c>
      <c r="O1171">
        <v>300</v>
      </c>
    </row>
    <row r="1172" hidden="1" spans="1:15">
      <c r="A1172">
        <v>20091029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>
        <v>3265.19</v>
      </c>
      <c r="H1172">
        <v>3291.18</v>
      </c>
      <c r="I1172">
        <v>3239.01</v>
      </c>
      <c r="J1172">
        <v>3247.05</v>
      </c>
      <c r="K1172">
        <v>-82.28</v>
      </c>
      <c r="L1172">
        <v>-2.47</v>
      </c>
      <c r="M1172">
        <v>6130.54</v>
      </c>
      <c r="N1172">
        <v>844.15</v>
      </c>
      <c r="O1172">
        <v>300</v>
      </c>
    </row>
    <row r="1173" hidden="1" spans="1:15">
      <c r="A1173">
        <v>20091030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>
        <v>3305.38</v>
      </c>
      <c r="H1173">
        <v>3329.54</v>
      </c>
      <c r="I1173">
        <v>3276.32</v>
      </c>
      <c r="J1173">
        <v>3280.37</v>
      </c>
      <c r="K1173">
        <v>33.32</v>
      </c>
      <c r="L1173">
        <v>1.03</v>
      </c>
      <c r="M1173">
        <v>6064.71</v>
      </c>
      <c r="N1173">
        <v>842.26</v>
      </c>
      <c r="O1173">
        <v>300</v>
      </c>
    </row>
    <row r="1174" hidden="1" spans="1:15">
      <c r="A1174">
        <v>20091102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>
        <v>3205.84</v>
      </c>
      <c r="H1174">
        <v>3394.72</v>
      </c>
      <c r="I1174">
        <v>3198.31</v>
      </c>
      <c r="J1174" t="s">
        <v>882</v>
      </c>
      <c r="K1174">
        <v>112.43</v>
      </c>
      <c r="L1174">
        <v>3.43</v>
      </c>
      <c r="M1174">
        <v>8198.12</v>
      </c>
      <c r="N1174">
        <v>1106.79</v>
      </c>
      <c r="O1174">
        <v>300</v>
      </c>
    </row>
    <row r="1175" hidden="1" spans="1:15">
      <c r="A1175">
        <v>20091103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>
        <v>3402.53</v>
      </c>
      <c r="H1175">
        <v>3447.48</v>
      </c>
      <c r="I1175">
        <v>3397.26</v>
      </c>
      <c r="J1175">
        <v>3435.43</v>
      </c>
      <c r="K1175">
        <v>42.62</v>
      </c>
      <c r="L1175">
        <v>1.26</v>
      </c>
      <c r="M1175">
        <v>8379.11</v>
      </c>
      <c r="N1175">
        <v>1159.35</v>
      </c>
      <c r="O1175">
        <v>300</v>
      </c>
    </row>
    <row r="1176" hidden="1" spans="1:15">
      <c r="A1176">
        <v>20091104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>
        <v>3443.52</v>
      </c>
      <c r="H1176">
        <v>3476.34</v>
      </c>
      <c r="I1176">
        <v>3415.22</v>
      </c>
      <c r="J1176">
        <v>3453.89</v>
      </c>
      <c r="K1176">
        <v>18.46</v>
      </c>
      <c r="L1176">
        <v>0.54</v>
      </c>
      <c r="M1176">
        <v>8606.53</v>
      </c>
      <c r="N1176">
        <v>1177.81</v>
      </c>
      <c r="O1176">
        <v>300</v>
      </c>
    </row>
    <row r="1177" hidden="1" spans="1:15">
      <c r="A1177">
        <v>20091105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>
        <v>3458.87</v>
      </c>
      <c r="H1177">
        <v>3471.83</v>
      </c>
      <c r="I1177">
        <v>3432.26</v>
      </c>
      <c r="J1177">
        <v>3464.32</v>
      </c>
      <c r="K1177">
        <v>10.43</v>
      </c>
      <c r="L1177" t="s">
        <v>168</v>
      </c>
      <c r="M1177">
        <v>8064.78</v>
      </c>
      <c r="N1177">
        <v>1035.39</v>
      </c>
      <c r="O1177">
        <v>300</v>
      </c>
    </row>
    <row r="1178" hidden="1" spans="1:15">
      <c r="A1178">
        <v>20091106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>
        <v>3491.08</v>
      </c>
      <c r="H1178">
        <v>3506.03</v>
      </c>
      <c r="I1178">
        <v>3474.36</v>
      </c>
      <c r="J1178">
        <v>3483.02</v>
      </c>
      <c r="K1178" t="s">
        <v>883</v>
      </c>
      <c r="L1178">
        <v>0.54</v>
      </c>
      <c r="M1178">
        <v>9219.03</v>
      </c>
      <c r="N1178">
        <v>1241.38</v>
      </c>
      <c r="O1178">
        <v>300</v>
      </c>
    </row>
    <row r="1179" hidden="1" spans="1:15">
      <c r="A1179">
        <v>20091109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>
        <v>3487.11</v>
      </c>
      <c r="H1179">
        <v>3495.89</v>
      </c>
      <c r="I1179">
        <v>3452.61</v>
      </c>
      <c r="J1179">
        <v>3495.79</v>
      </c>
      <c r="K1179">
        <v>12.77</v>
      </c>
      <c r="L1179">
        <v>0.37</v>
      </c>
      <c r="M1179">
        <v>7805.09</v>
      </c>
      <c r="N1179">
        <v>1089.16</v>
      </c>
      <c r="O1179">
        <v>300</v>
      </c>
    </row>
    <row r="1180" hidden="1" spans="1:15">
      <c r="A1180">
        <v>20091110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t="s">
        <v>884</v>
      </c>
      <c r="H1180">
        <v>3532.19</v>
      </c>
      <c r="I1180" t="s">
        <v>885</v>
      </c>
      <c r="J1180">
        <v>3503.78</v>
      </c>
      <c r="K1180">
        <v>7.99</v>
      </c>
      <c r="L1180">
        <v>0.23</v>
      </c>
      <c r="M1180" t="s">
        <v>886</v>
      </c>
      <c r="N1180">
        <v>1160.74</v>
      </c>
      <c r="O1180">
        <v>300</v>
      </c>
    </row>
    <row r="1181" hidden="1" spans="1:15">
      <c r="A1181">
        <v>20091111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>
        <v>3500.59</v>
      </c>
      <c r="H1181">
        <v>3514.83</v>
      </c>
      <c r="I1181">
        <v>3468.86</v>
      </c>
      <c r="J1181">
        <v>3495.67</v>
      </c>
      <c r="K1181" t="s">
        <v>887</v>
      </c>
      <c r="L1181">
        <v>-0.23</v>
      </c>
      <c r="M1181">
        <v>7262.63</v>
      </c>
      <c r="N1181">
        <v>1004.94</v>
      </c>
      <c r="O1181">
        <v>300</v>
      </c>
    </row>
    <row r="1182" hidden="1" spans="1:15">
      <c r="A1182">
        <v>20091112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>
        <v>3506.95</v>
      </c>
      <c r="H1182">
        <v>3529.06</v>
      </c>
      <c r="I1182">
        <v>3487.68</v>
      </c>
      <c r="J1182">
        <v>3499.99</v>
      </c>
      <c r="K1182">
        <v>4.32</v>
      </c>
      <c r="L1182">
        <v>0.12</v>
      </c>
      <c r="M1182">
        <v>7996.27</v>
      </c>
      <c r="N1182">
        <v>1065.69</v>
      </c>
      <c r="O1182">
        <v>300</v>
      </c>
    </row>
    <row r="1183" hidden="1" spans="1:15">
      <c r="A1183">
        <v>20091113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>
        <v>3489.54</v>
      </c>
      <c r="H1183">
        <v>3518.89</v>
      </c>
      <c r="I1183">
        <v>3445.36</v>
      </c>
      <c r="J1183">
        <v>3518.72</v>
      </c>
      <c r="K1183">
        <v>18.73</v>
      </c>
      <c r="L1183">
        <v>0.54</v>
      </c>
      <c r="M1183">
        <v>9121.02</v>
      </c>
      <c r="N1183">
        <v>1223.57</v>
      </c>
      <c r="O1183">
        <v>300</v>
      </c>
    </row>
    <row r="1184" hidden="1" spans="1:15">
      <c r="A1184">
        <v>20091116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>
        <v>3541.05</v>
      </c>
      <c r="H1184">
        <v>3625.89</v>
      </c>
      <c r="I1184">
        <v>3541.05</v>
      </c>
      <c r="J1184" t="s">
        <v>888</v>
      </c>
      <c r="K1184">
        <v>107.08</v>
      </c>
      <c r="L1184">
        <v>3.04</v>
      </c>
      <c r="M1184">
        <v>12315.73</v>
      </c>
      <c r="N1184">
        <v>1705.45</v>
      </c>
      <c r="O1184">
        <v>300</v>
      </c>
    </row>
    <row r="1185" hidden="1" spans="1:15">
      <c r="A1185">
        <v>20091117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>
        <v>3644.96</v>
      </c>
      <c r="H1185">
        <v>3649.42</v>
      </c>
      <c r="I1185">
        <v>3619.99</v>
      </c>
      <c r="J1185">
        <v>3628.35</v>
      </c>
      <c r="K1185">
        <v>2.56</v>
      </c>
      <c r="L1185">
        <v>0.07</v>
      </c>
      <c r="M1185">
        <v>9739.14</v>
      </c>
      <c r="N1185">
        <v>1350.59</v>
      </c>
      <c r="O1185">
        <v>300</v>
      </c>
    </row>
    <row r="1186" hidden="1" spans="1:15">
      <c r="A1186">
        <v>20091118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>
        <v>3633.85</v>
      </c>
      <c r="H1186">
        <v>3652.81</v>
      </c>
      <c r="I1186">
        <v>3612.79</v>
      </c>
      <c r="J1186">
        <v>3630.23</v>
      </c>
      <c r="K1186">
        <v>1.88</v>
      </c>
      <c r="L1186">
        <v>0.05</v>
      </c>
      <c r="M1186">
        <v>8922.63</v>
      </c>
      <c r="N1186">
        <v>1190.35</v>
      </c>
      <c r="O1186">
        <v>300</v>
      </c>
    </row>
    <row r="1187" hidden="1" spans="1:15">
      <c r="A1187">
        <v>20091119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>
        <v>3638.07</v>
      </c>
      <c r="H1187" t="s">
        <v>889</v>
      </c>
      <c r="I1187">
        <v>3604.61</v>
      </c>
      <c r="J1187">
        <v>3642.44</v>
      </c>
      <c r="K1187">
        <v>12.21</v>
      </c>
      <c r="L1187">
        <v>0.34</v>
      </c>
      <c r="M1187">
        <v>9494.01</v>
      </c>
      <c r="N1187">
        <v>1255.14</v>
      </c>
      <c r="O1187">
        <v>300</v>
      </c>
    </row>
    <row r="1188" hidden="1" spans="1:15">
      <c r="A1188">
        <v>20091120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>
        <v>3630.58</v>
      </c>
      <c r="H1188">
        <v>3658.21</v>
      </c>
      <c r="I1188">
        <v>3597.31</v>
      </c>
      <c r="J1188">
        <v>3631.01</v>
      </c>
      <c r="K1188">
        <v>-11.42</v>
      </c>
      <c r="L1188">
        <v>-0.31</v>
      </c>
      <c r="M1188">
        <v>9475.08</v>
      </c>
      <c r="N1188">
        <v>1275.85</v>
      </c>
      <c r="O1188">
        <v>300</v>
      </c>
    </row>
    <row r="1189" hidden="1" spans="1:15">
      <c r="A1189">
        <v>20091123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>
        <v>3636.53</v>
      </c>
      <c r="H1189">
        <v>3666.27</v>
      </c>
      <c r="I1189" t="s">
        <v>890</v>
      </c>
      <c r="J1189">
        <v>3665.51</v>
      </c>
      <c r="K1189" t="s">
        <v>891</v>
      </c>
      <c r="L1189">
        <v>0.95</v>
      </c>
      <c r="M1189">
        <v>9399.09</v>
      </c>
      <c r="N1189" t="s">
        <v>892</v>
      </c>
      <c r="O1189">
        <v>300</v>
      </c>
    </row>
    <row r="1190" hidden="1" spans="1:15">
      <c r="A1190">
        <v>20091124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>
        <v>3680.75</v>
      </c>
      <c r="H1190">
        <v>3698.13</v>
      </c>
      <c r="I1190">
        <v>3538.86</v>
      </c>
      <c r="J1190">
        <v>3548.08</v>
      </c>
      <c r="K1190">
        <v>-117.43</v>
      </c>
      <c r="L1190" t="s">
        <v>479</v>
      </c>
      <c r="M1190">
        <v>14756.68</v>
      </c>
      <c r="N1190">
        <v>2037.22</v>
      </c>
      <c r="O1190">
        <v>300</v>
      </c>
    </row>
    <row r="1191" hidden="1" spans="1:15">
      <c r="A1191">
        <v>20091125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>
        <v>3541.51</v>
      </c>
      <c r="H1191" t="s">
        <v>893</v>
      </c>
      <c r="I1191">
        <v>3508.06</v>
      </c>
      <c r="J1191">
        <v>3629.63</v>
      </c>
      <c r="K1191">
        <v>81.55</v>
      </c>
      <c r="L1191" t="s">
        <v>376</v>
      </c>
      <c r="M1191">
        <v>11460.23</v>
      </c>
      <c r="N1191">
        <v>1570.31</v>
      </c>
      <c r="O1191">
        <v>300</v>
      </c>
    </row>
    <row r="1192" hidden="1" spans="1:15">
      <c r="A1192">
        <v>20091126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>
        <v>3635.79</v>
      </c>
      <c r="H1192">
        <v>3646.61</v>
      </c>
      <c r="I1192">
        <v>3472.95</v>
      </c>
      <c r="J1192">
        <v>3485.77</v>
      </c>
      <c r="K1192">
        <v>-143.86</v>
      </c>
      <c r="L1192">
        <v>-3.96</v>
      </c>
      <c r="M1192">
        <v>12788.24</v>
      </c>
      <c r="N1192">
        <v>1808.09</v>
      </c>
      <c r="O1192">
        <v>300</v>
      </c>
    </row>
    <row r="1193" hidden="1" spans="1:15">
      <c r="A1193">
        <v>20091127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>
        <v>3440.34</v>
      </c>
      <c r="H1193">
        <v>3480.93</v>
      </c>
      <c r="I1193">
        <v>3367.29</v>
      </c>
      <c r="J1193">
        <v>3382.51</v>
      </c>
      <c r="K1193">
        <v>-103.26</v>
      </c>
      <c r="L1193">
        <v>-2.96</v>
      </c>
      <c r="M1193">
        <v>8929.47</v>
      </c>
      <c r="N1193">
        <v>1257.76</v>
      </c>
      <c r="O1193">
        <v>300</v>
      </c>
    </row>
    <row r="1194" hidden="1" spans="1:15">
      <c r="A1194">
        <v>20091130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>
        <v>3415.08</v>
      </c>
      <c r="H1194">
        <v>3511.77</v>
      </c>
      <c r="I1194">
        <v>3415.08</v>
      </c>
      <c r="J1194">
        <v>3511.67</v>
      </c>
      <c r="K1194">
        <v>129.16</v>
      </c>
      <c r="L1194">
        <v>3.82</v>
      </c>
      <c r="M1194">
        <v>8441.53</v>
      </c>
      <c r="N1194">
        <v>1173.77</v>
      </c>
      <c r="O1194">
        <v>300</v>
      </c>
    </row>
    <row r="1195" hidden="1" spans="1:15">
      <c r="A1195">
        <v>20091201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>
        <v>3507.56</v>
      </c>
      <c r="H1195">
        <v>3566.78</v>
      </c>
      <c r="I1195">
        <v>3485.52</v>
      </c>
      <c r="J1195">
        <v>3560.83</v>
      </c>
      <c r="K1195">
        <v>49.16</v>
      </c>
      <c r="L1195" t="s">
        <v>302</v>
      </c>
      <c r="M1195">
        <v>10151.86</v>
      </c>
      <c r="N1195">
        <v>1380.03</v>
      </c>
      <c r="O1195">
        <v>300</v>
      </c>
    </row>
    <row r="1196" hidden="1" spans="1:15">
      <c r="A1196">
        <v>20091202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>
        <v>3578.87</v>
      </c>
      <c r="H1196">
        <v>3607.56</v>
      </c>
      <c r="I1196">
        <v>3570.29</v>
      </c>
      <c r="J1196">
        <v>3597.33</v>
      </c>
      <c r="K1196" t="s">
        <v>894</v>
      </c>
      <c r="L1196">
        <v>1.02</v>
      </c>
      <c r="M1196" t="s">
        <v>895</v>
      </c>
      <c r="N1196">
        <v>1389.29</v>
      </c>
      <c r="O1196">
        <v>300</v>
      </c>
    </row>
    <row r="1197" hidden="1" spans="1:15">
      <c r="A1197">
        <v>20091203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>
        <v>3596.95</v>
      </c>
      <c r="H1197">
        <v>3603.12</v>
      </c>
      <c r="I1197">
        <v>3551.48</v>
      </c>
      <c r="J1197">
        <v>3590.88</v>
      </c>
      <c r="K1197">
        <v>-6.45</v>
      </c>
      <c r="L1197">
        <v>-0.18</v>
      </c>
      <c r="M1197">
        <v>8997.86</v>
      </c>
      <c r="N1197">
        <v>1285.63</v>
      </c>
      <c r="O1197">
        <v>300</v>
      </c>
    </row>
    <row r="1198" hidden="1" spans="1:15">
      <c r="A1198">
        <v>20091204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>
        <v>3581.63</v>
      </c>
      <c r="H1198">
        <v>3646.26</v>
      </c>
      <c r="I1198">
        <v>3530.06</v>
      </c>
      <c r="J1198">
        <v>3643.49</v>
      </c>
      <c r="K1198">
        <v>52.62</v>
      </c>
      <c r="L1198">
        <v>1.47</v>
      </c>
      <c r="M1198">
        <v>13413.09</v>
      </c>
      <c r="N1198">
        <v>1888.44</v>
      </c>
      <c r="O1198">
        <v>300</v>
      </c>
    </row>
    <row r="1199" hidden="1" spans="1:15">
      <c r="A1199">
        <v>20091207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>
        <v>3644.63</v>
      </c>
      <c r="H1199" t="s">
        <v>896</v>
      </c>
      <c r="I1199">
        <v>3633.45</v>
      </c>
      <c r="J1199">
        <v>3668.83</v>
      </c>
      <c r="K1199">
        <v>25.34</v>
      </c>
      <c r="L1199" t="s">
        <v>897</v>
      </c>
      <c r="M1199">
        <v>9122.55</v>
      </c>
      <c r="N1199">
        <v>1319.92</v>
      </c>
      <c r="O1199">
        <v>300</v>
      </c>
    </row>
    <row r="1200" hidden="1" spans="1:15">
      <c r="A1200">
        <v>20091208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>
        <v>3670.81</v>
      </c>
      <c r="H1200">
        <v>3671.04</v>
      </c>
      <c r="I1200">
        <v>3590.94</v>
      </c>
      <c r="J1200">
        <v>3624.02</v>
      </c>
      <c r="K1200">
        <v>-44.81</v>
      </c>
      <c r="L1200">
        <v>-1.22</v>
      </c>
      <c r="M1200">
        <v>8294.09</v>
      </c>
      <c r="N1200">
        <v>1187.51</v>
      </c>
      <c r="O1200">
        <v>300</v>
      </c>
    </row>
    <row r="1201" hidden="1" spans="1:15">
      <c r="A1201">
        <v>20091209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>
        <v>3579.28</v>
      </c>
      <c r="H1201" t="s">
        <v>898</v>
      </c>
      <c r="I1201">
        <v>3543.42</v>
      </c>
      <c r="J1201">
        <v>3554.48</v>
      </c>
      <c r="K1201">
        <v>-69.54</v>
      </c>
      <c r="L1201">
        <v>-1.92</v>
      </c>
      <c r="M1201">
        <v>6852.15</v>
      </c>
      <c r="N1201">
        <v>970.92</v>
      </c>
      <c r="O1201">
        <v>300</v>
      </c>
    </row>
    <row r="1202" hidden="1" spans="1:15">
      <c r="A1202">
        <v>20091210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>
        <v>3579.83</v>
      </c>
      <c r="H1202">
        <v>3601.29</v>
      </c>
      <c r="I1202" t="s">
        <v>899</v>
      </c>
      <c r="J1202">
        <v>3577.24</v>
      </c>
      <c r="K1202">
        <v>22.76</v>
      </c>
      <c r="L1202">
        <v>0.64</v>
      </c>
      <c r="M1202">
        <v>5756.37</v>
      </c>
      <c r="N1202">
        <v>811.51</v>
      </c>
      <c r="O1202">
        <v>300</v>
      </c>
    </row>
    <row r="1203" hidden="1" spans="1:15">
      <c r="A1203">
        <v>20091211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>
        <v>3589.41</v>
      </c>
      <c r="H1203">
        <v>3614.95</v>
      </c>
      <c r="I1203">
        <v>3568.51</v>
      </c>
      <c r="J1203">
        <v>3575.02</v>
      </c>
      <c r="K1203">
        <v>-2.22</v>
      </c>
      <c r="L1203">
        <v>-0.06</v>
      </c>
      <c r="M1203">
        <v>5455.09</v>
      </c>
      <c r="N1203">
        <v>742.83</v>
      </c>
      <c r="O1203">
        <v>300</v>
      </c>
    </row>
    <row r="1204" hidden="1" spans="1:15">
      <c r="A1204">
        <v>20091214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>
        <v>3572.53</v>
      </c>
      <c r="H1204">
        <v>3623.27</v>
      </c>
      <c r="I1204">
        <v>3495.64</v>
      </c>
      <c r="J1204">
        <v>3612.75</v>
      </c>
      <c r="K1204">
        <v>37.73</v>
      </c>
      <c r="L1204">
        <v>1.06</v>
      </c>
      <c r="M1204" t="s">
        <v>900</v>
      </c>
      <c r="N1204">
        <v>1134.42</v>
      </c>
      <c r="O1204">
        <v>300</v>
      </c>
    </row>
    <row r="1205" hidden="1" spans="1:15">
      <c r="A1205">
        <v>20091215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>
        <v>3594.51</v>
      </c>
      <c r="H1205">
        <v>3620.32</v>
      </c>
      <c r="I1205">
        <v>3578.28</v>
      </c>
      <c r="J1205">
        <v>3583.34</v>
      </c>
      <c r="K1205">
        <v>-29.41</v>
      </c>
      <c r="L1205">
        <v>-0.81</v>
      </c>
      <c r="M1205">
        <v>6918.65</v>
      </c>
      <c r="N1205">
        <v>987.84</v>
      </c>
      <c r="O1205">
        <v>300</v>
      </c>
    </row>
    <row r="1206" hidden="1" spans="1:15">
      <c r="A1206">
        <v>20091216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>
        <v>3568.28</v>
      </c>
      <c r="H1206">
        <v>3610.69</v>
      </c>
      <c r="I1206">
        <v>3550.67</v>
      </c>
      <c r="J1206">
        <v>3560.72</v>
      </c>
      <c r="K1206">
        <v>-22.62</v>
      </c>
      <c r="L1206">
        <v>-0.63</v>
      </c>
      <c r="M1206">
        <v>5696.39</v>
      </c>
      <c r="N1206">
        <v>813.41</v>
      </c>
      <c r="O1206">
        <v>300</v>
      </c>
    </row>
    <row r="1207" hidden="1" spans="1:15">
      <c r="A1207">
        <v>20091217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>
        <v>3571.05</v>
      </c>
      <c r="H1207">
        <v>3582.44</v>
      </c>
      <c r="I1207">
        <v>3475.84</v>
      </c>
      <c r="J1207">
        <v>3480.15</v>
      </c>
      <c r="K1207">
        <v>-80.57</v>
      </c>
      <c r="L1207">
        <v>-2.26</v>
      </c>
      <c r="M1207">
        <v>6328.62</v>
      </c>
      <c r="N1207">
        <v>867.57</v>
      </c>
      <c r="O1207">
        <v>300</v>
      </c>
    </row>
    <row r="1208" hidden="1" spans="1:15">
      <c r="A1208">
        <v>20091218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>
        <v>3450.05</v>
      </c>
      <c r="H1208">
        <v>3453.35</v>
      </c>
      <c r="I1208">
        <v>3385.68</v>
      </c>
      <c r="J1208">
        <v>3391.74</v>
      </c>
      <c r="K1208">
        <v>-88.42</v>
      </c>
      <c r="L1208">
        <v>-2.54</v>
      </c>
      <c r="M1208" t="s">
        <v>901</v>
      </c>
      <c r="N1208">
        <v>891.38</v>
      </c>
      <c r="O1208">
        <v>300</v>
      </c>
    </row>
    <row r="1209" hidden="1" spans="1:15">
      <c r="A1209">
        <v>20091221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>
        <v>3386.33</v>
      </c>
      <c r="H1209">
        <v>3404.64</v>
      </c>
      <c r="I1209">
        <v>3354.65</v>
      </c>
      <c r="J1209">
        <v>3396.62</v>
      </c>
      <c r="K1209">
        <v>4.89</v>
      </c>
      <c r="L1209">
        <v>0.14</v>
      </c>
      <c r="M1209">
        <v>4832.98</v>
      </c>
      <c r="N1209">
        <v>690.56</v>
      </c>
      <c r="O1209">
        <v>300</v>
      </c>
    </row>
    <row r="1210" hidden="1" spans="1:15">
      <c r="A1210">
        <v>20091222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>
        <v>3402.23</v>
      </c>
      <c r="H1210">
        <v>3404.75</v>
      </c>
      <c r="I1210">
        <v>3296.77</v>
      </c>
      <c r="J1210">
        <v>3305.54</v>
      </c>
      <c r="K1210">
        <v>-91.08</v>
      </c>
      <c r="L1210">
        <v>-2.68</v>
      </c>
      <c r="M1210">
        <v>5394.27</v>
      </c>
      <c r="N1210">
        <v>754.99</v>
      </c>
      <c r="O1210">
        <v>300</v>
      </c>
    </row>
    <row r="1211" hidden="1" spans="1:15">
      <c r="A1211">
        <v>20091223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>
        <v>3303.73</v>
      </c>
      <c r="H1211">
        <v>3342.99</v>
      </c>
      <c r="I1211">
        <v>3296.29</v>
      </c>
      <c r="J1211">
        <v>3336.48</v>
      </c>
      <c r="K1211">
        <v>30.94</v>
      </c>
      <c r="L1211">
        <v>0.94</v>
      </c>
      <c r="M1211">
        <v>4806.45</v>
      </c>
      <c r="N1211">
        <v>679.48</v>
      </c>
      <c r="O1211">
        <v>300</v>
      </c>
    </row>
    <row r="1212" hidden="1" spans="1:15">
      <c r="A1212">
        <v>20091224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>
        <v>3346.76</v>
      </c>
      <c r="H1212" t="s">
        <v>902</v>
      </c>
      <c r="I1212" t="s">
        <v>903</v>
      </c>
      <c r="J1212">
        <v>3438.82</v>
      </c>
      <c r="K1212">
        <v>102.34</v>
      </c>
      <c r="L1212">
        <v>3.07</v>
      </c>
      <c r="M1212">
        <v>6437.78</v>
      </c>
      <c r="N1212">
        <v>948.12</v>
      </c>
      <c r="O1212">
        <v>300</v>
      </c>
    </row>
    <row r="1213" hidden="1" spans="1:15">
      <c r="A1213">
        <v>20091225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>
        <v>3434.33</v>
      </c>
      <c r="H1213">
        <v>3441.96</v>
      </c>
      <c r="I1213">
        <v>3410.67</v>
      </c>
      <c r="J1213">
        <v>3424.78</v>
      </c>
      <c r="K1213">
        <v>-14.03</v>
      </c>
      <c r="L1213">
        <v>-0.41</v>
      </c>
      <c r="M1213">
        <v>4691.46</v>
      </c>
      <c r="N1213">
        <v>687.02</v>
      </c>
      <c r="O1213">
        <v>300</v>
      </c>
    </row>
    <row r="1214" hidden="1" spans="1:15">
      <c r="A1214">
        <v>20091228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>
        <v>3432.82</v>
      </c>
      <c r="H1214">
        <v>3489.57</v>
      </c>
      <c r="I1214">
        <v>3432.82</v>
      </c>
      <c r="J1214">
        <v>3478.43</v>
      </c>
      <c r="K1214">
        <v>53.65</v>
      </c>
      <c r="L1214">
        <v>1.57</v>
      </c>
      <c r="M1214">
        <v>5537.54</v>
      </c>
      <c r="N1214">
        <v>789.66</v>
      </c>
      <c r="O1214">
        <v>300</v>
      </c>
    </row>
    <row r="1215" hidden="1" spans="1:15">
      <c r="A1215">
        <v>20091229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t="s">
        <v>904</v>
      </c>
      <c r="H1215">
        <v>3501.25</v>
      </c>
      <c r="I1215">
        <v>3451.18</v>
      </c>
      <c r="J1215">
        <v>3500.74</v>
      </c>
      <c r="K1215" t="s">
        <v>905</v>
      </c>
      <c r="L1215">
        <v>0.64</v>
      </c>
      <c r="M1215">
        <v>5553.58</v>
      </c>
      <c r="N1215">
        <v>780.54</v>
      </c>
      <c r="O1215">
        <v>298</v>
      </c>
    </row>
    <row r="1216" hidden="1" spans="1:15">
      <c r="A1216">
        <v>20091230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>
        <v>3503.82</v>
      </c>
      <c r="H1216">
        <v>3561.44</v>
      </c>
      <c r="I1216">
        <v>3498.38</v>
      </c>
      <c r="J1216">
        <v>3558.86</v>
      </c>
      <c r="K1216">
        <v>58.12</v>
      </c>
      <c r="L1216">
        <v>1.66</v>
      </c>
      <c r="M1216">
        <v>8842.94</v>
      </c>
      <c r="N1216">
        <v>1246.85</v>
      </c>
      <c r="O1216">
        <v>298</v>
      </c>
    </row>
    <row r="1217" spans="1:18">
      <c r="A1217" s="3">
        <v>20091231</v>
      </c>
      <c r="B1217" s="3" t="s">
        <v>18</v>
      </c>
      <c r="C1217" s="3" t="s">
        <v>19</v>
      </c>
      <c r="D1217" s="3" t="s">
        <v>20</v>
      </c>
      <c r="E1217" s="3" t="s">
        <v>21</v>
      </c>
      <c r="F1217" s="3" t="s">
        <v>22</v>
      </c>
      <c r="G1217" s="3">
        <v>3561.37</v>
      </c>
      <c r="H1217" s="3">
        <v>3579.52</v>
      </c>
      <c r="I1217" s="3">
        <v>3542.38</v>
      </c>
      <c r="J1217" s="3">
        <v>3575.68</v>
      </c>
      <c r="K1217" s="3">
        <v>16.83</v>
      </c>
      <c r="L1217" s="3">
        <v>0.47</v>
      </c>
      <c r="M1217" s="3">
        <v>6924.19</v>
      </c>
      <c r="N1217" s="3">
        <v>980.04</v>
      </c>
      <c r="O1217" s="3">
        <v>298</v>
      </c>
      <c r="P1217" s="4">
        <f>(J1217-J973)/J973</f>
        <v>0.967123649406949</v>
      </c>
      <c r="Q1217" s="4" t="s">
        <v>906</v>
      </c>
      <c r="R1217" s="5">
        <v>2.87</v>
      </c>
    </row>
    <row r="1218" hidden="1" spans="1:18">
      <c r="A1218">
        <v>20100104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>
        <v>3592.47</v>
      </c>
      <c r="H1218">
        <v>3597.75</v>
      </c>
      <c r="I1218">
        <v>3535.23</v>
      </c>
      <c r="J1218">
        <v>3535.23</v>
      </c>
      <c r="K1218">
        <v>-40.46</v>
      </c>
      <c r="L1218">
        <v>-1.13</v>
      </c>
      <c r="M1218">
        <v>6610.11</v>
      </c>
      <c r="N1218" t="s">
        <v>907</v>
      </c>
      <c r="O1218">
        <v>300</v>
      </c>
    </row>
    <row r="1219" hidden="1" spans="1:18">
      <c r="A1219">
        <v>20100105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>
        <v>3545.19</v>
      </c>
      <c r="H1219">
        <v>3577.53</v>
      </c>
      <c r="I1219">
        <v>3497.66</v>
      </c>
      <c r="J1219">
        <v>3564.04</v>
      </c>
      <c r="K1219">
        <v>28.81</v>
      </c>
      <c r="L1219">
        <v>0.81</v>
      </c>
      <c r="M1219">
        <v>8580.96</v>
      </c>
      <c r="N1219">
        <v>1283.02</v>
      </c>
      <c r="O1219">
        <v>300</v>
      </c>
    </row>
    <row r="1220" hidden="1" spans="1:18">
      <c r="A1220">
        <v>20100106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t="s">
        <v>908</v>
      </c>
      <c r="H1220">
        <v>3588.83</v>
      </c>
      <c r="I1220">
        <v>3541.17</v>
      </c>
      <c r="J1220">
        <v>3541.73</v>
      </c>
      <c r="K1220">
        <v>-22.31</v>
      </c>
      <c r="L1220">
        <v>-0.63</v>
      </c>
      <c r="M1220">
        <v>7847.31</v>
      </c>
      <c r="N1220">
        <v>1210.46</v>
      </c>
      <c r="O1220">
        <v>300</v>
      </c>
    </row>
    <row r="1221" hidden="1" spans="1:18">
      <c r="A1221">
        <v>20100107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>
        <v>3543.16</v>
      </c>
      <c r="H1221">
        <v>3558.56</v>
      </c>
      <c r="I1221">
        <v>3452.77</v>
      </c>
      <c r="J1221">
        <v>3471.46</v>
      </c>
      <c r="K1221">
        <v>-70.27</v>
      </c>
      <c r="L1221">
        <v>-1.98</v>
      </c>
      <c r="M1221" t="s">
        <v>909</v>
      </c>
      <c r="N1221">
        <v>1204.36</v>
      </c>
      <c r="O1221">
        <v>300</v>
      </c>
    </row>
    <row r="1222" hidden="1" spans="1:18">
      <c r="A1222">
        <v>20100108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>
        <v>3456.91</v>
      </c>
      <c r="H1222">
        <v>3482.08</v>
      </c>
      <c r="I1222" t="s">
        <v>910</v>
      </c>
      <c r="J1222">
        <v>3480.13</v>
      </c>
      <c r="K1222">
        <v>8.67</v>
      </c>
      <c r="L1222">
        <v>0.25</v>
      </c>
      <c r="M1222">
        <v>6079.03</v>
      </c>
      <c r="N1222">
        <v>901.91</v>
      </c>
      <c r="O1222">
        <v>300</v>
      </c>
    </row>
    <row r="1223" hidden="1" spans="1:18">
      <c r="A1223">
        <v>20100111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>
        <v>3593.11</v>
      </c>
      <c r="H1223">
        <v>3594.53</v>
      </c>
      <c r="I1223">
        <v>3465.32</v>
      </c>
      <c r="J1223">
        <v>3482.05</v>
      </c>
      <c r="K1223">
        <v>1.92</v>
      </c>
      <c r="L1223">
        <v>0.06</v>
      </c>
      <c r="M1223">
        <v>8998.02</v>
      </c>
      <c r="N1223">
        <v>1341.14</v>
      </c>
      <c r="O1223">
        <v>300</v>
      </c>
    </row>
    <row r="1224" hidden="1" spans="1:18">
      <c r="A1224">
        <v>20100112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>
        <v>3477.84</v>
      </c>
      <c r="H1224">
        <v>3535.41</v>
      </c>
      <c r="I1224">
        <v>3437.66</v>
      </c>
      <c r="J1224">
        <v>3534.92</v>
      </c>
      <c r="K1224">
        <v>52.86</v>
      </c>
      <c r="L1224">
        <v>1.52</v>
      </c>
      <c r="M1224">
        <v>9374.33</v>
      </c>
      <c r="N1224">
        <v>1340.71</v>
      </c>
      <c r="O1224">
        <v>300</v>
      </c>
    </row>
    <row r="1225" hidden="1" spans="1:18">
      <c r="A1225">
        <v>20100113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>
        <v>3448.29</v>
      </c>
      <c r="H1225">
        <v>3490.11</v>
      </c>
      <c r="I1225">
        <v>3415.69</v>
      </c>
      <c r="J1225">
        <v>3421.14</v>
      </c>
      <c r="K1225">
        <v>-113.77</v>
      </c>
      <c r="L1225">
        <v>-3.22</v>
      </c>
      <c r="M1225">
        <v>11245.79</v>
      </c>
      <c r="N1225" t="s">
        <v>911</v>
      </c>
      <c r="O1225">
        <v>300</v>
      </c>
    </row>
    <row r="1226" hidden="1" spans="1:18">
      <c r="A1226">
        <v>20100114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>
        <v>3433.47</v>
      </c>
      <c r="H1226">
        <v>3470.32</v>
      </c>
      <c r="I1226">
        <v>3411.81</v>
      </c>
      <c r="J1226">
        <v>3469.05</v>
      </c>
      <c r="K1226">
        <v>47.91</v>
      </c>
      <c r="L1226" t="s">
        <v>302</v>
      </c>
      <c r="M1226">
        <v>8335.33</v>
      </c>
      <c r="N1226">
        <v>1181.08</v>
      </c>
      <c r="O1226">
        <v>300</v>
      </c>
    </row>
    <row r="1227" hidden="1" spans="1:18">
      <c r="A1227">
        <v>20100115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>
        <v>3472.52</v>
      </c>
      <c r="H1227">
        <v>3500.07</v>
      </c>
      <c r="I1227">
        <v>3448.66</v>
      </c>
      <c r="J1227">
        <v>3482.74</v>
      </c>
      <c r="K1227">
        <v>13.69</v>
      </c>
      <c r="L1227">
        <v>0.39</v>
      </c>
      <c r="M1227">
        <v>7254.31</v>
      </c>
      <c r="N1227">
        <v>1040.35</v>
      </c>
      <c r="O1227">
        <v>300</v>
      </c>
    </row>
    <row r="1228" hidden="1" spans="1:18">
      <c r="A1228">
        <v>20100118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>
        <v>3471.78</v>
      </c>
      <c r="H1228">
        <v>3501.26</v>
      </c>
      <c r="I1228">
        <v>3458.04</v>
      </c>
      <c r="J1228">
        <v>3500.68</v>
      </c>
      <c r="K1228">
        <v>17.95</v>
      </c>
      <c r="L1228">
        <v>0.52</v>
      </c>
      <c r="M1228">
        <v>8285.43</v>
      </c>
      <c r="N1228">
        <v>1178.84</v>
      </c>
      <c r="O1228">
        <v>300</v>
      </c>
    </row>
    <row r="1229" hidden="1" spans="1:18">
      <c r="A1229">
        <v>20100119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>
        <v>3506.81</v>
      </c>
      <c r="H1229">
        <v>3528.39</v>
      </c>
      <c r="I1229">
        <v>3497.09</v>
      </c>
      <c r="J1229">
        <v>3507.48</v>
      </c>
      <c r="K1229" t="s">
        <v>912</v>
      </c>
      <c r="L1229">
        <v>0.19</v>
      </c>
      <c r="M1229">
        <v>7488.32</v>
      </c>
      <c r="N1229">
        <v>1080.24</v>
      </c>
      <c r="O1229">
        <v>300</v>
      </c>
    </row>
    <row r="1230" hidden="1" spans="1:18">
      <c r="A1230">
        <v>20100120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>
        <v>3512.25</v>
      </c>
      <c r="H1230">
        <v>3515.45</v>
      </c>
      <c r="I1230">
        <v>3387.82</v>
      </c>
      <c r="J1230">
        <v>3394.43</v>
      </c>
      <c r="K1230">
        <v>-113.05</v>
      </c>
      <c r="L1230">
        <v>-3.22</v>
      </c>
      <c r="M1230">
        <v>9249.51</v>
      </c>
      <c r="N1230">
        <v>1284.16</v>
      </c>
      <c r="O1230">
        <v>300</v>
      </c>
    </row>
    <row r="1231" hidden="1" spans="1:18">
      <c r="A1231">
        <v>20100121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>
        <v>3397.04</v>
      </c>
      <c r="H1231">
        <v>3425.18</v>
      </c>
      <c r="I1231">
        <v>3364.72</v>
      </c>
      <c r="J1231">
        <v>3408.57</v>
      </c>
      <c r="K1231">
        <v>14.14</v>
      </c>
      <c r="L1231">
        <v>0.42</v>
      </c>
      <c r="M1231">
        <v>7059.51</v>
      </c>
      <c r="N1231">
        <v>1000.77</v>
      </c>
      <c r="O1231">
        <v>300</v>
      </c>
    </row>
    <row r="1232" hidden="1" spans="1:18">
      <c r="A1232">
        <v>20100122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>
        <v>3364.45</v>
      </c>
      <c r="H1232" t="s">
        <v>913</v>
      </c>
      <c r="I1232">
        <v>3293.19</v>
      </c>
      <c r="J1232" t="s">
        <v>914</v>
      </c>
      <c r="K1232">
        <v>-42.38</v>
      </c>
      <c r="L1232">
        <v>-1.24</v>
      </c>
      <c r="M1232">
        <v>8893.34</v>
      </c>
      <c r="N1232">
        <v>1191.98</v>
      </c>
      <c r="O1232">
        <v>300</v>
      </c>
    </row>
    <row r="1233" hidden="1" spans="1:15">
      <c r="A1233">
        <v>20100125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>
        <v>3340.01</v>
      </c>
      <c r="H1233">
        <v>3372.43</v>
      </c>
      <c r="I1233">
        <v>3326.27</v>
      </c>
      <c r="J1233">
        <v>3328.01</v>
      </c>
      <c r="K1233">
        <v>-38.18</v>
      </c>
      <c r="L1233">
        <v>-1.13</v>
      </c>
      <c r="M1233">
        <v>5684.92</v>
      </c>
      <c r="N1233">
        <v>766.27</v>
      </c>
      <c r="O1233">
        <v>300</v>
      </c>
    </row>
    <row r="1234" hidden="1" spans="1:15">
      <c r="A1234">
        <v>20100126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>
        <v>3328.11</v>
      </c>
      <c r="H1234" t="s">
        <v>915</v>
      </c>
      <c r="I1234">
        <v>3222.14</v>
      </c>
      <c r="J1234" t="s">
        <v>916</v>
      </c>
      <c r="K1234">
        <v>-85.22</v>
      </c>
      <c r="L1234">
        <v>-2.56</v>
      </c>
      <c r="M1234">
        <v>6175.22</v>
      </c>
      <c r="N1234">
        <v>815.86</v>
      </c>
      <c r="O1234">
        <v>300</v>
      </c>
    </row>
    <row r="1235" hidden="1" spans="1:15">
      <c r="A1235">
        <v>20100127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>
        <v>3243.04</v>
      </c>
      <c r="H1235">
        <v>3255.12</v>
      </c>
      <c r="I1235">
        <v>3183.37</v>
      </c>
      <c r="J1235">
        <v>3198.57</v>
      </c>
      <c r="K1235">
        <v>-44.23</v>
      </c>
      <c r="L1235">
        <v>-1.36</v>
      </c>
      <c r="M1235">
        <v>5269.14</v>
      </c>
      <c r="N1235" t="s">
        <v>917</v>
      </c>
      <c r="O1235">
        <v>300</v>
      </c>
    </row>
    <row r="1236" hidden="1" spans="1:15">
      <c r="A1236">
        <v>20100128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>
        <v>3195.29</v>
      </c>
      <c r="H1236">
        <v>3220.31</v>
      </c>
      <c r="I1236">
        <v>3168.46</v>
      </c>
      <c r="J1236">
        <v>3206.57</v>
      </c>
      <c r="K1236" t="s">
        <v>918</v>
      </c>
      <c r="L1236">
        <v>0.25</v>
      </c>
      <c r="M1236">
        <v>4699.07</v>
      </c>
      <c r="N1236">
        <v>640.82</v>
      </c>
      <c r="O1236">
        <v>300</v>
      </c>
    </row>
    <row r="1237" hidden="1" spans="1:15">
      <c r="A1237">
        <v>20100129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>
        <v>3190.32</v>
      </c>
      <c r="H1237">
        <v>3249.46</v>
      </c>
      <c r="I1237">
        <v>3176.92</v>
      </c>
      <c r="J1237">
        <v>3204.16</v>
      </c>
      <c r="K1237">
        <v>-2.42</v>
      </c>
      <c r="L1237">
        <v>-0.08</v>
      </c>
      <c r="M1237">
        <v>5026.26</v>
      </c>
      <c r="N1237">
        <v>680.18</v>
      </c>
      <c r="O1237">
        <v>300</v>
      </c>
    </row>
    <row r="1238" hidden="1" spans="1:15">
      <c r="A1238">
        <v>20100201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>
        <v>3198.23</v>
      </c>
      <c r="H1238">
        <v>3198.31</v>
      </c>
      <c r="I1238">
        <v>3116.44</v>
      </c>
      <c r="J1238">
        <v>3152.71</v>
      </c>
      <c r="K1238">
        <v>-51.45</v>
      </c>
      <c r="L1238">
        <v>-1.61</v>
      </c>
      <c r="M1238">
        <v>5700.14</v>
      </c>
      <c r="N1238">
        <v>759.82</v>
      </c>
      <c r="O1238">
        <v>300</v>
      </c>
    </row>
    <row r="1239" hidden="1" spans="1:15">
      <c r="A1239">
        <v>20100202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>
        <v>3170.78</v>
      </c>
      <c r="H1239">
        <v>3211.94</v>
      </c>
      <c r="I1239">
        <v>3143.09</v>
      </c>
      <c r="J1239">
        <v>3146.19</v>
      </c>
      <c r="K1239">
        <v>-6.52</v>
      </c>
      <c r="L1239">
        <v>-0.21</v>
      </c>
      <c r="M1239" t="s">
        <v>919</v>
      </c>
      <c r="N1239">
        <v>683.18</v>
      </c>
      <c r="O1239">
        <v>300</v>
      </c>
    </row>
    <row r="1240" hidden="1" spans="1:15">
      <c r="A1240">
        <v>20100203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>
        <v>3160.71</v>
      </c>
      <c r="H1240" t="s">
        <v>920</v>
      </c>
      <c r="I1240">
        <v>3094.57</v>
      </c>
      <c r="J1240">
        <v>3230.72</v>
      </c>
      <c r="K1240">
        <v>84.53</v>
      </c>
      <c r="L1240">
        <v>2.69</v>
      </c>
      <c r="M1240">
        <v>6479.89</v>
      </c>
      <c r="N1240">
        <v>875.36</v>
      </c>
      <c r="O1240">
        <v>300</v>
      </c>
    </row>
    <row r="1241" hidden="1" spans="1:15">
      <c r="A1241">
        <v>20100204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>
        <v>3206.43</v>
      </c>
      <c r="H1241">
        <v>3242.52</v>
      </c>
      <c r="I1241">
        <v>3190.44</v>
      </c>
      <c r="J1241" t="s">
        <v>921</v>
      </c>
      <c r="K1241">
        <v>-11.91</v>
      </c>
      <c r="L1241">
        <v>-0.37</v>
      </c>
      <c r="M1241">
        <v>5897.27</v>
      </c>
      <c r="N1241">
        <v>754.67</v>
      </c>
      <c r="O1241">
        <v>300</v>
      </c>
    </row>
    <row r="1242" hidden="1" spans="1:15">
      <c r="A1242">
        <v>20100205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>
        <v>3147.72</v>
      </c>
      <c r="H1242">
        <v>3177.42</v>
      </c>
      <c r="I1242">
        <v>3129.92</v>
      </c>
      <c r="J1242">
        <v>3153.09</v>
      </c>
      <c r="K1242">
        <v>-65.72</v>
      </c>
      <c r="L1242">
        <v>-2.04</v>
      </c>
      <c r="M1242">
        <v>5910.58</v>
      </c>
      <c r="N1242">
        <v>736.93</v>
      </c>
      <c r="O1242">
        <v>300</v>
      </c>
    </row>
    <row r="1243" hidden="1" spans="1:15">
      <c r="A1243">
        <v>20100208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>
        <v>3152.25</v>
      </c>
      <c r="H1243">
        <v>3172.31</v>
      </c>
      <c r="I1243">
        <v>3133.81</v>
      </c>
      <c r="J1243">
        <v>3150.99</v>
      </c>
      <c r="K1243" t="s">
        <v>142</v>
      </c>
      <c r="L1243">
        <v>-0.07</v>
      </c>
      <c r="M1243" t="s">
        <v>922</v>
      </c>
      <c r="N1243">
        <v>479.02</v>
      </c>
      <c r="O1243">
        <v>300</v>
      </c>
    </row>
    <row r="1244" hidden="1" spans="1:15">
      <c r="A1244">
        <v>20100209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>
        <v>3147.76</v>
      </c>
      <c r="H1244">
        <v>3178.95</v>
      </c>
      <c r="I1244">
        <v>3144.48</v>
      </c>
      <c r="J1244">
        <v>3169.19</v>
      </c>
      <c r="K1244" t="s">
        <v>923</v>
      </c>
      <c r="L1244">
        <v>0.58</v>
      </c>
      <c r="M1244">
        <v>3595.32</v>
      </c>
      <c r="N1244">
        <v>452.23</v>
      </c>
      <c r="O1244">
        <v>300</v>
      </c>
    </row>
    <row r="1245" hidden="1" spans="1:15">
      <c r="A1245">
        <v>20100210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>
        <v>3195.14</v>
      </c>
      <c r="H1245">
        <v>3214.46</v>
      </c>
      <c r="I1245">
        <v>3182.83</v>
      </c>
      <c r="J1245">
        <v>3214.13</v>
      </c>
      <c r="K1245">
        <v>44.94</v>
      </c>
      <c r="L1245">
        <v>1.42</v>
      </c>
      <c r="M1245">
        <v>3421.99</v>
      </c>
      <c r="N1245">
        <v>481.52</v>
      </c>
      <c r="O1245">
        <v>300</v>
      </c>
    </row>
    <row r="1246" hidden="1" spans="1:15">
      <c r="A1246">
        <v>20100211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>
        <v>3216.69</v>
      </c>
      <c r="H1246">
        <v>3238.35</v>
      </c>
      <c r="I1246">
        <v>3207.17</v>
      </c>
      <c r="J1246" t="s">
        <v>924</v>
      </c>
      <c r="K1246">
        <v>6.27</v>
      </c>
      <c r="L1246" t="s">
        <v>82</v>
      </c>
      <c r="M1246">
        <v>3579.11</v>
      </c>
      <c r="N1246" t="s">
        <v>925</v>
      </c>
      <c r="O1246">
        <v>300</v>
      </c>
    </row>
    <row r="1247" hidden="1" spans="1:15">
      <c r="A1247">
        <v>20100212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>
        <v>3232.88</v>
      </c>
      <c r="H1247" t="s">
        <v>926</v>
      </c>
      <c r="I1247">
        <v>3228.74</v>
      </c>
      <c r="J1247">
        <v>3251.28</v>
      </c>
      <c r="K1247">
        <v>30.88</v>
      </c>
      <c r="L1247">
        <v>0.96</v>
      </c>
      <c r="M1247">
        <v>3405.82</v>
      </c>
      <c r="N1247">
        <v>467.03</v>
      </c>
      <c r="O1247">
        <v>300</v>
      </c>
    </row>
    <row r="1248" hidden="1" spans="1:15">
      <c r="A1248">
        <v>20100222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>
        <v>3248.95</v>
      </c>
      <c r="H1248">
        <v>3261.95</v>
      </c>
      <c r="I1248">
        <v>3232.78</v>
      </c>
      <c r="J1248">
        <v>3233.35</v>
      </c>
      <c r="K1248">
        <v>-17.93</v>
      </c>
      <c r="L1248">
        <v>-0.55</v>
      </c>
      <c r="M1248">
        <v>3828.38</v>
      </c>
      <c r="N1248">
        <v>499.81</v>
      </c>
      <c r="O1248">
        <v>300</v>
      </c>
    </row>
    <row r="1249" hidden="1" spans="1:15">
      <c r="A1249">
        <v>20100223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>
        <v>3225.39</v>
      </c>
      <c r="H1249">
        <v>3225.39</v>
      </c>
      <c r="I1249">
        <v>3152.93</v>
      </c>
      <c r="J1249">
        <v>3198.63</v>
      </c>
      <c r="K1249">
        <v>-34.71</v>
      </c>
      <c r="L1249">
        <v>-1.07</v>
      </c>
      <c r="M1249">
        <v>4274.29</v>
      </c>
      <c r="N1249">
        <v>623.86</v>
      </c>
      <c r="O1249">
        <v>300</v>
      </c>
    </row>
    <row r="1250" hidden="1" spans="1:15">
      <c r="A1250">
        <v>20100224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>
        <v>3177.08</v>
      </c>
      <c r="H1250">
        <v>3244.82</v>
      </c>
      <c r="I1250">
        <v>3165.13</v>
      </c>
      <c r="J1250">
        <v>3244.48</v>
      </c>
      <c r="K1250">
        <v>45.85</v>
      </c>
      <c r="L1250">
        <v>1.43</v>
      </c>
      <c r="M1250">
        <v>4998.94</v>
      </c>
      <c r="N1250">
        <v>644.14</v>
      </c>
      <c r="O1250">
        <v>300</v>
      </c>
    </row>
    <row r="1251" hidden="1" spans="1:15">
      <c r="A1251">
        <v>20100225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>
        <v>3252.15</v>
      </c>
      <c r="H1251">
        <v>3294.14</v>
      </c>
      <c r="I1251">
        <v>3249.33</v>
      </c>
      <c r="J1251">
        <v>3292.13</v>
      </c>
      <c r="K1251">
        <v>47.65</v>
      </c>
      <c r="L1251">
        <v>1.47</v>
      </c>
      <c r="M1251">
        <v>6758.66</v>
      </c>
      <c r="N1251">
        <v>894.86</v>
      </c>
      <c r="O1251">
        <v>300</v>
      </c>
    </row>
    <row r="1252" hidden="1" spans="1:15">
      <c r="A1252">
        <v>20100226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t="s">
        <v>927</v>
      </c>
      <c r="H1252">
        <v>3301.15</v>
      </c>
      <c r="I1252">
        <v>3273.69</v>
      </c>
      <c r="J1252">
        <v>3281.67</v>
      </c>
      <c r="K1252">
        <v>-10.46</v>
      </c>
      <c r="L1252">
        <v>-0.32</v>
      </c>
      <c r="M1252">
        <v>5210.73</v>
      </c>
      <c r="N1252">
        <v>701.72</v>
      </c>
      <c r="O1252">
        <v>300</v>
      </c>
    </row>
    <row r="1253" hidden="1" spans="1:15">
      <c r="A1253">
        <v>20100301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>
        <v>3290.01</v>
      </c>
      <c r="H1253">
        <v>3330.38</v>
      </c>
      <c r="I1253">
        <v>3287.56</v>
      </c>
      <c r="J1253">
        <v>3324.42</v>
      </c>
      <c r="K1253">
        <v>42.76</v>
      </c>
      <c r="L1253" t="s">
        <v>235</v>
      </c>
      <c r="M1253">
        <v>6050.45</v>
      </c>
      <c r="N1253">
        <v>812.06</v>
      </c>
      <c r="O1253">
        <v>300</v>
      </c>
    </row>
    <row r="1254" hidden="1" spans="1:15">
      <c r="A1254">
        <v>20100302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t="s">
        <v>928</v>
      </c>
      <c r="H1254">
        <v>3339.89</v>
      </c>
      <c r="I1254">
        <v>3299.69</v>
      </c>
      <c r="J1254">
        <v>3311.24</v>
      </c>
      <c r="K1254">
        <v>-13.19</v>
      </c>
      <c r="L1254" t="s">
        <v>24</v>
      </c>
      <c r="M1254">
        <v>5703.44</v>
      </c>
      <c r="N1254">
        <v>762.34</v>
      </c>
      <c r="O1254">
        <v>300</v>
      </c>
    </row>
    <row r="1255" hidden="1" spans="1:15">
      <c r="A1255">
        <v>20100303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>
        <v>3313.02</v>
      </c>
      <c r="H1255">
        <v>3335.65</v>
      </c>
      <c r="I1255">
        <v>3293.92</v>
      </c>
      <c r="J1255">
        <v>3335.08</v>
      </c>
      <c r="K1255">
        <v>23.85</v>
      </c>
      <c r="L1255">
        <v>0.72</v>
      </c>
      <c r="M1255">
        <v>6062.27</v>
      </c>
      <c r="N1255">
        <v>784.42</v>
      </c>
      <c r="O1255">
        <v>300</v>
      </c>
    </row>
    <row r="1256" hidden="1" spans="1:15">
      <c r="A1256">
        <v>20100304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>
        <v>3338.67</v>
      </c>
      <c r="H1256">
        <v>3345.91</v>
      </c>
      <c r="I1256">
        <v>3244.98</v>
      </c>
      <c r="J1256">
        <v>3250.57</v>
      </c>
      <c r="K1256">
        <v>-84.51</v>
      </c>
      <c r="L1256">
        <v>-2.53</v>
      </c>
      <c r="M1256">
        <v>6934.68</v>
      </c>
      <c r="N1256">
        <v>894.63</v>
      </c>
      <c r="O1256">
        <v>300</v>
      </c>
    </row>
    <row r="1257" hidden="1" spans="1:15">
      <c r="A1257">
        <v>20100305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>
        <v>3253.16</v>
      </c>
      <c r="H1257" t="s">
        <v>929</v>
      </c>
      <c r="I1257">
        <v>3239.68</v>
      </c>
      <c r="J1257">
        <v>3259.76</v>
      </c>
      <c r="K1257">
        <v>9.19</v>
      </c>
      <c r="L1257">
        <v>0.28</v>
      </c>
      <c r="M1257">
        <v>4562.91</v>
      </c>
      <c r="N1257">
        <v>596.21</v>
      </c>
      <c r="O1257">
        <v>300</v>
      </c>
    </row>
    <row r="1258" hidden="1" spans="1:15">
      <c r="A1258">
        <v>20100308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t="s">
        <v>930</v>
      </c>
      <c r="H1258">
        <v>3293.93</v>
      </c>
      <c r="I1258">
        <v>3258.03</v>
      </c>
      <c r="J1258">
        <v>3286.18</v>
      </c>
      <c r="K1258">
        <v>26.41</v>
      </c>
      <c r="L1258">
        <v>0.81</v>
      </c>
      <c r="M1258">
        <v>4154.09</v>
      </c>
      <c r="N1258">
        <v>546.87</v>
      </c>
      <c r="O1258">
        <v>300</v>
      </c>
    </row>
    <row r="1259" hidden="1" spans="1:15">
      <c r="A1259">
        <v>20100309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>
        <v>3285.62</v>
      </c>
      <c r="H1259">
        <v>3322.51</v>
      </c>
      <c r="I1259">
        <v>3255.98</v>
      </c>
      <c r="J1259">
        <v>3305.86</v>
      </c>
      <c r="K1259">
        <v>19.69</v>
      </c>
      <c r="L1259" t="s">
        <v>49</v>
      </c>
      <c r="M1259">
        <v>5419.95</v>
      </c>
      <c r="N1259">
        <v>719.71</v>
      </c>
      <c r="O1259">
        <v>300</v>
      </c>
    </row>
    <row r="1260" hidden="1" spans="1:15">
      <c r="A1260">
        <v>20100310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>
        <v>3304.04</v>
      </c>
      <c r="H1260">
        <v>3321.08</v>
      </c>
      <c r="I1260">
        <v>3267.76</v>
      </c>
      <c r="J1260">
        <v>3279.69</v>
      </c>
      <c r="K1260">
        <v>-26.17</v>
      </c>
      <c r="L1260">
        <v>-0.79</v>
      </c>
      <c r="M1260">
        <v>4642.11</v>
      </c>
      <c r="N1260" t="s">
        <v>931</v>
      </c>
      <c r="O1260">
        <v>300</v>
      </c>
    </row>
    <row r="1261" hidden="1" spans="1:15">
      <c r="A1261">
        <v>20100311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t="s">
        <v>932</v>
      </c>
      <c r="H1261">
        <v>3303.49</v>
      </c>
      <c r="I1261" t="s">
        <v>933</v>
      </c>
      <c r="J1261">
        <v>3276.71</v>
      </c>
      <c r="K1261">
        <v>-2.99</v>
      </c>
      <c r="L1261">
        <v>-0.09</v>
      </c>
      <c r="M1261">
        <v>4748.78</v>
      </c>
      <c r="N1261">
        <v>637.33</v>
      </c>
      <c r="O1261">
        <v>300</v>
      </c>
    </row>
    <row r="1262" hidden="1" spans="1:15">
      <c r="A1262">
        <v>20100312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>
        <v>3277.31</v>
      </c>
      <c r="H1262">
        <v>3284.26</v>
      </c>
      <c r="I1262">
        <v>3232.12</v>
      </c>
      <c r="J1262">
        <v>3233.13</v>
      </c>
      <c r="K1262">
        <v>-43.58</v>
      </c>
      <c r="L1262">
        <v>-1.33</v>
      </c>
      <c r="M1262">
        <v>3995.73</v>
      </c>
      <c r="N1262">
        <v>526.11</v>
      </c>
      <c r="O1262">
        <v>300</v>
      </c>
    </row>
    <row r="1263" hidden="1" spans="1:15">
      <c r="A1263">
        <v>20100315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>
        <v>3231.22</v>
      </c>
      <c r="H1263">
        <v>3234.82</v>
      </c>
      <c r="I1263" t="s">
        <v>934</v>
      </c>
      <c r="J1263">
        <v>3183.18</v>
      </c>
      <c r="K1263">
        <v>-49.94</v>
      </c>
      <c r="L1263">
        <v>-1.54</v>
      </c>
      <c r="M1263">
        <v>3784.43</v>
      </c>
      <c r="N1263" t="s">
        <v>935</v>
      </c>
      <c r="O1263">
        <v>300</v>
      </c>
    </row>
    <row r="1264" hidden="1" spans="1:15">
      <c r="A1264">
        <v>20100316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>
        <v>3183.78</v>
      </c>
      <c r="H1264">
        <v>3204.29</v>
      </c>
      <c r="I1264" t="s">
        <v>936</v>
      </c>
      <c r="J1264">
        <v>3203.97</v>
      </c>
      <c r="K1264">
        <v>20.79</v>
      </c>
      <c r="L1264">
        <v>0.65</v>
      </c>
      <c r="M1264">
        <v>3084.78</v>
      </c>
      <c r="N1264" t="s">
        <v>937</v>
      </c>
      <c r="O1264">
        <v>300</v>
      </c>
    </row>
    <row r="1265" hidden="1" spans="1:15">
      <c r="A1265">
        <v>20100317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>
        <v>3214.22</v>
      </c>
      <c r="H1265" t="s">
        <v>938</v>
      </c>
      <c r="I1265">
        <v>3207.27</v>
      </c>
      <c r="J1265">
        <v>3273.92</v>
      </c>
      <c r="K1265">
        <v>69.95</v>
      </c>
      <c r="L1265">
        <v>2.18</v>
      </c>
      <c r="M1265">
        <v>4580.09</v>
      </c>
      <c r="N1265">
        <v>625.87</v>
      </c>
      <c r="O1265">
        <v>300</v>
      </c>
    </row>
    <row r="1266" hidden="1" spans="1:15">
      <c r="A1266">
        <v>20100318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>
        <v>3277.88</v>
      </c>
      <c r="H1266">
        <v>3295.37</v>
      </c>
      <c r="I1266">
        <v>3256.59</v>
      </c>
      <c r="J1266">
        <v>3267.56</v>
      </c>
      <c r="K1266">
        <v>-6.36</v>
      </c>
      <c r="L1266">
        <v>-0.19</v>
      </c>
      <c r="M1266" t="s">
        <v>939</v>
      </c>
      <c r="N1266">
        <v>625.09</v>
      </c>
      <c r="O1266">
        <v>300</v>
      </c>
    </row>
    <row r="1267" hidden="1" spans="1:15">
      <c r="A1267">
        <v>20100319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>
        <v>3270.98</v>
      </c>
      <c r="H1267">
        <v>3296.41</v>
      </c>
      <c r="I1267">
        <v>3251.14</v>
      </c>
      <c r="J1267">
        <v>3293.87</v>
      </c>
      <c r="K1267">
        <v>26.32</v>
      </c>
      <c r="L1267">
        <v>0.81</v>
      </c>
      <c r="M1267">
        <v>4606.22</v>
      </c>
      <c r="N1267">
        <v>621.14</v>
      </c>
      <c r="O1267">
        <v>300</v>
      </c>
    </row>
    <row r="1268" hidden="1" spans="1:15">
      <c r="A1268">
        <v>20100322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>
        <v>3297.82</v>
      </c>
      <c r="H1268">
        <v>3313.92</v>
      </c>
      <c r="I1268">
        <v>3288.51</v>
      </c>
      <c r="J1268">
        <v>3302.63</v>
      </c>
      <c r="K1268">
        <v>8.76</v>
      </c>
      <c r="L1268">
        <v>0.27</v>
      </c>
      <c r="M1268">
        <v>4943.95</v>
      </c>
      <c r="N1268">
        <v>656.53</v>
      </c>
      <c r="O1268">
        <v>300</v>
      </c>
    </row>
    <row r="1269" hidden="1" spans="1:15">
      <c r="A1269">
        <v>20100323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>
        <v>3305.55</v>
      </c>
      <c r="H1269">
        <v>3309.12</v>
      </c>
      <c r="I1269">
        <v>3272.92</v>
      </c>
      <c r="J1269">
        <v>3275.57</v>
      </c>
      <c r="K1269">
        <v>-27.06</v>
      </c>
      <c r="L1269">
        <v>-0.82</v>
      </c>
      <c r="M1269">
        <v>4653.95</v>
      </c>
      <c r="N1269">
        <v>621.46</v>
      </c>
      <c r="O1269">
        <v>300</v>
      </c>
    </row>
    <row r="1270" hidden="1" spans="1:15">
      <c r="A1270">
        <v>20100324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>
        <v>3282.05</v>
      </c>
      <c r="H1270">
        <v>3298.54</v>
      </c>
      <c r="I1270">
        <v>3271.03</v>
      </c>
      <c r="J1270">
        <v>3276.67</v>
      </c>
      <c r="K1270" t="s">
        <v>156</v>
      </c>
      <c r="L1270">
        <v>0.03</v>
      </c>
      <c r="M1270" t="s">
        <v>940</v>
      </c>
      <c r="N1270" t="s">
        <v>941</v>
      </c>
      <c r="O1270">
        <v>300</v>
      </c>
    </row>
    <row r="1271" hidden="1" spans="1:15">
      <c r="A1271">
        <v>20100325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>
        <v>3270.39</v>
      </c>
      <c r="H1271">
        <v>3270.39</v>
      </c>
      <c r="I1271">
        <v>3222.82</v>
      </c>
      <c r="J1271">
        <v>3229.13</v>
      </c>
      <c r="K1271">
        <v>-47.54</v>
      </c>
      <c r="L1271">
        <v>-1.45</v>
      </c>
      <c r="M1271">
        <v>4498.43</v>
      </c>
      <c r="N1271">
        <v>586.05</v>
      </c>
      <c r="O1271">
        <v>300</v>
      </c>
    </row>
    <row r="1272" hidden="1" spans="1:15">
      <c r="A1272">
        <v>20100326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t="s">
        <v>942</v>
      </c>
      <c r="H1272">
        <v>3285.39</v>
      </c>
      <c r="I1272">
        <v>3220.59</v>
      </c>
      <c r="J1272" t="s">
        <v>943</v>
      </c>
      <c r="K1272">
        <v>45.87</v>
      </c>
      <c r="L1272">
        <v>1.42</v>
      </c>
      <c r="M1272" t="s">
        <v>944</v>
      </c>
      <c r="N1272">
        <v>615.93</v>
      </c>
      <c r="O1272">
        <v>300</v>
      </c>
    </row>
    <row r="1273" hidden="1" spans="1:15">
      <c r="A1273">
        <v>20100329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>
        <v>3295.76</v>
      </c>
      <c r="H1273">
        <v>3363.61</v>
      </c>
      <c r="I1273">
        <v>3293.67</v>
      </c>
      <c r="J1273">
        <v>3358.54</v>
      </c>
      <c r="K1273">
        <v>83.54</v>
      </c>
      <c r="L1273">
        <v>2.55</v>
      </c>
      <c r="M1273">
        <v>8472.49</v>
      </c>
      <c r="N1273">
        <v>1103.27</v>
      </c>
      <c r="O1273">
        <v>300</v>
      </c>
    </row>
    <row r="1274" hidden="1" spans="1:15">
      <c r="A1274">
        <v>20100330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>
        <v>3361.35</v>
      </c>
      <c r="H1274">
        <v>3372.27</v>
      </c>
      <c r="I1274">
        <v>3350.31</v>
      </c>
      <c r="J1274">
        <v>3366.71</v>
      </c>
      <c r="K1274">
        <v>8.17</v>
      </c>
      <c r="L1274">
        <v>0.24</v>
      </c>
      <c r="M1274" t="s">
        <v>945</v>
      </c>
      <c r="N1274">
        <v>786.83</v>
      </c>
      <c r="O1274">
        <v>300</v>
      </c>
    </row>
    <row r="1275" hidden="1" spans="1:15">
      <c r="A1275">
        <v>20100331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>
        <v>3369.19</v>
      </c>
      <c r="H1275" t="s">
        <v>946</v>
      </c>
      <c r="I1275">
        <v>3338.75</v>
      </c>
      <c r="J1275">
        <v>3345.61</v>
      </c>
      <c r="K1275" t="s">
        <v>947</v>
      </c>
      <c r="L1275">
        <v>-0.63</v>
      </c>
      <c r="M1275">
        <v>5312.43</v>
      </c>
      <c r="N1275">
        <v>721.21</v>
      </c>
      <c r="O1275">
        <v>300</v>
      </c>
    </row>
    <row r="1276" hidden="1" spans="1:15">
      <c r="A1276">
        <v>20100401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>
        <v>3349.88</v>
      </c>
      <c r="H1276">
        <v>3392.48</v>
      </c>
      <c r="I1276">
        <v>3349.88</v>
      </c>
      <c r="J1276">
        <v>3391.94</v>
      </c>
      <c r="K1276">
        <v>46.33</v>
      </c>
      <c r="L1276">
        <v>1.38</v>
      </c>
      <c r="M1276">
        <v>6777.27</v>
      </c>
      <c r="N1276" t="s">
        <v>948</v>
      </c>
      <c r="O1276">
        <v>300</v>
      </c>
    </row>
    <row r="1277" hidden="1" spans="1:15">
      <c r="A1277">
        <v>20100402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>
        <v>3400.14</v>
      </c>
      <c r="H1277" t="s">
        <v>949</v>
      </c>
      <c r="I1277">
        <v>3391.81</v>
      </c>
      <c r="J1277">
        <v>3407.35</v>
      </c>
      <c r="K1277">
        <v>15.41</v>
      </c>
      <c r="L1277">
        <v>0.45</v>
      </c>
      <c r="M1277">
        <v>6907.35</v>
      </c>
      <c r="N1277">
        <v>990.41</v>
      </c>
      <c r="O1277">
        <v>300</v>
      </c>
    </row>
    <row r="1278" hidden="1" spans="1:15">
      <c r="A1278">
        <v>20100406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>
        <v>3422.85</v>
      </c>
      <c r="H1278">
        <v>3436.29</v>
      </c>
      <c r="I1278">
        <v>3386.89</v>
      </c>
      <c r="J1278">
        <v>3405.15</v>
      </c>
      <c r="K1278" t="s">
        <v>84</v>
      </c>
      <c r="L1278">
        <v>-0.06</v>
      </c>
      <c r="M1278">
        <v>6519.17</v>
      </c>
      <c r="N1278">
        <v>939.86</v>
      </c>
      <c r="O1278">
        <v>300</v>
      </c>
    </row>
    <row r="1279" hidden="1" spans="1:15">
      <c r="A1279">
        <v>20100407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>
        <v>3403.09</v>
      </c>
      <c r="H1279">
        <v>3404.58</v>
      </c>
      <c r="I1279">
        <v>3369.02</v>
      </c>
      <c r="J1279">
        <v>3386.95</v>
      </c>
      <c r="K1279" t="s">
        <v>950</v>
      </c>
      <c r="L1279">
        <v>-0.53</v>
      </c>
      <c r="M1279">
        <v>5401.12</v>
      </c>
      <c r="N1279">
        <v>767.33</v>
      </c>
      <c r="O1279">
        <v>300</v>
      </c>
    </row>
    <row r="1280" hidden="1" spans="1:15">
      <c r="A1280">
        <v>20100408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>
        <v>3381.31</v>
      </c>
      <c r="H1280">
        <v>3381.31</v>
      </c>
      <c r="I1280">
        <v>3336.16</v>
      </c>
      <c r="J1280">
        <v>3346.74</v>
      </c>
      <c r="K1280">
        <v>-40.21</v>
      </c>
      <c r="L1280">
        <v>-1.19</v>
      </c>
      <c r="M1280">
        <v>6218.53</v>
      </c>
      <c r="N1280">
        <v>893.17</v>
      </c>
      <c r="O1280">
        <v>300</v>
      </c>
    </row>
    <row r="1281" hidden="1" spans="1:15">
      <c r="A1281">
        <v>20100409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>
        <v>3348.77</v>
      </c>
      <c r="H1281" t="s">
        <v>951</v>
      </c>
      <c r="I1281">
        <v>3342.47</v>
      </c>
      <c r="J1281">
        <v>3379.17</v>
      </c>
      <c r="K1281">
        <v>32.43</v>
      </c>
      <c r="L1281">
        <v>0.97</v>
      </c>
      <c r="M1281">
        <v>5128.06</v>
      </c>
      <c r="N1281" t="s">
        <v>952</v>
      </c>
      <c r="O1281">
        <v>300</v>
      </c>
    </row>
    <row r="1282" hidden="1" spans="1:15">
      <c r="A1282">
        <v>20100412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>
        <v>3388.36</v>
      </c>
      <c r="H1282">
        <v>3393.56</v>
      </c>
      <c r="I1282" t="s">
        <v>953</v>
      </c>
      <c r="J1282">
        <v>3351.48</v>
      </c>
      <c r="K1282">
        <v>-27.69</v>
      </c>
      <c r="L1282">
        <v>-0.82</v>
      </c>
      <c r="M1282">
        <v>7456.52</v>
      </c>
      <c r="N1282">
        <v>1059.97</v>
      </c>
      <c r="O1282">
        <v>300</v>
      </c>
    </row>
    <row r="1283" hidden="1" spans="1:15">
      <c r="A1283">
        <v>20100413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>
        <v>3350.73</v>
      </c>
      <c r="H1283">
        <v>3401.71</v>
      </c>
      <c r="I1283">
        <v>3324.05</v>
      </c>
      <c r="J1283">
        <v>3391.72</v>
      </c>
      <c r="K1283">
        <v>40.24</v>
      </c>
      <c r="L1283" t="s">
        <v>352</v>
      </c>
      <c r="M1283">
        <v>7990.77</v>
      </c>
      <c r="N1283" t="s">
        <v>954</v>
      </c>
      <c r="O1283">
        <v>300</v>
      </c>
    </row>
    <row r="1284" hidden="1" spans="1:15">
      <c r="A1284">
        <v>20100414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>
        <v>3394.64</v>
      </c>
      <c r="H1284">
        <v>3404.52</v>
      </c>
      <c r="I1284">
        <v>3377.44</v>
      </c>
      <c r="J1284">
        <v>3403.71</v>
      </c>
      <c r="K1284">
        <v>11.99</v>
      </c>
      <c r="L1284">
        <v>0.35</v>
      </c>
      <c r="M1284">
        <v>6030.61</v>
      </c>
      <c r="N1284">
        <v>907.88</v>
      </c>
      <c r="O1284">
        <v>300</v>
      </c>
    </row>
    <row r="1285" hidden="1" spans="1:15">
      <c r="A1285">
        <v>20100415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>
        <v>3407.03</v>
      </c>
      <c r="H1285">
        <v>3412.94</v>
      </c>
      <c r="I1285">
        <v>3365.88</v>
      </c>
      <c r="J1285">
        <v>3394.57</v>
      </c>
      <c r="K1285">
        <v>-9.13</v>
      </c>
      <c r="L1285">
        <v>-0.27</v>
      </c>
      <c r="M1285">
        <v>6105.17</v>
      </c>
      <c r="N1285" t="s">
        <v>955</v>
      </c>
      <c r="O1285">
        <v>300</v>
      </c>
    </row>
    <row r="1286" hidden="1" spans="1:15">
      <c r="A1286">
        <v>20100416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>
        <v>3388.29</v>
      </c>
      <c r="H1286">
        <v>3388.29</v>
      </c>
      <c r="I1286">
        <v>3348.78</v>
      </c>
      <c r="J1286">
        <v>3356.33</v>
      </c>
      <c r="K1286">
        <v>-38.24</v>
      </c>
      <c r="L1286">
        <v>-1.13</v>
      </c>
      <c r="M1286">
        <v>4714.04</v>
      </c>
      <c r="N1286">
        <v>672.36</v>
      </c>
      <c r="O1286">
        <v>300</v>
      </c>
    </row>
    <row r="1287" hidden="1" spans="1:15">
      <c r="A1287">
        <v>20100419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t="s">
        <v>956</v>
      </c>
      <c r="H1287" t="s">
        <v>956</v>
      </c>
      <c r="I1287">
        <v>3175.44</v>
      </c>
      <c r="J1287">
        <v>3176.42</v>
      </c>
      <c r="K1287">
        <v>-179.91</v>
      </c>
      <c r="L1287">
        <v>-5.36</v>
      </c>
      <c r="M1287">
        <v>8841.63</v>
      </c>
      <c r="N1287">
        <v>1188.56</v>
      </c>
      <c r="O1287">
        <v>300</v>
      </c>
    </row>
    <row r="1288" hidden="1" spans="1:15">
      <c r="A1288">
        <v>20100420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>
        <v>3176.41</v>
      </c>
      <c r="H1288">
        <v>3196.65</v>
      </c>
      <c r="I1288">
        <v>3130.96</v>
      </c>
      <c r="J1288">
        <v>3173.37</v>
      </c>
      <c r="K1288">
        <v>-3.05</v>
      </c>
      <c r="L1288" t="s">
        <v>349</v>
      </c>
      <c r="M1288">
        <v>6413.79</v>
      </c>
      <c r="N1288">
        <v>880.06</v>
      </c>
      <c r="O1288">
        <v>300</v>
      </c>
    </row>
    <row r="1289" hidden="1" spans="1:15">
      <c r="A1289">
        <v>20100421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>
        <v>3178.88</v>
      </c>
      <c r="H1289">
        <v>3237.54</v>
      </c>
      <c r="I1289">
        <v>3164.77</v>
      </c>
      <c r="J1289">
        <v>3236.68</v>
      </c>
      <c r="K1289">
        <v>63.31</v>
      </c>
      <c r="L1289">
        <v>1.99</v>
      </c>
      <c r="M1289">
        <v>6692.83</v>
      </c>
      <c r="N1289">
        <v>933.73</v>
      </c>
      <c r="O1289">
        <v>300</v>
      </c>
    </row>
    <row r="1290" hidden="1" spans="1:15">
      <c r="A1290">
        <v>20100422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>
        <v>3222.68</v>
      </c>
      <c r="H1290">
        <v>3231.99</v>
      </c>
      <c r="I1290">
        <v>3177.73</v>
      </c>
      <c r="J1290">
        <v>3201.54</v>
      </c>
      <c r="K1290">
        <v>-35.14</v>
      </c>
      <c r="L1290">
        <v>-1.09</v>
      </c>
      <c r="M1290">
        <v>7108.17</v>
      </c>
      <c r="N1290" t="s">
        <v>957</v>
      </c>
      <c r="O1290">
        <v>300</v>
      </c>
    </row>
    <row r="1291" hidden="1" spans="1:15">
      <c r="A1291">
        <v>20100423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>
        <v>3198.78</v>
      </c>
      <c r="H1291">
        <v>3224.74</v>
      </c>
      <c r="I1291">
        <v>3172.58</v>
      </c>
      <c r="J1291" t="s">
        <v>958</v>
      </c>
      <c r="K1291">
        <v>-11.54</v>
      </c>
      <c r="L1291">
        <v>-0.36</v>
      </c>
      <c r="M1291">
        <v>6125.27</v>
      </c>
      <c r="N1291">
        <v>921.16</v>
      </c>
      <c r="O1291">
        <v>300</v>
      </c>
    </row>
    <row r="1292" hidden="1" spans="1:15">
      <c r="A1292">
        <v>20100426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>
        <v>3195.46</v>
      </c>
      <c r="H1292">
        <v>3207.72</v>
      </c>
      <c r="I1292">
        <v>3168.37</v>
      </c>
      <c r="J1292" t="s">
        <v>959</v>
      </c>
      <c r="K1292">
        <v>-18.01</v>
      </c>
      <c r="L1292">
        <v>-0.56</v>
      </c>
      <c r="M1292">
        <v>5089.42</v>
      </c>
      <c r="N1292">
        <v>749.59</v>
      </c>
      <c r="O1292">
        <v>300</v>
      </c>
    </row>
    <row r="1293" hidden="1" spans="1:15">
      <c r="A1293">
        <v>20100427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t="s">
        <v>960</v>
      </c>
      <c r="H1293" t="s">
        <v>960</v>
      </c>
      <c r="I1293">
        <v>3060.85</v>
      </c>
      <c r="J1293">
        <v>3108.41</v>
      </c>
      <c r="K1293">
        <v>-63.59</v>
      </c>
      <c r="L1293" t="s">
        <v>716</v>
      </c>
      <c r="M1293">
        <v>6529.66</v>
      </c>
      <c r="N1293">
        <v>880.58</v>
      </c>
      <c r="O1293">
        <v>300</v>
      </c>
    </row>
    <row r="1294" hidden="1" spans="1:15">
      <c r="A1294">
        <v>20100428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>
        <v>3080.32</v>
      </c>
      <c r="H1294">
        <v>3122.12</v>
      </c>
      <c r="I1294">
        <v>3062.09</v>
      </c>
      <c r="J1294">
        <v>3097.35</v>
      </c>
      <c r="K1294">
        <v>-11.06</v>
      </c>
      <c r="L1294">
        <v>-0.36</v>
      </c>
      <c r="M1294">
        <v>4599.54</v>
      </c>
      <c r="N1294">
        <v>654.85</v>
      </c>
      <c r="O1294">
        <v>300</v>
      </c>
    </row>
    <row r="1295" hidden="1" spans="1:15">
      <c r="A1295">
        <v>20100429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>
        <v>3114.94</v>
      </c>
      <c r="H1295" t="s">
        <v>961</v>
      </c>
      <c r="I1295" t="s">
        <v>962</v>
      </c>
      <c r="J1295">
        <v>3060.06</v>
      </c>
      <c r="K1295">
        <v>-37.29</v>
      </c>
      <c r="L1295" t="s">
        <v>477</v>
      </c>
      <c r="M1295" t="s">
        <v>963</v>
      </c>
      <c r="N1295">
        <v>692.51</v>
      </c>
      <c r="O1295">
        <v>300</v>
      </c>
    </row>
    <row r="1296" hidden="1" spans="1:15">
      <c r="A1296">
        <v>20100430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>
        <v>3060.12</v>
      </c>
      <c r="H1296">
        <v>3068.13</v>
      </c>
      <c r="I1296">
        <v>3014.07</v>
      </c>
      <c r="J1296">
        <v>3067.37</v>
      </c>
      <c r="K1296" t="s">
        <v>964</v>
      </c>
      <c r="L1296">
        <v>0.24</v>
      </c>
      <c r="M1296">
        <v>5447.79</v>
      </c>
      <c r="N1296">
        <v>731.91</v>
      </c>
      <c r="O1296">
        <v>300</v>
      </c>
    </row>
    <row r="1297" hidden="1" spans="1:15">
      <c r="A1297">
        <v>20100504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>
        <v>3005.49</v>
      </c>
      <c r="H1297">
        <v>3056.08</v>
      </c>
      <c r="I1297">
        <v>2994.92</v>
      </c>
      <c r="J1297">
        <v>3019.45</v>
      </c>
      <c r="K1297">
        <v>-47.92</v>
      </c>
      <c r="L1297">
        <v>-1.56</v>
      </c>
      <c r="M1297">
        <v>4124.86</v>
      </c>
      <c r="N1297">
        <v>545.59</v>
      </c>
      <c r="O1297">
        <v>300</v>
      </c>
    </row>
    <row r="1298" hidden="1" spans="1:15">
      <c r="A1298">
        <v>20100505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>
        <v>2981.78</v>
      </c>
      <c r="H1298">
        <v>3036.87</v>
      </c>
      <c r="I1298">
        <v>2943.36</v>
      </c>
      <c r="J1298">
        <v>3036.39</v>
      </c>
      <c r="K1298">
        <v>16.95</v>
      </c>
      <c r="L1298">
        <v>0.56</v>
      </c>
      <c r="M1298">
        <v>5967.04</v>
      </c>
      <c r="N1298">
        <v>808.35</v>
      </c>
      <c r="O1298">
        <v>300</v>
      </c>
    </row>
    <row r="1299" hidden="1" spans="1:15">
      <c r="A1299">
        <v>20100506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>
        <v>3014.91</v>
      </c>
      <c r="H1299">
        <v>3014.91</v>
      </c>
      <c r="I1299">
        <v>2895.39</v>
      </c>
      <c r="J1299">
        <v>2896.86</v>
      </c>
      <c r="K1299">
        <v>-139.54</v>
      </c>
      <c r="L1299" t="s">
        <v>965</v>
      </c>
      <c r="M1299">
        <v>5877.04</v>
      </c>
      <c r="N1299">
        <v>815.02</v>
      </c>
      <c r="O1299">
        <v>300</v>
      </c>
    </row>
    <row r="1300" hidden="1" spans="1:15">
      <c r="A1300">
        <v>20100507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>
        <v>2835.88</v>
      </c>
      <c r="H1300">
        <v>2892.53</v>
      </c>
      <c r="I1300">
        <v>2817.15</v>
      </c>
      <c r="J1300">
        <v>2836.79</v>
      </c>
      <c r="K1300">
        <v>-60.07</v>
      </c>
      <c r="L1300">
        <v>-2.07</v>
      </c>
      <c r="M1300">
        <v>6111.94</v>
      </c>
      <c r="N1300">
        <v>791.47</v>
      </c>
      <c r="O1300">
        <v>300</v>
      </c>
    </row>
    <row r="1301" hidden="1" spans="1:15">
      <c r="A1301">
        <v>20100510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>
        <v>2842.37</v>
      </c>
      <c r="H1301">
        <v>2872.31</v>
      </c>
      <c r="I1301">
        <v>2798.52</v>
      </c>
      <c r="J1301">
        <v>2858.23</v>
      </c>
      <c r="K1301">
        <v>21.44</v>
      </c>
      <c r="L1301">
        <v>0.76</v>
      </c>
      <c r="M1301">
        <v>5020.92</v>
      </c>
      <c r="N1301">
        <v>649.09</v>
      </c>
      <c r="O1301">
        <v>300</v>
      </c>
    </row>
    <row r="1302" hidden="1" spans="1:15">
      <c r="A1302">
        <v>20100511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>
        <v>2916.34</v>
      </c>
      <c r="H1302">
        <v>2922.13</v>
      </c>
      <c r="I1302" t="s">
        <v>966</v>
      </c>
      <c r="J1302">
        <v>2800.82</v>
      </c>
      <c r="K1302">
        <v>-57.42</v>
      </c>
      <c r="L1302">
        <v>-2.01</v>
      </c>
      <c r="M1302">
        <v>5836.35</v>
      </c>
      <c r="N1302">
        <v>738.95</v>
      </c>
      <c r="O1302">
        <v>300</v>
      </c>
    </row>
    <row r="1303" hidden="1" spans="1:15">
      <c r="A1303">
        <v>20100512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>
        <v>2781.71</v>
      </c>
      <c r="H1303">
        <v>2832.15</v>
      </c>
      <c r="I1303">
        <v>2756.42</v>
      </c>
      <c r="J1303">
        <v>2818.16</v>
      </c>
      <c r="K1303">
        <v>17.34</v>
      </c>
      <c r="L1303">
        <v>0.62</v>
      </c>
      <c r="M1303">
        <v>5300.23</v>
      </c>
      <c r="N1303">
        <v>646.94</v>
      </c>
      <c r="O1303">
        <v>300</v>
      </c>
    </row>
    <row r="1304" hidden="1" spans="1:15">
      <c r="A1304">
        <v>20100513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>
        <v>2818.58</v>
      </c>
      <c r="H1304">
        <v>2886.97</v>
      </c>
      <c r="I1304">
        <v>2811.66</v>
      </c>
      <c r="J1304">
        <v>2886.91</v>
      </c>
      <c r="K1304">
        <v>68.75</v>
      </c>
      <c r="L1304">
        <v>2.44</v>
      </c>
      <c r="M1304">
        <v>5514.58</v>
      </c>
      <c r="N1304">
        <v>674.87</v>
      </c>
      <c r="O1304">
        <v>300</v>
      </c>
    </row>
    <row r="1305" hidden="1" spans="1:15">
      <c r="A1305">
        <v>20100514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>
        <v>2865.58</v>
      </c>
      <c r="H1305">
        <v>2888.09</v>
      </c>
      <c r="I1305">
        <v>2849.24</v>
      </c>
      <c r="J1305">
        <v>2868.02</v>
      </c>
      <c r="K1305">
        <v>-18.89</v>
      </c>
      <c r="L1305">
        <v>-0.65</v>
      </c>
      <c r="M1305">
        <v>4249.87</v>
      </c>
      <c r="N1305">
        <v>551.75</v>
      </c>
      <c r="O1305">
        <v>300</v>
      </c>
    </row>
    <row r="1306" hidden="1" spans="1:15">
      <c r="A1306">
        <v>20100517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>
        <v>2828.88</v>
      </c>
      <c r="H1306">
        <v>2828.88</v>
      </c>
      <c r="I1306">
        <v>2712.44</v>
      </c>
      <c r="J1306">
        <v>2714.72</v>
      </c>
      <c r="K1306">
        <v>-153.31</v>
      </c>
      <c r="L1306">
        <v>-5.35</v>
      </c>
      <c r="M1306">
        <v>5216.68</v>
      </c>
      <c r="N1306">
        <v>623.96</v>
      </c>
      <c r="O1306">
        <v>300</v>
      </c>
    </row>
    <row r="1307" hidden="1" spans="1:15">
      <c r="A1307">
        <v>20100518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>
        <v>2711.41</v>
      </c>
      <c r="H1307">
        <v>2781.85</v>
      </c>
      <c r="I1307">
        <v>2686.97</v>
      </c>
      <c r="J1307">
        <v>2771.35</v>
      </c>
      <c r="K1307">
        <v>56.63</v>
      </c>
      <c r="L1307">
        <v>2.09</v>
      </c>
      <c r="M1307">
        <v>5450.97</v>
      </c>
      <c r="N1307">
        <v>627.46</v>
      </c>
      <c r="O1307">
        <v>300</v>
      </c>
    </row>
    <row r="1308" hidden="1" spans="1:15">
      <c r="A1308">
        <v>20100519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>
        <v>2748.95</v>
      </c>
      <c r="H1308" t="s">
        <v>967</v>
      </c>
      <c r="I1308" t="s">
        <v>968</v>
      </c>
      <c r="J1308">
        <v>2762.17</v>
      </c>
      <c r="K1308">
        <v>-9.17</v>
      </c>
      <c r="L1308">
        <v>-0.33</v>
      </c>
      <c r="M1308">
        <v>4557.62</v>
      </c>
      <c r="N1308">
        <v>546.56</v>
      </c>
      <c r="O1308">
        <v>300</v>
      </c>
    </row>
    <row r="1309" hidden="1" spans="1:15">
      <c r="A1309">
        <v>20100520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>
        <v>2739.22</v>
      </c>
      <c r="H1309">
        <v>2793.88</v>
      </c>
      <c r="I1309">
        <v>2721.07</v>
      </c>
      <c r="J1309">
        <v>2726.02</v>
      </c>
      <c r="K1309">
        <v>-36.15</v>
      </c>
      <c r="L1309">
        <v>-1.31</v>
      </c>
      <c r="M1309">
        <v>4217.48</v>
      </c>
      <c r="N1309">
        <v>526.78</v>
      </c>
      <c r="O1309">
        <v>300</v>
      </c>
    </row>
    <row r="1310" hidden="1" spans="1:15">
      <c r="A1310">
        <v>20100521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>
        <v>2656.42</v>
      </c>
      <c r="H1310">
        <v>2769.09</v>
      </c>
      <c r="I1310" t="s">
        <v>969</v>
      </c>
      <c r="J1310">
        <v>2768.79</v>
      </c>
      <c r="K1310">
        <v>42.77</v>
      </c>
      <c r="L1310">
        <v>1.57</v>
      </c>
      <c r="M1310">
        <v>5447.54</v>
      </c>
      <c r="N1310">
        <v>635.02</v>
      </c>
      <c r="O1310">
        <v>300</v>
      </c>
    </row>
    <row r="1311" hidden="1" spans="1:15">
      <c r="A1311">
        <v>20100524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>
        <v>2787.75</v>
      </c>
      <c r="H1311">
        <v>2886.37</v>
      </c>
      <c r="I1311">
        <v>2787.75</v>
      </c>
      <c r="J1311">
        <v>2873.47</v>
      </c>
      <c r="K1311">
        <v>104.68</v>
      </c>
      <c r="L1311">
        <v>3.78</v>
      </c>
      <c r="M1311">
        <v>7450.23</v>
      </c>
      <c r="N1311">
        <v>899.62</v>
      </c>
      <c r="O1311">
        <v>300</v>
      </c>
    </row>
    <row r="1312" hidden="1" spans="1:15">
      <c r="A1312">
        <v>20100525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>
        <v>2851.26</v>
      </c>
      <c r="H1312">
        <v>2855.33</v>
      </c>
      <c r="I1312">
        <v>2798.02</v>
      </c>
      <c r="J1312">
        <v>2813.94</v>
      </c>
      <c r="K1312">
        <v>-59.53</v>
      </c>
      <c r="L1312">
        <v>-2.07</v>
      </c>
      <c r="M1312">
        <v>5516.83</v>
      </c>
      <c r="N1312">
        <v>679.55</v>
      </c>
      <c r="O1312">
        <v>300</v>
      </c>
    </row>
    <row r="1313" hidden="1" spans="1:15">
      <c r="A1313">
        <v>20100526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>
        <v>2814.44</v>
      </c>
      <c r="H1313">
        <v>2839.03</v>
      </c>
      <c r="I1313">
        <v>2797.63</v>
      </c>
      <c r="J1313">
        <v>2813.94</v>
      </c>
      <c r="K1313" t="s">
        <v>57</v>
      </c>
      <c r="L1313" t="s">
        <v>57</v>
      </c>
      <c r="M1313">
        <v>3985.86</v>
      </c>
      <c r="N1313">
        <v>484.96</v>
      </c>
      <c r="O1313">
        <v>300</v>
      </c>
    </row>
    <row r="1314" hidden="1" spans="1:15">
      <c r="A1314">
        <v>20100527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>
        <v>2808.05</v>
      </c>
      <c r="H1314">
        <v>2866.87</v>
      </c>
      <c r="I1314">
        <v>2771.59</v>
      </c>
      <c r="J1314">
        <v>2859.98</v>
      </c>
      <c r="K1314">
        <v>46.04</v>
      </c>
      <c r="L1314">
        <v>1.64</v>
      </c>
      <c r="M1314">
        <v>5344.52</v>
      </c>
      <c r="N1314">
        <v>652.67</v>
      </c>
      <c r="O1314">
        <v>300</v>
      </c>
    </row>
    <row r="1315" hidden="1" spans="1:15">
      <c r="A1315">
        <v>20100528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>
        <v>2885.86</v>
      </c>
      <c r="H1315">
        <v>2893.69</v>
      </c>
      <c r="I1315">
        <v>2835.07</v>
      </c>
      <c r="J1315" t="s">
        <v>970</v>
      </c>
      <c r="K1315">
        <v>-9.68</v>
      </c>
      <c r="L1315">
        <v>-0.34</v>
      </c>
      <c r="M1315" t="s">
        <v>971</v>
      </c>
      <c r="N1315">
        <v>643.43</v>
      </c>
      <c r="O1315">
        <v>300</v>
      </c>
    </row>
    <row r="1316" hidden="1" spans="1:15">
      <c r="A1316">
        <v>20100531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>
        <v>2835.33</v>
      </c>
      <c r="H1316">
        <v>2857.42</v>
      </c>
      <c r="I1316">
        <v>2772.79</v>
      </c>
      <c r="J1316">
        <v>2773.26</v>
      </c>
      <c r="K1316">
        <v>-77.04</v>
      </c>
      <c r="L1316" t="s">
        <v>972</v>
      </c>
      <c r="M1316">
        <v>4621.69</v>
      </c>
      <c r="N1316">
        <v>566.96</v>
      </c>
      <c r="O1316">
        <v>300</v>
      </c>
    </row>
    <row r="1317" hidden="1" spans="1:15">
      <c r="A1317">
        <v>20100601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>
        <v>2755.28</v>
      </c>
      <c r="H1317">
        <v>2782.29</v>
      </c>
      <c r="I1317">
        <v>2710.59</v>
      </c>
      <c r="J1317">
        <v>2744.16</v>
      </c>
      <c r="K1317" t="s">
        <v>973</v>
      </c>
      <c r="L1317">
        <v>-1.05</v>
      </c>
      <c r="M1317">
        <v>4485.14</v>
      </c>
      <c r="N1317">
        <v>532.31</v>
      </c>
      <c r="O1317">
        <v>300</v>
      </c>
    </row>
    <row r="1318" hidden="1" spans="1:15">
      <c r="A1318">
        <v>20100602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>
        <v>2729.33</v>
      </c>
      <c r="H1318">
        <v>2757.91</v>
      </c>
      <c r="I1318">
        <v>2700.08</v>
      </c>
      <c r="J1318">
        <v>2757.53</v>
      </c>
      <c r="K1318">
        <v>13.37</v>
      </c>
      <c r="L1318">
        <v>0.49</v>
      </c>
      <c r="M1318" t="s">
        <v>974</v>
      </c>
      <c r="N1318">
        <v>463.64</v>
      </c>
      <c r="O1318">
        <v>300</v>
      </c>
    </row>
    <row r="1319" hidden="1" spans="1:15">
      <c r="A1319">
        <v>20100603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t="s">
        <v>975</v>
      </c>
      <c r="H1319">
        <v>2787.51</v>
      </c>
      <c r="I1319" t="s">
        <v>976</v>
      </c>
      <c r="J1319">
        <v>2736.08</v>
      </c>
      <c r="K1319">
        <v>-21.45</v>
      </c>
      <c r="L1319">
        <v>-0.78</v>
      </c>
      <c r="M1319">
        <v>3958.73</v>
      </c>
      <c r="N1319">
        <v>471.43</v>
      </c>
      <c r="O1319">
        <v>300</v>
      </c>
    </row>
    <row r="1320" hidden="1" spans="1:15">
      <c r="A1320">
        <v>20100604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>
        <v>2721.36</v>
      </c>
      <c r="H1320">
        <v>2748.48</v>
      </c>
      <c r="I1320" t="s">
        <v>977</v>
      </c>
      <c r="J1320">
        <v>2744.39</v>
      </c>
      <c r="K1320">
        <v>8.32</v>
      </c>
      <c r="L1320" t="s">
        <v>168</v>
      </c>
      <c r="M1320">
        <v>3274.63</v>
      </c>
      <c r="N1320">
        <v>398.58</v>
      </c>
      <c r="O1320">
        <v>300</v>
      </c>
    </row>
    <row r="1321" hidden="1" spans="1:15">
      <c r="A1321">
        <v>20100607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>
        <v>2692.83</v>
      </c>
      <c r="H1321" t="s">
        <v>978</v>
      </c>
      <c r="I1321">
        <v>2673.34</v>
      </c>
      <c r="J1321">
        <v>2695.72</v>
      </c>
      <c r="K1321">
        <v>-48.68</v>
      </c>
      <c r="L1321">
        <v>-1.77</v>
      </c>
      <c r="M1321" t="s">
        <v>979</v>
      </c>
      <c r="N1321">
        <v>470.63</v>
      </c>
      <c r="O1321">
        <v>300</v>
      </c>
    </row>
    <row r="1322" hidden="1" spans="1:15">
      <c r="A1322">
        <v>20100608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>
        <v>2694.11</v>
      </c>
      <c r="H1322">
        <v>2720.59</v>
      </c>
      <c r="I1322">
        <v>2672.06</v>
      </c>
      <c r="J1322">
        <v>2699.34</v>
      </c>
      <c r="K1322">
        <v>3.62</v>
      </c>
      <c r="L1322">
        <v>0.13</v>
      </c>
      <c r="M1322">
        <v>3514.02</v>
      </c>
      <c r="N1322">
        <v>426.77</v>
      </c>
      <c r="O1322">
        <v>300</v>
      </c>
    </row>
    <row r="1323" hidden="1" spans="1:15">
      <c r="A1323">
        <v>20100609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>
        <v>2711.64</v>
      </c>
      <c r="H1323">
        <v>2787.83</v>
      </c>
      <c r="I1323">
        <v>2687.33</v>
      </c>
      <c r="J1323">
        <v>2782.13</v>
      </c>
      <c r="K1323" t="s">
        <v>980</v>
      </c>
      <c r="L1323">
        <v>3.07</v>
      </c>
      <c r="M1323">
        <v>6020.95</v>
      </c>
      <c r="N1323" t="s">
        <v>981</v>
      </c>
      <c r="O1323">
        <v>300</v>
      </c>
    </row>
    <row r="1324" hidden="1" spans="1:15">
      <c r="A1324">
        <v>20100610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>
        <v>2755.94</v>
      </c>
      <c r="H1324">
        <v>2776.26</v>
      </c>
      <c r="I1324">
        <v>2746.11</v>
      </c>
      <c r="J1324">
        <v>2750.02</v>
      </c>
      <c r="K1324">
        <v>-32.11</v>
      </c>
      <c r="L1324">
        <v>-1.15</v>
      </c>
      <c r="M1324">
        <v>4290.63</v>
      </c>
      <c r="N1324">
        <v>503.12</v>
      </c>
      <c r="O1324">
        <v>300</v>
      </c>
    </row>
    <row r="1325" hidden="1" spans="1:15">
      <c r="A1325">
        <v>20100611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t="s">
        <v>982</v>
      </c>
      <c r="H1325" t="s">
        <v>983</v>
      </c>
      <c r="I1325">
        <v>2755.95</v>
      </c>
      <c r="J1325">
        <v>2758.87</v>
      </c>
      <c r="K1325">
        <v>8.84</v>
      </c>
      <c r="L1325">
        <v>0.32</v>
      </c>
      <c r="M1325">
        <v>4055.86</v>
      </c>
      <c r="N1325">
        <v>488.71</v>
      </c>
      <c r="O1325">
        <v>300</v>
      </c>
    </row>
    <row r="1326" hidden="1" spans="1:15">
      <c r="A1326">
        <v>20100617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>
        <v>2778.53</v>
      </c>
      <c r="H1326">
        <v>2784.92</v>
      </c>
      <c r="I1326">
        <v>2742.64</v>
      </c>
      <c r="J1326">
        <v>2742.73</v>
      </c>
      <c r="K1326">
        <v>-16.13</v>
      </c>
      <c r="L1326">
        <v>-0.58</v>
      </c>
      <c r="M1326">
        <v>3261.24</v>
      </c>
      <c r="N1326">
        <v>402.93</v>
      </c>
      <c r="O1326">
        <v>300</v>
      </c>
    </row>
    <row r="1327" hidden="1" spans="1:15">
      <c r="A1327">
        <v>20100618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>
        <v>2739.03</v>
      </c>
      <c r="H1327">
        <v>2755.84</v>
      </c>
      <c r="I1327">
        <v>2686.61</v>
      </c>
      <c r="J1327">
        <v>2696.17</v>
      </c>
      <c r="K1327">
        <v>-46.57</v>
      </c>
      <c r="L1327" t="s">
        <v>42</v>
      </c>
      <c r="M1327">
        <v>4180.83</v>
      </c>
      <c r="N1327">
        <v>502.56</v>
      </c>
      <c r="O1327">
        <v>300</v>
      </c>
    </row>
    <row r="1328" hidden="1" spans="1:15">
      <c r="A1328">
        <v>20100621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>
        <v>2698.98</v>
      </c>
      <c r="H1328">
        <v>2784.47</v>
      </c>
      <c r="I1328">
        <v>2686.32</v>
      </c>
      <c r="J1328">
        <v>2780.66</v>
      </c>
      <c r="K1328" t="s">
        <v>984</v>
      </c>
      <c r="L1328">
        <v>3.13</v>
      </c>
      <c r="M1328">
        <v>5526.15</v>
      </c>
      <c r="N1328">
        <v>628.09</v>
      </c>
      <c r="O1328">
        <v>300</v>
      </c>
    </row>
    <row r="1329" hidden="1" spans="1:15">
      <c r="A1329">
        <v>20100622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>
        <v>2772.89</v>
      </c>
      <c r="H1329">
        <v>2795.32</v>
      </c>
      <c r="I1329">
        <v>2766.44</v>
      </c>
      <c r="J1329">
        <v>2783.72</v>
      </c>
      <c r="K1329">
        <v>3.06</v>
      </c>
      <c r="L1329">
        <v>0.11</v>
      </c>
      <c r="M1329">
        <v>3909.61</v>
      </c>
      <c r="N1329">
        <v>452.07</v>
      </c>
      <c r="O1329">
        <v>300</v>
      </c>
    </row>
    <row r="1330" hidden="1" spans="1:15">
      <c r="A1330">
        <v>20100623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t="s">
        <v>985</v>
      </c>
      <c r="H1330">
        <v>2788.22</v>
      </c>
      <c r="I1330">
        <v>2734.05</v>
      </c>
      <c r="J1330" t="s">
        <v>986</v>
      </c>
      <c r="K1330">
        <v>-25.23</v>
      </c>
      <c r="L1330">
        <v>-0.91</v>
      </c>
      <c r="M1330">
        <v>3560.04</v>
      </c>
      <c r="N1330" t="s">
        <v>987</v>
      </c>
      <c r="O1330">
        <v>300</v>
      </c>
    </row>
    <row r="1331" hidden="1" spans="1:15">
      <c r="A1331">
        <v>20100624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>
        <v>2753.71</v>
      </c>
      <c r="H1331">
        <v>2783.51</v>
      </c>
      <c r="I1331">
        <v>2739.81</v>
      </c>
      <c r="J1331" t="s">
        <v>988</v>
      </c>
      <c r="K1331" t="s">
        <v>672</v>
      </c>
      <c r="L1331">
        <v>-0.04</v>
      </c>
      <c r="M1331">
        <v>2922.07</v>
      </c>
      <c r="N1331">
        <v>337.73</v>
      </c>
      <c r="O1331">
        <v>300</v>
      </c>
    </row>
    <row r="1332" hidden="1" spans="1:15">
      <c r="A1332">
        <v>20100625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>
        <v>2744.12</v>
      </c>
      <c r="H1332">
        <v>2759.45</v>
      </c>
      <c r="I1332">
        <v>2715.66</v>
      </c>
      <c r="J1332">
        <v>2736.29</v>
      </c>
      <c r="K1332">
        <v>-21.21</v>
      </c>
      <c r="L1332">
        <v>-0.77</v>
      </c>
      <c r="M1332">
        <v>3067.18</v>
      </c>
      <c r="N1332">
        <v>346.49</v>
      </c>
      <c r="O1332">
        <v>300</v>
      </c>
    </row>
    <row r="1333" hidden="1" spans="1:15">
      <c r="A1333">
        <v>20100628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>
        <v>2734.51</v>
      </c>
      <c r="H1333">
        <v>2751.46</v>
      </c>
      <c r="I1333">
        <v>2710.09</v>
      </c>
      <c r="J1333">
        <v>2716.78</v>
      </c>
      <c r="K1333">
        <v>-19.51</v>
      </c>
      <c r="L1333">
        <v>-0.71</v>
      </c>
      <c r="M1333" t="s">
        <v>989</v>
      </c>
      <c r="N1333">
        <v>311.98</v>
      </c>
      <c r="O1333">
        <v>300</v>
      </c>
    </row>
    <row r="1334" hidden="1" spans="1:15">
      <c r="A1334">
        <v>20100629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>
        <v>2717.47</v>
      </c>
      <c r="H1334">
        <v>2724.23</v>
      </c>
      <c r="I1334">
        <v>2591.69</v>
      </c>
      <c r="J1334">
        <v>2592.02</v>
      </c>
      <c r="K1334">
        <v>-124.76</v>
      </c>
      <c r="L1334">
        <v>-4.59</v>
      </c>
      <c r="M1334">
        <v>4875.86</v>
      </c>
      <c r="N1334">
        <v>506.36</v>
      </c>
      <c r="O1334">
        <v>300</v>
      </c>
    </row>
    <row r="1335" hidden="1" spans="1:15">
      <c r="A1335">
        <v>20100630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>
        <v>2572.91</v>
      </c>
      <c r="H1335">
        <v>2575.82</v>
      </c>
      <c r="I1335">
        <v>2546.84</v>
      </c>
      <c r="J1335">
        <v>2563.07</v>
      </c>
      <c r="K1335">
        <v>-28.95</v>
      </c>
      <c r="L1335">
        <v>-1.12</v>
      </c>
      <c r="M1335">
        <v>3569.88</v>
      </c>
      <c r="N1335" t="s">
        <v>990</v>
      </c>
      <c r="O1335">
        <v>300</v>
      </c>
    </row>
    <row r="1336" hidden="1" spans="1:15">
      <c r="A1336">
        <v>20100701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>
        <v>2557.92</v>
      </c>
      <c r="H1336" t="s">
        <v>991</v>
      </c>
      <c r="I1336">
        <v>2524.57</v>
      </c>
      <c r="J1336">
        <v>2526.07</v>
      </c>
      <c r="K1336" t="s">
        <v>992</v>
      </c>
      <c r="L1336">
        <v>-1.44</v>
      </c>
      <c r="M1336">
        <v>3285.76</v>
      </c>
      <c r="N1336">
        <v>324.78</v>
      </c>
      <c r="O1336">
        <v>300</v>
      </c>
    </row>
    <row r="1337" hidden="1" spans="1:15">
      <c r="A1337">
        <v>20100702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>
        <v>2523.04</v>
      </c>
      <c r="H1337">
        <v>2542.12</v>
      </c>
      <c r="I1337" t="s">
        <v>993</v>
      </c>
      <c r="J1337">
        <v>2534.11</v>
      </c>
      <c r="K1337">
        <v>8.03</v>
      </c>
      <c r="L1337">
        <v>0.32</v>
      </c>
      <c r="M1337">
        <v>4491.41</v>
      </c>
      <c r="N1337">
        <v>433.67</v>
      </c>
      <c r="O1337">
        <v>300</v>
      </c>
    </row>
    <row r="1338" hidden="1" spans="1:15">
      <c r="A1338">
        <v>20100705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>
        <v>2507.35</v>
      </c>
      <c r="H1338">
        <v>2529.43</v>
      </c>
      <c r="I1338">
        <v>2476.49</v>
      </c>
      <c r="J1338">
        <v>2512.65</v>
      </c>
      <c r="K1338">
        <v>-21.45</v>
      </c>
      <c r="L1338">
        <v>-0.85</v>
      </c>
      <c r="M1338">
        <v>3217.86</v>
      </c>
      <c r="N1338">
        <v>309.22</v>
      </c>
      <c r="O1338">
        <v>300</v>
      </c>
    </row>
    <row r="1339" hidden="1" spans="1:15">
      <c r="A1339">
        <v>20100706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>
        <v>2504.87</v>
      </c>
      <c r="H1339">
        <v>2563.41</v>
      </c>
      <c r="I1339">
        <v>2502.93</v>
      </c>
      <c r="J1339" t="s">
        <v>994</v>
      </c>
      <c r="K1339">
        <v>50.25</v>
      </c>
      <c r="L1339" t="s">
        <v>124</v>
      </c>
      <c r="M1339">
        <v>3971.48</v>
      </c>
      <c r="N1339">
        <v>389.77</v>
      </c>
      <c r="O1339">
        <v>300</v>
      </c>
    </row>
    <row r="1340" hidden="1" spans="1:15">
      <c r="A1340">
        <v>20100707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>
        <v>2561.11</v>
      </c>
      <c r="H1340">
        <v>2580.61</v>
      </c>
      <c r="I1340">
        <v>2548.56</v>
      </c>
      <c r="J1340">
        <v>2580.48</v>
      </c>
      <c r="K1340">
        <v>17.58</v>
      </c>
      <c r="L1340">
        <v>0.69</v>
      </c>
      <c r="M1340">
        <v>3572.09</v>
      </c>
      <c r="N1340" t="s">
        <v>995</v>
      </c>
      <c r="O1340">
        <v>300</v>
      </c>
    </row>
    <row r="1341" hidden="1" spans="1:15">
      <c r="A1341">
        <v>20100708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>
        <v>2591.51</v>
      </c>
      <c r="H1341">
        <v>2602.23</v>
      </c>
      <c r="I1341">
        <v>2564.64</v>
      </c>
      <c r="J1341">
        <v>2575.92</v>
      </c>
      <c r="K1341">
        <v>-4.56</v>
      </c>
      <c r="L1341">
        <v>-0.18</v>
      </c>
      <c r="M1341" t="s">
        <v>996</v>
      </c>
      <c r="N1341">
        <v>353.49</v>
      </c>
      <c r="O1341">
        <v>300</v>
      </c>
    </row>
    <row r="1342" hidden="1" spans="1:15">
      <c r="A1342">
        <v>20100709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>
        <v>2578.56</v>
      </c>
      <c r="H1342">
        <v>2662.16</v>
      </c>
      <c r="I1342">
        <v>2557.26</v>
      </c>
      <c r="J1342" t="s">
        <v>997</v>
      </c>
      <c r="K1342">
        <v>71.18</v>
      </c>
      <c r="L1342">
        <v>2.76</v>
      </c>
      <c r="M1342" t="s">
        <v>998</v>
      </c>
      <c r="N1342" t="s">
        <v>999</v>
      </c>
      <c r="O1342">
        <v>300</v>
      </c>
    </row>
    <row r="1343" hidden="1" spans="1:15">
      <c r="A1343">
        <v>20100712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>
        <v>2647.42</v>
      </c>
      <c r="H1343">
        <v>2689.81</v>
      </c>
      <c r="I1343">
        <v>2636.65</v>
      </c>
      <c r="J1343">
        <v>2676.22</v>
      </c>
      <c r="K1343">
        <v>29.11</v>
      </c>
      <c r="L1343" t="s">
        <v>156</v>
      </c>
      <c r="M1343">
        <v>5846.25</v>
      </c>
      <c r="N1343">
        <v>634.62</v>
      </c>
      <c r="O1343">
        <v>300</v>
      </c>
    </row>
    <row r="1344" hidden="1" spans="1:15">
      <c r="A1344">
        <v>20100713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>
        <v>2649.66</v>
      </c>
      <c r="H1344">
        <v>2649.66</v>
      </c>
      <c r="I1344">
        <v>2618.34</v>
      </c>
      <c r="J1344">
        <v>2634.59</v>
      </c>
      <c r="K1344">
        <v>-41.63</v>
      </c>
      <c r="L1344">
        <v>-1.56</v>
      </c>
      <c r="M1344">
        <v>4322.85</v>
      </c>
      <c r="N1344">
        <v>451.25</v>
      </c>
      <c r="O1344">
        <v>300</v>
      </c>
    </row>
    <row r="1345" hidden="1" spans="1:15">
      <c r="A1345">
        <v>20100714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>
        <v>2640.93</v>
      </c>
      <c r="H1345">
        <v>2684.62</v>
      </c>
      <c r="I1345">
        <v>2640.54</v>
      </c>
      <c r="J1345">
        <v>2653.61</v>
      </c>
      <c r="K1345">
        <v>19.02</v>
      </c>
      <c r="L1345">
        <v>0.72</v>
      </c>
      <c r="M1345">
        <v>4668.89</v>
      </c>
      <c r="N1345">
        <v>494.97</v>
      </c>
      <c r="O1345">
        <v>300</v>
      </c>
    </row>
    <row r="1346" hidden="1" spans="1:15">
      <c r="A1346">
        <v>20100715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>
        <v>2650.33</v>
      </c>
      <c r="H1346">
        <v>2680.44</v>
      </c>
      <c r="I1346">
        <v>2607.79</v>
      </c>
      <c r="J1346">
        <v>2608.52</v>
      </c>
      <c r="K1346">
        <v>-45.09</v>
      </c>
      <c r="L1346" t="s">
        <v>42</v>
      </c>
      <c r="M1346">
        <v>4044.05</v>
      </c>
      <c r="N1346">
        <v>414.45</v>
      </c>
      <c r="O1346">
        <v>300</v>
      </c>
    </row>
    <row r="1347" hidden="1" spans="1:15">
      <c r="A1347">
        <v>20100716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t="s">
        <v>1000</v>
      </c>
      <c r="H1347">
        <v>2621.33</v>
      </c>
      <c r="I1347">
        <v>2573.79</v>
      </c>
      <c r="J1347">
        <v>2616.13</v>
      </c>
      <c r="K1347">
        <v>7.61</v>
      </c>
      <c r="L1347">
        <v>0.29</v>
      </c>
      <c r="M1347">
        <v>3506.33</v>
      </c>
      <c r="N1347">
        <v>354.22</v>
      </c>
      <c r="O1347">
        <v>300</v>
      </c>
    </row>
    <row r="1348" hidden="1" spans="1:15">
      <c r="A1348">
        <v>20100719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>
        <v>2592.09</v>
      </c>
      <c r="H1348">
        <v>2691.94</v>
      </c>
      <c r="I1348">
        <v>2585.01</v>
      </c>
      <c r="J1348">
        <v>2682.47</v>
      </c>
      <c r="K1348">
        <v>66.34</v>
      </c>
      <c r="L1348">
        <v>2.54</v>
      </c>
      <c r="M1348">
        <v>5386.81</v>
      </c>
      <c r="N1348">
        <v>598.26</v>
      </c>
      <c r="O1348">
        <v>300</v>
      </c>
    </row>
    <row r="1349" hidden="1" spans="1:15">
      <c r="A1349">
        <v>20100720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>
        <v>2685.46</v>
      </c>
      <c r="H1349">
        <v>2746.24</v>
      </c>
      <c r="I1349">
        <v>2685.46</v>
      </c>
      <c r="J1349" t="s">
        <v>1001</v>
      </c>
      <c r="K1349">
        <v>59.03</v>
      </c>
      <c r="L1349" t="s">
        <v>1002</v>
      </c>
      <c r="M1349">
        <v>7312.83</v>
      </c>
      <c r="N1349">
        <v>809.58</v>
      </c>
      <c r="O1349">
        <v>300</v>
      </c>
    </row>
    <row r="1350" hidden="1" spans="1:15">
      <c r="A1350">
        <v>20100721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t="s">
        <v>1003</v>
      </c>
      <c r="H1350">
        <v>2766.21</v>
      </c>
      <c r="I1350">
        <v>2733.72</v>
      </c>
      <c r="J1350">
        <v>2747.34</v>
      </c>
      <c r="K1350">
        <v>5.83</v>
      </c>
      <c r="L1350">
        <v>0.21</v>
      </c>
      <c r="M1350">
        <v>7075.71</v>
      </c>
      <c r="N1350">
        <v>737.35</v>
      </c>
      <c r="O1350">
        <v>300</v>
      </c>
    </row>
    <row r="1351" hidden="1" spans="1:15">
      <c r="A1351">
        <v>20100722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>
        <v>2738.03</v>
      </c>
      <c r="H1351">
        <v>2783.14</v>
      </c>
      <c r="I1351">
        <v>2734.07</v>
      </c>
      <c r="J1351">
        <v>2781.29</v>
      </c>
      <c r="K1351">
        <v>33.95</v>
      </c>
      <c r="L1351">
        <v>1.24</v>
      </c>
      <c r="M1351">
        <v>6106.48</v>
      </c>
      <c r="N1351">
        <v>635.77</v>
      </c>
      <c r="O1351">
        <v>300</v>
      </c>
    </row>
    <row r="1352" hidden="1" spans="1:15">
      <c r="A1352">
        <v>20100723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>
        <v>2787.52</v>
      </c>
      <c r="H1352">
        <v>2806.98</v>
      </c>
      <c r="I1352">
        <v>2769.44</v>
      </c>
      <c r="J1352">
        <v>2793.08</v>
      </c>
      <c r="K1352">
        <v>11.79</v>
      </c>
      <c r="L1352">
        <v>0.42</v>
      </c>
      <c r="M1352">
        <v>6451.86</v>
      </c>
      <c r="N1352">
        <v>704.23</v>
      </c>
      <c r="O1352">
        <v>300</v>
      </c>
    </row>
    <row r="1353" hidden="1" spans="1:15">
      <c r="A1353">
        <v>20100726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>
        <v>2798.76</v>
      </c>
      <c r="H1353">
        <v>2811.95</v>
      </c>
      <c r="I1353">
        <v>2775.78</v>
      </c>
      <c r="J1353">
        <v>2811.06</v>
      </c>
      <c r="K1353">
        <v>17.98</v>
      </c>
      <c r="L1353">
        <v>0.64</v>
      </c>
      <c r="M1353" t="s">
        <v>1004</v>
      </c>
      <c r="N1353">
        <v>598.49</v>
      </c>
      <c r="O1353">
        <v>300</v>
      </c>
    </row>
    <row r="1354" hidden="1" spans="1:15">
      <c r="A1354">
        <v>20100727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>
        <v>2803.76</v>
      </c>
      <c r="H1354">
        <v>2812.21</v>
      </c>
      <c r="I1354">
        <v>2785.37</v>
      </c>
      <c r="J1354">
        <v>2795.72</v>
      </c>
      <c r="K1354">
        <v>-15.33</v>
      </c>
      <c r="L1354">
        <v>-0.55</v>
      </c>
      <c r="M1354">
        <v>4979.99</v>
      </c>
      <c r="N1354">
        <v>559.64</v>
      </c>
      <c r="O1354">
        <v>300</v>
      </c>
    </row>
    <row r="1355" hidden="1" spans="1:15">
      <c r="A1355">
        <v>20100728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>
        <v>2796.48</v>
      </c>
      <c r="H1355" t="s">
        <v>1005</v>
      </c>
      <c r="I1355">
        <v>2784.16</v>
      </c>
      <c r="J1355">
        <v>2863.72</v>
      </c>
      <c r="K1355" t="s">
        <v>1006</v>
      </c>
      <c r="L1355">
        <v>2.43</v>
      </c>
      <c r="M1355" t="s">
        <v>1007</v>
      </c>
      <c r="N1355">
        <v>845.17</v>
      </c>
      <c r="O1355">
        <v>300</v>
      </c>
    </row>
    <row r="1356" hidden="1" spans="1:15">
      <c r="A1356">
        <v>20100729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>
        <v>2866.77</v>
      </c>
      <c r="H1356" t="s">
        <v>1008</v>
      </c>
      <c r="I1356" t="s">
        <v>1009</v>
      </c>
      <c r="J1356">
        <v>2877.98</v>
      </c>
      <c r="K1356">
        <v>14.25</v>
      </c>
      <c r="L1356" t="s">
        <v>103</v>
      </c>
      <c r="M1356">
        <v>9596.54</v>
      </c>
      <c r="N1356">
        <v>922.78</v>
      </c>
      <c r="O1356">
        <v>300</v>
      </c>
    </row>
    <row r="1357" hidden="1" spans="1:15">
      <c r="A1357">
        <v>20100730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>
        <v>2871.48</v>
      </c>
      <c r="H1357">
        <v>2876.14</v>
      </c>
      <c r="I1357">
        <v>2844.68</v>
      </c>
      <c r="J1357">
        <v>2868.85</v>
      </c>
      <c r="K1357">
        <v>-9.13</v>
      </c>
      <c r="L1357">
        <v>-0.32</v>
      </c>
      <c r="M1357">
        <v>6257.56</v>
      </c>
      <c r="N1357">
        <v>652.24</v>
      </c>
      <c r="O1357">
        <v>300</v>
      </c>
    </row>
    <row r="1358" hidden="1" spans="1:15">
      <c r="A1358">
        <v>20100802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>
        <v>2868.28</v>
      </c>
      <c r="H1358">
        <v>2922.61</v>
      </c>
      <c r="I1358">
        <v>2867.45</v>
      </c>
      <c r="J1358">
        <v>2917.28</v>
      </c>
      <c r="K1358">
        <v>48.43</v>
      </c>
      <c r="L1358">
        <v>1.69</v>
      </c>
      <c r="M1358">
        <v>7174.33</v>
      </c>
      <c r="N1358">
        <v>735.69</v>
      </c>
      <c r="O1358">
        <v>300</v>
      </c>
    </row>
    <row r="1359" hidden="1" spans="1:15">
      <c r="A1359">
        <v>20100803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>
        <v>2925.25</v>
      </c>
      <c r="H1359">
        <v>2929.61</v>
      </c>
      <c r="I1359">
        <v>2865.76</v>
      </c>
      <c r="J1359">
        <v>2865.97</v>
      </c>
      <c r="K1359" t="s">
        <v>1010</v>
      </c>
      <c r="L1359">
        <v>-1.76</v>
      </c>
      <c r="M1359">
        <v>8174.84</v>
      </c>
      <c r="N1359">
        <v>868.71</v>
      </c>
      <c r="O1359">
        <v>300</v>
      </c>
    </row>
    <row r="1360" hidden="1" spans="1:15">
      <c r="A1360">
        <v>20100804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>
        <v>2858.35</v>
      </c>
      <c r="H1360" t="s">
        <v>1011</v>
      </c>
      <c r="I1360">
        <v>2818.25</v>
      </c>
      <c r="J1360">
        <v>2876.43</v>
      </c>
      <c r="K1360">
        <v>10.46</v>
      </c>
      <c r="L1360">
        <v>0.37</v>
      </c>
      <c r="M1360" t="s">
        <v>1012</v>
      </c>
      <c r="N1360" t="s">
        <v>1013</v>
      </c>
      <c r="O1360">
        <v>300</v>
      </c>
    </row>
    <row r="1361" hidden="1" spans="1:15">
      <c r="A1361">
        <v>20100805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>
        <v>2874.66</v>
      </c>
      <c r="H1361">
        <v>2877.31</v>
      </c>
      <c r="I1361">
        <v>2833.67</v>
      </c>
      <c r="J1361">
        <v>2850.83</v>
      </c>
      <c r="K1361">
        <v>-25.61</v>
      </c>
      <c r="L1361">
        <v>-0.89</v>
      </c>
      <c r="M1361">
        <v>6715.76</v>
      </c>
      <c r="N1361">
        <v>730.38</v>
      </c>
      <c r="O1361">
        <v>300</v>
      </c>
    </row>
    <row r="1362" hidden="1" spans="1:15">
      <c r="A1362">
        <v>20100806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>
        <v>2848.16</v>
      </c>
      <c r="H1362">
        <v>2898.53</v>
      </c>
      <c r="I1362">
        <v>2821.03</v>
      </c>
      <c r="J1362">
        <v>2897.66</v>
      </c>
      <c r="K1362">
        <v>46.83</v>
      </c>
      <c r="L1362">
        <v>1.64</v>
      </c>
      <c r="M1362">
        <v>7491.49</v>
      </c>
      <c r="N1362">
        <v>821.45</v>
      </c>
      <c r="O1362">
        <v>300</v>
      </c>
    </row>
    <row r="1363" hidden="1" spans="1:15">
      <c r="A1363">
        <v>20100809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t="s">
        <v>1014</v>
      </c>
      <c r="H1363">
        <v>2922.62</v>
      </c>
      <c r="I1363">
        <v>2888.05</v>
      </c>
      <c r="J1363">
        <v>2918.24</v>
      </c>
      <c r="K1363">
        <v>20.58</v>
      </c>
      <c r="L1363">
        <v>0.71</v>
      </c>
      <c r="M1363">
        <v>7472.64</v>
      </c>
      <c r="N1363">
        <v>834.32</v>
      </c>
      <c r="O1363">
        <v>300</v>
      </c>
    </row>
    <row r="1364" hidden="1" spans="1:15">
      <c r="A1364">
        <v>20100810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t="s">
        <v>1015</v>
      </c>
      <c r="H1364" t="s">
        <v>1016</v>
      </c>
      <c r="I1364">
        <v>2832.08</v>
      </c>
      <c r="J1364">
        <v>2832.64</v>
      </c>
      <c r="K1364" t="s">
        <v>1017</v>
      </c>
      <c r="L1364">
        <v>-2.93</v>
      </c>
      <c r="M1364" t="s">
        <v>1018</v>
      </c>
      <c r="N1364">
        <v>842.84</v>
      </c>
      <c r="O1364">
        <v>300</v>
      </c>
    </row>
    <row r="1365" hidden="1" spans="1:15">
      <c r="A1365">
        <v>20100811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>
        <v>2823.15</v>
      </c>
      <c r="H1365">
        <v>2864.36</v>
      </c>
      <c r="I1365">
        <v>2823.15</v>
      </c>
      <c r="J1365">
        <v>2850.21</v>
      </c>
      <c r="K1365">
        <v>17.57</v>
      </c>
      <c r="L1365">
        <v>0.62</v>
      </c>
      <c r="M1365">
        <v>5497.91</v>
      </c>
      <c r="N1365">
        <v>587.86</v>
      </c>
      <c r="O1365">
        <v>300</v>
      </c>
    </row>
    <row r="1366" hidden="1" spans="1:15">
      <c r="A1366">
        <v>20100812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>
        <v>2822.79</v>
      </c>
      <c r="H1366">
        <v>2860.37</v>
      </c>
      <c r="I1366" t="s">
        <v>1019</v>
      </c>
      <c r="J1366">
        <v>2816.39</v>
      </c>
      <c r="K1366">
        <v>-33.83</v>
      </c>
      <c r="L1366">
        <v>-1.19</v>
      </c>
      <c r="M1366">
        <v>5989.32</v>
      </c>
      <c r="N1366">
        <v>658.26</v>
      </c>
      <c r="O1366">
        <v>300</v>
      </c>
    </row>
    <row r="1367" hidden="1" spans="1:15">
      <c r="A1367">
        <v>20100813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>
        <v>2818.41</v>
      </c>
      <c r="H1367">
        <v>2856.04</v>
      </c>
      <c r="I1367">
        <v>2799.22</v>
      </c>
      <c r="J1367">
        <v>2855.55</v>
      </c>
      <c r="K1367">
        <v>39.16</v>
      </c>
      <c r="L1367">
        <v>1.39</v>
      </c>
      <c r="M1367">
        <v>5850.77</v>
      </c>
      <c r="N1367">
        <v>629.24</v>
      </c>
      <c r="O1367">
        <v>300</v>
      </c>
    </row>
    <row r="1368" hidden="1" spans="1:15">
      <c r="A1368">
        <v>20100816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>
        <v>2851.22</v>
      </c>
      <c r="H1368">
        <v>2927.69</v>
      </c>
      <c r="I1368">
        <v>2843.02</v>
      </c>
      <c r="J1368">
        <v>2922.08</v>
      </c>
      <c r="K1368">
        <v>66.54</v>
      </c>
      <c r="L1368">
        <v>2.33</v>
      </c>
      <c r="M1368" t="s">
        <v>1020</v>
      </c>
      <c r="N1368">
        <v>914.28</v>
      </c>
      <c r="O1368">
        <v>300</v>
      </c>
    </row>
    <row r="1369" hidden="1" spans="1:15">
      <c r="A1369">
        <v>20100817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>
        <v>2927.26</v>
      </c>
      <c r="H1369">
        <v>2949.73</v>
      </c>
      <c r="I1369">
        <v>2917.83</v>
      </c>
      <c r="J1369">
        <v>2942.29</v>
      </c>
      <c r="K1369">
        <v>20.21</v>
      </c>
      <c r="L1369">
        <v>0.69</v>
      </c>
      <c r="M1369">
        <v>7645.29</v>
      </c>
      <c r="N1369">
        <v>867.01</v>
      </c>
      <c r="O1369">
        <v>300</v>
      </c>
    </row>
    <row r="1370" hidden="1" spans="1:15">
      <c r="A1370">
        <v>20100818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>
        <v>2945.98</v>
      </c>
      <c r="H1370">
        <v>2962.75</v>
      </c>
      <c r="I1370">
        <v>2924.67</v>
      </c>
      <c r="J1370">
        <v>2937.36</v>
      </c>
      <c r="K1370">
        <v>-4.93</v>
      </c>
      <c r="L1370">
        <v>-0.17</v>
      </c>
      <c r="M1370">
        <v>7074.76</v>
      </c>
      <c r="N1370">
        <v>808.32</v>
      </c>
      <c r="O1370">
        <v>300</v>
      </c>
    </row>
    <row r="1371" hidden="1" spans="1:15">
      <c r="A1371">
        <v>20100819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>
        <v>2940.77</v>
      </c>
      <c r="H1371">
        <v>2975.19</v>
      </c>
      <c r="I1371">
        <v>2928.01</v>
      </c>
      <c r="J1371" t="s">
        <v>1021</v>
      </c>
      <c r="K1371">
        <v>18.03</v>
      </c>
      <c r="L1371">
        <v>0.61</v>
      </c>
      <c r="M1371">
        <v>7692.49</v>
      </c>
      <c r="N1371">
        <v>917.35</v>
      </c>
      <c r="O1371">
        <v>300</v>
      </c>
    </row>
    <row r="1372" hidden="1" spans="1:15">
      <c r="A1372">
        <v>20100820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>
        <v>2943.33</v>
      </c>
      <c r="H1372">
        <v>2951.96</v>
      </c>
      <c r="I1372">
        <v>2892.64</v>
      </c>
      <c r="J1372">
        <v>2898.33</v>
      </c>
      <c r="K1372">
        <v>-57.06</v>
      </c>
      <c r="L1372">
        <v>-1.93</v>
      </c>
      <c r="M1372">
        <v>7166.33</v>
      </c>
      <c r="N1372">
        <v>822.98</v>
      </c>
      <c r="O1372">
        <v>300</v>
      </c>
    </row>
    <row r="1373" hidden="1" spans="1:15">
      <c r="A1373">
        <v>20100823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>
        <v>2895.71</v>
      </c>
      <c r="H1373">
        <v>2920.54</v>
      </c>
      <c r="I1373">
        <v>2886.66</v>
      </c>
      <c r="J1373">
        <v>2896.19</v>
      </c>
      <c r="K1373">
        <v>-2.14</v>
      </c>
      <c r="L1373">
        <v>-0.07</v>
      </c>
      <c r="M1373">
        <v>4891.55</v>
      </c>
      <c r="N1373">
        <v>577.73</v>
      </c>
      <c r="O1373">
        <v>300</v>
      </c>
    </row>
    <row r="1374" hidden="1" spans="1:15">
      <c r="A1374">
        <v>20100824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>
        <v>2892.13</v>
      </c>
      <c r="H1374">
        <v>2933.12</v>
      </c>
      <c r="I1374" t="s">
        <v>1022</v>
      </c>
      <c r="J1374">
        <v>2911.83</v>
      </c>
      <c r="K1374">
        <v>15.64</v>
      </c>
      <c r="L1374">
        <v>0.54</v>
      </c>
      <c r="M1374">
        <v>6109.38</v>
      </c>
      <c r="N1374">
        <v>650.37</v>
      </c>
      <c r="O1374">
        <v>300</v>
      </c>
    </row>
    <row r="1375" hidden="1" spans="1:15">
      <c r="A1375">
        <v>20100825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>
        <v>2893.99</v>
      </c>
      <c r="H1375">
        <v>2904.66</v>
      </c>
      <c r="I1375">
        <v>2842.25</v>
      </c>
      <c r="J1375">
        <v>2843.02</v>
      </c>
      <c r="K1375" t="s">
        <v>1023</v>
      </c>
      <c r="L1375">
        <v>-2.36</v>
      </c>
      <c r="M1375">
        <v>6361.06</v>
      </c>
      <c r="N1375">
        <v>670.48</v>
      </c>
      <c r="O1375">
        <v>300</v>
      </c>
    </row>
    <row r="1376" hidden="1" spans="1:15">
      <c r="A1376">
        <v>20100826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>
        <v>2853.11</v>
      </c>
      <c r="H1376">
        <v>2868.88</v>
      </c>
      <c r="I1376">
        <v>2836.13</v>
      </c>
      <c r="J1376">
        <v>2850.09</v>
      </c>
      <c r="K1376">
        <v>7.07</v>
      </c>
      <c r="L1376">
        <v>0.25</v>
      </c>
      <c r="M1376">
        <v>4867.04</v>
      </c>
      <c r="N1376">
        <v>518.63</v>
      </c>
      <c r="O1376">
        <v>300</v>
      </c>
    </row>
    <row r="1377" hidden="1" spans="1:15">
      <c r="A1377">
        <v>20100827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>
        <v>2847.45</v>
      </c>
      <c r="H1377">
        <v>2861.07</v>
      </c>
      <c r="I1377">
        <v>2833.42</v>
      </c>
      <c r="J1377">
        <v>2858.57</v>
      </c>
      <c r="K1377">
        <v>8.47</v>
      </c>
      <c r="L1377" t="s">
        <v>168</v>
      </c>
      <c r="M1377">
        <v>4078.96</v>
      </c>
      <c r="N1377">
        <v>466.99</v>
      </c>
      <c r="O1377">
        <v>300</v>
      </c>
    </row>
    <row r="1378" hidden="1" spans="1:15">
      <c r="A1378">
        <v>20100830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>
        <v>2874.25</v>
      </c>
      <c r="H1378">
        <v>2921.09</v>
      </c>
      <c r="I1378">
        <v>2872.92</v>
      </c>
      <c r="J1378">
        <v>2915.01</v>
      </c>
      <c r="K1378">
        <v>56.44</v>
      </c>
      <c r="L1378">
        <v>1.97</v>
      </c>
      <c r="M1378">
        <v>6574.99</v>
      </c>
      <c r="N1378">
        <v>773.42</v>
      </c>
      <c r="O1378">
        <v>300</v>
      </c>
    </row>
    <row r="1379" hidden="1" spans="1:15">
      <c r="A1379">
        <v>20100831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>
        <v>2905.15</v>
      </c>
      <c r="H1379">
        <v>2910.06</v>
      </c>
      <c r="I1379">
        <v>2889.81</v>
      </c>
      <c r="J1379">
        <v>2903.19</v>
      </c>
      <c r="K1379">
        <v>-11.82</v>
      </c>
      <c r="L1379">
        <v>-0.41</v>
      </c>
      <c r="M1379">
        <v>6576.61</v>
      </c>
      <c r="N1379">
        <v>799.76</v>
      </c>
      <c r="O1379">
        <v>300</v>
      </c>
    </row>
    <row r="1380" hidden="1" spans="1:15">
      <c r="A1380">
        <v>20100901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>
        <v>2907.66</v>
      </c>
      <c r="H1380">
        <v>2931.76</v>
      </c>
      <c r="I1380">
        <v>2859.17</v>
      </c>
      <c r="J1380">
        <v>2884.04</v>
      </c>
      <c r="K1380">
        <v>-19.15</v>
      </c>
      <c r="L1380">
        <v>-0.66</v>
      </c>
      <c r="M1380">
        <v>7697.56</v>
      </c>
      <c r="N1380">
        <v>879.32</v>
      </c>
      <c r="O1380">
        <v>300</v>
      </c>
    </row>
    <row r="1381" hidden="1" spans="1:15">
      <c r="A1381">
        <v>20100902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>
        <v>2917.74</v>
      </c>
      <c r="H1381">
        <v>2931.55</v>
      </c>
      <c r="I1381">
        <v>2903.03</v>
      </c>
      <c r="J1381">
        <v>2921.39</v>
      </c>
      <c r="K1381">
        <v>37.35</v>
      </c>
      <c r="L1381" t="s">
        <v>235</v>
      </c>
      <c r="M1381">
        <v>7070.09</v>
      </c>
      <c r="N1381">
        <v>889.23</v>
      </c>
      <c r="O1381">
        <v>300</v>
      </c>
    </row>
    <row r="1382" hidden="1" spans="1:15">
      <c r="A1382">
        <v>20100903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>
        <v>2926.94</v>
      </c>
      <c r="H1382">
        <v>2929.55</v>
      </c>
      <c r="I1382">
        <v>2891.88</v>
      </c>
      <c r="J1382">
        <v>2920.21</v>
      </c>
      <c r="K1382">
        <v>-1.19</v>
      </c>
      <c r="L1382">
        <v>-0.04</v>
      </c>
      <c r="M1382" t="s">
        <v>1024</v>
      </c>
      <c r="N1382">
        <v>877.25</v>
      </c>
      <c r="O1382">
        <v>300</v>
      </c>
    </row>
    <row r="1383" hidden="1" spans="1:15">
      <c r="A1383">
        <v>20100906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>
        <v>2935.89</v>
      </c>
      <c r="H1383">
        <v>2980.42</v>
      </c>
      <c r="I1383">
        <v>2935.89</v>
      </c>
      <c r="J1383">
        <v>2975.09</v>
      </c>
      <c r="K1383">
        <v>54.89</v>
      </c>
      <c r="L1383">
        <v>1.88</v>
      </c>
      <c r="M1383">
        <v>9385.57</v>
      </c>
      <c r="N1383">
        <v>1104.66</v>
      </c>
      <c r="O1383">
        <v>300</v>
      </c>
    </row>
    <row r="1384" hidden="1" spans="1:15">
      <c r="A1384">
        <v>20100907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t="s">
        <v>1025</v>
      </c>
      <c r="H1384">
        <v>2991.44</v>
      </c>
      <c r="I1384" t="s">
        <v>1026</v>
      </c>
      <c r="J1384">
        <v>2983.11</v>
      </c>
      <c r="K1384">
        <v>8.02</v>
      </c>
      <c r="L1384">
        <v>0.27</v>
      </c>
      <c r="M1384">
        <v>7351.94</v>
      </c>
      <c r="N1384">
        <v>854.88</v>
      </c>
      <c r="O1384">
        <v>300</v>
      </c>
    </row>
    <row r="1385" hidden="1" spans="1:15">
      <c r="A1385">
        <v>20100908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t="s">
        <v>1027</v>
      </c>
      <c r="H1385">
        <v>2982.72</v>
      </c>
      <c r="I1385">
        <v>2953.84</v>
      </c>
      <c r="J1385">
        <v>2980.97</v>
      </c>
      <c r="K1385">
        <v>-2.14</v>
      </c>
      <c r="L1385">
        <v>-0.07</v>
      </c>
      <c r="M1385" t="s">
        <v>1028</v>
      </c>
      <c r="N1385">
        <v>926.61</v>
      </c>
      <c r="O1385">
        <v>300</v>
      </c>
    </row>
    <row r="1386" hidden="1" spans="1:15">
      <c r="A1386">
        <v>20100909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>
        <v>2986.87</v>
      </c>
      <c r="H1386">
        <v>2986.87</v>
      </c>
      <c r="I1386" t="s">
        <v>1029</v>
      </c>
      <c r="J1386">
        <v>2926.46</v>
      </c>
      <c r="K1386">
        <v>-54.51</v>
      </c>
      <c r="L1386">
        <v>-1.83</v>
      </c>
      <c r="M1386">
        <v>8139.56</v>
      </c>
      <c r="N1386">
        <v>1032.48</v>
      </c>
      <c r="O1386">
        <v>300</v>
      </c>
    </row>
    <row r="1387" hidden="1" spans="1:15">
      <c r="A1387">
        <v>20100910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t="s">
        <v>1030</v>
      </c>
      <c r="H1387">
        <v>2940.79</v>
      </c>
      <c r="I1387">
        <v>2890.04</v>
      </c>
      <c r="J1387">
        <v>2932.55</v>
      </c>
      <c r="K1387">
        <v>6.09</v>
      </c>
      <c r="L1387">
        <v>0.21</v>
      </c>
      <c r="M1387">
        <v>6508.67</v>
      </c>
      <c r="N1387">
        <v>837.43</v>
      </c>
      <c r="O1387">
        <v>300</v>
      </c>
    </row>
    <row r="1388" hidden="1" spans="1:15">
      <c r="A1388">
        <v>20100913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>
        <v>2933.59</v>
      </c>
      <c r="H1388">
        <v>2977.08</v>
      </c>
      <c r="I1388">
        <v>2925.42</v>
      </c>
      <c r="J1388">
        <v>2962.32</v>
      </c>
      <c r="K1388">
        <v>29.77</v>
      </c>
      <c r="L1388">
        <v>1.01</v>
      </c>
      <c r="M1388">
        <v>6727.99</v>
      </c>
      <c r="N1388">
        <v>875.36</v>
      </c>
      <c r="O1388">
        <v>300</v>
      </c>
    </row>
    <row r="1389" hidden="1" spans="1:15">
      <c r="A1389">
        <v>20100914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>
        <v>2971.55</v>
      </c>
      <c r="H1389">
        <v>2984.47</v>
      </c>
      <c r="I1389">
        <v>2954.51</v>
      </c>
      <c r="J1389">
        <v>2965.01</v>
      </c>
      <c r="K1389">
        <v>2.69</v>
      </c>
      <c r="L1389">
        <v>0.09</v>
      </c>
      <c r="M1389">
        <v>7010.59</v>
      </c>
      <c r="N1389">
        <v>872.04</v>
      </c>
      <c r="O1389">
        <v>300</v>
      </c>
    </row>
    <row r="1390" hidden="1" spans="1:15">
      <c r="A1390">
        <v>20100915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>
        <v>2965.54</v>
      </c>
      <c r="H1390">
        <v>2965.54</v>
      </c>
      <c r="I1390">
        <v>2905.63</v>
      </c>
      <c r="J1390">
        <v>2913.19</v>
      </c>
      <c r="K1390">
        <v>-51.82</v>
      </c>
      <c r="L1390">
        <v>-1.75</v>
      </c>
      <c r="M1390">
        <v>7161.96</v>
      </c>
      <c r="N1390">
        <v>864.46</v>
      </c>
      <c r="O1390">
        <v>300</v>
      </c>
    </row>
    <row r="1391" hidden="1" spans="1:15">
      <c r="A1391">
        <v>20100916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>
        <v>2908.32</v>
      </c>
      <c r="H1391">
        <v>2917.85</v>
      </c>
      <c r="I1391">
        <v>2834.03</v>
      </c>
      <c r="J1391">
        <v>2857.79</v>
      </c>
      <c r="K1391">
        <v>-55.41</v>
      </c>
      <c r="L1391" t="s">
        <v>51</v>
      </c>
      <c r="M1391">
        <v>7407.43</v>
      </c>
      <c r="N1391">
        <v>841.98</v>
      </c>
      <c r="O1391">
        <v>300</v>
      </c>
    </row>
    <row r="1392" hidden="1" spans="1:15">
      <c r="A1392">
        <v>20100917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>
        <v>2864.72</v>
      </c>
      <c r="H1392">
        <v>2877.08</v>
      </c>
      <c r="I1392">
        <v>2847.68</v>
      </c>
      <c r="J1392">
        <v>2861.37</v>
      </c>
      <c r="K1392">
        <v>3.58</v>
      </c>
      <c r="L1392">
        <v>0.13</v>
      </c>
      <c r="M1392">
        <v>5193.89</v>
      </c>
      <c r="N1392">
        <v>624.66</v>
      </c>
      <c r="O1392">
        <v>300</v>
      </c>
    </row>
    <row r="1393" hidden="1" spans="1:15">
      <c r="A1393">
        <v>20100920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>
        <v>2865.04</v>
      </c>
      <c r="H1393">
        <v>2872.22</v>
      </c>
      <c r="I1393">
        <v>2829.76</v>
      </c>
      <c r="J1393">
        <v>2849.83</v>
      </c>
      <c r="K1393">
        <v>-11.54</v>
      </c>
      <c r="L1393" t="s">
        <v>24</v>
      </c>
      <c r="M1393">
        <v>5028.31</v>
      </c>
      <c r="N1393">
        <v>575.83</v>
      </c>
      <c r="O1393">
        <v>300</v>
      </c>
    </row>
    <row r="1394" hidden="1" spans="1:15">
      <c r="A1394">
        <v>20100921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>
        <v>2859.43</v>
      </c>
      <c r="H1394">
        <v>2869.38</v>
      </c>
      <c r="I1394">
        <v>2844.13</v>
      </c>
      <c r="J1394">
        <v>2857.48</v>
      </c>
      <c r="K1394">
        <v>7.65</v>
      </c>
      <c r="L1394">
        <v>0.27</v>
      </c>
      <c r="M1394">
        <v>3575.19</v>
      </c>
      <c r="N1394">
        <v>447.42</v>
      </c>
      <c r="O1394">
        <v>300</v>
      </c>
    </row>
    <row r="1395" hidden="1" spans="1:15">
      <c r="A1395">
        <v>20100927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>
        <v>2869.93</v>
      </c>
      <c r="H1395">
        <v>2905.53</v>
      </c>
      <c r="I1395">
        <v>2864.21</v>
      </c>
      <c r="J1395">
        <v>2905.03</v>
      </c>
      <c r="K1395">
        <v>47.55</v>
      </c>
      <c r="L1395">
        <v>1.66</v>
      </c>
      <c r="M1395">
        <v>4907.18</v>
      </c>
      <c r="N1395">
        <v>626.12</v>
      </c>
      <c r="O1395">
        <v>300</v>
      </c>
    </row>
    <row r="1396" hidden="1" spans="1:15">
      <c r="A1396">
        <v>20100928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>
        <v>2900.54</v>
      </c>
      <c r="H1396">
        <v>2900.54</v>
      </c>
      <c r="I1396">
        <v>2875.66</v>
      </c>
      <c r="J1396">
        <v>2880.91</v>
      </c>
      <c r="K1396">
        <v>-24.12</v>
      </c>
      <c r="L1396">
        <v>-0.83</v>
      </c>
      <c r="M1396">
        <v>5866.08</v>
      </c>
      <c r="N1396" t="s">
        <v>1031</v>
      </c>
      <c r="O1396">
        <v>300</v>
      </c>
    </row>
    <row r="1397" hidden="1" spans="1:15">
      <c r="A1397">
        <v>20100929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>
        <v>2877.27</v>
      </c>
      <c r="H1397">
        <v>2908.73</v>
      </c>
      <c r="I1397">
        <v>2866.85</v>
      </c>
      <c r="J1397">
        <v>2874.81</v>
      </c>
      <c r="K1397" t="s">
        <v>1032</v>
      </c>
      <c r="L1397">
        <v>-0.21</v>
      </c>
      <c r="M1397">
        <v>5678.22</v>
      </c>
      <c r="N1397">
        <v>745.16</v>
      </c>
      <c r="O1397">
        <v>300</v>
      </c>
    </row>
    <row r="1398" hidden="1" spans="1:15">
      <c r="A1398">
        <v>20100930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>
        <v>2859.06</v>
      </c>
      <c r="H1398" t="s">
        <v>1033</v>
      </c>
      <c r="I1398">
        <v>2857.42</v>
      </c>
      <c r="J1398">
        <v>2935.57</v>
      </c>
      <c r="K1398">
        <v>60.76</v>
      </c>
      <c r="L1398">
        <v>2.11</v>
      </c>
      <c r="M1398">
        <v>6300.02</v>
      </c>
      <c r="N1398" t="s">
        <v>1034</v>
      </c>
      <c r="O1398">
        <v>300</v>
      </c>
    </row>
    <row r="1399" hidden="1" spans="1:15">
      <c r="A1399">
        <v>20101008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>
        <v>2965.65</v>
      </c>
      <c r="H1399">
        <v>3055.84</v>
      </c>
      <c r="I1399">
        <v>2963.24</v>
      </c>
      <c r="J1399">
        <v>3044.23</v>
      </c>
      <c r="K1399">
        <v>108.66</v>
      </c>
      <c r="L1399" t="s">
        <v>1035</v>
      </c>
      <c r="M1399">
        <v>9999.47</v>
      </c>
      <c r="N1399">
        <v>1349.87</v>
      </c>
      <c r="O1399">
        <v>300</v>
      </c>
    </row>
    <row r="1400" hidden="1" spans="1:15">
      <c r="A1400">
        <v>20101011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>
        <v>3069.19</v>
      </c>
      <c r="H1400" t="s">
        <v>1036</v>
      </c>
      <c r="I1400">
        <v>3069.19</v>
      </c>
      <c r="J1400" t="s">
        <v>1037</v>
      </c>
      <c r="K1400">
        <v>88.66</v>
      </c>
      <c r="L1400">
        <v>2.91</v>
      </c>
      <c r="M1400">
        <v>15873.49</v>
      </c>
      <c r="N1400">
        <v>2126.07</v>
      </c>
      <c r="O1400">
        <v>300</v>
      </c>
    </row>
    <row r="1401" hidden="1" spans="1:15">
      <c r="A1401">
        <v>20101012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>
        <v>3121.64</v>
      </c>
      <c r="H1401">
        <v>3173.85</v>
      </c>
      <c r="I1401">
        <v>3106.22</v>
      </c>
      <c r="J1401">
        <v>3172.73</v>
      </c>
      <c r="K1401">
        <v>39.83</v>
      </c>
      <c r="L1401">
        <v>1.27</v>
      </c>
      <c r="M1401">
        <v>12736.17</v>
      </c>
      <c r="N1401">
        <v>1782.45</v>
      </c>
      <c r="O1401">
        <v>300</v>
      </c>
    </row>
    <row r="1402" hidden="1" spans="1:15">
      <c r="A1402">
        <v>20101013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>
        <v>3176.89</v>
      </c>
      <c r="H1402">
        <v>3221.65</v>
      </c>
      <c r="I1402">
        <v>3165.58</v>
      </c>
      <c r="J1402">
        <v>3217.58</v>
      </c>
      <c r="K1402">
        <v>44.85</v>
      </c>
      <c r="L1402">
        <v>1.41</v>
      </c>
      <c r="M1402">
        <v>14460.78</v>
      </c>
      <c r="N1402">
        <v>1954.45</v>
      </c>
      <c r="O1402">
        <v>300</v>
      </c>
    </row>
    <row r="1403" hidden="1" spans="1:15">
      <c r="A1403">
        <v>20101014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>
        <v>3245.13</v>
      </c>
      <c r="H1403">
        <v>3286.02</v>
      </c>
      <c r="I1403">
        <v>3215.03</v>
      </c>
      <c r="J1403">
        <v>3224.14</v>
      </c>
      <c r="K1403">
        <v>6.56</v>
      </c>
      <c r="L1403" t="s">
        <v>82</v>
      </c>
      <c r="M1403">
        <v>17961.18</v>
      </c>
      <c r="N1403">
        <v>2276.54</v>
      </c>
      <c r="O1403">
        <v>300</v>
      </c>
    </row>
    <row r="1404" hidden="1" spans="1:15">
      <c r="A1404">
        <v>20101015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>
        <v>3204.72</v>
      </c>
      <c r="H1404">
        <v>3327.68</v>
      </c>
      <c r="I1404">
        <v>3199.12</v>
      </c>
      <c r="J1404">
        <v>3327.68</v>
      </c>
      <c r="K1404">
        <v>103.54</v>
      </c>
      <c r="L1404">
        <v>3.21</v>
      </c>
      <c r="M1404">
        <v>19341.41</v>
      </c>
      <c r="N1404">
        <v>2456.19</v>
      </c>
      <c r="O1404">
        <v>300</v>
      </c>
    </row>
    <row r="1405" hidden="1" spans="1:15">
      <c r="A1405">
        <v>20101018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t="s">
        <v>1038</v>
      </c>
      <c r="H1405">
        <v>3390.02</v>
      </c>
      <c r="I1405">
        <v>3288.78</v>
      </c>
      <c r="J1405">
        <v>3306.16</v>
      </c>
      <c r="K1405">
        <v>-21.52</v>
      </c>
      <c r="L1405">
        <v>-0.65</v>
      </c>
      <c r="M1405">
        <v>21788.21</v>
      </c>
      <c r="N1405">
        <v>2678.84</v>
      </c>
      <c r="O1405">
        <v>300</v>
      </c>
    </row>
    <row r="1406" hidden="1" spans="1:15">
      <c r="A1406">
        <v>20101019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>
        <v>3300.52</v>
      </c>
      <c r="H1406">
        <v>3375.87</v>
      </c>
      <c r="I1406" t="s">
        <v>1039</v>
      </c>
      <c r="J1406">
        <v>3375.67</v>
      </c>
      <c r="K1406">
        <v>69.51</v>
      </c>
      <c r="L1406" t="s">
        <v>526</v>
      </c>
      <c r="M1406">
        <v>13044.18</v>
      </c>
      <c r="N1406">
        <v>1654.89</v>
      </c>
      <c r="O1406">
        <v>300</v>
      </c>
    </row>
    <row r="1407" hidden="1" spans="1:15">
      <c r="A1407">
        <v>20101020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>
        <v>3304.22</v>
      </c>
      <c r="H1407">
        <v>3439.23</v>
      </c>
      <c r="I1407">
        <v>3301.01</v>
      </c>
      <c r="J1407">
        <v>3396.88</v>
      </c>
      <c r="K1407">
        <v>21.21</v>
      </c>
      <c r="L1407">
        <v>0.63</v>
      </c>
      <c r="M1407">
        <v>16652.85</v>
      </c>
      <c r="N1407">
        <v>2353.72</v>
      </c>
      <c r="O1407">
        <v>300</v>
      </c>
    </row>
    <row r="1408" hidden="1" spans="1:15">
      <c r="A1408">
        <v>20101021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>
        <v>3404.72</v>
      </c>
      <c r="H1408">
        <v>3418.09</v>
      </c>
      <c r="I1408">
        <v>3344.96</v>
      </c>
      <c r="J1408">
        <v>3374.69</v>
      </c>
      <c r="K1408">
        <v>-22.19</v>
      </c>
      <c r="L1408">
        <v>-0.65</v>
      </c>
      <c r="M1408">
        <v>12388.32</v>
      </c>
      <c r="N1408">
        <v>1753.84</v>
      </c>
      <c r="O1408">
        <v>300</v>
      </c>
    </row>
    <row r="1409" hidden="1" spans="1:15">
      <c r="A1409">
        <v>20101022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t="s">
        <v>1040</v>
      </c>
      <c r="H1409">
        <v>3408.49</v>
      </c>
      <c r="I1409">
        <v>3346.11</v>
      </c>
      <c r="J1409">
        <v>3378.66</v>
      </c>
      <c r="K1409">
        <v>3.97</v>
      </c>
      <c r="L1409">
        <v>0.12</v>
      </c>
      <c r="M1409">
        <v>11636.19</v>
      </c>
      <c r="N1409">
        <v>1631.54</v>
      </c>
      <c r="O1409">
        <v>300</v>
      </c>
    </row>
    <row r="1410" hidden="1" spans="1:15">
      <c r="A1410">
        <v>20101025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>
        <v>3386.85</v>
      </c>
      <c r="H1410">
        <v>3481.35</v>
      </c>
      <c r="I1410">
        <v>3366.43</v>
      </c>
      <c r="J1410">
        <v>3481.08</v>
      </c>
      <c r="K1410">
        <v>102.43</v>
      </c>
      <c r="L1410">
        <v>3.03</v>
      </c>
      <c r="M1410">
        <v>14543.31</v>
      </c>
      <c r="N1410">
        <v>2088.09</v>
      </c>
      <c r="O1410">
        <v>300</v>
      </c>
    </row>
    <row r="1411" hidden="1" spans="1:15">
      <c r="A1411">
        <v>20101026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>
        <v>3491.47</v>
      </c>
      <c r="H1411">
        <v>3499.82</v>
      </c>
      <c r="I1411">
        <v>3436.46</v>
      </c>
      <c r="J1411">
        <v>3466.08</v>
      </c>
      <c r="K1411" t="s">
        <v>1041</v>
      </c>
      <c r="L1411">
        <v>-0.43</v>
      </c>
      <c r="M1411" t="s">
        <v>1042</v>
      </c>
      <c r="N1411">
        <v>2052.16</v>
      </c>
      <c r="O1411">
        <v>300</v>
      </c>
    </row>
    <row r="1412" hidden="1" spans="1:15">
      <c r="A1412">
        <v>20101027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>
        <v>3451.43</v>
      </c>
      <c r="H1412">
        <v>3490.22</v>
      </c>
      <c r="I1412" t="s">
        <v>1043</v>
      </c>
      <c r="J1412">
        <v>3403.87</v>
      </c>
      <c r="K1412">
        <v>-62.21</v>
      </c>
      <c r="L1412">
        <v>-1.79</v>
      </c>
      <c r="M1412">
        <v>12376.16</v>
      </c>
      <c r="N1412">
        <v>1770.73</v>
      </c>
      <c r="O1412">
        <v>300</v>
      </c>
    </row>
    <row r="1413" hidden="1" spans="1:15">
      <c r="A1413">
        <v>20101028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>
        <v>3390.43</v>
      </c>
      <c r="H1413">
        <v>3420.89</v>
      </c>
      <c r="I1413">
        <v>3371.44</v>
      </c>
      <c r="J1413">
        <v>3397.69</v>
      </c>
      <c r="K1413">
        <v>-6.18</v>
      </c>
      <c r="L1413">
        <v>-0.18</v>
      </c>
      <c r="M1413">
        <v>9834.95</v>
      </c>
      <c r="N1413">
        <v>1411.36</v>
      </c>
      <c r="O1413">
        <v>300</v>
      </c>
    </row>
    <row r="1414" hidden="1" spans="1:15">
      <c r="A1414">
        <v>20101029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>
        <v>3400.26</v>
      </c>
      <c r="H1414" t="s">
        <v>1044</v>
      </c>
      <c r="I1414" t="s">
        <v>1045</v>
      </c>
      <c r="J1414">
        <v>3379.98</v>
      </c>
      <c r="K1414">
        <v>-17.71</v>
      </c>
      <c r="L1414">
        <v>-0.52</v>
      </c>
      <c r="M1414" t="s">
        <v>1046</v>
      </c>
      <c r="N1414">
        <v>1455.28</v>
      </c>
      <c r="O1414">
        <v>300</v>
      </c>
    </row>
    <row r="1415" hidden="1" spans="1:15">
      <c r="A1415">
        <v>20101101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>
        <v>3390.41</v>
      </c>
      <c r="H1415" t="s">
        <v>1047</v>
      </c>
      <c r="I1415">
        <v>3390.41</v>
      </c>
      <c r="J1415" t="s">
        <v>1047</v>
      </c>
      <c r="K1415">
        <v>93.01</v>
      </c>
      <c r="L1415">
        <v>2.75</v>
      </c>
      <c r="M1415">
        <v>12626.91</v>
      </c>
      <c r="N1415">
        <v>1867.26</v>
      </c>
      <c r="O1415">
        <v>300</v>
      </c>
    </row>
    <row r="1416" hidden="1" spans="1:15">
      <c r="A1416">
        <v>20101102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>
        <v>3484.23</v>
      </c>
      <c r="H1416">
        <v>3522.18</v>
      </c>
      <c r="I1416">
        <v>3449.72</v>
      </c>
      <c r="J1416">
        <v>3463.13</v>
      </c>
      <c r="K1416">
        <v>-9.86</v>
      </c>
      <c r="L1416">
        <v>-0.28</v>
      </c>
      <c r="M1416">
        <v>15491.15</v>
      </c>
      <c r="N1416">
        <v>2339.76</v>
      </c>
      <c r="O1416">
        <v>300</v>
      </c>
    </row>
    <row r="1417" hidden="1" spans="1:15">
      <c r="A1417">
        <v>20101103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>
        <v>3462.74</v>
      </c>
      <c r="H1417">
        <v>3474.71</v>
      </c>
      <c r="I1417">
        <v>3419.08</v>
      </c>
      <c r="J1417">
        <v>3420.34</v>
      </c>
      <c r="K1417">
        <v>-42.79</v>
      </c>
      <c r="L1417">
        <v>-1.24</v>
      </c>
      <c r="M1417">
        <v>12635.93</v>
      </c>
      <c r="N1417">
        <v>1788.03</v>
      </c>
      <c r="O1417">
        <v>300</v>
      </c>
    </row>
    <row r="1418" hidden="1" spans="1:15">
      <c r="A1418">
        <v>20101104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>
        <v>3426.46</v>
      </c>
      <c r="H1418">
        <v>3480.93</v>
      </c>
      <c r="I1418">
        <v>3419.64</v>
      </c>
      <c r="J1418">
        <v>3480.51</v>
      </c>
      <c r="K1418">
        <v>60.16</v>
      </c>
      <c r="L1418">
        <v>1.76</v>
      </c>
      <c r="M1418">
        <v>11679.95</v>
      </c>
      <c r="N1418">
        <v>1647.21</v>
      </c>
      <c r="O1418">
        <v>300</v>
      </c>
    </row>
    <row r="1419" hidden="1" spans="1:15">
      <c r="A1419">
        <v>20101105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>
        <v>3538.99</v>
      </c>
      <c r="H1419">
        <v>3554.47</v>
      </c>
      <c r="I1419">
        <v>3498.28</v>
      </c>
      <c r="J1419" t="s">
        <v>1048</v>
      </c>
      <c r="K1419">
        <v>40.29</v>
      </c>
      <c r="L1419">
        <v>1.16</v>
      </c>
      <c r="M1419" t="s">
        <v>1049</v>
      </c>
      <c r="N1419">
        <v>1966.18</v>
      </c>
      <c r="O1419">
        <v>300</v>
      </c>
    </row>
    <row r="1420" hidden="1" spans="1:15">
      <c r="A1420">
        <v>20101108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>
        <v>3534.19</v>
      </c>
      <c r="H1420">
        <v>3549.31</v>
      </c>
      <c r="I1420">
        <v>3506.38</v>
      </c>
      <c r="J1420">
        <v>3548.57</v>
      </c>
      <c r="K1420">
        <v>27.77</v>
      </c>
      <c r="L1420">
        <v>0.79</v>
      </c>
      <c r="M1420">
        <v>12647.08</v>
      </c>
      <c r="N1420">
        <v>1740.68</v>
      </c>
      <c r="O1420">
        <v>300</v>
      </c>
    </row>
    <row r="1421" hidden="1" spans="1:15">
      <c r="A1421">
        <v>20101109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>
        <v>3547.44</v>
      </c>
      <c r="H1421">
        <v>3547.44</v>
      </c>
      <c r="I1421">
        <v>3498.62</v>
      </c>
      <c r="J1421">
        <v>3523.95</v>
      </c>
      <c r="K1421">
        <v>-24.61</v>
      </c>
      <c r="L1421">
        <v>-0.69</v>
      </c>
      <c r="M1421">
        <v>12245.45</v>
      </c>
      <c r="N1421">
        <v>1701.75</v>
      </c>
      <c r="O1421">
        <v>300</v>
      </c>
    </row>
    <row r="1422" hidden="1" spans="1:15">
      <c r="A1422">
        <v>20101110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t="s">
        <v>1050</v>
      </c>
      <c r="H1422">
        <v>3508.28</v>
      </c>
      <c r="I1422">
        <v>3470.97</v>
      </c>
      <c r="J1422">
        <v>3499.11</v>
      </c>
      <c r="K1422">
        <v>-24.84</v>
      </c>
      <c r="L1422" t="s">
        <v>373</v>
      </c>
      <c r="M1422">
        <v>12007.86</v>
      </c>
      <c r="N1422" t="s">
        <v>1051</v>
      </c>
      <c r="O1422">
        <v>300</v>
      </c>
    </row>
    <row r="1423" hidden="1" spans="1:15">
      <c r="A1423">
        <v>20101111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>
        <v>3490.74</v>
      </c>
      <c r="H1423">
        <v>3557.99</v>
      </c>
      <c r="I1423">
        <v>3484.89</v>
      </c>
      <c r="J1423">
        <v>3509.98</v>
      </c>
      <c r="K1423">
        <v>10.86</v>
      </c>
      <c r="L1423">
        <v>0.31</v>
      </c>
      <c r="M1423">
        <v>13897.62</v>
      </c>
      <c r="N1423">
        <v>2091.22</v>
      </c>
      <c r="O1423">
        <v>300</v>
      </c>
    </row>
    <row r="1424" hidden="1" spans="1:15">
      <c r="A1424">
        <v>20101112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>
        <v>3484.61</v>
      </c>
      <c r="H1424">
        <v>3497.06</v>
      </c>
      <c r="I1424">
        <v>3284.35</v>
      </c>
      <c r="J1424">
        <v>3291.83</v>
      </c>
      <c r="K1424">
        <v>-218.14</v>
      </c>
      <c r="L1424">
        <v>-6.21</v>
      </c>
      <c r="M1424">
        <v>16073.39</v>
      </c>
      <c r="N1424">
        <v>2242.01</v>
      </c>
      <c r="O1424">
        <v>300</v>
      </c>
    </row>
    <row r="1425" hidden="1" spans="1:15">
      <c r="A1425">
        <v>20101115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>
        <v>3298.74</v>
      </c>
      <c r="H1425">
        <v>3319.98</v>
      </c>
      <c r="I1425">
        <v>3241.76</v>
      </c>
      <c r="J1425">
        <v>3314.89</v>
      </c>
      <c r="K1425">
        <v>23.06</v>
      </c>
      <c r="L1425" t="s">
        <v>897</v>
      </c>
      <c r="M1425">
        <v>10231.57</v>
      </c>
      <c r="N1425">
        <v>1444.93</v>
      </c>
      <c r="O1425">
        <v>300</v>
      </c>
    </row>
    <row r="1426" hidden="1" spans="1:15">
      <c r="A1426">
        <v>20101116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>
        <v>3311.62</v>
      </c>
      <c r="H1426">
        <v>3311.62</v>
      </c>
      <c r="I1426">
        <v>3155.48</v>
      </c>
      <c r="J1426">
        <v>3169.54</v>
      </c>
      <c r="K1426">
        <v>-145.36</v>
      </c>
      <c r="L1426">
        <v>-4.38</v>
      </c>
      <c r="M1426">
        <v>10830.71</v>
      </c>
      <c r="N1426">
        <v>1542.78</v>
      </c>
      <c r="O1426">
        <v>300</v>
      </c>
    </row>
    <row r="1427" hidden="1" spans="1:15">
      <c r="A1427">
        <v>20101117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>
        <v>3124.11</v>
      </c>
      <c r="H1427">
        <v>3168.93</v>
      </c>
      <c r="I1427">
        <v>3087.51</v>
      </c>
      <c r="J1427">
        <v>3103.91</v>
      </c>
      <c r="K1427">
        <v>-65.63</v>
      </c>
      <c r="L1427">
        <v>-2.07</v>
      </c>
      <c r="M1427">
        <v>8325.81</v>
      </c>
      <c r="N1427">
        <v>1189.81</v>
      </c>
      <c r="O1427">
        <v>300</v>
      </c>
    </row>
    <row r="1428" hidden="1" spans="1:15">
      <c r="A1428">
        <v>20101118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>
        <v>3134.94</v>
      </c>
      <c r="H1428">
        <v>3158.63</v>
      </c>
      <c r="I1428">
        <v>3097.39</v>
      </c>
      <c r="J1428">
        <v>3147.96</v>
      </c>
      <c r="K1428">
        <v>44.06</v>
      </c>
      <c r="L1428">
        <v>1.42</v>
      </c>
      <c r="M1428">
        <v>6569.73</v>
      </c>
      <c r="N1428">
        <v>944.76</v>
      </c>
      <c r="O1428">
        <v>300</v>
      </c>
    </row>
    <row r="1429" hidden="1" spans="1:15">
      <c r="A1429">
        <v>20101119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>
        <v>3168.17</v>
      </c>
      <c r="H1429">
        <v>3178.85</v>
      </c>
      <c r="I1429">
        <v>3076.21</v>
      </c>
      <c r="J1429">
        <v>3178.85</v>
      </c>
      <c r="K1429">
        <v>30.88</v>
      </c>
      <c r="L1429">
        <v>0.98</v>
      </c>
      <c r="M1429">
        <v>8334.77</v>
      </c>
      <c r="N1429">
        <v>1146.73</v>
      </c>
      <c r="O1429">
        <v>300</v>
      </c>
    </row>
    <row r="1430" hidden="1" spans="1:15">
      <c r="A1430">
        <v>20101122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>
        <v>3148.22</v>
      </c>
      <c r="H1430">
        <v>3200.47</v>
      </c>
      <c r="I1430">
        <v>3137.75</v>
      </c>
      <c r="J1430">
        <v>3171.94</v>
      </c>
      <c r="K1430">
        <v>-6.91</v>
      </c>
      <c r="L1430">
        <v>-0.22</v>
      </c>
      <c r="M1430">
        <v>8321.28</v>
      </c>
      <c r="N1430">
        <v>1143.03</v>
      </c>
      <c r="O1430">
        <v>300</v>
      </c>
    </row>
    <row r="1431" hidden="1" spans="1:15">
      <c r="A1431">
        <v>20101123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>
        <v>3156.48</v>
      </c>
      <c r="H1431">
        <v>3156.48</v>
      </c>
      <c r="I1431">
        <v>3061.62</v>
      </c>
      <c r="J1431">
        <v>3107.18</v>
      </c>
      <c r="K1431">
        <v>-64.77</v>
      </c>
      <c r="L1431">
        <v>-2.04</v>
      </c>
      <c r="M1431">
        <v>7739.96</v>
      </c>
      <c r="N1431">
        <v>1052.81</v>
      </c>
      <c r="O1431">
        <v>300</v>
      </c>
    </row>
    <row r="1432" hidden="1" spans="1:15">
      <c r="A1432">
        <v>20101124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>
        <v>3088.99</v>
      </c>
      <c r="H1432">
        <v>3177.41</v>
      </c>
      <c r="I1432">
        <v>3088.99</v>
      </c>
      <c r="J1432">
        <v>3177.04</v>
      </c>
      <c r="K1432">
        <v>69.87</v>
      </c>
      <c r="L1432">
        <v>2.25</v>
      </c>
      <c r="M1432">
        <v>7533.21</v>
      </c>
      <c r="N1432">
        <v>1076.88</v>
      </c>
      <c r="O1432">
        <v>300</v>
      </c>
    </row>
    <row r="1433" hidden="1" spans="1:15">
      <c r="A1433">
        <v>20101125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>
        <v>3197.97</v>
      </c>
      <c r="H1433">
        <v>3227.05</v>
      </c>
      <c r="I1433">
        <v>3172.28</v>
      </c>
      <c r="J1433">
        <v>3223.48</v>
      </c>
      <c r="K1433">
        <v>46.44</v>
      </c>
      <c r="L1433">
        <v>1.46</v>
      </c>
      <c r="M1433">
        <v>8344.21</v>
      </c>
      <c r="N1433">
        <v>1169.48</v>
      </c>
      <c r="O1433">
        <v>300</v>
      </c>
    </row>
    <row r="1434" hidden="1" spans="1:15">
      <c r="A1434">
        <v>20101126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>
        <v>3214.13</v>
      </c>
      <c r="H1434">
        <v>3224.52</v>
      </c>
      <c r="I1434">
        <v>3170.36</v>
      </c>
      <c r="J1434">
        <v>3194.85</v>
      </c>
      <c r="K1434">
        <v>-28.63</v>
      </c>
      <c r="L1434">
        <v>-0.89</v>
      </c>
      <c r="M1434">
        <v>6446.78</v>
      </c>
      <c r="N1434">
        <v>962.26</v>
      </c>
      <c r="O1434">
        <v>300</v>
      </c>
    </row>
    <row r="1435" hidden="1" spans="1:15">
      <c r="A1435">
        <v>20101129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>
        <v>3183.54</v>
      </c>
      <c r="H1435">
        <v>3206.76</v>
      </c>
      <c r="I1435">
        <v>3159.46</v>
      </c>
      <c r="J1435">
        <v>3190.05</v>
      </c>
      <c r="K1435" t="s">
        <v>532</v>
      </c>
      <c r="L1435">
        <v>-0.15</v>
      </c>
      <c r="M1435">
        <v>5899.49</v>
      </c>
      <c r="N1435">
        <v>887.99</v>
      </c>
      <c r="O1435">
        <v>300</v>
      </c>
    </row>
    <row r="1436" hidden="1" spans="1:15">
      <c r="A1436">
        <v>20101130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>
        <v>3187.53</v>
      </c>
      <c r="H1436">
        <v>3205.78</v>
      </c>
      <c r="I1436">
        <v>3060.44</v>
      </c>
      <c r="J1436">
        <v>3136.99</v>
      </c>
      <c r="K1436">
        <v>-53.07</v>
      </c>
      <c r="L1436">
        <v>-1.66</v>
      </c>
      <c r="M1436">
        <v>8576.24</v>
      </c>
      <c r="N1436">
        <v>1205.72</v>
      </c>
      <c r="O1436">
        <v>300</v>
      </c>
    </row>
    <row r="1437" hidden="1" spans="1:15">
      <c r="A1437">
        <v>20101201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>
        <v>3127.26</v>
      </c>
      <c r="H1437">
        <v>3150.44</v>
      </c>
      <c r="I1437">
        <v>3111.65</v>
      </c>
      <c r="J1437">
        <v>3136.02</v>
      </c>
      <c r="K1437">
        <v>-0.96</v>
      </c>
      <c r="L1437">
        <v>-0.03</v>
      </c>
      <c r="M1437">
        <v>4888.27</v>
      </c>
      <c r="N1437">
        <v>694.73</v>
      </c>
      <c r="O1437">
        <v>300</v>
      </c>
    </row>
    <row r="1438" hidden="1" spans="1:15">
      <c r="A1438">
        <v>20101202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>
        <v>3185.76</v>
      </c>
      <c r="H1438">
        <v>3194.23</v>
      </c>
      <c r="I1438">
        <v>3154.32</v>
      </c>
      <c r="J1438">
        <v>3155.06</v>
      </c>
      <c r="K1438">
        <v>19.04</v>
      </c>
      <c r="L1438">
        <v>0.61</v>
      </c>
      <c r="M1438">
        <v>6102.39</v>
      </c>
      <c r="N1438">
        <v>897.64</v>
      </c>
      <c r="O1438">
        <v>300</v>
      </c>
    </row>
    <row r="1439" hidden="1" spans="1:15">
      <c r="A1439">
        <v>20101203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>
        <v>3161.93</v>
      </c>
      <c r="H1439">
        <v>3171.38</v>
      </c>
      <c r="I1439">
        <v>3134.42</v>
      </c>
      <c r="J1439">
        <v>3158.16</v>
      </c>
      <c r="K1439" t="s">
        <v>221</v>
      </c>
      <c r="L1439" t="s">
        <v>353</v>
      </c>
      <c r="M1439">
        <v>5047.54</v>
      </c>
      <c r="N1439">
        <v>713.87</v>
      </c>
      <c r="O1439">
        <v>300</v>
      </c>
    </row>
    <row r="1440" hidden="1" spans="1:15">
      <c r="A1440">
        <v>20101206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>
        <v>3168.88</v>
      </c>
      <c r="H1440">
        <v>3185.33</v>
      </c>
      <c r="I1440">
        <v>3140.56</v>
      </c>
      <c r="J1440">
        <v>3165.57</v>
      </c>
      <c r="K1440">
        <v>7.41</v>
      </c>
      <c r="L1440">
        <v>0.23</v>
      </c>
      <c r="M1440">
        <v>5636.26</v>
      </c>
      <c r="N1440">
        <v>800.43</v>
      </c>
      <c r="O1440">
        <v>300</v>
      </c>
    </row>
    <row r="1441" hidden="1" spans="1:15">
      <c r="A1441">
        <v>20101207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>
        <v>3152.73</v>
      </c>
      <c r="H1441">
        <v>3214.69</v>
      </c>
      <c r="I1441">
        <v>3112.22</v>
      </c>
      <c r="J1441">
        <v>3200.34</v>
      </c>
      <c r="K1441">
        <v>34.77</v>
      </c>
      <c r="L1441" t="s">
        <v>156</v>
      </c>
      <c r="M1441">
        <v>5848.37</v>
      </c>
      <c r="N1441">
        <v>855.48</v>
      </c>
      <c r="O1441">
        <v>300</v>
      </c>
    </row>
    <row r="1442" hidden="1" spans="1:15">
      <c r="A1442">
        <v>20101208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t="s">
        <v>1052</v>
      </c>
      <c r="H1442">
        <v>3215.28</v>
      </c>
      <c r="I1442">
        <v>3166.77</v>
      </c>
      <c r="J1442">
        <v>3171.88</v>
      </c>
      <c r="K1442">
        <v>-28.46</v>
      </c>
      <c r="L1442">
        <v>-0.89</v>
      </c>
      <c r="M1442">
        <v>5951.57</v>
      </c>
      <c r="N1442">
        <v>870.56</v>
      </c>
      <c r="O1442">
        <v>300</v>
      </c>
    </row>
    <row r="1443" hidden="1" spans="1:15">
      <c r="A1443">
        <v>20101209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t="s">
        <v>1053</v>
      </c>
      <c r="H1443">
        <v>3175.05</v>
      </c>
      <c r="I1443" t="s">
        <v>1054</v>
      </c>
      <c r="J1443">
        <v>3123.37</v>
      </c>
      <c r="K1443">
        <v>-48.52</v>
      </c>
      <c r="L1443">
        <v>-1.53</v>
      </c>
      <c r="M1443" t="s">
        <v>1055</v>
      </c>
      <c r="N1443">
        <v>831.59</v>
      </c>
      <c r="O1443">
        <v>300</v>
      </c>
    </row>
    <row r="1444" hidden="1" spans="1:15">
      <c r="A1444">
        <v>20101210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>
        <v>3107.38</v>
      </c>
      <c r="H1444">
        <v>3172.16</v>
      </c>
      <c r="I1444">
        <v>3101.08</v>
      </c>
      <c r="J1444">
        <v>3161.98</v>
      </c>
      <c r="K1444">
        <v>38.61</v>
      </c>
      <c r="L1444">
        <v>1.24</v>
      </c>
      <c r="M1444">
        <v>5710.81</v>
      </c>
      <c r="N1444">
        <v>780.69</v>
      </c>
      <c r="O1444">
        <v>300</v>
      </c>
    </row>
    <row r="1445" hidden="1" spans="1:15">
      <c r="A1445">
        <v>20101213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>
        <v>3176.34</v>
      </c>
      <c r="H1445">
        <v>3261.34</v>
      </c>
      <c r="I1445">
        <v>3173.56</v>
      </c>
      <c r="J1445">
        <v>3261.06</v>
      </c>
      <c r="K1445">
        <v>99.08</v>
      </c>
      <c r="L1445">
        <v>3.13</v>
      </c>
      <c r="M1445">
        <v>9571.37</v>
      </c>
      <c r="N1445">
        <v>1320.88</v>
      </c>
      <c r="O1445">
        <v>300</v>
      </c>
    </row>
    <row r="1446" hidden="1" spans="1:15">
      <c r="A1446">
        <v>20101214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t="s">
        <v>1056</v>
      </c>
      <c r="H1446">
        <v>3279.37</v>
      </c>
      <c r="I1446">
        <v>3254.18</v>
      </c>
      <c r="J1446">
        <v>3269.47</v>
      </c>
      <c r="K1446">
        <v>8.41</v>
      </c>
      <c r="L1446">
        <v>0.26</v>
      </c>
      <c r="M1446">
        <v>8410.42</v>
      </c>
      <c r="N1446">
        <v>1149.29</v>
      </c>
      <c r="O1446">
        <v>300</v>
      </c>
    </row>
    <row r="1447" hidden="1" spans="1:15">
      <c r="A1447">
        <v>20101215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>
        <v>3270.78</v>
      </c>
      <c r="H1447">
        <v>3282.77</v>
      </c>
      <c r="I1447">
        <v>3242.52</v>
      </c>
      <c r="J1447">
        <v>3247.64</v>
      </c>
      <c r="K1447">
        <v>-21.83</v>
      </c>
      <c r="L1447">
        <v>-0.67</v>
      </c>
      <c r="M1447">
        <v>7226.98</v>
      </c>
      <c r="N1447">
        <v>1047.93</v>
      </c>
      <c r="O1447">
        <v>300</v>
      </c>
    </row>
    <row r="1448" hidden="1" spans="1:15">
      <c r="A1448">
        <v>20101216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>
        <v>3246.01</v>
      </c>
      <c r="H1448">
        <v>3258.39</v>
      </c>
      <c r="I1448">
        <v>3224.12</v>
      </c>
      <c r="J1448">
        <v>3230.67</v>
      </c>
      <c r="K1448">
        <v>-16.98</v>
      </c>
      <c r="L1448">
        <v>-0.52</v>
      </c>
      <c r="M1448">
        <v>5679.96</v>
      </c>
      <c r="N1448">
        <v>792.62</v>
      </c>
      <c r="O1448">
        <v>300</v>
      </c>
    </row>
    <row r="1449" hidden="1" spans="1:15">
      <c r="A1449">
        <v>20101217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t="s">
        <v>1057</v>
      </c>
      <c r="H1449">
        <v>3232.84</v>
      </c>
      <c r="I1449">
        <v>3212.58</v>
      </c>
      <c r="J1449">
        <v>3225.66</v>
      </c>
      <c r="K1449" t="s">
        <v>1058</v>
      </c>
      <c r="L1449">
        <v>-0.15</v>
      </c>
      <c r="M1449">
        <v>4491.91</v>
      </c>
      <c r="N1449">
        <v>656.97</v>
      </c>
      <c r="O1449">
        <v>300</v>
      </c>
    </row>
    <row r="1450" hidden="1" spans="1:15">
      <c r="A1450">
        <v>20101220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>
        <v>3239.02</v>
      </c>
      <c r="H1450">
        <v>3249.76</v>
      </c>
      <c r="I1450" t="s">
        <v>1059</v>
      </c>
      <c r="J1450">
        <v>3178.66</v>
      </c>
      <c r="K1450" t="s">
        <v>1060</v>
      </c>
      <c r="L1450">
        <v>-1.46</v>
      </c>
      <c r="M1450">
        <v>7475.97</v>
      </c>
      <c r="N1450">
        <v>1075.22</v>
      </c>
      <c r="O1450">
        <v>300</v>
      </c>
    </row>
    <row r="1451" hidden="1" spans="1:15">
      <c r="A1451">
        <v>20101221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t="s">
        <v>1061</v>
      </c>
      <c r="H1451">
        <v>3251.55</v>
      </c>
      <c r="I1451">
        <v>3168.89</v>
      </c>
      <c r="J1451">
        <v>3249.51</v>
      </c>
      <c r="K1451">
        <v>70.85</v>
      </c>
      <c r="L1451">
        <v>2.23</v>
      </c>
      <c r="M1451">
        <v>7985.24</v>
      </c>
      <c r="N1451">
        <v>1124.62</v>
      </c>
      <c r="O1451">
        <v>300</v>
      </c>
    </row>
    <row r="1452" hidden="1" spans="1:15">
      <c r="A1452">
        <v>20101222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>
        <v>3253.82</v>
      </c>
      <c r="H1452">
        <v>3263.45</v>
      </c>
      <c r="I1452">
        <v>3201.67</v>
      </c>
      <c r="J1452">
        <v>3215.45</v>
      </c>
      <c r="K1452">
        <v>-34.06</v>
      </c>
      <c r="L1452">
        <v>-1.05</v>
      </c>
      <c r="M1452">
        <v>6993.63</v>
      </c>
      <c r="N1452">
        <v>983.09</v>
      </c>
      <c r="O1452">
        <v>300</v>
      </c>
    </row>
    <row r="1453" hidden="1" spans="1:15">
      <c r="A1453">
        <v>20101223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>
        <v>3210.67</v>
      </c>
      <c r="H1453">
        <v>3237.64</v>
      </c>
      <c r="I1453">
        <v>3183.15</v>
      </c>
      <c r="J1453">
        <v>3188.61</v>
      </c>
      <c r="K1453">
        <v>-26.85</v>
      </c>
      <c r="L1453">
        <v>-0.83</v>
      </c>
      <c r="M1453">
        <v>6131.58</v>
      </c>
      <c r="N1453" t="s">
        <v>1062</v>
      </c>
      <c r="O1453">
        <v>300</v>
      </c>
    </row>
    <row r="1454" hidden="1" spans="1:15">
      <c r="A1454">
        <v>20101224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>
        <v>3170.64</v>
      </c>
      <c r="H1454">
        <v>3187.72</v>
      </c>
      <c r="I1454">
        <v>3139.45</v>
      </c>
      <c r="J1454">
        <v>3162.96</v>
      </c>
      <c r="K1454">
        <v>-25.65</v>
      </c>
      <c r="L1454" t="s">
        <v>58</v>
      </c>
      <c r="M1454">
        <v>5513.78</v>
      </c>
      <c r="N1454">
        <v>729.89</v>
      </c>
      <c r="O1454">
        <v>300</v>
      </c>
    </row>
    <row r="1455" hidden="1" spans="1:15">
      <c r="A1455">
        <v>20101227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>
        <v>3176.11</v>
      </c>
      <c r="H1455">
        <v>3219.66</v>
      </c>
      <c r="I1455">
        <v>3092.26</v>
      </c>
      <c r="J1455">
        <v>3099.71</v>
      </c>
      <c r="K1455">
        <v>-63.25</v>
      </c>
      <c r="L1455" t="s">
        <v>716</v>
      </c>
      <c r="M1455">
        <v>7001.71</v>
      </c>
      <c r="N1455">
        <v>998.55</v>
      </c>
      <c r="O1455">
        <v>300</v>
      </c>
    </row>
    <row r="1456" hidden="1" spans="1:15">
      <c r="A1456">
        <v>20101228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>
        <v>3084.82</v>
      </c>
      <c r="H1456">
        <v>3095.36</v>
      </c>
      <c r="I1456">
        <v>3041.33</v>
      </c>
      <c r="J1456">
        <v>3044.93</v>
      </c>
      <c r="K1456">
        <v>-54.78</v>
      </c>
      <c r="L1456">
        <v>-1.77</v>
      </c>
      <c r="M1456">
        <v>5632.57</v>
      </c>
      <c r="N1456">
        <v>748.44</v>
      </c>
      <c r="O1456">
        <v>300</v>
      </c>
    </row>
    <row r="1457" hidden="1" spans="1:18">
      <c r="A1457">
        <v>20101229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>
        <v>3049.93</v>
      </c>
      <c r="H1457">
        <v>3062.56</v>
      </c>
      <c r="I1457">
        <v>3025.22</v>
      </c>
      <c r="J1457">
        <v>3061.83</v>
      </c>
      <c r="K1457" t="s">
        <v>1063</v>
      </c>
      <c r="L1457">
        <v>0.55</v>
      </c>
      <c r="M1457">
        <v>4519.28</v>
      </c>
      <c r="N1457">
        <v>601.35</v>
      </c>
      <c r="O1457">
        <v>300</v>
      </c>
    </row>
    <row r="1458" hidden="1" spans="1:18">
      <c r="A1458">
        <v>20101230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>
        <v>3063.05</v>
      </c>
      <c r="H1458">
        <v>3079.91</v>
      </c>
      <c r="I1458" t="s">
        <v>1064</v>
      </c>
      <c r="J1458" t="s">
        <v>1065</v>
      </c>
      <c r="K1458">
        <v>2.27</v>
      </c>
      <c r="L1458">
        <v>0.07</v>
      </c>
      <c r="M1458">
        <v>5428.14</v>
      </c>
      <c r="N1458">
        <v>702.84</v>
      </c>
      <c r="O1458">
        <v>300</v>
      </c>
    </row>
    <row r="1459" spans="1:18">
      <c r="A1459" s="3">
        <v>20101231</v>
      </c>
      <c r="B1459" s="3" t="s">
        <v>18</v>
      </c>
      <c r="C1459" s="3" t="s">
        <v>19</v>
      </c>
      <c r="D1459" s="3" t="s">
        <v>20</v>
      </c>
      <c r="E1459" s="3" t="s">
        <v>21</v>
      </c>
      <c r="F1459" s="3" t="s">
        <v>22</v>
      </c>
      <c r="G1459" s="3">
        <v>3069.05</v>
      </c>
      <c r="H1459" s="3">
        <v>3129.45</v>
      </c>
      <c r="I1459" s="3">
        <v>3067.11</v>
      </c>
      <c r="J1459" s="3">
        <v>3128.26</v>
      </c>
      <c r="K1459" s="3">
        <v>64.16</v>
      </c>
      <c r="L1459" s="3">
        <v>2.09</v>
      </c>
      <c r="M1459" s="3">
        <v>6256.61</v>
      </c>
      <c r="N1459" s="3">
        <v>905.46</v>
      </c>
      <c r="O1459" s="3">
        <v>300</v>
      </c>
      <c r="P1459" s="4">
        <f>(J1459-J1217)/J1217</f>
        <v>-0.125128646858779</v>
      </c>
      <c r="Q1459" s="4" t="s">
        <v>1066</v>
      </c>
      <c r="R1459" s="5">
        <v>-0.62</v>
      </c>
    </row>
    <row r="1460" hidden="1" spans="1:18">
      <c r="A1460">
        <v>20110104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>
        <v>3155.56</v>
      </c>
      <c r="H1460">
        <v>3194.36</v>
      </c>
      <c r="I1460" t="s">
        <v>1067</v>
      </c>
      <c r="J1460">
        <v>3189.68</v>
      </c>
      <c r="K1460">
        <v>61.42</v>
      </c>
      <c r="L1460">
        <v>1.96</v>
      </c>
      <c r="M1460">
        <v>8541.04</v>
      </c>
      <c r="N1460" t="s">
        <v>1068</v>
      </c>
      <c r="O1460">
        <v>300</v>
      </c>
    </row>
    <row r="1461" hidden="1" spans="1:18">
      <c r="A1461">
        <v>20110105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>
        <v>3170.18</v>
      </c>
      <c r="H1461">
        <v>3193.78</v>
      </c>
      <c r="I1461">
        <v>3158.87</v>
      </c>
      <c r="J1461">
        <v>3175.66</v>
      </c>
      <c r="K1461">
        <v>-14.02</v>
      </c>
      <c r="L1461">
        <v>-0.44</v>
      </c>
      <c r="M1461">
        <v>7926.88</v>
      </c>
      <c r="N1461">
        <v>1169.43</v>
      </c>
      <c r="O1461">
        <v>300</v>
      </c>
    </row>
    <row r="1462" hidden="1" spans="1:18">
      <c r="A1462">
        <v>20110106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>
        <v>3177.84</v>
      </c>
      <c r="H1462">
        <v>3198.05</v>
      </c>
      <c r="I1462">
        <v>3152.57</v>
      </c>
      <c r="J1462">
        <v>3159.64</v>
      </c>
      <c r="K1462">
        <v>-16.02</v>
      </c>
      <c r="L1462" t="s">
        <v>145</v>
      </c>
      <c r="M1462">
        <v>5968.11</v>
      </c>
      <c r="N1462">
        <v>915.68</v>
      </c>
      <c r="O1462">
        <v>300</v>
      </c>
    </row>
    <row r="1463" hidden="1" spans="1:18">
      <c r="A1463">
        <v>20110107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>
        <v>3156.36</v>
      </c>
      <c r="H1463" t="s">
        <v>1069</v>
      </c>
      <c r="I1463">
        <v>3141.13</v>
      </c>
      <c r="J1463">
        <v>3166.62</v>
      </c>
      <c r="K1463">
        <v>6.98</v>
      </c>
      <c r="L1463">
        <v>0.22</v>
      </c>
      <c r="M1463">
        <v>8409.32</v>
      </c>
      <c r="N1463">
        <v>1136.51</v>
      </c>
      <c r="O1463">
        <v>300</v>
      </c>
    </row>
    <row r="1464" hidden="1" spans="1:18">
      <c r="A1464">
        <v>20110110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>
        <v>3162.09</v>
      </c>
      <c r="H1464">
        <v>3182.78</v>
      </c>
      <c r="I1464">
        <v>3102.43</v>
      </c>
      <c r="J1464">
        <v>3108.19</v>
      </c>
      <c r="K1464">
        <v>-58.44</v>
      </c>
      <c r="L1464">
        <v>-1.85</v>
      </c>
      <c r="M1464">
        <v>6549.44</v>
      </c>
      <c r="N1464">
        <v>879.93</v>
      </c>
      <c r="O1464">
        <v>300</v>
      </c>
    </row>
    <row r="1465" hidden="1" spans="1:18">
      <c r="A1465">
        <v>20110111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>
        <v>3096.25</v>
      </c>
      <c r="H1465">
        <v>3131.29</v>
      </c>
      <c r="I1465">
        <v>3084.51</v>
      </c>
      <c r="J1465">
        <v>3124.92</v>
      </c>
      <c r="K1465">
        <v>16.74</v>
      </c>
      <c r="L1465">
        <v>0.54</v>
      </c>
      <c r="M1465">
        <v>5698.59</v>
      </c>
      <c r="N1465">
        <v>748.32</v>
      </c>
      <c r="O1465">
        <v>300</v>
      </c>
    </row>
    <row r="1466" hidden="1" spans="1:18">
      <c r="A1466">
        <v>20110112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>
        <v>3135.18</v>
      </c>
      <c r="H1466">
        <v>3153.43</v>
      </c>
      <c r="I1466">
        <v>3099.41</v>
      </c>
      <c r="J1466">
        <v>3142.34</v>
      </c>
      <c r="K1466">
        <v>17.42</v>
      </c>
      <c r="L1466">
        <v>0.56</v>
      </c>
      <c r="M1466">
        <v>5849.85</v>
      </c>
      <c r="N1466">
        <v>715.51</v>
      </c>
      <c r="O1466">
        <v>300</v>
      </c>
    </row>
    <row r="1467" hidden="1" spans="1:18">
      <c r="A1467">
        <v>20110113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>
        <v>3153.99</v>
      </c>
      <c r="H1467">
        <v>3157.04</v>
      </c>
      <c r="I1467">
        <v>3127.16</v>
      </c>
      <c r="J1467">
        <v>3141.28</v>
      </c>
      <c r="K1467">
        <v>-1.05</v>
      </c>
      <c r="L1467">
        <v>-0.03</v>
      </c>
      <c r="M1467" t="s">
        <v>1070</v>
      </c>
      <c r="N1467">
        <v>669.26</v>
      </c>
      <c r="O1467">
        <v>300</v>
      </c>
    </row>
    <row r="1468" hidden="1" spans="1:18">
      <c r="A1468">
        <v>20110114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>
        <v>3129.67</v>
      </c>
      <c r="H1468">
        <v>3129.67</v>
      </c>
      <c r="I1468">
        <v>3083.51</v>
      </c>
      <c r="J1468">
        <v>3091.86</v>
      </c>
      <c r="K1468">
        <v>-49.42</v>
      </c>
      <c r="L1468">
        <v>-1.57</v>
      </c>
      <c r="M1468">
        <v>5335.14</v>
      </c>
      <c r="N1468">
        <v>710.12</v>
      </c>
      <c r="O1468">
        <v>300</v>
      </c>
    </row>
    <row r="1469" hidden="1" spans="1:18">
      <c r="A1469">
        <v>20110117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>
        <v>3067.43</v>
      </c>
      <c r="H1469">
        <v>3078.88</v>
      </c>
      <c r="I1469">
        <v>2968.61</v>
      </c>
      <c r="J1469">
        <v>2974.35</v>
      </c>
      <c r="K1469">
        <v>-117.51</v>
      </c>
      <c r="L1469" t="s">
        <v>547</v>
      </c>
      <c r="M1469">
        <v>6680.76</v>
      </c>
      <c r="N1469">
        <v>854.54</v>
      </c>
      <c r="O1469">
        <v>300</v>
      </c>
    </row>
    <row r="1470" hidden="1" spans="1:18">
      <c r="A1470">
        <v>20110118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>
        <v>2965.42</v>
      </c>
      <c r="H1470">
        <v>2984.47</v>
      </c>
      <c r="I1470" t="s">
        <v>1071</v>
      </c>
      <c r="J1470">
        <v>2977.65</v>
      </c>
      <c r="K1470" t="s">
        <v>1072</v>
      </c>
      <c r="L1470">
        <v>0.11</v>
      </c>
      <c r="M1470">
        <v>4296.46</v>
      </c>
      <c r="N1470">
        <v>546.52</v>
      </c>
      <c r="O1470">
        <v>300</v>
      </c>
    </row>
    <row r="1471" hidden="1" spans="1:18">
      <c r="A1471">
        <v>20110119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>
        <v>2978.46</v>
      </c>
      <c r="H1471">
        <v>3045.61</v>
      </c>
      <c r="I1471">
        <v>2967.24</v>
      </c>
      <c r="J1471">
        <v>3044.85</v>
      </c>
      <c r="K1471" t="s">
        <v>1073</v>
      </c>
      <c r="L1471">
        <v>2.26</v>
      </c>
      <c r="M1471">
        <v>5657.19</v>
      </c>
      <c r="N1471">
        <v>727.72</v>
      </c>
      <c r="O1471">
        <v>300</v>
      </c>
    </row>
    <row r="1472" hidden="1" spans="1:18">
      <c r="A1472">
        <v>20110120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>
        <v>3037.86</v>
      </c>
      <c r="H1472">
        <v>3037.86</v>
      </c>
      <c r="I1472" t="s">
        <v>1074</v>
      </c>
      <c r="J1472">
        <v>2944.71</v>
      </c>
      <c r="K1472">
        <v>-100.14</v>
      </c>
      <c r="L1472">
        <v>-3.29</v>
      </c>
      <c r="M1472">
        <v>6104.66</v>
      </c>
      <c r="N1472" t="s">
        <v>1075</v>
      </c>
      <c r="O1472">
        <v>300</v>
      </c>
    </row>
    <row r="1473" hidden="1" spans="1:15">
      <c r="A1473">
        <v>20110121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>
        <v>2935.23</v>
      </c>
      <c r="H1473">
        <v>3030.27</v>
      </c>
      <c r="I1473">
        <v>2935.14</v>
      </c>
      <c r="J1473">
        <v>2983.46</v>
      </c>
      <c r="K1473">
        <v>38.74</v>
      </c>
      <c r="L1473">
        <v>1.32</v>
      </c>
      <c r="M1473" t="s">
        <v>1076</v>
      </c>
      <c r="N1473">
        <v>851.58</v>
      </c>
      <c r="O1473">
        <v>300</v>
      </c>
    </row>
    <row r="1474" hidden="1" spans="1:15">
      <c r="A1474">
        <v>20110124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>
        <v>2986.09</v>
      </c>
      <c r="H1474" t="s">
        <v>1077</v>
      </c>
      <c r="I1474">
        <v>2943.92</v>
      </c>
      <c r="J1474">
        <v>2954.23</v>
      </c>
      <c r="K1474">
        <v>-29.22</v>
      </c>
      <c r="L1474">
        <v>-0.98</v>
      </c>
      <c r="M1474">
        <v>6547.25</v>
      </c>
      <c r="N1474">
        <v>758.05</v>
      </c>
      <c r="O1474">
        <v>300</v>
      </c>
    </row>
    <row r="1475" hidden="1" spans="1:15">
      <c r="A1475">
        <v>20110125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>
        <v>2949.65</v>
      </c>
      <c r="H1475">
        <v>2960.59</v>
      </c>
      <c r="I1475">
        <v>2919.16</v>
      </c>
      <c r="J1475">
        <v>2938.65</v>
      </c>
      <c r="K1475">
        <v>-15.58</v>
      </c>
      <c r="L1475">
        <v>-0.53</v>
      </c>
      <c r="M1475">
        <v>4898.27</v>
      </c>
      <c r="N1475">
        <v>575.73</v>
      </c>
      <c r="O1475">
        <v>300</v>
      </c>
    </row>
    <row r="1476" hidden="1" spans="1:15">
      <c r="A1476">
        <v>20110126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>
        <v>2939.77</v>
      </c>
      <c r="H1476">
        <v>2982.32</v>
      </c>
      <c r="I1476">
        <v>2939.36</v>
      </c>
      <c r="J1476">
        <v>2978.43</v>
      </c>
      <c r="K1476">
        <v>39.78</v>
      </c>
      <c r="L1476">
        <v>1.35</v>
      </c>
      <c r="M1476" t="s">
        <v>1078</v>
      </c>
      <c r="N1476">
        <v>517.46</v>
      </c>
      <c r="O1476">
        <v>300</v>
      </c>
    </row>
    <row r="1477" hidden="1" spans="1:15">
      <c r="A1477">
        <v>20110127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>
        <v>2953.59</v>
      </c>
      <c r="H1477">
        <v>3037.16</v>
      </c>
      <c r="I1477">
        <v>2935.27</v>
      </c>
      <c r="J1477">
        <v>3026.47</v>
      </c>
      <c r="K1477">
        <v>48.04</v>
      </c>
      <c r="L1477">
        <v>1.61</v>
      </c>
      <c r="M1477">
        <v>8258.59</v>
      </c>
      <c r="N1477">
        <v>969.76</v>
      </c>
      <c r="O1477">
        <v>300</v>
      </c>
    </row>
    <row r="1478" hidden="1" spans="1:15">
      <c r="A1478">
        <v>20110128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>
        <v>3020.12</v>
      </c>
      <c r="H1478">
        <v>3047.27</v>
      </c>
      <c r="I1478">
        <v>3011.38</v>
      </c>
      <c r="J1478">
        <v>3036.74</v>
      </c>
      <c r="K1478">
        <v>10.27</v>
      </c>
      <c r="L1478">
        <v>0.34</v>
      </c>
      <c r="M1478">
        <v>6301.36</v>
      </c>
      <c r="N1478">
        <v>782.42</v>
      </c>
      <c r="O1478">
        <v>300</v>
      </c>
    </row>
    <row r="1479" hidden="1" spans="1:15">
      <c r="A1479">
        <v>20110131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>
        <v>3035.42</v>
      </c>
      <c r="H1479">
        <v>3076.55</v>
      </c>
      <c r="I1479">
        <v>3032.45</v>
      </c>
      <c r="J1479">
        <v>3076.51</v>
      </c>
      <c r="K1479">
        <v>39.77</v>
      </c>
      <c r="L1479">
        <v>1.31</v>
      </c>
      <c r="M1479">
        <v>6710.59</v>
      </c>
      <c r="N1479" t="s">
        <v>1079</v>
      </c>
      <c r="O1479">
        <v>300</v>
      </c>
    </row>
    <row r="1480" hidden="1" spans="1:15">
      <c r="A1480">
        <v>20110201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>
        <v>3083.49</v>
      </c>
      <c r="H1480">
        <v>3087.23</v>
      </c>
      <c r="I1480">
        <v>3062.83</v>
      </c>
      <c r="J1480">
        <v>3077.28</v>
      </c>
      <c r="K1480">
        <v>0.78</v>
      </c>
      <c r="L1480">
        <v>0.03</v>
      </c>
      <c r="M1480">
        <v>4986.25</v>
      </c>
      <c r="N1480">
        <v>658.33</v>
      </c>
      <c r="O1480">
        <v>300</v>
      </c>
    </row>
    <row r="1481" hidden="1" spans="1:15">
      <c r="A1481">
        <v>20110209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t="s">
        <v>1080</v>
      </c>
      <c r="H1481">
        <v>3087.55</v>
      </c>
      <c r="I1481">
        <v>3031.75</v>
      </c>
      <c r="J1481">
        <v>3040.95</v>
      </c>
      <c r="K1481">
        <v>-36.33</v>
      </c>
      <c r="L1481">
        <v>-1.18</v>
      </c>
      <c r="M1481">
        <v>6039.41</v>
      </c>
      <c r="N1481">
        <v>781.48</v>
      </c>
      <c r="O1481">
        <v>300</v>
      </c>
    </row>
    <row r="1482" hidden="1" spans="1:15">
      <c r="A1482">
        <v>20110210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>
        <v>3034.08</v>
      </c>
      <c r="H1482">
        <v>3105.32</v>
      </c>
      <c r="I1482">
        <v>3024.35</v>
      </c>
      <c r="J1482">
        <v>3104.16</v>
      </c>
      <c r="K1482">
        <v>63.21</v>
      </c>
      <c r="L1482">
        <v>2.08</v>
      </c>
      <c r="M1482">
        <v>6660.37</v>
      </c>
      <c r="N1482">
        <v>869.67</v>
      </c>
      <c r="O1482">
        <v>300</v>
      </c>
    </row>
    <row r="1483" hidden="1" spans="1:15">
      <c r="A1483">
        <v>20110211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>
        <v>3100.27</v>
      </c>
      <c r="H1483" t="s">
        <v>1081</v>
      </c>
      <c r="I1483">
        <v>3092.58</v>
      </c>
      <c r="J1483">
        <v>3120.96</v>
      </c>
      <c r="K1483">
        <v>16.79</v>
      </c>
      <c r="L1483">
        <v>0.54</v>
      </c>
      <c r="M1483">
        <v>7597.56</v>
      </c>
      <c r="N1483">
        <v>990.02</v>
      </c>
      <c r="O1483">
        <v>300</v>
      </c>
    </row>
    <row r="1484" hidden="1" spans="1:15">
      <c r="A1484">
        <v>20110214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>
        <v>3123.25</v>
      </c>
      <c r="H1484">
        <v>3227.43</v>
      </c>
      <c r="I1484">
        <v>3123.25</v>
      </c>
      <c r="J1484">
        <v>3219.14</v>
      </c>
      <c r="K1484">
        <v>98.19</v>
      </c>
      <c r="L1484">
        <v>3.15</v>
      </c>
      <c r="M1484">
        <v>12130.23</v>
      </c>
      <c r="N1484">
        <v>1558.29</v>
      </c>
      <c r="O1484">
        <v>300</v>
      </c>
    </row>
    <row r="1485" hidden="1" spans="1:15">
      <c r="A1485">
        <v>20110215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>
        <v>3223.22</v>
      </c>
      <c r="H1485">
        <v>3259.64</v>
      </c>
      <c r="I1485">
        <v>3215.62</v>
      </c>
      <c r="J1485">
        <v>3217.67</v>
      </c>
      <c r="K1485">
        <v>-1.47</v>
      </c>
      <c r="L1485">
        <v>-0.05</v>
      </c>
      <c r="M1485">
        <v>10955.44</v>
      </c>
      <c r="N1485">
        <v>1477.47</v>
      </c>
      <c r="O1485">
        <v>300</v>
      </c>
    </row>
    <row r="1486" hidden="1" spans="1:15">
      <c r="A1486">
        <v>20110216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>
        <v>3211.14</v>
      </c>
      <c r="H1486">
        <v>3248.85</v>
      </c>
      <c r="I1486">
        <v>3195.47</v>
      </c>
      <c r="J1486">
        <v>3248.53</v>
      </c>
      <c r="K1486">
        <v>30.86</v>
      </c>
      <c r="L1486">
        <v>0.96</v>
      </c>
      <c r="M1486">
        <v>9133.43</v>
      </c>
      <c r="N1486" t="s">
        <v>1082</v>
      </c>
      <c r="O1486">
        <v>300</v>
      </c>
    </row>
    <row r="1487" hidden="1" spans="1:15">
      <c r="A1487">
        <v>20110217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>
        <v>3255.63</v>
      </c>
      <c r="H1487">
        <v>3265.26</v>
      </c>
      <c r="I1487">
        <v>3218.91</v>
      </c>
      <c r="J1487">
        <v>3245.91</v>
      </c>
      <c r="K1487">
        <v>-2.62</v>
      </c>
      <c r="L1487">
        <v>-0.08</v>
      </c>
      <c r="M1487">
        <v>8896.47</v>
      </c>
      <c r="N1487" t="s">
        <v>1083</v>
      </c>
      <c r="O1487">
        <v>300</v>
      </c>
    </row>
    <row r="1488" hidden="1" spans="1:15">
      <c r="A1488">
        <v>20110218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>
        <v>3240.05</v>
      </c>
      <c r="H1488">
        <v>3242.37</v>
      </c>
      <c r="I1488">
        <v>3203.12</v>
      </c>
      <c r="J1488">
        <v>3211.88</v>
      </c>
      <c r="K1488">
        <v>-34.03</v>
      </c>
      <c r="L1488">
        <v>-1.05</v>
      </c>
      <c r="M1488">
        <v>7537.87</v>
      </c>
      <c r="N1488">
        <v>1047.43</v>
      </c>
      <c r="O1488">
        <v>300</v>
      </c>
    </row>
    <row r="1489" hidden="1" spans="1:15">
      <c r="A1489">
        <v>20110221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>
        <v>3192.15</v>
      </c>
      <c r="H1489">
        <v>3258.28</v>
      </c>
      <c r="I1489">
        <v>3189.85</v>
      </c>
      <c r="J1489">
        <v>3257.91</v>
      </c>
      <c r="K1489">
        <v>46.03</v>
      </c>
      <c r="L1489">
        <v>1.43</v>
      </c>
      <c r="M1489">
        <v>7939.98</v>
      </c>
      <c r="N1489">
        <v>1080.56</v>
      </c>
      <c r="O1489">
        <v>300</v>
      </c>
    </row>
    <row r="1490" hidden="1" spans="1:15">
      <c r="A1490">
        <v>20110222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>
        <v>3267.62</v>
      </c>
      <c r="H1490">
        <v>3269.05</v>
      </c>
      <c r="I1490">
        <v>3161.83</v>
      </c>
      <c r="J1490">
        <v>3163.58</v>
      </c>
      <c r="K1490">
        <v>-94.33</v>
      </c>
      <c r="L1490" t="s">
        <v>713</v>
      </c>
      <c r="M1490">
        <v>10786.37</v>
      </c>
      <c r="N1490">
        <v>1475.89</v>
      </c>
      <c r="O1490">
        <v>300</v>
      </c>
    </row>
    <row r="1491" hidden="1" spans="1:15">
      <c r="A1491">
        <v>20110223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>
        <v>3152.44</v>
      </c>
      <c r="H1491">
        <v>3182.19</v>
      </c>
      <c r="I1491">
        <v>3145.99</v>
      </c>
      <c r="J1491">
        <v>3174.74</v>
      </c>
      <c r="K1491">
        <v>11.16</v>
      </c>
      <c r="L1491">
        <v>0.35</v>
      </c>
      <c r="M1491">
        <v>7132.49</v>
      </c>
      <c r="N1491">
        <v>972.51</v>
      </c>
      <c r="O1491">
        <v>300</v>
      </c>
    </row>
    <row r="1492" hidden="1" spans="1:15">
      <c r="A1492">
        <v>20110224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>
        <v>3170.24</v>
      </c>
      <c r="H1492">
        <v>3195.69</v>
      </c>
      <c r="I1492">
        <v>3157.97</v>
      </c>
      <c r="J1492">
        <v>3190.94</v>
      </c>
      <c r="K1492">
        <v>16.19</v>
      </c>
      <c r="L1492">
        <v>0.51</v>
      </c>
      <c r="M1492">
        <v>6648.69</v>
      </c>
      <c r="N1492">
        <v>949.08</v>
      </c>
      <c r="O1492">
        <v>300</v>
      </c>
    </row>
    <row r="1493" hidden="1" spans="1:15">
      <c r="A1493">
        <v>20110225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>
        <v>3190.87</v>
      </c>
      <c r="H1493">
        <v>3213.79</v>
      </c>
      <c r="I1493">
        <v>3159.85</v>
      </c>
      <c r="J1493">
        <v>3197.62</v>
      </c>
      <c r="K1493">
        <v>6.68</v>
      </c>
      <c r="L1493">
        <v>0.21</v>
      </c>
      <c r="M1493">
        <v>6161.93</v>
      </c>
      <c r="N1493">
        <v>882.76</v>
      </c>
      <c r="O1493">
        <v>300</v>
      </c>
    </row>
    <row r="1494" hidden="1" spans="1:15">
      <c r="A1494">
        <v>20110228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>
        <v>3200.68</v>
      </c>
      <c r="H1494" t="s">
        <v>1084</v>
      </c>
      <c r="I1494">
        <v>3178.83</v>
      </c>
      <c r="J1494">
        <v>3239.56</v>
      </c>
      <c r="K1494">
        <v>41.94</v>
      </c>
      <c r="L1494">
        <v>1.31</v>
      </c>
      <c r="M1494">
        <v>7663.07</v>
      </c>
      <c r="N1494" t="s">
        <v>1085</v>
      </c>
      <c r="O1494">
        <v>300</v>
      </c>
    </row>
    <row r="1495" hidden="1" spans="1:15">
      <c r="A1495">
        <v>20110301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>
        <v>3241.71</v>
      </c>
      <c r="H1495">
        <v>3273.51</v>
      </c>
      <c r="I1495">
        <v>3235.75</v>
      </c>
      <c r="J1495">
        <v>3254.89</v>
      </c>
      <c r="K1495">
        <v>15.33</v>
      </c>
      <c r="L1495">
        <v>0.47</v>
      </c>
      <c r="M1495" t="s">
        <v>1086</v>
      </c>
      <c r="N1495">
        <v>1240.41</v>
      </c>
      <c r="O1495">
        <v>300</v>
      </c>
    </row>
    <row r="1496" hidden="1" spans="1:15">
      <c r="A1496">
        <v>20110302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>
        <v>3237.12</v>
      </c>
      <c r="H1496">
        <v>3257.42</v>
      </c>
      <c r="I1496">
        <v>3202.83</v>
      </c>
      <c r="J1496" t="s">
        <v>1087</v>
      </c>
      <c r="K1496" t="s">
        <v>1088</v>
      </c>
      <c r="L1496">
        <v>-0.36</v>
      </c>
      <c r="M1496">
        <v>8091.06</v>
      </c>
      <c r="N1496">
        <v>1135.92</v>
      </c>
      <c r="O1496">
        <v>300</v>
      </c>
    </row>
    <row r="1497" hidden="1" spans="1:15">
      <c r="A1497">
        <v>20110303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>
        <v>3248.16</v>
      </c>
      <c r="H1497">
        <v>3271.64</v>
      </c>
      <c r="I1497">
        <v>3221.04</v>
      </c>
      <c r="J1497">
        <v>3221.72</v>
      </c>
      <c r="K1497">
        <v>-21.58</v>
      </c>
      <c r="L1497">
        <v>-0.67</v>
      </c>
      <c r="M1497" t="s">
        <v>1089</v>
      </c>
      <c r="N1497">
        <v>1312.18</v>
      </c>
      <c r="O1497">
        <v>300</v>
      </c>
    </row>
    <row r="1498" hidden="1" spans="1:15">
      <c r="A1498">
        <v>20110304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>
        <v>3223.51</v>
      </c>
      <c r="H1498">
        <v>3273.66</v>
      </c>
      <c r="I1498">
        <v>3217.48</v>
      </c>
      <c r="J1498">
        <v>3270.67</v>
      </c>
      <c r="K1498">
        <v>48.95</v>
      </c>
      <c r="L1498">
        <v>1.52</v>
      </c>
      <c r="M1498">
        <v>8001.39</v>
      </c>
      <c r="N1498">
        <v>1074.02</v>
      </c>
      <c r="O1498">
        <v>300</v>
      </c>
    </row>
    <row r="1499" hidden="1" spans="1:15">
      <c r="A1499">
        <v>20110307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>
        <v>3287.41</v>
      </c>
      <c r="H1499">
        <v>3337.47</v>
      </c>
      <c r="I1499">
        <v>3287.41</v>
      </c>
      <c r="J1499">
        <v>3334.51</v>
      </c>
      <c r="K1499">
        <v>63.84</v>
      </c>
      <c r="L1499">
        <v>1.95</v>
      </c>
      <c r="M1499">
        <v>11818.72</v>
      </c>
      <c r="N1499">
        <v>1704.07</v>
      </c>
      <c r="O1499">
        <v>300</v>
      </c>
    </row>
    <row r="1500" hidden="1" spans="1:15">
      <c r="A1500">
        <v>20110308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>
        <v>3335.71</v>
      </c>
      <c r="H1500">
        <v>3342.71</v>
      </c>
      <c r="I1500">
        <v>3311.72</v>
      </c>
      <c r="J1500">
        <v>3337.46</v>
      </c>
      <c r="K1500">
        <v>2.95</v>
      </c>
      <c r="L1500">
        <v>0.09</v>
      </c>
      <c r="M1500">
        <v>8487.87</v>
      </c>
      <c r="N1500">
        <v>1263.06</v>
      </c>
      <c r="O1500">
        <v>300</v>
      </c>
    </row>
    <row r="1501" hidden="1" spans="1:15">
      <c r="A1501">
        <v>20110309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t="s">
        <v>1090</v>
      </c>
      <c r="H1501">
        <v>3355.49</v>
      </c>
      <c r="I1501" t="s">
        <v>1091</v>
      </c>
      <c r="J1501">
        <v>3338.86</v>
      </c>
      <c r="K1501" t="s">
        <v>302</v>
      </c>
      <c r="L1501">
        <v>0.04</v>
      </c>
      <c r="M1501">
        <v>7802.64</v>
      </c>
      <c r="N1501">
        <v>1135.34</v>
      </c>
      <c r="O1501">
        <v>300</v>
      </c>
    </row>
    <row r="1502" hidden="1" spans="1:15">
      <c r="A1502">
        <v>20110310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>
        <v>3330.44</v>
      </c>
      <c r="H1502">
        <v>3330.44</v>
      </c>
      <c r="I1502">
        <v>3279.33</v>
      </c>
      <c r="J1502">
        <v>3280.26</v>
      </c>
      <c r="K1502" t="s">
        <v>1092</v>
      </c>
      <c r="L1502">
        <v>-1.76</v>
      </c>
      <c r="M1502">
        <v>7821.26</v>
      </c>
      <c r="N1502">
        <v>1179.53</v>
      </c>
      <c r="O1502">
        <v>300</v>
      </c>
    </row>
    <row r="1503" hidden="1" spans="1:15">
      <c r="A1503">
        <v>20110311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>
        <v>3263.08</v>
      </c>
      <c r="H1503" t="s">
        <v>1093</v>
      </c>
      <c r="I1503">
        <v>3240.18</v>
      </c>
      <c r="J1503">
        <v>3247.38</v>
      </c>
      <c r="K1503">
        <v>-32.88</v>
      </c>
      <c r="L1503" t="s">
        <v>672</v>
      </c>
      <c r="M1503">
        <v>6720.83</v>
      </c>
      <c r="N1503">
        <v>1003.06</v>
      </c>
      <c r="O1503">
        <v>300</v>
      </c>
    </row>
    <row r="1504" hidden="1" spans="1:15">
      <c r="A1504">
        <v>20110314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>
        <v>3238.91</v>
      </c>
      <c r="H1504">
        <v>3263.91</v>
      </c>
      <c r="I1504">
        <v>3230.11</v>
      </c>
      <c r="J1504">
        <v>3262.92</v>
      </c>
      <c r="K1504">
        <v>15.54</v>
      </c>
      <c r="L1504">
        <v>0.48</v>
      </c>
      <c r="M1504">
        <v>6368.98</v>
      </c>
      <c r="N1504">
        <v>941.35</v>
      </c>
      <c r="O1504">
        <v>300</v>
      </c>
    </row>
    <row r="1505" hidden="1" spans="1:15">
      <c r="A1505">
        <v>20110315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t="s">
        <v>1094</v>
      </c>
      <c r="H1505" t="s">
        <v>1094</v>
      </c>
      <c r="I1505">
        <v>3147.96</v>
      </c>
      <c r="J1505">
        <v>3203.96</v>
      </c>
      <c r="K1505">
        <v>-58.96</v>
      </c>
      <c r="L1505">
        <v>-1.81</v>
      </c>
      <c r="M1505" t="s">
        <v>1095</v>
      </c>
      <c r="N1505">
        <v>1296.03</v>
      </c>
      <c r="O1505">
        <v>300</v>
      </c>
    </row>
    <row r="1506" hidden="1" spans="1:15">
      <c r="A1506">
        <v>20110316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>
        <v>3204.92</v>
      </c>
      <c r="H1506">
        <v>3250.88</v>
      </c>
      <c r="I1506">
        <v>3202.93</v>
      </c>
      <c r="J1506" t="s">
        <v>831</v>
      </c>
      <c r="K1506">
        <v>44.23</v>
      </c>
      <c r="L1506">
        <v>1.38</v>
      </c>
      <c r="M1506">
        <v>7885.95</v>
      </c>
      <c r="N1506">
        <v>1118.26</v>
      </c>
      <c r="O1506">
        <v>300</v>
      </c>
    </row>
    <row r="1507" hidden="1" spans="1:15">
      <c r="A1507">
        <v>20110317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>
        <v>3216.29</v>
      </c>
      <c r="H1507">
        <v>3240.38</v>
      </c>
      <c r="I1507">
        <v>3185.08</v>
      </c>
      <c r="J1507" t="s">
        <v>1096</v>
      </c>
      <c r="K1507" t="s">
        <v>1097</v>
      </c>
      <c r="L1507">
        <v>-1.57</v>
      </c>
      <c r="M1507">
        <v>8568.71</v>
      </c>
      <c r="N1507">
        <v>1172.96</v>
      </c>
      <c r="O1507">
        <v>300</v>
      </c>
    </row>
    <row r="1508" hidden="1" spans="1:15">
      <c r="A1508">
        <v>20110318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>
        <v>3228.92</v>
      </c>
      <c r="H1508">
        <v>3239.96</v>
      </c>
      <c r="I1508">
        <v>3205.14</v>
      </c>
      <c r="J1508">
        <v>3215.69</v>
      </c>
      <c r="K1508">
        <v>18.59</v>
      </c>
      <c r="L1508">
        <v>0.58</v>
      </c>
      <c r="M1508">
        <v>6134.02</v>
      </c>
      <c r="N1508">
        <v>868.45</v>
      </c>
      <c r="O1508">
        <v>300</v>
      </c>
    </row>
    <row r="1509" hidden="1" spans="1:15">
      <c r="A1509">
        <v>20110321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>
        <v>3220.68</v>
      </c>
      <c r="H1509">
        <v>3236.28</v>
      </c>
      <c r="I1509">
        <v>3194.15</v>
      </c>
      <c r="J1509">
        <v>3207.11</v>
      </c>
      <c r="K1509">
        <v>-8.58</v>
      </c>
      <c r="L1509">
        <v>-0.27</v>
      </c>
      <c r="M1509" t="s">
        <v>1098</v>
      </c>
      <c r="N1509">
        <v>841.06</v>
      </c>
      <c r="O1509">
        <v>300</v>
      </c>
    </row>
    <row r="1510" hidden="1" spans="1:15">
      <c r="A1510">
        <v>20110322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t="s">
        <v>1099</v>
      </c>
      <c r="H1510" t="s">
        <v>1100</v>
      </c>
      <c r="I1510">
        <v>3175.93</v>
      </c>
      <c r="J1510">
        <v>3222.96</v>
      </c>
      <c r="K1510">
        <v>15.85</v>
      </c>
      <c r="L1510">
        <v>0.49</v>
      </c>
      <c r="M1510">
        <v>5724.87</v>
      </c>
      <c r="N1510" t="s">
        <v>1101</v>
      </c>
      <c r="O1510">
        <v>300</v>
      </c>
    </row>
    <row r="1511" hidden="1" spans="1:15">
      <c r="A1511">
        <v>20110323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>
        <v>3222.33</v>
      </c>
      <c r="H1511" t="s">
        <v>1102</v>
      </c>
      <c r="I1511">
        <v>3216.65</v>
      </c>
      <c r="J1511">
        <v>3264.93</v>
      </c>
      <c r="K1511">
        <v>41.97</v>
      </c>
      <c r="L1511" t="s">
        <v>235</v>
      </c>
      <c r="M1511">
        <v>7207.76</v>
      </c>
      <c r="N1511" t="s">
        <v>1103</v>
      </c>
      <c r="O1511">
        <v>300</v>
      </c>
    </row>
    <row r="1512" hidden="1" spans="1:15">
      <c r="A1512">
        <v>20110324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>
        <v>3269.58</v>
      </c>
      <c r="H1512">
        <v>3273.37</v>
      </c>
      <c r="I1512">
        <v>3250.02</v>
      </c>
      <c r="J1512">
        <v>3251.36</v>
      </c>
      <c r="K1512">
        <v>-13.57</v>
      </c>
      <c r="L1512">
        <v>-0.42</v>
      </c>
      <c r="M1512">
        <v>6130.42</v>
      </c>
      <c r="N1512">
        <v>880.59</v>
      </c>
      <c r="O1512">
        <v>300</v>
      </c>
    </row>
    <row r="1513" hidden="1" spans="1:15">
      <c r="A1513">
        <v>20110325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>
        <v>3256.18</v>
      </c>
      <c r="H1513">
        <v>3304.26</v>
      </c>
      <c r="I1513">
        <v>3254.68</v>
      </c>
      <c r="J1513">
        <v>3294.48</v>
      </c>
      <c r="K1513">
        <v>43.12</v>
      </c>
      <c r="L1513">
        <v>1.33</v>
      </c>
      <c r="M1513" t="s">
        <v>1104</v>
      </c>
      <c r="N1513">
        <v>1220.21</v>
      </c>
      <c r="O1513">
        <v>300</v>
      </c>
    </row>
    <row r="1514" hidden="1" spans="1:15">
      <c r="A1514">
        <v>20110328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>
        <v>3307.41</v>
      </c>
      <c r="H1514">
        <v>3328.07</v>
      </c>
      <c r="I1514">
        <v>3286.86</v>
      </c>
      <c r="J1514">
        <v>3290.57</v>
      </c>
      <c r="K1514">
        <v>-3.91</v>
      </c>
      <c r="L1514">
        <v>-0.12</v>
      </c>
      <c r="M1514">
        <v>9768.43</v>
      </c>
      <c r="N1514" t="s">
        <v>1105</v>
      </c>
      <c r="O1514">
        <v>300</v>
      </c>
    </row>
    <row r="1515" hidden="1" spans="1:15">
      <c r="A1515">
        <v>20110329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>
        <v>3288.56</v>
      </c>
      <c r="H1515" t="s">
        <v>1106</v>
      </c>
      <c r="I1515">
        <v>3256.34</v>
      </c>
      <c r="J1515">
        <v>3257.98</v>
      </c>
      <c r="K1515">
        <v>-32.59</v>
      </c>
      <c r="L1515">
        <v>-0.99</v>
      </c>
      <c r="M1515">
        <v>10528.02</v>
      </c>
      <c r="N1515">
        <v>1329.08</v>
      </c>
      <c r="O1515">
        <v>300</v>
      </c>
    </row>
    <row r="1516" hidden="1" spans="1:15">
      <c r="A1516">
        <v>20110330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>
        <v>3256.72</v>
      </c>
      <c r="H1516">
        <v>3274.98</v>
      </c>
      <c r="I1516">
        <v>3233.11</v>
      </c>
      <c r="J1516">
        <v>3256.08</v>
      </c>
      <c r="K1516" t="s">
        <v>51</v>
      </c>
      <c r="L1516">
        <v>-0.06</v>
      </c>
      <c r="M1516">
        <v>7833.63</v>
      </c>
      <c r="N1516">
        <v>1032.72</v>
      </c>
      <c r="O1516">
        <v>300</v>
      </c>
    </row>
    <row r="1517" hidden="1" spans="1:15">
      <c r="A1517">
        <v>20110331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>
        <v>3257.16</v>
      </c>
      <c r="H1517">
        <v>3264.96</v>
      </c>
      <c r="I1517">
        <v>3210.17</v>
      </c>
      <c r="J1517">
        <v>3223.29</v>
      </c>
      <c r="K1517">
        <v>-32.79</v>
      </c>
      <c r="L1517">
        <v>-1.01</v>
      </c>
      <c r="M1517">
        <v>6450.39</v>
      </c>
      <c r="N1517">
        <v>865.65</v>
      </c>
      <c r="O1517">
        <v>300</v>
      </c>
    </row>
    <row r="1518" hidden="1" spans="1:15">
      <c r="A1518">
        <v>20110401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>
        <v>3227.56</v>
      </c>
      <c r="H1518">
        <v>3272.77</v>
      </c>
      <c r="I1518">
        <v>3220.91</v>
      </c>
      <c r="J1518">
        <v>3272.73</v>
      </c>
      <c r="K1518">
        <v>49.44</v>
      </c>
      <c r="L1518">
        <v>1.53</v>
      </c>
      <c r="M1518">
        <v>6309.47</v>
      </c>
      <c r="N1518">
        <v>867.12</v>
      </c>
      <c r="O1518">
        <v>300</v>
      </c>
    </row>
    <row r="1519" hidden="1" spans="1:15">
      <c r="A1519">
        <v>20110406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>
        <v>3269.19</v>
      </c>
      <c r="H1519" t="s">
        <v>1107</v>
      </c>
      <c r="I1519">
        <v>3268.77</v>
      </c>
      <c r="J1519">
        <v>3311.07</v>
      </c>
      <c r="K1519">
        <v>38.34</v>
      </c>
      <c r="L1519">
        <v>1.17</v>
      </c>
      <c r="M1519">
        <v>10582.37</v>
      </c>
      <c r="N1519" t="s">
        <v>1108</v>
      </c>
      <c r="O1519">
        <v>300</v>
      </c>
    </row>
    <row r="1520" hidden="1" spans="1:15">
      <c r="A1520">
        <v>20110407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>
        <v>3313.47</v>
      </c>
      <c r="H1520">
        <v>3330.81</v>
      </c>
      <c r="I1520">
        <v>3302.82</v>
      </c>
      <c r="J1520">
        <v>3324.42</v>
      </c>
      <c r="K1520">
        <v>13.35</v>
      </c>
      <c r="L1520" t="s">
        <v>115</v>
      </c>
      <c r="M1520">
        <v>8468.18</v>
      </c>
      <c r="N1520">
        <v>1126.79</v>
      </c>
      <c r="O1520">
        <v>300</v>
      </c>
    </row>
    <row r="1521" hidden="1" spans="1:15">
      <c r="A1521">
        <v>20110408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>
        <v>3321.54</v>
      </c>
      <c r="H1521">
        <v>3353.89</v>
      </c>
      <c r="I1521">
        <v>3314.09</v>
      </c>
      <c r="J1521">
        <v>3353.36</v>
      </c>
      <c r="K1521">
        <v>28.94</v>
      </c>
      <c r="L1521">
        <v>0.87</v>
      </c>
      <c r="M1521">
        <v>7392.92</v>
      </c>
      <c r="N1521">
        <v>1073.29</v>
      </c>
      <c r="O1521">
        <v>300</v>
      </c>
    </row>
    <row r="1522" hidden="1" spans="1:15">
      <c r="A1522">
        <v>20110411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>
        <v>3363.37</v>
      </c>
      <c r="H1522">
        <v>3380.53</v>
      </c>
      <c r="I1522">
        <v>3331.17</v>
      </c>
      <c r="J1522">
        <v>3333.43</v>
      </c>
      <c r="K1522">
        <v>-19.93</v>
      </c>
      <c r="L1522">
        <v>-0.59</v>
      </c>
      <c r="M1522">
        <v>10442.05</v>
      </c>
      <c r="N1522">
        <v>1419.74</v>
      </c>
      <c r="O1522">
        <v>300</v>
      </c>
    </row>
    <row r="1523" hidden="1" spans="1:15">
      <c r="A1523">
        <v>20110412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>
        <v>3324.75</v>
      </c>
      <c r="H1523">
        <v>3350.16</v>
      </c>
      <c r="I1523">
        <v>3307.48</v>
      </c>
      <c r="J1523">
        <v>3326.77</v>
      </c>
      <c r="K1523">
        <v>-6.66</v>
      </c>
      <c r="L1523" t="s">
        <v>94</v>
      </c>
      <c r="M1523">
        <v>10193.85</v>
      </c>
      <c r="N1523">
        <v>1228.64</v>
      </c>
      <c r="O1523">
        <v>300</v>
      </c>
    </row>
    <row r="1524" hidden="1" spans="1:15">
      <c r="A1524">
        <v>20110413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>
        <v>3311.32</v>
      </c>
      <c r="H1524">
        <v>3372.03</v>
      </c>
      <c r="I1524">
        <v>3296.51</v>
      </c>
      <c r="J1524">
        <v>3372.03</v>
      </c>
      <c r="K1524">
        <v>45.26</v>
      </c>
      <c r="L1524">
        <v>1.36</v>
      </c>
      <c r="M1524">
        <v>8703.63</v>
      </c>
      <c r="N1524">
        <v>1083.05</v>
      </c>
      <c r="O1524">
        <v>300</v>
      </c>
    </row>
    <row r="1525" hidden="1" spans="1:15">
      <c r="A1525">
        <v>20110414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>
        <v>3374.32</v>
      </c>
      <c r="H1525" t="s">
        <v>1109</v>
      </c>
      <c r="I1525">
        <v>3347.49</v>
      </c>
      <c r="J1525">
        <v>3353.56</v>
      </c>
      <c r="K1525">
        <v>-18.47</v>
      </c>
      <c r="L1525">
        <v>-0.55</v>
      </c>
      <c r="M1525">
        <v>8897.22</v>
      </c>
      <c r="N1525">
        <v>1074.91</v>
      </c>
      <c r="O1525">
        <v>300</v>
      </c>
    </row>
    <row r="1526" hidden="1" spans="1:15">
      <c r="A1526">
        <v>20110415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>
        <v>3345.13</v>
      </c>
      <c r="H1526">
        <v>3378.11</v>
      </c>
      <c r="I1526">
        <v>3323.56</v>
      </c>
      <c r="J1526">
        <v>3358.94</v>
      </c>
      <c r="K1526">
        <v>5.38</v>
      </c>
      <c r="L1526">
        <v>0.16</v>
      </c>
      <c r="M1526">
        <v>7851.49</v>
      </c>
      <c r="N1526">
        <v>989.35</v>
      </c>
      <c r="O1526">
        <v>300</v>
      </c>
    </row>
    <row r="1527" hidden="1" spans="1:15">
      <c r="A1527">
        <v>20110418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>
        <v>3346.15</v>
      </c>
      <c r="H1527" t="s">
        <v>1110</v>
      </c>
      <c r="I1527" t="s">
        <v>1111</v>
      </c>
      <c r="J1527">
        <v>3359.44</v>
      </c>
      <c r="K1527">
        <v>0.49</v>
      </c>
      <c r="L1527">
        <v>0.01</v>
      </c>
      <c r="M1527">
        <v>8658.26</v>
      </c>
      <c r="N1527">
        <v>1071.78</v>
      </c>
      <c r="O1527">
        <v>300</v>
      </c>
    </row>
    <row r="1528" hidden="1" spans="1:15">
      <c r="A1528">
        <v>20110419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>
        <v>3334.91</v>
      </c>
      <c r="H1528">
        <v>3334.91</v>
      </c>
      <c r="I1528">
        <v>3290.74</v>
      </c>
      <c r="J1528">
        <v>3295.81</v>
      </c>
      <c r="K1528">
        <v>-63.63</v>
      </c>
      <c r="L1528">
        <v>-1.89</v>
      </c>
      <c r="M1528">
        <v>8510.69</v>
      </c>
      <c r="N1528">
        <v>1043.69</v>
      </c>
      <c r="O1528">
        <v>300</v>
      </c>
    </row>
    <row r="1529" hidden="1" spans="1:15">
      <c r="A1529">
        <v>20110420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>
        <v>3300.42</v>
      </c>
      <c r="H1529">
        <v>3311.73</v>
      </c>
      <c r="I1529">
        <v>3281.83</v>
      </c>
      <c r="J1529">
        <v>3295.76</v>
      </c>
      <c r="K1529">
        <v>-0.05</v>
      </c>
      <c r="L1529" t="s">
        <v>57</v>
      </c>
      <c r="M1529">
        <v>7234.33</v>
      </c>
      <c r="N1529">
        <v>936.67</v>
      </c>
      <c r="O1529">
        <v>300</v>
      </c>
    </row>
    <row r="1530" hidden="1" spans="1:15">
      <c r="A1530">
        <v>20110421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>
        <v>3312.27</v>
      </c>
      <c r="H1530">
        <v>3330.24</v>
      </c>
      <c r="I1530">
        <v>3301.94</v>
      </c>
      <c r="J1530">
        <v>3317.37</v>
      </c>
      <c r="K1530">
        <v>21.61</v>
      </c>
      <c r="L1530">
        <v>0.66</v>
      </c>
      <c r="M1530">
        <v>7324.04</v>
      </c>
      <c r="N1530">
        <v>967.39</v>
      </c>
      <c r="O1530">
        <v>300</v>
      </c>
    </row>
    <row r="1531" hidden="1" spans="1:15">
      <c r="A1531">
        <v>20110422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>
        <v>3317.08</v>
      </c>
      <c r="H1531">
        <v>3325.46</v>
      </c>
      <c r="I1531">
        <v>3291.64</v>
      </c>
      <c r="J1531">
        <v>3299.94</v>
      </c>
      <c r="K1531">
        <v>-17.43</v>
      </c>
      <c r="L1531">
        <v>-0.53</v>
      </c>
      <c r="M1531">
        <v>6717.15</v>
      </c>
      <c r="N1531">
        <v>835.28</v>
      </c>
      <c r="O1531">
        <v>300</v>
      </c>
    </row>
    <row r="1532" hidden="1" spans="1:15">
      <c r="A1532">
        <v>20110425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>
        <v>3292.48</v>
      </c>
      <c r="H1532">
        <v>3292.48</v>
      </c>
      <c r="I1532">
        <v>3247.69</v>
      </c>
      <c r="J1532">
        <v>3249.57</v>
      </c>
      <c r="K1532">
        <v>-50.37</v>
      </c>
      <c r="L1532">
        <v>-1.53</v>
      </c>
      <c r="M1532">
        <v>7442.18</v>
      </c>
      <c r="N1532">
        <v>984.56</v>
      </c>
      <c r="O1532">
        <v>300</v>
      </c>
    </row>
    <row r="1533" hidden="1" spans="1:15">
      <c r="A1533">
        <v>20110426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>
        <v>3242.53</v>
      </c>
      <c r="H1533" t="s">
        <v>1112</v>
      </c>
      <c r="I1533">
        <v>3216.21</v>
      </c>
      <c r="J1533">
        <v>3230.96</v>
      </c>
      <c r="K1533">
        <v>-18.61</v>
      </c>
      <c r="L1533">
        <v>-0.57</v>
      </c>
      <c r="M1533">
        <v>5909.64</v>
      </c>
      <c r="N1533">
        <v>766.97</v>
      </c>
      <c r="O1533">
        <v>300</v>
      </c>
    </row>
    <row r="1534" hidden="1" spans="1:15">
      <c r="A1534">
        <v>20110427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>
        <v>3242.62</v>
      </c>
      <c r="H1534">
        <v>3256.41</v>
      </c>
      <c r="I1534">
        <v>3189.04</v>
      </c>
      <c r="J1534" t="s">
        <v>1113</v>
      </c>
      <c r="K1534">
        <v>-21.46</v>
      </c>
      <c r="L1534">
        <v>-0.66</v>
      </c>
      <c r="M1534">
        <v>6244.36</v>
      </c>
      <c r="N1534">
        <v>751.11</v>
      </c>
      <c r="O1534">
        <v>300</v>
      </c>
    </row>
    <row r="1535" hidden="1" spans="1:15">
      <c r="A1535">
        <v>20110428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>
        <v>3224.41</v>
      </c>
      <c r="H1535">
        <v>3237.19</v>
      </c>
      <c r="I1535">
        <v>3160.41</v>
      </c>
      <c r="J1535">
        <v>3161.78</v>
      </c>
      <c r="K1535">
        <v>-47.73</v>
      </c>
      <c r="L1535">
        <v>-1.49</v>
      </c>
      <c r="M1535">
        <v>6505.02</v>
      </c>
      <c r="N1535">
        <v>791.56</v>
      </c>
      <c r="O1535">
        <v>300</v>
      </c>
    </row>
    <row r="1536" hidden="1" spans="1:15">
      <c r="A1536">
        <v>20110429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>
        <v>3161.16</v>
      </c>
      <c r="H1536" t="s">
        <v>1114</v>
      </c>
      <c r="I1536">
        <v>3147.14</v>
      </c>
      <c r="J1536">
        <v>3192.72</v>
      </c>
      <c r="K1536">
        <v>30.95</v>
      </c>
      <c r="L1536">
        <v>0.98</v>
      </c>
      <c r="M1536">
        <v>5368.31</v>
      </c>
      <c r="N1536">
        <v>634.56</v>
      </c>
      <c r="O1536">
        <v>300</v>
      </c>
    </row>
    <row r="1537" hidden="1" spans="1:15">
      <c r="A1537">
        <v>20110503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>
        <v>3192.85</v>
      </c>
      <c r="H1537">
        <v>3212.06</v>
      </c>
      <c r="I1537">
        <v>3164.93</v>
      </c>
      <c r="J1537">
        <v>3211.13</v>
      </c>
      <c r="K1537">
        <v>18.41</v>
      </c>
      <c r="L1537">
        <v>0.58</v>
      </c>
      <c r="M1537">
        <v>5499.89</v>
      </c>
      <c r="N1537">
        <v>643.49</v>
      </c>
      <c r="O1537">
        <v>300</v>
      </c>
    </row>
    <row r="1538" hidden="1" spans="1:15">
      <c r="A1538">
        <v>20110504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>
        <v>3192.84</v>
      </c>
      <c r="H1538">
        <v>3193.45</v>
      </c>
      <c r="I1538">
        <v>3120.96</v>
      </c>
      <c r="J1538">
        <v>3129.03</v>
      </c>
      <c r="K1538" t="s">
        <v>1115</v>
      </c>
      <c r="L1538">
        <v>-2.56</v>
      </c>
      <c r="M1538">
        <v>6671.63</v>
      </c>
      <c r="N1538">
        <v>835.68</v>
      </c>
      <c r="O1538">
        <v>300</v>
      </c>
    </row>
    <row r="1539" hidden="1" spans="1:15">
      <c r="A1539">
        <v>20110505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t="s">
        <v>1116</v>
      </c>
      <c r="H1539" t="s">
        <v>1117</v>
      </c>
      <c r="I1539">
        <v>3105.85</v>
      </c>
      <c r="J1539">
        <v>3126.12</v>
      </c>
      <c r="K1539">
        <v>-2.91</v>
      </c>
      <c r="L1539">
        <v>-0.09</v>
      </c>
      <c r="M1539">
        <v>5256.77</v>
      </c>
      <c r="N1539">
        <v>630.09</v>
      </c>
      <c r="O1539">
        <v>300</v>
      </c>
    </row>
    <row r="1540" hidden="1" spans="1:15">
      <c r="A1540">
        <v>20110506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>
        <v>3093.81</v>
      </c>
      <c r="H1540">
        <v>3141.68</v>
      </c>
      <c r="I1540">
        <v>3083.91</v>
      </c>
      <c r="J1540" t="s">
        <v>1118</v>
      </c>
      <c r="K1540">
        <v>-4.72</v>
      </c>
      <c r="L1540">
        <v>-0.15</v>
      </c>
      <c r="M1540">
        <v>5535.22</v>
      </c>
      <c r="N1540">
        <v>697.47</v>
      </c>
      <c r="O1540">
        <v>300</v>
      </c>
    </row>
    <row r="1541" hidden="1" spans="1:15">
      <c r="A1541">
        <v>20110509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>
        <v>3126.26</v>
      </c>
      <c r="H1541">
        <v>3149.94</v>
      </c>
      <c r="I1541">
        <v>3118.14</v>
      </c>
      <c r="J1541">
        <v>3129.76</v>
      </c>
      <c r="K1541">
        <v>8.36</v>
      </c>
      <c r="L1541">
        <v>0.27</v>
      </c>
      <c r="M1541">
        <v>4602.74</v>
      </c>
      <c r="N1541">
        <v>572.87</v>
      </c>
      <c r="O1541">
        <v>300</v>
      </c>
    </row>
    <row r="1542" hidden="1" spans="1:15">
      <c r="A1542">
        <v>20110510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>
        <v>3135.15</v>
      </c>
      <c r="H1542" t="s">
        <v>1119</v>
      </c>
      <c r="I1542">
        <v>3121.75</v>
      </c>
      <c r="J1542">
        <v>3153.22</v>
      </c>
      <c r="K1542">
        <v>23.46</v>
      </c>
      <c r="L1542">
        <v>0.75</v>
      </c>
      <c r="M1542" t="s">
        <v>1120</v>
      </c>
      <c r="N1542">
        <v>549.31</v>
      </c>
      <c r="O1542">
        <v>300</v>
      </c>
    </row>
    <row r="1543" hidden="1" spans="1:15">
      <c r="A1543">
        <v>20110511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>
        <v>3153.65</v>
      </c>
      <c r="H1543">
        <v>3164.65</v>
      </c>
      <c r="I1543">
        <v>3127.49</v>
      </c>
      <c r="J1543">
        <v>3145.09</v>
      </c>
      <c r="K1543">
        <v>-8.14</v>
      </c>
      <c r="L1543">
        <v>-0.26</v>
      </c>
      <c r="M1543">
        <v>4768.85</v>
      </c>
      <c r="N1543">
        <v>595.08</v>
      </c>
      <c r="O1543">
        <v>300</v>
      </c>
    </row>
    <row r="1544" hidden="1" spans="1:15">
      <c r="A1544">
        <v>20110512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>
        <v>3123.16</v>
      </c>
      <c r="H1544" t="s">
        <v>1121</v>
      </c>
      <c r="I1544">
        <v>3101.14</v>
      </c>
      <c r="J1544" t="s">
        <v>1122</v>
      </c>
      <c r="K1544">
        <v>-43.48</v>
      </c>
      <c r="L1544">
        <v>-1.38</v>
      </c>
      <c r="M1544">
        <v>4879.95</v>
      </c>
      <c r="N1544">
        <v>617.03</v>
      </c>
      <c r="O1544">
        <v>300</v>
      </c>
    </row>
    <row r="1545" hidden="1" spans="1:15">
      <c r="A1545">
        <v>20110513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t="s">
        <v>1123</v>
      </c>
      <c r="H1545">
        <v>3128.44</v>
      </c>
      <c r="I1545">
        <v>3080.19</v>
      </c>
      <c r="J1545">
        <v>3128.09</v>
      </c>
      <c r="K1545">
        <v>26.49</v>
      </c>
      <c r="L1545">
        <v>0.85</v>
      </c>
      <c r="M1545" t="s">
        <v>1124</v>
      </c>
      <c r="N1545">
        <v>577.57</v>
      </c>
      <c r="O1545">
        <v>300</v>
      </c>
    </row>
    <row r="1546" hidden="1" spans="1:15">
      <c r="A1546">
        <v>20110516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>
        <v>3120.44</v>
      </c>
      <c r="H1546" t="s">
        <v>1125</v>
      </c>
      <c r="I1546">
        <v>3098.78</v>
      </c>
      <c r="J1546">
        <v>3100.46</v>
      </c>
      <c r="K1546">
        <v>-27.63</v>
      </c>
      <c r="L1546">
        <v>-0.88</v>
      </c>
      <c r="M1546">
        <v>4519.43</v>
      </c>
      <c r="N1546">
        <v>542.39</v>
      </c>
      <c r="O1546">
        <v>300</v>
      </c>
    </row>
    <row r="1547" hidden="1" spans="1:15">
      <c r="A1547">
        <v>20110517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>
        <v>3097.07</v>
      </c>
      <c r="H1547">
        <v>3136.23</v>
      </c>
      <c r="I1547">
        <v>3076.95</v>
      </c>
      <c r="J1547">
        <v>3116.03</v>
      </c>
      <c r="K1547">
        <v>15.57</v>
      </c>
      <c r="L1547" t="s">
        <v>103</v>
      </c>
      <c r="M1547">
        <v>5120.37</v>
      </c>
      <c r="N1547">
        <v>654.18</v>
      </c>
      <c r="O1547">
        <v>300</v>
      </c>
    </row>
    <row r="1548" hidden="1" spans="1:15">
      <c r="A1548">
        <v>20110518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>
        <v>3109.29</v>
      </c>
      <c r="H1548" t="s">
        <v>1126</v>
      </c>
      <c r="I1548">
        <v>3106.55</v>
      </c>
      <c r="J1548">
        <v>3139.38</v>
      </c>
      <c r="K1548">
        <v>23.35</v>
      </c>
      <c r="L1548">
        <v>0.75</v>
      </c>
      <c r="M1548">
        <v>3964.18</v>
      </c>
      <c r="N1548">
        <v>497.57</v>
      </c>
      <c r="O1548">
        <v>300</v>
      </c>
    </row>
    <row r="1549" hidden="1" spans="1:15">
      <c r="A1549">
        <v>20110519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>
        <v>3148.35</v>
      </c>
      <c r="H1549">
        <v>3154.94</v>
      </c>
      <c r="I1549">
        <v>3118.62</v>
      </c>
      <c r="J1549">
        <v>3120.64</v>
      </c>
      <c r="K1549">
        <v>-18.74</v>
      </c>
      <c r="L1549" t="s">
        <v>128</v>
      </c>
      <c r="M1549">
        <v>4311.08</v>
      </c>
      <c r="N1549" t="s">
        <v>1127</v>
      </c>
      <c r="O1549">
        <v>300</v>
      </c>
    </row>
    <row r="1550" hidden="1" spans="1:15">
      <c r="A1550">
        <v>20110520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>
        <v>3120.58</v>
      </c>
      <c r="H1550">
        <v>3133.43</v>
      </c>
      <c r="I1550">
        <v>3113.27</v>
      </c>
      <c r="J1550" t="s">
        <v>1128</v>
      </c>
      <c r="K1550">
        <v>0.96</v>
      </c>
      <c r="L1550">
        <v>0.03</v>
      </c>
      <c r="M1550" t="s">
        <v>1129</v>
      </c>
      <c r="N1550">
        <v>489.67</v>
      </c>
      <c r="O1550">
        <v>300</v>
      </c>
    </row>
    <row r="1551" hidden="1" spans="1:15">
      <c r="A1551">
        <v>20110523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>
        <v>3115.31</v>
      </c>
      <c r="H1551">
        <v>3115.31</v>
      </c>
      <c r="I1551">
        <v>3021.45</v>
      </c>
      <c r="J1551">
        <v>3022.98</v>
      </c>
      <c r="K1551">
        <v>-98.62</v>
      </c>
      <c r="L1551">
        <v>-3.16</v>
      </c>
      <c r="M1551">
        <v>5590.25</v>
      </c>
      <c r="N1551">
        <v>669.76</v>
      </c>
      <c r="O1551">
        <v>300</v>
      </c>
    </row>
    <row r="1552" hidden="1" spans="1:15">
      <c r="A1552">
        <v>20110524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>
        <v>3013.72</v>
      </c>
      <c r="H1552">
        <v>3029.75</v>
      </c>
      <c r="I1552">
        <v>2999.89</v>
      </c>
      <c r="J1552">
        <v>3026.22</v>
      </c>
      <c r="K1552">
        <v>3.24</v>
      </c>
      <c r="L1552">
        <v>0.11</v>
      </c>
      <c r="M1552">
        <v>4160.89</v>
      </c>
      <c r="N1552">
        <v>529.72</v>
      </c>
      <c r="O1552">
        <v>300</v>
      </c>
    </row>
    <row r="1553" hidden="1" spans="1:15">
      <c r="A1553">
        <v>20110525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>
        <v>3020.32</v>
      </c>
      <c r="H1553">
        <v>3030.99</v>
      </c>
      <c r="I1553">
        <v>2988.09</v>
      </c>
      <c r="J1553">
        <v>2990.34</v>
      </c>
      <c r="K1553">
        <v>-35.88</v>
      </c>
      <c r="L1553">
        <v>-1.19</v>
      </c>
      <c r="M1553">
        <v>3928.97</v>
      </c>
      <c r="N1553">
        <v>486.04</v>
      </c>
      <c r="O1553">
        <v>300</v>
      </c>
    </row>
    <row r="1554" hidden="1" spans="1:15">
      <c r="A1554">
        <v>20110526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>
        <v>3011.47</v>
      </c>
      <c r="H1554" t="s">
        <v>1130</v>
      </c>
      <c r="I1554" t="s">
        <v>1131</v>
      </c>
      <c r="J1554">
        <v>2978.38</v>
      </c>
      <c r="K1554">
        <v>-11.96</v>
      </c>
      <c r="L1554" t="s">
        <v>24</v>
      </c>
      <c r="M1554">
        <v>3700.37</v>
      </c>
      <c r="N1554">
        <v>483.46</v>
      </c>
      <c r="O1554">
        <v>300</v>
      </c>
    </row>
    <row r="1555" hidden="1" spans="1:15">
      <c r="A1555">
        <v>20110527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>
        <v>2980.72</v>
      </c>
      <c r="H1555">
        <v>2996.61</v>
      </c>
      <c r="I1555">
        <v>2962.07</v>
      </c>
      <c r="J1555">
        <v>2963.31</v>
      </c>
      <c r="K1555">
        <v>-15.07</v>
      </c>
      <c r="L1555">
        <v>-0.51</v>
      </c>
      <c r="M1555">
        <v>4277.09</v>
      </c>
      <c r="N1555" t="s">
        <v>1132</v>
      </c>
      <c r="O1555">
        <v>300</v>
      </c>
    </row>
    <row r="1556" hidden="1" spans="1:15">
      <c r="A1556">
        <v>20110530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>
        <v>2956.58</v>
      </c>
      <c r="H1556">
        <v>2982.58</v>
      </c>
      <c r="I1556">
        <v>2942.36</v>
      </c>
      <c r="J1556">
        <v>2954.51</v>
      </c>
      <c r="K1556" t="s">
        <v>1133</v>
      </c>
      <c r="L1556" t="s">
        <v>303</v>
      </c>
      <c r="M1556">
        <v>3467.12</v>
      </c>
      <c r="N1556" t="s">
        <v>1134</v>
      </c>
      <c r="O1556">
        <v>300</v>
      </c>
    </row>
    <row r="1557" hidden="1" spans="1:15">
      <c r="A1557">
        <v>20110531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>
        <v>2958.61</v>
      </c>
      <c r="H1557">
        <v>3001.73</v>
      </c>
      <c r="I1557">
        <v>2946.15</v>
      </c>
      <c r="J1557">
        <v>3001.56</v>
      </c>
      <c r="K1557">
        <v>47.05</v>
      </c>
      <c r="L1557">
        <v>1.59</v>
      </c>
      <c r="M1557">
        <v>3968.94</v>
      </c>
      <c r="N1557">
        <v>505.53</v>
      </c>
      <c r="O1557">
        <v>300</v>
      </c>
    </row>
    <row r="1558" hidden="1" spans="1:15">
      <c r="A1558">
        <v>20110601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>
        <v>2996.09</v>
      </c>
      <c r="H1558">
        <v>3006.56</v>
      </c>
      <c r="I1558">
        <v>2985.71</v>
      </c>
      <c r="J1558">
        <v>3004.17</v>
      </c>
      <c r="K1558">
        <v>2.62</v>
      </c>
      <c r="L1558">
        <v>0.09</v>
      </c>
      <c r="M1558">
        <v>3841.93</v>
      </c>
      <c r="N1558" t="s">
        <v>1135</v>
      </c>
      <c r="O1558">
        <v>300</v>
      </c>
    </row>
    <row r="1559" hidden="1" spans="1:15">
      <c r="A1559">
        <v>20110602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>
        <v>2970.63</v>
      </c>
      <c r="H1559">
        <v>2984.49</v>
      </c>
      <c r="I1559">
        <v>2923.02</v>
      </c>
      <c r="J1559">
        <v>2955.71</v>
      </c>
      <c r="K1559">
        <v>-48.47</v>
      </c>
      <c r="L1559">
        <v>-1.61</v>
      </c>
      <c r="M1559">
        <v>5261.79</v>
      </c>
      <c r="N1559">
        <v>617.48</v>
      </c>
      <c r="O1559">
        <v>300</v>
      </c>
    </row>
    <row r="1560" hidden="1" spans="1:15">
      <c r="A1560">
        <v>20110603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>
        <v>2951.58</v>
      </c>
      <c r="H1560" t="s">
        <v>1136</v>
      </c>
      <c r="I1560" t="s">
        <v>1137</v>
      </c>
      <c r="J1560">
        <v>2986.35</v>
      </c>
      <c r="K1560">
        <v>30.64</v>
      </c>
      <c r="L1560">
        <v>1.04</v>
      </c>
      <c r="M1560">
        <v>3907.62</v>
      </c>
      <c r="N1560">
        <v>492.74</v>
      </c>
      <c r="O1560">
        <v>300</v>
      </c>
    </row>
    <row r="1561" hidden="1" spans="1:15">
      <c r="A1561">
        <v>20110607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>
        <v>2977.68</v>
      </c>
      <c r="H1561">
        <v>3006.57</v>
      </c>
      <c r="I1561">
        <v>2974.36</v>
      </c>
      <c r="J1561">
        <v>3004.26</v>
      </c>
      <c r="K1561">
        <v>17.91</v>
      </c>
      <c r="L1561" t="s">
        <v>49</v>
      </c>
      <c r="M1561">
        <v>3685.23</v>
      </c>
      <c r="N1561">
        <v>498.59</v>
      </c>
      <c r="O1561">
        <v>300</v>
      </c>
    </row>
    <row r="1562" hidden="1" spans="1:15">
      <c r="A1562">
        <v>20110608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>
        <v>3003.58</v>
      </c>
      <c r="H1562">
        <v>3012.81</v>
      </c>
      <c r="I1562">
        <v>2965.92</v>
      </c>
      <c r="J1562">
        <v>3008.65</v>
      </c>
      <c r="K1562">
        <v>4.39</v>
      </c>
      <c r="L1562">
        <v>0.15</v>
      </c>
      <c r="M1562">
        <v>4290.88</v>
      </c>
      <c r="N1562">
        <v>511.23</v>
      </c>
      <c r="O1562">
        <v>300</v>
      </c>
    </row>
    <row r="1563" hidden="1" spans="1:15">
      <c r="A1563">
        <v>20110609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t="s">
        <v>1138</v>
      </c>
      <c r="H1563">
        <v>3004.06</v>
      </c>
      <c r="I1563">
        <v>2951.89</v>
      </c>
      <c r="J1563">
        <v>2951.89</v>
      </c>
      <c r="K1563">
        <v>-56.76</v>
      </c>
      <c r="L1563">
        <v>-1.89</v>
      </c>
      <c r="M1563">
        <v>4749.66</v>
      </c>
      <c r="N1563">
        <v>553.81</v>
      </c>
      <c r="O1563">
        <v>300</v>
      </c>
    </row>
    <row r="1564" hidden="1" spans="1:15">
      <c r="A1564">
        <v>20110610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>
        <v>2947.93</v>
      </c>
      <c r="H1564">
        <v>2964.08</v>
      </c>
      <c r="I1564">
        <v>2925.87</v>
      </c>
      <c r="J1564">
        <v>2961.93</v>
      </c>
      <c r="K1564">
        <v>10.04</v>
      </c>
      <c r="L1564">
        <v>0.34</v>
      </c>
      <c r="M1564">
        <v>4220.19</v>
      </c>
      <c r="N1564">
        <v>509.43</v>
      </c>
      <c r="O1564">
        <v>300</v>
      </c>
    </row>
    <row r="1565" hidden="1" spans="1:15">
      <c r="A1565">
        <v>20110613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>
        <v>2940.39</v>
      </c>
      <c r="H1565">
        <v>2957.52</v>
      </c>
      <c r="I1565">
        <v>2921.75</v>
      </c>
      <c r="J1565">
        <v>2950.35</v>
      </c>
      <c r="K1565">
        <v>-11.58</v>
      </c>
      <c r="L1565">
        <v>-0.39</v>
      </c>
      <c r="M1565">
        <v>3835.17</v>
      </c>
      <c r="N1565">
        <v>469.91</v>
      </c>
      <c r="O1565">
        <v>300</v>
      </c>
    </row>
    <row r="1566" hidden="1" spans="1:15">
      <c r="A1566">
        <v>20110614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>
        <v>2947.66</v>
      </c>
      <c r="H1566">
        <v>3000.53</v>
      </c>
      <c r="I1566">
        <v>2943.53</v>
      </c>
      <c r="J1566">
        <v>2993.56</v>
      </c>
      <c r="K1566">
        <v>43.21</v>
      </c>
      <c r="L1566">
        <v>1.46</v>
      </c>
      <c r="M1566">
        <v>5598.28</v>
      </c>
      <c r="N1566">
        <v>661.59</v>
      </c>
      <c r="O1566">
        <v>300</v>
      </c>
    </row>
    <row r="1567" hidden="1" spans="1:15">
      <c r="A1567">
        <v>20110615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>
        <v>2984.96</v>
      </c>
      <c r="H1567">
        <v>2999.15</v>
      </c>
      <c r="I1567">
        <v>2963.11</v>
      </c>
      <c r="J1567">
        <v>2963.12</v>
      </c>
      <c r="K1567">
        <v>-30.44</v>
      </c>
      <c r="L1567">
        <v>-1.02</v>
      </c>
      <c r="M1567">
        <v>4439.09</v>
      </c>
      <c r="N1567">
        <v>544.68</v>
      </c>
      <c r="O1567">
        <v>300</v>
      </c>
    </row>
    <row r="1568" hidden="1" spans="1:15">
      <c r="A1568">
        <v>20110616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>
        <v>2939.68</v>
      </c>
      <c r="H1568">
        <v>2946.82</v>
      </c>
      <c r="I1568" t="s">
        <v>1139</v>
      </c>
      <c r="J1568">
        <v>2917.58</v>
      </c>
      <c r="K1568">
        <v>-45.54</v>
      </c>
      <c r="L1568">
        <v>-1.54</v>
      </c>
      <c r="M1568">
        <v>4113.55</v>
      </c>
      <c r="N1568">
        <v>470.67</v>
      </c>
      <c r="O1568">
        <v>300</v>
      </c>
    </row>
    <row r="1569" hidden="1" spans="1:15">
      <c r="A1569">
        <v>20110617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>
        <v>2916.41</v>
      </c>
      <c r="H1569">
        <v>2934.06</v>
      </c>
      <c r="I1569">
        <v>2891.02</v>
      </c>
      <c r="J1569">
        <v>2892.16</v>
      </c>
      <c r="K1569">
        <v>-25.42</v>
      </c>
      <c r="L1569">
        <v>-0.87</v>
      </c>
      <c r="M1569">
        <v>4117.65</v>
      </c>
      <c r="N1569">
        <v>516.47</v>
      </c>
      <c r="O1569">
        <v>300</v>
      </c>
    </row>
    <row r="1570" hidden="1" spans="1:15">
      <c r="A1570">
        <v>20110620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>
        <v>2888.94</v>
      </c>
      <c r="H1570">
        <v>2896.08</v>
      </c>
      <c r="I1570">
        <v>2862.41</v>
      </c>
      <c r="J1570" t="s">
        <v>1140</v>
      </c>
      <c r="K1570">
        <v>-17.26</v>
      </c>
      <c r="L1570" t="s">
        <v>128</v>
      </c>
      <c r="M1570" t="s">
        <v>1141</v>
      </c>
      <c r="N1570">
        <v>454.17</v>
      </c>
      <c r="O1570">
        <v>300</v>
      </c>
    </row>
    <row r="1571" hidden="1" spans="1:15">
      <c r="A1571">
        <v>20110621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>
        <v>2883.35</v>
      </c>
      <c r="H1571">
        <v>2909.57</v>
      </c>
      <c r="I1571">
        <v>2877.05</v>
      </c>
      <c r="J1571">
        <v>2909.07</v>
      </c>
      <c r="K1571">
        <v>34.18</v>
      </c>
      <c r="L1571">
        <v>1.19</v>
      </c>
      <c r="M1571">
        <v>4203.89</v>
      </c>
      <c r="N1571">
        <v>501.61</v>
      </c>
      <c r="O1571">
        <v>300</v>
      </c>
    </row>
    <row r="1572" hidden="1" spans="1:15">
      <c r="A1572">
        <v>20110622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>
        <v>2913.67</v>
      </c>
      <c r="H1572">
        <v>2921.03</v>
      </c>
      <c r="I1572">
        <v>2894.18</v>
      </c>
      <c r="J1572">
        <v>2908.58</v>
      </c>
      <c r="K1572">
        <v>-0.49</v>
      </c>
      <c r="L1572">
        <v>-0.02</v>
      </c>
      <c r="M1572">
        <v>3731.88</v>
      </c>
      <c r="N1572">
        <v>432.64</v>
      </c>
      <c r="O1572">
        <v>300</v>
      </c>
    </row>
    <row r="1573" hidden="1" spans="1:15">
      <c r="A1573">
        <v>20110623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>
        <v>2899.01</v>
      </c>
      <c r="H1573">
        <v>2966.54</v>
      </c>
      <c r="I1573">
        <v>2888.68</v>
      </c>
      <c r="J1573">
        <v>2957.63</v>
      </c>
      <c r="K1573">
        <v>49.05</v>
      </c>
      <c r="L1573">
        <v>1.69</v>
      </c>
      <c r="M1573">
        <v>4594.11</v>
      </c>
      <c r="N1573">
        <v>552.77</v>
      </c>
      <c r="O1573">
        <v>300</v>
      </c>
    </row>
    <row r="1574" hidden="1" spans="1:15">
      <c r="A1574">
        <v>20110624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>
        <v>2946.61</v>
      </c>
      <c r="H1574">
        <v>3047.94</v>
      </c>
      <c r="I1574">
        <v>2944.05</v>
      </c>
      <c r="J1574">
        <v>3027.47</v>
      </c>
      <c r="K1574">
        <v>69.84</v>
      </c>
      <c r="L1574">
        <v>2.36</v>
      </c>
      <c r="M1574">
        <v>8545.92</v>
      </c>
      <c r="N1574">
        <v>1049.73</v>
      </c>
      <c r="O1574">
        <v>300</v>
      </c>
    </row>
    <row r="1575" hidden="1" spans="1:15">
      <c r="A1575">
        <v>20110627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t="s">
        <v>1142</v>
      </c>
      <c r="H1575">
        <v>3056.02</v>
      </c>
      <c r="I1575">
        <v>3019.24</v>
      </c>
      <c r="J1575">
        <v>3036.49</v>
      </c>
      <c r="K1575">
        <v>9.02</v>
      </c>
      <c r="L1575" t="s">
        <v>168</v>
      </c>
      <c r="M1575">
        <v>6561.58</v>
      </c>
      <c r="N1575">
        <v>790.44</v>
      </c>
      <c r="O1575">
        <v>300</v>
      </c>
    </row>
    <row r="1576" hidden="1" spans="1:15">
      <c r="A1576">
        <v>20110628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>
        <v>3040.18</v>
      </c>
      <c r="H1576" t="s">
        <v>1143</v>
      </c>
      <c r="I1576" t="s">
        <v>1144</v>
      </c>
      <c r="J1576">
        <v>3041.73</v>
      </c>
      <c r="K1576">
        <v>5.24</v>
      </c>
      <c r="L1576">
        <v>0.17</v>
      </c>
      <c r="M1576">
        <v>5576.63</v>
      </c>
      <c r="N1576">
        <v>703.33</v>
      </c>
      <c r="O1576">
        <v>300</v>
      </c>
    </row>
    <row r="1577" hidden="1" spans="1:15">
      <c r="A1577">
        <v>20110629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>
        <v>3039.05</v>
      </c>
      <c r="H1577">
        <v>3043.82</v>
      </c>
      <c r="I1577">
        <v>2999.95</v>
      </c>
      <c r="J1577">
        <v>3000.17</v>
      </c>
      <c r="K1577">
        <v>-41.57</v>
      </c>
      <c r="L1577">
        <v>-1.37</v>
      </c>
      <c r="M1577">
        <v>5347.68</v>
      </c>
      <c r="N1577">
        <v>617.18</v>
      </c>
      <c r="O1577">
        <v>300</v>
      </c>
    </row>
    <row r="1578" hidden="1" spans="1:15">
      <c r="A1578">
        <v>20110630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>
        <v>3003.23</v>
      </c>
      <c r="H1578">
        <v>3058.63</v>
      </c>
      <c r="I1578">
        <v>3003.23</v>
      </c>
      <c r="J1578">
        <v>3044.09</v>
      </c>
      <c r="K1578">
        <v>43.92</v>
      </c>
      <c r="L1578">
        <v>1.46</v>
      </c>
      <c r="M1578">
        <v>6250.25</v>
      </c>
      <c r="N1578">
        <v>738.92</v>
      </c>
      <c r="O1578">
        <v>300</v>
      </c>
    </row>
    <row r="1579" hidden="1" spans="1:15">
      <c r="A1579">
        <v>20110701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>
        <v>3052.12</v>
      </c>
      <c r="H1579">
        <v>3071.21</v>
      </c>
      <c r="I1579">
        <v>3034.07</v>
      </c>
      <c r="J1579">
        <v>3049.75</v>
      </c>
      <c r="K1579">
        <v>5.66</v>
      </c>
      <c r="L1579">
        <v>0.19</v>
      </c>
      <c r="M1579">
        <v>5676.67</v>
      </c>
      <c r="N1579">
        <v>726.15</v>
      </c>
      <c r="O1579">
        <v>300</v>
      </c>
    </row>
    <row r="1580" hidden="1" spans="1:15">
      <c r="A1580">
        <v>20110704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>
        <v>3064.94</v>
      </c>
      <c r="H1580">
        <v>3124.58</v>
      </c>
      <c r="I1580">
        <v>3064.94</v>
      </c>
      <c r="J1580">
        <v>3121.98</v>
      </c>
      <c r="K1580">
        <v>72.24</v>
      </c>
      <c r="L1580">
        <v>2.37</v>
      </c>
      <c r="M1580" t="s">
        <v>1145</v>
      </c>
      <c r="N1580" t="s">
        <v>1146</v>
      </c>
      <c r="O1580">
        <v>300</v>
      </c>
    </row>
    <row r="1581" hidden="1" spans="1:15">
      <c r="A1581">
        <v>20110705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1147</v>
      </c>
      <c r="H1581">
        <v>3128.53</v>
      </c>
      <c r="I1581">
        <v>3105.09</v>
      </c>
      <c r="J1581" t="s">
        <v>1148</v>
      </c>
      <c r="K1581">
        <v>0.52</v>
      </c>
      <c r="L1581">
        <v>0.02</v>
      </c>
      <c r="M1581">
        <v>6776.33</v>
      </c>
      <c r="N1581" t="s">
        <v>1149</v>
      </c>
      <c r="O1581">
        <v>300</v>
      </c>
    </row>
    <row r="1582" hidden="1" spans="1:15">
      <c r="A1582">
        <v>20110706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>
        <v>3116.12</v>
      </c>
      <c r="H1582">
        <v>3116.12</v>
      </c>
      <c r="I1582">
        <v>3084.83</v>
      </c>
      <c r="J1582">
        <v>3113.71</v>
      </c>
      <c r="K1582">
        <v>-8.79</v>
      </c>
      <c r="L1582">
        <v>-0.28</v>
      </c>
      <c r="M1582">
        <v>6155.58</v>
      </c>
      <c r="N1582">
        <v>765.57</v>
      </c>
      <c r="O1582">
        <v>300</v>
      </c>
    </row>
    <row r="1583" hidden="1" spans="1:15">
      <c r="A1583">
        <v>20110707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>
        <v>3123.29</v>
      </c>
      <c r="H1583" t="s">
        <v>1150</v>
      </c>
      <c r="I1583" t="s">
        <v>1151</v>
      </c>
      <c r="J1583">
        <v>3101.68</v>
      </c>
      <c r="K1583">
        <v>-12.03</v>
      </c>
      <c r="L1583">
        <v>-0.39</v>
      </c>
      <c r="M1583">
        <v>7181.04</v>
      </c>
      <c r="N1583">
        <v>921.21</v>
      </c>
      <c r="O1583">
        <v>300</v>
      </c>
    </row>
    <row r="1584" hidden="1" spans="1:15">
      <c r="A1584">
        <v>20110708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>
        <v>3105.49</v>
      </c>
      <c r="H1584">
        <v>3124.39</v>
      </c>
      <c r="I1584">
        <v>3093.37</v>
      </c>
      <c r="J1584">
        <v>3109.18</v>
      </c>
      <c r="K1584" t="s">
        <v>1152</v>
      </c>
      <c r="L1584">
        <v>0.24</v>
      </c>
      <c r="M1584">
        <v>5128.26</v>
      </c>
      <c r="N1584">
        <v>651.56</v>
      </c>
      <c r="O1584">
        <v>300</v>
      </c>
    </row>
    <row r="1585" hidden="1" spans="1:15">
      <c r="A1585">
        <v>20110711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>
        <v>3097.87</v>
      </c>
      <c r="H1585" t="s">
        <v>1153</v>
      </c>
      <c r="I1585">
        <v>3086.26</v>
      </c>
      <c r="J1585">
        <v>3113.21</v>
      </c>
      <c r="K1585">
        <v>4.02</v>
      </c>
      <c r="L1585">
        <v>0.13</v>
      </c>
      <c r="M1585">
        <v>4792.07</v>
      </c>
      <c r="N1585">
        <v>622.37</v>
      </c>
      <c r="O1585">
        <v>300</v>
      </c>
    </row>
    <row r="1586" hidden="1" spans="1:15">
      <c r="A1586">
        <v>20110712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>
        <v>3089.14</v>
      </c>
      <c r="H1586" t="s">
        <v>1154</v>
      </c>
      <c r="I1586" t="s">
        <v>1155</v>
      </c>
      <c r="J1586">
        <v>3056.91</v>
      </c>
      <c r="K1586" t="s">
        <v>1156</v>
      </c>
      <c r="L1586">
        <v>-1.81</v>
      </c>
      <c r="M1586" t="s">
        <v>1157</v>
      </c>
      <c r="N1586">
        <v>712.23</v>
      </c>
      <c r="O1586">
        <v>300</v>
      </c>
    </row>
    <row r="1587" hidden="1" spans="1:15">
      <c r="A1587">
        <v>20110713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>
        <v>3060.42</v>
      </c>
      <c r="H1587" t="s">
        <v>1158</v>
      </c>
      <c r="I1587">
        <v>3060.42</v>
      </c>
      <c r="J1587">
        <v>3106.25</v>
      </c>
      <c r="K1587">
        <v>49.34</v>
      </c>
      <c r="L1587">
        <v>1.61</v>
      </c>
      <c r="M1587">
        <v>5411.44</v>
      </c>
      <c r="N1587">
        <v>682.95</v>
      </c>
      <c r="O1587">
        <v>300</v>
      </c>
    </row>
    <row r="1588" hidden="1" spans="1:15">
      <c r="A1588">
        <v>20110714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>
        <v>3112.59</v>
      </c>
      <c r="H1588">
        <v>3126.15</v>
      </c>
      <c r="I1588">
        <v>3092.47</v>
      </c>
      <c r="J1588">
        <v>3115.75</v>
      </c>
      <c r="K1588" t="s">
        <v>1159</v>
      </c>
      <c r="L1588">
        <v>0.31</v>
      </c>
      <c r="M1588">
        <v>6031.49</v>
      </c>
      <c r="N1588">
        <v>799.49</v>
      </c>
      <c r="O1588">
        <v>300</v>
      </c>
    </row>
    <row r="1589" hidden="1" spans="1:15">
      <c r="A1589">
        <v>20110715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t="s">
        <v>1160</v>
      </c>
      <c r="H1589">
        <v>3130.78</v>
      </c>
      <c r="I1589">
        <v>3097.34</v>
      </c>
      <c r="J1589">
        <v>3128.89</v>
      </c>
      <c r="K1589">
        <v>13.14</v>
      </c>
      <c r="L1589">
        <v>0.42</v>
      </c>
      <c r="M1589">
        <v>6155.03</v>
      </c>
      <c r="N1589">
        <v>794.25</v>
      </c>
      <c r="O1589">
        <v>300</v>
      </c>
    </row>
    <row r="1590" hidden="1" spans="1:15">
      <c r="A1590">
        <v>20110718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t="s">
        <v>1161</v>
      </c>
      <c r="H1590">
        <v>3137.92</v>
      </c>
      <c r="I1590">
        <v>3113.67</v>
      </c>
      <c r="J1590" t="s">
        <v>1162</v>
      </c>
      <c r="K1590">
        <v>-6.29</v>
      </c>
      <c r="L1590" t="s">
        <v>94</v>
      </c>
      <c r="M1590">
        <v>6069.13</v>
      </c>
      <c r="N1590">
        <v>782.25</v>
      </c>
      <c r="O1590">
        <v>300</v>
      </c>
    </row>
    <row r="1591" hidden="1" spans="1:15">
      <c r="A1591">
        <v>20110719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>
        <v>3108.47</v>
      </c>
      <c r="H1591">
        <v>3109.92</v>
      </c>
      <c r="I1591">
        <v>3088.38</v>
      </c>
      <c r="J1591">
        <v>3095.13</v>
      </c>
      <c r="K1591">
        <v>-27.48</v>
      </c>
      <c r="L1591">
        <v>-0.88</v>
      </c>
      <c r="M1591">
        <v>5338.87</v>
      </c>
      <c r="N1591">
        <v>685.06</v>
      </c>
      <c r="O1591">
        <v>300</v>
      </c>
    </row>
    <row r="1592" hidden="1" spans="1:15">
      <c r="A1592">
        <v>20110720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>
        <v>3113.71</v>
      </c>
      <c r="H1592">
        <v>3119.54</v>
      </c>
      <c r="I1592">
        <v>3071.85</v>
      </c>
      <c r="J1592">
        <v>3091.57</v>
      </c>
      <c r="K1592">
        <v>-3.56</v>
      </c>
      <c r="L1592">
        <v>-0.11</v>
      </c>
      <c r="M1592">
        <v>4411.83</v>
      </c>
      <c r="N1592">
        <v>569.31</v>
      </c>
      <c r="O1592">
        <v>300</v>
      </c>
    </row>
    <row r="1593" hidden="1" spans="1:15">
      <c r="A1593">
        <v>20110721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>
        <v>3092.27</v>
      </c>
      <c r="H1593">
        <v>3099.28</v>
      </c>
      <c r="I1593">
        <v>3058.26</v>
      </c>
      <c r="J1593">
        <v>3059.14</v>
      </c>
      <c r="K1593">
        <v>-32.43</v>
      </c>
      <c r="L1593">
        <v>-1.05</v>
      </c>
      <c r="M1593">
        <v>4408.47</v>
      </c>
      <c r="N1593">
        <v>579.43</v>
      </c>
      <c r="O1593">
        <v>300</v>
      </c>
    </row>
    <row r="1594" hidden="1" spans="1:15">
      <c r="A1594">
        <v>20110722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>
        <v>3066.19</v>
      </c>
      <c r="H1594">
        <v>3083.19</v>
      </c>
      <c r="I1594" t="s">
        <v>1163</v>
      </c>
      <c r="J1594">
        <v>3067.99</v>
      </c>
      <c r="K1594">
        <v>8.85</v>
      </c>
      <c r="L1594">
        <v>0.29</v>
      </c>
      <c r="M1594">
        <v>3725.73</v>
      </c>
      <c r="N1594">
        <v>496.19</v>
      </c>
      <c r="O1594">
        <v>300</v>
      </c>
    </row>
    <row r="1595" hidden="1" spans="1:15">
      <c r="A1595">
        <v>20110725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t="s">
        <v>1164</v>
      </c>
      <c r="H1595" t="s">
        <v>1164</v>
      </c>
      <c r="I1595">
        <v>2958.88</v>
      </c>
      <c r="J1595">
        <v>2968.29</v>
      </c>
      <c r="K1595" t="s">
        <v>1165</v>
      </c>
      <c r="L1595">
        <v>-3.25</v>
      </c>
      <c r="M1595" t="s">
        <v>1166</v>
      </c>
      <c r="N1595">
        <v>775.14</v>
      </c>
      <c r="O1595">
        <v>300</v>
      </c>
    </row>
    <row r="1596" hidden="1" spans="1:15">
      <c r="A1596">
        <v>20110726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>
        <v>2965.72</v>
      </c>
      <c r="H1596">
        <v>2980.86</v>
      </c>
      <c r="I1596">
        <v>2957.61</v>
      </c>
      <c r="J1596">
        <v>2977.77</v>
      </c>
      <c r="K1596">
        <v>9.48</v>
      </c>
      <c r="L1596">
        <v>0.32</v>
      </c>
      <c r="M1596">
        <v>4351.55</v>
      </c>
      <c r="N1596">
        <v>495.61</v>
      </c>
      <c r="O1596">
        <v>300</v>
      </c>
    </row>
    <row r="1597" hidden="1" spans="1:15">
      <c r="A1597">
        <v>20110727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>
        <v>2961.58</v>
      </c>
      <c r="H1597">
        <v>3002.69</v>
      </c>
      <c r="I1597">
        <v>2951.52</v>
      </c>
      <c r="J1597">
        <v>3000.05</v>
      </c>
      <c r="K1597">
        <v>22.29</v>
      </c>
      <c r="L1597">
        <v>0.75</v>
      </c>
      <c r="M1597">
        <v>4838.56</v>
      </c>
      <c r="N1597">
        <v>587.46</v>
      </c>
      <c r="O1597">
        <v>300</v>
      </c>
    </row>
    <row r="1598" hidden="1" spans="1:15">
      <c r="A1598">
        <v>20110728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>
        <v>2973.64</v>
      </c>
      <c r="H1598">
        <v>2984.38</v>
      </c>
      <c r="I1598">
        <v>2956.71</v>
      </c>
      <c r="J1598" t="s">
        <v>1167</v>
      </c>
      <c r="K1598">
        <v>-19.05</v>
      </c>
      <c r="L1598">
        <v>-0.63</v>
      </c>
      <c r="M1598" t="s">
        <v>1168</v>
      </c>
      <c r="N1598">
        <v>606.79</v>
      </c>
      <c r="O1598">
        <v>300</v>
      </c>
    </row>
    <row r="1599" hidden="1" spans="1:15">
      <c r="A1599">
        <v>20110729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>
        <v>2981.02</v>
      </c>
      <c r="H1599">
        <v>2995.97</v>
      </c>
      <c r="I1599">
        <v>2948.08</v>
      </c>
      <c r="J1599">
        <v>2972.08</v>
      </c>
      <c r="K1599">
        <v>-8.92</v>
      </c>
      <c r="L1599" t="s">
        <v>303</v>
      </c>
      <c r="M1599">
        <v>4629.83</v>
      </c>
      <c r="N1599">
        <v>543.58</v>
      </c>
      <c r="O1599">
        <v>300</v>
      </c>
    </row>
    <row r="1600" hidden="1" spans="1:15">
      <c r="A1600">
        <v>20110801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>
        <v>2969.11</v>
      </c>
      <c r="H1600">
        <v>2991.05</v>
      </c>
      <c r="I1600">
        <v>2958.83</v>
      </c>
      <c r="J1600">
        <v>2977.72</v>
      </c>
      <c r="K1600">
        <v>5.64</v>
      </c>
      <c r="L1600">
        <v>0.19</v>
      </c>
      <c r="M1600">
        <v>3388.69</v>
      </c>
      <c r="N1600">
        <v>412.03</v>
      </c>
      <c r="O1600">
        <v>300</v>
      </c>
    </row>
    <row r="1601" hidden="1" spans="1:15">
      <c r="A1601">
        <v>20110802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>
        <v>2958.85</v>
      </c>
      <c r="H1601">
        <v>2958.85</v>
      </c>
      <c r="I1601">
        <v>2919.01</v>
      </c>
      <c r="J1601">
        <v>2956.38</v>
      </c>
      <c r="K1601">
        <v>-21.34</v>
      </c>
      <c r="L1601">
        <v>-0.72</v>
      </c>
      <c r="M1601">
        <v>3897.84</v>
      </c>
      <c r="N1601">
        <v>484.35</v>
      </c>
      <c r="O1601">
        <v>300</v>
      </c>
    </row>
    <row r="1602" hidden="1" spans="1:15">
      <c r="A1602">
        <v>20110803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>
        <v>2930.19</v>
      </c>
      <c r="H1602">
        <v>2969.13</v>
      </c>
      <c r="I1602" t="s">
        <v>1169</v>
      </c>
      <c r="J1602">
        <v>2954.87</v>
      </c>
      <c r="K1602">
        <v>-1.51</v>
      </c>
      <c r="L1602">
        <v>-0.05</v>
      </c>
      <c r="M1602">
        <v>3866.84</v>
      </c>
      <c r="N1602">
        <v>495.94</v>
      </c>
      <c r="O1602">
        <v>300</v>
      </c>
    </row>
    <row r="1603" hidden="1" spans="1:15">
      <c r="A1603">
        <v>20110804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>
        <v>2962.91</v>
      </c>
      <c r="H1603">
        <v>2983.01</v>
      </c>
      <c r="I1603">
        <v>2951.84</v>
      </c>
      <c r="J1603">
        <v>2960.31</v>
      </c>
      <c r="K1603">
        <v>5.44</v>
      </c>
      <c r="L1603">
        <v>0.18</v>
      </c>
      <c r="M1603">
        <v>3298.57</v>
      </c>
      <c r="N1603">
        <v>413.36</v>
      </c>
      <c r="O1603">
        <v>300</v>
      </c>
    </row>
    <row r="1604" hidden="1" spans="1:15">
      <c r="A1604">
        <v>20110805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>
        <v>2881.74</v>
      </c>
      <c r="H1604">
        <v>2916.41</v>
      </c>
      <c r="I1604">
        <v>2868.16</v>
      </c>
      <c r="J1604">
        <v>2897.42</v>
      </c>
      <c r="K1604">
        <v>-62.89</v>
      </c>
      <c r="L1604">
        <v>-2.12</v>
      </c>
      <c r="M1604">
        <v>4931.69</v>
      </c>
      <c r="N1604" t="s">
        <v>1170</v>
      </c>
      <c r="O1604">
        <v>300</v>
      </c>
    </row>
    <row r="1605" hidden="1" spans="1:15">
      <c r="A1605">
        <v>20110808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>
        <v>2864.51</v>
      </c>
      <c r="H1605">
        <v>2888.77</v>
      </c>
      <c r="I1605">
        <v>2747.97</v>
      </c>
      <c r="J1605" t="s">
        <v>1171</v>
      </c>
      <c r="K1605">
        <v>-103.52</v>
      </c>
      <c r="L1605">
        <v>-3.57</v>
      </c>
      <c r="M1605">
        <v>7151.78</v>
      </c>
      <c r="N1605">
        <v>836.95</v>
      </c>
      <c r="O1605">
        <v>300</v>
      </c>
    </row>
    <row r="1606" hidden="1" spans="1:15">
      <c r="A1606">
        <v>20110809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>
        <v>2720.95</v>
      </c>
      <c r="H1606">
        <v>2812.77</v>
      </c>
      <c r="I1606">
        <v>2697.06</v>
      </c>
      <c r="J1606">
        <v>2798.19</v>
      </c>
      <c r="K1606">
        <v>4.29</v>
      </c>
      <c r="L1606">
        <v>0.15</v>
      </c>
      <c r="M1606">
        <v>6984.27</v>
      </c>
      <c r="N1606">
        <v>796.53</v>
      </c>
      <c r="O1606">
        <v>300</v>
      </c>
    </row>
    <row r="1607" hidden="1" spans="1:15">
      <c r="A1607">
        <v>20110810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>
        <v>2845.35</v>
      </c>
      <c r="H1607">
        <v>2858.55</v>
      </c>
      <c r="I1607">
        <v>2820.12</v>
      </c>
      <c r="J1607">
        <v>2824.12</v>
      </c>
      <c r="K1607">
        <v>25.93</v>
      </c>
      <c r="L1607">
        <v>0.93</v>
      </c>
      <c r="M1607">
        <v>5865.93</v>
      </c>
      <c r="N1607">
        <v>685.81</v>
      </c>
      <c r="O1607">
        <v>300</v>
      </c>
    </row>
    <row r="1608" hidden="1" spans="1:15">
      <c r="A1608">
        <v>20110811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>
        <v>2779.72</v>
      </c>
      <c r="H1608">
        <v>2867.31</v>
      </c>
      <c r="I1608">
        <v>2777.76</v>
      </c>
      <c r="J1608">
        <v>2866.92</v>
      </c>
      <c r="K1608" t="s">
        <v>1172</v>
      </c>
      <c r="L1608">
        <v>1.52</v>
      </c>
      <c r="M1608">
        <v>5899.77</v>
      </c>
      <c r="N1608">
        <v>692.24</v>
      </c>
      <c r="O1608">
        <v>300</v>
      </c>
    </row>
    <row r="1609" hidden="1" spans="1:15">
      <c r="A1609">
        <v>20110812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>
        <v>2881.55</v>
      </c>
      <c r="H1609">
        <v>2894.22</v>
      </c>
      <c r="I1609">
        <v>2868.87</v>
      </c>
      <c r="J1609">
        <v>2875.37</v>
      </c>
      <c r="K1609">
        <v>8.44</v>
      </c>
      <c r="L1609">
        <v>0.29</v>
      </c>
      <c r="M1609">
        <v>5719.74</v>
      </c>
      <c r="N1609">
        <v>634.88</v>
      </c>
      <c r="O1609">
        <v>300</v>
      </c>
    </row>
    <row r="1610" hidden="1" spans="1:15">
      <c r="A1610">
        <v>20110815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>
        <v>2883.17</v>
      </c>
      <c r="H1610">
        <v>2917.88</v>
      </c>
      <c r="I1610">
        <v>2870.19</v>
      </c>
      <c r="J1610">
        <v>2917.88</v>
      </c>
      <c r="K1610">
        <v>42.52</v>
      </c>
      <c r="L1610">
        <v>1.48</v>
      </c>
      <c r="M1610">
        <v>5987.55</v>
      </c>
      <c r="N1610">
        <v>611.02</v>
      </c>
      <c r="O1610">
        <v>300</v>
      </c>
    </row>
    <row r="1611" hidden="1" spans="1:15">
      <c r="A1611">
        <v>20110816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>
        <v>2920.83</v>
      </c>
      <c r="H1611">
        <v>2932.14</v>
      </c>
      <c r="I1611">
        <v>2888.33</v>
      </c>
      <c r="J1611">
        <v>2897.58</v>
      </c>
      <c r="K1611" t="s">
        <v>721</v>
      </c>
      <c r="L1611" t="s">
        <v>373</v>
      </c>
      <c r="M1611">
        <v>5096.27</v>
      </c>
      <c r="N1611">
        <v>574.97</v>
      </c>
      <c r="O1611">
        <v>300</v>
      </c>
    </row>
    <row r="1612" hidden="1" spans="1:15">
      <c r="A1612">
        <v>20110817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>
        <v>2893.85</v>
      </c>
      <c r="H1612">
        <v>2910.84</v>
      </c>
      <c r="I1612">
        <v>2881.63</v>
      </c>
      <c r="J1612">
        <v>2886.01</v>
      </c>
      <c r="K1612">
        <v>-11.57</v>
      </c>
      <c r="L1612" t="s">
        <v>24</v>
      </c>
      <c r="M1612">
        <v>3917.82</v>
      </c>
      <c r="N1612">
        <v>418.92</v>
      </c>
      <c r="O1612">
        <v>300</v>
      </c>
    </row>
    <row r="1613" hidden="1" spans="1:15">
      <c r="A1613">
        <v>20110818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t="s">
        <v>1173</v>
      </c>
      <c r="H1613" t="s">
        <v>1174</v>
      </c>
      <c r="I1613">
        <v>2832.27</v>
      </c>
      <c r="J1613">
        <v>2834.25</v>
      </c>
      <c r="K1613">
        <v>-51.76</v>
      </c>
      <c r="L1613">
        <v>-1.79</v>
      </c>
      <c r="M1613">
        <v>4076.89</v>
      </c>
      <c r="N1613">
        <v>457.84</v>
      </c>
      <c r="O1613">
        <v>300</v>
      </c>
    </row>
    <row r="1614" hidden="1" spans="1:15">
      <c r="A1614">
        <v>20110819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>
        <v>2789.35</v>
      </c>
      <c r="H1614" t="s">
        <v>1175</v>
      </c>
      <c r="I1614">
        <v>2782.56</v>
      </c>
      <c r="J1614">
        <v>2807.66</v>
      </c>
      <c r="K1614">
        <v>-26.59</v>
      </c>
      <c r="L1614">
        <v>-0.94</v>
      </c>
      <c r="M1614">
        <v>4325.97</v>
      </c>
      <c r="N1614">
        <v>484.43</v>
      </c>
      <c r="O1614">
        <v>300</v>
      </c>
    </row>
    <row r="1615" hidden="1" spans="1:15">
      <c r="A1615">
        <v>20110822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>
        <v>2809.33</v>
      </c>
      <c r="H1615">
        <v>2829.69</v>
      </c>
      <c r="I1615">
        <v>2768.42</v>
      </c>
      <c r="J1615">
        <v>2777.79</v>
      </c>
      <c r="K1615">
        <v>-29.88</v>
      </c>
      <c r="L1615">
        <v>-1.06</v>
      </c>
      <c r="M1615">
        <v>3420.97</v>
      </c>
      <c r="N1615">
        <v>401.37</v>
      </c>
      <c r="O1615">
        <v>300</v>
      </c>
    </row>
    <row r="1616" hidden="1" spans="1:15">
      <c r="A1616">
        <v>20110823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t="s">
        <v>1176</v>
      </c>
      <c r="H1616" t="s">
        <v>1177</v>
      </c>
      <c r="I1616">
        <v>2777.29</v>
      </c>
      <c r="J1616" t="s">
        <v>1177</v>
      </c>
      <c r="K1616">
        <v>43.22</v>
      </c>
      <c r="L1616">
        <v>1.56</v>
      </c>
      <c r="M1616">
        <v>3262.05</v>
      </c>
      <c r="N1616">
        <v>364.42</v>
      </c>
      <c r="O1616">
        <v>300</v>
      </c>
    </row>
    <row r="1617" hidden="1" spans="1:15">
      <c r="A1617">
        <v>20110824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>
        <v>2834.58</v>
      </c>
      <c r="H1617">
        <v>2845.47</v>
      </c>
      <c r="I1617">
        <v>2804.82</v>
      </c>
      <c r="J1617">
        <v>2810.02</v>
      </c>
      <c r="K1617">
        <v>-10.99</v>
      </c>
      <c r="L1617">
        <v>-0.39</v>
      </c>
      <c r="M1617">
        <v>3530.16</v>
      </c>
      <c r="N1617" t="s">
        <v>1178</v>
      </c>
      <c r="O1617">
        <v>300</v>
      </c>
    </row>
    <row r="1618" hidden="1" spans="1:15">
      <c r="A1618">
        <v>20110825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t="s">
        <v>1179</v>
      </c>
      <c r="H1618">
        <v>2904.44</v>
      </c>
      <c r="I1618">
        <v>2815.91</v>
      </c>
      <c r="J1618">
        <v>2903.84</v>
      </c>
      <c r="K1618">
        <v>93.82</v>
      </c>
      <c r="L1618">
        <v>3.34</v>
      </c>
      <c r="M1618">
        <v>7221.68</v>
      </c>
      <c r="N1618">
        <v>757.46</v>
      </c>
      <c r="O1618">
        <v>300</v>
      </c>
    </row>
    <row r="1619" hidden="1" spans="1:15">
      <c r="A1619">
        <v>20110826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>
        <v>2889.38</v>
      </c>
      <c r="H1619" t="s">
        <v>1180</v>
      </c>
      <c r="I1619">
        <v>2876.83</v>
      </c>
      <c r="J1619">
        <v>2901.22</v>
      </c>
      <c r="K1619">
        <v>-2.62</v>
      </c>
      <c r="L1619">
        <v>-0.09</v>
      </c>
      <c r="M1619">
        <v>4560.41</v>
      </c>
      <c r="N1619">
        <v>517.59</v>
      </c>
      <c r="O1619">
        <v>300</v>
      </c>
    </row>
    <row r="1620" hidden="1" spans="1:15">
      <c r="A1620">
        <v>20110829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>
        <v>2875.78</v>
      </c>
      <c r="H1620">
        <v>2875.78</v>
      </c>
      <c r="I1620">
        <v>2847.48</v>
      </c>
      <c r="J1620">
        <v>2852.81</v>
      </c>
      <c r="K1620">
        <v>-48.41</v>
      </c>
      <c r="L1620">
        <v>-1.67</v>
      </c>
      <c r="M1620">
        <v>4426.79</v>
      </c>
      <c r="N1620">
        <v>498.93</v>
      </c>
      <c r="O1620">
        <v>300</v>
      </c>
    </row>
    <row r="1621" hidden="1" spans="1:15">
      <c r="A1621">
        <v>20110830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>
        <v>2875.14</v>
      </c>
      <c r="H1621">
        <v>2901.73</v>
      </c>
      <c r="I1621">
        <v>2838.33</v>
      </c>
      <c r="J1621">
        <v>2841.74</v>
      </c>
      <c r="K1621">
        <v>-11.07</v>
      </c>
      <c r="L1621">
        <v>-0.39</v>
      </c>
      <c r="M1621">
        <v>4313.79</v>
      </c>
      <c r="N1621">
        <v>485.66</v>
      </c>
      <c r="O1621">
        <v>300</v>
      </c>
    </row>
    <row r="1622" hidden="1" spans="1:15">
      <c r="A1622">
        <v>20110831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>
        <v>2843.99</v>
      </c>
      <c r="H1622">
        <v>2855.31</v>
      </c>
      <c r="I1622">
        <v>2823.77</v>
      </c>
      <c r="J1622">
        <v>2846.78</v>
      </c>
      <c r="K1622">
        <v>5.04</v>
      </c>
      <c r="L1622">
        <v>0.18</v>
      </c>
      <c r="M1622">
        <v>3210.79</v>
      </c>
      <c r="N1622">
        <v>376.25</v>
      </c>
      <c r="O1622">
        <v>300</v>
      </c>
    </row>
    <row r="1623" hidden="1" spans="1:15">
      <c r="A1623">
        <v>20110901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>
        <v>2852.39</v>
      </c>
      <c r="H1623">
        <v>2869.25</v>
      </c>
      <c r="I1623">
        <v>2825.96</v>
      </c>
      <c r="J1623">
        <v>2834.54</v>
      </c>
      <c r="K1623">
        <v>-12.24</v>
      </c>
      <c r="L1623">
        <v>-0.43</v>
      </c>
      <c r="M1623">
        <v>3011.87</v>
      </c>
      <c r="N1623">
        <v>351.44</v>
      </c>
      <c r="O1623">
        <v>300</v>
      </c>
    </row>
    <row r="1624" hidden="1" spans="1:15">
      <c r="A1624">
        <v>20110902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>
        <v>2828.84</v>
      </c>
      <c r="H1624">
        <v>2836.62</v>
      </c>
      <c r="I1624">
        <v>2790.77</v>
      </c>
      <c r="J1624">
        <v>2803.85</v>
      </c>
      <c r="K1624">
        <v>-30.68</v>
      </c>
      <c r="L1624">
        <v>-1.08</v>
      </c>
      <c r="M1624">
        <v>2931.71</v>
      </c>
      <c r="N1624">
        <v>319.61</v>
      </c>
      <c r="O1624">
        <v>300</v>
      </c>
    </row>
    <row r="1625" hidden="1" spans="1:15">
      <c r="A1625">
        <v>20110905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>
        <v>2780.83</v>
      </c>
      <c r="H1625">
        <v>2780.83</v>
      </c>
      <c r="I1625">
        <v>2743.38</v>
      </c>
      <c r="J1625">
        <v>2743.82</v>
      </c>
      <c r="K1625">
        <v>-60.04</v>
      </c>
      <c r="L1625">
        <v>-2.14</v>
      </c>
      <c r="M1625">
        <v>3200.57</v>
      </c>
      <c r="N1625" t="s">
        <v>1181</v>
      </c>
      <c r="O1625">
        <v>300</v>
      </c>
    </row>
    <row r="1626" hidden="1" spans="1:15">
      <c r="A1626">
        <v>20110906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>
        <v>2727.75</v>
      </c>
      <c r="H1626">
        <v>2745.36</v>
      </c>
      <c r="I1626">
        <v>2711.07</v>
      </c>
      <c r="J1626" t="s">
        <v>968</v>
      </c>
      <c r="K1626">
        <v>-20.51</v>
      </c>
      <c r="L1626">
        <v>-0.75</v>
      </c>
      <c r="M1626" t="s">
        <v>1182</v>
      </c>
      <c r="N1626">
        <v>337.47</v>
      </c>
      <c r="O1626">
        <v>300</v>
      </c>
    </row>
    <row r="1627" hidden="1" spans="1:15">
      <c r="A1627">
        <v>20110907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>
        <v>2738.79</v>
      </c>
      <c r="H1627">
        <v>2779.21</v>
      </c>
      <c r="I1627">
        <v>2730.06</v>
      </c>
      <c r="J1627">
        <v>2779.09</v>
      </c>
      <c r="K1627">
        <v>55.79</v>
      </c>
      <c r="L1627">
        <v>2.05</v>
      </c>
      <c r="M1627">
        <v>3326.54</v>
      </c>
      <c r="N1627">
        <v>370.97</v>
      </c>
      <c r="O1627">
        <v>300</v>
      </c>
    </row>
    <row r="1628" hidden="1" spans="1:15">
      <c r="A1628">
        <v>20110908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>
        <v>2788.83</v>
      </c>
      <c r="H1628">
        <v>2789.11</v>
      </c>
      <c r="I1628" t="s">
        <v>1183</v>
      </c>
      <c r="J1628">
        <v>2756.11</v>
      </c>
      <c r="K1628">
        <v>-22.99</v>
      </c>
      <c r="L1628">
        <v>-0.83</v>
      </c>
      <c r="M1628">
        <v>2683.87</v>
      </c>
      <c r="N1628">
        <v>312.09</v>
      </c>
      <c r="O1628">
        <v>300</v>
      </c>
    </row>
    <row r="1629" hidden="1" spans="1:15">
      <c r="A1629">
        <v>20110909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>
        <v>2770.15</v>
      </c>
      <c r="H1629">
        <v>2796.35</v>
      </c>
      <c r="I1629">
        <v>2739.62</v>
      </c>
      <c r="J1629" t="s">
        <v>1184</v>
      </c>
      <c r="K1629">
        <v>-5.01</v>
      </c>
      <c r="L1629">
        <v>-0.18</v>
      </c>
      <c r="M1629">
        <v>2707.35</v>
      </c>
      <c r="N1629">
        <v>303.48</v>
      </c>
      <c r="O1629">
        <v>300</v>
      </c>
    </row>
    <row r="1630" hidden="1" spans="1:15">
      <c r="A1630">
        <v>20110913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>
        <v>2712.44</v>
      </c>
      <c r="H1630">
        <v>2726.19</v>
      </c>
      <c r="I1630">
        <v>2698.66</v>
      </c>
      <c r="J1630">
        <v>2720.28</v>
      </c>
      <c r="K1630">
        <v>-30.81</v>
      </c>
      <c r="L1630">
        <v>-1.12</v>
      </c>
      <c r="M1630">
        <v>2671.38</v>
      </c>
      <c r="N1630">
        <v>300.34</v>
      </c>
      <c r="O1630">
        <v>300</v>
      </c>
    </row>
    <row r="1631" hidden="1" spans="1:15">
      <c r="A1631">
        <v>20110914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>
        <v>2729.26</v>
      </c>
      <c r="H1631">
        <v>2736.91</v>
      </c>
      <c r="I1631">
        <v>2677.13</v>
      </c>
      <c r="J1631">
        <v>2733.11</v>
      </c>
      <c r="K1631">
        <v>12.83</v>
      </c>
      <c r="L1631">
        <v>0.47</v>
      </c>
      <c r="M1631">
        <v>3042.48</v>
      </c>
      <c r="N1631">
        <v>328.58</v>
      </c>
      <c r="O1631">
        <v>300</v>
      </c>
    </row>
    <row r="1632" hidden="1" spans="1:15">
      <c r="A1632">
        <v>20110915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>
        <v>2734.55</v>
      </c>
      <c r="H1632">
        <v>2754.19</v>
      </c>
      <c r="I1632">
        <v>2728.91</v>
      </c>
      <c r="J1632">
        <v>2729.05</v>
      </c>
      <c r="K1632">
        <v>-4.06</v>
      </c>
      <c r="L1632">
        <v>-0.15</v>
      </c>
      <c r="M1632">
        <v>3117.19</v>
      </c>
      <c r="N1632">
        <v>325.07</v>
      </c>
      <c r="O1632">
        <v>300</v>
      </c>
    </row>
    <row r="1633" hidden="1" spans="1:15">
      <c r="A1633">
        <v>20110916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>
        <v>2744.22</v>
      </c>
      <c r="H1633">
        <v>2755.89</v>
      </c>
      <c r="I1633" t="s">
        <v>1185</v>
      </c>
      <c r="J1633">
        <v>2733.99</v>
      </c>
      <c r="K1633">
        <v>4.94</v>
      </c>
      <c r="L1633">
        <v>0.18</v>
      </c>
      <c r="M1633">
        <v>2755.59</v>
      </c>
      <c r="N1633">
        <v>297.44</v>
      </c>
      <c r="O1633">
        <v>300</v>
      </c>
    </row>
    <row r="1634" hidden="1" spans="1:15">
      <c r="A1634">
        <v>20110919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>
        <v>2718.32</v>
      </c>
      <c r="H1634">
        <v>2718.32</v>
      </c>
      <c r="I1634" t="s">
        <v>1186</v>
      </c>
      <c r="J1634">
        <v>2679.27</v>
      </c>
      <c r="K1634">
        <v>-54.72</v>
      </c>
      <c r="L1634" t="s">
        <v>716</v>
      </c>
      <c r="M1634">
        <v>2909.09</v>
      </c>
      <c r="N1634">
        <v>297.31</v>
      </c>
      <c r="O1634">
        <v>300</v>
      </c>
    </row>
    <row r="1635" hidden="1" spans="1:15">
      <c r="A1635">
        <v>20110920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>
        <v>2675.04</v>
      </c>
      <c r="H1635">
        <v>2702.28</v>
      </c>
      <c r="I1635" t="s">
        <v>1187</v>
      </c>
      <c r="J1635">
        <v>2689.85</v>
      </c>
      <c r="K1635">
        <v>10.58</v>
      </c>
      <c r="L1635">
        <v>0.39</v>
      </c>
      <c r="M1635">
        <v>2559.87</v>
      </c>
      <c r="N1635">
        <v>272.74</v>
      </c>
      <c r="O1635">
        <v>300</v>
      </c>
    </row>
    <row r="1636" hidden="1" spans="1:15">
      <c r="A1636">
        <v>20110921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t="s">
        <v>1188</v>
      </c>
      <c r="H1636">
        <v>2778.35</v>
      </c>
      <c r="I1636">
        <v>2677.35</v>
      </c>
      <c r="J1636">
        <v>2771.01</v>
      </c>
      <c r="K1636">
        <v>81.17</v>
      </c>
      <c r="L1636">
        <v>3.02</v>
      </c>
      <c r="M1636">
        <v>5619.42</v>
      </c>
      <c r="N1636">
        <v>591.46</v>
      </c>
      <c r="O1636">
        <v>300</v>
      </c>
    </row>
    <row r="1637" hidden="1" spans="1:15">
      <c r="A1637">
        <v>20110922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>
        <v>2745.15</v>
      </c>
      <c r="H1637">
        <v>2754.92</v>
      </c>
      <c r="I1637">
        <v>2684.94</v>
      </c>
      <c r="J1637">
        <v>2685.69</v>
      </c>
      <c r="K1637">
        <v>-85.32</v>
      </c>
      <c r="L1637">
        <v>-3.08</v>
      </c>
      <c r="M1637">
        <v>4710.27</v>
      </c>
      <c r="N1637">
        <v>477.93</v>
      </c>
      <c r="O1637">
        <v>300</v>
      </c>
    </row>
    <row r="1638" hidden="1" spans="1:15">
      <c r="A1638">
        <v>20110923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>
        <v>2644.29</v>
      </c>
      <c r="H1638">
        <v>2681.23</v>
      </c>
      <c r="I1638">
        <v>2631.43</v>
      </c>
      <c r="J1638">
        <v>2669.48</v>
      </c>
      <c r="K1638">
        <v>-16.21</v>
      </c>
      <c r="L1638" t="s">
        <v>128</v>
      </c>
      <c r="M1638">
        <v>4259.22</v>
      </c>
      <c r="N1638">
        <v>459.34</v>
      </c>
      <c r="O1638">
        <v>300</v>
      </c>
    </row>
    <row r="1639" hidden="1" spans="1:15">
      <c r="A1639">
        <v>20110926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>
        <v>2645.25</v>
      </c>
      <c r="H1639">
        <v>2679.56</v>
      </c>
      <c r="I1639">
        <v>2603.11</v>
      </c>
      <c r="J1639">
        <v>2610.92</v>
      </c>
      <c r="K1639">
        <v>-58.56</v>
      </c>
      <c r="L1639">
        <v>-2.19</v>
      </c>
      <c r="M1639">
        <v>3917.51</v>
      </c>
      <c r="N1639">
        <v>404.95</v>
      </c>
      <c r="O1639">
        <v>300</v>
      </c>
    </row>
    <row r="1640" hidden="1" spans="1:15">
      <c r="A1640">
        <v>20110927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>
        <v>2634.93</v>
      </c>
      <c r="H1640">
        <v>2652.56</v>
      </c>
      <c r="I1640">
        <v>2613.42</v>
      </c>
      <c r="J1640">
        <v>2637.88</v>
      </c>
      <c r="K1640">
        <v>26.96</v>
      </c>
      <c r="L1640">
        <v>1.03</v>
      </c>
      <c r="M1640" t="s">
        <v>1189</v>
      </c>
      <c r="N1640">
        <v>373.01</v>
      </c>
      <c r="O1640">
        <v>300</v>
      </c>
    </row>
    <row r="1641" hidden="1" spans="1:15">
      <c r="A1641">
        <v>20110928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>
        <v>2654.83</v>
      </c>
      <c r="H1641" t="s">
        <v>1190</v>
      </c>
      <c r="I1641">
        <v>2602.63</v>
      </c>
      <c r="J1641">
        <v>2610.59</v>
      </c>
      <c r="K1641">
        <v>-27.29</v>
      </c>
      <c r="L1641">
        <v>-1.03</v>
      </c>
      <c r="M1641">
        <v>3416.96</v>
      </c>
      <c r="N1641">
        <v>361.96</v>
      </c>
      <c r="O1641">
        <v>300</v>
      </c>
    </row>
    <row r="1642" hidden="1" spans="1:15">
      <c r="A1642">
        <v>20110929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>
        <v>2593.56</v>
      </c>
      <c r="H1642">
        <v>2615.14</v>
      </c>
      <c r="I1642">
        <v>2577.29</v>
      </c>
      <c r="J1642">
        <v>2588.19</v>
      </c>
      <c r="K1642">
        <v>-22.41</v>
      </c>
      <c r="L1642">
        <v>-0.86</v>
      </c>
      <c r="M1642">
        <v>3709.36</v>
      </c>
      <c r="N1642">
        <v>377.09</v>
      </c>
      <c r="O1642">
        <v>300</v>
      </c>
    </row>
    <row r="1643" hidden="1" spans="1:15">
      <c r="A1643">
        <v>20110930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>
        <v>2595.58</v>
      </c>
      <c r="H1643">
        <v>2607.57</v>
      </c>
      <c r="I1643">
        <v>2572.19</v>
      </c>
      <c r="J1643">
        <v>2581.35</v>
      </c>
      <c r="K1643">
        <v>-6.83</v>
      </c>
      <c r="L1643">
        <v>-0.26</v>
      </c>
      <c r="M1643">
        <v>3205.08</v>
      </c>
      <c r="N1643">
        <v>323.77</v>
      </c>
      <c r="O1643">
        <v>300</v>
      </c>
    </row>
    <row r="1644" hidden="1" spans="1:15">
      <c r="A1644">
        <v>20111010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>
        <v>2588.35</v>
      </c>
      <c r="H1644">
        <v>2595.32</v>
      </c>
      <c r="I1644">
        <v>2552.28</v>
      </c>
      <c r="J1644">
        <v>2557.08</v>
      </c>
      <c r="K1644">
        <v>-24.27</v>
      </c>
      <c r="L1644">
        <v>-0.94</v>
      </c>
      <c r="M1644">
        <v>2832.51</v>
      </c>
      <c r="N1644" t="s">
        <v>1191</v>
      </c>
      <c r="O1644">
        <v>300</v>
      </c>
    </row>
    <row r="1645" hidden="1" spans="1:15">
      <c r="A1645">
        <v>20111011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>
        <v>2625.16</v>
      </c>
      <c r="H1645">
        <v>2635.69</v>
      </c>
      <c r="I1645">
        <v>2526.65</v>
      </c>
      <c r="J1645">
        <v>2551.99</v>
      </c>
      <c r="K1645">
        <v>-5.09</v>
      </c>
      <c r="L1645" t="s">
        <v>94</v>
      </c>
      <c r="M1645">
        <v>4502.98</v>
      </c>
      <c r="N1645" t="s">
        <v>1192</v>
      </c>
      <c r="O1645">
        <v>300</v>
      </c>
    </row>
    <row r="1646" hidden="1" spans="1:15">
      <c r="A1646">
        <v>20111012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t="s">
        <v>1193</v>
      </c>
      <c r="H1646">
        <v>2647.02</v>
      </c>
      <c r="I1646">
        <v>2523.34</v>
      </c>
      <c r="J1646">
        <v>2644.76</v>
      </c>
      <c r="K1646">
        <v>92.76</v>
      </c>
      <c r="L1646">
        <v>3.63</v>
      </c>
      <c r="M1646">
        <v>6594.57</v>
      </c>
      <c r="N1646">
        <v>628.23</v>
      </c>
      <c r="O1646">
        <v>300</v>
      </c>
    </row>
    <row r="1647" hidden="1" spans="1:15">
      <c r="A1647">
        <v>20111013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>
        <v>2636.86</v>
      </c>
      <c r="H1647">
        <v>2672.91</v>
      </c>
      <c r="I1647">
        <v>2629.41</v>
      </c>
      <c r="J1647" t="s">
        <v>1194</v>
      </c>
      <c r="K1647">
        <v>17.84</v>
      </c>
      <c r="L1647">
        <v>0.67</v>
      </c>
      <c r="M1647">
        <v>6042.62</v>
      </c>
      <c r="N1647">
        <v>566.31</v>
      </c>
      <c r="O1647">
        <v>300</v>
      </c>
    </row>
    <row r="1648" hidden="1" spans="1:15">
      <c r="A1648">
        <v>20111014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>
        <v>2655.36</v>
      </c>
      <c r="H1648">
        <v>2665.44</v>
      </c>
      <c r="I1648">
        <v>2629.88</v>
      </c>
      <c r="J1648">
        <v>2653.78</v>
      </c>
      <c r="K1648">
        <v>-8.82</v>
      </c>
      <c r="L1648">
        <v>-0.33</v>
      </c>
      <c r="M1648">
        <v>3833.69</v>
      </c>
      <c r="N1648">
        <v>373.27</v>
      </c>
      <c r="O1648">
        <v>300</v>
      </c>
    </row>
    <row r="1649" hidden="1" spans="1:15">
      <c r="A1649">
        <v>20111017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>
        <v>2658.95</v>
      </c>
      <c r="H1649" t="s">
        <v>1195</v>
      </c>
      <c r="I1649">
        <v>2653.38</v>
      </c>
      <c r="J1649">
        <v>2666.95</v>
      </c>
      <c r="K1649">
        <v>13.17</v>
      </c>
      <c r="L1649" t="s">
        <v>103</v>
      </c>
      <c r="M1649">
        <v>3615.83</v>
      </c>
      <c r="N1649">
        <v>381.02</v>
      </c>
      <c r="O1649">
        <v>300</v>
      </c>
    </row>
    <row r="1650" hidden="1" spans="1:15">
      <c r="A1650">
        <v>20111018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>
        <v>2646.84</v>
      </c>
      <c r="H1650">
        <v>2651.73</v>
      </c>
      <c r="I1650">
        <v>2589.21</v>
      </c>
      <c r="J1650">
        <v>2592.21</v>
      </c>
      <c r="K1650">
        <v>-74.74</v>
      </c>
      <c r="L1650" t="s">
        <v>208</v>
      </c>
      <c r="M1650">
        <v>3937.34</v>
      </c>
      <c r="N1650">
        <v>394.53</v>
      </c>
      <c r="O1650">
        <v>300</v>
      </c>
    </row>
    <row r="1651" hidden="1" spans="1:15">
      <c r="A1651">
        <v>20111019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>
        <v>2599.92</v>
      </c>
      <c r="H1651">
        <v>2617.41</v>
      </c>
      <c r="I1651">
        <v>2580.66</v>
      </c>
      <c r="J1651">
        <v>2583.08</v>
      </c>
      <c r="K1651">
        <v>-9.13</v>
      </c>
      <c r="L1651">
        <v>-0.35</v>
      </c>
      <c r="M1651">
        <v>3111.62</v>
      </c>
      <c r="N1651">
        <v>321.15</v>
      </c>
      <c r="O1651">
        <v>300</v>
      </c>
    </row>
    <row r="1652" hidden="1" spans="1:15">
      <c r="A1652">
        <v>20111020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t="s">
        <v>1196</v>
      </c>
      <c r="H1652" t="s">
        <v>1197</v>
      </c>
      <c r="I1652">
        <v>2500.49</v>
      </c>
      <c r="J1652">
        <v>2520.53</v>
      </c>
      <c r="K1652">
        <v>-62.55</v>
      </c>
      <c r="L1652">
        <v>-2.42</v>
      </c>
      <c r="M1652">
        <v>3984.25</v>
      </c>
      <c r="N1652" t="s">
        <v>1198</v>
      </c>
      <c r="O1652">
        <v>300</v>
      </c>
    </row>
    <row r="1653" hidden="1" spans="1:15">
      <c r="A1653">
        <v>20111021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>
        <v>2522.26</v>
      </c>
      <c r="H1653">
        <v>2538.12</v>
      </c>
      <c r="I1653">
        <v>2504.69</v>
      </c>
      <c r="J1653">
        <v>2507.88</v>
      </c>
      <c r="K1653">
        <v>-12.66</v>
      </c>
      <c r="L1653" t="s">
        <v>145</v>
      </c>
      <c r="M1653">
        <v>2984.35</v>
      </c>
      <c r="N1653">
        <v>290.91</v>
      </c>
      <c r="O1653">
        <v>300</v>
      </c>
    </row>
    <row r="1654" hidden="1" spans="1:15">
      <c r="A1654">
        <v>20111024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>
        <v>2517.06</v>
      </c>
      <c r="H1654">
        <v>2581.13</v>
      </c>
      <c r="I1654">
        <v>2501.96</v>
      </c>
      <c r="J1654">
        <v>2576.67</v>
      </c>
      <c r="K1654">
        <v>68.79</v>
      </c>
      <c r="L1654">
        <v>2.74</v>
      </c>
      <c r="M1654">
        <v>4634.58</v>
      </c>
      <c r="N1654">
        <v>440.57</v>
      </c>
      <c r="O1654">
        <v>300</v>
      </c>
    </row>
    <row r="1655" hidden="1" spans="1:15">
      <c r="A1655">
        <v>20111025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>
        <v>2572.71</v>
      </c>
      <c r="H1655">
        <v>2633.97</v>
      </c>
      <c r="I1655">
        <v>2560.05</v>
      </c>
      <c r="J1655">
        <v>2625.43</v>
      </c>
      <c r="K1655">
        <v>48.76</v>
      </c>
      <c r="L1655">
        <v>1.89</v>
      </c>
      <c r="M1655">
        <v>5796.74</v>
      </c>
      <c r="N1655">
        <v>575.33</v>
      </c>
      <c r="O1655">
        <v>300</v>
      </c>
    </row>
    <row r="1656" hidden="1" spans="1:15">
      <c r="A1656">
        <v>20111026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>
        <v>2613.27</v>
      </c>
      <c r="H1656">
        <v>2679.66</v>
      </c>
      <c r="I1656">
        <v>2611.01</v>
      </c>
      <c r="J1656">
        <v>2651.65</v>
      </c>
      <c r="K1656">
        <v>26.23</v>
      </c>
      <c r="L1656" t="s">
        <v>577</v>
      </c>
      <c r="M1656">
        <v>7309.82</v>
      </c>
      <c r="N1656">
        <v>695.34</v>
      </c>
      <c r="O1656">
        <v>300</v>
      </c>
    </row>
    <row r="1657" hidden="1" spans="1:15">
      <c r="A1657">
        <v>20111027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>
        <v>2658.43</v>
      </c>
      <c r="H1657">
        <v>2672.84</v>
      </c>
      <c r="I1657" t="s">
        <v>1199</v>
      </c>
      <c r="J1657">
        <v>2657.48</v>
      </c>
      <c r="K1657">
        <v>5.83</v>
      </c>
      <c r="L1657">
        <v>0.22</v>
      </c>
      <c r="M1657">
        <v>4882.04</v>
      </c>
      <c r="N1657">
        <v>474.03</v>
      </c>
      <c r="O1657">
        <v>300</v>
      </c>
    </row>
    <row r="1658" hidden="1" spans="1:15">
      <c r="A1658">
        <v>20111028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>
        <v>2694.54</v>
      </c>
      <c r="H1658">
        <v>2729.14</v>
      </c>
      <c r="I1658">
        <v>2689.38</v>
      </c>
      <c r="J1658">
        <v>2709.02</v>
      </c>
      <c r="K1658">
        <v>51.54</v>
      </c>
      <c r="L1658">
        <v>1.94</v>
      </c>
      <c r="M1658">
        <v>7164.31</v>
      </c>
      <c r="N1658">
        <v>729.08</v>
      </c>
      <c r="O1658">
        <v>300</v>
      </c>
    </row>
    <row r="1659" hidden="1" spans="1:15">
      <c r="A1659">
        <v>20111031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>
        <v>2704.54</v>
      </c>
      <c r="H1659">
        <v>2709.32</v>
      </c>
      <c r="I1659">
        <v>2680.99</v>
      </c>
      <c r="J1659">
        <v>2695.31</v>
      </c>
      <c r="K1659">
        <v>-13.71</v>
      </c>
      <c r="L1659">
        <v>-0.51</v>
      </c>
      <c r="M1659">
        <v>5040.71</v>
      </c>
      <c r="N1659">
        <v>525.22</v>
      </c>
      <c r="O1659">
        <v>300</v>
      </c>
    </row>
    <row r="1660" hidden="1" spans="1:15">
      <c r="A1660">
        <v>20111101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>
        <v>2672.51</v>
      </c>
      <c r="H1660">
        <v>2726.09</v>
      </c>
      <c r="I1660">
        <v>2669.05</v>
      </c>
      <c r="J1660">
        <v>2697.53</v>
      </c>
      <c r="K1660">
        <v>2.23</v>
      </c>
      <c r="L1660">
        <v>0.08</v>
      </c>
      <c r="M1660">
        <v>5520.67</v>
      </c>
      <c r="N1660">
        <v>560.68</v>
      </c>
      <c r="O1660">
        <v>300</v>
      </c>
    </row>
    <row r="1661" hidden="1" spans="1:15">
      <c r="A1661">
        <v>20111102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>
        <v>2658.55</v>
      </c>
      <c r="H1661">
        <v>2742.94</v>
      </c>
      <c r="I1661">
        <v>2653.72</v>
      </c>
      <c r="J1661">
        <v>2742.39</v>
      </c>
      <c r="K1661">
        <v>44.86</v>
      </c>
      <c r="L1661">
        <v>1.66</v>
      </c>
      <c r="M1661">
        <v>6436.16</v>
      </c>
      <c r="N1661">
        <v>653.27</v>
      </c>
      <c r="O1661">
        <v>300</v>
      </c>
    </row>
    <row r="1662" hidden="1" spans="1:15">
      <c r="A1662">
        <v>20111103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>
        <v>2752.63</v>
      </c>
      <c r="H1662">
        <v>2781.04</v>
      </c>
      <c r="I1662" t="s">
        <v>1200</v>
      </c>
      <c r="J1662" t="s">
        <v>1201</v>
      </c>
      <c r="K1662">
        <v>1.91</v>
      </c>
      <c r="L1662">
        <v>0.07</v>
      </c>
      <c r="M1662">
        <v>8482.08</v>
      </c>
      <c r="N1662">
        <v>905.03</v>
      </c>
      <c r="O1662">
        <v>300</v>
      </c>
    </row>
    <row r="1663" hidden="1" spans="1:15">
      <c r="A1663">
        <v>20111104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>
        <v>2770.57</v>
      </c>
      <c r="H1663">
        <v>2781.99</v>
      </c>
      <c r="I1663">
        <v>2748.98</v>
      </c>
      <c r="J1663">
        <v>2763.75</v>
      </c>
      <c r="K1663">
        <v>19.45</v>
      </c>
      <c r="L1663">
        <v>0.71</v>
      </c>
      <c r="M1663">
        <v>6195.82</v>
      </c>
      <c r="N1663">
        <v>635.01</v>
      </c>
      <c r="O1663">
        <v>300</v>
      </c>
    </row>
    <row r="1664" hidden="1" spans="1:15">
      <c r="A1664">
        <v>20111107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>
        <v>2750.99</v>
      </c>
      <c r="H1664" t="s">
        <v>1202</v>
      </c>
      <c r="I1664">
        <v>2733.17</v>
      </c>
      <c r="J1664">
        <v>2736.25</v>
      </c>
      <c r="K1664" t="s">
        <v>1203</v>
      </c>
      <c r="L1664">
        <v>-0.99</v>
      </c>
      <c r="M1664">
        <v>4537.51</v>
      </c>
      <c r="N1664">
        <v>477.62</v>
      </c>
      <c r="O1664">
        <v>300</v>
      </c>
    </row>
    <row r="1665" hidden="1" spans="1:15">
      <c r="A1665">
        <v>20111108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>
        <v>2745.06</v>
      </c>
      <c r="H1665">
        <v>2756.09</v>
      </c>
      <c r="I1665">
        <v>2723.69</v>
      </c>
      <c r="J1665">
        <v>2727.71</v>
      </c>
      <c r="K1665">
        <v>-8.54</v>
      </c>
      <c r="L1665">
        <v>-0.31</v>
      </c>
      <c r="M1665">
        <v>4788.43</v>
      </c>
      <c r="N1665">
        <v>478.65</v>
      </c>
      <c r="O1665">
        <v>300</v>
      </c>
    </row>
    <row r="1666" hidden="1" spans="1:15">
      <c r="A1666">
        <v>20111109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>
        <v>2739.15</v>
      </c>
      <c r="H1666">
        <v>2755.81</v>
      </c>
      <c r="I1666">
        <v>2710.05</v>
      </c>
      <c r="J1666">
        <v>2751.65</v>
      </c>
      <c r="K1666">
        <v>23.94</v>
      </c>
      <c r="L1666">
        <v>0.88</v>
      </c>
      <c r="M1666" t="s">
        <v>1204</v>
      </c>
      <c r="N1666">
        <v>484.84</v>
      </c>
      <c r="O1666">
        <v>300</v>
      </c>
    </row>
    <row r="1667" hidden="1" spans="1:15">
      <c r="A1667">
        <v>20111110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>
        <v>2720.84</v>
      </c>
      <c r="H1667">
        <v>2729.57</v>
      </c>
      <c r="I1667">
        <v>2698.31</v>
      </c>
      <c r="J1667">
        <v>2699.59</v>
      </c>
      <c r="K1667">
        <v>-52.07</v>
      </c>
      <c r="L1667">
        <v>-1.89</v>
      </c>
      <c r="M1667">
        <v>5117.37</v>
      </c>
      <c r="N1667">
        <v>517.94</v>
      </c>
      <c r="O1667">
        <v>300</v>
      </c>
    </row>
    <row r="1668" hidden="1" spans="1:15">
      <c r="A1668">
        <v>20111111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>
        <v>2705.24</v>
      </c>
      <c r="H1668">
        <v>2713.91</v>
      </c>
      <c r="I1668" t="s">
        <v>1205</v>
      </c>
      <c r="J1668" t="s">
        <v>1206</v>
      </c>
      <c r="K1668">
        <v>-4.59</v>
      </c>
      <c r="L1668">
        <v>-0.17</v>
      </c>
      <c r="M1668">
        <v>3663.67</v>
      </c>
      <c r="N1668">
        <v>387.24</v>
      </c>
      <c r="O1668">
        <v>300</v>
      </c>
    </row>
    <row r="1669" hidden="1" spans="1:15">
      <c r="A1669">
        <v>20111114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>
        <v>2717.54</v>
      </c>
      <c r="H1669">
        <v>2751.88</v>
      </c>
      <c r="I1669">
        <v>2714.86</v>
      </c>
      <c r="J1669" t="s">
        <v>1207</v>
      </c>
      <c r="K1669">
        <v>55.19</v>
      </c>
      <c r="L1669">
        <v>2.05</v>
      </c>
      <c r="M1669">
        <v>4639.09</v>
      </c>
      <c r="N1669">
        <v>513.33</v>
      </c>
      <c r="O1669">
        <v>300</v>
      </c>
    </row>
    <row r="1670" hidden="1" spans="1:15">
      <c r="A1670">
        <v>20111115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>
        <v>2746.77</v>
      </c>
      <c r="H1670" t="s">
        <v>1208</v>
      </c>
      <c r="I1670">
        <v>2732.91</v>
      </c>
      <c r="J1670">
        <v>2744.68</v>
      </c>
      <c r="K1670">
        <v>-5.52</v>
      </c>
      <c r="L1670" t="s">
        <v>94</v>
      </c>
      <c r="M1670">
        <v>4175.99</v>
      </c>
      <c r="N1670">
        <v>469.81</v>
      </c>
      <c r="O1670">
        <v>300</v>
      </c>
    </row>
    <row r="1671" hidden="1" spans="1:15">
      <c r="A1671">
        <v>20111116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>
        <v>2745.86</v>
      </c>
      <c r="H1671">
        <v>2746.29</v>
      </c>
      <c r="I1671">
        <v>2659.15</v>
      </c>
      <c r="J1671">
        <v>2670.12</v>
      </c>
      <c r="K1671">
        <v>-74.56</v>
      </c>
      <c r="L1671">
        <v>-2.72</v>
      </c>
      <c r="M1671">
        <v>5594.92</v>
      </c>
      <c r="N1671">
        <v>578.44</v>
      </c>
      <c r="O1671">
        <v>300</v>
      </c>
    </row>
    <row r="1672" hidden="1" spans="1:15">
      <c r="A1672">
        <v>20111117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>
        <v>2671.95</v>
      </c>
      <c r="H1672">
        <v>2687.83</v>
      </c>
      <c r="I1672">
        <v>2660.65</v>
      </c>
      <c r="J1672">
        <v>2662.02</v>
      </c>
      <c r="K1672" t="s">
        <v>887</v>
      </c>
      <c r="L1672" t="s">
        <v>303</v>
      </c>
      <c r="M1672">
        <v>3524.77</v>
      </c>
      <c r="N1672">
        <v>377.63</v>
      </c>
      <c r="O1672">
        <v>300</v>
      </c>
    </row>
    <row r="1673" hidden="1" spans="1:15">
      <c r="A1673">
        <v>20111118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>
        <v>2643.67</v>
      </c>
      <c r="H1673">
        <v>2646.21</v>
      </c>
      <c r="I1673">
        <v>2601.18</v>
      </c>
      <c r="J1673" t="s">
        <v>1209</v>
      </c>
      <c r="K1673">
        <v>-55.52</v>
      </c>
      <c r="L1673">
        <v>-2.09</v>
      </c>
      <c r="M1673">
        <v>4241.47</v>
      </c>
      <c r="N1673">
        <v>449.49</v>
      </c>
      <c r="O1673">
        <v>300</v>
      </c>
    </row>
    <row r="1674" hidden="1" spans="1:15">
      <c r="A1674">
        <v>20111121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>
        <v>2608.56</v>
      </c>
      <c r="H1674">
        <v>2613.26</v>
      </c>
      <c r="I1674">
        <v>2587.74</v>
      </c>
      <c r="J1674">
        <v>2609.69</v>
      </c>
      <c r="K1674">
        <v>3.19</v>
      </c>
      <c r="L1674">
        <v>0.12</v>
      </c>
      <c r="M1674">
        <v>2797.19</v>
      </c>
      <c r="N1674">
        <v>311.75</v>
      </c>
      <c r="O1674">
        <v>300</v>
      </c>
    </row>
    <row r="1675" hidden="1" spans="1:15">
      <c r="A1675">
        <v>20111122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>
        <v>2592.23</v>
      </c>
      <c r="H1675">
        <v>2611.15</v>
      </c>
      <c r="I1675">
        <v>2580.78</v>
      </c>
      <c r="J1675">
        <v>2609.48</v>
      </c>
      <c r="K1675">
        <v>-0.21</v>
      </c>
      <c r="L1675">
        <v>-0.01</v>
      </c>
      <c r="M1675">
        <v>2906.91</v>
      </c>
      <c r="N1675">
        <v>318.87</v>
      </c>
      <c r="O1675">
        <v>300</v>
      </c>
    </row>
    <row r="1676" hidden="1" spans="1:15">
      <c r="A1676">
        <v>20111123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>
        <v>2613.29</v>
      </c>
      <c r="H1676">
        <v>2617.09</v>
      </c>
      <c r="I1676">
        <v>2578.16</v>
      </c>
      <c r="J1676">
        <v>2584.01</v>
      </c>
      <c r="K1676">
        <v>-25.46</v>
      </c>
      <c r="L1676">
        <v>-0.98</v>
      </c>
      <c r="M1676">
        <v>2853.14</v>
      </c>
      <c r="N1676">
        <v>309.59</v>
      </c>
      <c r="O1676">
        <v>300</v>
      </c>
    </row>
    <row r="1677" hidden="1" spans="1:15">
      <c r="A1677">
        <v>20111124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>
        <v>2565.69</v>
      </c>
      <c r="H1677">
        <v>2604.24</v>
      </c>
      <c r="I1677" t="s">
        <v>1210</v>
      </c>
      <c r="J1677">
        <v>2588.92</v>
      </c>
      <c r="K1677" t="s">
        <v>1211</v>
      </c>
      <c r="L1677">
        <v>0.19</v>
      </c>
      <c r="M1677">
        <v>3031.96</v>
      </c>
      <c r="N1677">
        <v>318.95</v>
      </c>
      <c r="O1677">
        <v>300</v>
      </c>
    </row>
    <row r="1678" hidden="1" spans="1:15">
      <c r="A1678">
        <v>20111125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>
        <v>2585.14</v>
      </c>
      <c r="H1678">
        <v>2598.39</v>
      </c>
      <c r="I1678">
        <v>2563.65</v>
      </c>
      <c r="J1678">
        <v>2569.97</v>
      </c>
      <c r="K1678">
        <v>-18.94</v>
      </c>
      <c r="L1678">
        <v>-0.73</v>
      </c>
      <c r="M1678">
        <v>2391.38</v>
      </c>
      <c r="N1678">
        <v>275.09</v>
      </c>
      <c r="O1678">
        <v>300</v>
      </c>
    </row>
    <row r="1679" hidden="1" spans="1:15">
      <c r="A1679">
        <v>20111128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>
        <v>2578.34</v>
      </c>
      <c r="H1679">
        <v>2589.35</v>
      </c>
      <c r="I1679">
        <v>2562.49</v>
      </c>
      <c r="J1679">
        <v>2573.32</v>
      </c>
      <c r="K1679">
        <v>3.35</v>
      </c>
      <c r="L1679">
        <v>0.13</v>
      </c>
      <c r="M1679">
        <v>2566.69</v>
      </c>
      <c r="N1679" t="s">
        <v>1212</v>
      </c>
      <c r="O1679">
        <v>300</v>
      </c>
    </row>
    <row r="1680" hidden="1" spans="1:15">
      <c r="A1680">
        <v>20111129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>
        <v>2595.09</v>
      </c>
      <c r="H1680">
        <v>2609.19</v>
      </c>
      <c r="I1680">
        <v>2580.29</v>
      </c>
      <c r="J1680">
        <v>2608.57</v>
      </c>
      <c r="K1680">
        <v>35.25</v>
      </c>
      <c r="L1680">
        <v>1.37</v>
      </c>
      <c r="M1680">
        <v>3002.59</v>
      </c>
      <c r="N1680">
        <v>349.62</v>
      </c>
      <c r="O1680">
        <v>300</v>
      </c>
    </row>
    <row r="1681" hidden="1" spans="1:15">
      <c r="A1681">
        <v>20111130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t="s">
        <v>1213</v>
      </c>
      <c r="H1681" t="s">
        <v>1214</v>
      </c>
      <c r="I1681">
        <v>2507.18</v>
      </c>
      <c r="J1681">
        <v>2521.52</v>
      </c>
      <c r="K1681">
        <v>-87.05</v>
      </c>
      <c r="L1681">
        <v>-3.34</v>
      </c>
      <c r="M1681">
        <v>4235.26</v>
      </c>
      <c r="N1681">
        <v>424.54</v>
      </c>
      <c r="O1681">
        <v>300</v>
      </c>
    </row>
    <row r="1682" hidden="1" spans="1:15">
      <c r="A1682">
        <v>20111201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>
        <v>2596.15</v>
      </c>
      <c r="H1682">
        <v>2630.66</v>
      </c>
      <c r="I1682">
        <v>2577.72</v>
      </c>
      <c r="J1682">
        <v>2583.61</v>
      </c>
      <c r="K1682">
        <v>62.09</v>
      </c>
      <c r="L1682">
        <v>2.46</v>
      </c>
      <c r="M1682">
        <v>6352.03</v>
      </c>
      <c r="N1682">
        <v>661.47</v>
      </c>
      <c r="O1682">
        <v>300</v>
      </c>
    </row>
    <row r="1683" hidden="1" spans="1:15">
      <c r="A1683">
        <v>20111202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>
        <v>2570.56</v>
      </c>
      <c r="H1683">
        <v>2575.69</v>
      </c>
      <c r="I1683">
        <v>2543.53</v>
      </c>
      <c r="J1683">
        <v>2557.31</v>
      </c>
      <c r="K1683" t="s">
        <v>1215</v>
      </c>
      <c r="L1683">
        <v>-1.02</v>
      </c>
      <c r="M1683">
        <v>3218.37</v>
      </c>
      <c r="N1683">
        <v>331.68</v>
      </c>
      <c r="O1683">
        <v>300</v>
      </c>
    </row>
    <row r="1684" hidden="1" spans="1:15">
      <c r="A1684">
        <v>20111205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t="s">
        <v>1216</v>
      </c>
      <c r="H1684" t="s">
        <v>1216</v>
      </c>
      <c r="I1684">
        <v>2517.18</v>
      </c>
      <c r="J1684">
        <v>2521.39</v>
      </c>
      <c r="K1684">
        <v>-35.93</v>
      </c>
      <c r="L1684" t="s">
        <v>1217</v>
      </c>
      <c r="M1684">
        <v>3206.34</v>
      </c>
      <c r="N1684" t="s">
        <v>1218</v>
      </c>
      <c r="O1684">
        <v>300</v>
      </c>
    </row>
    <row r="1685" hidden="1" spans="1:15">
      <c r="A1685">
        <v>20111206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>
        <v>2515.04</v>
      </c>
      <c r="H1685">
        <v>2525.67</v>
      </c>
      <c r="I1685">
        <v>2499.57</v>
      </c>
      <c r="J1685">
        <v>2516.34</v>
      </c>
      <c r="K1685">
        <v>-5.04</v>
      </c>
      <c r="L1685" t="s">
        <v>94</v>
      </c>
      <c r="M1685">
        <v>2629.76</v>
      </c>
      <c r="N1685">
        <v>263.11</v>
      </c>
      <c r="O1685">
        <v>300</v>
      </c>
    </row>
    <row r="1686" hidden="1" spans="1:15">
      <c r="A1686">
        <v>20111207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>
        <v>2517.34</v>
      </c>
      <c r="H1686">
        <v>2534.53</v>
      </c>
      <c r="I1686">
        <v>2509.78</v>
      </c>
      <c r="J1686">
        <v>2528.23</v>
      </c>
      <c r="K1686">
        <v>11.89</v>
      </c>
      <c r="L1686">
        <v>0.47</v>
      </c>
      <c r="M1686">
        <v>2326.18</v>
      </c>
      <c r="N1686">
        <v>234.34</v>
      </c>
      <c r="O1686">
        <v>300</v>
      </c>
    </row>
    <row r="1687" hidden="1" spans="1:15">
      <c r="A1687">
        <v>20111208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>
        <v>2525.04</v>
      </c>
      <c r="H1687" t="s">
        <v>1219</v>
      </c>
      <c r="I1687">
        <v>2494.69</v>
      </c>
      <c r="J1687" t="s">
        <v>1220</v>
      </c>
      <c r="K1687">
        <v>-3.23</v>
      </c>
      <c r="L1687">
        <v>-0.13</v>
      </c>
      <c r="M1687">
        <v>2777.77</v>
      </c>
      <c r="N1687">
        <v>278.44</v>
      </c>
      <c r="O1687">
        <v>300</v>
      </c>
    </row>
    <row r="1688" hidden="1" spans="1:15">
      <c r="A1688">
        <v>20111209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>
        <v>2506.62</v>
      </c>
      <c r="H1688">
        <v>2525.16</v>
      </c>
      <c r="I1688">
        <v>2496.97</v>
      </c>
      <c r="J1688">
        <v>2503.46</v>
      </c>
      <c r="K1688">
        <v>-21.54</v>
      </c>
      <c r="L1688">
        <v>-0.85</v>
      </c>
      <c r="M1688">
        <v>2402.91</v>
      </c>
      <c r="N1688">
        <v>254.77</v>
      </c>
      <c r="O1688">
        <v>300</v>
      </c>
    </row>
    <row r="1689" hidden="1" spans="1:15">
      <c r="A1689">
        <v>20111212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>
        <v>2497.92</v>
      </c>
      <c r="H1689">
        <v>2502.05</v>
      </c>
      <c r="I1689">
        <v>2476.12</v>
      </c>
      <c r="J1689">
        <v>2477.69</v>
      </c>
      <c r="K1689">
        <v>-25.77</v>
      </c>
      <c r="L1689">
        <v>-1.03</v>
      </c>
      <c r="M1689">
        <v>2190.12</v>
      </c>
      <c r="N1689" t="s">
        <v>1221</v>
      </c>
      <c r="O1689">
        <v>300</v>
      </c>
    </row>
    <row r="1690" hidden="1" spans="1:15">
      <c r="A1690">
        <v>20111213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>
        <v>2467.02</v>
      </c>
      <c r="H1690">
        <v>2472.66</v>
      </c>
      <c r="I1690">
        <v>2418.67</v>
      </c>
      <c r="J1690">
        <v>2421.93</v>
      </c>
      <c r="K1690">
        <v>-55.76</v>
      </c>
      <c r="L1690">
        <v>-2.25</v>
      </c>
      <c r="M1690">
        <v>3571.75</v>
      </c>
      <c r="N1690">
        <v>332.69</v>
      </c>
      <c r="O1690">
        <v>300</v>
      </c>
    </row>
    <row r="1691" hidden="1" spans="1:15">
      <c r="A1691">
        <v>20111214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>
        <v>2415.94</v>
      </c>
      <c r="H1691">
        <v>2433.55</v>
      </c>
      <c r="I1691" t="s">
        <v>1222</v>
      </c>
      <c r="J1691">
        <v>2397.48</v>
      </c>
      <c r="K1691">
        <v>-24.45</v>
      </c>
      <c r="L1691">
        <v>-1.01</v>
      </c>
      <c r="M1691">
        <v>2532.01</v>
      </c>
      <c r="N1691">
        <v>237.54</v>
      </c>
      <c r="O1691">
        <v>300</v>
      </c>
    </row>
    <row r="1692" hidden="1" spans="1:15">
      <c r="A1692">
        <v>20111215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>
        <v>2382.44</v>
      </c>
      <c r="H1692">
        <v>2384.47</v>
      </c>
      <c r="I1692">
        <v>2340.45</v>
      </c>
      <c r="J1692">
        <v>2340.79</v>
      </c>
      <c r="K1692">
        <v>-56.69</v>
      </c>
      <c r="L1692">
        <v>-2.36</v>
      </c>
      <c r="M1692">
        <v>3675.08</v>
      </c>
      <c r="N1692" t="s">
        <v>1223</v>
      </c>
      <c r="O1692">
        <v>300</v>
      </c>
    </row>
    <row r="1693" hidden="1" spans="1:15">
      <c r="A1693">
        <v>20111216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>
        <v>2339.98</v>
      </c>
      <c r="H1693">
        <v>2390.38</v>
      </c>
      <c r="I1693">
        <v>2332.14</v>
      </c>
      <c r="J1693">
        <v>2390.13</v>
      </c>
      <c r="K1693">
        <v>49.34</v>
      </c>
      <c r="L1693">
        <v>2.11</v>
      </c>
      <c r="M1693">
        <v>3630.23</v>
      </c>
      <c r="N1693">
        <v>336.52</v>
      </c>
      <c r="O1693">
        <v>300</v>
      </c>
    </row>
    <row r="1694" hidden="1" spans="1:15">
      <c r="A1694">
        <v>20111219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>
        <v>2370.42</v>
      </c>
      <c r="H1694">
        <v>2387.89</v>
      </c>
      <c r="I1694">
        <v>2321.66</v>
      </c>
      <c r="J1694">
        <v>2384.41</v>
      </c>
      <c r="K1694">
        <v>-5.72</v>
      </c>
      <c r="L1694">
        <v>-0.24</v>
      </c>
      <c r="M1694">
        <v>3790.98</v>
      </c>
      <c r="N1694">
        <v>337.11</v>
      </c>
      <c r="O1694">
        <v>300</v>
      </c>
    </row>
    <row r="1695" hidden="1" spans="1:15">
      <c r="A1695">
        <v>20111220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>
        <v>2376.71</v>
      </c>
      <c r="H1695">
        <v>2412.57</v>
      </c>
      <c r="I1695">
        <v>2373.86</v>
      </c>
      <c r="J1695">
        <v>2377.07</v>
      </c>
      <c r="K1695">
        <v>-7.34</v>
      </c>
      <c r="L1695">
        <v>-0.31</v>
      </c>
      <c r="M1695">
        <v>3240.23</v>
      </c>
      <c r="N1695">
        <v>299.68</v>
      </c>
      <c r="O1695">
        <v>300</v>
      </c>
    </row>
    <row r="1696" hidden="1" spans="1:15">
      <c r="A1696">
        <v>20111221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>
        <v>2397.28</v>
      </c>
      <c r="H1696">
        <v>2404.78</v>
      </c>
      <c r="I1696">
        <v>2337.69</v>
      </c>
      <c r="J1696">
        <v>2339.11</v>
      </c>
      <c r="K1696">
        <v>-37.97</v>
      </c>
      <c r="L1696" t="s">
        <v>98</v>
      </c>
      <c r="M1696">
        <v>3120.95</v>
      </c>
      <c r="N1696">
        <v>309.18</v>
      </c>
      <c r="O1696">
        <v>300</v>
      </c>
    </row>
    <row r="1697" hidden="1" spans="1:18">
      <c r="A1697">
        <v>20111222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>
        <v>2325.27</v>
      </c>
      <c r="H1697">
        <v>2358.47</v>
      </c>
      <c r="I1697">
        <v>2294.61</v>
      </c>
      <c r="J1697">
        <v>2341.34</v>
      </c>
      <c r="K1697">
        <v>2.23</v>
      </c>
      <c r="L1697" t="s">
        <v>353</v>
      </c>
      <c r="M1697">
        <v>3668.39</v>
      </c>
      <c r="N1697">
        <v>318.45</v>
      </c>
      <c r="O1697">
        <v>300</v>
      </c>
    </row>
    <row r="1698" hidden="1" spans="1:18">
      <c r="A1698">
        <v>20111223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>
        <v>2337.38</v>
      </c>
      <c r="H1698">
        <v>2382.71</v>
      </c>
      <c r="I1698">
        <v>2331.96</v>
      </c>
      <c r="J1698">
        <v>2359.16</v>
      </c>
      <c r="K1698">
        <v>17.82</v>
      </c>
      <c r="L1698">
        <v>0.76</v>
      </c>
      <c r="M1698">
        <v>3316.19</v>
      </c>
      <c r="N1698" t="s">
        <v>1224</v>
      </c>
      <c r="O1698">
        <v>300</v>
      </c>
    </row>
    <row r="1699" hidden="1" spans="1:18">
      <c r="A1699">
        <v>20111226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>
        <v>2345.56</v>
      </c>
      <c r="H1699">
        <v>2369.82</v>
      </c>
      <c r="I1699">
        <v>2334.79</v>
      </c>
      <c r="J1699" t="s">
        <v>1225</v>
      </c>
      <c r="K1699">
        <v>-23.46</v>
      </c>
      <c r="L1699">
        <v>-0.99</v>
      </c>
      <c r="M1699">
        <v>2822.41</v>
      </c>
      <c r="N1699">
        <v>250.33</v>
      </c>
      <c r="O1699">
        <v>300</v>
      </c>
    </row>
    <row r="1700" hidden="1" spans="1:18">
      <c r="A1700">
        <v>20111227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>
        <v>2332.83</v>
      </c>
      <c r="H1700">
        <v>2346.38</v>
      </c>
      <c r="I1700">
        <v>2302.41</v>
      </c>
      <c r="J1700">
        <v>2305.04</v>
      </c>
      <c r="K1700">
        <v>-30.67</v>
      </c>
      <c r="L1700">
        <v>-1.31</v>
      </c>
      <c r="M1700">
        <v>2927.73</v>
      </c>
      <c r="N1700">
        <v>267.77</v>
      </c>
      <c r="O1700">
        <v>300</v>
      </c>
    </row>
    <row r="1701" hidden="1" spans="1:18">
      <c r="A1701">
        <v>20111228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>
        <v>2295.87</v>
      </c>
      <c r="H1701">
        <v>2309.65</v>
      </c>
      <c r="I1701">
        <v>2267.11</v>
      </c>
      <c r="J1701">
        <v>2307.93</v>
      </c>
      <c r="K1701">
        <v>2.89</v>
      </c>
      <c r="L1701">
        <v>0.13</v>
      </c>
      <c r="M1701" t="s">
        <v>1226</v>
      </c>
      <c r="N1701">
        <v>288.39</v>
      </c>
      <c r="O1701">
        <v>300</v>
      </c>
    </row>
    <row r="1702" hidden="1" spans="1:18">
      <c r="A1702">
        <v>20111229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>
        <v>2297.29</v>
      </c>
      <c r="H1702">
        <v>2323.49</v>
      </c>
      <c r="I1702">
        <v>2293.87</v>
      </c>
      <c r="J1702">
        <v>2311.36</v>
      </c>
      <c r="K1702">
        <v>3.43</v>
      </c>
      <c r="L1702">
        <v>0.15</v>
      </c>
      <c r="M1702">
        <v>3088.77</v>
      </c>
      <c r="N1702">
        <v>268.68</v>
      </c>
      <c r="O1702">
        <v>300</v>
      </c>
    </row>
    <row r="1703" spans="1:18">
      <c r="A1703" s="3">
        <v>20111230</v>
      </c>
      <c r="B1703" s="3" t="s">
        <v>18</v>
      </c>
      <c r="C1703" s="3" t="s">
        <v>19</v>
      </c>
      <c r="D1703" s="3" t="s">
        <v>20</v>
      </c>
      <c r="E1703" s="3" t="s">
        <v>21</v>
      </c>
      <c r="F1703" s="3" t="s">
        <v>22</v>
      </c>
      <c r="G1703" s="3">
        <v>2318.67</v>
      </c>
      <c r="H1703" s="3">
        <v>2349.03</v>
      </c>
      <c r="I1703" s="3">
        <v>2318.67</v>
      </c>
      <c r="J1703" s="3">
        <v>2345.74</v>
      </c>
      <c r="K1703" s="3">
        <v>34.38</v>
      </c>
      <c r="L1703" s="3">
        <v>1.49</v>
      </c>
      <c r="M1703" s="3">
        <v>3586.52</v>
      </c>
      <c r="N1703" s="3">
        <v>323.63</v>
      </c>
      <c r="O1703" s="3">
        <v>300</v>
      </c>
      <c r="P1703" s="4">
        <f>(J1703-J1459)/J1459</f>
        <v>-0.250145448268367</v>
      </c>
      <c r="Q1703" s="4" t="s">
        <v>1227</v>
      </c>
      <c r="R1703" s="5">
        <v>-1.36</v>
      </c>
    </row>
    <row r="1704" hidden="1" spans="1:18">
      <c r="A1704">
        <v>20120104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t="s">
        <v>1228</v>
      </c>
      <c r="H1704">
        <v>2365.99</v>
      </c>
      <c r="I1704" t="s">
        <v>1229</v>
      </c>
      <c r="J1704">
        <v>2298.75</v>
      </c>
      <c r="K1704">
        <v>-46.99</v>
      </c>
      <c r="L1704" t="s">
        <v>716</v>
      </c>
      <c r="M1704">
        <v>3434.46</v>
      </c>
      <c r="N1704">
        <v>325.73</v>
      </c>
      <c r="O1704">
        <v>300</v>
      </c>
    </row>
    <row r="1705" hidden="1" spans="1:18">
      <c r="A1705">
        <v>20120105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>
        <v>2290.78</v>
      </c>
      <c r="H1705">
        <v>2316.66</v>
      </c>
      <c r="I1705">
        <v>2272.15</v>
      </c>
      <c r="J1705">
        <v>2276.39</v>
      </c>
      <c r="K1705">
        <v>-22.37</v>
      </c>
      <c r="L1705">
        <v>-0.97</v>
      </c>
      <c r="M1705">
        <v>4301.65</v>
      </c>
      <c r="N1705">
        <v>376.35</v>
      </c>
      <c r="O1705">
        <v>300</v>
      </c>
    </row>
    <row r="1706" hidden="1" spans="1:18">
      <c r="A1706">
        <v>20120106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>
        <v>2274.35</v>
      </c>
      <c r="H1706">
        <v>2291.89</v>
      </c>
      <c r="I1706">
        <v>2254.57</v>
      </c>
      <c r="J1706" t="s">
        <v>1230</v>
      </c>
      <c r="K1706">
        <v>14.22</v>
      </c>
      <c r="L1706">
        <v>0.62</v>
      </c>
      <c r="M1706" t="s">
        <v>1231</v>
      </c>
      <c r="N1706">
        <v>310.79</v>
      </c>
      <c r="O1706">
        <v>300</v>
      </c>
    </row>
    <row r="1707" hidden="1" spans="1:18">
      <c r="A1707">
        <v>20120109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>
        <v>2291.18</v>
      </c>
      <c r="H1707">
        <v>2368.89</v>
      </c>
      <c r="I1707">
        <v>2271.72</v>
      </c>
      <c r="J1707">
        <v>2368.57</v>
      </c>
      <c r="K1707">
        <v>77.97</v>
      </c>
      <c r="L1707" t="s">
        <v>488</v>
      </c>
      <c r="M1707">
        <v>5472.73</v>
      </c>
      <c r="N1707">
        <v>514.78</v>
      </c>
      <c r="O1707">
        <v>300</v>
      </c>
    </row>
    <row r="1708" hidden="1" spans="1:18">
      <c r="A1708">
        <v>20120110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>
        <v>2365.77</v>
      </c>
      <c r="H1708">
        <v>2449.96</v>
      </c>
      <c r="I1708">
        <v>2361.28</v>
      </c>
      <c r="J1708">
        <v>2447.35</v>
      </c>
      <c r="K1708">
        <v>78.78</v>
      </c>
      <c r="L1708">
        <v>3.33</v>
      </c>
      <c r="M1708" t="s">
        <v>1232</v>
      </c>
      <c r="N1708">
        <v>752.49</v>
      </c>
      <c r="O1708">
        <v>300</v>
      </c>
    </row>
    <row r="1709" hidden="1" spans="1:18">
      <c r="A1709">
        <v>20120111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>
        <v>2444.76</v>
      </c>
      <c r="H1709">
        <v>2453.15</v>
      </c>
      <c r="I1709">
        <v>2423.32</v>
      </c>
      <c r="J1709">
        <v>2435.61</v>
      </c>
      <c r="K1709">
        <v>-11.74</v>
      </c>
      <c r="L1709">
        <v>-0.48</v>
      </c>
      <c r="M1709">
        <v>5870.57</v>
      </c>
      <c r="N1709">
        <v>575.87</v>
      </c>
      <c r="O1709">
        <v>300</v>
      </c>
    </row>
    <row r="1710" hidden="1" spans="1:18">
      <c r="A1710">
        <v>20120112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>
        <v>2426.82</v>
      </c>
      <c r="H1710">
        <v>2464.38</v>
      </c>
      <c r="I1710">
        <v>2423.32</v>
      </c>
      <c r="J1710">
        <v>2435.22</v>
      </c>
      <c r="K1710">
        <v>-0.39</v>
      </c>
      <c r="L1710">
        <v>-0.02</v>
      </c>
      <c r="M1710">
        <v>4712.13</v>
      </c>
      <c r="N1710">
        <v>478.77</v>
      </c>
      <c r="O1710">
        <v>300</v>
      </c>
    </row>
    <row r="1711" hidden="1" spans="1:18">
      <c r="A1711">
        <v>20120113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>
        <v>2438.41</v>
      </c>
      <c r="H1711">
        <v>2445.79</v>
      </c>
      <c r="I1711">
        <v>2374.55</v>
      </c>
      <c r="J1711">
        <v>2394.33</v>
      </c>
      <c r="K1711">
        <v>-40.89</v>
      </c>
      <c r="L1711">
        <v>-1.68</v>
      </c>
      <c r="M1711" t="s">
        <v>1233</v>
      </c>
      <c r="N1711">
        <v>472.28</v>
      </c>
      <c r="O1711">
        <v>300</v>
      </c>
    </row>
    <row r="1712" hidden="1" spans="1:18">
      <c r="A1712">
        <v>20120116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>
        <v>2376.95</v>
      </c>
      <c r="H1712" t="s">
        <v>1234</v>
      </c>
      <c r="I1712">
        <v>2345.63</v>
      </c>
      <c r="J1712">
        <v>2345.65</v>
      </c>
      <c r="K1712">
        <v>-48.69</v>
      </c>
      <c r="L1712">
        <v>-2.03</v>
      </c>
      <c r="M1712">
        <v>3052.71</v>
      </c>
      <c r="N1712" t="s">
        <v>1235</v>
      </c>
      <c r="O1712">
        <v>300</v>
      </c>
    </row>
    <row r="1713" hidden="1" spans="1:15">
      <c r="A1713">
        <v>20120117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>
        <v>2347.57</v>
      </c>
      <c r="H1713">
        <v>2462.43</v>
      </c>
      <c r="I1713">
        <v>2329.25</v>
      </c>
      <c r="J1713" t="s">
        <v>1236</v>
      </c>
      <c r="K1713">
        <v>114.95</v>
      </c>
      <c r="L1713" t="s">
        <v>1211</v>
      </c>
      <c r="M1713">
        <v>6420.56</v>
      </c>
      <c r="N1713">
        <v>643.24</v>
      </c>
      <c r="O1713">
        <v>300</v>
      </c>
    </row>
    <row r="1714" hidden="1" spans="1:15">
      <c r="A1714">
        <v>20120118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>
        <v>2464.92</v>
      </c>
      <c r="H1714" t="s">
        <v>1237</v>
      </c>
      <c r="I1714">
        <v>2414.53</v>
      </c>
      <c r="J1714">
        <v>2422.19</v>
      </c>
      <c r="K1714">
        <v>-38.41</v>
      </c>
      <c r="L1714">
        <v>-1.56</v>
      </c>
      <c r="M1714">
        <v>6389.24</v>
      </c>
      <c r="N1714">
        <v>670.59</v>
      </c>
      <c r="O1714">
        <v>300</v>
      </c>
    </row>
    <row r="1715" hidden="1" spans="1:15">
      <c r="A1715">
        <v>20120119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>
        <v>2423.86</v>
      </c>
      <c r="H1715">
        <v>2480.21</v>
      </c>
      <c r="I1715">
        <v>2414.99</v>
      </c>
      <c r="J1715">
        <v>2468.35</v>
      </c>
      <c r="K1715">
        <v>46.16</v>
      </c>
      <c r="L1715">
        <v>1.91</v>
      </c>
      <c r="M1715">
        <v>5561.57</v>
      </c>
      <c r="N1715">
        <v>563.78</v>
      </c>
      <c r="O1715">
        <v>300</v>
      </c>
    </row>
    <row r="1716" hidden="1" spans="1:15">
      <c r="A1716">
        <v>20120120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>
        <v>2476.73</v>
      </c>
      <c r="H1716">
        <v>2510.34</v>
      </c>
      <c r="I1716">
        <v>2462.59</v>
      </c>
      <c r="J1716">
        <v>2504.09</v>
      </c>
      <c r="K1716">
        <v>35.74</v>
      </c>
      <c r="L1716">
        <v>1.45</v>
      </c>
      <c r="M1716">
        <v>5452.98</v>
      </c>
      <c r="N1716">
        <v>574.74</v>
      </c>
      <c r="O1716">
        <v>300</v>
      </c>
    </row>
    <row r="1717" hidden="1" spans="1:15">
      <c r="A1717">
        <v>20120130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>
        <v>2508.88</v>
      </c>
      <c r="H1717">
        <v>2508.88</v>
      </c>
      <c r="I1717" t="s">
        <v>1238</v>
      </c>
      <c r="J1717">
        <v>2460.72</v>
      </c>
      <c r="K1717">
        <v>-43.37</v>
      </c>
      <c r="L1717">
        <v>-1.73</v>
      </c>
      <c r="M1717">
        <v>4351.71</v>
      </c>
      <c r="N1717">
        <v>447.71</v>
      </c>
      <c r="O1717">
        <v>300</v>
      </c>
    </row>
    <row r="1718" hidden="1" spans="1:15">
      <c r="A1718">
        <v>20120131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>
        <v>2462.34</v>
      </c>
      <c r="H1718">
        <v>2472.84</v>
      </c>
      <c r="I1718">
        <v>2447.77</v>
      </c>
      <c r="J1718">
        <v>2464.26</v>
      </c>
      <c r="K1718">
        <v>3.54</v>
      </c>
      <c r="L1718">
        <v>0.14</v>
      </c>
      <c r="M1718">
        <v>3070.15</v>
      </c>
      <c r="N1718">
        <v>326.94</v>
      </c>
      <c r="O1718">
        <v>300</v>
      </c>
    </row>
    <row r="1719" hidden="1" spans="1:15">
      <c r="A1719">
        <v>20120201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>
        <v>2458.23</v>
      </c>
      <c r="H1719">
        <v>2481.66</v>
      </c>
      <c r="I1719">
        <v>2423.45</v>
      </c>
      <c r="J1719">
        <v>2428.99</v>
      </c>
      <c r="K1719">
        <v>-35.27</v>
      </c>
      <c r="L1719">
        <v>-1.43</v>
      </c>
      <c r="M1719">
        <v>3501.54</v>
      </c>
      <c r="N1719">
        <v>377.52</v>
      </c>
      <c r="O1719">
        <v>300</v>
      </c>
    </row>
    <row r="1720" hidden="1" spans="1:15">
      <c r="A1720">
        <v>20120202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>
        <v>2437.47</v>
      </c>
      <c r="H1720">
        <v>2486.24</v>
      </c>
      <c r="I1720">
        <v>2429.71</v>
      </c>
      <c r="J1720">
        <v>2486.24</v>
      </c>
      <c r="K1720">
        <v>57.24</v>
      </c>
      <c r="L1720">
        <v>2.36</v>
      </c>
      <c r="M1720" t="s">
        <v>1239</v>
      </c>
      <c r="N1720">
        <v>441.26</v>
      </c>
      <c r="O1720">
        <v>300</v>
      </c>
    </row>
    <row r="1721" hidden="1" spans="1:15">
      <c r="A1721">
        <v>20120203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>
        <v>2478.34</v>
      </c>
      <c r="H1721">
        <v>2514.65</v>
      </c>
      <c r="I1721">
        <v>2470.28</v>
      </c>
      <c r="J1721">
        <v>2506.09</v>
      </c>
      <c r="K1721">
        <v>19.85</v>
      </c>
      <c r="L1721" t="s">
        <v>808</v>
      </c>
      <c r="M1721">
        <v>4994.92</v>
      </c>
      <c r="N1721">
        <v>515.08</v>
      </c>
      <c r="O1721">
        <v>300</v>
      </c>
    </row>
    <row r="1722" hidden="1" spans="1:15">
      <c r="A1722">
        <v>20120206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>
        <v>2511.17</v>
      </c>
      <c r="H1722">
        <v>2520.76</v>
      </c>
      <c r="I1722">
        <v>2488.71</v>
      </c>
      <c r="J1722">
        <v>2504.32</v>
      </c>
      <c r="K1722">
        <v>-1.77</v>
      </c>
      <c r="L1722">
        <v>-0.07</v>
      </c>
      <c r="M1722">
        <v>4507.99</v>
      </c>
      <c r="N1722">
        <v>475.42</v>
      </c>
      <c r="O1722">
        <v>300</v>
      </c>
    </row>
    <row r="1723" hidden="1" spans="1:15">
      <c r="A1723">
        <v>20120207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>
        <v>2489.03</v>
      </c>
      <c r="H1723">
        <v>2489.03</v>
      </c>
      <c r="I1723" t="s">
        <v>1240</v>
      </c>
      <c r="J1723">
        <v>2457.95</v>
      </c>
      <c r="K1723">
        <v>-46.37</v>
      </c>
      <c r="L1723">
        <v>-1.85</v>
      </c>
      <c r="M1723">
        <v>3967.92</v>
      </c>
      <c r="N1723">
        <v>400.34</v>
      </c>
      <c r="O1723">
        <v>300</v>
      </c>
    </row>
    <row r="1724" hidden="1" spans="1:15">
      <c r="A1724">
        <v>20120208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>
        <v>2456.42</v>
      </c>
      <c r="H1724">
        <v>2534.16</v>
      </c>
      <c r="I1724" t="s">
        <v>1241</v>
      </c>
      <c r="J1724">
        <v>2528.24</v>
      </c>
      <c r="K1724">
        <v>70.28</v>
      </c>
      <c r="L1724">
        <v>2.86</v>
      </c>
      <c r="M1724">
        <v>5618.65</v>
      </c>
      <c r="N1724">
        <v>617.21</v>
      </c>
      <c r="O1724">
        <v>300</v>
      </c>
    </row>
    <row r="1725" hidden="1" spans="1:15">
      <c r="A1725">
        <v>20120209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>
        <v>2525.59</v>
      </c>
      <c r="H1725">
        <v>2546.03</v>
      </c>
      <c r="I1725">
        <v>2513.13</v>
      </c>
      <c r="J1725">
        <v>2529.23</v>
      </c>
      <c r="K1725" t="s">
        <v>577</v>
      </c>
      <c r="L1725">
        <v>0.04</v>
      </c>
      <c r="M1725">
        <v>5929.98</v>
      </c>
      <c r="N1725">
        <v>634.56</v>
      </c>
      <c r="O1725">
        <v>300</v>
      </c>
    </row>
    <row r="1726" hidden="1" spans="1:15">
      <c r="A1726">
        <v>20120210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>
        <v>2521.68</v>
      </c>
      <c r="H1726">
        <v>2560.03</v>
      </c>
      <c r="I1726">
        <v>2521.16</v>
      </c>
      <c r="J1726">
        <v>2533.62</v>
      </c>
      <c r="K1726">
        <v>4.39</v>
      </c>
      <c r="L1726">
        <v>0.17</v>
      </c>
      <c r="M1726">
        <v>6157.59</v>
      </c>
      <c r="N1726">
        <v>600.29</v>
      </c>
      <c r="O1726">
        <v>300</v>
      </c>
    </row>
    <row r="1727" hidden="1" spans="1:15">
      <c r="A1727">
        <v>20120213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>
        <v>2504.41</v>
      </c>
      <c r="H1727">
        <v>2553.45</v>
      </c>
      <c r="I1727">
        <v>2496.31</v>
      </c>
      <c r="J1727">
        <v>2531.98</v>
      </c>
      <c r="K1727">
        <v>-1.64</v>
      </c>
      <c r="L1727">
        <v>-0.06</v>
      </c>
      <c r="M1727" t="s">
        <v>1242</v>
      </c>
      <c r="N1727">
        <v>542.83</v>
      </c>
      <c r="O1727">
        <v>300</v>
      </c>
    </row>
    <row r="1728" hidden="1" spans="1:15">
      <c r="A1728">
        <v>20120214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>
        <v>2528.97</v>
      </c>
      <c r="H1728">
        <v>2533.26</v>
      </c>
      <c r="I1728">
        <v>2506.54</v>
      </c>
      <c r="J1728">
        <v>2522.11</v>
      </c>
      <c r="K1728">
        <v>-9.87</v>
      </c>
      <c r="L1728">
        <v>-0.39</v>
      </c>
      <c r="M1728">
        <v>4043.01</v>
      </c>
      <c r="N1728">
        <v>437.24</v>
      </c>
      <c r="O1728">
        <v>300</v>
      </c>
    </row>
    <row r="1729" hidden="1" spans="1:15">
      <c r="A1729">
        <v>20120215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>
        <v>2515.83</v>
      </c>
      <c r="H1729">
        <v>2562.07</v>
      </c>
      <c r="I1729">
        <v>2511.29</v>
      </c>
      <c r="J1729">
        <v>2549.61</v>
      </c>
      <c r="K1729" t="s">
        <v>1243</v>
      </c>
      <c r="L1729">
        <v>1.09</v>
      </c>
      <c r="M1729">
        <v>5809.04</v>
      </c>
      <c r="N1729">
        <v>604.22</v>
      </c>
      <c r="O1729">
        <v>300</v>
      </c>
    </row>
    <row r="1730" hidden="1" spans="1:15">
      <c r="A1730">
        <v>20120216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>
        <v>2544.64</v>
      </c>
      <c r="H1730">
        <v>2559.35</v>
      </c>
      <c r="I1730">
        <v>2519.04</v>
      </c>
      <c r="J1730">
        <v>2536.07</v>
      </c>
      <c r="K1730">
        <v>-13.53</v>
      </c>
      <c r="L1730">
        <v>-0.53</v>
      </c>
      <c r="M1730">
        <v>5439.54</v>
      </c>
      <c r="N1730">
        <v>551.66</v>
      </c>
      <c r="O1730">
        <v>300</v>
      </c>
    </row>
    <row r="1731" hidden="1" spans="1:15">
      <c r="A1731">
        <v>20120217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>
        <v>2551.82</v>
      </c>
      <c r="H1731">
        <v>2558.35</v>
      </c>
      <c r="I1731">
        <v>2522.86</v>
      </c>
      <c r="J1731">
        <v>2537.09</v>
      </c>
      <c r="K1731">
        <v>1.01</v>
      </c>
      <c r="L1731">
        <v>0.04</v>
      </c>
      <c r="M1731">
        <v>3899.47</v>
      </c>
      <c r="N1731">
        <v>404.58</v>
      </c>
      <c r="O1731">
        <v>300</v>
      </c>
    </row>
    <row r="1732" hidden="1" spans="1:15">
      <c r="A1732">
        <v>20120220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>
        <v>2571.91</v>
      </c>
      <c r="H1732">
        <v>2574.75</v>
      </c>
      <c r="I1732" t="s">
        <v>1244</v>
      </c>
      <c r="J1732">
        <v>2540.71</v>
      </c>
      <c r="K1732">
        <v>3.62</v>
      </c>
      <c r="L1732">
        <v>0.14</v>
      </c>
      <c r="M1732">
        <v>5615.33</v>
      </c>
      <c r="N1732">
        <v>567.49</v>
      </c>
      <c r="O1732">
        <v>300</v>
      </c>
    </row>
    <row r="1733" hidden="1" spans="1:15">
      <c r="A1733">
        <v>20120221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>
        <v>2544.84</v>
      </c>
      <c r="H1733">
        <v>2562.91</v>
      </c>
      <c r="I1733">
        <v>2520.79</v>
      </c>
      <c r="J1733">
        <v>2562.45</v>
      </c>
      <c r="K1733">
        <v>21.75</v>
      </c>
      <c r="L1733">
        <v>0.86</v>
      </c>
      <c r="M1733">
        <v>4789.48</v>
      </c>
      <c r="N1733">
        <v>477.58</v>
      </c>
      <c r="O1733">
        <v>300</v>
      </c>
    </row>
    <row r="1734" hidden="1" spans="1:15">
      <c r="A1734">
        <v>20120222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>
        <v>2564.32</v>
      </c>
      <c r="H1734">
        <v>2598.86</v>
      </c>
      <c r="I1734">
        <v>2560.34</v>
      </c>
      <c r="J1734">
        <v>2597.48</v>
      </c>
      <c r="K1734">
        <v>35.02</v>
      </c>
      <c r="L1734">
        <v>1.37</v>
      </c>
      <c r="M1734">
        <v>7637.67</v>
      </c>
      <c r="N1734">
        <v>764.22</v>
      </c>
      <c r="O1734">
        <v>300</v>
      </c>
    </row>
    <row r="1735" hidden="1" spans="1:15">
      <c r="A1735">
        <v>20120223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>
        <v>2595.78</v>
      </c>
      <c r="H1735">
        <v>2614.54</v>
      </c>
      <c r="I1735">
        <v>2590.52</v>
      </c>
      <c r="J1735">
        <v>2606.26</v>
      </c>
      <c r="K1735">
        <v>8.78</v>
      </c>
      <c r="L1735">
        <v>0.34</v>
      </c>
      <c r="M1735">
        <v>7037.71</v>
      </c>
      <c r="N1735">
        <v>726.12</v>
      </c>
      <c r="O1735">
        <v>300</v>
      </c>
    </row>
    <row r="1736" hidden="1" spans="1:15">
      <c r="A1736">
        <v>20120224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>
        <v>2607.34</v>
      </c>
      <c r="H1736">
        <v>2648.02</v>
      </c>
      <c r="I1736">
        <v>2602.78</v>
      </c>
      <c r="J1736">
        <v>2648.02</v>
      </c>
      <c r="K1736">
        <v>41.76</v>
      </c>
      <c r="L1736" t="s">
        <v>1245</v>
      </c>
      <c r="M1736">
        <v>8599.97</v>
      </c>
      <c r="N1736">
        <v>880.59</v>
      </c>
      <c r="O1736">
        <v>300</v>
      </c>
    </row>
    <row r="1737" hidden="1" spans="1:15">
      <c r="A1737">
        <v>20120227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>
        <v>2658.12</v>
      </c>
      <c r="H1737">
        <v>2693.84</v>
      </c>
      <c r="I1737">
        <v>2656.57</v>
      </c>
      <c r="J1737">
        <v>2656.57</v>
      </c>
      <c r="K1737">
        <v>8.56</v>
      </c>
      <c r="L1737">
        <v>0.32</v>
      </c>
      <c r="M1737" t="s">
        <v>1246</v>
      </c>
      <c r="N1737" t="s">
        <v>1247</v>
      </c>
      <c r="O1737">
        <v>300</v>
      </c>
    </row>
    <row r="1738" hidden="1" spans="1:15">
      <c r="A1738">
        <v>20120228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>
        <v>2652.34</v>
      </c>
      <c r="H1738">
        <v>2671.83</v>
      </c>
      <c r="I1738">
        <v>2641.46</v>
      </c>
      <c r="J1738">
        <v>2662.46</v>
      </c>
      <c r="K1738">
        <v>5.89</v>
      </c>
      <c r="L1738">
        <v>0.22</v>
      </c>
      <c r="M1738">
        <v>7759.25</v>
      </c>
      <c r="N1738">
        <v>772.13</v>
      </c>
      <c r="O1738">
        <v>300</v>
      </c>
    </row>
    <row r="1739" hidden="1" spans="1:15">
      <c r="A1739">
        <v>20120229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>
        <v>2655.86</v>
      </c>
      <c r="H1739">
        <v>2666.65</v>
      </c>
      <c r="I1739">
        <v>2631.78</v>
      </c>
      <c r="J1739">
        <v>2634.14</v>
      </c>
      <c r="K1739">
        <v>-28.32</v>
      </c>
      <c r="L1739">
        <v>-1.06</v>
      </c>
      <c r="M1739">
        <v>5912.02</v>
      </c>
      <c r="N1739">
        <v>648.75</v>
      </c>
      <c r="O1739">
        <v>300</v>
      </c>
    </row>
    <row r="1740" hidden="1" spans="1:15">
      <c r="A1740">
        <v>20120301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>
        <v>2622.74</v>
      </c>
      <c r="H1740">
        <v>2647.79</v>
      </c>
      <c r="I1740">
        <v>2621.86</v>
      </c>
      <c r="J1740">
        <v>2633.35</v>
      </c>
      <c r="K1740" t="s">
        <v>58</v>
      </c>
      <c r="L1740">
        <v>-0.03</v>
      </c>
      <c r="M1740">
        <v>4214.84</v>
      </c>
      <c r="N1740">
        <v>465.24</v>
      </c>
      <c r="O1740">
        <v>300</v>
      </c>
    </row>
    <row r="1741" hidden="1" spans="1:15">
      <c r="A1741">
        <v>20120302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>
        <v>2637.96</v>
      </c>
      <c r="H1741">
        <v>2679.93</v>
      </c>
      <c r="I1741">
        <v>2637.96</v>
      </c>
      <c r="J1741">
        <v>2679.93</v>
      </c>
      <c r="K1741">
        <v>46.59</v>
      </c>
      <c r="L1741">
        <v>1.77</v>
      </c>
      <c r="M1741" t="s">
        <v>1248</v>
      </c>
      <c r="N1741">
        <v>669.82</v>
      </c>
      <c r="O1741">
        <v>300</v>
      </c>
    </row>
    <row r="1742" hidden="1" spans="1:15">
      <c r="A1742">
        <v>20120305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>
        <v>2687.74</v>
      </c>
      <c r="H1742">
        <v>2694.61</v>
      </c>
      <c r="I1742">
        <v>2660.96</v>
      </c>
      <c r="J1742" t="s">
        <v>1249</v>
      </c>
      <c r="K1742">
        <v>-17.24</v>
      </c>
      <c r="L1742">
        <v>-0.64</v>
      </c>
      <c r="M1742">
        <v>7139.55</v>
      </c>
      <c r="N1742">
        <v>749.73</v>
      </c>
      <c r="O1742">
        <v>300</v>
      </c>
    </row>
    <row r="1743" hidden="1" spans="1:15">
      <c r="A1743">
        <v>20120306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t="s">
        <v>1250</v>
      </c>
      <c r="H1743">
        <v>2657.96</v>
      </c>
      <c r="I1743" t="s">
        <v>1251</v>
      </c>
      <c r="J1743">
        <v>2621.05</v>
      </c>
      <c r="K1743">
        <v>-41.65</v>
      </c>
      <c r="L1743">
        <v>-1.56</v>
      </c>
      <c r="M1743">
        <v>6244.71</v>
      </c>
      <c r="N1743">
        <v>688.53</v>
      </c>
      <c r="O1743">
        <v>300</v>
      </c>
    </row>
    <row r="1744" hidden="1" spans="1:15">
      <c r="A1744">
        <v>20120307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>
        <v>2596.48</v>
      </c>
      <c r="H1744">
        <v>2628.59</v>
      </c>
      <c r="I1744">
        <v>2594.13</v>
      </c>
      <c r="J1744">
        <v>2603.01</v>
      </c>
      <c r="K1744">
        <v>-18.05</v>
      </c>
      <c r="L1744">
        <v>-0.69</v>
      </c>
      <c r="M1744">
        <v>5694.87</v>
      </c>
      <c r="N1744">
        <v>632.43</v>
      </c>
      <c r="O1744">
        <v>300</v>
      </c>
    </row>
    <row r="1745" hidden="1" spans="1:15">
      <c r="A1745">
        <v>20120308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t="s">
        <v>1252</v>
      </c>
      <c r="H1745">
        <v>2645.95</v>
      </c>
      <c r="I1745" t="s">
        <v>1252</v>
      </c>
      <c r="J1745">
        <v>2635.79</v>
      </c>
      <c r="K1745">
        <v>32.79</v>
      </c>
      <c r="L1745">
        <v>1.26</v>
      </c>
      <c r="M1745">
        <v>5754.94</v>
      </c>
      <c r="N1745">
        <v>644.59</v>
      </c>
      <c r="O1745">
        <v>300</v>
      </c>
    </row>
    <row r="1746" hidden="1" spans="1:15">
      <c r="A1746">
        <v>20120309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t="s">
        <v>1253</v>
      </c>
      <c r="H1746">
        <v>2664.41</v>
      </c>
      <c r="I1746">
        <v>2631.41</v>
      </c>
      <c r="J1746" t="s">
        <v>1254</v>
      </c>
      <c r="K1746">
        <v>28.51</v>
      </c>
      <c r="L1746">
        <v>1.08</v>
      </c>
      <c r="M1746">
        <v>5525.89</v>
      </c>
      <c r="N1746">
        <v>659.63</v>
      </c>
      <c r="O1746">
        <v>300</v>
      </c>
    </row>
    <row r="1747" hidden="1" spans="1:15">
      <c r="A1747">
        <v>20120312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>
        <v>2663.24</v>
      </c>
      <c r="H1747">
        <v>2666.43</v>
      </c>
      <c r="I1747">
        <v>2636.42</v>
      </c>
      <c r="J1747" t="s">
        <v>1255</v>
      </c>
      <c r="K1747" t="s">
        <v>1256</v>
      </c>
      <c r="L1747">
        <v>-0.37</v>
      </c>
      <c r="M1747">
        <v>6232.72</v>
      </c>
      <c r="N1747">
        <v>743.68</v>
      </c>
      <c r="O1747">
        <v>300</v>
      </c>
    </row>
    <row r="1748" hidden="1" spans="1:15">
      <c r="A1748">
        <v>20120313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>
        <v>2653.68</v>
      </c>
      <c r="H1748">
        <v>2681.33</v>
      </c>
      <c r="I1748">
        <v>2649.17</v>
      </c>
      <c r="J1748">
        <v>2681.07</v>
      </c>
      <c r="K1748">
        <v>26.67</v>
      </c>
      <c r="L1748" t="s">
        <v>577</v>
      </c>
      <c r="M1748">
        <v>5840.45</v>
      </c>
      <c r="N1748" t="s">
        <v>1257</v>
      </c>
      <c r="O1748">
        <v>300</v>
      </c>
    </row>
    <row r="1749" hidden="1" spans="1:15">
      <c r="A1749">
        <v>20120314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>
        <v>2694.48</v>
      </c>
      <c r="H1749">
        <v>2705.75</v>
      </c>
      <c r="I1749">
        <v>2595.34</v>
      </c>
      <c r="J1749">
        <v>2605.11</v>
      </c>
      <c r="K1749">
        <v>-75.97</v>
      </c>
      <c r="L1749">
        <v>-2.83</v>
      </c>
      <c r="M1749">
        <v>10842.65</v>
      </c>
      <c r="N1749" t="s">
        <v>1258</v>
      </c>
      <c r="O1749">
        <v>300</v>
      </c>
    </row>
    <row r="1750" hidden="1" spans="1:15">
      <c r="A1750">
        <v>20120315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>
        <v>2602.66</v>
      </c>
      <c r="H1750">
        <v>2618.25</v>
      </c>
      <c r="I1750">
        <v>2575.44</v>
      </c>
      <c r="J1750">
        <v>2585.55</v>
      </c>
      <c r="K1750">
        <v>-19.56</v>
      </c>
      <c r="L1750">
        <v>-0.75</v>
      </c>
      <c r="M1750" t="s">
        <v>1259</v>
      </c>
      <c r="N1750">
        <v>770.43</v>
      </c>
      <c r="O1750">
        <v>300</v>
      </c>
    </row>
    <row r="1751" hidden="1" spans="1:15">
      <c r="A1751">
        <v>20120316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t="s">
        <v>1260</v>
      </c>
      <c r="H1751">
        <v>2624.32</v>
      </c>
      <c r="I1751">
        <v>2577.25</v>
      </c>
      <c r="J1751">
        <v>2623.52</v>
      </c>
      <c r="K1751">
        <v>37.97</v>
      </c>
      <c r="L1751">
        <v>1.47</v>
      </c>
      <c r="M1751">
        <v>5809.13</v>
      </c>
      <c r="N1751">
        <v>674.52</v>
      </c>
      <c r="O1751">
        <v>300</v>
      </c>
    </row>
    <row r="1752" hidden="1" spans="1:15">
      <c r="A1752">
        <v>20120319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>
        <v>2617.66</v>
      </c>
      <c r="H1752">
        <v>2631.05</v>
      </c>
      <c r="I1752">
        <v>2598.63</v>
      </c>
      <c r="J1752">
        <v>2630.01</v>
      </c>
      <c r="K1752">
        <v>6.49</v>
      </c>
      <c r="L1752">
        <v>0.25</v>
      </c>
      <c r="M1752">
        <v>5764.66</v>
      </c>
      <c r="N1752">
        <v>688.04</v>
      </c>
      <c r="O1752">
        <v>300</v>
      </c>
    </row>
    <row r="1753" hidden="1" spans="1:15">
      <c r="A1753">
        <v>20120320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>
        <v>2622.66</v>
      </c>
      <c r="H1753">
        <v>2622.66</v>
      </c>
      <c r="I1753">
        <v>2584.02</v>
      </c>
      <c r="J1753">
        <v>2584.45</v>
      </c>
      <c r="K1753">
        <v>-45.57</v>
      </c>
      <c r="L1753">
        <v>-1.73</v>
      </c>
      <c r="M1753">
        <v>5811.41</v>
      </c>
      <c r="N1753">
        <v>642.64</v>
      </c>
      <c r="O1753">
        <v>300</v>
      </c>
    </row>
    <row r="1754" hidden="1" spans="1:15">
      <c r="A1754">
        <v>20120321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>
        <v>2597.38</v>
      </c>
      <c r="H1754">
        <v>2613.27</v>
      </c>
      <c r="I1754">
        <v>2569.08</v>
      </c>
      <c r="J1754">
        <v>2587.79</v>
      </c>
      <c r="K1754">
        <v>3.35</v>
      </c>
      <c r="L1754">
        <v>0.13</v>
      </c>
      <c r="M1754">
        <v>5800.25</v>
      </c>
      <c r="N1754">
        <v>666.75</v>
      </c>
      <c r="O1754">
        <v>300</v>
      </c>
    </row>
    <row r="1755" hidden="1" spans="1:15">
      <c r="A1755">
        <v>20120322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>
        <v>2586.94</v>
      </c>
      <c r="H1755">
        <v>2599.24</v>
      </c>
      <c r="I1755">
        <v>2570.45</v>
      </c>
      <c r="J1755">
        <v>2583.75</v>
      </c>
      <c r="K1755">
        <v>-4.05</v>
      </c>
      <c r="L1755">
        <v>-0.16</v>
      </c>
      <c r="M1755">
        <v>4492.68</v>
      </c>
      <c r="N1755">
        <v>501.16</v>
      </c>
      <c r="O1755">
        <v>300</v>
      </c>
    </row>
    <row r="1756" hidden="1" spans="1:15">
      <c r="A1756">
        <v>20120323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>
        <v>2575.33</v>
      </c>
      <c r="H1756">
        <v>2578.83</v>
      </c>
      <c r="I1756">
        <v>2544.53</v>
      </c>
      <c r="J1756">
        <v>2552.94</v>
      </c>
      <c r="K1756">
        <v>-30.81</v>
      </c>
      <c r="L1756">
        <v>-1.19</v>
      </c>
      <c r="M1756">
        <v>4332.93</v>
      </c>
      <c r="N1756">
        <v>478.12</v>
      </c>
      <c r="O1756">
        <v>300</v>
      </c>
    </row>
    <row r="1757" hidden="1" spans="1:15">
      <c r="A1757">
        <v>20120326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>
        <v>2551.43</v>
      </c>
      <c r="H1757">
        <v>2562.93</v>
      </c>
      <c r="I1757" t="s">
        <v>1261</v>
      </c>
      <c r="J1757">
        <v>2555.44</v>
      </c>
      <c r="K1757" t="s">
        <v>784</v>
      </c>
      <c r="L1757" t="s">
        <v>353</v>
      </c>
      <c r="M1757">
        <v>3181.62</v>
      </c>
      <c r="N1757">
        <v>363.56</v>
      </c>
      <c r="O1757">
        <v>300</v>
      </c>
    </row>
    <row r="1758" hidden="1" spans="1:15">
      <c r="A1758">
        <v>20120327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>
        <v>2565.55</v>
      </c>
      <c r="H1758" t="s">
        <v>1262</v>
      </c>
      <c r="I1758">
        <v>2544.37</v>
      </c>
      <c r="J1758">
        <v>2547.14</v>
      </c>
      <c r="K1758" t="s">
        <v>1263</v>
      </c>
      <c r="L1758">
        <v>-0.32</v>
      </c>
      <c r="M1758">
        <v>3594.46</v>
      </c>
      <c r="N1758">
        <v>473.94</v>
      </c>
      <c r="O1758">
        <v>300</v>
      </c>
    </row>
    <row r="1759" hidden="1" spans="1:15">
      <c r="A1759">
        <v>20120328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>
        <v>2538.46</v>
      </c>
      <c r="H1759">
        <v>2540.42</v>
      </c>
      <c r="I1759">
        <v>2471.03</v>
      </c>
      <c r="J1759" t="s">
        <v>1264</v>
      </c>
      <c r="K1759">
        <v>-72.24</v>
      </c>
      <c r="L1759">
        <v>-2.84</v>
      </c>
      <c r="M1759">
        <v>5000.58</v>
      </c>
      <c r="N1759">
        <v>549.94</v>
      </c>
      <c r="O1759">
        <v>300</v>
      </c>
    </row>
    <row r="1760" hidden="1" spans="1:15">
      <c r="A1760">
        <v>20120329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>
        <v>2463.69</v>
      </c>
      <c r="H1760">
        <v>2476.48</v>
      </c>
      <c r="I1760">
        <v>2429.73</v>
      </c>
      <c r="J1760">
        <v>2443.12</v>
      </c>
      <c r="K1760">
        <v>-31.78</v>
      </c>
      <c r="L1760">
        <v>-1.28</v>
      </c>
      <c r="M1760">
        <v>4613.13</v>
      </c>
      <c r="N1760">
        <v>486.52</v>
      </c>
      <c r="O1760">
        <v>300</v>
      </c>
    </row>
    <row r="1761" hidden="1" spans="1:15">
      <c r="A1761">
        <v>20120330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>
        <v>2447.94</v>
      </c>
      <c r="H1761">
        <v>2461.98</v>
      </c>
      <c r="I1761">
        <v>2438.49</v>
      </c>
      <c r="J1761" t="s">
        <v>1265</v>
      </c>
      <c r="K1761">
        <v>11.78</v>
      </c>
      <c r="L1761">
        <v>0.48</v>
      </c>
      <c r="M1761">
        <v>3702.71</v>
      </c>
      <c r="N1761" t="s">
        <v>1266</v>
      </c>
      <c r="O1761">
        <v>300</v>
      </c>
    </row>
    <row r="1762" hidden="1" spans="1:15">
      <c r="A1762">
        <v>20120405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>
        <v>2449.21</v>
      </c>
      <c r="H1762">
        <v>2517.39</v>
      </c>
      <c r="I1762">
        <v>2441.27</v>
      </c>
      <c r="J1762">
        <v>2512.83</v>
      </c>
      <c r="K1762">
        <v>57.93</v>
      </c>
      <c r="L1762">
        <v>2.36</v>
      </c>
      <c r="M1762">
        <v>5433.17</v>
      </c>
      <c r="N1762" t="s">
        <v>1267</v>
      </c>
      <c r="O1762">
        <v>300</v>
      </c>
    </row>
    <row r="1763" hidden="1" spans="1:15">
      <c r="A1763">
        <v>20120406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>
        <v>2509.45</v>
      </c>
      <c r="H1763">
        <v>2525.53</v>
      </c>
      <c r="I1763" t="s">
        <v>1268</v>
      </c>
      <c r="J1763">
        <v>2519.83</v>
      </c>
      <c r="K1763" t="s">
        <v>1269</v>
      </c>
      <c r="L1763">
        <v>0.28</v>
      </c>
      <c r="M1763">
        <v>4236.86</v>
      </c>
      <c r="N1763">
        <v>472.08</v>
      </c>
      <c r="O1763">
        <v>300</v>
      </c>
    </row>
    <row r="1764" hidden="1" spans="1:15">
      <c r="A1764">
        <v>20120409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>
        <v>2510.53</v>
      </c>
      <c r="H1764">
        <v>2518.38</v>
      </c>
      <c r="I1764">
        <v>2491.59</v>
      </c>
      <c r="J1764">
        <v>2495.15</v>
      </c>
      <c r="K1764">
        <v>-24.68</v>
      </c>
      <c r="L1764">
        <v>-0.98</v>
      </c>
      <c r="M1764" t="s">
        <v>1270</v>
      </c>
      <c r="N1764">
        <v>381.81</v>
      </c>
      <c r="O1764">
        <v>300</v>
      </c>
    </row>
    <row r="1765" hidden="1" spans="1:15">
      <c r="A1765">
        <v>20120410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>
        <v>2490.28</v>
      </c>
      <c r="H1765">
        <v>2519.81</v>
      </c>
      <c r="I1765">
        <v>2459.35</v>
      </c>
      <c r="J1765">
        <v>2519.79</v>
      </c>
      <c r="K1765">
        <v>24.64</v>
      </c>
      <c r="L1765">
        <v>0.99</v>
      </c>
      <c r="M1765">
        <v>4133.59</v>
      </c>
      <c r="N1765">
        <v>440.65</v>
      </c>
      <c r="O1765">
        <v>300</v>
      </c>
    </row>
    <row r="1766" hidden="1" spans="1:15">
      <c r="A1766">
        <v>20120411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>
        <v>2494.52</v>
      </c>
      <c r="H1766">
        <v>2541.13</v>
      </c>
      <c r="I1766">
        <v>2489.33</v>
      </c>
      <c r="J1766">
        <v>2520.04</v>
      </c>
      <c r="K1766">
        <v>0.25</v>
      </c>
      <c r="L1766">
        <v>0.01</v>
      </c>
      <c r="M1766">
        <v>4251.03</v>
      </c>
      <c r="N1766">
        <v>436.28</v>
      </c>
      <c r="O1766">
        <v>300</v>
      </c>
    </row>
    <row r="1767" hidden="1" spans="1:15">
      <c r="A1767">
        <v>20120412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>
        <v>2522.83</v>
      </c>
      <c r="H1767">
        <v>2570.84</v>
      </c>
      <c r="I1767">
        <v>2516.57</v>
      </c>
      <c r="J1767">
        <v>2570.44</v>
      </c>
      <c r="K1767" t="s">
        <v>1271</v>
      </c>
      <c r="L1767" t="s">
        <v>124</v>
      </c>
      <c r="M1767">
        <v>5648.84</v>
      </c>
      <c r="N1767">
        <v>595.37</v>
      </c>
      <c r="O1767">
        <v>300</v>
      </c>
    </row>
    <row r="1768" hidden="1" spans="1:15">
      <c r="A1768">
        <v>20120413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>
        <v>2575.05</v>
      </c>
      <c r="H1768">
        <v>2593.79</v>
      </c>
      <c r="I1768">
        <v>2570.04</v>
      </c>
      <c r="J1768">
        <v>2580.45</v>
      </c>
      <c r="K1768">
        <v>10.02</v>
      </c>
      <c r="L1768">
        <v>0.39</v>
      </c>
      <c r="M1768">
        <v>5309.26</v>
      </c>
      <c r="N1768">
        <v>618.93</v>
      </c>
      <c r="O1768">
        <v>300</v>
      </c>
    </row>
    <row r="1769" hidden="1" spans="1:15">
      <c r="A1769">
        <v>20120416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>
        <v>2564.23</v>
      </c>
      <c r="H1769" t="s">
        <v>1272</v>
      </c>
      <c r="I1769">
        <v>2559.78</v>
      </c>
      <c r="J1769">
        <v>2574.04</v>
      </c>
      <c r="K1769">
        <v>-6.41</v>
      </c>
      <c r="L1769">
        <v>-0.25</v>
      </c>
      <c r="M1769">
        <v>4083.97</v>
      </c>
      <c r="N1769">
        <v>426.51</v>
      </c>
      <c r="O1769">
        <v>300</v>
      </c>
    </row>
    <row r="1770" hidden="1" spans="1:15">
      <c r="A1770">
        <v>20120417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>
        <v>2572.36</v>
      </c>
      <c r="H1770">
        <v>2578.76</v>
      </c>
      <c r="I1770">
        <v>2541.54</v>
      </c>
      <c r="J1770">
        <v>2541.88</v>
      </c>
      <c r="K1770">
        <v>-32.16</v>
      </c>
      <c r="L1770">
        <v>-1.25</v>
      </c>
      <c r="M1770">
        <v>3781.55</v>
      </c>
      <c r="N1770">
        <v>383.28</v>
      </c>
      <c r="O1770">
        <v>300</v>
      </c>
    </row>
    <row r="1771" hidden="1" spans="1:15">
      <c r="A1771">
        <v>20120418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>
        <v>2550.91</v>
      </c>
      <c r="H1771">
        <v>2602.11</v>
      </c>
      <c r="I1771" t="s">
        <v>1273</v>
      </c>
      <c r="J1771">
        <v>2599.91</v>
      </c>
      <c r="K1771">
        <v>58.03</v>
      </c>
      <c r="L1771">
        <v>2.28</v>
      </c>
      <c r="M1771">
        <v>5868.84</v>
      </c>
      <c r="N1771">
        <v>593.61</v>
      </c>
      <c r="O1771">
        <v>300</v>
      </c>
    </row>
    <row r="1772" hidden="1" spans="1:15">
      <c r="A1772">
        <v>20120419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>
        <v>2598.33</v>
      </c>
      <c r="H1772">
        <v>2606.86</v>
      </c>
      <c r="I1772" t="s">
        <v>1274</v>
      </c>
      <c r="J1772">
        <v>2596.06</v>
      </c>
      <c r="K1772">
        <v>-3.85</v>
      </c>
      <c r="L1772">
        <v>-0.15</v>
      </c>
      <c r="M1772">
        <v>4644.81</v>
      </c>
      <c r="N1772">
        <v>555.13</v>
      </c>
      <c r="O1772">
        <v>300</v>
      </c>
    </row>
    <row r="1773" hidden="1" spans="1:15">
      <c r="A1773">
        <v>20120420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>
        <v>2591.51</v>
      </c>
      <c r="H1773">
        <v>2627.38</v>
      </c>
      <c r="I1773">
        <v>2589.35</v>
      </c>
      <c r="J1773">
        <v>2626.84</v>
      </c>
      <c r="K1773">
        <v>30.78</v>
      </c>
      <c r="L1773">
        <v>1.19</v>
      </c>
      <c r="M1773">
        <v>6144.64</v>
      </c>
      <c r="N1773" t="s">
        <v>1275</v>
      </c>
      <c r="O1773">
        <v>300</v>
      </c>
    </row>
    <row r="1774" hidden="1" spans="1:15">
      <c r="A1774">
        <v>20120423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>
        <v>2624.75</v>
      </c>
      <c r="H1774">
        <v>2632.09</v>
      </c>
      <c r="I1774">
        <v>2599.11</v>
      </c>
      <c r="J1774">
        <v>2606.04</v>
      </c>
      <c r="K1774" t="s">
        <v>1276</v>
      </c>
      <c r="L1774">
        <v>-0.79</v>
      </c>
      <c r="M1774">
        <v>5866.49</v>
      </c>
      <c r="N1774">
        <v>620.74</v>
      </c>
      <c r="O1774">
        <v>300</v>
      </c>
    </row>
    <row r="1775" hidden="1" spans="1:15">
      <c r="A1775">
        <v>20120424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t="s">
        <v>1277</v>
      </c>
      <c r="H1775" t="s">
        <v>1278</v>
      </c>
      <c r="I1775">
        <v>2559.46</v>
      </c>
      <c r="J1775">
        <v>2604.87</v>
      </c>
      <c r="K1775">
        <v>-1.17</v>
      </c>
      <c r="L1775">
        <v>-0.04</v>
      </c>
      <c r="M1775">
        <v>7113.96</v>
      </c>
      <c r="N1775">
        <v>731.51</v>
      </c>
      <c r="O1775">
        <v>300</v>
      </c>
    </row>
    <row r="1776" hidden="1" spans="1:15">
      <c r="A1776">
        <v>20120425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>
        <v>2598.23</v>
      </c>
      <c r="H1776">
        <v>2631.44</v>
      </c>
      <c r="I1776">
        <v>2593.33</v>
      </c>
      <c r="J1776">
        <v>2625.99</v>
      </c>
      <c r="K1776">
        <v>21.12</v>
      </c>
      <c r="L1776">
        <v>0.81</v>
      </c>
      <c r="M1776">
        <v>6246.81</v>
      </c>
      <c r="N1776">
        <v>635.29</v>
      </c>
      <c r="O1776">
        <v>300</v>
      </c>
    </row>
    <row r="1777" hidden="1" spans="1:15">
      <c r="A1777">
        <v>20120426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>
        <v>2632.72</v>
      </c>
      <c r="H1777">
        <v>2643.77</v>
      </c>
      <c r="I1777">
        <v>2617.09</v>
      </c>
      <c r="J1777">
        <v>2631.49</v>
      </c>
      <c r="K1777" t="s">
        <v>1279</v>
      </c>
      <c r="L1777">
        <v>0.21</v>
      </c>
      <c r="M1777">
        <v>5896.57</v>
      </c>
      <c r="N1777">
        <v>643.77</v>
      </c>
      <c r="O1777">
        <v>300</v>
      </c>
    </row>
    <row r="1778" hidden="1" spans="1:15">
      <c r="A1778">
        <v>20120427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>
        <v>2630.55</v>
      </c>
      <c r="H1778">
        <v>2637.92</v>
      </c>
      <c r="I1778" t="s">
        <v>1280</v>
      </c>
      <c r="J1778">
        <v>2626.16</v>
      </c>
      <c r="K1778">
        <v>-5.33</v>
      </c>
      <c r="L1778" t="s">
        <v>94</v>
      </c>
      <c r="M1778">
        <v>4823.36</v>
      </c>
      <c r="N1778">
        <v>533.46</v>
      </c>
      <c r="O1778">
        <v>300</v>
      </c>
    </row>
    <row r="1779" hidden="1" spans="1:15">
      <c r="A1779">
        <v>20120502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>
        <v>2660.67</v>
      </c>
      <c r="H1779">
        <v>2697.95</v>
      </c>
      <c r="I1779">
        <v>2643.53</v>
      </c>
      <c r="J1779">
        <v>2683.49</v>
      </c>
      <c r="K1779">
        <v>57.33</v>
      </c>
      <c r="L1779">
        <v>2.18</v>
      </c>
      <c r="M1779">
        <v>8014.87</v>
      </c>
      <c r="N1779">
        <v>923.66</v>
      </c>
      <c r="O1779">
        <v>300</v>
      </c>
    </row>
    <row r="1780" hidden="1" spans="1:15">
      <c r="A1780">
        <v>20120503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>
        <v>2679.52</v>
      </c>
      <c r="H1780">
        <v>2693.88</v>
      </c>
      <c r="I1780">
        <v>2675.81</v>
      </c>
      <c r="J1780">
        <v>2691.52</v>
      </c>
      <c r="K1780">
        <v>8.03</v>
      </c>
      <c r="L1780" t="s">
        <v>168</v>
      </c>
      <c r="M1780">
        <v>5936.11</v>
      </c>
      <c r="N1780">
        <v>723.37</v>
      </c>
      <c r="O1780">
        <v>300</v>
      </c>
    </row>
    <row r="1781" hidden="1" spans="1:15">
      <c r="A1781">
        <v>20120504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>
        <v>2689.62</v>
      </c>
      <c r="H1781">
        <v>2716.03</v>
      </c>
      <c r="I1781">
        <v>2677.14</v>
      </c>
      <c r="J1781">
        <v>2715.88</v>
      </c>
      <c r="K1781">
        <v>24.36</v>
      </c>
      <c r="L1781">
        <v>0.91</v>
      </c>
      <c r="M1781">
        <v>6321.81</v>
      </c>
      <c r="N1781" t="s">
        <v>1281</v>
      </c>
      <c r="O1781">
        <v>300</v>
      </c>
    </row>
    <row r="1782" hidden="1" spans="1:15">
      <c r="A1782">
        <v>20120507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>
        <v>2699.45</v>
      </c>
      <c r="H1782">
        <v>2717.78</v>
      </c>
      <c r="I1782">
        <v>2694.32</v>
      </c>
      <c r="J1782">
        <v>2717.78</v>
      </c>
      <c r="K1782" t="s">
        <v>842</v>
      </c>
      <c r="L1782">
        <v>0.07</v>
      </c>
      <c r="M1782">
        <v>6854.73</v>
      </c>
      <c r="N1782">
        <v>827.16</v>
      </c>
      <c r="O1782">
        <v>300</v>
      </c>
    </row>
    <row r="1783" hidden="1" spans="1:15">
      <c r="A1783">
        <v>20120508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>
        <v>2717.41</v>
      </c>
      <c r="H1783">
        <v>2717.83</v>
      </c>
      <c r="I1783">
        <v>2683.56</v>
      </c>
      <c r="J1783">
        <v>2709.12</v>
      </c>
      <c r="K1783">
        <v>-8.66</v>
      </c>
      <c r="L1783">
        <v>-0.32</v>
      </c>
      <c r="M1783">
        <v>6311.08</v>
      </c>
      <c r="N1783">
        <v>737.44</v>
      </c>
      <c r="O1783">
        <v>300</v>
      </c>
    </row>
    <row r="1784" hidden="1" spans="1:15">
      <c r="A1784">
        <v>20120509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>
        <v>2685.19</v>
      </c>
      <c r="H1784">
        <v>2685.19</v>
      </c>
      <c r="I1784">
        <v>2655.32</v>
      </c>
      <c r="J1784">
        <v>2657.51</v>
      </c>
      <c r="K1784" t="s">
        <v>1282</v>
      </c>
      <c r="L1784" t="s">
        <v>51</v>
      </c>
      <c r="M1784">
        <v>5840.03</v>
      </c>
      <c r="N1784">
        <v>694.83</v>
      </c>
      <c r="O1784">
        <v>300</v>
      </c>
    </row>
    <row r="1785" hidden="1" spans="1:15">
      <c r="A1785">
        <v>20120510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>
        <v>2657.87</v>
      </c>
      <c r="H1785">
        <v>2667.68</v>
      </c>
      <c r="I1785">
        <v>2649.38</v>
      </c>
      <c r="J1785">
        <v>2657.21</v>
      </c>
      <c r="K1785" t="s">
        <v>303</v>
      </c>
      <c r="L1785">
        <v>-0.01</v>
      </c>
      <c r="M1785">
        <v>4696.26</v>
      </c>
      <c r="N1785">
        <v>540.57</v>
      </c>
      <c r="O1785">
        <v>300</v>
      </c>
    </row>
    <row r="1786" hidden="1" spans="1:15">
      <c r="A1786">
        <v>20120511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>
        <v>2652.31</v>
      </c>
      <c r="H1786">
        <v>2666.57</v>
      </c>
      <c r="I1786">
        <v>2636.52</v>
      </c>
      <c r="J1786">
        <v>2636.92</v>
      </c>
      <c r="K1786" t="s">
        <v>721</v>
      </c>
      <c r="L1786">
        <v>-0.76</v>
      </c>
      <c r="M1786">
        <v>4100.61</v>
      </c>
      <c r="N1786">
        <v>493.93</v>
      </c>
      <c r="O1786">
        <v>300</v>
      </c>
    </row>
    <row r="1787" hidden="1" spans="1:15">
      <c r="A1787">
        <v>20120514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>
        <v>2653.81</v>
      </c>
      <c r="H1787">
        <v>2656.28</v>
      </c>
      <c r="I1787">
        <v>2613.35</v>
      </c>
      <c r="J1787">
        <v>2615.53</v>
      </c>
      <c r="K1787">
        <v>-21.38</v>
      </c>
      <c r="L1787">
        <v>-0.81</v>
      </c>
      <c r="M1787">
        <v>5208.25</v>
      </c>
      <c r="N1787">
        <v>603.31</v>
      </c>
      <c r="O1787">
        <v>300</v>
      </c>
    </row>
    <row r="1788" hidden="1" spans="1:15">
      <c r="A1788">
        <v>20120515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>
        <v>2597.64</v>
      </c>
      <c r="H1788">
        <v>2618.18</v>
      </c>
      <c r="I1788" t="s">
        <v>1283</v>
      </c>
      <c r="J1788">
        <v>2617.37</v>
      </c>
      <c r="K1788">
        <v>1.84</v>
      </c>
      <c r="L1788">
        <v>0.07</v>
      </c>
      <c r="M1788">
        <v>4576.73</v>
      </c>
      <c r="N1788">
        <v>513.75</v>
      </c>
      <c r="O1788">
        <v>300</v>
      </c>
    </row>
    <row r="1789" hidden="1" spans="1:15">
      <c r="A1789">
        <v>20120516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>
        <v>2610.16</v>
      </c>
      <c r="H1789">
        <v>2612.63</v>
      </c>
      <c r="I1789">
        <v>2574.08</v>
      </c>
      <c r="J1789">
        <v>2574.65</v>
      </c>
      <c r="K1789">
        <v>-42.73</v>
      </c>
      <c r="L1789">
        <v>-1.63</v>
      </c>
      <c r="M1789">
        <v>4328.03</v>
      </c>
      <c r="N1789">
        <v>478.64</v>
      </c>
      <c r="O1789">
        <v>300</v>
      </c>
    </row>
    <row r="1790" hidden="1" spans="1:15">
      <c r="A1790">
        <v>20120517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>
        <v>2577.96</v>
      </c>
      <c r="H1790">
        <v>2619.59</v>
      </c>
      <c r="I1790" t="s">
        <v>1284</v>
      </c>
      <c r="J1790">
        <v>2613.94</v>
      </c>
      <c r="K1790" t="s">
        <v>1285</v>
      </c>
      <c r="L1790">
        <v>1.53</v>
      </c>
      <c r="M1790">
        <v>4372.84</v>
      </c>
      <c r="N1790">
        <v>492.04</v>
      </c>
      <c r="O1790">
        <v>300</v>
      </c>
    </row>
    <row r="1791" hidden="1" spans="1:15">
      <c r="A1791">
        <v>20120518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>
        <v>2595.55</v>
      </c>
      <c r="H1791">
        <v>2603.19</v>
      </c>
      <c r="I1791" t="s">
        <v>1286</v>
      </c>
      <c r="J1791">
        <v>2573.98</v>
      </c>
      <c r="K1791">
        <v>-39.97</v>
      </c>
      <c r="L1791">
        <v>-1.53</v>
      </c>
      <c r="M1791">
        <v>4342.21</v>
      </c>
      <c r="N1791">
        <v>469.08</v>
      </c>
      <c r="O1791">
        <v>300</v>
      </c>
    </row>
    <row r="1792" hidden="1" spans="1:15">
      <c r="A1792">
        <v>20120521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>
        <v>2572.37</v>
      </c>
      <c r="H1792">
        <v>2604.22</v>
      </c>
      <c r="I1792">
        <v>2563.97</v>
      </c>
      <c r="J1792">
        <v>2587.23</v>
      </c>
      <c r="K1792">
        <v>13.26</v>
      </c>
      <c r="L1792">
        <v>0.51</v>
      </c>
      <c r="M1792">
        <v>3860.21</v>
      </c>
      <c r="N1792" t="s">
        <v>1287</v>
      </c>
      <c r="O1792">
        <v>300</v>
      </c>
    </row>
    <row r="1793" hidden="1" spans="1:15">
      <c r="A1793">
        <v>20120522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>
        <v>2598.17</v>
      </c>
      <c r="H1793" t="s">
        <v>1288</v>
      </c>
      <c r="I1793" t="s">
        <v>1289</v>
      </c>
      <c r="J1793">
        <v>2627.53</v>
      </c>
      <c r="K1793">
        <v>40.29</v>
      </c>
      <c r="L1793">
        <v>1.56</v>
      </c>
      <c r="M1793">
        <v>4277.35</v>
      </c>
      <c r="N1793">
        <v>493.92</v>
      </c>
      <c r="O1793">
        <v>300</v>
      </c>
    </row>
    <row r="1794" hidden="1" spans="1:15">
      <c r="A1794">
        <v>20120523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>
        <v>2621.79</v>
      </c>
      <c r="H1794">
        <v>2635.78</v>
      </c>
      <c r="I1794">
        <v>2598.29</v>
      </c>
      <c r="J1794">
        <v>2616.87</v>
      </c>
      <c r="K1794">
        <v>-10.66</v>
      </c>
      <c r="L1794">
        <v>-0.41</v>
      </c>
      <c r="M1794">
        <v>4371.95</v>
      </c>
      <c r="N1794">
        <v>525.63</v>
      </c>
      <c r="O1794">
        <v>300</v>
      </c>
    </row>
    <row r="1795" hidden="1" spans="1:15">
      <c r="A1795">
        <v>20120524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t="s">
        <v>1290</v>
      </c>
      <c r="H1795">
        <v>2630.41</v>
      </c>
      <c r="I1795">
        <v>2588.21</v>
      </c>
      <c r="J1795">
        <v>2595.26</v>
      </c>
      <c r="K1795">
        <v>-21.61</v>
      </c>
      <c r="L1795">
        <v>-0.83</v>
      </c>
      <c r="M1795">
        <v>4284.41</v>
      </c>
      <c r="N1795">
        <v>500.64</v>
      </c>
      <c r="O1795">
        <v>300</v>
      </c>
    </row>
    <row r="1796" hidden="1" spans="1:15">
      <c r="A1796">
        <v>20120525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>
        <v>2595.26</v>
      </c>
      <c r="H1796">
        <v>2602.17</v>
      </c>
      <c r="I1796">
        <v>2565.65</v>
      </c>
      <c r="J1796" t="s">
        <v>1291</v>
      </c>
      <c r="K1796">
        <v>-22.16</v>
      </c>
      <c r="L1796">
        <v>-0.85</v>
      </c>
      <c r="M1796" t="s">
        <v>1292</v>
      </c>
      <c r="N1796" t="s">
        <v>1293</v>
      </c>
      <c r="O1796">
        <v>300</v>
      </c>
    </row>
    <row r="1797" hidden="1" spans="1:15">
      <c r="A1797">
        <v>20120528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t="s">
        <v>1294</v>
      </c>
      <c r="H1797">
        <v>2614.85</v>
      </c>
      <c r="I1797">
        <v>2545.34</v>
      </c>
      <c r="J1797">
        <v>2614.69</v>
      </c>
      <c r="K1797">
        <v>41.59</v>
      </c>
      <c r="L1797">
        <v>1.62</v>
      </c>
      <c r="M1797">
        <v>5633.93</v>
      </c>
      <c r="N1797">
        <v>584.12</v>
      </c>
      <c r="O1797">
        <v>300</v>
      </c>
    </row>
    <row r="1798" hidden="1" spans="1:15">
      <c r="A1798">
        <v>20120529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>
        <v>2615.15</v>
      </c>
      <c r="H1798">
        <v>2658.26</v>
      </c>
      <c r="I1798">
        <v>2612.56</v>
      </c>
      <c r="J1798">
        <v>2650.85</v>
      </c>
      <c r="K1798">
        <v>36.17</v>
      </c>
      <c r="L1798">
        <v>1.38</v>
      </c>
      <c r="M1798">
        <v>7213.56</v>
      </c>
      <c r="N1798">
        <v>786.82</v>
      </c>
      <c r="O1798">
        <v>300</v>
      </c>
    </row>
    <row r="1799" hidden="1" spans="1:15">
      <c r="A1799">
        <v>20120530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>
        <v>2646.37</v>
      </c>
      <c r="H1799">
        <v>2655.16</v>
      </c>
      <c r="I1799">
        <v>2636.52</v>
      </c>
      <c r="J1799">
        <v>2642.26</v>
      </c>
      <c r="K1799" t="s">
        <v>1295</v>
      </c>
      <c r="L1799">
        <v>-0.32</v>
      </c>
      <c r="M1799">
        <v>5185.54</v>
      </c>
      <c r="N1799">
        <v>569.76</v>
      </c>
      <c r="O1799">
        <v>300</v>
      </c>
    </row>
    <row r="1800" hidden="1" spans="1:15">
      <c r="A1800">
        <v>20120531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>
        <v>2623.16</v>
      </c>
      <c r="H1800">
        <v>2645.59</v>
      </c>
      <c r="I1800">
        <v>2617.23</v>
      </c>
      <c r="J1800">
        <v>2632.04</v>
      </c>
      <c r="K1800">
        <v>-10.22</v>
      </c>
      <c r="L1800">
        <v>-0.39</v>
      </c>
      <c r="M1800">
        <v>4410.75</v>
      </c>
      <c r="N1800">
        <v>498.75</v>
      </c>
      <c r="O1800">
        <v>300</v>
      </c>
    </row>
    <row r="1801" hidden="1" spans="1:15">
      <c r="A1801">
        <v>20120601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t="s">
        <v>1296</v>
      </c>
      <c r="H1801">
        <v>2653.86</v>
      </c>
      <c r="I1801">
        <v>2623.29</v>
      </c>
      <c r="J1801" t="s">
        <v>1297</v>
      </c>
      <c r="K1801">
        <v>0.96</v>
      </c>
      <c r="L1801">
        <v>0.04</v>
      </c>
      <c r="M1801">
        <v>4419.11</v>
      </c>
      <c r="N1801">
        <v>538.43</v>
      </c>
      <c r="O1801">
        <v>300</v>
      </c>
    </row>
    <row r="1802" hidden="1" spans="1:15">
      <c r="A1802">
        <v>20120604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>
        <v>2598.73</v>
      </c>
      <c r="H1802">
        <v>2608.32</v>
      </c>
      <c r="I1802">
        <v>2558.92</v>
      </c>
      <c r="J1802">
        <v>2559.03</v>
      </c>
      <c r="K1802">
        <v>-73.97</v>
      </c>
      <c r="L1802">
        <v>-2.81</v>
      </c>
      <c r="M1802">
        <v>5247.85</v>
      </c>
      <c r="N1802">
        <v>606.16</v>
      </c>
      <c r="O1802">
        <v>300</v>
      </c>
    </row>
    <row r="1803" hidden="1" spans="1:15">
      <c r="A1803">
        <v>20120605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>
        <v>2565.19</v>
      </c>
      <c r="H1803">
        <v>2573.89</v>
      </c>
      <c r="I1803">
        <v>2548.76</v>
      </c>
      <c r="J1803">
        <v>2558.84</v>
      </c>
      <c r="K1803">
        <v>-0.18</v>
      </c>
      <c r="L1803">
        <v>-0.01</v>
      </c>
      <c r="M1803">
        <v>3777.99</v>
      </c>
      <c r="N1803">
        <v>435.53</v>
      </c>
      <c r="O1803">
        <v>300</v>
      </c>
    </row>
    <row r="1804" hidden="1" spans="1:15">
      <c r="A1804">
        <v>20120606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>
        <v>2564.23</v>
      </c>
      <c r="H1804">
        <v>2573.74</v>
      </c>
      <c r="I1804">
        <v>2547.33</v>
      </c>
      <c r="J1804" t="s">
        <v>1298</v>
      </c>
      <c r="K1804">
        <v>-1.44</v>
      </c>
      <c r="L1804">
        <v>-0.06</v>
      </c>
      <c r="M1804">
        <v>3385.77</v>
      </c>
      <c r="N1804">
        <v>413.17</v>
      </c>
      <c r="O1804">
        <v>300</v>
      </c>
    </row>
    <row r="1805" hidden="1" spans="1:15">
      <c r="A1805">
        <v>20120607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>
        <v>2579.43</v>
      </c>
      <c r="H1805">
        <v>2584.04</v>
      </c>
      <c r="I1805">
        <v>2536.26</v>
      </c>
      <c r="J1805">
        <v>2542.18</v>
      </c>
      <c r="K1805">
        <v>-15.22</v>
      </c>
      <c r="L1805" t="s">
        <v>128</v>
      </c>
      <c r="M1805">
        <v>3484.12</v>
      </c>
      <c r="N1805">
        <v>420.53</v>
      </c>
      <c r="O1805">
        <v>300</v>
      </c>
    </row>
    <row r="1806" hidden="1" spans="1:15">
      <c r="A1806">
        <v>20120608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>
        <v>2558.84</v>
      </c>
      <c r="H1806">
        <v>2559.13</v>
      </c>
      <c r="I1806">
        <v>2520.41</v>
      </c>
      <c r="J1806">
        <v>2524.33</v>
      </c>
      <c r="K1806">
        <v>-17.86</v>
      </c>
      <c r="L1806" t="s">
        <v>373</v>
      </c>
      <c r="M1806">
        <v>4385.64</v>
      </c>
      <c r="N1806">
        <v>476.38</v>
      </c>
      <c r="O1806">
        <v>300</v>
      </c>
    </row>
    <row r="1807" hidden="1" spans="1:15">
      <c r="A1807">
        <v>20120611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t="s">
        <v>1299</v>
      </c>
      <c r="H1807">
        <v>2565.43</v>
      </c>
      <c r="I1807">
        <v>2523.77</v>
      </c>
      <c r="J1807">
        <v>2558.27</v>
      </c>
      <c r="K1807">
        <v>33.94</v>
      </c>
      <c r="L1807">
        <v>1.34</v>
      </c>
      <c r="M1807">
        <v>4009.83</v>
      </c>
      <c r="N1807" t="s">
        <v>1300</v>
      </c>
      <c r="O1807">
        <v>300</v>
      </c>
    </row>
    <row r="1808" hidden="1" spans="1:15">
      <c r="A1808">
        <v>20120612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>
        <v>2543.77</v>
      </c>
      <c r="H1808">
        <v>2553.92</v>
      </c>
      <c r="I1808">
        <v>2529.95</v>
      </c>
      <c r="J1808">
        <v>2540.18</v>
      </c>
      <c r="K1808">
        <v>-18.09</v>
      </c>
      <c r="L1808">
        <v>-0.71</v>
      </c>
      <c r="M1808">
        <v>3793.67</v>
      </c>
      <c r="N1808" t="s">
        <v>1301</v>
      </c>
      <c r="O1808">
        <v>300</v>
      </c>
    </row>
    <row r="1809" hidden="1" spans="1:15">
      <c r="A1809">
        <v>20120613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>
        <v>2546.79</v>
      </c>
      <c r="H1809">
        <v>2581.12</v>
      </c>
      <c r="I1809">
        <v>2539.63</v>
      </c>
      <c r="J1809">
        <v>2580.64</v>
      </c>
      <c r="K1809">
        <v>40.46</v>
      </c>
      <c r="L1809">
        <v>1.59</v>
      </c>
      <c r="M1809">
        <v>4501.46</v>
      </c>
      <c r="N1809">
        <v>512.91</v>
      </c>
      <c r="O1809">
        <v>300</v>
      </c>
    </row>
    <row r="1810" hidden="1" spans="1:15">
      <c r="A1810">
        <v>20120614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>
        <v>2573.33</v>
      </c>
      <c r="H1810">
        <v>2584.71</v>
      </c>
      <c r="I1810">
        <v>2558.57</v>
      </c>
      <c r="J1810">
        <v>2560.42</v>
      </c>
      <c r="K1810">
        <v>-20.22</v>
      </c>
      <c r="L1810">
        <v>-0.78</v>
      </c>
      <c r="M1810">
        <v>4024.79</v>
      </c>
      <c r="N1810">
        <v>463.32</v>
      </c>
      <c r="O1810">
        <v>300</v>
      </c>
    </row>
    <row r="1811" hidden="1" spans="1:15">
      <c r="A1811">
        <v>20120615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>
        <v>2565.19</v>
      </c>
      <c r="H1811">
        <v>2580.17</v>
      </c>
      <c r="I1811">
        <v>2538.57</v>
      </c>
      <c r="J1811">
        <v>2568.05</v>
      </c>
      <c r="K1811">
        <v>7.63</v>
      </c>
      <c r="L1811" t="s">
        <v>168</v>
      </c>
      <c r="M1811">
        <v>4278.61</v>
      </c>
      <c r="N1811">
        <v>488.68</v>
      </c>
      <c r="O1811">
        <v>300</v>
      </c>
    </row>
    <row r="1812" hidden="1" spans="1:15">
      <c r="A1812">
        <v>20120618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>
        <v>2576.63</v>
      </c>
      <c r="H1812">
        <v>2593.22</v>
      </c>
      <c r="I1812">
        <v>2572.99</v>
      </c>
      <c r="J1812">
        <v>2581.21</v>
      </c>
      <c r="K1812">
        <v>13.16</v>
      </c>
      <c r="L1812">
        <v>0.51</v>
      </c>
      <c r="M1812">
        <v>3569.36</v>
      </c>
      <c r="N1812">
        <v>408.52</v>
      </c>
      <c r="O1812">
        <v>300</v>
      </c>
    </row>
    <row r="1813" hidden="1" spans="1:15">
      <c r="A1813">
        <v>20120619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>
        <v>2577.36</v>
      </c>
      <c r="H1813">
        <v>2577.36</v>
      </c>
      <c r="I1813" t="s">
        <v>387</v>
      </c>
      <c r="J1813">
        <v>2558.62</v>
      </c>
      <c r="K1813">
        <v>-22.59</v>
      </c>
      <c r="L1813">
        <v>-0.88</v>
      </c>
      <c r="M1813">
        <v>3270.06</v>
      </c>
      <c r="N1813" t="s">
        <v>1302</v>
      </c>
      <c r="O1813">
        <v>300</v>
      </c>
    </row>
    <row r="1814" hidden="1" spans="1:15">
      <c r="A1814">
        <v>20120620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>
        <v>2563.64</v>
      </c>
      <c r="H1814">
        <v>2570.66</v>
      </c>
      <c r="I1814">
        <v>2549.44</v>
      </c>
      <c r="J1814">
        <v>2552.61</v>
      </c>
      <c r="K1814">
        <v>-6.01</v>
      </c>
      <c r="L1814">
        <v>-0.23</v>
      </c>
      <c r="M1814">
        <v>2985.06</v>
      </c>
      <c r="N1814">
        <v>335.74</v>
      </c>
      <c r="O1814">
        <v>300</v>
      </c>
    </row>
    <row r="1815" hidden="1" spans="1:15">
      <c r="A1815">
        <v>20120621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>
        <v>2547.05</v>
      </c>
      <c r="H1815">
        <v>2547.05</v>
      </c>
      <c r="I1815">
        <v>2502.42</v>
      </c>
      <c r="J1815">
        <v>2512.19</v>
      </c>
      <c r="K1815">
        <v>-40.43</v>
      </c>
      <c r="L1815">
        <v>-1.58</v>
      </c>
      <c r="M1815">
        <v>3539.67</v>
      </c>
      <c r="N1815">
        <v>386.08</v>
      </c>
      <c r="O1815">
        <v>300</v>
      </c>
    </row>
    <row r="1816" hidden="1" spans="1:15">
      <c r="A1816">
        <v>20120625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>
        <v>2501.16</v>
      </c>
      <c r="H1816">
        <v>2501.16</v>
      </c>
      <c r="I1816">
        <v>2455.01</v>
      </c>
      <c r="J1816">
        <v>2456.52</v>
      </c>
      <c r="K1816">
        <v>-55.67</v>
      </c>
      <c r="L1816">
        <v>-2.22</v>
      </c>
      <c r="M1816">
        <v>4010.67</v>
      </c>
      <c r="N1816">
        <v>425.04</v>
      </c>
      <c r="O1816">
        <v>300</v>
      </c>
    </row>
    <row r="1817" hidden="1" spans="1:15">
      <c r="A1817">
        <v>20120626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>
        <v>2442.56</v>
      </c>
      <c r="H1817">
        <v>2465.12</v>
      </c>
      <c r="I1817">
        <v>2434.64</v>
      </c>
      <c r="J1817">
        <v>2454.92</v>
      </c>
      <c r="K1817" t="s">
        <v>98</v>
      </c>
      <c r="L1817">
        <v>-0.07</v>
      </c>
      <c r="M1817" t="s">
        <v>1303</v>
      </c>
      <c r="N1817">
        <v>338.97</v>
      </c>
      <c r="O1817">
        <v>300</v>
      </c>
    </row>
    <row r="1818" hidden="1" spans="1:15">
      <c r="A1818">
        <v>20120627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>
        <v>2452.67</v>
      </c>
      <c r="H1818">
        <v>2470.76</v>
      </c>
      <c r="I1818">
        <v>2444.34</v>
      </c>
      <c r="J1818" t="s">
        <v>1304</v>
      </c>
      <c r="K1818">
        <v>-7.72</v>
      </c>
      <c r="L1818">
        <v>-0.31</v>
      </c>
      <c r="M1818">
        <v>3000.76</v>
      </c>
      <c r="N1818">
        <v>314.38</v>
      </c>
      <c r="O1818">
        <v>300</v>
      </c>
    </row>
    <row r="1819" hidden="1" spans="1:15">
      <c r="A1819">
        <v>20120628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>
        <v>2451.66</v>
      </c>
      <c r="H1819">
        <v>2459.19</v>
      </c>
      <c r="I1819">
        <v>2425.24</v>
      </c>
      <c r="J1819">
        <v>2425.73</v>
      </c>
      <c r="K1819">
        <v>-21.47</v>
      </c>
      <c r="L1819">
        <v>-0.88</v>
      </c>
      <c r="M1819">
        <v>3054.31</v>
      </c>
      <c r="N1819">
        <v>344.19</v>
      </c>
      <c r="O1819">
        <v>300</v>
      </c>
    </row>
    <row r="1820" hidden="1" spans="1:15">
      <c r="A1820">
        <v>20120629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>
        <v>2418.86</v>
      </c>
      <c r="H1820">
        <v>2462.82</v>
      </c>
      <c r="I1820">
        <v>2417.49</v>
      </c>
      <c r="J1820">
        <v>2461.61</v>
      </c>
      <c r="K1820">
        <v>35.88</v>
      </c>
      <c r="L1820">
        <v>1.48</v>
      </c>
      <c r="M1820">
        <v>3799.49</v>
      </c>
      <c r="N1820">
        <v>409.77</v>
      </c>
      <c r="O1820">
        <v>300</v>
      </c>
    </row>
    <row r="1821" hidden="1" spans="1:15">
      <c r="A1821">
        <v>20120702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>
        <v>2473.55</v>
      </c>
      <c r="H1821">
        <v>2473.97</v>
      </c>
      <c r="I1821">
        <v>2452.99</v>
      </c>
      <c r="J1821">
        <v>2465.24</v>
      </c>
      <c r="K1821">
        <v>3.63</v>
      </c>
      <c r="L1821">
        <v>0.15</v>
      </c>
      <c r="M1821">
        <v>4051.01</v>
      </c>
      <c r="N1821">
        <v>456.51</v>
      </c>
      <c r="O1821">
        <v>300</v>
      </c>
    </row>
    <row r="1822" hidden="1" spans="1:15">
      <c r="A1822">
        <v>20120703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>
        <v>2464.85</v>
      </c>
      <c r="H1822">
        <v>2490.55</v>
      </c>
      <c r="I1822">
        <v>2457.45</v>
      </c>
      <c r="J1822">
        <v>2468.72</v>
      </c>
      <c r="K1822">
        <v>3.48</v>
      </c>
      <c r="L1822">
        <v>0.14</v>
      </c>
      <c r="M1822">
        <v>3869.34</v>
      </c>
      <c r="N1822">
        <v>450.05</v>
      </c>
      <c r="O1822">
        <v>300</v>
      </c>
    </row>
    <row r="1823" hidden="1" spans="1:15">
      <c r="A1823">
        <v>20120704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>
        <v>2474.53</v>
      </c>
      <c r="H1823">
        <v>2481.34</v>
      </c>
      <c r="I1823" t="s">
        <v>1305</v>
      </c>
      <c r="J1823">
        <v>2464.92</v>
      </c>
      <c r="K1823" t="s">
        <v>547</v>
      </c>
      <c r="L1823">
        <v>-0.15</v>
      </c>
      <c r="M1823">
        <v>3445.21</v>
      </c>
      <c r="N1823">
        <v>378.38</v>
      </c>
      <c r="O1823">
        <v>300</v>
      </c>
    </row>
    <row r="1824" hidden="1" spans="1:15">
      <c r="A1824">
        <v>20120705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t="s">
        <v>1306</v>
      </c>
      <c r="H1824" t="s">
        <v>1306</v>
      </c>
      <c r="I1824" t="s">
        <v>1307</v>
      </c>
      <c r="J1824">
        <v>2430.37</v>
      </c>
      <c r="K1824">
        <v>-34.55</v>
      </c>
      <c r="L1824" t="s">
        <v>1217</v>
      </c>
      <c r="M1824">
        <v>3472.61</v>
      </c>
      <c r="N1824">
        <v>359.46</v>
      </c>
      <c r="O1824">
        <v>300</v>
      </c>
    </row>
    <row r="1825" hidden="1" spans="1:15">
      <c r="A1825">
        <v>20120706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>
        <v>2435.06</v>
      </c>
      <c r="H1825">
        <v>2477.23</v>
      </c>
      <c r="I1825">
        <v>2420.36</v>
      </c>
      <c r="J1825">
        <v>2472.61</v>
      </c>
      <c r="K1825">
        <v>42.24</v>
      </c>
      <c r="L1825">
        <v>1.74</v>
      </c>
      <c r="M1825">
        <v>4961.06</v>
      </c>
      <c r="N1825">
        <v>566.02</v>
      </c>
      <c r="O1825">
        <v>300</v>
      </c>
    </row>
    <row r="1826" hidden="1" spans="1:15">
      <c r="A1826">
        <v>20120709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>
        <v>2455.89</v>
      </c>
      <c r="H1826">
        <v>2470.21</v>
      </c>
      <c r="I1826">
        <v>2414.95</v>
      </c>
      <c r="J1826">
        <v>2416.04</v>
      </c>
      <c r="K1826">
        <v>-56.58</v>
      </c>
      <c r="L1826">
        <v>-2.29</v>
      </c>
      <c r="M1826">
        <v>4922.33</v>
      </c>
      <c r="N1826">
        <v>546.02</v>
      </c>
      <c r="O1826">
        <v>300</v>
      </c>
    </row>
    <row r="1827" hidden="1" spans="1:15">
      <c r="A1827">
        <v>20120710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t="s">
        <v>1308</v>
      </c>
      <c r="H1827">
        <v>2426.53</v>
      </c>
      <c r="I1827">
        <v>2402.37</v>
      </c>
      <c r="J1827">
        <v>2406.71</v>
      </c>
      <c r="K1827">
        <v>-9.33</v>
      </c>
      <c r="L1827">
        <v>-0.39</v>
      </c>
      <c r="M1827" t="s">
        <v>1309</v>
      </c>
      <c r="N1827">
        <v>385.39</v>
      </c>
      <c r="O1827">
        <v>300</v>
      </c>
    </row>
    <row r="1828" hidden="1" spans="1:15">
      <c r="A1828">
        <v>20120711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>
        <v>2402.18</v>
      </c>
      <c r="H1828" t="s">
        <v>1310</v>
      </c>
      <c r="I1828">
        <v>2402.15</v>
      </c>
      <c r="J1828">
        <v>2425.57</v>
      </c>
      <c r="K1828">
        <v>18.87</v>
      </c>
      <c r="L1828">
        <v>0.78</v>
      </c>
      <c r="M1828">
        <v>3762.43</v>
      </c>
      <c r="N1828">
        <v>398.52</v>
      </c>
      <c r="O1828">
        <v>300</v>
      </c>
    </row>
    <row r="1829" hidden="1" spans="1:15">
      <c r="A1829">
        <v>20120712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>
        <v>2420.04</v>
      </c>
      <c r="H1829">
        <v>2460.56</v>
      </c>
      <c r="I1829">
        <v>2404.58</v>
      </c>
      <c r="J1829">
        <v>2449.18</v>
      </c>
      <c r="K1829">
        <v>23.61</v>
      </c>
      <c r="L1829">
        <v>0.97</v>
      </c>
      <c r="M1829">
        <v>5671.77</v>
      </c>
      <c r="N1829">
        <v>651.38</v>
      </c>
      <c r="O1829">
        <v>300</v>
      </c>
    </row>
    <row r="1830" hidden="1" spans="1:15">
      <c r="A1830">
        <v>20120713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>
        <v>2441.01</v>
      </c>
      <c r="H1830">
        <v>2467.99</v>
      </c>
      <c r="I1830">
        <v>2438.98</v>
      </c>
      <c r="J1830">
        <v>2450.63</v>
      </c>
      <c r="K1830">
        <v>1.45</v>
      </c>
      <c r="L1830">
        <v>0.06</v>
      </c>
      <c r="M1830">
        <v>3672.53</v>
      </c>
      <c r="N1830">
        <v>420.14</v>
      </c>
      <c r="O1830">
        <v>300</v>
      </c>
    </row>
    <row r="1831" hidden="1" spans="1:15">
      <c r="A1831">
        <v>20120716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t="s">
        <v>1311</v>
      </c>
      <c r="H1831" t="s">
        <v>1311</v>
      </c>
      <c r="I1831">
        <v>2399.61</v>
      </c>
      <c r="J1831">
        <v>2399.73</v>
      </c>
      <c r="K1831" t="s">
        <v>1312</v>
      </c>
      <c r="L1831">
        <v>-2.08</v>
      </c>
      <c r="M1831">
        <v>4277.19</v>
      </c>
      <c r="N1831">
        <v>458.45</v>
      </c>
      <c r="O1831">
        <v>300</v>
      </c>
    </row>
    <row r="1832" hidden="1" spans="1:15">
      <c r="A1832">
        <v>20120717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t="s">
        <v>1313</v>
      </c>
      <c r="H1832">
        <v>2421.93</v>
      </c>
      <c r="I1832">
        <v>2391.28</v>
      </c>
      <c r="J1832" t="s">
        <v>1314</v>
      </c>
      <c r="K1832">
        <v>14.47</v>
      </c>
      <c r="L1832" t="s">
        <v>49</v>
      </c>
      <c r="M1832">
        <v>3342.43</v>
      </c>
      <c r="N1832">
        <v>382.85</v>
      </c>
      <c r="O1832">
        <v>300</v>
      </c>
    </row>
    <row r="1833" hidden="1" spans="1:15">
      <c r="A1833">
        <v>20120718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>
        <v>2412.06</v>
      </c>
      <c r="H1833">
        <v>2420.78</v>
      </c>
      <c r="I1833">
        <v>2373.65</v>
      </c>
      <c r="J1833">
        <v>2414.34</v>
      </c>
      <c r="K1833">
        <v>0.13</v>
      </c>
      <c r="L1833">
        <v>0.01</v>
      </c>
      <c r="M1833">
        <v>4175.18</v>
      </c>
      <c r="N1833">
        <v>443.25</v>
      </c>
      <c r="O1833">
        <v>300</v>
      </c>
    </row>
    <row r="1834" hidden="1" spans="1:15">
      <c r="A1834">
        <v>20120719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>
        <v>2407.44</v>
      </c>
      <c r="H1834">
        <v>2444.06</v>
      </c>
      <c r="I1834">
        <v>2401.29</v>
      </c>
      <c r="J1834">
        <v>2424.32</v>
      </c>
      <c r="K1834">
        <v>9.99</v>
      </c>
      <c r="L1834">
        <v>0.41</v>
      </c>
      <c r="M1834">
        <v>4694.91</v>
      </c>
      <c r="N1834">
        <v>477.04</v>
      </c>
      <c r="O1834">
        <v>300</v>
      </c>
    </row>
    <row r="1835" hidden="1" spans="1:15">
      <c r="A1835">
        <v>20120720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>
        <v>2415.71</v>
      </c>
      <c r="H1835" t="s">
        <v>1315</v>
      </c>
      <c r="I1835">
        <v>2392.18</v>
      </c>
      <c r="J1835">
        <v>2398.46</v>
      </c>
      <c r="K1835">
        <v>-25.87</v>
      </c>
      <c r="L1835">
        <v>-1.07</v>
      </c>
      <c r="M1835">
        <v>3761.98</v>
      </c>
      <c r="N1835">
        <v>366.84</v>
      </c>
      <c r="O1835">
        <v>300</v>
      </c>
    </row>
    <row r="1836" hidden="1" spans="1:15">
      <c r="A1836">
        <v>20120723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>
        <v>2379.89</v>
      </c>
      <c r="H1836">
        <v>2379.89</v>
      </c>
      <c r="I1836">
        <v>2357.51</v>
      </c>
      <c r="J1836">
        <v>2365.43</v>
      </c>
      <c r="K1836">
        <v>-33.02</v>
      </c>
      <c r="L1836">
        <v>-1.38</v>
      </c>
      <c r="M1836">
        <v>3239.04</v>
      </c>
      <c r="N1836">
        <v>331.79</v>
      </c>
      <c r="O1836">
        <v>300</v>
      </c>
    </row>
    <row r="1837" hidden="1" spans="1:15">
      <c r="A1837">
        <v>20120724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>
        <v>2353.22</v>
      </c>
      <c r="H1837">
        <v>2392.35</v>
      </c>
      <c r="I1837" t="s">
        <v>1316</v>
      </c>
      <c r="J1837">
        <v>2375.99</v>
      </c>
      <c r="K1837">
        <v>10.56</v>
      </c>
      <c r="L1837">
        <v>0.45</v>
      </c>
      <c r="M1837">
        <v>3031.01</v>
      </c>
      <c r="N1837">
        <v>311.49</v>
      </c>
      <c r="O1837">
        <v>300</v>
      </c>
    </row>
    <row r="1838" hidden="1" spans="1:15">
      <c r="A1838">
        <v>20120725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>
        <v>2368.38</v>
      </c>
      <c r="H1838">
        <v>2381.04</v>
      </c>
      <c r="I1838">
        <v>2357.47</v>
      </c>
      <c r="J1838">
        <v>2360.08</v>
      </c>
      <c r="K1838">
        <v>-15.91</v>
      </c>
      <c r="L1838">
        <v>-0.67</v>
      </c>
      <c r="M1838">
        <v>2489.65</v>
      </c>
      <c r="N1838">
        <v>257.31</v>
      </c>
      <c r="O1838">
        <v>300</v>
      </c>
    </row>
    <row r="1839" hidden="1" spans="1:15">
      <c r="A1839">
        <v>20120726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>
        <v>2360.13</v>
      </c>
      <c r="H1839">
        <v>2374.87</v>
      </c>
      <c r="I1839" t="s">
        <v>1317</v>
      </c>
      <c r="J1839">
        <v>2347.49</v>
      </c>
      <c r="K1839" t="s">
        <v>1318</v>
      </c>
      <c r="L1839">
        <v>-0.53</v>
      </c>
      <c r="M1839">
        <v>3131.41</v>
      </c>
      <c r="N1839">
        <v>313.26</v>
      </c>
      <c r="O1839">
        <v>300</v>
      </c>
    </row>
    <row r="1840" hidden="1" spans="1:15">
      <c r="A1840">
        <v>20120727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>
        <v>2353.94</v>
      </c>
      <c r="H1840">
        <v>2364.98</v>
      </c>
      <c r="I1840">
        <v>2341.29</v>
      </c>
      <c r="J1840">
        <v>2349.11</v>
      </c>
      <c r="K1840">
        <v>1.62</v>
      </c>
      <c r="L1840">
        <v>0.07</v>
      </c>
      <c r="M1840">
        <v>3109.05</v>
      </c>
      <c r="N1840">
        <v>330.48</v>
      </c>
      <c r="O1840">
        <v>300</v>
      </c>
    </row>
    <row r="1841" hidden="1" spans="1:15">
      <c r="A1841">
        <v>20120730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>
        <v>2350.78</v>
      </c>
      <c r="H1841">
        <v>2367.03</v>
      </c>
      <c r="I1841" t="s">
        <v>1319</v>
      </c>
      <c r="J1841">
        <v>2335.79</v>
      </c>
      <c r="K1841">
        <v>-13.32</v>
      </c>
      <c r="L1841">
        <v>-0.57</v>
      </c>
      <c r="M1841">
        <v>3048.49</v>
      </c>
      <c r="N1841">
        <v>299.08</v>
      </c>
      <c r="O1841">
        <v>300</v>
      </c>
    </row>
    <row r="1842" hidden="1" spans="1:15">
      <c r="A1842">
        <v>20120731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>
        <v>2336.88</v>
      </c>
      <c r="H1842">
        <v>2350.07</v>
      </c>
      <c r="I1842">
        <v>2329.51</v>
      </c>
      <c r="J1842">
        <v>2332.92</v>
      </c>
      <c r="K1842">
        <v>-2.87</v>
      </c>
      <c r="L1842">
        <v>-0.12</v>
      </c>
      <c r="M1842">
        <v>3209.97</v>
      </c>
      <c r="N1842">
        <v>311.96</v>
      </c>
      <c r="O1842">
        <v>300</v>
      </c>
    </row>
    <row r="1843" hidden="1" spans="1:15">
      <c r="A1843">
        <v>20120801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>
        <v>2332.13</v>
      </c>
      <c r="H1843">
        <v>2371.12</v>
      </c>
      <c r="I1843">
        <v>2331.95</v>
      </c>
      <c r="J1843">
        <v>2358.65</v>
      </c>
      <c r="K1843">
        <v>25.73</v>
      </c>
      <c r="L1843" t="s">
        <v>156</v>
      </c>
      <c r="M1843">
        <v>3142.08</v>
      </c>
      <c r="N1843">
        <v>312.78</v>
      </c>
      <c r="O1843">
        <v>300</v>
      </c>
    </row>
    <row r="1844" hidden="1" spans="1:15">
      <c r="A1844">
        <v>20120802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>
        <v>2354.07</v>
      </c>
      <c r="H1844">
        <v>2358.56</v>
      </c>
      <c r="I1844">
        <v>2325.61</v>
      </c>
      <c r="J1844">
        <v>2334.88</v>
      </c>
      <c r="K1844">
        <v>-23.77</v>
      </c>
      <c r="L1844">
        <v>-1.01</v>
      </c>
      <c r="M1844">
        <v>3151.62</v>
      </c>
      <c r="N1844">
        <v>297.51</v>
      </c>
      <c r="O1844">
        <v>300</v>
      </c>
    </row>
    <row r="1845" hidden="1" spans="1:15">
      <c r="A1845">
        <v>20120803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>
        <v>2340.25</v>
      </c>
      <c r="H1845">
        <v>2354.16</v>
      </c>
      <c r="I1845">
        <v>2329.93</v>
      </c>
      <c r="J1845">
        <v>2353.74</v>
      </c>
      <c r="K1845">
        <v>18.86</v>
      </c>
      <c r="L1845">
        <v>0.81</v>
      </c>
      <c r="M1845">
        <v>2976.98</v>
      </c>
      <c r="N1845">
        <v>311.07</v>
      </c>
      <c r="O1845">
        <v>300</v>
      </c>
    </row>
    <row r="1846" hidden="1" spans="1:15">
      <c r="A1846">
        <v>20120806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>
        <v>2350.12</v>
      </c>
      <c r="H1846">
        <v>2388.36</v>
      </c>
      <c r="I1846">
        <v>2348.12</v>
      </c>
      <c r="J1846">
        <v>2385.61</v>
      </c>
      <c r="K1846">
        <v>31.87</v>
      </c>
      <c r="L1846">
        <v>1.35</v>
      </c>
      <c r="M1846">
        <v>4182.07</v>
      </c>
      <c r="N1846">
        <v>436.87</v>
      </c>
      <c r="O1846">
        <v>300</v>
      </c>
    </row>
    <row r="1847" hidden="1" spans="1:15">
      <c r="A1847">
        <v>20120807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>
        <v>2383.26</v>
      </c>
      <c r="H1847">
        <v>2390.78</v>
      </c>
      <c r="I1847">
        <v>2379.45</v>
      </c>
      <c r="J1847">
        <v>2388.87</v>
      </c>
      <c r="K1847">
        <v>3.26</v>
      </c>
      <c r="L1847">
        <v>0.14</v>
      </c>
      <c r="M1847">
        <v>3828.55</v>
      </c>
      <c r="N1847">
        <v>404.04</v>
      </c>
      <c r="O1847">
        <v>300</v>
      </c>
    </row>
    <row r="1848" hidden="1" spans="1:15">
      <c r="A1848">
        <v>20120808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>
        <v>2390.96</v>
      </c>
      <c r="H1848">
        <v>2405.18</v>
      </c>
      <c r="I1848">
        <v>2382.83</v>
      </c>
      <c r="J1848" t="s">
        <v>1320</v>
      </c>
      <c r="K1848">
        <v>0.92</v>
      </c>
      <c r="L1848">
        <v>0.04</v>
      </c>
      <c r="M1848">
        <v>3781.05</v>
      </c>
      <c r="N1848">
        <v>413.41</v>
      </c>
      <c r="O1848">
        <v>300</v>
      </c>
    </row>
    <row r="1849" hidden="1" spans="1:15">
      <c r="A1849">
        <v>20120809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>
        <v>2388.43</v>
      </c>
      <c r="H1849">
        <v>2412.14</v>
      </c>
      <c r="I1849">
        <v>2378.85</v>
      </c>
      <c r="J1849" t="s">
        <v>1321</v>
      </c>
      <c r="K1849">
        <v>21.91</v>
      </c>
      <c r="L1849">
        <v>0.92</v>
      </c>
      <c r="M1849" t="s">
        <v>1322</v>
      </c>
      <c r="N1849">
        <v>432.56</v>
      </c>
      <c r="O1849">
        <v>300</v>
      </c>
    </row>
    <row r="1850" hidden="1" spans="1:15">
      <c r="A1850">
        <v>20120810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>
        <v>2409.94</v>
      </c>
      <c r="H1850">
        <v>2413.42</v>
      </c>
      <c r="I1850">
        <v>2395.91</v>
      </c>
      <c r="J1850">
        <v>2399.75</v>
      </c>
      <c r="K1850">
        <v>-11.95</v>
      </c>
      <c r="L1850" t="s">
        <v>145</v>
      </c>
      <c r="M1850" t="s">
        <v>1323</v>
      </c>
      <c r="N1850">
        <v>406.99</v>
      </c>
      <c r="O1850">
        <v>300</v>
      </c>
    </row>
    <row r="1851" hidden="1" spans="1:15">
      <c r="A1851">
        <v>20120813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t="s">
        <v>1234</v>
      </c>
      <c r="H1851" t="s">
        <v>1234</v>
      </c>
      <c r="I1851">
        <v>2350.81</v>
      </c>
      <c r="J1851">
        <v>2351.93</v>
      </c>
      <c r="K1851">
        <v>-47.82</v>
      </c>
      <c r="L1851">
        <v>-1.99</v>
      </c>
      <c r="M1851">
        <v>4478.35</v>
      </c>
      <c r="N1851" t="s">
        <v>1324</v>
      </c>
      <c r="O1851">
        <v>300</v>
      </c>
    </row>
    <row r="1852" hidden="1" spans="1:15">
      <c r="A1852">
        <v>20120814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>
        <v>2352.66</v>
      </c>
      <c r="H1852">
        <v>2357.85</v>
      </c>
      <c r="I1852">
        <v>2324.91</v>
      </c>
      <c r="J1852">
        <v>2357.02</v>
      </c>
      <c r="K1852">
        <v>5.09</v>
      </c>
      <c r="L1852">
        <v>0.22</v>
      </c>
      <c r="M1852">
        <v>3985.01</v>
      </c>
      <c r="N1852">
        <v>424.05</v>
      </c>
      <c r="O1852">
        <v>300</v>
      </c>
    </row>
    <row r="1853" hidden="1" spans="1:15">
      <c r="A1853">
        <v>20120815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>
        <v>2350.02</v>
      </c>
      <c r="H1853">
        <v>2350.02</v>
      </c>
      <c r="I1853">
        <v>2330.15</v>
      </c>
      <c r="J1853">
        <v>2331.62</v>
      </c>
      <c r="K1853" t="s">
        <v>1325</v>
      </c>
      <c r="L1853">
        <v>-1.08</v>
      </c>
      <c r="M1853">
        <v>3058.02</v>
      </c>
      <c r="N1853">
        <v>303.33</v>
      </c>
      <c r="O1853">
        <v>300</v>
      </c>
    </row>
    <row r="1854" hidden="1" spans="1:15">
      <c r="A1854">
        <v>20120816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>
        <v>2327.91</v>
      </c>
      <c r="H1854" t="s">
        <v>759</v>
      </c>
      <c r="I1854">
        <v>2317.06</v>
      </c>
      <c r="J1854">
        <v>2319.67</v>
      </c>
      <c r="K1854">
        <v>-11.95</v>
      </c>
      <c r="L1854">
        <v>-0.51</v>
      </c>
      <c r="M1854">
        <v>2590.29</v>
      </c>
      <c r="N1854">
        <v>270.76</v>
      </c>
      <c r="O1854">
        <v>300</v>
      </c>
    </row>
    <row r="1855" hidden="1" spans="1:15">
      <c r="A1855">
        <v>20120817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>
        <v>2318.43</v>
      </c>
      <c r="H1855">
        <v>2322.89</v>
      </c>
      <c r="I1855">
        <v>2295.16</v>
      </c>
      <c r="J1855">
        <v>2313.48</v>
      </c>
      <c r="K1855">
        <v>-6.19</v>
      </c>
      <c r="L1855">
        <v>-0.27</v>
      </c>
      <c r="M1855">
        <v>2606.57</v>
      </c>
      <c r="N1855" t="s">
        <v>1326</v>
      </c>
      <c r="O1855">
        <v>300</v>
      </c>
    </row>
    <row r="1856" hidden="1" spans="1:15">
      <c r="A1856">
        <v>20120820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t="s">
        <v>1327</v>
      </c>
      <c r="H1856">
        <v>2307.41</v>
      </c>
      <c r="I1856">
        <v>2279.95</v>
      </c>
      <c r="J1856">
        <v>2301.79</v>
      </c>
      <c r="K1856">
        <v>-11.69</v>
      </c>
      <c r="L1856">
        <v>-0.51</v>
      </c>
      <c r="M1856" t="s">
        <v>1328</v>
      </c>
      <c r="N1856">
        <v>271.75</v>
      </c>
      <c r="O1856">
        <v>300</v>
      </c>
    </row>
    <row r="1857" hidden="1" spans="1:15">
      <c r="A1857">
        <v>20120821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>
        <v>2301.93</v>
      </c>
      <c r="H1857">
        <v>2327.38</v>
      </c>
      <c r="I1857">
        <v>2296.55</v>
      </c>
      <c r="J1857" t="s">
        <v>1329</v>
      </c>
      <c r="K1857">
        <v>11.92</v>
      </c>
      <c r="L1857">
        <v>0.52</v>
      </c>
      <c r="M1857">
        <v>3489.51</v>
      </c>
      <c r="N1857">
        <v>347.58</v>
      </c>
      <c r="O1857">
        <v>300</v>
      </c>
    </row>
    <row r="1858" hidden="1" spans="1:15">
      <c r="A1858">
        <v>20120822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>
        <v>2315.14</v>
      </c>
      <c r="H1858">
        <v>2317.37</v>
      </c>
      <c r="I1858">
        <v>2285.76</v>
      </c>
      <c r="J1858">
        <v>2295.59</v>
      </c>
      <c r="K1858">
        <v>-18.12</v>
      </c>
      <c r="L1858">
        <v>-0.78</v>
      </c>
      <c r="M1858">
        <v>3170.84</v>
      </c>
      <c r="N1858">
        <v>315.48</v>
      </c>
      <c r="O1858">
        <v>300</v>
      </c>
    </row>
    <row r="1859" hidden="1" spans="1:15">
      <c r="A1859">
        <v>20120823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>
        <v>2298.18</v>
      </c>
      <c r="H1859">
        <v>2311.65</v>
      </c>
      <c r="I1859">
        <v>2285.37</v>
      </c>
      <c r="J1859" t="s">
        <v>1330</v>
      </c>
      <c r="K1859">
        <v>6.61</v>
      </c>
      <c r="L1859">
        <v>0.29</v>
      </c>
      <c r="M1859">
        <v>3133.53</v>
      </c>
      <c r="N1859" t="s">
        <v>1331</v>
      </c>
      <c r="O1859">
        <v>300</v>
      </c>
    </row>
    <row r="1860" hidden="1" spans="1:15">
      <c r="A1860">
        <v>20120824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>
        <v>2295.68</v>
      </c>
      <c r="H1860" t="s">
        <v>1332</v>
      </c>
      <c r="I1860">
        <v>2274.57</v>
      </c>
      <c r="J1860">
        <v>2275.68</v>
      </c>
      <c r="K1860">
        <v>-26.52</v>
      </c>
      <c r="L1860">
        <v>-1.15</v>
      </c>
      <c r="M1860">
        <v>3186.96</v>
      </c>
      <c r="N1860">
        <v>329.86</v>
      </c>
      <c r="O1860">
        <v>300</v>
      </c>
    </row>
    <row r="1861" hidden="1" spans="1:15">
      <c r="A1861">
        <v>20120827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>
        <v>2268.49</v>
      </c>
      <c r="H1861">
        <v>2268.49</v>
      </c>
      <c r="I1861">
        <v>2228.15</v>
      </c>
      <c r="J1861" t="s">
        <v>1333</v>
      </c>
      <c r="K1861">
        <v>-47.47</v>
      </c>
      <c r="L1861">
        <v>-2.09</v>
      </c>
      <c r="M1861">
        <v>3738.62</v>
      </c>
      <c r="N1861">
        <v>353.84</v>
      </c>
      <c r="O1861">
        <v>300</v>
      </c>
    </row>
    <row r="1862" hidden="1" spans="1:15">
      <c r="A1862">
        <v>20120828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t="s">
        <v>1334</v>
      </c>
      <c r="H1862" t="s">
        <v>1335</v>
      </c>
      <c r="I1862" t="s">
        <v>1336</v>
      </c>
      <c r="J1862">
        <v>2238.41</v>
      </c>
      <c r="K1862">
        <v>10.21</v>
      </c>
      <c r="L1862">
        <v>0.46</v>
      </c>
      <c r="M1862">
        <v>3377.36</v>
      </c>
      <c r="N1862">
        <v>303.31</v>
      </c>
      <c r="O1862">
        <v>300</v>
      </c>
    </row>
    <row r="1863" hidden="1" spans="1:15">
      <c r="A1863">
        <v>20120829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t="s">
        <v>1337</v>
      </c>
      <c r="H1863">
        <v>2240.11</v>
      </c>
      <c r="I1863">
        <v>2214.43</v>
      </c>
      <c r="J1863">
        <v>2214.81</v>
      </c>
      <c r="K1863" t="s">
        <v>1338</v>
      </c>
      <c r="L1863">
        <v>-1.05</v>
      </c>
      <c r="M1863">
        <v>2901.06</v>
      </c>
      <c r="N1863">
        <v>273.96</v>
      </c>
      <c r="O1863">
        <v>300</v>
      </c>
    </row>
    <row r="1864" hidden="1" spans="1:15">
      <c r="A1864">
        <v>20120830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>
        <v>2204.52</v>
      </c>
      <c r="H1864" t="s">
        <v>1339</v>
      </c>
      <c r="I1864">
        <v>2188.72</v>
      </c>
      <c r="J1864">
        <v>2211.37</v>
      </c>
      <c r="K1864">
        <v>-3.44</v>
      </c>
      <c r="L1864">
        <v>-0.16</v>
      </c>
      <c r="M1864">
        <v>3549.13</v>
      </c>
      <c r="N1864">
        <v>338.67</v>
      </c>
      <c r="O1864">
        <v>300</v>
      </c>
    </row>
    <row r="1865" hidden="1" spans="1:15">
      <c r="A1865">
        <v>20120831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>
        <v>2205.57</v>
      </c>
      <c r="H1865">
        <v>2218.87</v>
      </c>
      <c r="I1865">
        <v>2203.12</v>
      </c>
      <c r="J1865">
        <v>2204.87</v>
      </c>
      <c r="K1865" t="s">
        <v>1340</v>
      </c>
      <c r="L1865">
        <v>-0.29</v>
      </c>
      <c r="M1865" t="s">
        <v>1341</v>
      </c>
      <c r="N1865">
        <v>233.41</v>
      </c>
      <c r="O1865">
        <v>300</v>
      </c>
    </row>
    <row r="1866" hidden="1" spans="1:15">
      <c r="A1866">
        <v>20120903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>
        <v>2201.12</v>
      </c>
      <c r="H1866">
        <v>2236.56</v>
      </c>
      <c r="I1866">
        <v>2197.71</v>
      </c>
      <c r="J1866">
        <v>2228.37</v>
      </c>
      <c r="K1866" t="s">
        <v>1342</v>
      </c>
      <c r="L1866">
        <v>1.07</v>
      </c>
      <c r="M1866">
        <v>3854.86</v>
      </c>
      <c r="N1866">
        <v>352.99</v>
      </c>
      <c r="O1866">
        <v>300</v>
      </c>
    </row>
    <row r="1867" hidden="1" spans="1:15">
      <c r="A1867">
        <v>20120904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>
        <v>2231.72</v>
      </c>
      <c r="H1867">
        <v>2234.88</v>
      </c>
      <c r="I1867">
        <v>2199.51</v>
      </c>
      <c r="J1867">
        <v>2204.41</v>
      </c>
      <c r="K1867">
        <v>-23.96</v>
      </c>
      <c r="L1867">
        <v>-1.08</v>
      </c>
      <c r="M1867">
        <v>3485.27</v>
      </c>
      <c r="N1867" t="s">
        <v>1343</v>
      </c>
      <c r="O1867">
        <v>300</v>
      </c>
    </row>
    <row r="1868" hidden="1" spans="1:15">
      <c r="A1868">
        <v>20120905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>
        <v>2199.74</v>
      </c>
      <c r="H1868">
        <v>2209.54</v>
      </c>
      <c r="I1868">
        <v>2186.96</v>
      </c>
      <c r="J1868">
        <v>2199.88</v>
      </c>
      <c r="K1868">
        <v>-4.53</v>
      </c>
      <c r="L1868">
        <v>-0.21</v>
      </c>
      <c r="M1868">
        <v>3475.18</v>
      </c>
      <c r="N1868">
        <v>304.45</v>
      </c>
      <c r="O1868">
        <v>300</v>
      </c>
    </row>
    <row r="1869" hidden="1" spans="1:15">
      <c r="A1869">
        <v>20120906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>
        <v>2204.44</v>
      </c>
      <c r="H1869">
        <v>2218.68</v>
      </c>
      <c r="I1869">
        <v>2199.86</v>
      </c>
      <c r="J1869">
        <v>2217.82</v>
      </c>
      <c r="K1869">
        <v>17.95</v>
      </c>
      <c r="L1869">
        <v>0.82</v>
      </c>
      <c r="M1869">
        <v>3169.59</v>
      </c>
      <c r="N1869">
        <v>268.73</v>
      </c>
      <c r="O1869">
        <v>300</v>
      </c>
    </row>
    <row r="1870" hidden="1" spans="1:15">
      <c r="A1870">
        <v>20120907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>
        <v>2233.91</v>
      </c>
      <c r="H1870">
        <v>2341.52</v>
      </c>
      <c r="I1870">
        <v>2233.91</v>
      </c>
      <c r="J1870">
        <v>2317.18</v>
      </c>
      <c r="K1870">
        <v>99.36</v>
      </c>
      <c r="L1870">
        <v>4.48</v>
      </c>
      <c r="M1870">
        <v>9452.98</v>
      </c>
      <c r="N1870">
        <v>843.02</v>
      </c>
      <c r="O1870">
        <v>300</v>
      </c>
    </row>
    <row r="1871" hidden="1" spans="1:15">
      <c r="A1871">
        <v>20120910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>
        <v>2320.56</v>
      </c>
      <c r="H1871" t="s">
        <v>1344</v>
      </c>
      <c r="I1871">
        <v>2313.57</v>
      </c>
      <c r="J1871">
        <v>2326.67</v>
      </c>
      <c r="K1871">
        <v>9.49</v>
      </c>
      <c r="L1871">
        <v>0.41</v>
      </c>
      <c r="M1871">
        <v>6533.06</v>
      </c>
      <c r="N1871">
        <v>632.52</v>
      </c>
      <c r="O1871">
        <v>300</v>
      </c>
    </row>
    <row r="1872" hidden="1" spans="1:15">
      <c r="A1872">
        <v>20120911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>
        <v>2316.53</v>
      </c>
      <c r="H1872">
        <v>2316.53</v>
      </c>
      <c r="I1872">
        <v>2294.82</v>
      </c>
      <c r="J1872">
        <v>2311.89</v>
      </c>
      <c r="K1872">
        <v>-14.78</v>
      </c>
      <c r="L1872">
        <v>-0.64</v>
      </c>
      <c r="M1872">
        <v>4626.07</v>
      </c>
      <c r="N1872" t="s">
        <v>1345</v>
      </c>
      <c r="O1872">
        <v>300</v>
      </c>
    </row>
    <row r="1873" hidden="1" spans="1:15">
      <c r="A1873">
        <v>20120912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>
        <v>2325.93</v>
      </c>
      <c r="H1873" t="s">
        <v>1346</v>
      </c>
      <c r="I1873" t="s">
        <v>1229</v>
      </c>
      <c r="J1873">
        <v>2320.07</v>
      </c>
      <c r="K1873">
        <v>8.18</v>
      </c>
      <c r="L1873">
        <v>0.35</v>
      </c>
      <c r="M1873">
        <v>4962.25</v>
      </c>
      <c r="N1873">
        <v>464.85</v>
      </c>
      <c r="O1873">
        <v>300</v>
      </c>
    </row>
    <row r="1874" hidden="1" spans="1:15">
      <c r="A1874">
        <v>20120913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>
        <v>2316.68</v>
      </c>
      <c r="H1874">
        <v>2325.53</v>
      </c>
      <c r="I1874">
        <v>2298.37</v>
      </c>
      <c r="J1874">
        <v>2298.46</v>
      </c>
      <c r="K1874">
        <v>-21.61</v>
      </c>
      <c r="L1874">
        <v>-0.93</v>
      </c>
      <c r="M1874">
        <v>4204.98</v>
      </c>
      <c r="N1874">
        <v>380.24</v>
      </c>
      <c r="O1874">
        <v>300</v>
      </c>
    </row>
    <row r="1875" hidden="1" spans="1:15">
      <c r="A1875">
        <v>20120914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>
        <v>2324.01</v>
      </c>
      <c r="H1875">
        <v>2332.42</v>
      </c>
      <c r="I1875">
        <v>2298.83</v>
      </c>
      <c r="J1875">
        <v>2315.54</v>
      </c>
      <c r="K1875">
        <v>17.08</v>
      </c>
      <c r="L1875">
        <v>0.74</v>
      </c>
      <c r="M1875">
        <v>6157.18</v>
      </c>
      <c r="N1875">
        <v>554.39</v>
      </c>
      <c r="O1875">
        <v>300</v>
      </c>
    </row>
    <row r="1876" hidden="1" spans="1:15">
      <c r="A1876">
        <v>20120917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>
        <v>2312.06</v>
      </c>
      <c r="H1876">
        <v>2314.99</v>
      </c>
      <c r="I1876">
        <v>2258.18</v>
      </c>
      <c r="J1876">
        <v>2258.71</v>
      </c>
      <c r="K1876">
        <v>-56.84</v>
      </c>
      <c r="L1876">
        <v>-2.45</v>
      </c>
      <c r="M1876">
        <v>4898.47</v>
      </c>
      <c r="N1876">
        <v>437.53</v>
      </c>
      <c r="O1876">
        <v>300</v>
      </c>
    </row>
    <row r="1877" hidden="1" spans="1:15">
      <c r="A1877">
        <v>20120918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>
        <v>2249.43</v>
      </c>
      <c r="H1877">
        <v>2253.14</v>
      </c>
      <c r="I1877">
        <v>2228.04</v>
      </c>
      <c r="J1877">
        <v>2235.24</v>
      </c>
      <c r="K1877">
        <v>-23.47</v>
      </c>
      <c r="L1877">
        <v>-1.04</v>
      </c>
      <c r="M1877">
        <v>3322.87</v>
      </c>
      <c r="N1877">
        <v>301.71</v>
      </c>
      <c r="O1877">
        <v>300</v>
      </c>
    </row>
    <row r="1878" hidden="1" spans="1:15">
      <c r="A1878">
        <v>20120919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>
        <v>2237.22</v>
      </c>
      <c r="H1878">
        <v>2249.24</v>
      </c>
      <c r="I1878">
        <v>2229.49</v>
      </c>
      <c r="J1878">
        <v>2246.24</v>
      </c>
      <c r="K1878" t="s">
        <v>1347</v>
      </c>
      <c r="L1878">
        <v>0.49</v>
      </c>
      <c r="M1878">
        <v>3434.97</v>
      </c>
      <c r="N1878">
        <v>326.07</v>
      </c>
      <c r="O1878">
        <v>300</v>
      </c>
    </row>
    <row r="1879" hidden="1" spans="1:15">
      <c r="A1879">
        <v>20120920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>
        <v>2236.19</v>
      </c>
      <c r="H1879">
        <v>2236.19</v>
      </c>
      <c r="I1879">
        <v>2194.22</v>
      </c>
      <c r="J1879">
        <v>2195.95</v>
      </c>
      <c r="K1879">
        <v>-50.29</v>
      </c>
      <c r="L1879">
        <v>-2.24</v>
      </c>
      <c r="M1879">
        <v>4254.58</v>
      </c>
      <c r="N1879">
        <v>383.86</v>
      </c>
      <c r="O1879">
        <v>300</v>
      </c>
    </row>
    <row r="1880" hidden="1" spans="1:15">
      <c r="A1880">
        <v>20120921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>
        <v>2190.33</v>
      </c>
      <c r="H1880">
        <v>2217.47</v>
      </c>
      <c r="I1880">
        <v>2186.53</v>
      </c>
      <c r="J1880">
        <v>2199.06</v>
      </c>
      <c r="K1880">
        <v>3.11</v>
      </c>
      <c r="L1880">
        <v>0.14</v>
      </c>
      <c r="M1880">
        <v>3812.06</v>
      </c>
      <c r="N1880">
        <v>340.43</v>
      </c>
      <c r="O1880">
        <v>300</v>
      </c>
    </row>
    <row r="1881" hidden="1" spans="1:15">
      <c r="A1881">
        <v>20120924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>
        <v>2183.97</v>
      </c>
      <c r="H1881">
        <v>2225.81</v>
      </c>
      <c r="I1881">
        <v>2172.88</v>
      </c>
      <c r="J1881">
        <v>2215.52</v>
      </c>
      <c r="K1881">
        <v>16.45</v>
      </c>
      <c r="L1881">
        <v>0.75</v>
      </c>
      <c r="M1881">
        <v>3750.17</v>
      </c>
      <c r="N1881">
        <v>336.09</v>
      </c>
      <c r="O1881">
        <v>300</v>
      </c>
    </row>
    <row r="1882" hidden="1" spans="1:15">
      <c r="A1882">
        <v>20120925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>
        <v>2209.98</v>
      </c>
      <c r="H1882">
        <v>2225.33</v>
      </c>
      <c r="I1882">
        <v>2202.38</v>
      </c>
      <c r="J1882">
        <v>2210.15</v>
      </c>
      <c r="K1882">
        <v>-5.36</v>
      </c>
      <c r="L1882">
        <v>-0.24</v>
      </c>
      <c r="M1882" t="s">
        <v>1348</v>
      </c>
      <c r="N1882">
        <v>266.77</v>
      </c>
      <c r="O1882">
        <v>300</v>
      </c>
    </row>
    <row r="1883" hidden="1" spans="1:15">
      <c r="A1883">
        <v>20120926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>
        <v>2208.91</v>
      </c>
      <c r="H1883">
        <v>2216.82</v>
      </c>
      <c r="I1883">
        <v>2181.08</v>
      </c>
      <c r="J1883">
        <v>2184.89</v>
      </c>
      <c r="K1883">
        <v>-25.26</v>
      </c>
      <c r="L1883">
        <v>-1.14</v>
      </c>
      <c r="M1883">
        <v>2745.46</v>
      </c>
      <c r="N1883">
        <v>249.19</v>
      </c>
      <c r="O1883">
        <v>300</v>
      </c>
    </row>
    <row r="1884" hidden="1" spans="1:15">
      <c r="A1884">
        <v>20120927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t="s">
        <v>1349</v>
      </c>
      <c r="H1884" t="s">
        <v>1350</v>
      </c>
      <c r="I1884">
        <v>2185.77</v>
      </c>
      <c r="J1884">
        <v>2251.72</v>
      </c>
      <c r="K1884">
        <v>66.83</v>
      </c>
      <c r="L1884">
        <v>3.06</v>
      </c>
      <c r="M1884">
        <v>5301.69</v>
      </c>
      <c r="N1884">
        <v>482.11</v>
      </c>
      <c r="O1884">
        <v>300</v>
      </c>
    </row>
    <row r="1885" hidden="1" spans="1:15">
      <c r="A1885">
        <v>20120928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>
        <v>2235.06</v>
      </c>
      <c r="H1885">
        <v>2297.03</v>
      </c>
      <c r="I1885">
        <v>2234.32</v>
      </c>
      <c r="J1885">
        <v>2293.11</v>
      </c>
      <c r="K1885">
        <v>41.39</v>
      </c>
      <c r="L1885">
        <v>1.84</v>
      </c>
      <c r="M1885">
        <v>5787.58</v>
      </c>
      <c r="N1885">
        <v>544.31</v>
      </c>
      <c r="O1885">
        <v>300</v>
      </c>
    </row>
    <row r="1886" hidden="1" spans="1:15">
      <c r="A1886">
        <v>20121008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>
        <v>2291.96</v>
      </c>
      <c r="H1886">
        <v>2305.18</v>
      </c>
      <c r="I1886">
        <v>2258.11</v>
      </c>
      <c r="J1886">
        <v>2270.05</v>
      </c>
      <c r="K1886">
        <v>-23.05</v>
      </c>
      <c r="L1886">
        <v>-1.01</v>
      </c>
      <c r="M1886">
        <v>3553.44</v>
      </c>
      <c r="N1886">
        <v>339.16</v>
      </c>
      <c r="O1886">
        <v>300</v>
      </c>
    </row>
    <row r="1887" hidden="1" spans="1:15">
      <c r="A1887">
        <v>20121009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>
        <v>2281.75</v>
      </c>
      <c r="H1887">
        <v>2327.73</v>
      </c>
      <c r="I1887">
        <v>2281.75</v>
      </c>
      <c r="J1887">
        <v>2320.16</v>
      </c>
      <c r="K1887" t="s">
        <v>1351</v>
      </c>
      <c r="L1887">
        <v>2.21</v>
      </c>
      <c r="M1887">
        <v>5254.89</v>
      </c>
      <c r="N1887" t="s">
        <v>1352</v>
      </c>
      <c r="O1887">
        <v>300</v>
      </c>
    </row>
    <row r="1888" hidden="1" spans="1:15">
      <c r="A1888">
        <v>20121010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>
        <v>2314.59</v>
      </c>
      <c r="H1888">
        <v>2325.75</v>
      </c>
      <c r="I1888">
        <v>2304.61</v>
      </c>
      <c r="J1888">
        <v>2324.12</v>
      </c>
      <c r="K1888">
        <v>3.96</v>
      </c>
      <c r="L1888">
        <v>0.17</v>
      </c>
      <c r="M1888">
        <v>4268.62</v>
      </c>
      <c r="N1888">
        <v>378.74</v>
      </c>
      <c r="O1888">
        <v>300</v>
      </c>
    </row>
    <row r="1889" hidden="1" spans="1:15">
      <c r="A1889">
        <v>20121011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t="s">
        <v>1353</v>
      </c>
      <c r="H1889">
        <v>2321.35</v>
      </c>
      <c r="I1889">
        <v>2300.93</v>
      </c>
      <c r="J1889">
        <v>2302.53</v>
      </c>
      <c r="K1889">
        <v>-21.58</v>
      </c>
      <c r="L1889">
        <v>-0.93</v>
      </c>
      <c r="M1889">
        <v>4130.07</v>
      </c>
      <c r="N1889">
        <v>361.73</v>
      </c>
      <c r="O1889">
        <v>300</v>
      </c>
    </row>
    <row r="1890" hidden="1" spans="1:15">
      <c r="A1890">
        <v>20121012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>
        <v>2311.28</v>
      </c>
      <c r="H1890">
        <v>2332.15</v>
      </c>
      <c r="I1890">
        <v>2287.01</v>
      </c>
      <c r="J1890">
        <v>2304.53</v>
      </c>
      <c r="K1890" t="s">
        <v>124</v>
      </c>
      <c r="L1890">
        <v>0.09</v>
      </c>
      <c r="M1890">
        <v>3687.41</v>
      </c>
      <c r="N1890">
        <v>332.06</v>
      </c>
      <c r="O1890">
        <v>300</v>
      </c>
    </row>
    <row r="1891" hidden="1" spans="1:15">
      <c r="A1891">
        <v>20121015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>
        <v>2306.01</v>
      </c>
      <c r="H1891">
        <v>2307.88</v>
      </c>
      <c r="I1891">
        <v>2278.46</v>
      </c>
      <c r="J1891">
        <v>2294.86</v>
      </c>
      <c r="K1891">
        <v>-9.67</v>
      </c>
      <c r="L1891">
        <v>-0.42</v>
      </c>
      <c r="M1891">
        <v>2865.17</v>
      </c>
      <c r="N1891">
        <v>285.69</v>
      </c>
      <c r="O1891">
        <v>300</v>
      </c>
    </row>
    <row r="1892" hidden="1" spans="1:15">
      <c r="A1892">
        <v>20121016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>
        <v>2293.24</v>
      </c>
      <c r="H1892">
        <v>2315.45</v>
      </c>
      <c r="I1892">
        <v>2287.59</v>
      </c>
      <c r="J1892">
        <v>2298.16</v>
      </c>
      <c r="K1892">
        <v>3.31</v>
      </c>
      <c r="L1892">
        <v>0.14</v>
      </c>
      <c r="M1892">
        <v>3205.97</v>
      </c>
      <c r="N1892">
        <v>327.05</v>
      </c>
      <c r="O1892">
        <v>300</v>
      </c>
    </row>
    <row r="1893" hidden="1" spans="1:15">
      <c r="A1893">
        <v>20121017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>
        <v>2307.36</v>
      </c>
      <c r="H1893">
        <v>2312.17</v>
      </c>
      <c r="I1893">
        <v>2280.82</v>
      </c>
      <c r="J1893" t="s">
        <v>1354</v>
      </c>
      <c r="K1893">
        <v>2.64</v>
      </c>
      <c r="L1893">
        <v>0.11</v>
      </c>
      <c r="M1893">
        <v>3334.94</v>
      </c>
      <c r="N1893">
        <v>312.71</v>
      </c>
      <c r="O1893">
        <v>300</v>
      </c>
    </row>
    <row r="1894" hidden="1" spans="1:15">
      <c r="A1894">
        <v>20121018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>
        <v>2307.49</v>
      </c>
      <c r="H1894">
        <v>2341.12</v>
      </c>
      <c r="I1894">
        <v>2305.88</v>
      </c>
      <c r="J1894">
        <v>2336.08</v>
      </c>
      <c r="K1894">
        <v>35.27</v>
      </c>
      <c r="L1894">
        <v>1.53</v>
      </c>
      <c r="M1894">
        <v>5061.51</v>
      </c>
      <c r="N1894" t="s">
        <v>1355</v>
      </c>
      <c r="O1894">
        <v>300</v>
      </c>
    </row>
    <row r="1895" hidden="1" spans="1:15">
      <c r="A1895">
        <v>20121019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>
        <v>2335.11</v>
      </c>
      <c r="H1895">
        <v>2342.53</v>
      </c>
      <c r="I1895">
        <v>2328.73</v>
      </c>
      <c r="J1895">
        <v>2332.47</v>
      </c>
      <c r="K1895">
        <v>-3.61</v>
      </c>
      <c r="L1895">
        <v>-0.15</v>
      </c>
      <c r="M1895">
        <v>3592.77</v>
      </c>
      <c r="N1895">
        <v>331.73</v>
      </c>
      <c r="O1895">
        <v>300</v>
      </c>
    </row>
    <row r="1896" hidden="1" spans="1:15">
      <c r="A1896">
        <v>20121022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>
        <v>2320.47</v>
      </c>
      <c r="H1896" t="s">
        <v>1356</v>
      </c>
      <c r="I1896" t="s">
        <v>1353</v>
      </c>
      <c r="J1896">
        <v>2341.59</v>
      </c>
      <c r="K1896">
        <v>9.12</v>
      </c>
      <c r="L1896">
        <v>0.39</v>
      </c>
      <c r="M1896">
        <v>3436.83</v>
      </c>
      <c r="N1896">
        <v>328.15</v>
      </c>
      <c r="O1896">
        <v>300</v>
      </c>
    </row>
    <row r="1897" hidden="1" spans="1:15">
      <c r="A1897">
        <v>20121023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>
        <v>2340.89</v>
      </c>
      <c r="H1897">
        <v>2344.04</v>
      </c>
      <c r="I1897">
        <v>2309.25</v>
      </c>
      <c r="J1897">
        <v>2312.08</v>
      </c>
      <c r="K1897">
        <v>-29.52</v>
      </c>
      <c r="L1897">
        <v>-1.26</v>
      </c>
      <c r="M1897">
        <v>3722.13</v>
      </c>
      <c r="N1897">
        <v>337.17</v>
      </c>
      <c r="O1897">
        <v>300</v>
      </c>
    </row>
    <row r="1898" hidden="1" spans="1:15">
      <c r="A1898">
        <v>20121024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t="s">
        <v>1357</v>
      </c>
      <c r="H1898">
        <v>2321.43</v>
      </c>
      <c r="I1898">
        <v>2302.17</v>
      </c>
      <c r="J1898">
        <v>2307.78</v>
      </c>
      <c r="K1898" t="s">
        <v>1358</v>
      </c>
      <c r="L1898">
        <v>-0.19</v>
      </c>
      <c r="M1898">
        <v>3754.24</v>
      </c>
      <c r="N1898">
        <v>303.92</v>
      </c>
      <c r="O1898">
        <v>300</v>
      </c>
    </row>
    <row r="1899" hidden="1" spans="1:15">
      <c r="A1899">
        <v>20121025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>
        <v>2306.73</v>
      </c>
      <c r="H1899">
        <v>2322.92</v>
      </c>
      <c r="I1899" t="s">
        <v>1359</v>
      </c>
      <c r="J1899">
        <v>2291.24</v>
      </c>
      <c r="K1899">
        <v>-16.54</v>
      </c>
      <c r="L1899">
        <v>-0.72</v>
      </c>
      <c r="M1899">
        <v>4435.15</v>
      </c>
      <c r="N1899">
        <v>331.84</v>
      </c>
      <c r="O1899">
        <v>300</v>
      </c>
    </row>
    <row r="1900" hidden="1" spans="1:15">
      <c r="A1900">
        <v>20121026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>
        <v>2291.31</v>
      </c>
      <c r="H1900">
        <v>2293.18</v>
      </c>
      <c r="I1900">
        <v>2237.06</v>
      </c>
      <c r="J1900">
        <v>2247.91</v>
      </c>
      <c r="K1900">
        <v>-43.33</v>
      </c>
      <c r="L1900">
        <v>-1.89</v>
      </c>
      <c r="M1900">
        <v>4090.05</v>
      </c>
      <c r="N1900" t="s">
        <v>1360</v>
      </c>
      <c r="O1900">
        <v>300</v>
      </c>
    </row>
    <row r="1901" hidden="1" spans="1:15">
      <c r="A1901">
        <v>20121029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t="s">
        <v>1361</v>
      </c>
      <c r="H1901">
        <v>2248.14</v>
      </c>
      <c r="I1901">
        <v>2227.65</v>
      </c>
      <c r="J1901">
        <v>2235.85</v>
      </c>
      <c r="K1901">
        <v>-12.05</v>
      </c>
      <c r="L1901">
        <v>-0.54</v>
      </c>
      <c r="M1901">
        <v>2758.13</v>
      </c>
      <c r="N1901">
        <v>253.29</v>
      </c>
      <c r="O1901">
        <v>300</v>
      </c>
    </row>
    <row r="1902" hidden="1" spans="1:15">
      <c r="A1902">
        <v>20121030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>
        <v>2236.32</v>
      </c>
      <c r="H1902">
        <v>2257.95</v>
      </c>
      <c r="I1902">
        <v>2231.78</v>
      </c>
      <c r="J1902">
        <v>2239.88</v>
      </c>
      <c r="K1902">
        <v>4.03</v>
      </c>
      <c r="L1902">
        <v>0.18</v>
      </c>
      <c r="M1902">
        <v>3408.31</v>
      </c>
      <c r="N1902">
        <v>295.17</v>
      </c>
      <c r="O1902">
        <v>300</v>
      </c>
    </row>
    <row r="1903" hidden="1" spans="1:15">
      <c r="A1903">
        <v>20121031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>
        <v>2241.43</v>
      </c>
      <c r="H1903" t="s">
        <v>1362</v>
      </c>
      <c r="I1903">
        <v>2233.68</v>
      </c>
      <c r="J1903">
        <v>2254.82</v>
      </c>
      <c r="K1903">
        <v>14.94</v>
      </c>
      <c r="L1903">
        <v>0.67</v>
      </c>
      <c r="M1903">
        <v>3716.98</v>
      </c>
      <c r="N1903">
        <v>306.34</v>
      </c>
      <c r="O1903">
        <v>300</v>
      </c>
    </row>
    <row r="1904" hidden="1" spans="1:15">
      <c r="A1904">
        <v>20121101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>
        <v>2256.61</v>
      </c>
      <c r="H1904">
        <v>2305.63</v>
      </c>
      <c r="I1904">
        <v>2256.41</v>
      </c>
      <c r="J1904">
        <v>2297.88</v>
      </c>
      <c r="K1904">
        <v>43.06</v>
      </c>
      <c r="L1904">
        <v>1.91</v>
      </c>
      <c r="M1904">
        <v>5076.17</v>
      </c>
      <c r="N1904">
        <v>456.02</v>
      </c>
      <c r="O1904">
        <v>300</v>
      </c>
    </row>
    <row r="1905" hidden="1" spans="1:15">
      <c r="A1905">
        <v>20121102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t="s">
        <v>1363</v>
      </c>
      <c r="H1905">
        <v>2309.67</v>
      </c>
      <c r="I1905">
        <v>2284.72</v>
      </c>
      <c r="J1905">
        <v>2306.77</v>
      </c>
      <c r="K1905">
        <v>8.89</v>
      </c>
      <c r="L1905">
        <v>0.39</v>
      </c>
      <c r="M1905">
        <v>3983.33</v>
      </c>
      <c r="N1905">
        <v>348.94</v>
      </c>
      <c r="O1905">
        <v>300</v>
      </c>
    </row>
    <row r="1906" hidden="1" spans="1:15">
      <c r="A1906">
        <v>20121105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>
        <v>2302.74</v>
      </c>
      <c r="H1906">
        <v>2318.23</v>
      </c>
      <c r="I1906">
        <v>2290.14</v>
      </c>
      <c r="J1906">
        <v>2301.88</v>
      </c>
      <c r="K1906">
        <v>-4.89</v>
      </c>
      <c r="L1906">
        <v>-0.21</v>
      </c>
      <c r="M1906">
        <v>3951.04</v>
      </c>
      <c r="N1906">
        <v>336.63</v>
      </c>
      <c r="O1906">
        <v>300</v>
      </c>
    </row>
    <row r="1907" hidden="1" spans="1:15">
      <c r="A1907">
        <v>20121106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>
        <v>2301.98</v>
      </c>
      <c r="H1907">
        <v>2304.05</v>
      </c>
      <c r="I1907">
        <v>2260.51</v>
      </c>
      <c r="J1907">
        <v>2292.21</v>
      </c>
      <c r="K1907">
        <v>-9.67</v>
      </c>
      <c r="L1907">
        <v>-0.42</v>
      </c>
      <c r="M1907">
        <v>3928.06</v>
      </c>
      <c r="N1907">
        <v>344.73</v>
      </c>
      <c r="O1907">
        <v>300</v>
      </c>
    </row>
    <row r="1908" hidden="1" spans="1:15">
      <c r="A1908">
        <v>20121107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>
        <v>2288.76</v>
      </c>
      <c r="H1908">
        <v>2300.89</v>
      </c>
      <c r="I1908">
        <v>2277.02</v>
      </c>
      <c r="J1908">
        <v>2287.51</v>
      </c>
      <c r="K1908" t="s">
        <v>1364</v>
      </c>
      <c r="L1908">
        <v>-0.21</v>
      </c>
      <c r="M1908">
        <v>3306.74</v>
      </c>
      <c r="N1908">
        <v>302.78</v>
      </c>
      <c r="O1908">
        <v>300</v>
      </c>
    </row>
    <row r="1909" hidden="1" spans="1:15">
      <c r="A1909">
        <v>20121108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>
        <v>2269.58</v>
      </c>
      <c r="H1909" t="s">
        <v>1365</v>
      </c>
      <c r="I1909" t="s">
        <v>1366</v>
      </c>
      <c r="J1909">
        <v>2245.41</v>
      </c>
      <c r="K1909" t="s">
        <v>1367</v>
      </c>
      <c r="L1909">
        <v>-1.84</v>
      </c>
      <c r="M1909">
        <v>3542.65</v>
      </c>
      <c r="N1909">
        <v>304.12</v>
      </c>
      <c r="O1909">
        <v>300</v>
      </c>
    </row>
    <row r="1910" hidden="1" spans="1:15">
      <c r="A1910">
        <v>20121109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>
        <v>2241.76</v>
      </c>
      <c r="H1910" t="s">
        <v>1368</v>
      </c>
      <c r="I1910">
        <v>2235.23</v>
      </c>
      <c r="J1910">
        <v>2240.92</v>
      </c>
      <c r="K1910">
        <v>-4.48</v>
      </c>
      <c r="L1910" t="s">
        <v>94</v>
      </c>
      <c r="M1910" t="s">
        <v>1369</v>
      </c>
      <c r="N1910">
        <v>243.74</v>
      </c>
      <c r="O1910">
        <v>300</v>
      </c>
    </row>
    <row r="1911" hidden="1" spans="1:15">
      <c r="A1911">
        <v>20121112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>
        <v>2242.96</v>
      </c>
      <c r="H1911" t="s">
        <v>1370</v>
      </c>
      <c r="I1911">
        <v>2232.74</v>
      </c>
      <c r="J1911">
        <v>2251.85</v>
      </c>
      <c r="K1911">
        <v>10.92</v>
      </c>
      <c r="L1911">
        <v>0.49</v>
      </c>
      <c r="M1911">
        <v>3472.17</v>
      </c>
      <c r="N1911">
        <v>290.41</v>
      </c>
      <c r="O1911">
        <v>300</v>
      </c>
    </row>
    <row r="1912" hidden="1" spans="1:15">
      <c r="A1912">
        <v>20121113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>
        <v>2250.84</v>
      </c>
      <c r="H1912">
        <v>2250.84</v>
      </c>
      <c r="I1912">
        <v>2208.72</v>
      </c>
      <c r="J1912">
        <v>2212.44</v>
      </c>
      <c r="K1912">
        <v>-39.41</v>
      </c>
      <c r="L1912">
        <v>-1.75</v>
      </c>
      <c r="M1912">
        <v>3408.37</v>
      </c>
      <c r="N1912">
        <v>288.18</v>
      </c>
      <c r="O1912">
        <v>300</v>
      </c>
    </row>
    <row r="1913" hidden="1" spans="1:15">
      <c r="A1913">
        <v>20121114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>
        <v>2213.09</v>
      </c>
      <c r="H1913">
        <v>2225.12</v>
      </c>
      <c r="I1913" t="s">
        <v>1371</v>
      </c>
      <c r="J1913">
        <v>2223.11</v>
      </c>
      <c r="K1913">
        <v>10.67</v>
      </c>
      <c r="L1913">
        <v>0.48</v>
      </c>
      <c r="M1913">
        <v>2675.88</v>
      </c>
      <c r="N1913">
        <v>235.92</v>
      </c>
      <c r="O1913">
        <v>300</v>
      </c>
    </row>
    <row r="1914" hidden="1" spans="1:15">
      <c r="A1914">
        <v>20121115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>
        <v>2210.75</v>
      </c>
      <c r="H1914">
        <v>2220.99</v>
      </c>
      <c r="I1914">
        <v>2193.52</v>
      </c>
      <c r="J1914">
        <v>2193.62</v>
      </c>
      <c r="K1914">
        <v>-29.49</v>
      </c>
      <c r="L1914">
        <v>-1.33</v>
      </c>
      <c r="M1914">
        <v>2831.92</v>
      </c>
      <c r="N1914">
        <v>237.79</v>
      </c>
      <c r="O1914">
        <v>300</v>
      </c>
    </row>
    <row r="1915" hidden="1" spans="1:15">
      <c r="A1915">
        <v>20121116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>
        <v>2189.51</v>
      </c>
      <c r="H1915">
        <v>2191.61</v>
      </c>
      <c r="I1915">
        <v>2162.98</v>
      </c>
      <c r="J1915">
        <v>2177.24</v>
      </c>
      <c r="K1915">
        <v>-16.38</v>
      </c>
      <c r="L1915">
        <v>-0.75</v>
      </c>
      <c r="M1915">
        <v>3024.78</v>
      </c>
      <c r="N1915">
        <v>261.18</v>
      </c>
      <c r="O1915">
        <v>300</v>
      </c>
    </row>
    <row r="1916" hidden="1" spans="1:15">
      <c r="A1916">
        <v>20121119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>
        <v>2175.18</v>
      </c>
      <c r="H1916">
        <v>2176.49</v>
      </c>
      <c r="I1916">
        <v>2149.54</v>
      </c>
      <c r="J1916">
        <v>2174.99</v>
      </c>
      <c r="K1916">
        <v>-2.26</v>
      </c>
      <c r="L1916" t="s">
        <v>349</v>
      </c>
      <c r="M1916">
        <v>2697.87</v>
      </c>
      <c r="N1916">
        <v>267.37</v>
      </c>
      <c r="O1916">
        <v>300</v>
      </c>
    </row>
    <row r="1917" hidden="1" spans="1:15">
      <c r="A1917">
        <v>20121120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>
        <v>2180.21</v>
      </c>
      <c r="H1917">
        <v>2184.33</v>
      </c>
      <c r="I1917">
        <v>2163.53</v>
      </c>
      <c r="J1917">
        <v>2164.88</v>
      </c>
      <c r="K1917" t="s">
        <v>1372</v>
      </c>
      <c r="L1917">
        <v>-0.46</v>
      </c>
      <c r="M1917">
        <v>2394.89</v>
      </c>
      <c r="N1917">
        <v>229.99</v>
      </c>
      <c r="O1917">
        <v>300</v>
      </c>
    </row>
    <row r="1918" hidden="1" spans="1:15">
      <c r="A1918">
        <v>20121121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>
        <v>2165.41</v>
      </c>
      <c r="H1918">
        <v>2195.46</v>
      </c>
      <c r="I1918">
        <v>2151.38</v>
      </c>
      <c r="J1918" t="s">
        <v>1373</v>
      </c>
      <c r="K1918">
        <v>30.02</v>
      </c>
      <c r="L1918">
        <v>1.39</v>
      </c>
      <c r="M1918">
        <v>3050.85</v>
      </c>
      <c r="N1918">
        <v>271.22</v>
      </c>
      <c r="O1918">
        <v>300</v>
      </c>
    </row>
    <row r="1919" hidden="1" spans="1:15">
      <c r="A1919">
        <v>20121122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>
        <v>2181.18</v>
      </c>
      <c r="H1919">
        <v>2185.58</v>
      </c>
      <c r="I1919">
        <v>2169.66</v>
      </c>
      <c r="J1919">
        <v>2177.55</v>
      </c>
      <c r="K1919">
        <v>-17.35</v>
      </c>
      <c r="L1919">
        <v>-0.79</v>
      </c>
      <c r="M1919">
        <v>2291.24</v>
      </c>
      <c r="N1919">
        <v>215.36</v>
      </c>
      <c r="O1919">
        <v>300</v>
      </c>
    </row>
    <row r="1920" hidden="1" spans="1:15">
      <c r="A1920">
        <v>20121123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>
        <v>2184.41</v>
      </c>
      <c r="H1920">
        <v>2202.47</v>
      </c>
      <c r="I1920">
        <v>2179.73</v>
      </c>
      <c r="J1920">
        <v>2192.68</v>
      </c>
      <c r="K1920">
        <v>15.13</v>
      </c>
      <c r="L1920">
        <v>0.69</v>
      </c>
      <c r="M1920">
        <v>2866.75</v>
      </c>
      <c r="N1920">
        <v>263.08</v>
      </c>
      <c r="O1920">
        <v>300</v>
      </c>
    </row>
    <row r="1921" hidden="1" spans="1:15">
      <c r="A1921">
        <v>20121126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>
        <v>2187.24</v>
      </c>
      <c r="H1921">
        <v>2191.36</v>
      </c>
      <c r="I1921" t="s">
        <v>1374</v>
      </c>
      <c r="J1921" t="s">
        <v>1375</v>
      </c>
      <c r="K1921">
        <v>-17.08</v>
      </c>
      <c r="L1921">
        <v>-0.78</v>
      </c>
      <c r="M1921">
        <v>2474.27</v>
      </c>
      <c r="N1921">
        <v>222.31</v>
      </c>
      <c r="O1921">
        <v>300</v>
      </c>
    </row>
    <row r="1922" hidden="1" spans="1:15">
      <c r="A1922">
        <v>20121127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>
        <v>2168.59</v>
      </c>
      <c r="H1922">
        <v>2173.46</v>
      </c>
      <c r="I1922">
        <v>2150.22</v>
      </c>
      <c r="J1922">
        <v>2150.64</v>
      </c>
      <c r="K1922">
        <v>-24.96</v>
      </c>
      <c r="L1922">
        <v>-1.15</v>
      </c>
      <c r="M1922">
        <v>3194.67</v>
      </c>
      <c r="N1922" t="s">
        <v>1376</v>
      </c>
      <c r="O1922">
        <v>300</v>
      </c>
    </row>
    <row r="1923" hidden="1" spans="1:15">
      <c r="A1923">
        <v>20121128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t="s">
        <v>1377</v>
      </c>
      <c r="H1923" t="s">
        <v>1378</v>
      </c>
      <c r="I1923">
        <v>2126.03</v>
      </c>
      <c r="J1923">
        <v>2129.16</v>
      </c>
      <c r="K1923">
        <v>-21.48</v>
      </c>
      <c r="L1923" t="s">
        <v>672</v>
      </c>
      <c r="M1923">
        <v>3000.93</v>
      </c>
      <c r="N1923">
        <v>244.23</v>
      </c>
      <c r="O1923">
        <v>300</v>
      </c>
    </row>
    <row r="1924" hidden="1" spans="1:15">
      <c r="A1924">
        <v>20121129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t="s">
        <v>1379</v>
      </c>
      <c r="H1924">
        <v>2140.88</v>
      </c>
      <c r="I1924">
        <v>2114.48</v>
      </c>
      <c r="J1924">
        <v>2115.68</v>
      </c>
      <c r="K1924">
        <v>-13.49</v>
      </c>
      <c r="L1924">
        <v>-0.63</v>
      </c>
      <c r="M1924">
        <v>2967.06</v>
      </c>
      <c r="N1924">
        <v>240.16</v>
      </c>
      <c r="O1924">
        <v>300</v>
      </c>
    </row>
    <row r="1925" hidden="1" spans="1:15">
      <c r="A1925">
        <v>20121130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>
        <v>2114.24</v>
      </c>
      <c r="H1925">
        <v>2142.86</v>
      </c>
      <c r="I1925">
        <v>2109.96</v>
      </c>
      <c r="J1925">
        <v>2139.66</v>
      </c>
      <c r="K1925">
        <v>23.99</v>
      </c>
      <c r="L1925">
        <v>1.13</v>
      </c>
      <c r="M1925">
        <v>3640.69</v>
      </c>
      <c r="N1925">
        <v>285.52</v>
      </c>
      <c r="O1925">
        <v>300</v>
      </c>
    </row>
    <row r="1926" hidden="1" spans="1:15">
      <c r="A1926">
        <v>20121203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t="s">
        <v>1380</v>
      </c>
      <c r="H1926">
        <v>2152.61</v>
      </c>
      <c r="I1926">
        <v>2108.15</v>
      </c>
      <c r="J1926">
        <v>2108.85</v>
      </c>
      <c r="K1926">
        <v>-30.81</v>
      </c>
      <c r="L1926">
        <v>-1.44</v>
      </c>
      <c r="M1926">
        <v>4018.68</v>
      </c>
      <c r="N1926">
        <v>341.74</v>
      </c>
      <c r="O1926">
        <v>300</v>
      </c>
    </row>
    <row r="1927" hidden="1" spans="1:15">
      <c r="A1927">
        <v>20121204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>
        <v>2104.93</v>
      </c>
      <c r="H1927">
        <v>2135.66</v>
      </c>
      <c r="I1927">
        <v>2102.14</v>
      </c>
      <c r="J1927">
        <v>2131.47</v>
      </c>
      <c r="K1927">
        <v>22.62</v>
      </c>
      <c r="L1927">
        <v>1.07</v>
      </c>
      <c r="M1927">
        <v>3622.59</v>
      </c>
      <c r="N1927">
        <v>317.32</v>
      </c>
      <c r="O1927">
        <v>300</v>
      </c>
    </row>
    <row r="1928" hidden="1" spans="1:15">
      <c r="A1928">
        <v>20121205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>
        <v>2128.39</v>
      </c>
      <c r="H1928">
        <v>2219.09</v>
      </c>
      <c r="I1928">
        <v>2126.79</v>
      </c>
      <c r="J1928">
        <v>2207.88</v>
      </c>
      <c r="K1928">
        <v>76.41</v>
      </c>
      <c r="L1928">
        <v>3.58</v>
      </c>
      <c r="M1928">
        <v>8248.71</v>
      </c>
      <c r="N1928">
        <v>691.09</v>
      </c>
      <c r="O1928">
        <v>300</v>
      </c>
    </row>
    <row r="1929" hidden="1" spans="1:15">
      <c r="A1929">
        <v>20121206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>
        <v>2205.61</v>
      </c>
      <c r="H1929">
        <v>2216.98</v>
      </c>
      <c r="I1929">
        <v>2191.23</v>
      </c>
      <c r="J1929" t="s">
        <v>1381</v>
      </c>
      <c r="K1929">
        <v>-4.28</v>
      </c>
      <c r="L1929">
        <v>-0.19</v>
      </c>
      <c r="M1929">
        <v>4857.47</v>
      </c>
      <c r="N1929">
        <v>427.59</v>
      </c>
      <c r="O1929">
        <v>300</v>
      </c>
    </row>
    <row r="1930" hidden="1" spans="1:15">
      <c r="A1930">
        <v>20121207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>
        <v>2203.89</v>
      </c>
      <c r="H1930">
        <v>2250.53</v>
      </c>
      <c r="I1930">
        <v>2198.11</v>
      </c>
      <c r="J1930">
        <v>2246.76</v>
      </c>
      <c r="K1930">
        <v>43.16</v>
      </c>
      <c r="L1930">
        <v>1.96</v>
      </c>
      <c r="M1930">
        <v>7616.97</v>
      </c>
      <c r="N1930">
        <v>649.96</v>
      </c>
      <c r="O1930">
        <v>300</v>
      </c>
    </row>
    <row r="1931" hidden="1" spans="1:15">
      <c r="A1931">
        <v>20121210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>
        <v>2254.92</v>
      </c>
      <c r="H1931">
        <v>2276.28</v>
      </c>
      <c r="I1931">
        <v>2250.44</v>
      </c>
      <c r="J1931">
        <v>2271.05</v>
      </c>
      <c r="K1931">
        <v>24.29</v>
      </c>
      <c r="L1931">
        <v>1.08</v>
      </c>
      <c r="M1931">
        <v>7337.55</v>
      </c>
      <c r="N1931" t="s">
        <v>1382</v>
      </c>
      <c r="O1931">
        <v>300</v>
      </c>
    </row>
    <row r="1932" hidden="1" spans="1:15">
      <c r="A1932">
        <v>20121211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>
        <v>2263.21</v>
      </c>
      <c r="H1932">
        <v>2274.99</v>
      </c>
      <c r="I1932" t="s">
        <v>1383</v>
      </c>
      <c r="J1932" t="s">
        <v>1384</v>
      </c>
      <c r="K1932">
        <v>-12.55</v>
      </c>
      <c r="L1932">
        <v>-0.55</v>
      </c>
      <c r="M1932">
        <v>5146.87</v>
      </c>
      <c r="N1932">
        <v>450.88</v>
      </c>
      <c r="O1932">
        <v>300</v>
      </c>
    </row>
    <row r="1933" hidden="1" spans="1:15">
      <c r="A1933">
        <v>20121212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>
        <v>2257.73</v>
      </c>
      <c r="H1933">
        <v>2273.21</v>
      </c>
      <c r="I1933">
        <v>2247.95</v>
      </c>
      <c r="J1933">
        <v>2267.77</v>
      </c>
      <c r="K1933">
        <v>9.27</v>
      </c>
      <c r="L1933">
        <v>0.41</v>
      </c>
      <c r="M1933">
        <v>4500.65</v>
      </c>
      <c r="N1933">
        <v>391.83</v>
      </c>
      <c r="O1933">
        <v>300</v>
      </c>
    </row>
    <row r="1934" hidden="1" spans="1:15">
      <c r="A1934">
        <v>20121213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t="s">
        <v>1385</v>
      </c>
      <c r="H1934">
        <v>2266.72</v>
      </c>
      <c r="I1934">
        <v>2242.56</v>
      </c>
      <c r="J1934">
        <v>2242.64</v>
      </c>
      <c r="K1934">
        <v>-25.13</v>
      </c>
      <c r="L1934">
        <v>-1.11</v>
      </c>
      <c r="M1934">
        <v>4194.21</v>
      </c>
      <c r="N1934">
        <v>366.66</v>
      </c>
      <c r="O1934">
        <v>300</v>
      </c>
    </row>
    <row r="1935" hidden="1" spans="1:15">
      <c r="A1935">
        <v>20121214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>
        <v>2245.64</v>
      </c>
      <c r="H1935">
        <v>2357.11</v>
      </c>
      <c r="I1935">
        <v>2245.64</v>
      </c>
      <c r="J1935">
        <v>2355.87</v>
      </c>
      <c r="K1935">
        <v>113.23</v>
      </c>
      <c r="L1935">
        <v>5.05</v>
      </c>
      <c r="M1935">
        <v>11089.26</v>
      </c>
      <c r="N1935">
        <v>939.35</v>
      </c>
      <c r="O1935">
        <v>300</v>
      </c>
    </row>
    <row r="1936" hidden="1" spans="1:15">
      <c r="A1936">
        <v>20121217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t="s">
        <v>1386</v>
      </c>
      <c r="H1936" t="s">
        <v>1387</v>
      </c>
      <c r="I1936">
        <v>2358.66</v>
      </c>
      <c r="J1936" t="s">
        <v>1388</v>
      </c>
      <c r="K1936">
        <v>10.84</v>
      </c>
      <c r="L1936">
        <v>0.46</v>
      </c>
      <c r="M1936">
        <v>9408.82</v>
      </c>
      <c r="N1936">
        <v>850.01</v>
      </c>
      <c r="O1936">
        <v>300</v>
      </c>
    </row>
    <row r="1937" hidden="1" spans="1:18">
      <c r="A1937">
        <v>20121218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t="s">
        <v>1389</v>
      </c>
      <c r="H1937">
        <v>2398.63</v>
      </c>
      <c r="I1937">
        <v>2347.08</v>
      </c>
      <c r="J1937">
        <v>2368.12</v>
      </c>
      <c r="K1937">
        <v>1.42</v>
      </c>
      <c r="L1937">
        <v>0.06</v>
      </c>
      <c r="M1937">
        <v>8578.48</v>
      </c>
      <c r="N1937">
        <v>788.03</v>
      </c>
      <c r="O1937">
        <v>300</v>
      </c>
    </row>
    <row r="1938" hidden="1" spans="1:18">
      <c r="A1938">
        <v>20121219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t="s">
        <v>1390</v>
      </c>
      <c r="H1938">
        <v>2387.14</v>
      </c>
      <c r="I1938">
        <v>2358.03</v>
      </c>
      <c r="J1938">
        <v>2371.11</v>
      </c>
      <c r="K1938">
        <v>2.99</v>
      </c>
      <c r="L1938">
        <v>0.13</v>
      </c>
      <c r="M1938">
        <v>6329.25</v>
      </c>
      <c r="N1938">
        <v>611.41</v>
      </c>
      <c r="O1938">
        <v>300</v>
      </c>
    </row>
    <row r="1939" hidden="1" spans="1:18">
      <c r="A1939">
        <v>20121220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>
        <v>2361.32</v>
      </c>
      <c r="H1939">
        <v>2391.92</v>
      </c>
      <c r="I1939">
        <v>2346.55</v>
      </c>
      <c r="J1939">
        <v>2384.82</v>
      </c>
      <c r="K1939">
        <v>13.71</v>
      </c>
      <c r="L1939">
        <v>0.58</v>
      </c>
      <c r="M1939">
        <v>6565.55</v>
      </c>
      <c r="N1939">
        <v>630.29</v>
      </c>
      <c r="O1939">
        <v>300</v>
      </c>
    </row>
    <row r="1940" hidden="1" spans="1:18">
      <c r="A1940">
        <v>20121221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>
        <v>2386.38</v>
      </c>
      <c r="H1940">
        <v>2414.22</v>
      </c>
      <c r="I1940">
        <v>2365.03</v>
      </c>
      <c r="J1940" t="s">
        <v>1391</v>
      </c>
      <c r="K1940">
        <v>-12.81</v>
      </c>
      <c r="L1940">
        <v>-0.54</v>
      </c>
      <c r="M1940">
        <v>6871.42</v>
      </c>
      <c r="N1940">
        <v>668.88</v>
      </c>
      <c r="O1940">
        <v>300</v>
      </c>
    </row>
    <row r="1941" hidden="1" spans="1:18">
      <c r="A1941">
        <v>20121224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>
        <v>2368.01</v>
      </c>
      <c r="H1941">
        <v>2396.73</v>
      </c>
      <c r="I1941">
        <v>2367.04</v>
      </c>
      <c r="J1941">
        <v>2381.22</v>
      </c>
      <c r="K1941">
        <v>9.22</v>
      </c>
      <c r="L1941">
        <v>0.39</v>
      </c>
      <c r="M1941" t="s">
        <v>1392</v>
      </c>
      <c r="N1941">
        <v>541.22</v>
      </c>
      <c r="O1941">
        <v>300</v>
      </c>
    </row>
    <row r="1942" hidden="1" spans="1:18">
      <c r="A1942">
        <v>20121225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>
        <v>2373.88</v>
      </c>
      <c r="H1942" t="s">
        <v>1393</v>
      </c>
      <c r="I1942">
        <v>2365.41</v>
      </c>
      <c r="J1942" t="s">
        <v>1394</v>
      </c>
      <c r="K1942">
        <v>67.18</v>
      </c>
      <c r="L1942">
        <v>2.82</v>
      </c>
      <c r="M1942">
        <v>9550.24</v>
      </c>
      <c r="N1942">
        <v>898.78</v>
      </c>
      <c r="O1942">
        <v>300</v>
      </c>
    </row>
    <row r="1943" hidden="1" spans="1:18">
      <c r="A1943">
        <v>20121226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>
        <v>2445.99</v>
      </c>
      <c r="H1943">
        <v>2458.01</v>
      </c>
      <c r="I1943">
        <v>2441.64</v>
      </c>
      <c r="J1943">
        <v>2457.62</v>
      </c>
      <c r="K1943">
        <v>9.22</v>
      </c>
      <c r="L1943">
        <v>0.38</v>
      </c>
      <c r="M1943">
        <v>7159.18</v>
      </c>
      <c r="N1943">
        <v>684.06</v>
      </c>
      <c r="O1943">
        <v>300</v>
      </c>
    </row>
    <row r="1944" hidden="1" spans="1:18">
      <c r="A1944">
        <v>20121227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>
        <v>2464.78</v>
      </c>
      <c r="H1944">
        <v>2479.79</v>
      </c>
      <c r="I1944">
        <v>2443.68</v>
      </c>
      <c r="J1944">
        <v>2444.59</v>
      </c>
      <c r="K1944">
        <v>-13.03</v>
      </c>
      <c r="L1944">
        <v>-0.53</v>
      </c>
      <c r="M1944">
        <v>7325.51</v>
      </c>
      <c r="N1944">
        <v>693.28</v>
      </c>
      <c r="O1944">
        <v>300</v>
      </c>
    </row>
    <row r="1945" hidden="1" spans="1:18">
      <c r="A1945">
        <v>20121228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>
        <v>2448.08</v>
      </c>
      <c r="H1945">
        <v>2481.59</v>
      </c>
      <c r="I1945">
        <v>2444.38</v>
      </c>
      <c r="J1945">
        <v>2480.05</v>
      </c>
      <c r="K1945">
        <v>35.46</v>
      </c>
      <c r="L1945">
        <v>1.45</v>
      </c>
      <c r="M1945">
        <v>6716.63</v>
      </c>
      <c r="N1945">
        <v>660.53</v>
      </c>
      <c r="O1945">
        <v>300</v>
      </c>
    </row>
    <row r="1946" spans="1:18">
      <c r="A1946" s="3">
        <v>20121231</v>
      </c>
      <c r="B1946" s="3" t="s">
        <v>18</v>
      </c>
      <c r="C1946" s="3" t="s">
        <v>19</v>
      </c>
      <c r="D1946" s="3" t="s">
        <v>20</v>
      </c>
      <c r="E1946" s="3" t="s">
        <v>21</v>
      </c>
      <c r="F1946" s="3" t="s">
        <v>22</v>
      </c>
      <c r="G1946" s="3">
        <v>2485.56</v>
      </c>
      <c r="H1946" s="3">
        <v>2522.95</v>
      </c>
      <c r="I1946" s="3">
        <v>2485.56</v>
      </c>
      <c r="J1946" s="3">
        <v>2522.95</v>
      </c>
      <c r="K1946" s="3" t="s">
        <v>1395</v>
      </c>
      <c r="L1946" s="3">
        <v>1.73</v>
      </c>
      <c r="M1946" s="3">
        <v>8200.23</v>
      </c>
      <c r="N1946" s="3">
        <v>811.49</v>
      </c>
      <c r="O1946" s="3">
        <v>300</v>
      </c>
      <c r="P1946" s="4">
        <f>(J1946-J1703)/J1703</f>
        <v>0.075545456870753</v>
      </c>
      <c r="Q1946" s="4" t="s">
        <v>1396</v>
      </c>
      <c r="R1946" s="5">
        <v>0.22</v>
      </c>
    </row>
    <row r="1947" hidden="1" spans="1:18">
      <c r="A1947">
        <v>20130104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>
        <v>2551.81</v>
      </c>
      <c r="H1947">
        <v>2558.53</v>
      </c>
      <c r="I1947">
        <v>2498.89</v>
      </c>
      <c r="J1947">
        <v>2524.41</v>
      </c>
      <c r="K1947">
        <v>1.46</v>
      </c>
      <c r="L1947">
        <v>0.06</v>
      </c>
      <c r="M1947">
        <v>9798.82</v>
      </c>
      <c r="N1947">
        <v>955.79</v>
      </c>
      <c r="O1947">
        <v>300</v>
      </c>
    </row>
    <row r="1948" hidden="1" spans="1:18">
      <c r="A1948">
        <v>20130107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>
        <v>2518.05</v>
      </c>
      <c r="H1948">
        <v>2545.97</v>
      </c>
      <c r="I1948" t="s">
        <v>1397</v>
      </c>
      <c r="J1948">
        <v>2535.99</v>
      </c>
      <c r="K1948">
        <v>11.58</v>
      </c>
      <c r="L1948">
        <v>0.46</v>
      </c>
      <c r="M1948" t="s">
        <v>1398</v>
      </c>
      <c r="N1948">
        <v>731.68</v>
      </c>
      <c r="O1948">
        <v>300</v>
      </c>
    </row>
    <row r="1949" hidden="1" spans="1:18">
      <c r="A1949">
        <v>20130108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>
        <v>2534.65</v>
      </c>
      <c r="H1949">
        <v>2540.51</v>
      </c>
      <c r="I1949">
        <v>2502.49</v>
      </c>
      <c r="J1949">
        <v>2525.33</v>
      </c>
      <c r="K1949">
        <v>-10.66</v>
      </c>
      <c r="L1949">
        <v>-0.42</v>
      </c>
      <c r="M1949">
        <v>7183.71</v>
      </c>
      <c r="N1949">
        <v>764.98</v>
      </c>
      <c r="O1949">
        <v>300</v>
      </c>
    </row>
    <row r="1950" hidden="1" spans="1:18">
      <c r="A1950">
        <v>20130109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t="s">
        <v>1399</v>
      </c>
      <c r="H1950">
        <v>2534.24</v>
      </c>
      <c r="I1950" t="s">
        <v>1400</v>
      </c>
      <c r="J1950">
        <v>2526.13</v>
      </c>
      <c r="K1950" t="s">
        <v>808</v>
      </c>
      <c r="L1950">
        <v>0.03</v>
      </c>
      <c r="M1950">
        <v>7023.12</v>
      </c>
      <c r="N1950">
        <v>742.34</v>
      </c>
      <c r="O1950">
        <v>300</v>
      </c>
    </row>
    <row r="1951" hidden="1" spans="1:18">
      <c r="A1951">
        <v>20130110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>
        <v>2525.59</v>
      </c>
      <c r="H1951">
        <v>2553.35</v>
      </c>
      <c r="I1951">
        <v>2513.73</v>
      </c>
      <c r="J1951">
        <v>2530.57</v>
      </c>
      <c r="K1951">
        <v>4.44</v>
      </c>
      <c r="L1951">
        <v>0.18</v>
      </c>
      <c r="M1951">
        <v>7108.59</v>
      </c>
      <c r="N1951">
        <v>711.59</v>
      </c>
      <c r="O1951">
        <v>300</v>
      </c>
    </row>
    <row r="1952" hidden="1" spans="1:18">
      <c r="A1952">
        <v>20130111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t="s">
        <v>1401</v>
      </c>
      <c r="H1952">
        <v>2539.79</v>
      </c>
      <c r="I1952" t="s">
        <v>1402</v>
      </c>
      <c r="J1952">
        <v>2483.23</v>
      </c>
      <c r="K1952">
        <v>-47.34</v>
      </c>
      <c r="L1952">
        <v>-1.87</v>
      </c>
      <c r="M1952">
        <v>7423.92</v>
      </c>
      <c r="N1952">
        <v>727.76</v>
      </c>
      <c r="O1952">
        <v>300</v>
      </c>
    </row>
    <row r="1953" hidden="1" spans="1:15">
      <c r="A1953">
        <v>20130114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>
        <v>2474.18</v>
      </c>
      <c r="H1953">
        <v>2583.63</v>
      </c>
      <c r="I1953" t="s">
        <v>1403</v>
      </c>
      <c r="J1953">
        <v>2577.73</v>
      </c>
      <c r="K1953" t="s">
        <v>1404</v>
      </c>
      <c r="L1953">
        <v>3.81</v>
      </c>
      <c r="M1953">
        <v>9355.41</v>
      </c>
      <c r="N1953">
        <v>968.53</v>
      </c>
      <c r="O1953">
        <v>300</v>
      </c>
    </row>
    <row r="1954" hidden="1" spans="1:15">
      <c r="A1954">
        <v>20130115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>
        <v>2579.13</v>
      </c>
      <c r="H1954">
        <v>2605.41</v>
      </c>
      <c r="I1954">
        <v>2576.92</v>
      </c>
      <c r="J1954">
        <v>2595.86</v>
      </c>
      <c r="K1954">
        <v>18.13</v>
      </c>
      <c r="L1954" t="s">
        <v>897</v>
      </c>
      <c r="M1954">
        <v>9862.08</v>
      </c>
      <c r="N1954">
        <v>1013.57</v>
      </c>
      <c r="O1954">
        <v>300</v>
      </c>
    </row>
    <row r="1955" hidden="1" spans="1:15">
      <c r="A1955">
        <v>20130116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>
        <v>2591.37</v>
      </c>
      <c r="H1955">
        <v>2600.09</v>
      </c>
      <c r="I1955">
        <v>2540.52</v>
      </c>
      <c r="J1955">
        <v>2577.09</v>
      </c>
      <c r="K1955">
        <v>-18.76</v>
      </c>
      <c r="L1955">
        <v>-0.72</v>
      </c>
      <c r="M1955">
        <v>9353.61</v>
      </c>
      <c r="N1955">
        <v>955.65</v>
      </c>
      <c r="O1955">
        <v>300</v>
      </c>
    </row>
    <row r="1956" hidden="1" spans="1:15">
      <c r="A1956">
        <v>20130117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>
        <v>2570.71</v>
      </c>
      <c r="H1956">
        <v>2575.06</v>
      </c>
      <c r="I1956">
        <v>2539.67</v>
      </c>
      <c r="J1956">
        <v>2552.76</v>
      </c>
      <c r="K1956">
        <v>-24.33</v>
      </c>
      <c r="L1956">
        <v>-0.94</v>
      </c>
      <c r="M1956">
        <v>6991.52</v>
      </c>
      <c r="N1956">
        <v>717.16</v>
      </c>
      <c r="O1956">
        <v>300</v>
      </c>
    </row>
    <row r="1957" hidden="1" spans="1:15">
      <c r="A1957">
        <v>20130118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>
        <v>2568.69</v>
      </c>
      <c r="H1957">
        <v>2607.45</v>
      </c>
      <c r="I1957">
        <v>2553.45</v>
      </c>
      <c r="J1957">
        <v>2595.44</v>
      </c>
      <c r="K1957">
        <v>42.68</v>
      </c>
      <c r="L1957">
        <v>1.67</v>
      </c>
      <c r="M1957">
        <v>7794.03</v>
      </c>
      <c r="N1957">
        <v>774.35</v>
      </c>
      <c r="O1957">
        <v>300</v>
      </c>
    </row>
    <row r="1958" hidden="1" spans="1:15">
      <c r="A1958">
        <v>20130121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>
        <v>2605.65</v>
      </c>
      <c r="H1958" t="s">
        <v>1405</v>
      </c>
      <c r="I1958">
        <v>2582.65</v>
      </c>
      <c r="J1958" t="s">
        <v>1406</v>
      </c>
      <c r="K1958">
        <v>15.46</v>
      </c>
      <c r="L1958" t="s">
        <v>49</v>
      </c>
      <c r="M1958">
        <v>8413.37</v>
      </c>
      <c r="N1958">
        <v>853.57</v>
      </c>
      <c r="O1958">
        <v>300</v>
      </c>
    </row>
    <row r="1959" hidden="1" spans="1:15">
      <c r="A1959">
        <v>20130122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>
        <v>2610.39</v>
      </c>
      <c r="H1959">
        <v>2620.03</v>
      </c>
      <c r="I1959">
        <v>2578.18</v>
      </c>
      <c r="J1959" t="s">
        <v>1407</v>
      </c>
      <c r="K1959" t="s">
        <v>1408</v>
      </c>
      <c r="L1959">
        <v>-0.54</v>
      </c>
      <c r="M1959">
        <v>10576.63</v>
      </c>
      <c r="N1959">
        <v>1022.61</v>
      </c>
      <c r="O1959">
        <v>300</v>
      </c>
    </row>
    <row r="1960" hidden="1" spans="1:15">
      <c r="A1960">
        <v>20130123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t="s">
        <v>1409</v>
      </c>
      <c r="H1960">
        <v>2611.41</v>
      </c>
      <c r="I1960">
        <v>2576.36</v>
      </c>
      <c r="J1960">
        <v>2607.46</v>
      </c>
      <c r="K1960">
        <v>10.56</v>
      </c>
      <c r="L1960">
        <v>0.41</v>
      </c>
      <c r="M1960">
        <v>7573.94</v>
      </c>
      <c r="N1960">
        <v>727.59</v>
      </c>
      <c r="O1960">
        <v>300</v>
      </c>
    </row>
    <row r="1961" hidden="1" spans="1:15">
      <c r="A1961">
        <v>20130124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>
        <v>2606.43</v>
      </c>
      <c r="H1961" t="s">
        <v>1410</v>
      </c>
      <c r="I1961">
        <v>2564.21</v>
      </c>
      <c r="J1961">
        <v>2582.76</v>
      </c>
      <c r="K1961" t="s">
        <v>1411</v>
      </c>
      <c r="L1961">
        <v>-0.95</v>
      </c>
      <c r="M1961">
        <v>11127.72</v>
      </c>
      <c r="N1961">
        <v>1095.38</v>
      </c>
      <c r="O1961">
        <v>300</v>
      </c>
    </row>
    <row r="1962" hidden="1" spans="1:15">
      <c r="A1962">
        <v>20130125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>
        <v>2580.88</v>
      </c>
      <c r="H1962">
        <v>2591.51</v>
      </c>
      <c r="I1962">
        <v>2567.11</v>
      </c>
      <c r="J1962">
        <v>2571.67</v>
      </c>
      <c r="K1962">
        <v>-11.08</v>
      </c>
      <c r="L1962">
        <v>-0.43</v>
      </c>
      <c r="M1962">
        <v>5848.74</v>
      </c>
      <c r="N1962">
        <v>606.89</v>
      </c>
      <c r="O1962">
        <v>300</v>
      </c>
    </row>
    <row r="1963" hidden="1" spans="1:15">
      <c r="A1963">
        <v>20130128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>
        <v>2577.27</v>
      </c>
      <c r="H1963">
        <v>2651.97</v>
      </c>
      <c r="I1963">
        <v>2577.27</v>
      </c>
      <c r="J1963">
        <v>2651.86</v>
      </c>
      <c r="K1963">
        <v>80.19</v>
      </c>
      <c r="L1963">
        <v>3.12</v>
      </c>
      <c r="M1963">
        <v>9127.48</v>
      </c>
      <c r="N1963">
        <v>981.73</v>
      </c>
      <c r="O1963">
        <v>300</v>
      </c>
    </row>
    <row r="1964" hidden="1" spans="1:15">
      <c r="A1964">
        <v>20130129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>
        <v>2655.38</v>
      </c>
      <c r="H1964">
        <v>2685.53</v>
      </c>
      <c r="I1964">
        <v>2646.15</v>
      </c>
      <c r="J1964">
        <v>2675.87</v>
      </c>
      <c r="K1964" t="s">
        <v>407</v>
      </c>
      <c r="L1964">
        <v>0.91</v>
      </c>
      <c r="M1964">
        <v>10104.02</v>
      </c>
      <c r="N1964">
        <v>1088.27</v>
      </c>
      <c r="O1964">
        <v>300</v>
      </c>
    </row>
    <row r="1965" hidden="1" spans="1:15">
      <c r="A1965">
        <v>20130130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>
        <v>2678.43</v>
      </c>
      <c r="H1965">
        <v>2689.68</v>
      </c>
      <c r="I1965">
        <v>2662.06</v>
      </c>
      <c r="J1965">
        <v>2688.71</v>
      </c>
      <c r="K1965">
        <v>12.85</v>
      </c>
      <c r="L1965">
        <v>0.48</v>
      </c>
      <c r="M1965" t="s">
        <v>1412</v>
      </c>
      <c r="N1965">
        <v>1008.57</v>
      </c>
      <c r="O1965">
        <v>300</v>
      </c>
    </row>
    <row r="1966" hidden="1" spans="1:15">
      <c r="A1966">
        <v>20130131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>
        <v>2690.95</v>
      </c>
      <c r="H1966">
        <v>2696.88</v>
      </c>
      <c r="I1966">
        <v>2671.33</v>
      </c>
      <c r="J1966">
        <v>2686.88</v>
      </c>
      <c r="K1966">
        <v>-1.83</v>
      </c>
      <c r="L1966">
        <v>-0.07</v>
      </c>
      <c r="M1966">
        <v>9674.01</v>
      </c>
      <c r="N1966">
        <v>944.77</v>
      </c>
      <c r="O1966">
        <v>300</v>
      </c>
    </row>
    <row r="1967" hidden="1" spans="1:15">
      <c r="A1967">
        <v>20130201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>
        <v>2677.19</v>
      </c>
      <c r="H1967">
        <v>2744.32</v>
      </c>
      <c r="I1967">
        <v>2671.27</v>
      </c>
      <c r="J1967">
        <v>2743.32</v>
      </c>
      <c r="K1967">
        <v>56.44</v>
      </c>
      <c r="L1967" t="s">
        <v>526</v>
      </c>
      <c r="M1967">
        <v>10387.95</v>
      </c>
      <c r="N1967">
        <v>1105.61</v>
      </c>
      <c r="O1967">
        <v>300</v>
      </c>
    </row>
    <row r="1968" hidden="1" spans="1:15">
      <c r="A1968">
        <v>20130204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>
        <v>2753.69</v>
      </c>
      <c r="H1968" t="s">
        <v>1413</v>
      </c>
      <c r="I1968">
        <v>2731.08</v>
      </c>
      <c r="J1968">
        <v>2748.03</v>
      </c>
      <c r="K1968" t="s">
        <v>1414</v>
      </c>
      <c r="L1968">
        <v>0.17</v>
      </c>
      <c r="M1968">
        <v>12793.92</v>
      </c>
      <c r="N1968" t="s">
        <v>1415</v>
      </c>
      <c r="O1968">
        <v>300</v>
      </c>
    </row>
    <row r="1969" hidden="1" spans="1:15">
      <c r="A1969">
        <v>20130205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>
        <v>2727.93</v>
      </c>
      <c r="H1969">
        <v>2779.95</v>
      </c>
      <c r="I1969">
        <v>2725.36</v>
      </c>
      <c r="J1969">
        <v>2771.68</v>
      </c>
      <c r="K1969">
        <v>23.65</v>
      </c>
      <c r="L1969">
        <v>0.86</v>
      </c>
      <c r="M1969">
        <v>11613.08</v>
      </c>
      <c r="N1969">
        <v>1127.01</v>
      </c>
      <c r="O1969">
        <v>300</v>
      </c>
    </row>
    <row r="1970" hidden="1" spans="1:15">
      <c r="A1970">
        <v>20130206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>
        <v>2771.91</v>
      </c>
      <c r="H1970">
        <v>2787.46</v>
      </c>
      <c r="I1970">
        <v>2765.74</v>
      </c>
      <c r="J1970">
        <v>2775.84</v>
      </c>
      <c r="K1970">
        <v>4.17</v>
      </c>
      <c r="L1970">
        <v>0.15</v>
      </c>
      <c r="M1970">
        <v>8277.93</v>
      </c>
      <c r="N1970" t="s">
        <v>1416</v>
      </c>
      <c r="O1970">
        <v>300</v>
      </c>
    </row>
    <row r="1971" hidden="1" spans="1:15">
      <c r="A1971">
        <v>20130207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>
        <v>2771.53</v>
      </c>
      <c r="H1971">
        <v>2775.97</v>
      </c>
      <c r="I1971">
        <v>2722.87</v>
      </c>
      <c r="J1971">
        <v>2759.87</v>
      </c>
      <c r="K1971">
        <v>-15.97</v>
      </c>
      <c r="L1971">
        <v>-0.58</v>
      </c>
      <c r="M1971">
        <v>8997.81</v>
      </c>
      <c r="N1971">
        <v>959.79</v>
      </c>
      <c r="O1971">
        <v>300</v>
      </c>
    </row>
    <row r="1972" hidden="1" spans="1:15">
      <c r="A1972">
        <v>20130208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>
        <v>2755.65</v>
      </c>
      <c r="H1972" t="s">
        <v>1417</v>
      </c>
      <c r="I1972">
        <v>2747.95</v>
      </c>
      <c r="J1972">
        <v>2771.73</v>
      </c>
      <c r="K1972">
        <v>11.86</v>
      </c>
      <c r="L1972">
        <v>0.43</v>
      </c>
      <c r="M1972">
        <v>7742.96</v>
      </c>
      <c r="N1972">
        <v>829.04</v>
      </c>
      <c r="O1972">
        <v>300</v>
      </c>
    </row>
    <row r="1973" hidden="1" spans="1:15">
      <c r="A1973">
        <v>20130218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>
        <v>2784.07</v>
      </c>
      <c r="H1973">
        <v>2787.74</v>
      </c>
      <c r="I1973">
        <v>2731.51</v>
      </c>
      <c r="J1973">
        <v>2737.47</v>
      </c>
      <c r="K1973">
        <v>-34.25</v>
      </c>
      <c r="L1973">
        <v>-1.24</v>
      </c>
      <c r="M1973">
        <v>7643.82</v>
      </c>
      <c r="N1973">
        <v>810.01</v>
      </c>
      <c r="O1973">
        <v>300</v>
      </c>
    </row>
    <row r="1974" hidden="1" spans="1:15">
      <c r="A1974">
        <v>20130219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>
        <v>2735.05</v>
      </c>
      <c r="H1974">
        <v>2740.74</v>
      </c>
      <c r="I1974">
        <v>2674.34</v>
      </c>
      <c r="J1974">
        <v>2685.61</v>
      </c>
      <c r="K1974">
        <v>-51.87</v>
      </c>
      <c r="L1974">
        <v>-1.89</v>
      </c>
      <c r="M1974">
        <v>8062.64</v>
      </c>
      <c r="N1974">
        <v>824.61</v>
      </c>
      <c r="O1974">
        <v>300</v>
      </c>
    </row>
    <row r="1975" hidden="1" spans="1:15">
      <c r="A1975">
        <v>20130220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>
        <v>2686.09</v>
      </c>
      <c r="H1975" t="s">
        <v>1418</v>
      </c>
      <c r="I1975">
        <v>2665.23</v>
      </c>
      <c r="J1975">
        <v>2702.64</v>
      </c>
      <c r="K1975">
        <v>17.03</v>
      </c>
      <c r="L1975">
        <v>0.63</v>
      </c>
      <c r="M1975">
        <v>7001.94</v>
      </c>
      <c r="N1975">
        <v>736.36</v>
      </c>
      <c r="O1975">
        <v>300</v>
      </c>
    </row>
    <row r="1976" hidden="1" spans="1:15">
      <c r="A1976">
        <v>20130221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>
        <v>2675.74</v>
      </c>
      <c r="H1976">
        <v>2675.74</v>
      </c>
      <c r="I1976">
        <v>2584.76</v>
      </c>
      <c r="J1976">
        <v>2610.55</v>
      </c>
      <c r="K1976">
        <v>-92.09</v>
      </c>
      <c r="L1976">
        <v>-3.41</v>
      </c>
      <c r="M1976" t="s">
        <v>1419</v>
      </c>
      <c r="N1976">
        <v>1036.19</v>
      </c>
      <c r="O1976">
        <v>300</v>
      </c>
    </row>
    <row r="1977" hidden="1" spans="1:15">
      <c r="A1977">
        <v>20130222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>
        <v>2607.65</v>
      </c>
      <c r="H1977">
        <v>2618.48</v>
      </c>
      <c r="I1977">
        <v>2591.15</v>
      </c>
      <c r="J1977" t="s">
        <v>1420</v>
      </c>
      <c r="K1977">
        <v>-13.95</v>
      </c>
      <c r="L1977">
        <v>-0.53</v>
      </c>
      <c r="M1977">
        <v>6020.49</v>
      </c>
      <c r="N1977">
        <v>658.99</v>
      </c>
      <c r="O1977">
        <v>300</v>
      </c>
    </row>
    <row r="1978" hidden="1" spans="1:15">
      <c r="A1978">
        <v>20130225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>
        <v>2607.15</v>
      </c>
      <c r="H1978" t="s">
        <v>1421</v>
      </c>
      <c r="I1978">
        <v>2590.79</v>
      </c>
      <c r="J1978">
        <v>2604.96</v>
      </c>
      <c r="K1978">
        <v>8.36</v>
      </c>
      <c r="L1978">
        <v>0.32</v>
      </c>
      <c r="M1978">
        <v>5316.19</v>
      </c>
      <c r="N1978">
        <v>556.14</v>
      </c>
      <c r="O1978">
        <v>300</v>
      </c>
    </row>
    <row r="1979" hidden="1" spans="1:15">
      <c r="A1979">
        <v>20130226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>
        <v>2587.38</v>
      </c>
      <c r="H1979">
        <v>2631.09</v>
      </c>
      <c r="I1979">
        <v>2564.67</v>
      </c>
      <c r="J1979" t="s">
        <v>1422</v>
      </c>
      <c r="K1979">
        <v>-37.37</v>
      </c>
      <c r="L1979">
        <v>-1.43</v>
      </c>
      <c r="M1979">
        <v>8000.31</v>
      </c>
      <c r="N1979">
        <v>833.74</v>
      </c>
      <c r="O1979">
        <v>300</v>
      </c>
    </row>
    <row r="1980" hidden="1" spans="1:15">
      <c r="A1980">
        <v>20130227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>
        <v>2576.05</v>
      </c>
      <c r="H1980">
        <v>2615.25</v>
      </c>
      <c r="I1980">
        <v>2569.38</v>
      </c>
      <c r="J1980">
        <v>2594.68</v>
      </c>
      <c r="K1980">
        <v>27.08</v>
      </c>
      <c r="L1980">
        <v>1.05</v>
      </c>
      <c r="M1980">
        <v>6322.67</v>
      </c>
      <c r="N1980">
        <v>646.12</v>
      </c>
      <c r="O1980">
        <v>300</v>
      </c>
    </row>
    <row r="1981" hidden="1" spans="1:15">
      <c r="A1981">
        <v>20130228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>
        <v>2611.94</v>
      </c>
      <c r="H1981">
        <v>2673.71</v>
      </c>
      <c r="I1981" t="s">
        <v>1423</v>
      </c>
      <c r="J1981">
        <v>2673.33</v>
      </c>
      <c r="K1981">
        <v>78.65</v>
      </c>
      <c r="L1981">
        <v>3.03</v>
      </c>
      <c r="M1981">
        <v>8692.26</v>
      </c>
      <c r="N1981">
        <v>922.35</v>
      </c>
      <c r="O1981">
        <v>300</v>
      </c>
    </row>
    <row r="1982" hidden="1" spans="1:15">
      <c r="A1982">
        <v>20130301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>
        <v>2671.84</v>
      </c>
      <c r="H1982">
        <v>2680.85</v>
      </c>
      <c r="I1982" t="s">
        <v>1424</v>
      </c>
      <c r="J1982">
        <v>2668.84</v>
      </c>
      <c r="K1982">
        <v>-4.49</v>
      </c>
      <c r="L1982">
        <v>-0.17</v>
      </c>
      <c r="M1982">
        <v>7334.38</v>
      </c>
      <c r="N1982">
        <v>803.43</v>
      </c>
      <c r="O1982">
        <v>300</v>
      </c>
    </row>
    <row r="1983" hidden="1" spans="1:15">
      <c r="A1983">
        <v>20130304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>
        <v>2619.42</v>
      </c>
      <c r="H1983">
        <v>2619.57</v>
      </c>
      <c r="I1983">
        <v>2528.69</v>
      </c>
      <c r="J1983">
        <v>2545.72</v>
      </c>
      <c r="K1983">
        <v>-123.12</v>
      </c>
      <c r="L1983">
        <v>-4.61</v>
      </c>
      <c r="M1983">
        <v>11061.91</v>
      </c>
      <c r="N1983">
        <v>1125.85</v>
      </c>
      <c r="O1983">
        <v>300</v>
      </c>
    </row>
    <row r="1984" hidden="1" spans="1:15">
      <c r="A1984">
        <v>20130305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>
        <v>2547.89</v>
      </c>
      <c r="H1984">
        <v>2623.17</v>
      </c>
      <c r="I1984">
        <v>2541.77</v>
      </c>
      <c r="J1984">
        <v>2622.81</v>
      </c>
      <c r="K1984">
        <v>77.09</v>
      </c>
      <c r="L1984">
        <v>3.03</v>
      </c>
      <c r="M1984">
        <v>8966.12</v>
      </c>
      <c r="N1984">
        <v>923.57</v>
      </c>
      <c r="O1984">
        <v>300</v>
      </c>
    </row>
    <row r="1985" hidden="1" spans="1:15">
      <c r="A1985">
        <v>20130306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>
        <v>2634.87</v>
      </c>
      <c r="H1985">
        <v>2658.14</v>
      </c>
      <c r="I1985">
        <v>2620.43</v>
      </c>
      <c r="J1985" t="s">
        <v>1425</v>
      </c>
      <c r="K1985" t="s">
        <v>1426</v>
      </c>
      <c r="L1985">
        <v>1.04</v>
      </c>
      <c r="M1985">
        <v>9582.97</v>
      </c>
      <c r="N1985">
        <v>950.49</v>
      </c>
      <c r="O1985">
        <v>300</v>
      </c>
    </row>
    <row r="1986" hidden="1" spans="1:15">
      <c r="A1986">
        <v>20130307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>
        <v>2639.78</v>
      </c>
      <c r="H1986">
        <v>2658.97</v>
      </c>
      <c r="I1986">
        <v>2592.87</v>
      </c>
      <c r="J1986">
        <v>2619.48</v>
      </c>
      <c r="K1986">
        <v>-30.72</v>
      </c>
      <c r="L1986">
        <v>-1.16</v>
      </c>
      <c r="M1986">
        <v>9408.27</v>
      </c>
      <c r="N1986">
        <v>964.98</v>
      </c>
      <c r="O1986">
        <v>300</v>
      </c>
    </row>
    <row r="1987" hidden="1" spans="1:15">
      <c r="A1987">
        <v>20130308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>
        <v>2622.68</v>
      </c>
      <c r="H1987">
        <v>2632.62</v>
      </c>
      <c r="I1987">
        <v>2601.96</v>
      </c>
      <c r="J1987">
        <v>2606.93</v>
      </c>
      <c r="K1987">
        <v>-12.55</v>
      </c>
      <c r="L1987">
        <v>-0.48</v>
      </c>
      <c r="M1987">
        <v>5942.96</v>
      </c>
      <c r="N1987">
        <v>630.55</v>
      </c>
      <c r="O1987">
        <v>300</v>
      </c>
    </row>
    <row r="1988" hidden="1" spans="1:15">
      <c r="A1988">
        <v>20130311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>
        <v>2600.28</v>
      </c>
      <c r="H1988">
        <v>2611.65</v>
      </c>
      <c r="I1988">
        <v>2574.17</v>
      </c>
      <c r="J1988">
        <v>2592.37</v>
      </c>
      <c r="K1988">
        <v>-14.56</v>
      </c>
      <c r="L1988">
        <v>-0.56</v>
      </c>
      <c r="M1988">
        <v>5094.64</v>
      </c>
      <c r="N1988">
        <v>524.61</v>
      </c>
      <c r="O1988">
        <v>300</v>
      </c>
    </row>
    <row r="1989" hidden="1" spans="1:15">
      <c r="A1989">
        <v>20130312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>
        <v>2590.39</v>
      </c>
      <c r="H1989">
        <v>2619.51</v>
      </c>
      <c r="I1989">
        <v>2530.25</v>
      </c>
      <c r="J1989">
        <v>2555.62</v>
      </c>
      <c r="K1989">
        <v>-36.76</v>
      </c>
      <c r="L1989">
        <v>-1.42</v>
      </c>
      <c r="M1989">
        <v>7193.51</v>
      </c>
      <c r="N1989">
        <v>716.75</v>
      </c>
      <c r="O1989">
        <v>300</v>
      </c>
    </row>
    <row r="1990" hidden="1" spans="1:15">
      <c r="A1990">
        <v>20130313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>
        <v>2551.73</v>
      </c>
      <c r="H1990">
        <v>2556.77</v>
      </c>
      <c r="I1990">
        <v>2515.06</v>
      </c>
      <c r="J1990">
        <v>2527.49</v>
      </c>
      <c r="K1990">
        <v>-28.13</v>
      </c>
      <c r="L1990" t="s">
        <v>147</v>
      </c>
      <c r="M1990">
        <v>5643.05</v>
      </c>
      <c r="N1990">
        <v>560.04</v>
      </c>
      <c r="O1990">
        <v>300</v>
      </c>
    </row>
    <row r="1991" hidden="1" spans="1:15">
      <c r="A1991">
        <v>20130314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>
        <v>2517.75</v>
      </c>
      <c r="H1991" t="s">
        <v>1427</v>
      </c>
      <c r="I1991">
        <v>2514.46</v>
      </c>
      <c r="J1991">
        <v>2534.27</v>
      </c>
      <c r="K1991">
        <v>6.79</v>
      </c>
      <c r="L1991">
        <v>0.27</v>
      </c>
      <c r="M1991">
        <v>4760.58</v>
      </c>
      <c r="N1991" t="s">
        <v>1428</v>
      </c>
      <c r="O1991">
        <v>300</v>
      </c>
    </row>
    <row r="1992" hidden="1" spans="1:15">
      <c r="A1992">
        <v>20130315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>
        <v>2533.72</v>
      </c>
      <c r="H1992">
        <v>2600.09</v>
      </c>
      <c r="I1992">
        <v>2504.46</v>
      </c>
      <c r="J1992">
        <v>2539.87</v>
      </c>
      <c r="K1992" t="s">
        <v>1429</v>
      </c>
      <c r="L1992">
        <v>0.22</v>
      </c>
      <c r="M1992">
        <v>8137.22</v>
      </c>
      <c r="N1992" t="s">
        <v>1430</v>
      </c>
      <c r="O1992">
        <v>300</v>
      </c>
    </row>
    <row r="1993" hidden="1" spans="1:15">
      <c r="A1993">
        <v>20130318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>
        <v>2526.08</v>
      </c>
      <c r="H1993">
        <v>2544.62</v>
      </c>
      <c r="I1993">
        <v>2499.83</v>
      </c>
      <c r="J1993">
        <v>2502.49</v>
      </c>
      <c r="K1993">
        <v>-37.38</v>
      </c>
      <c r="L1993">
        <v>-1.47</v>
      </c>
      <c r="M1993">
        <v>5981.28</v>
      </c>
      <c r="N1993">
        <v>630.94</v>
      </c>
      <c r="O1993">
        <v>300</v>
      </c>
    </row>
    <row r="1994" hidden="1" spans="1:15">
      <c r="A1994">
        <v>20130319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t="s">
        <v>1431</v>
      </c>
      <c r="H1994">
        <v>2532.07</v>
      </c>
      <c r="I1994">
        <v>2491.85</v>
      </c>
      <c r="J1994" t="s">
        <v>1432</v>
      </c>
      <c r="K1994" t="s">
        <v>1433</v>
      </c>
      <c r="L1994" t="s">
        <v>173</v>
      </c>
      <c r="M1994">
        <v>5453.65</v>
      </c>
      <c r="N1994">
        <v>556.01</v>
      </c>
      <c r="O1994">
        <v>300</v>
      </c>
    </row>
    <row r="1995" hidden="1" spans="1:15">
      <c r="A1995">
        <v>20130320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>
        <v>2526.97</v>
      </c>
      <c r="H1995">
        <v>2610.17</v>
      </c>
      <c r="I1995">
        <v>2526.83</v>
      </c>
      <c r="J1995">
        <v>2610.17</v>
      </c>
      <c r="K1995">
        <v>85.08</v>
      </c>
      <c r="L1995">
        <v>3.37</v>
      </c>
      <c r="M1995">
        <v>9070.06</v>
      </c>
      <c r="N1995">
        <v>912.71</v>
      </c>
      <c r="O1995">
        <v>300</v>
      </c>
    </row>
    <row r="1996" hidden="1" spans="1:15">
      <c r="A1996">
        <v>20130321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>
        <v>2611.58</v>
      </c>
      <c r="H1996">
        <v>2626.54</v>
      </c>
      <c r="I1996">
        <v>2598.51</v>
      </c>
      <c r="J1996">
        <v>2614.99</v>
      </c>
      <c r="K1996">
        <v>4.81</v>
      </c>
      <c r="L1996">
        <v>0.18</v>
      </c>
      <c r="M1996">
        <v>6955.28</v>
      </c>
      <c r="N1996">
        <v>716.43</v>
      </c>
      <c r="O1996">
        <v>300</v>
      </c>
    </row>
    <row r="1997" hidden="1" spans="1:15">
      <c r="A1997">
        <v>20130322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>
        <v>2612.26</v>
      </c>
      <c r="H1997">
        <v>2625.53</v>
      </c>
      <c r="I1997">
        <v>2603.34</v>
      </c>
      <c r="J1997">
        <v>2618.31</v>
      </c>
      <c r="K1997">
        <v>3.32</v>
      </c>
      <c r="L1997">
        <v>0.13</v>
      </c>
      <c r="M1997">
        <v>5564.71</v>
      </c>
      <c r="N1997">
        <v>558.82</v>
      </c>
      <c r="O1997">
        <v>300</v>
      </c>
    </row>
    <row r="1998" hidden="1" spans="1:15">
      <c r="A1998">
        <v>20130325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>
        <v>2628.41</v>
      </c>
      <c r="H1998">
        <v>2641.61</v>
      </c>
      <c r="I1998">
        <v>2607.61</v>
      </c>
      <c r="J1998" t="s">
        <v>1290</v>
      </c>
      <c r="K1998">
        <v>-5.21</v>
      </c>
      <c r="L1998" t="s">
        <v>94</v>
      </c>
      <c r="M1998">
        <v>5626.14</v>
      </c>
      <c r="N1998">
        <v>580.05</v>
      </c>
      <c r="O1998">
        <v>300</v>
      </c>
    </row>
    <row r="1999" hidden="1" spans="1:15">
      <c r="A1999">
        <v>20130326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>
        <v>2601.96</v>
      </c>
      <c r="H1999">
        <v>2607.36</v>
      </c>
      <c r="I1999">
        <v>2554.97</v>
      </c>
      <c r="J1999">
        <v>2575.05</v>
      </c>
      <c r="K1999">
        <v>-38.05</v>
      </c>
      <c r="L1999">
        <v>-1.46</v>
      </c>
      <c r="M1999" t="s">
        <v>1434</v>
      </c>
      <c r="N1999">
        <v>653.07</v>
      </c>
      <c r="O1999">
        <v>300</v>
      </c>
    </row>
    <row r="2000" hidden="1" spans="1:15">
      <c r="A2000">
        <v>20130327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>
        <v>2575.73</v>
      </c>
      <c r="H2000">
        <v>2611.94</v>
      </c>
      <c r="I2000">
        <v>2566.35</v>
      </c>
      <c r="J2000">
        <v>2583.53</v>
      </c>
      <c r="K2000">
        <v>8.48</v>
      </c>
      <c r="L2000">
        <v>0.33</v>
      </c>
      <c r="M2000">
        <v>5690.65</v>
      </c>
      <c r="N2000">
        <v>586.52</v>
      </c>
      <c r="O2000">
        <v>300</v>
      </c>
    </row>
    <row r="2001" hidden="1" spans="1:15">
      <c r="A2001">
        <v>20130328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>
        <v>2535.99</v>
      </c>
      <c r="H2001">
        <v>2535.99</v>
      </c>
      <c r="I2001">
        <v>2495.08</v>
      </c>
      <c r="J2001" t="s">
        <v>1435</v>
      </c>
      <c r="K2001">
        <v>-84.23</v>
      </c>
      <c r="L2001">
        <v>-3.26</v>
      </c>
      <c r="M2001">
        <v>8757.84</v>
      </c>
      <c r="N2001">
        <v>847.26</v>
      </c>
      <c r="O2001">
        <v>300</v>
      </c>
    </row>
    <row r="2002" hidden="1" spans="1:15">
      <c r="A2002">
        <v>20130329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>
        <v>2502.78</v>
      </c>
      <c r="H2002">
        <v>2509.11</v>
      </c>
      <c r="I2002">
        <v>2482.49</v>
      </c>
      <c r="J2002">
        <v>2495.08</v>
      </c>
      <c r="K2002">
        <v>-4.22</v>
      </c>
      <c r="L2002">
        <v>-0.17</v>
      </c>
      <c r="M2002">
        <v>5240.21</v>
      </c>
      <c r="N2002">
        <v>520.56</v>
      </c>
      <c r="O2002">
        <v>300</v>
      </c>
    </row>
    <row r="2003" hidden="1" spans="1:15">
      <c r="A2003">
        <v>20130401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>
        <v>2486.43</v>
      </c>
      <c r="H2003">
        <v>2507.83</v>
      </c>
      <c r="I2003">
        <v>2483.73</v>
      </c>
      <c r="J2003">
        <v>2493.19</v>
      </c>
      <c r="K2003" t="s">
        <v>51</v>
      </c>
      <c r="L2003">
        <v>-0.08</v>
      </c>
      <c r="M2003" t="s">
        <v>1436</v>
      </c>
      <c r="N2003" t="s">
        <v>1437</v>
      </c>
      <c r="O2003">
        <v>300</v>
      </c>
    </row>
    <row r="2004" hidden="1" spans="1:15">
      <c r="A2004">
        <v>20130402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>
        <v>2495.84</v>
      </c>
      <c r="H2004">
        <v>2524.46</v>
      </c>
      <c r="I2004" t="s">
        <v>1438</v>
      </c>
      <c r="J2004">
        <v>2486.39</v>
      </c>
      <c r="K2004" t="s">
        <v>1439</v>
      </c>
      <c r="L2004">
        <v>-0.27</v>
      </c>
      <c r="M2004">
        <v>5568.42</v>
      </c>
      <c r="N2004">
        <v>556.37</v>
      </c>
      <c r="O2004">
        <v>300</v>
      </c>
    </row>
    <row r="2005" hidden="1" spans="1:15">
      <c r="A2005">
        <v>20130403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>
        <v>2493.88</v>
      </c>
      <c r="H2005">
        <v>2507.14</v>
      </c>
      <c r="I2005">
        <v>2474.93</v>
      </c>
      <c r="J2005">
        <v>2483.55</v>
      </c>
      <c r="K2005">
        <v>-2.84</v>
      </c>
      <c r="L2005">
        <v>-0.11</v>
      </c>
      <c r="M2005">
        <v>4556.42</v>
      </c>
      <c r="N2005">
        <v>451.57</v>
      </c>
      <c r="O2005">
        <v>300</v>
      </c>
    </row>
    <row r="2006" hidden="1" spans="1:15">
      <c r="A2006">
        <v>20130408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>
        <v>2443.24</v>
      </c>
      <c r="H2006">
        <v>2473.31</v>
      </c>
      <c r="I2006" t="s">
        <v>1440</v>
      </c>
      <c r="J2006" t="s">
        <v>1441</v>
      </c>
      <c r="K2006">
        <v>-11.25</v>
      </c>
      <c r="L2006">
        <v>-0.45</v>
      </c>
      <c r="M2006">
        <v>5329.68</v>
      </c>
      <c r="N2006">
        <v>552.49</v>
      </c>
      <c r="O2006">
        <v>300</v>
      </c>
    </row>
    <row r="2007" hidden="1" spans="1:15">
      <c r="A2007">
        <v>20130409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>
        <v>2477.29</v>
      </c>
      <c r="H2007">
        <v>2505.29</v>
      </c>
      <c r="I2007">
        <v>2477.29</v>
      </c>
      <c r="J2007">
        <v>2489.43</v>
      </c>
      <c r="K2007">
        <v>17.13</v>
      </c>
      <c r="L2007">
        <v>0.69</v>
      </c>
      <c r="M2007">
        <v>5238.98</v>
      </c>
      <c r="N2007">
        <v>549.47</v>
      </c>
      <c r="O2007">
        <v>300</v>
      </c>
    </row>
    <row r="2008" hidden="1" spans="1:15">
      <c r="A2008">
        <v>20130410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>
        <v>2487.98</v>
      </c>
      <c r="H2008">
        <v>2495.57</v>
      </c>
      <c r="I2008">
        <v>2466.19</v>
      </c>
      <c r="J2008">
        <v>2485.31</v>
      </c>
      <c r="K2008">
        <v>-4.12</v>
      </c>
      <c r="L2008">
        <v>-0.17</v>
      </c>
      <c r="M2008">
        <v>4750.49</v>
      </c>
      <c r="N2008">
        <v>519.64</v>
      </c>
      <c r="O2008">
        <v>300</v>
      </c>
    </row>
    <row r="2009" hidden="1" spans="1:15">
      <c r="A2009">
        <v>20130411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t="s">
        <v>1442</v>
      </c>
      <c r="H2009">
        <v>2508.59</v>
      </c>
      <c r="I2009" t="s">
        <v>1443</v>
      </c>
      <c r="J2009">
        <v>2477.88</v>
      </c>
      <c r="K2009">
        <v>-7.43</v>
      </c>
      <c r="L2009" t="s">
        <v>303</v>
      </c>
      <c r="M2009" t="s">
        <v>1444</v>
      </c>
      <c r="N2009" t="s">
        <v>1445</v>
      </c>
      <c r="O2009">
        <v>300</v>
      </c>
    </row>
    <row r="2010" hidden="1" spans="1:15">
      <c r="A2010">
        <v>20130412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>
        <v>2476.32</v>
      </c>
      <c r="H2010">
        <v>2489.12</v>
      </c>
      <c r="I2010">
        <v>2460.18</v>
      </c>
      <c r="J2010">
        <v>2462.11</v>
      </c>
      <c r="K2010">
        <v>-15.76</v>
      </c>
      <c r="L2010">
        <v>-0.64</v>
      </c>
      <c r="M2010">
        <v>3991.73</v>
      </c>
      <c r="N2010">
        <v>404.28</v>
      </c>
      <c r="O2010">
        <v>300</v>
      </c>
    </row>
    <row r="2011" hidden="1" spans="1:15">
      <c r="A2011">
        <v>20130415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>
        <v>2453.97</v>
      </c>
      <c r="H2011">
        <v>2461.67</v>
      </c>
      <c r="I2011">
        <v>2430.15</v>
      </c>
      <c r="J2011">
        <v>2436.82</v>
      </c>
      <c r="K2011">
        <v>-25.29</v>
      </c>
      <c r="L2011">
        <v>-1.03</v>
      </c>
      <c r="M2011">
        <v>4653.97</v>
      </c>
      <c r="N2011">
        <v>440.85</v>
      </c>
      <c r="O2011">
        <v>300</v>
      </c>
    </row>
    <row r="2012" hidden="1" spans="1:15">
      <c r="A2012">
        <v>20130416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>
        <v>2419.51</v>
      </c>
      <c r="H2012">
        <v>2461.05</v>
      </c>
      <c r="I2012">
        <v>2416.62</v>
      </c>
      <c r="J2012">
        <v>2459.59</v>
      </c>
      <c r="K2012">
        <v>22.77</v>
      </c>
      <c r="L2012">
        <v>0.93</v>
      </c>
      <c r="M2012">
        <v>5528.06</v>
      </c>
      <c r="N2012">
        <v>537.83</v>
      </c>
      <c r="O2012">
        <v>300</v>
      </c>
    </row>
    <row r="2013" hidden="1" spans="1:15">
      <c r="A2013">
        <v>20130417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>
        <v>2457.88</v>
      </c>
      <c r="H2013" t="s">
        <v>1446</v>
      </c>
      <c r="I2013">
        <v>2437.35</v>
      </c>
      <c r="J2013">
        <v>2458.47</v>
      </c>
      <c r="K2013">
        <v>-1.12</v>
      </c>
      <c r="L2013">
        <v>-0.05</v>
      </c>
      <c r="M2013">
        <v>4469.22</v>
      </c>
      <c r="N2013">
        <v>468.01</v>
      </c>
      <c r="O2013">
        <v>300</v>
      </c>
    </row>
    <row r="2014" hidden="1" spans="1:15">
      <c r="A2014">
        <v>20130418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>
        <v>2440.71</v>
      </c>
      <c r="H2014">
        <v>2478.41</v>
      </c>
      <c r="I2014">
        <v>2434.73</v>
      </c>
      <c r="J2014">
        <v>2464.85</v>
      </c>
      <c r="K2014">
        <v>6.38</v>
      </c>
      <c r="L2014">
        <v>0.26</v>
      </c>
      <c r="M2014">
        <v>4286.07</v>
      </c>
      <c r="N2014" t="s">
        <v>1447</v>
      </c>
      <c r="O2014">
        <v>300</v>
      </c>
    </row>
    <row r="2015" hidden="1" spans="1:15">
      <c r="A2015">
        <v>20130419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>
        <v>2469.95</v>
      </c>
      <c r="H2015">
        <v>2542.45</v>
      </c>
      <c r="I2015">
        <v>2469.32</v>
      </c>
      <c r="J2015">
        <v>2533.83</v>
      </c>
      <c r="K2015">
        <v>68.98</v>
      </c>
      <c r="L2015" t="s">
        <v>640</v>
      </c>
      <c r="M2015">
        <v>7552.09</v>
      </c>
      <c r="N2015">
        <v>767.24</v>
      </c>
      <c r="O2015">
        <v>300</v>
      </c>
    </row>
    <row r="2016" hidden="1" spans="1:15">
      <c r="A2016">
        <v>20130422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>
        <v>2525.11</v>
      </c>
      <c r="H2016">
        <v>2539.05</v>
      </c>
      <c r="I2016">
        <v>2518.26</v>
      </c>
      <c r="J2016">
        <v>2530.67</v>
      </c>
      <c r="K2016">
        <v>-3.16</v>
      </c>
      <c r="L2016">
        <v>-0.12</v>
      </c>
      <c r="M2016">
        <v>6251.19</v>
      </c>
      <c r="N2016">
        <v>630.27</v>
      </c>
      <c r="O2016">
        <v>300</v>
      </c>
    </row>
    <row r="2017" hidden="1" spans="1:15">
      <c r="A2017">
        <v>20130423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t="s">
        <v>1448</v>
      </c>
      <c r="H2017" t="s">
        <v>1448</v>
      </c>
      <c r="I2017" t="s">
        <v>1449</v>
      </c>
      <c r="J2017">
        <v>2449.47</v>
      </c>
      <c r="K2017" t="s">
        <v>1450</v>
      </c>
      <c r="L2017">
        <v>-3.21</v>
      </c>
      <c r="M2017" t="s">
        <v>1451</v>
      </c>
      <c r="N2017">
        <v>615.76</v>
      </c>
      <c r="O2017">
        <v>300</v>
      </c>
    </row>
    <row r="2018" hidden="1" spans="1:15">
      <c r="A2018">
        <v>20130424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>
        <v>2452.78</v>
      </c>
      <c r="H2018" t="s">
        <v>1452</v>
      </c>
      <c r="I2018">
        <v>2446.59</v>
      </c>
      <c r="J2018">
        <v>2495.58</v>
      </c>
      <c r="K2018">
        <v>46.11</v>
      </c>
      <c r="L2018">
        <v>1.88</v>
      </c>
      <c r="M2018">
        <v>6305.09</v>
      </c>
      <c r="N2018">
        <v>621.89</v>
      </c>
      <c r="O2018">
        <v>300</v>
      </c>
    </row>
    <row r="2019" hidden="1" spans="1:15">
      <c r="A2019">
        <v>20130425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>
        <v>2486.86</v>
      </c>
      <c r="H2019">
        <v>2505.48</v>
      </c>
      <c r="I2019">
        <v>2456.57</v>
      </c>
      <c r="J2019">
        <v>2467.88</v>
      </c>
      <c r="K2019" t="s">
        <v>1453</v>
      </c>
      <c r="L2019">
        <v>-1.11</v>
      </c>
      <c r="M2019">
        <v>6055.79</v>
      </c>
      <c r="N2019">
        <v>598.91</v>
      </c>
      <c r="O2019">
        <v>300</v>
      </c>
    </row>
    <row r="2020" hidden="1" spans="1:15">
      <c r="A2020">
        <v>20130426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>
        <v>2477.72</v>
      </c>
      <c r="H2020">
        <v>2488.59</v>
      </c>
      <c r="I2020" t="s">
        <v>1454</v>
      </c>
      <c r="J2020">
        <v>2447.31</v>
      </c>
      <c r="K2020">
        <v>-20.57</v>
      </c>
      <c r="L2020">
        <v>-0.83</v>
      </c>
      <c r="M2020">
        <v>4712.34</v>
      </c>
      <c r="N2020">
        <v>463.52</v>
      </c>
      <c r="O2020">
        <v>300</v>
      </c>
    </row>
    <row r="2021" hidden="1" spans="1:15">
      <c r="A2021">
        <v>20130502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t="s">
        <v>1455</v>
      </c>
      <c r="H2021">
        <v>2453.75</v>
      </c>
      <c r="I2021">
        <v>2423.08</v>
      </c>
      <c r="J2021">
        <v>2449.64</v>
      </c>
      <c r="K2021">
        <v>2.33</v>
      </c>
      <c r="L2021" t="s">
        <v>353</v>
      </c>
      <c r="M2021">
        <v>4701.61</v>
      </c>
      <c r="N2021" t="s">
        <v>1456</v>
      </c>
      <c r="O2021">
        <v>300</v>
      </c>
    </row>
    <row r="2022" hidden="1" spans="1:15">
      <c r="A2022">
        <v>20130503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>
        <v>2457.54</v>
      </c>
      <c r="H2022">
        <v>2521.12</v>
      </c>
      <c r="I2022">
        <v>2457.54</v>
      </c>
      <c r="J2022">
        <v>2492.91</v>
      </c>
      <c r="K2022">
        <v>43.27</v>
      </c>
      <c r="L2022">
        <v>1.77</v>
      </c>
      <c r="M2022">
        <v>6233.01</v>
      </c>
      <c r="N2022">
        <v>632.67</v>
      </c>
      <c r="O2022">
        <v>300</v>
      </c>
    </row>
    <row r="2023" hidden="1" spans="1:15">
      <c r="A2023">
        <v>20130506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>
        <v>2502.98</v>
      </c>
      <c r="H2023">
        <v>2533.86</v>
      </c>
      <c r="I2023">
        <v>2500.46</v>
      </c>
      <c r="J2023">
        <v>2525.98</v>
      </c>
      <c r="K2023">
        <v>33.07</v>
      </c>
      <c r="L2023">
        <v>1.33</v>
      </c>
      <c r="M2023">
        <v>6041.88</v>
      </c>
      <c r="N2023">
        <v>617.68</v>
      </c>
      <c r="O2023">
        <v>300</v>
      </c>
    </row>
    <row r="2024" hidden="1" spans="1:15">
      <c r="A2024">
        <v>20130507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>
        <v>2519.36</v>
      </c>
      <c r="H2024" t="s">
        <v>1457</v>
      </c>
      <c r="I2024">
        <v>2507.76</v>
      </c>
      <c r="J2024">
        <v>2529.94</v>
      </c>
      <c r="K2024">
        <v>3.96</v>
      </c>
      <c r="L2024">
        <v>0.16</v>
      </c>
      <c r="M2024">
        <v>5449.06</v>
      </c>
      <c r="N2024">
        <v>592.45</v>
      </c>
      <c r="O2024">
        <v>300</v>
      </c>
    </row>
    <row r="2025" hidden="1" spans="1:15">
      <c r="A2025">
        <v>20130508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>
        <v>2542.27</v>
      </c>
      <c r="H2025">
        <v>2562.01</v>
      </c>
      <c r="I2025">
        <v>2531.25</v>
      </c>
      <c r="J2025" t="s">
        <v>1458</v>
      </c>
      <c r="K2025">
        <v>12.86</v>
      </c>
      <c r="L2025">
        <v>0.51</v>
      </c>
      <c r="M2025">
        <v>5955.43</v>
      </c>
      <c r="N2025">
        <v>603.09</v>
      </c>
      <c r="O2025">
        <v>300</v>
      </c>
    </row>
    <row r="2026" hidden="1" spans="1:15">
      <c r="A2026">
        <v>20130509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>
        <v>2542.37</v>
      </c>
      <c r="H2026">
        <v>2543.31</v>
      </c>
      <c r="I2026">
        <v>2507.79</v>
      </c>
      <c r="J2026">
        <v>2527.79</v>
      </c>
      <c r="K2026" t="s">
        <v>1041</v>
      </c>
      <c r="L2026">
        <v>-0.59</v>
      </c>
      <c r="M2026">
        <v>6024.01</v>
      </c>
      <c r="N2026">
        <v>644.38</v>
      </c>
      <c r="O2026">
        <v>300</v>
      </c>
    </row>
    <row r="2027" hidden="1" spans="1:15">
      <c r="A2027">
        <v>20130510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>
        <v>2519.52</v>
      </c>
      <c r="H2027">
        <v>2546.98</v>
      </c>
      <c r="I2027">
        <v>2515.16</v>
      </c>
      <c r="J2027">
        <v>2540.84</v>
      </c>
      <c r="K2027">
        <v>13.04</v>
      </c>
      <c r="L2027">
        <v>0.52</v>
      </c>
      <c r="M2027">
        <v>4881.67</v>
      </c>
      <c r="N2027">
        <v>508.97</v>
      </c>
      <c r="O2027">
        <v>300</v>
      </c>
    </row>
    <row r="2028" hidden="1" spans="1:15">
      <c r="A2028">
        <v>20130513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>
        <v>2542.41</v>
      </c>
      <c r="H2028" t="s">
        <v>1459</v>
      </c>
      <c r="I2028">
        <v>2516.73</v>
      </c>
      <c r="J2028">
        <v>2530.77</v>
      </c>
      <c r="K2028">
        <v>-10.07</v>
      </c>
      <c r="L2028" t="s">
        <v>24</v>
      </c>
      <c r="M2028">
        <v>5409.21</v>
      </c>
      <c r="N2028">
        <v>551.55</v>
      </c>
      <c r="O2028">
        <v>300</v>
      </c>
    </row>
    <row r="2029" hidden="1" spans="1:15">
      <c r="A2029">
        <v>20130514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t="s">
        <v>1460</v>
      </c>
      <c r="H2029">
        <v>2526.15</v>
      </c>
      <c r="I2029">
        <v>2479.87</v>
      </c>
      <c r="J2029">
        <v>2493.34</v>
      </c>
      <c r="K2029">
        <v>-37.43</v>
      </c>
      <c r="L2029">
        <v>-1.48</v>
      </c>
      <c r="M2029">
        <v>5488.01</v>
      </c>
      <c r="N2029">
        <v>561.45</v>
      </c>
      <c r="O2029">
        <v>300</v>
      </c>
    </row>
    <row r="2030" hidden="1" spans="1:15">
      <c r="A2030">
        <v>20130515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>
        <v>2493.97</v>
      </c>
      <c r="H2030">
        <v>2507.43</v>
      </c>
      <c r="I2030">
        <v>2491.93</v>
      </c>
      <c r="J2030">
        <v>2506.93</v>
      </c>
      <c r="K2030">
        <v>13.59</v>
      </c>
      <c r="L2030">
        <v>0.54</v>
      </c>
      <c r="M2030">
        <v>4418.97</v>
      </c>
      <c r="N2030">
        <v>475.79</v>
      </c>
      <c r="O2030">
        <v>300</v>
      </c>
    </row>
    <row r="2031" hidden="1" spans="1:15">
      <c r="A2031">
        <v>20130516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>
        <v>2501.12</v>
      </c>
      <c r="H2031">
        <v>2553.06</v>
      </c>
      <c r="I2031">
        <v>2487.76</v>
      </c>
      <c r="J2031">
        <v>2552.71</v>
      </c>
      <c r="K2031">
        <v>45.78</v>
      </c>
      <c r="L2031">
        <v>1.83</v>
      </c>
      <c r="M2031">
        <v>7079.62</v>
      </c>
      <c r="N2031" t="s">
        <v>1461</v>
      </c>
      <c r="O2031">
        <v>300</v>
      </c>
    </row>
    <row r="2032" hidden="1" spans="1:15">
      <c r="A2032">
        <v>20130517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>
        <v>2550.45</v>
      </c>
      <c r="H2032">
        <v>2598.71</v>
      </c>
      <c r="I2032">
        <v>2547.78</v>
      </c>
      <c r="J2032">
        <v>2592.05</v>
      </c>
      <c r="K2032">
        <v>39.34</v>
      </c>
      <c r="L2032">
        <v>1.54</v>
      </c>
      <c r="M2032">
        <v>8185.08</v>
      </c>
      <c r="N2032">
        <v>835.99</v>
      </c>
      <c r="O2032">
        <v>300</v>
      </c>
    </row>
    <row r="2033" hidden="1" spans="1:15">
      <c r="A2033">
        <v>20130520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>
        <v>2597.15</v>
      </c>
      <c r="H2033">
        <v>2627.62</v>
      </c>
      <c r="I2033">
        <v>2590.05</v>
      </c>
      <c r="J2033">
        <v>2609.61</v>
      </c>
      <c r="K2033">
        <v>17.56</v>
      </c>
      <c r="L2033">
        <v>0.68</v>
      </c>
      <c r="M2033">
        <v>8633.78</v>
      </c>
      <c r="N2033">
        <v>940.59</v>
      </c>
      <c r="O2033">
        <v>300</v>
      </c>
    </row>
    <row r="2034" hidden="1" spans="1:15">
      <c r="A2034">
        <v>20130521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>
        <v>2607.39</v>
      </c>
      <c r="H2034" t="s">
        <v>1462</v>
      </c>
      <c r="I2034">
        <v>2594.25</v>
      </c>
      <c r="J2034">
        <v>2614.85</v>
      </c>
      <c r="K2034">
        <v>5.25</v>
      </c>
      <c r="L2034" t="s">
        <v>82</v>
      </c>
      <c r="M2034" t="s">
        <v>1463</v>
      </c>
      <c r="N2034">
        <v>758.38</v>
      </c>
      <c r="O2034">
        <v>300</v>
      </c>
    </row>
    <row r="2035" hidden="1" spans="1:15">
      <c r="A2035">
        <v>20130522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>
        <v>2613.41</v>
      </c>
      <c r="H2035">
        <v>2630.07</v>
      </c>
      <c r="I2035">
        <v>2603.75</v>
      </c>
      <c r="J2035">
        <v>2618.03</v>
      </c>
      <c r="K2035">
        <v>3.18</v>
      </c>
      <c r="L2035">
        <v>0.12</v>
      </c>
      <c r="M2035">
        <v>7419.18</v>
      </c>
      <c r="N2035">
        <v>782.24</v>
      </c>
      <c r="O2035">
        <v>300</v>
      </c>
    </row>
    <row r="2036" hidden="1" spans="1:15">
      <c r="A2036">
        <v>20130523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>
        <v>2604.93</v>
      </c>
      <c r="H2036">
        <v>2624.08</v>
      </c>
      <c r="I2036">
        <v>2579.35</v>
      </c>
      <c r="J2036">
        <v>2582.85</v>
      </c>
      <c r="K2036">
        <v>-35.19</v>
      </c>
      <c r="L2036">
        <v>-1.34</v>
      </c>
      <c r="M2036">
        <v>8482.54</v>
      </c>
      <c r="N2036" t="s">
        <v>1464</v>
      </c>
      <c r="O2036">
        <v>300</v>
      </c>
    </row>
    <row r="2037" hidden="1" spans="1:15">
      <c r="A2037">
        <v>20130524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>
        <v>2591.42</v>
      </c>
      <c r="H2037">
        <v>2608.35</v>
      </c>
      <c r="I2037">
        <v>2572.88</v>
      </c>
      <c r="J2037">
        <v>2597.23</v>
      </c>
      <c r="K2037">
        <v>14.38</v>
      </c>
      <c r="L2037">
        <v>0.56</v>
      </c>
      <c r="M2037">
        <v>6073.97</v>
      </c>
      <c r="N2037">
        <v>628.31</v>
      </c>
      <c r="O2037">
        <v>300</v>
      </c>
    </row>
    <row r="2038" hidden="1" spans="1:15">
      <c r="A2038">
        <v>20130527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>
        <v>2593.52</v>
      </c>
      <c r="H2038">
        <v>2611.97</v>
      </c>
      <c r="I2038">
        <v>2589.74</v>
      </c>
      <c r="J2038">
        <v>2599.59</v>
      </c>
      <c r="K2038">
        <v>2.36</v>
      </c>
      <c r="L2038">
        <v>0.09</v>
      </c>
      <c r="M2038">
        <v>6419.51</v>
      </c>
      <c r="N2038">
        <v>667.02</v>
      </c>
      <c r="O2038">
        <v>300</v>
      </c>
    </row>
    <row r="2039" hidden="1" spans="1:15">
      <c r="A2039">
        <v>20130528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>
        <v>2600.63</v>
      </c>
      <c r="H2039">
        <v>2644.36</v>
      </c>
      <c r="I2039" t="s">
        <v>1465</v>
      </c>
      <c r="J2039">
        <v>2644.36</v>
      </c>
      <c r="K2039">
        <v>44.77</v>
      </c>
      <c r="L2039">
        <v>1.72</v>
      </c>
      <c r="M2039">
        <v>8419.61</v>
      </c>
      <c r="N2039">
        <v>867.57</v>
      </c>
      <c r="O2039">
        <v>300</v>
      </c>
    </row>
    <row r="2040" hidden="1" spans="1:15">
      <c r="A2040">
        <v>20130529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>
        <v>2648.93</v>
      </c>
      <c r="H2040">
        <v>2661.23</v>
      </c>
      <c r="I2040">
        <v>2640.88</v>
      </c>
      <c r="J2040">
        <v>2642.56</v>
      </c>
      <c r="K2040" t="s">
        <v>111</v>
      </c>
      <c r="L2040">
        <v>-0.07</v>
      </c>
      <c r="M2040">
        <v>7927.77</v>
      </c>
      <c r="N2040">
        <v>819.54</v>
      </c>
      <c r="O2040">
        <v>300</v>
      </c>
    </row>
    <row r="2041" hidden="1" spans="1:15">
      <c r="A2041">
        <v>20130530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>
        <v>2633.96</v>
      </c>
      <c r="H2041">
        <v>2647.44</v>
      </c>
      <c r="I2041">
        <v>2623.58</v>
      </c>
      <c r="J2041">
        <v>2634.32</v>
      </c>
      <c r="K2041">
        <v>-8.24</v>
      </c>
      <c r="L2041">
        <v>-0.31</v>
      </c>
      <c r="M2041">
        <v>7014.64</v>
      </c>
      <c r="N2041">
        <v>710.45</v>
      </c>
      <c r="O2041">
        <v>300</v>
      </c>
    </row>
    <row r="2042" hidden="1" spans="1:15">
      <c r="A2042">
        <v>20130531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>
        <v>2638.71</v>
      </c>
      <c r="H2042">
        <v>2645.57</v>
      </c>
      <c r="I2042">
        <v>2604.75</v>
      </c>
      <c r="J2042">
        <v>2606.43</v>
      </c>
      <c r="K2042" t="s">
        <v>1466</v>
      </c>
      <c r="L2042">
        <v>-1.06</v>
      </c>
      <c r="M2042">
        <v>6252.85</v>
      </c>
      <c r="N2042">
        <v>659.04</v>
      </c>
      <c r="O2042">
        <v>300</v>
      </c>
    </row>
    <row r="2043" hidden="1" spans="1:15">
      <c r="A2043">
        <v>20130603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>
        <v>2605.97</v>
      </c>
      <c r="H2043">
        <v>2625.94</v>
      </c>
      <c r="I2043">
        <v>2596.05</v>
      </c>
      <c r="J2043">
        <v>2602.62</v>
      </c>
      <c r="K2043" t="s">
        <v>547</v>
      </c>
      <c r="L2043">
        <v>-0.15</v>
      </c>
      <c r="M2043">
        <v>5977.45</v>
      </c>
      <c r="N2043">
        <v>630.09</v>
      </c>
      <c r="O2043">
        <v>300</v>
      </c>
    </row>
    <row r="2044" hidden="1" spans="1:15">
      <c r="A2044">
        <v>20130604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t="s">
        <v>1467</v>
      </c>
      <c r="H2044" t="s">
        <v>1467</v>
      </c>
      <c r="I2044">
        <v>2556.06</v>
      </c>
      <c r="J2044">
        <v>2565.67</v>
      </c>
      <c r="K2044">
        <v>-36.96</v>
      </c>
      <c r="L2044">
        <v>-1.42</v>
      </c>
      <c r="M2044">
        <v>6631.58</v>
      </c>
      <c r="N2044">
        <v>631.39</v>
      </c>
      <c r="O2044">
        <v>300</v>
      </c>
    </row>
    <row r="2045" hidden="1" spans="1:15">
      <c r="A2045">
        <v>20130605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>
        <v>2565.33</v>
      </c>
      <c r="H2045">
        <v>2570.03</v>
      </c>
      <c r="I2045">
        <v>2545.19</v>
      </c>
      <c r="J2045">
        <v>2560.54</v>
      </c>
      <c r="K2045">
        <v>-5.13</v>
      </c>
      <c r="L2045" t="s">
        <v>94</v>
      </c>
      <c r="M2045">
        <v>4563.72</v>
      </c>
      <c r="N2045">
        <v>473.67</v>
      </c>
      <c r="O2045">
        <v>300</v>
      </c>
    </row>
    <row r="2046" hidden="1" spans="1:15">
      <c r="A2046">
        <v>20130606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>
        <v>2552.82</v>
      </c>
      <c r="H2046">
        <v>2557.68</v>
      </c>
      <c r="I2046">
        <v>2525.31</v>
      </c>
      <c r="J2046">
        <v>2527.85</v>
      </c>
      <c r="K2046">
        <v>-32.69</v>
      </c>
      <c r="L2046">
        <v>-1.28</v>
      </c>
      <c r="M2046">
        <v>5249.65</v>
      </c>
      <c r="N2046">
        <v>544.48</v>
      </c>
      <c r="O2046">
        <v>300</v>
      </c>
    </row>
    <row r="2047" hidden="1" spans="1:15">
      <c r="A2047">
        <v>20130607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>
        <v>2526.91</v>
      </c>
      <c r="H2047">
        <v>2538.89</v>
      </c>
      <c r="I2047">
        <v>2475.69</v>
      </c>
      <c r="J2047">
        <v>2484.16</v>
      </c>
      <c r="K2047">
        <v>-43.69</v>
      </c>
      <c r="L2047">
        <v>-1.73</v>
      </c>
      <c r="M2047">
        <v>6103.09</v>
      </c>
      <c r="N2047">
        <v>613.66</v>
      </c>
      <c r="O2047">
        <v>300</v>
      </c>
    </row>
    <row r="2048" hidden="1" spans="1:15">
      <c r="A2048">
        <v>20130613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>
        <v>2448.72</v>
      </c>
      <c r="H2048">
        <v>2448.72</v>
      </c>
      <c r="I2048" t="s">
        <v>1468</v>
      </c>
      <c r="J2048">
        <v>2399.94</v>
      </c>
      <c r="K2048">
        <v>-84.22</v>
      </c>
      <c r="L2048">
        <v>-3.39</v>
      </c>
      <c r="M2048">
        <v>6973.01</v>
      </c>
      <c r="N2048">
        <v>640.82</v>
      </c>
      <c r="O2048">
        <v>300</v>
      </c>
    </row>
    <row r="2049" hidden="1" spans="1:15">
      <c r="A2049">
        <v>20130614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>
        <v>2404.42</v>
      </c>
      <c r="H2049">
        <v>2420.36</v>
      </c>
      <c r="I2049">
        <v>2396.49</v>
      </c>
      <c r="J2049">
        <v>2416.77</v>
      </c>
      <c r="K2049">
        <v>16.83</v>
      </c>
      <c r="L2049" t="s">
        <v>897</v>
      </c>
      <c r="M2049">
        <v>5596.45</v>
      </c>
      <c r="N2049">
        <v>536.87</v>
      </c>
      <c r="O2049">
        <v>300</v>
      </c>
    </row>
    <row r="2050" hidden="1" spans="1:15">
      <c r="A2050">
        <v>20130617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>
        <v>2422.76</v>
      </c>
      <c r="H2050">
        <v>2427.53</v>
      </c>
      <c r="I2050">
        <v>2394.39</v>
      </c>
      <c r="J2050">
        <v>2403.84</v>
      </c>
      <c r="K2050">
        <v>-12.93</v>
      </c>
      <c r="L2050">
        <v>-0.54</v>
      </c>
      <c r="M2050">
        <v>5039.57</v>
      </c>
      <c r="N2050">
        <v>519.84</v>
      </c>
      <c r="O2050">
        <v>300</v>
      </c>
    </row>
    <row r="2051" hidden="1" spans="1:15">
      <c r="A2051">
        <v>20130618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>
        <v>2413.09</v>
      </c>
      <c r="H2051" t="s">
        <v>1469</v>
      </c>
      <c r="I2051">
        <v>2393.32</v>
      </c>
      <c r="J2051">
        <v>2418.75</v>
      </c>
      <c r="K2051">
        <v>14.91</v>
      </c>
      <c r="L2051">
        <v>0.62</v>
      </c>
      <c r="M2051">
        <v>4863.04</v>
      </c>
      <c r="N2051">
        <v>487.92</v>
      </c>
      <c r="O2051">
        <v>300</v>
      </c>
    </row>
    <row r="2052" hidden="1" spans="1:15">
      <c r="A2052">
        <v>20130619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>
        <v>2408.28</v>
      </c>
      <c r="H2052">
        <v>2408.28</v>
      </c>
      <c r="I2052">
        <v>2366.35</v>
      </c>
      <c r="J2052">
        <v>2400.77</v>
      </c>
      <c r="K2052">
        <v>-17.98</v>
      </c>
      <c r="L2052">
        <v>-0.74</v>
      </c>
      <c r="M2052">
        <v>5434.63</v>
      </c>
      <c r="N2052" t="s">
        <v>1470</v>
      </c>
      <c r="O2052">
        <v>300</v>
      </c>
    </row>
    <row r="2053" hidden="1" spans="1:15">
      <c r="A2053">
        <v>20130620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t="s">
        <v>1471</v>
      </c>
      <c r="H2053" t="s">
        <v>1471</v>
      </c>
      <c r="I2053">
        <v>2320.23</v>
      </c>
      <c r="J2053">
        <v>2321.47</v>
      </c>
      <c r="K2053" t="s">
        <v>1472</v>
      </c>
      <c r="L2053" t="s">
        <v>198</v>
      </c>
      <c r="M2053" t="s">
        <v>1473</v>
      </c>
      <c r="N2053">
        <v>521.72</v>
      </c>
      <c r="O2053">
        <v>300</v>
      </c>
    </row>
    <row r="2054" hidden="1" spans="1:15">
      <c r="A2054">
        <v>20130621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>
        <v>2283.15</v>
      </c>
      <c r="H2054">
        <v>2332.84</v>
      </c>
      <c r="I2054">
        <v>2269.57</v>
      </c>
      <c r="J2054">
        <v>2317.39</v>
      </c>
      <c r="K2054">
        <v>-4.07</v>
      </c>
      <c r="L2054">
        <v>-0.18</v>
      </c>
      <c r="M2054">
        <v>5870.58</v>
      </c>
      <c r="N2054">
        <v>534.86</v>
      </c>
      <c r="O2054">
        <v>300</v>
      </c>
    </row>
    <row r="2055" hidden="1" spans="1:15">
      <c r="A2055">
        <v>20130624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>
        <v>2308.07</v>
      </c>
      <c r="H2055">
        <v>2308.07</v>
      </c>
      <c r="I2055">
        <v>2164.33</v>
      </c>
      <c r="J2055">
        <v>2171.21</v>
      </c>
      <c r="K2055">
        <v>-146.18</v>
      </c>
      <c r="L2055">
        <v>-6.31</v>
      </c>
      <c r="M2055">
        <v>8659.73</v>
      </c>
      <c r="N2055">
        <v>737.32</v>
      </c>
      <c r="O2055">
        <v>300</v>
      </c>
    </row>
    <row r="2056" hidden="1" spans="1:15">
      <c r="A2056">
        <v>20130625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>
        <v>2146.05</v>
      </c>
      <c r="H2056">
        <v>2169.21</v>
      </c>
      <c r="I2056">
        <v>2023.17</v>
      </c>
      <c r="J2056">
        <v>2165.42</v>
      </c>
      <c r="K2056">
        <v>-5.79</v>
      </c>
      <c r="L2056">
        <v>-0.27</v>
      </c>
      <c r="M2056">
        <v>10755.49</v>
      </c>
      <c r="N2056" t="s">
        <v>1474</v>
      </c>
      <c r="O2056">
        <v>300</v>
      </c>
    </row>
    <row r="2057" hidden="1" spans="1:15">
      <c r="A2057">
        <v>20130626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>
        <v>2170.33</v>
      </c>
      <c r="H2057">
        <v>2181.02</v>
      </c>
      <c r="I2057">
        <v>2131.86</v>
      </c>
      <c r="J2057" t="s">
        <v>1475</v>
      </c>
      <c r="K2057">
        <v>2.88</v>
      </c>
      <c r="L2057">
        <v>0.13</v>
      </c>
      <c r="M2057">
        <v>7925.64</v>
      </c>
      <c r="N2057">
        <v>672.98</v>
      </c>
      <c r="O2057">
        <v>300</v>
      </c>
    </row>
    <row r="2058" hidden="1" spans="1:15">
      <c r="A2058">
        <v>20130627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>
        <v>2172.85</v>
      </c>
      <c r="H2058">
        <v>2200.21</v>
      </c>
      <c r="I2058">
        <v>2153.18</v>
      </c>
      <c r="J2058">
        <v>2160.74</v>
      </c>
      <c r="K2058">
        <v>-7.56</v>
      </c>
      <c r="L2058">
        <v>-0.35</v>
      </c>
      <c r="M2058">
        <v>7540.68</v>
      </c>
      <c r="N2058">
        <v>629.27</v>
      </c>
      <c r="O2058">
        <v>300</v>
      </c>
    </row>
    <row r="2059" hidden="1" spans="1:15">
      <c r="A2059">
        <v>20130628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>
        <v>2149.03</v>
      </c>
      <c r="H2059">
        <v>2227.46</v>
      </c>
      <c r="I2059">
        <v>2139.37</v>
      </c>
      <c r="J2059">
        <v>2200.64</v>
      </c>
      <c r="K2059" t="s">
        <v>1476</v>
      </c>
      <c r="L2059">
        <v>1.85</v>
      </c>
      <c r="M2059">
        <v>7945.13</v>
      </c>
      <c r="N2059">
        <v>641.06</v>
      </c>
      <c r="O2059">
        <v>300</v>
      </c>
    </row>
    <row r="2060" hidden="1" spans="1:15">
      <c r="A2060">
        <v>20130701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>
        <v>2187.09</v>
      </c>
      <c r="H2060">
        <v>2213.97</v>
      </c>
      <c r="I2060">
        <v>2166.35</v>
      </c>
      <c r="J2060">
        <v>2213.32</v>
      </c>
      <c r="K2060">
        <v>12.68</v>
      </c>
      <c r="L2060">
        <v>0.58</v>
      </c>
      <c r="M2060">
        <v>5772.62</v>
      </c>
      <c r="N2060">
        <v>518.75</v>
      </c>
      <c r="O2060">
        <v>300</v>
      </c>
    </row>
    <row r="2061" hidden="1" spans="1:15">
      <c r="A2061">
        <v>20130702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t="s">
        <v>1477</v>
      </c>
      <c r="H2061">
        <v>2226.11</v>
      </c>
      <c r="I2061" t="s">
        <v>1478</v>
      </c>
      <c r="J2061">
        <v>2221.98</v>
      </c>
      <c r="K2061">
        <v>8.67</v>
      </c>
      <c r="L2061">
        <v>0.39</v>
      </c>
      <c r="M2061">
        <v>6183.89</v>
      </c>
      <c r="N2061">
        <v>596.33</v>
      </c>
      <c r="O2061">
        <v>300</v>
      </c>
    </row>
    <row r="2062" hidden="1" spans="1:15">
      <c r="A2062">
        <v>20130703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>
        <v>2211.04</v>
      </c>
      <c r="H2062">
        <v>2211.04</v>
      </c>
      <c r="I2062">
        <v>2169.14</v>
      </c>
      <c r="J2062">
        <v>2203.83</v>
      </c>
      <c r="K2062">
        <v>-18.16</v>
      </c>
      <c r="L2062">
        <v>-0.82</v>
      </c>
      <c r="M2062" t="s">
        <v>1479</v>
      </c>
      <c r="N2062">
        <v>595.37</v>
      </c>
      <c r="O2062">
        <v>300</v>
      </c>
    </row>
    <row r="2063" hidden="1" spans="1:15">
      <c r="A2063">
        <v>20130704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>
        <v>2187.18</v>
      </c>
      <c r="H2063">
        <v>2245.91</v>
      </c>
      <c r="I2063">
        <v>2176.08</v>
      </c>
      <c r="J2063">
        <v>2221.98</v>
      </c>
      <c r="K2063">
        <v>18.15</v>
      </c>
      <c r="L2063">
        <v>0.82</v>
      </c>
      <c r="M2063">
        <v>7258.11</v>
      </c>
      <c r="N2063">
        <v>671.89</v>
      </c>
      <c r="O2063">
        <v>300</v>
      </c>
    </row>
    <row r="2064" hidden="1" spans="1:15">
      <c r="A2064">
        <v>20130705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>
        <v>2227.35</v>
      </c>
      <c r="H2064">
        <v>2252.03</v>
      </c>
      <c r="I2064">
        <v>2225.05</v>
      </c>
      <c r="J2064">
        <v>2226.85</v>
      </c>
      <c r="K2064">
        <v>4.87</v>
      </c>
      <c r="L2064">
        <v>0.22</v>
      </c>
      <c r="M2064">
        <v>6182.18</v>
      </c>
      <c r="N2064">
        <v>584.24</v>
      </c>
      <c r="O2064">
        <v>300</v>
      </c>
    </row>
    <row r="2065" hidden="1" spans="1:15">
      <c r="A2065">
        <v>20130708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>
        <v>2194.42</v>
      </c>
      <c r="H2065">
        <v>2205.21</v>
      </c>
      <c r="I2065">
        <v>2162.19</v>
      </c>
      <c r="J2065">
        <v>2163.62</v>
      </c>
      <c r="K2065">
        <v>-63.23</v>
      </c>
      <c r="L2065">
        <v>-2.84</v>
      </c>
      <c r="M2065">
        <v>5478.25</v>
      </c>
      <c r="N2065">
        <v>492.88</v>
      </c>
      <c r="O2065">
        <v>300</v>
      </c>
    </row>
    <row r="2066" hidden="1" spans="1:15">
      <c r="A2066">
        <v>20130709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t="s">
        <v>1480</v>
      </c>
      <c r="H2066">
        <v>2174.79</v>
      </c>
      <c r="I2066">
        <v>2149.79</v>
      </c>
      <c r="J2066">
        <v>2162.67</v>
      </c>
      <c r="K2066">
        <v>-0.95</v>
      </c>
      <c r="L2066">
        <v>-0.04</v>
      </c>
      <c r="M2066">
        <v>4149.44</v>
      </c>
      <c r="N2066">
        <v>372.46</v>
      </c>
      <c r="O2066">
        <v>300</v>
      </c>
    </row>
    <row r="2067" hidden="1" spans="1:15">
      <c r="A2067">
        <v>20130710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t="s">
        <v>1481</v>
      </c>
      <c r="H2067">
        <v>2224.14</v>
      </c>
      <c r="I2067">
        <v>2157.47</v>
      </c>
      <c r="J2067">
        <v>2224.07</v>
      </c>
      <c r="K2067" t="s">
        <v>1482</v>
      </c>
      <c r="L2067">
        <v>2.84</v>
      </c>
      <c r="M2067">
        <v>6114.98</v>
      </c>
      <c r="N2067">
        <v>543.74</v>
      </c>
      <c r="O2067">
        <v>300</v>
      </c>
    </row>
    <row r="2068" hidden="1" spans="1:15">
      <c r="A2068">
        <v>20130711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>
        <v>2232.16</v>
      </c>
      <c r="H2068">
        <v>2351.22</v>
      </c>
      <c r="I2068">
        <v>2232.16</v>
      </c>
      <c r="J2068">
        <v>2326.69</v>
      </c>
      <c r="K2068">
        <v>102.62</v>
      </c>
      <c r="L2068">
        <v>4.61</v>
      </c>
      <c r="M2068">
        <v>12579.32</v>
      </c>
      <c r="N2068" t="s">
        <v>1483</v>
      </c>
      <c r="O2068">
        <v>300</v>
      </c>
    </row>
    <row r="2069" hidden="1" spans="1:15">
      <c r="A2069">
        <v>20130712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>
        <v>2319.02</v>
      </c>
      <c r="H2069">
        <v>2331.99</v>
      </c>
      <c r="I2069">
        <v>2274.07</v>
      </c>
      <c r="J2069">
        <v>2275.37</v>
      </c>
      <c r="K2069">
        <v>-51.32</v>
      </c>
      <c r="L2069">
        <v>-2.21</v>
      </c>
      <c r="M2069">
        <v>8973.31</v>
      </c>
      <c r="N2069">
        <v>820.65</v>
      </c>
      <c r="O2069">
        <v>300</v>
      </c>
    </row>
    <row r="2070" hidden="1" spans="1:15">
      <c r="A2070">
        <v>20130715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>
        <v>2289.76</v>
      </c>
      <c r="H2070">
        <v>2336.04</v>
      </c>
      <c r="I2070">
        <v>2274.67</v>
      </c>
      <c r="J2070" t="s">
        <v>1484</v>
      </c>
      <c r="K2070">
        <v>31.92</v>
      </c>
      <c r="L2070" t="s">
        <v>302</v>
      </c>
      <c r="M2070">
        <v>7475.79</v>
      </c>
      <c r="N2070">
        <v>717.96</v>
      </c>
      <c r="O2070">
        <v>300</v>
      </c>
    </row>
    <row r="2071" hidden="1" spans="1:15">
      <c r="A2071">
        <v>20130716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>
        <v>2300.83</v>
      </c>
      <c r="H2071">
        <v>2317.85</v>
      </c>
      <c r="I2071">
        <v>2281.94</v>
      </c>
      <c r="J2071">
        <v>2317.85</v>
      </c>
      <c r="K2071">
        <v>10.55</v>
      </c>
      <c r="L2071">
        <v>0.46</v>
      </c>
      <c r="M2071">
        <v>6562.42</v>
      </c>
      <c r="N2071">
        <v>620.86</v>
      </c>
      <c r="O2071">
        <v>300</v>
      </c>
    </row>
    <row r="2072" hidden="1" spans="1:15">
      <c r="A2072">
        <v>20130717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>
        <v>2311.44</v>
      </c>
      <c r="H2072">
        <v>2326.93</v>
      </c>
      <c r="I2072">
        <v>2281.61</v>
      </c>
      <c r="J2072">
        <v>2282.84</v>
      </c>
      <c r="K2072">
        <v>-35.01</v>
      </c>
      <c r="L2072">
        <v>-1.51</v>
      </c>
      <c r="M2072">
        <v>6765.52</v>
      </c>
      <c r="N2072">
        <v>632.29</v>
      </c>
      <c r="O2072">
        <v>300</v>
      </c>
    </row>
    <row r="2073" hidden="1" spans="1:15">
      <c r="A2073">
        <v>20130718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>
        <v>2272.95</v>
      </c>
      <c r="H2073">
        <v>2282.44</v>
      </c>
      <c r="I2073">
        <v>2241.93</v>
      </c>
      <c r="J2073">
        <v>2245.33</v>
      </c>
      <c r="K2073">
        <v>-37.51</v>
      </c>
      <c r="L2073">
        <v>-1.64</v>
      </c>
      <c r="M2073">
        <v>5714.43</v>
      </c>
      <c r="N2073">
        <v>519.37</v>
      </c>
      <c r="O2073">
        <v>300</v>
      </c>
    </row>
    <row r="2074" hidden="1" spans="1:15">
      <c r="A2074">
        <v>20130719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>
        <v>2248.13</v>
      </c>
      <c r="H2074">
        <v>2257.92</v>
      </c>
      <c r="I2074">
        <v>2188.75</v>
      </c>
      <c r="J2074">
        <v>2190.48</v>
      </c>
      <c r="K2074">
        <v>-54.85</v>
      </c>
      <c r="L2074">
        <v>-2.44</v>
      </c>
      <c r="M2074">
        <v>7053.53</v>
      </c>
      <c r="N2074">
        <v>661.79</v>
      </c>
      <c r="O2074">
        <v>300</v>
      </c>
    </row>
    <row r="2075" hidden="1" spans="1:15">
      <c r="A2075">
        <v>20130722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>
        <v>2170.09</v>
      </c>
      <c r="H2075">
        <v>2203.06</v>
      </c>
      <c r="I2075">
        <v>2159.81</v>
      </c>
      <c r="J2075">
        <v>2202.19</v>
      </c>
      <c r="K2075">
        <v>11.71</v>
      </c>
      <c r="L2075">
        <v>0.53</v>
      </c>
      <c r="M2075">
        <v>5328.35</v>
      </c>
      <c r="N2075">
        <v>488.73</v>
      </c>
      <c r="O2075">
        <v>300</v>
      </c>
    </row>
    <row r="2076" hidden="1" spans="1:15">
      <c r="A2076">
        <v>20130723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>
        <v>2211.59</v>
      </c>
      <c r="H2076">
        <v>2276.74</v>
      </c>
      <c r="I2076">
        <v>2206.76</v>
      </c>
      <c r="J2076">
        <v>2265.85</v>
      </c>
      <c r="K2076">
        <v>63.66</v>
      </c>
      <c r="L2076">
        <v>2.89</v>
      </c>
      <c r="M2076">
        <v>7480.97</v>
      </c>
      <c r="N2076">
        <v>692.55</v>
      </c>
      <c r="O2076">
        <v>300</v>
      </c>
    </row>
    <row r="2077" hidden="1" spans="1:15">
      <c r="A2077">
        <v>20130724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>
        <v>2253.38</v>
      </c>
      <c r="H2077">
        <v>2265.58</v>
      </c>
      <c r="I2077">
        <v>2217.19</v>
      </c>
      <c r="J2077">
        <v>2249.15</v>
      </c>
      <c r="K2077">
        <v>-16.69</v>
      </c>
      <c r="L2077">
        <v>-0.74</v>
      </c>
      <c r="M2077">
        <v>6959.23</v>
      </c>
      <c r="N2077" t="s">
        <v>1485</v>
      </c>
      <c r="O2077">
        <v>300</v>
      </c>
    </row>
    <row r="2078" hidden="1" spans="1:15">
      <c r="A2078">
        <v>20130725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>
        <v>2255.22</v>
      </c>
      <c r="H2078">
        <v>2268.84</v>
      </c>
      <c r="I2078">
        <v>2227.85</v>
      </c>
      <c r="J2078">
        <v>2237.68</v>
      </c>
      <c r="K2078">
        <v>-11.47</v>
      </c>
      <c r="L2078">
        <v>-0.51</v>
      </c>
      <c r="M2078">
        <v>6577.43</v>
      </c>
      <c r="N2078">
        <v>605.58</v>
      </c>
      <c r="O2078">
        <v>300</v>
      </c>
    </row>
    <row r="2079" hidden="1" spans="1:15">
      <c r="A2079">
        <v>20130726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>
        <v>2226.43</v>
      </c>
      <c r="H2079">
        <v>2238.42</v>
      </c>
      <c r="I2079">
        <v>2209.81</v>
      </c>
      <c r="J2079">
        <v>2224.01</v>
      </c>
      <c r="K2079">
        <v>-13.68</v>
      </c>
      <c r="L2079">
        <v>-0.61</v>
      </c>
      <c r="M2079">
        <v>4894.11</v>
      </c>
      <c r="N2079">
        <v>456.36</v>
      </c>
      <c r="O2079">
        <v>300</v>
      </c>
    </row>
    <row r="2080" hidden="1" spans="1:15">
      <c r="A2080">
        <v>20130729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>
        <v>2205.08</v>
      </c>
      <c r="H2080">
        <v>2205.08</v>
      </c>
      <c r="I2080">
        <v>2169.02</v>
      </c>
      <c r="J2080">
        <v>2175.97</v>
      </c>
      <c r="K2080">
        <v>-48.04</v>
      </c>
      <c r="L2080">
        <v>-2.16</v>
      </c>
      <c r="M2080">
        <v>5460.09</v>
      </c>
      <c r="N2080">
        <v>496.25</v>
      </c>
      <c r="O2080">
        <v>300</v>
      </c>
    </row>
    <row r="2081" hidden="1" spans="1:15">
      <c r="A2081">
        <v>20130730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>
        <v>2184.01</v>
      </c>
      <c r="H2081">
        <v>2221.59</v>
      </c>
      <c r="I2081">
        <v>2162.98</v>
      </c>
      <c r="J2081">
        <v>2189.39</v>
      </c>
      <c r="K2081">
        <v>13.42</v>
      </c>
      <c r="L2081">
        <v>0.62</v>
      </c>
      <c r="M2081">
        <v>5519.36</v>
      </c>
      <c r="N2081">
        <v>509.07</v>
      </c>
      <c r="O2081">
        <v>300</v>
      </c>
    </row>
    <row r="2082" hidden="1" spans="1:15">
      <c r="A2082">
        <v>20130731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>
        <v>2211.75</v>
      </c>
      <c r="H2082">
        <v>2235.38</v>
      </c>
      <c r="I2082">
        <v>2187.21</v>
      </c>
      <c r="J2082">
        <v>2193.02</v>
      </c>
      <c r="K2082">
        <v>3.63</v>
      </c>
      <c r="L2082">
        <v>0.17</v>
      </c>
      <c r="M2082">
        <v>4832.71</v>
      </c>
      <c r="N2082">
        <v>467.23</v>
      </c>
      <c r="O2082">
        <v>300</v>
      </c>
    </row>
    <row r="2083" hidden="1" spans="1:15">
      <c r="A2083">
        <v>20130801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t="s">
        <v>1371</v>
      </c>
      <c r="H2083">
        <v>2245.56</v>
      </c>
      <c r="I2083">
        <v>2200.63</v>
      </c>
      <c r="J2083">
        <v>2245.36</v>
      </c>
      <c r="K2083">
        <v>52.34</v>
      </c>
      <c r="L2083">
        <v>2.39</v>
      </c>
      <c r="M2083" t="s">
        <v>1486</v>
      </c>
      <c r="N2083">
        <v>589.45</v>
      </c>
      <c r="O2083">
        <v>300</v>
      </c>
    </row>
    <row r="2084" hidden="1" spans="1:15">
      <c r="A2084">
        <v>20130802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t="s">
        <v>1487</v>
      </c>
      <c r="H2084">
        <v>2274.71</v>
      </c>
      <c r="I2084">
        <v>2244.25</v>
      </c>
      <c r="J2084">
        <v>2247.26</v>
      </c>
      <c r="K2084" t="s">
        <v>842</v>
      </c>
      <c r="L2084">
        <v>0.08</v>
      </c>
      <c r="M2084">
        <v>6089.09</v>
      </c>
      <c r="N2084" t="s">
        <v>1488</v>
      </c>
      <c r="O2084">
        <v>300</v>
      </c>
    </row>
    <row r="2085" hidden="1" spans="1:15">
      <c r="A2085">
        <v>20130805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>
        <v>2249.98</v>
      </c>
      <c r="H2085">
        <v>2278.33</v>
      </c>
      <c r="I2085">
        <v>2243.22</v>
      </c>
      <c r="J2085">
        <v>2278.33</v>
      </c>
      <c r="K2085">
        <v>31.07</v>
      </c>
      <c r="L2085">
        <v>1.38</v>
      </c>
      <c r="M2085">
        <v>5534.22</v>
      </c>
      <c r="N2085">
        <v>536.23</v>
      </c>
      <c r="O2085">
        <v>300</v>
      </c>
    </row>
    <row r="2086" hidden="1" spans="1:15">
      <c r="A2086">
        <v>20130806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>
        <v>2270.67</v>
      </c>
      <c r="H2086">
        <v>2302.48</v>
      </c>
      <c r="I2086">
        <v>2256.72</v>
      </c>
      <c r="J2086">
        <v>2293.64</v>
      </c>
      <c r="K2086">
        <v>15.31</v>
      </c>
      <c r="L2086">
        <v>0.67</v>
      </c>
      <c r="M2086">
        <v>7374.69</v>
      </c>
      <c r="N2086">
        <v>689.94</v>
      </c>
      <c r="O2086">
        <v>300</v>
      </c>
    </row>
    <row r="2087" hidden="1" spans="1:15">
      <c r="A2087">
        <v>20130807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>
        <v>2292.38</v>
      </c>
      <c r="H2087">
        <v>2313.88</v>
      </c>
      <c r="I2087">
        <v>2276.86</v>
      </c>
      <c r="J2087">
        <v>2280.62</v>
      </c>
      <c r="K2087">
        <v>-13.02</v>
      </c>
      <c r="L2087">
        <v>-0.57</v>
      </c>
      <c r="M2087">
        <v>7304.87</v>
      </c>
      <c r="N2087" t="s">
        <v>1489</v>
      </c>
      <c r="O2087">
        <v>300</v>
      </c>
    </row>
    <row r="2088" hidden="1" spans="1:15">
      <c r="A2088">
        <v>20130808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>
        <v>2277.25</v>
      </c>
      <c r="H2088">
        <v>2297.63</v>
      </c>
      <c r="I2088">
        <v>2267.07</v>
      </c>
      <c r="J2088">
        <v>2276.78</v>
      </c>
      <c r="K2088">
        <v>-3.84</v>
      </c>
      <c r="L2088">
        <v>-0.17</v>
      </c>
      <c r="M2088">
        <v>5309.84</v>
      </c>
      <c r="N2088" t="s">
        <v>1490</v>
      </c>
      <c r="O2088">
        <v>300</v>
      </c>
    </row>
    <row r="2089" hidden="1" spans="1:15">
      <c r="A2089">
        <v>20130809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>
        <v>2288.51</v>
      </c>
      <c r="H2089">
        <v>2301.59</v>
      </c>
      <c r="I2089">
        <v>2258.33</v>
      </c>
      <c r="J2089">
        <v>2286.01</v>
      </c>
      <c r="K2089">
        <v>9.23</v>
      </c>
      <c r="L2089">
        <v>0.41</v>
      </c>
      <c r="M2089" t="s">
        <v>1491</v>
      </c>
      <c r="N2089">
        <v>626.64</v>
      </c>
      <c r="O2089">
        <v>300</v>
      </c>
    </row>
    <row r="2090" hidden="1" spans="1:15">
      <c r="A2090">
        <v>20130812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>
        <v>2296.22</v>
      </c>
      <c r="H2090">
        <v>2352.89</v>
      </c>
      <c r="I2090">
        <v>2293.18</v>
      </c>
      <c r="J2090">
        <v>2352.79</v>
      </c>
      <c r="K2090">
        <v>66.78</v>
      </c>
      <c r="L2090">
        <v>2.92</v>
      </c>
      <c r="M2090">
        <v>9786.32</v>
      </c>
      <c r="N2090">
        <v>940.39</v>
      </c>
      <c r="O2090">
        <v>300</v>
      </c>
    </row>
    <row r="2091" hidden="1" spans="1:15">
      <c r="A2091">
        <v>20130813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>
        <v>2352.88</v>
      </c>
      <c r="H2091">
        <v>2360.83</v>
      </c>
      <c r="I2091">
        <v>2340.73</v>
      </c>
      <c r="J2091">
        <v>2359.07</v>
      </c>
      <c r="K2091">
        <v>6.27</v>
      </c>
      <c r="L2091">
        <v>0.27</v>
      </c>
      <c r="M2091">
        <v>7839.36</v>
      </c>
      <c r="N2091">
        <v>711.79</v>
      </c>
      <c r="O2091">
        <v>300</v>
      </c>
    </row>
    <row r="2092" hidden="1" spans="1:15">
      <c r="A2092">
        <v>20130814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>
        <v>2362.62</v>
      </c>
      <c r="H2092" t="s">
        <v>1492</v>
      </c>
      <c r="I2092">
        <v>2340.83</v>
      </c>
      <c r="J2092">
        <v>2349.08</v>
      </c>
      <c r="K2092">
        <v>-9.99</v>
      </c>
      <c r="L2092">
        <v>-0.42</v>
      </c>
      <c r="M2092">
        <v>7594.21</v>
      </c>
      <c r="N2092">
        <v>713.38</v>
      </c>
      <c r="O2092">
        <v>300</v>
      </c>
    </row>
    <row r="2093" hidden="1" spans="1:15">
      <c r="A2093">
        <v>20130815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>
        <v>2348.84</v>
      </c>
      <c r="H2093">
        <v>2362.09</v>
      </c>
      <c r="I2093">
        <v>2319.78</v>
      </c>
      <c r="J2093">
        <v>2321.58</v>
      </c>
      <c r="K2093" t="s">
        <v>1203</v>
      </c>
      <c r="L2093">
        <v>-1.17</v>
      </c>
      <c r="M2093">
        <v>6195.19</v>
      </c>
      <c r="N2093">
        <v>594.11</v>
      </c>
      <c r="O2093">
        <v>300</v>
      </c>
    </row>
    <row r="2094" hidden="1" spans="1:15">
      <c r="A2094">
        <v>20130816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>
        <v>2314.26</v>
      </c>
      <c r="H2094">
        <v>2423.08</v>
      </c>
      <c r="I2094">
        <v>2295.02</v>
      </c>
      <c r="J2094">
        <v>2304.14</v>
      </c>
      <c r="K2094">
        <v>-17.43</v>
      </c>
      <c r="L2094">
        <v>-0.75</v>
      </c>
      <c r="M2094">
        <v>12036.96</v>
      </c>
      <c r="N2094">
        <v>1040.27</v>
      </c>
      <c r="O2094">
        <v>300</v>
      </c>
    </row>
    <row r="2095" hidden="1" spans="1:15">
      <c r="A2095">
        <v>20130819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t="s">
        <v>1493</v>
      </c>
      <c r="H2095">
        <v>2340.19</v>
      </c>
      <c r="I2095">
        <v>2284.08</v>
      </c>
      <c r="J2095">
        <v>2331.43</v>
      </c>
      <c r="K2095">
        <v>27.29</v>
      </c>
      <c r="L2095">
        <v>1.18</v>
      </c>
      <c r="M2095">
        <v>7248.32</v>
      </c>
      <c r="N2095">
        <v>670.65</v>
      </c>
      <c r="O2095">
        <v>300</v>
      </c>
    </row>
    <row r="2096" hidden="1" spans="1:15">
      <c r="A2096">
        <v>20130820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>
        <v>2325.86</v>
      </c>
      <c r="H2096">
        <v>2353.41</v>
      </c>
      <c r="I2096">
        <v>2303.67</v>
      </c>
      <c r="J2096">
        <v>2312.47</v>
      </c>
      <c r="K2096">
        <v>-18.97</v>
      </c>
      <c r="L2096">
        <v>-0.81</v>
      </c>
      <c r="M2096">
        <v>7308.63</v>
      </c>
      <c r="N2096" t="s">
        <v>1494</v>
      </c>
      <c r="O2096">
        <v>300</v>
      </c>
    </row>
    <row r="2097" hidden="1" spans="1:15">
      <c r="A2097">
        <v>20130821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>
        <v>2320.58</v>
      </c>
      <c r="H2097">
        <v>2321.64</v>
      </c>
      <c r="I2097">
        <v>2291.05</v>
      </c>
      <c r="J2097">
        <v>2308.59</v>
      </c>
      <c r="K2097">
        <v>-3.88</v>
      </c>
      <c r="L2097">
        <v>-0.17</v>
      </c>
      <c r="M2097">
        <v>5500.74</v>
      </c>
      <c r="N2097">
        <v>508.86</v>
      </c>
      <c r="O2097">
        <v>300</v>
      </c>
    </row>
    <row r="2098" hidden="1" spans="1:15">
      <c r="A2098">
        <v>20130822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>
        <v>2302.67</v>
      </c>
      <c r="H2098">
        <v>2329.14</v>
      </c>
      <c r="I2098">
        <v>2297.02</v>
      </c>
      <c r="J2098">
        <v>2303.93</v>
      </c>
      <c r="K2098">
        <v>-4.66</v>
      </c>
      <c r="L2098" t="s">
        <v>94</v>
      </c>
      <c r="M2098">
        <v>5533.81</v>
      </c>
      <c r="N2098">
        <v>516.86</v>
      </c>
      <c r="O2098">
        <v>300</v>
      </c>
    </row>
    <row r="2099" hidden="1" spans="1:15">
      <c r="A2099">
        <v>20130823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>
        <v>2314.87</v>
      </c>
      <c r="H2099">
        <v>2321.04</v>
      </c>
      <c r="I2099">
        <v>2251.92</v>
      </c>
      <c r="J2099">
        <v>2286.93</v>
      </c>
      <c r="K2099" t="s">
        <v>1495</v>
      </c>
      <c r="L2099">
        <v>-0.74</v>
      </c>
      <c r="M2099">
        <v>6896.71</v>
      </c>
      <c r="N2099" t="s">
        <v>1496</v>
      </c>
      <c r="O2099">
        <v>300</v>
      </c>
    </row>
    <row r="2100" hidden="1" spans="1:15">
      <c r="A2100">
        <v>20130826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>
        <v>2294.76</v>
      </c>
      <c r="H2100">
        <v>2336.38</v>
      </c>
      <c r="I2100" t="s">
        <v>1497</v>
      </c>
      <c r="J2100">
        <v>2335.62</v>
      </c>
      <c r="K2100">
        <v>48.69</v>
      </c>
      <c r="L2100">
        <v>2.13</v>
      </c>
      <c r="M2100" t="s">
        <v>1498</v>
      </c>
      <c r="N2100">
        <v>665.41</v>
      </c>
      <c r="O2100">
        <v>300</v>
      </c>
    </row>
    <row r="2101" hidden="1" spans="1:15">
      <c r="A2101">
        <v>20130827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t="s">
        <v>1499</v>
      </c>
      <c r="H2101">
        <v>2345.11</v>
      </c>
      <c r="I2101">
        <v>2322.46</v>
      </c>
      <c r="J2101">
        <v>2340.88</v>
      </c>
      <c r="K2101">
        <v>5.27</v>
      </c>
      <c r="L2101">
        <v>0.23</v>
      </c>
      <c r="M2101">
        <v>6599.03</v>
      </c>
      <c r="N2101">
        <v>625.75</v>
      </c>
      <c r="O2101">
        <v>300</v>
      </c>
    </row>
    <row r="2102" hidden="1" spans="1:15">
      <c r="A2102">
        <v>20130828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t="s">
        <v>1500</v>
      </c>
      <c r="H2102">
        <v>2345.36</v>
      </c>
      <c r="I2102">
        <v>2307.04</v>
      </c>
      <c r="J2102">
        <v>2328.06</v>
      </c>
      <c r="K2102">
        <v>-12.83</v>
      </c>
      <c r="L2102">
        <v>-0.55</v>
      </c>
      <c r="M2102">
        <v>8925.62</v>
      </c>
      <c r="N2102">
        <v>809.66</v>
      </c>
      <c r="O2102">
        <v>300</v>
      </c>
    </row>
    <row r="2103" hidden="1" spans="1:15">
      <c r="A2103">
        <v>20130829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>
        <v>2338.56</v>
      </c>
      <c r="H2103">
        <v>2342.32</v>
      </c>
      <c r="I2103">
        <v>2308.15</v>
      </c>
      <c r="J2103">
        <v>2318.31</v>
      </c>
      <c r="K2103">
        <v>-9.75</v>
      </c>
      <c r="L2103">
        <v>-0.42</v>
      </c>
      <c r="M2103">
        <v>6608.54</v>
      </c>
      <c r="N2103" t="s">
        <v>1501</v>
      </c>
      <c r="O2103">
        <v>300</v>
      </c>
    </row>
    <row r="2104" hidden="1" spans="1:15">
      <c r="A2104">
        <v>20130830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>
        <v>2315.91</v>
      </c>
      <c r="H2104">
        <v>2334.41</v>
      </c>
      <c r="I2104">
        <v>2303.61</v>
      </c>
      <c r="J2104">
        <v>2313.91</v>
      </c>
      <c r="K2104" t="s">
        <v>1502</v>
      </c>
      <c r="L2104">
        <v>-0.19</v>
      </c>
      <c r="M2104">
        <v>8765.45</v>
      </c>
      <c r="N2104">
        <v>766.96</v>
      </c>
      <c r="O2104">
        <v>300</v>
      </c>
    </row>
    <row r="2105" hidden="1" spans="1:15">
      <c r="A2105">
        <v>20130902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>
        <v>2319.96</v>
      </c>
      <c r="H2105">
        <v>2329.87</v>
      </c>
      <c r="I2105">
        <v>2297.45</v>
      </c>
      <c r="J2105">
        <v>2320.34</v>
      </c>
      <c r="K2105">
        <v>6.43</v>
      </c>
      <c r="L2105">
        <v>0.28</v>
      </c>
      <c r="M2105">
        <v>7951.02</v>
      </c>
      <c r="N2105">
        <v>735.76</v>
      </c>
      <c r="O2105">
        <v>300</v>
      </c>
    </row>
    <row r="2106" hidden="1" spans="1:15">
      <c r="A2106">
        <v>20130903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>
        <v>2326.23</v>
      </c>
      <c r="H2106">
        <v>2354.86</v>
      </c>
      <c r="I2106" t="s">
        <v>1503</v>
      </c>
      <c r="J2106" t="s">
        <v>1504</v>
      </c>
      <c r="K2106">
        <v>34.16</v>
      </c>
      <c r="L2106">
        <v>1.47</v>
      </c>
      <c r="M2106" t="s">
        <v>1505</v>
      </c>
      <c r="N2106">
        <v>726.64</v>
      </c>
      <c r="O2106">
        <v>300</v>
      </c>
    </row>
    <row r="2107" hidden="1" spans="1:15">
      <c r="A2107">
        <v>20130904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>
        <v>2352.54</v>
      </c>
      <c r="H2107">
        <v>2360.66</v>
      </c>
      <c r="I2107">
        <v>2345.44</v>
      </c>
      <c r="J2107" t="s">
        <v>1506</v>
      </c>
      <c r="K2107" t="s">
        <v>547</v>
      </c>
      <c r="L2107">
        <v>-0.16</v>
      </c>
      <c r="M2107">
        <v>7872.58</v>
      </c>
      <c r="N2107">
        <v>685.09</v>
      </c>
      <c r="O2107">
        <v>300</v>
      </c>
    </row>
    <row r="2108" hidden="1" spans="1:15">
      <c r="A2108">
        <v>20130905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>
        <v>2350.93</v>
      </c>
      <c r="H2108">
        <v>2351.22</v>
      </c>
      <c r="I2108">
        <v>2336.75</v>
      </c>
      <c r="J2108">
        <v>2341.74</v>
      </c>
      <c r="K2108">
        <v>-8.96</v>
      </c>
      <c r="L2108">
        <v>-0.38</v>
      </c>
      <c r="M2108">
        <v>6295.14</v>
      </c>
      <c r="N2108">
        <v>596.06</v>
      </c>
      <c r="O2108">
        <v>300</v>
      </c>
    </row>
    <row r="2109" hidden="1" spans="1:15">
      <c r="A2109">
        <v>20130906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>
        <v>2336.77</v>
      </c>
      <c r="H2109">
        <v>2361.18</v>
      </c>
      <c r="I2109">
        <v>2335.93</v>
      </c>
      <c r="J2109">
        <v>2357.78</v>
      </c>
      <c r="K2109">
        <v>16.05</v>
      </c>
      <c r="L2109">
        <v>0.69</v>
      </c>
      <c r="M2109">
        <v>7334.01</v>
      </c>
      <c r="N2109">
        <v>639.17</v>
      </c>
      <c r="O2109">
        <v>300</v>
      </c>
    </row>
    <row r="2110" hidden="1" spans="1:15">
      <c r="A2110">
        <v>20130909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>
        <v>2374.26</v>
      </c>
      <c r="H2110">
        <v>2449.25</v>
      </c>
      <c r="I2110">
        <v>2372.69</v>
      </c>
      <c r="J2110">
        <v>2440.61</v>
      </c>
      <c r="K2110">
        <v>82.83</v>
      </c>
      <c r="L2110">
        <v>3.51</v>
      </c>
      <c r="M2110">
        <v>14988.96</v>
      </c>
      <c r="N2110" t="s">
        <v>1507</v>
      </c>
      <c r="O2110">
        <v>300</v>
      </c>
    </row>
    <row r="2111" hidden="1" spans="1:15">
      <c r="A2111">
        <v>20130910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>
        <v>2446.45</v>
      </c>
      <c r="H2111" t="s">
        <v>1508</v>
      </c>
      <c r="I2111">
        <v>2435.83</v>
      </c>
      <c r="J2111">
        <v>2474.89</v>
      </c>
      <c r="K2111">
        <v>34.29</v>
      </c>
      <c r="L2111" t="s">
        <v>302</v>
      </c>
      <c r="M2111" t="s">
        <v>1509</v>
      </c>
      <c r="N2111">
        <v>1306.48</v>
      </c>
      <c r="O2111">
        <v>300</v>
      </c>
    </row>
    <row r="2112" hidden="1" spans="1:15">
      <c r="A2112">
        <v>20130911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>
        <v>2483.79</v>
      </c>
      <c r="H2112">
        <v>2504.47</v>
      </c>
      <c r="I2112">
        <v>2471.62</v>
      </c>
      <c r="J2112">
        <v>2482.89</v>
      </c>
      <c r="K2112" t="s">
        <v>918</v>
      </c>
      <c r="L2112">
        <v>0.32</v>
      </c>
      <c r="M2112" t="s">
        <v>1510</v>
      </c>
      <c r="N2112" t="s">
        <v>1511</v>
      </c>
      <c r="O2112">
        <v>300</v>
      </c>
    </row>
    <row r="2113" hidden="1" spans="1:15">
      <c r="A2113">
        <v>20130912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>
        <v>2480.47</v>
      </c>
      <c r="H2113">
        <v>2527.38</v>
      </c>
      <c r="I2113">
        <v>2469.72</v>
      </c>
      <c r="J2113">
        <v>2507.46</v>
      </c>
      <c r="K2113">
        <v>24.57</v>
      </c>
      <c r="L2113">
        <v>0.99</v>
      </c>
      <c r="M2113">
        <v>14517.32</v>
      </c>
      <c r="N2113">
        <v>1261.16</v>
      </c>
      <c r="O2113">
        <v>300</v>
      </c>
    </row>
    <row r="2114" hidden="1" spans="1:15">
      <c r="A2114">
        <v>20130913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>
        <v>2502.54</v>
      </c>
      <c r="H2114">
        <v>2515.78</v>
      </c>
      <c r="I2114">
        <v>2481.45</v>
      </c>
      <c r="J2114" t="s">
        <v>1512</v>
      </c>
      <c r="K2114">
        <v>-18.55</v>
      </c>
      <c r="L2114">
        <v>-0.74</v>
      </c>
      <c r="M2114" t="s">
        <v>1513</v>
      </c>
      <c r="N2114">
        <v>982.75</v>
      </c>
      <c r="O2114">
        <v>300</v>
      </c>
    </row>
    <row r="2115" hidden="1" spans="1:15">
      <c r="A2115">
        <v>20130916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>
        <v>2501.08</v>
      </c>
      <c r="H2115">
        <v>2503.69</v>
      </c>
      <c r="I2115">
        <v>2467.13</v>
      </c>
      <c r="J2115">
        <v>2478.39</v>
      </c>
      <c r="K2115">
        <v>-10.51</v>
      </c>
      <c r="L2115">
        <v>-0.42</v>
      </c>
      <c r="M2115">
        <v>10538.33</v>
      </c>
      <c r="N2115">
        <v>970.44</v>
      </c>
      <c r="O2115">
        <v>300</v>
      </c>
    </row>
    <row r="2116" hidden="1" spans="1:15">
      <c r="A2116">
        <v>20130917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>
        <v>2480.81</v>
      </c>
      <c r="H2116">
        <v>2481.71</v>
      </c>
      <c r="I2116">
        <v>2426.46</v>
      </c>
      <c r="J2116">
        <v>2427.32</v>
      </c>
      <c r="K2116">
        <v>-51.07</v>
      </c>
      <c r="L2116">
        <v>-2.06</v>
      </c>
      <c r="M2116" t="s">
        <v>1514</v>
      </c>
      <c r="N2116">
        <v>931.15</v>
      </c>
      <c r="O2116">
        <v>300</v>
      </c>
    </row>
    <row r="2117" hidden="1" spans="1:15">
      <c r="A2117">
        <v>20130918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>
        <v>2426.04</v>
      </c>
      <c r="H2117">
        <v>2439.63</v>
      </c>
      <c r="I2117">
        <v>2407.24</v>
      </c>
      <c r="J2117">
        <v>2432.51</v>
      </c>
      <c r="K2117">
        <v>5.19</v>
      </c>
      <c r="L2117">
        <v>0.21</v>
      </c>
      <c r="M2117">
        <v>7104.08</v>
      </c>
      <c r="N2117">
        <v>693.41</v>
      </c>
      <c r="O2117">
        <v>300</v>
      </c>
    </row>
    <row r="2118" hidden="1" spans="1:15">
      <c r="A2118">
        <v>20130923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>
        <v>2441.52</v>
      </c>
      <c r="H2118">
        <v>2473.16</v>
      </c>
      <c r="I2118">
        <v>2439.99</v>
      </c>
      <c r="J2118">
        <v>2472.29</v>
      </c>
      <c r="K2118">
        <v>39.78</v>
      </c>
      <c r="L2118">
        <v>1.64</v>
      </c>
      <c r="M2118">
        <v>8012.84</v>
      </c>
      <c r="N2118">
        <v>809.21</v>
      </c>
      <c r="O2118">
        <v>300</v>
      </c>
    </row>
    <row r="2119" hidden="1" spans="1:15">
      <c r="A2119">
        <v>20130924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>
        <v>2470.72</v>
      </c>
      <c r="H2119">
        <v>2470.75</v>
      </c>
      <c r="I2119">
        <v>2420.09</v>
      </c>
      <c r="J2119">
        <v>2443.89</v>
      </c>
      <c r="K2119" t="s">
        <v>1515</v>
      </c>
      <c r="L2119">
        <v>-1.15</v>
      </c>
      <c r="M2119" t="s">
        <v>1516</v>
      </c>
      <c r="N2119" t="s">
        <v>1517</v>
      </c>
      <c r="O2119">
        <v>300</v>
      </c>
    </row>
    <row r="2120" hidden="1" spans="1:15">
      <c r="A2120">
        <v>20130925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>
        <v>2440.84</v>
      </c>
      <c r="H2120">
        <v>2455.04</v>
      </c>
      <c r="I2120">
        <v>2423.28</v>
      </c>
      <c r="J2120">
        <v>2429.03</v>
      </c>
      <c r="K2120">
        <v>-14.86</v>
      </c>
      <c r="L2120">
        <v>-0.61</v>
      </c>
      <c r="M2120">
        <v>9051.84</v>
      </c>
      <c r="N2120">
        <v>891.19</v>
      </c>
      <c r="O2120">
        <v>300</v>
      </c>
    </row>
    <row r="2121" hidden="1" spans="1:15">
      <c r="A2121">
        <v>20130926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>
        <v>2422.63</v>
      </c>
      <c r="H2121">
        <v>2422.63</v>
      </c>
      <c r="I2121">
        <v>2382.54</v>
      </c>
      <c r="J2121">
        <v>2384.44</v>
      </c>
      <c r="K2121">
        <v>-44.59</v>
      </c>
      <c r="L2121">
        <v>-1.84</v>
      </c>
      <c r="M2121">
        <v>8623.68</v>
      </c>
      <c r="N2121">
        <v>841.84</v>
      </c>
      <c r="O2121">
        <v>300</v>
      </c>
    </row>
    <row r="2122" hidden="1" spans="1:15">
      <c r="A2122">
        <v>20130927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>
        <v>2382.22</v>
      </c>
      <c r="H2122" t="s">
        <v>1518</v>
      </c>
      <c r="I2122">
        <v>2379.86</v>
      </c>
      <c r="J2122">
        <v>2394.97</v>
      </c>
      <c r="K2122">
        <v>10.53</v>
      </c>
      <c r="L2122">
        <v>0.44</v>
      </c>
      <c r="M2122">
        <v>6597.15</v>
      </c>
      <c r="N2122">
        <v>663.84</v>
      </c>
      <c r="O2122">
        <v>300</v>
      </c>
    </row>
    <row r="2123" hidden="1" spans="1:15">
      <c r="A2123">
        <v>20130930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>
        <v>2406.21</v>
      </c>
      <c r="H2123">
        <v>2415.08</v>
      </c>
      <c r="I2123">
        <v>2397.22</v>
      </c>
      <c r="J2123">
        <v>2409.04</v>
      </c>
      <c r="K2123">
        <v>14.07</v>
      </c>
      <c r="L2123">
        <v>0.59</v>
      </c>
      <c r="M2123" t="s">
        <v>1519</v>
      </c>
      <c r="N2123" t="s">
        <v>1520</v>
      </c>
      <c r="O2123">
        <v>300</v>
      </c>
    </row>
    <row r="2124" hidden="1" spans="1:15">
      <c r="A2124">
        <v>20131008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>
        <v>2406.42</v>
      </c>
      <c r="H2124" t="s">
        <v>1521</v>
      </c>
      <c r="I2124">
        <v>2392.57</v>
      </c>
      <c r="J2124">
        <v>2441.81</v>
      </c>
      <c r="K2124">
        <v>32.77</v>
      </c>
      <c r="L2124">
        <v>1.36</v>
      </c>
      <c r="M2124">
        <v>8478.55</v>
      </c>
      <c r="N2124" t="s">
        <v>1522</v>
      </c>
      <c r="O2124">
        <v>300</v>
      </c>
    </row>
    <row r="2125" hidden="1" spans="1:15">
      <c r="A2125">
        <v>20131009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>
        <v>2432.94</v>
      </c>
      <c r="H2125">
        <v>2453.75</v>
      </c>
      <c r="I2125">
        <v>2424.77</v>
      </c>
      <c r="J2125">
        <v>2453.58</v>
      </c>
      <c r="K2125">
        <v>11.77</v>
      </c>
      <c r="L2125">
        <v>0.48</v>
      </c>
      <c r="M2125">
        <v>7627.76</v>
      </c>
      <c r="N2125">
        <v>761.28</v>
      </c>
      <c r="O2125">
        <v>300</v>
      </c>
    </row>
    <row r="2126" hidden="1" spans="1:15">
      <c r="A2126">
        <v>20131010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>
        <v>2455.64</v>
      </c>
      <c r="H2126">
        <v>2455.98</v>
      </c>
      <c r="I2126">
        <v>2422.02</v>
      </c>
      <c r="J2126">
        <v>2429.32</v>
      </c>
      <c r="K2126">
        <v>-24.27</v>
      </c>
      <c r="L2126">
        <v>-0.99</v>
      </c>
      <c r="M2126">
        <v>9032.97</v>
      </c>
      <c r="N2126">
        <v>894.68</v>
      </c>
      <c r="O2126">
        <v>300</v>
      </c>
    </row>
    <row r="2127" hidden="1" spans="1:15">
      <c r="A2127">
        <v>20131011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>
        <v>2442.36</v>
      </c>
      <c r="H2127">
        <v>2471.17</v>
      </c>
      <c r="I2127">
        <v>2439.63</v>
      </c>
      <c r="J2127">
        <v>2468.51</v>
      </c>
      <c r="K2127">
        <v>39.19</v>
      </c>
      <c r="L2127">
        <v>1.61</v>
      </c>
      <c r="M2127">
        <v>9338.83</v>
      </c>
      <c r="N2127">
        <v>918.12</v>
      </c>
      <c r="O2127">
        <v>300</v>
      </c>
    </row>
    <row r="2128" hidden="1" spans="1:15">
      <c r="A2128">
        <v>20131014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>
        <v>2472.27</v>
      </c>
      <c r="H2128">
        <v>2483.13</v>
      </c>
      <c r="I2128">
        <v>2462.55</v>
      </c>
      <c r="J2128">
        <v>2472.54</v>
      </c>
      <c r="K2128">
        <v>4.03</v>
      </c>
      <c r="L2128">
        <v>0.16</v>
      </c>
      <c r="M2128">
        <v>10008.13</v>
      </c>
      <c r="N2128">
        <v>991.09</v>
      </c>
      <c r="O2128">
        <v>300</v>
      </c>
    </row>
    <row r="2129" hidden="1" spans="1:15">
      <c r="A2129">
        <v>20131015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>
        <v>2475.32</v>
      </c>
      <c r="H2129">
        <v>2479.13</v>
      </c>
      <c r="I2129">
        <v>2449.42</v>
      </c>
      <c r="J2129">
        <v>2467.52</v>
      </c>
      <c r="K2129">
        <v>-5.03</v>
      </c>
      <c r="L2129" t="s">
        <v>94</v>
      </c>
      <c r="M2129">
        <v>8917.35</v>
      </c>
      <c r="N2129">
        <v>861.01</v>
      </c>
      <c r="O2129">
        <v>300</v>
      </c>
    </row>
    <row r="2130" hidden="1" spans="1:15">
      <c r="A2130">
        <v>20131016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>
        <v>2459.08</v>
      </c>
      <c r="H2130">
        <v>2459.08</v>
      </c>
      <c r="I2130">
        <v>2409.72</v>
      </c>
      <c r="J2130">
        <v>2421.37</v>
      </c>
      <c r="K2130">
        <v>-46.15</v>
      </c>
      <c r="L2130">
        <v>-1.87</v>
      </c>
      <c r="M2130">
        <v>8897.98</v>
      </c>
      <c r="N2130">
        <v>831.51</v>
      </c>
      <c r="O2130">
        <v>300</v>
      </c>
    </row>
    <row r="2131" hidden="1" spans="1:15">
      <c r="A2131">
        <v>20131017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>
        <v>2432.65</v>
      </c>
      <c r="H2131">
        <v>2440.92</v>
      </c>
      <c r="I2131">
        <v>2407.78</v>
      </c>
      <c r="J2131">
        <v>2413.33</v>
      </c>
      <c r="K2131">
        <v>-8.04</v>
      </c>
      <c r="L2131">
        <v>-0.33</v>
      </c>
      <c r="M2131">
        <v>7122.25</v>
      </c>
      <c r="N2131">
        <v>677.23</v>
      </c>
      <c r="O2131">
        <v>300</v>
      </c>
    </row>
    <row r="2132" hidden="1" spans="1:15">
      <c r="A2132">
        <v>20131018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>
        <v>2415.12</v>
      </c>
      <c r="H2132">
        <v>2435.71</v>
      </c>
      <c r="I2132" t="s">
        <v>400</v>
      </c>
      <c r="J2132">
        <v>2426.05</v>
      </c>
      <c r="K2132">
        <v>12.72</v>
      </c>
      <c r="L2132">
        <v>0.53</v>
      </c>
      <c r="M2132">
        <v>6029.16</v>
      </c>
      <c r="N2132">
        <v>591.39</v>
      </c>
      <c r="O2132">
        <v>300</v>
      </c>
    </row>
    <row r="2133" hidden="1" spans="1:15">
      <c r="A2133">
        <v>20131021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>
        <v>2431.92</v>
      </c>
      <c r="H2133">
        <v>2472.79</v>
      </c>
      <c r="I2133">
        <v>2423.56</v>
      </c>
      <c r="J2133">
        <v>2471.32</v>
      </c>
      <c r="K2133">
        <v>45.27</v>
      </c>
      <c r="L2133">
        <v>1.87</v>
      </c>
      <c r="M2133">
        <v>8490.98</v>
      </c>
      <c r="N2133">
        <v>822.23</v>
      </c>
      <c r="O2133">
        <v>300</v>
      </c>
    </row>
    <row r="2134" hidden="1" spans="1:15">
      <c r="A2134">
        <v>20131022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>
        <v>2470.26</v>
      </c>
      <c r="H2134">
        <v>2470.26</v>
      </c>
      <c r="I2134">
        <v>2439.86</v>
      </c>
      <c r="J2134">
        <v>2445.89</v>
      </c>
      <c r="K2134">
        <v>-25.43</v>
      </c>
      <c r="L2134">
        <v>-1.03</v>
      </c>
      <c r="M2134" t="s">
        <v>1523</v>
      </c>
      <c r="N2134">
        <v>834.12</v>
      </c>
      <c r="O2134">
        <v>300</v>
      </c>
    </row>
    <row r="2135" hidden="1" spans="1:15">
      <c r="A2135">
        <v>20131023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>
        <v>2451.56</v>
      </c>
      <c r="H2135">
        <v>2474.37</v>
      </c>
      <c r="I2135">
        <v>2412.48</v>
      </c>
      <c r="J2135">
        <v>2418.49</v>
      </c>
      <c r="K2135" t="s">
        <v>1524</v>
      </c>
      <c r="L2135">
        <v>-1.12</v>
      </c>
      <c r="M2135">
        <v>9154.54</v>
      </c>
      <c r="N2135">
        <v>832.87</v>
      </c>
      <c r="O2135">
        <v>300</v>
      </c>
    </row>
    <row r="2136" hidden="1" spans="1:15">
      <c r="A2136">
        <v>20131024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>
        <v>2412.24</v>
      </c>
      <c r="H2136">
        <v>2422.94</v>
      </c>
      <c r="I2136">
        <v>2395.47</v>
      </c>
      <c r="J2136">
        <v>2400.51</v>
      </c>
      <c r="K2136">
        <v>-17.98</v>
      </c>
      <c r="L2136">
        <v>-0.74</v>
      </c>
      <c r="M2136">
        <v>6456.08</v>
      </c>
      <c r="N2136">
        <v>604.27</v>
      </c>
      <c r="O2136">
        <v>300</v>
      </c>
    </row>
    <row r="2137" hidden="1" spans="1:15">
      <c r="A2137">
        <v>20131025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>
        <v>2400.52</v>
      </c>
      <c r="H2137">
        <v>2413.33</v>
      </c>
      <c r="I2137">
        <v>2353.99</v>
      </c>
      <c r="J2137">
        <v>2368.56</v>
      </c>
      <c r="K2137">
        <v>-31.95</v>
      </c>
      <c r="L2137">
        <v>-1.33</v>
      </c>
      <c r="M2137">
        <v>7707.02</v>
      </c>
      <c r="N2137">
        <v>707.78</v>
      </c>
      <c r="O2137">
        <v>300</v>
      </c>
    </row>
    <row r="2138" hidden="1" spans="1:15">
      <c r="A2138">
        <v>20131028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>
        <v>2372.57</v>
      </c>
      <c r="H2138">
        <v>2377.25</v>
      </c>
      <c r="I2138">
        <v>2351.86</v>
      </c>
      <c r="J2138">
        <v>2365.95</v>
      </c>
      <c r="K2138">
        <v>-2.61</v>
      </c>
      <c r="L2138">
        <v>-0.11</v>
      </c>
      <c r="M2138">
        <v>6287.62</v>
      </c>
      <c r="N2138">
        <v>566.02</v>
      </c>
      <c r="O2138">
        <v>300</v>
      </c>
    </row>
    <row r="2139" hidden="1" spans="1:15">
      <c r="A2139">
        <v>20131029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>
        <v>2369.22</v>
      </c>
      <c r="H2139">
        <v>2408.62</v>
      </c>
      <c r="I2139" t="s">
        <v>1525</v>
      </c>
      <c r="J2139">
        <v>2372.05</v>
      </c>
      <c r="K2139" t="s">
        <v>91</v>
      </c>
      <c r="L2139">
        <v>0.26</v>
      </c>
      <c r="M2139">
        <v>10673.78</v>
      </c>
      <c r="N2139">
        <v>917.42</v>
      </c>
      <c r="O2139">
        <v>300</v>
      </c>
    </row>
    <row r="2140" hidden="1" spans="1:15">
      <c r="A2140">
        <v>20131030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>
        <v>2371.85</v>
      </c>
      <c r="H2140">
        <v>2407.85</v>
      </c>
      <c r="I2140">
        <v>2365.51</v>
      </c>
      <c r="J2140">
        <v>2407.47</v>
      </c>
      <c r="K2140">
        <v>35.42</v>
      </c>
      <c r="L2140">
        <v>1.49</v>
      </c>
      <c r="M2140">
        <v>9217.81</v>
      </c>
      <c r="N2140">
        <v>757.35</v>
      </c>
      <c r="O2140">
        <v>300</v>
      </c>
    </row>
    <row r="2141" hidden="1" spans="1:15">
      <c r="A2141">
        <v>20131031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t="s">
        <v>1526</v>
      </c>
      <c r="H2141" t="s">
        <v>1526</v>
      </c>
      <c r="I2141">
        <v>2370.23</v>
      </c>
      <c r="J2141">
        <v>2373.72</v>
      </c>
      <c r="K2141">
        <v>-33.75</v>
      </c>
      <c r="L2141" t="s">
        <v>1217</v>
      </c>
      <c r="M2141" t="s">
        <v>1527</v>
      </c>
      <c r="N2141">
        <v>703.94</v>
      </c>
      <c r="O2141">
        <v>300</v>
      </c>
    </row>
    <row r="2142" hidden="1" spans="1:15">
      <c r="A2142">
        <v>20131101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>
        <v>2373.96</v>
      </c>
      <c r="H2142">
        <v>2395.01</v>
      </c>
      <c r="I2142">
        <v>2365.15</v>
      </c>
      <c r="J2142">
        <v>2384.96</v>
      </c>
      <c r="K2142">
        <v>11.24</v>
      </c>
      <c r="L2142">
        <v>0.47</v>
      </c>
      <c r="M2142">
        <v>6305.58</v>
      </c>
      <c r="N2142" t="s">
        <v>1528</v>
      </c>
      <c r="O2142">
        <v>300</v>
      </c>
    </row>
    <row r="2143" hidden="1" spans="1:15">
      <c r="A2143">
        <v>20131104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>
        <v>2397.21</v>
      </c>
      <c r="H2143" t="s">
        <v>1529</v>
      </c>
      <c r="I2143">
        <v>2376.36</v>
      </c>
      <c r="J2143">
        <v>2380.45</v>
      </c>
      <c r="K2143">
        <v>-4.51</v>
      </c>
      <c r="L2143">
        <v>-0.19</v>
      </c>
      <c r="M2143">
        <v>5179.85</v>
      </c>
      <c r="N2143">
        <v>489.59</v>
      </c>
      <c r="O2143">
        <v>300</v>
      </c>
    </row>
    <row r="2144" hidden="1" spans="1:15">
      <c r="A2144">
        <v>20131105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>
        <v>2366.88</v>
      </c>
      <c r="H2144">
        <v>2385.69</v>
      </c>
      <c r="I2144" t="s">
        <v>1530</v>
      </c>
      <c r="J2144">
        <v>2383.77</v>
      </c>
      <c r="K2144">
        <v>3.32</v>
      </c>
      <c r="L2144">
        <v>0.14</v>
      </c>
      <c r="M2144">
        <v>6208.45</v>
      </c>
      <c r="N2144">
        <v>569.36</v>
      </c>
      <c r="O2144">
        <v>300</v>
      </c>
    </row>
    <row r="2145" hidden="1" spans="1:15">
      <c r="A2145">
        <v>20131106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>
        <v>2371.32</v>
      </c>
      <c r="H2145">
        <v>2383.54</v>
      </c>
      <c r="I2145">
        <v>2352.79</v>
      </c>
      <c r="J2145">
        <v>2353.57</v>
      </c>
      <c r="K2145" t="s">
        <v>1531</v>
      </c>
      <c r="L2145">
        <v>-1.27</v>
      </c>
      <c r="M2145">
        <v>6377.67</v>
      </c>
      <c r="N2145">
        <v>595.37</v>
      </c>
      <c r="O2145">
        <v>300</v>
      </c>
    </row>
    <row r="2146" hidden="1" spans="1:15">
      <c r="A2146">
        <v>20131107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>
        <v>2351.87</v>
      </c>
      <c r="H2146">
        <v>2356.67</v>
      </c>
      <c r="I2146">
        <v>2328.25</v>
      </c>
      <c r="J2146">
        <v>2340.55</v>
      </c>
      <c r="K2146">
        <v>-13.02</v>
      </c>
      <c r="L2146">
        <v>-0.55</v>
      </c>
      <c r="M2146">
        <v>5482.17</v>
      </c>
      <c r="N2146">
        <v>509.43</v>
      </c>
      <c r="O2146">
        <v>300</v>
      </c>
    </row>
    <row r="2147" hidden="1" spans="1:15">
      <c r="A2147">
        <v>20131108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>
        <v>2329.08</v>
      </c>
      <c r="H2147">
        <v>2342.67</v>
      </c>
      <c r="I2147">
        <v>2306.04</v>
      </c>
      <c r="J2147">
        <v>2307.95</v>
      </c>
      <c r="K2147">
        <v>-32.61</v>
      </c>
      <c r="L2147">
        <v>-1.39</v>
      </c>
      <c r="M2147">
        <v>5378.85</v>
      </c>
      <c r="N2147">
        <v>485.65</v>
      </c>
      <c r="O2147">
        <v>300</v>
      </c>
    </row>
    <row r="2148" hidden="1" spans="1:15">
      <c r="A2148">
        <v>20131111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>
        <v>2305.94</v>
      </c>
      <c r="H2148">
        <v>2325.23</v>
      </c>
      <c r="I2148" t="s">
        <v>1532</v>
      </c>
      <c r="J2148">
        <v>2315.89</v>
      </c>
      <c r="K2148">
        <v>7.94</v>
      </c>
      <c r="L2148">
        <v>0.34</v>
      </c>
      <c r="M2148">
        <v>4573.95</v>
      </c>
      <c r="N2148">
        <v>425.67</v>
      </c>
      <c r="O2148">
        <v>300</v>
      </c>
    </row>
    <row r="2149" hidden="1" spans="1:15">
      <c r="A2149">
        <v>20131112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>
        <v>2319.36</v>
      </c>
      <c r="H2149">
        <v>2342.53</v>
      </c>
      <c r="I2149" t="s">
        <v>1533</v>
      </c>
      <c r="J2149" t="s">
        <v>1534</v>
      </c>
      <c r="K2149">
        <v>24.11</v>
      </c>
      <c r="L2149">
        <v>1.04</v>
      </c>
      <c r="M2149">
        <v>5268.75</v>
      </c>
      <c r="N2149">
        <v>498.55</v>
      </c>
      <c r="O2149">
        <v>300</v>
      </c>
    </row>
    <row r="2150" hidden="1" spans="1:15">
      <c r="A2150">
        <v>20131113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>
        <v>2325.36</v>
      </c>
      <c r="H2150">
        <v>2325.56</v>
      </c>
      <c r="I2150">
        <v>2287.55</v>
      </c>
      <c r="J2150">
        <v>2288.12</v>
      </c>
      <c r="K2150">
        <v>-51.88</v>
      </c>
      <c r="L2150">
        <v>-2.22</v>
      </c>
      <c r="M2150">
        <v>5984.88</v>
      </c>
      <c r="N2150">
        <v>531.83</v>
      </c>
      <c r="O2150">
        <v>300</v>
      </c>
    </row>
    <row r="2151" hidden="1" spans="1:15">
      <c r="A2151">
        <v>20131114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>
        <v>2291.27</v>
      </c>
      <c r="H2151" t="s">
        <v>1535</v>
      </c>
      <c r="I2151">
        <v>2279.01</v>
      </c>
      <c r="J2151" t="s">
        <v>1536</v>
      </c>
      <c r="K2151">
        <v>16.39</v>
      </c>
      <c r="L2151">
        <v>0.72</v>
      </c>
      <c r="M2151">
        <v>5731.04</v>
      </c>
      <c r="N2151">
        <v>519.45</v>
      </c>
      <c r="O2151">
        <v>300</v>
      </c>
    </row>
    <row r="2152" hidden="1" spans="1:15">
      <c r="A2152">
        <v>20131115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>
        <v>2306.55</v>
      </c>
      <c r="H2152">
        <v>2377.21</v>
      </c>
      <c r="I2152">
        <v>2306.55</v>
      </c>
      <c r="J2152">
        <v>2350.73</v>
      </c>
      <c r="K2152">
        <v>46.23</v>
      </c>
      <c r="L2152">
        <v>2.01</v>
      </c>
      <c r="M2152">
        <v>8639.18</v>
      </c>
      <c r="N2152">
        <v>831.48</v>
      </c>
      <c r="O2152">
        <v>300</v>
      </c>
    </row>
    <row r="2153" hidden="1" spans="1:15">
      <c r="A2153">
        <v>20131118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>
        <v>2367.88</v>
      </c>
      <c r="H2153">
        <v>2429.57</v>
      </c>
      <c r="I2153">
        <v>2361.04</v>
      </c>
      <c r="J2153" t="s">
        <v>1537</v>
      </c>
      <c r="K2153">
        <v>78.17</v>
      </c>
      <c r="L2153">
        <v>3.33</v>
      </c>
      <c r="M2153">
        <v>11003.46</v>
      </c>
      <c r="N2153" t="s">
        <v>1538</v>
      </c>
      <c r="O2153">
        <v>300</v>
      </c>
    </row>
    <row r="2154" hidden="1" spans="1:15">
      <c r="A2154">
        <v>20131119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>
        <v>2427.93</v>
      </c>
      <c r="H2154">
        <v>2427.93</v>
      </c>
      <c r="I2154">
        <v>2405.08</v>
      </c>
      <c r="J2154">
        <v>2412.16</v>
      </c>
      <c r="K2154">
        <v>-16.74</v>
      </c>
      <c r="L2154">
        <v>-0.69</v>
      </c>
      <c r="M2154">
        <v>7864.83</v>
      </c>
      <c r="N2154">
        <v>798.85</v>
      </c>
      <c r="O2154">
        <v>300</v>
      </c>
    </row>
    <row r="2155" hidden="1" spans="1:15">
      <c r="A2155">
        <v>20131120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>
        <v>2428.77</v>
      </c>
      <c r="H2155">
        <v>2435.43</v>
      </c>
      <c r="I2155">
        <v>2406.42</v>
      </c>
      <c r="J2155">
        <v>2424.85</v>
      </c>
      <c r="K2155">
        <v>12.69</v>
      </c>
      <c r="L2155">
        <v>0.53</v>
      </c>
      <c r="M2155">
        <v>7229.18</v>
      </c>
      <c r="N2155">
        <v>677.41</v>
      </c>
      <c r="O2155">
        <v>300</v>
      </c>
    </row>
    <row r="2156" hidden="1" spans="1:15">
      <c r="A2156">
        <v>20131121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>
        <v>2412.45</v>
      </c>
      <c r="H2156">
        <v>2415.38</v>
      </c>
      <c r="I2156">
        <v>2382.88</v>
      </c>
      <c r="J2156">
        <v>2409.99</v>
      </c>
      <c r="K2156">
        <v>-14.86</v>
      </c>
      <c r="L2156">
        <v>-0.61</v>
      </c>
      <c r="M2156">
        <v>8770.67</v>
      </c>
      <c r="N2156">
        <v>822.21</v>
      </c>
      <c r="O2156">
        <v>300</v>
      </c>
    </row>
    <row r="2157" hidden="1" spans="1:15">
      <c r="A2157">
        <v>20131122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>
        <v>2415.29</v>
      </c>
      <c r="H2157" t="s">
        <v>1539</v>
      </c>
      <c r="I2157">
        <v>2393.58</v>
      </c>
      <c r="J2157">
        <v>2397.96</v>
      </c>
      <c r="K2157">
        <v>-12.03</v>
      </c>
      <c r="L2157" t="s">
        <v>145</v>
      </c>
      <c r="M2157">
        <v>7500.07</v>
      </c>
      <c r="N2157">
        <v>700.52</v>
      </c>
      <c r="O2157">
        <v>300</v>
      </c>
    </row>
    <row r="2158" hidden="1" spans="1:15">
      <c r="A2158">
        <v>20131125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>
        <v>2385.78</v>
      </c>
      <c r="H2158">
        <v>2418.85</v>
      </c>
      <c r="I2158">
        <v>2380.69</v>
      </c>
      <c r="J2158">
        <v>2388.63</v>
      </c>
      <c r="K2158">
        <v>-9.33</v>
      </c>
      <c r="L2158">
        <v>-0.39</v>
      </c>
      <c r="M2158">
        <v>6614.47</v>
      </c>
      <c r="N2158">
        <v>638.11</v>
      </c>
      <c r="O2158">
        <v>300</v>
      </c>
    </row>
    <row r="2159" hidden="1" spans="1:15">
      <c r="A2159">
        <v>20131126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>
        <v>2387.83</v>
      </c>
      <c r="H2159">
        <v>2399.02</v>
      </c>
      <c r="I2159">
        <v>2380.41</v>
      </c>
      <c r="J2159">
        <v>2387.42</v>
      </c>
      <c r="K2159">
        <v>-1.21</v>
      </c>
      <c r="L2159">
        <v>-0.05</v>
      </c>
      <c r="M2159">
        <v>5918.59</v>
      </c>
      <c r="N2159">
        <v>533.34</v>
      </c>
      <c r="O2159">
        <v>300</v>
      </c>
    </row>
    <row r="2160" hidden="1" spans="1:15">
      <c r="A2160">
        <v>20131127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>
        <v>2386.36</v>
      </c>
      <c r="H2160">
        <v>2422.81</v>
      </c>
      <c r="I2160">
        <v>2383.78</v>
      </c>
      <c r="J2160">
        <v>2414.48</v>
      </c>
      <c r="K2160">
        <v>27.07</v>
      </c>
      <c r="L2160">
        <v>1.13</v>
      </c>
      <c r="M2160">
        <v>7529.41</v>
      </c>
      <c r="N2160">
        <v>707.45</v>
      </c>
      <c r="O2160">
        <v>300</v>
      </c>
    </row>
    <row r="2161" hidden="1" spans="1:15">
      <c r="A2161">
        <v>20131128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>
        <v>2419.15</v>
      </c>
      <c r="H2161">
        <v>2460.56</v>
      </c>
      <c r="I2161">
        <v>2417.24</v>
      </c>
      <c r="J2161">
        <v>2439.53</v>
      </c>
      <c r="K2161">
        <v>25.05</v>
      </c>
      <c r="L2161">
        <v>1.04</v>
      </c>
      <c r="M2161">
        <v>9066.04</v>
      </c>
      <c r="N2161">
        <v>868.52</v>
      </c>
      <c r="O2161">
        <v>300</v>
      </c>
    </row>
    <row r="2162" hidden="1" spans="1:15">
      <c r="A2162">
        <v>20131129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>
        <v>2442.68</v>
      </c>
      <c r="H2162" t="s">
        <v>1540</v>
      </c>
      <c r="I2162">
        <v>2432.39</v>
      </c>
      <c r="J2162">
        <v>2438.94</v>
      </c>
      <c r="K2162">
        <v>-0.59</v>
      </c>
      <c r="L2162">
        <v>-0.02</v>
      </c>
      <c r="M2162">
        <v>6180.37</v>
      </c>
      <c r="N2162">
        <v>619.07</v>
      </c>
      <c r="O2162">
        <v>300</v>
      </c>
    </row>
    <row r="2163" hidden="1" spans="1:15">
      <c r="A2163">
        <v>20131202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>
        <v>2423.97</v>
      </c>
      <c r="H2163">
        <v>2464.86</v>
      </c>
      <c r="I2163">
        <v>2397.01</v>
      </c>
      <c r="J2163">
        <v>2418.79</v>
      </c>
      <c r="K2163">
        <v>-20.16</v>
      </c>
      <c r="L2163">
        <v>-0.83</v>
      </c>
      <c r="M2163">
        <v>11965.51</v>
      </c>
      <c r="N2163">
        <v>1129.22</v>
      </c>
      <c r="O2163">
        <v>300</v>
      </c>
    </row>
    <row r="2164" hidden="1" spans="1:15">
      <c r="A2164">
        <v>20131203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>
        <v>2410.69</v>
      </c>
      <c r="H2164">
        <v>2448.33</v>
      </c>
      <c r="I2164">
        <v>2406.66</v>
      </c>
      <c r="J2164">
        <v>2442.78</v>
      </c>
      <c r="K2164" t="s">
        <v>407</v>
      </c>
      <c r="L2164">
        <v>0.99</v>
      </c>
      <c r="M2164">
        <v>7445.58</v>
      </c>
      <c r="N2164">
        <v>720.45</v>
      </c>
      <c r="O2164">
        <v>300</v>
      </c>
    </row>
    <row r="2165" hidden="1" spans="1:15">
      <c r="A2165">
        <v>20131204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>
        <v>2439.82</v>
      </c>
      <c r="H2165">
        <v>2486.64</v>
      </c>
      <c r="I2165">
        <v>2434.69</v>
      </c>
      <c r="J2165">
        <v>2475.14</v>
      </c>
      <c r="K2165">
        <v>32.35</v>
      </c>
      <c r="L2165">
        <v>1.32</v>
      </c>
      <c r="M2165">
        <v>10265.02</v>
      </c>
      <c r="N2165">
        <v>947.84</v>
      </c>
      <c r="O2165">
        <v>300</v>
      </c>
    </row>
    <row r="2166" hidden="1" spans="1:15">
      <c r="A2166">
        <v>20131205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>
        <v>2476.45</v>
      </c>
      <c r="H2166">
        <v>2481.75</v>
      </c>
      <c r="I2166">
        <v>2460.58</v>
      </c>
      <c r="J2166" t="s">
        <v>1541</v>
      </c>
      <c r="K2166">
        <v>-6.94</v>
      </c>
      <c r="L2166">
        <v>-0.28</v>
      </c>
      <c r="M2166">
        <v>7770.89</v>
      </c>
      <c r="N2166" t="s">
        <v>1542</v>
      </c>
      <c r="O2166">
        <v>300</v>
      </c>
    </row>
    <row r="2167" hidden="1" spans="1:15">
      <c r="A2167">
        <v>20131206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>
        <v>2463.04</v>
      </c>
      <c r="H2167">
        <v>2470.81</v>
      </c>
      <c r="I2167">
        <v>2445.62</v>
      </c>
      <c r="J2167">
        <v>2452.29</v>
      </c>
      <c r="K2167">
        <v>-15.91</v>
      </c>
      <c r="L2167">
        <v>-0.64</v>
      </c>
      <c r="M2167">
        <v>6611.41</v>
      </c>
      <c r="N2167">
        <v>648.43</v>
      </c>
      <c r="O2167">
        <v>300</v>
      </c>
    </row>
    <row r="2168" hidden="1" spans="1:15">
      <c r="A2168">
        <v>20131209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>
        <v>2460.03</v>
      </c>
      <c r="H2168">
        <v>2468.95</v>
      </c>
      <c r="I2168">
        <v>2445.94</v>
      </c>
      <c r="J2168">
        <v>2450.87</v>
      </c>
      <c r="K2168">
        <v>-1.42</v>
      </c>
      <c r="L2168">
        <v>-0.06</v>
      </c>
      <c r="M2168">
        <v>5716.49</v>
      </c>
      <c r="N2168">
        <v>576.35</v>
      </c>
      <c r="O2168">
        <v>300</v>
      </c>
    </row>
    <row r="2169" hidden="1" spans="1:15">
      <c r="A2169">
        <v>20131210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>
        <v>2456.23</v>
      </c>
      <c r="H2169">
        <v>2466.66</v>
      </c>
      <c r="I2169">
        <v>2444.53</v>
      </c>
      <c r="J2169">
        <v>2453.32</v>
      </c>
      <c r="K2169">
        <v>2.45</v>
      </c>
      <c r="L2169" t="s">
        <v>353</v>
      </c>
      <c r="M2169">
        <v>6694.14</v>
      </c>
      <c r="N2169">
        <v>612.37</v>
      </c>
      <c r="O2169">
        <v>300</v>
      </c>
    </row>
    <row r="2170" hidden="1" spans="1:15">
      <c r="A2170">
        <v>20131211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t="s">
        <v>1543</v>
      </c>
      <c r="H2170" t="s">
        <v>1543</v>
      </c>
      <c r="I2170">
        <v>2400.74</v>
      </c>
      <c r="J2170">
        <v>2412.76</v>
      </c>
      <c r="K2170">
        <v>-40.56</v>
      </c>
      <c r="L2170">
        <v>-1.65</v>
      </c>
      <c r="M2170">
        <v>6807.51</v>
      </c>
      <c r="N2170">
        <v>628.09</v>
      </c>
      <c r="O2170">
        <v>300</v>
      </c>
    </row>
    <row r="2171" hidden="1" spans="1:15">
      <c r="A2171">
        <v>20131212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>
        <v>2406.77</v>
      </c>
      <c r="H2171">
        <v>2423.31</v>
      </c>
      <c r="I2171">
        <v>2402.77</v>
      </c>
      <c r="J2171">
        <v>2410.02</v>
      </c>
      <c r="K2171">
        <v>-2.75</v>
      </c>
      <c r="L2171">
        <v>-0.11</v>
      </c>
      <c r="M2171">
        <v>5014.77</v>
      </c>
      <c r="N2171">
        <v>474.81</v>
      </c>
      <c r="O2171">
        <v>300</v>
      </c>
    </row>
    <row r="2172" hidden="1" spans="1:15">
      <c r="A2172">
        <v>20131213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>
        <v>2388.66</v>
      </c>
      <c r="H2172">
        <v>2416.26</v>
      </c>
      <c r="I2172">
        <v>2386.25</v>
      </c>
      <c r="J2172">
        <v>2406.64</v>
      </c>
      <c r="K2172">
        <v>-3.38</v>
      </c>
      <c r="L2172">
        <v>-0.14</v>
      </c>
      <c r="M2172">
        <v>5150.12</v>
      </c>
      <c r="N2172">
        <v>475.84</v>
      </c>
      <c r="O2172">
        <v>300</v>
      </c>
    </row>
    <row r="2173" hidden="1" spans="1:15">
      <c r="A2173">
        <v>20131216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>
        <v>2408.68</v>
      </c>
      <c r="H2173">
        <v>2412.73</v>
      </c>
      <c r="I2173">
        <v>2367.43</v>
      </c>
      <c r="J2173">
        <v>2367.92</v>
      </c>
      <c r="K2173">
        <v>-38.72</v>
      </c>
      <c r="L2173">
        <v>-1.61</v>
      </c>
      <c r="M2173">
        <v>6458.17</v>
      </c>
      <c r="N2173">
        <v>621.08</v>
      </c>
      <c r="O2173">
        <v>300</v>
      </c>
    </row>
    <row r="2174" hidden="1" spans="1:15">
      <c r="A2174">
        <v>20131217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>
        <v>2369.26</v>
      </c>
      <c r="H2174">
        <v>2373.29</v>
      </c>
      <c r="I2174">
        <v>2351.18</v>
      </c>
      <c r="J2174">
        <v>2356.38</v>
      </c>
      <c r="K2174">
        <v>-11.55</v>
      </c>
      <c r="L2174">
        <v>-0.49</v>
      </c>
      <c r="M2174">
        <v>4848.39</v>
      </c>
      <c r="N2174">
        <v>463.06</v>
      </c>
      <c r="O2174">
        <v>300</v>
      </c>
    </row>
    <row r="2175" hidden="1" spans="1:15">
      <c r="A2175">
        <v>20131218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t="s">
        <v>1544</v>
      </c>
      <c r="H2175">
        <v>2368.58</v>
      </c>
      <c r="I2175">
        <v>2350.45</v>
      </c>
      <c r="J2175">
        <v>2357.23</v>
      </c>
      <c r="K2175">
        <v>0.85</v>
      </c>
      <c r="L2175">
        <v>0.04</v>
      </c>
      <c r="M2175">
        <v>4001.52</v>
      </c>
      <c r="N2175">
        <v>396.75</v>
      </c>
      <c r="O2175">
        <v>300</v>
      </c>
    </row>
    <row r="2176" hidden="1" spans="1:15">
      <c r="A2176">
        <v>20131219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>
        <v>2366.21</v>
      </c>
      <c r="H2176">
        <v>2370.99</v>
      </c>
      <c r="I2176">
        <v>2331.19</v>
      </c>
      <c r="J2176">
        <v>2332.41</v>
      </c>
      <c r="K2176">
        <v>-24.82</v>
      </c>
      <c r="L2176">
        <v>-1.05</v>
      </c>
      <c r="M2176">
        <v>4809.57</v>
      </c>
      <c r="N2176">
        <v>451.49</v>
      </c>
      <c r="O2176">
        <v>300</v>
      </c>
    </row>
    <row r="2177" hidden="1" spans="1:18">
      <c r="A2177">
        <v>20131220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>
        <v>2335.05</v>
      </c>
      <c r="H2177">
        <v>2338.88</v>
      </c>
      <c r="I2177" t="s">
        <v>1545</v>
      </c>
      <c r="J2177">
        <v>2278.14</v>
      </c>
      <c r="K2177">
        <v>-54.27</v>
      </c>
      <c r="L2177">
        <v>-2.33</v>
      </c>
      <c r="M2177">
        <v>6520.42</v>
      </c>
      <c r="N2177">
        <v>608.62</v>
      </c>
      <c r="O2177">
        <v>300</v>
      </c>
    </row>
    <row r="2178" hidden="1" spans="1:18">
      <c r="A2178">
        <v>20131223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t="s">
        <v>1546</v>
      </c>
      <c r="H2178">
        <v>2295.77</v>
      </c>
      <c r="I2178">
        <v>2259.58</v>
      </c>
      <c r="J2178" t="s">
        <v>1547</v>
      </c>
      <c r="K2178">
        <v>6.47</v>
      </c>
      <c r="L2178">
        <v>0.28</v>
      </c>
      <c r="M2178">
        <v>4558.03</v>
      </c>
      <c r="N2178">
        <v>444.15</v>
      </c>
      <c r="O2178">
        <v>300</v>
      </c>
    </row>
    <row r="2179" hidden="1" spans="1:18">
      <c r="A2179">
        <v>20131224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>
        <v>2291.13</v>
      </c>
      <c r="H2179">
        <v>2312.83</v>
      </c>
      <c r="I2179">
        <v>2270.25</v>
      </c>
      <c r="J2179">
        <v>2288.25</v>
      </c>
      <c r="K2179">
        <v>3.65</v>
      </c>
      <c r="L2179">
        <v>0.16</v>
      </c>
      <c r="M2179">
        <v>4559.92</v>
      </c>
      <c r="N2179">
        <v>451.73</v>
      </c>
      <c r="O2179">
        <v>300</v>
      </c>
    </row>
    <row r="2180" hidden="1" spans="1:18">
      <c r="A2180">
        <v>20131225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>
        <v>2291.75</v>
      </c>
      <c r="H2180">
        <v>2305.61</v>
      </c>
      <c r="I2180" t="s">
        <v>1548</v>
      </c>
      <c r="J2180">
        <v>2305.11</v>
      </c>
      <c r="K2180">
        <v>16.86</v>
      </c>
      <c r="L2180">
        <v>0.74</v>
      </c>
      <c r="M2180">
        <v>4400.53</v>
      </c>
      <c r="N2180">
        <v>412.03</v>
      </c>
      <c r="O2180">
        <v>300</v>
      </c>
    </row>
    <row r="2181" hidden="1" spans="1:18">
      <c r="A2181">
        <v>20131226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>
        <v>2299.97</v>
      </c>
      <c r="H2181">
        <v>2301.49</v>
      </c>
      <c r="I2181">
        <v>2263.92</v>
      </c>
      <c r="J2181">
        <v>2265.33</v>
      </c>
      <c r="K2181">
        <v>-39.78</v>
      </c>
      <c r="L2181">
        <v>-1.73</v>
      </c>
      <c r="M2181">
        <v>5149.76</v>
      </c>
      <c r="N2181">
        <v>486.03</v>
      </c>
      <c r="O2181">
        <v>300</v>
      </c>
    </row>
    <row r="2182" hidden="1" spans="1:18">
      <c r="A2182">
        <v>20131227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>
        <v>2268.54</v>
      </c>
      <c r="H2182">
        <v>2315.18</v>
      </c>
      <c r="I2182">
        <v>2264.39</v>
      </c>
      <c r="J2182">
        <v>2303.48</v>
      </c>
      <c r="K2182">
        <v>38.14</v>
      </c>
      <c r="L2182">
        <v>1.68</v>
      </c>
      <c r="M2182">
        <v>5338.92</v>
      </c>
      <c r="N2182">
        <v>511.98</v>
      </c>
      <c r="O2182">
        <v>300</v>
      </c>
    </row>
    <row r="2183" hidden="1" spans="1:18">
      <c r="A2183">
        <v>20131230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>
        <v>2313.38</v>
      </c>
      <c r="H2183">
        <v>2316.62</v>
      </c>
      <c r="I2183">
        <v>2295.64</v>
      </c>
      <c r="J2183">
        <v>2299.46</v>
      </c>
      <c r="K2183">
        <v>-4.02</v>
      </c>
      <c r="L2183">
        <v>-0.17</v>
      </c>
      <c r="M2183">
        <v>4841.43</v>
      </c>
      <c r="N2183">
        <v>461.56</v>
      </c>
      <c r="O2183">
        <v>300</v>
      </c>
    </row>
    <row r="2184" spans="1:18">
      <c r="A2184" s="3">
        <v>20131231</v>
      </c>
      <c r="B2184" s="3" t="s">
        <v>18</v>
      </c>
      <c r="C2184" s="3" t="s">
        <v>19</v>
      </c>
      <c r="D2184" s="3" t="s">
        <v>20</v>
      </c>
      <c r="E2184" s="3" t="s">
        <v>21</v>
      </c>
      <c r="F2184" s="3" t="s">
        <v>22</v>
      </c>
      <c r="G2184" s="3">
        <v>2289.01</v>
      </c>
      <c r="H2184" s="3">
        <v>2333.07</v>
      </c>
      <c r="I2184" s="3">
        <v>2287.12</v>
      </c>
      <c r="J2184" s="3">
        <v>2330.03</v>
      </c>
      <c r="K2184" s="3">
        <v>30.57</v>
      </c>
      <c r="L2184" s="3">
        <v>1.33</v>
      </c>
      <c r="M2184" s="3">
        <v>5663.11</v>
      </c>
      <c r="N2184" s="3">
        <v>570.26</v>
      </c>
      <c r="O2184" s="3">
        <v>300</v>
      </c>
      <c r="P2184" s="4">
        <f>(J2184-J1946)/J1946</f>
        <v>-0.0764660417368555</v>
      </c>
      <c r="Q2184" s="4" t="s">
        <v>1549</v>
      </c>
      <c r="R2184" s="5">
        <v>-0.48</v>
      </c>
    </row>
    <row r="2185" hidden="1" spans="1:18">
      <c r="A2185">
        <v>20140102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>
        <v>2323.43</v>
      </c>
      <c r="H2185">
        <v>2325.99</v>
      </c>
      <c r="I2185">
        <v>2310.65</v>
      </c>
      <c r="J2185">
        <v>2321.98</v>
      </c>
      <c r="K2185">
        <v>-8.05</v>
      </c>
      <c r="L2185">
        <v>-0.35</v>
      </c>
      <c r="M2185">
        <v>4519.43</v>
      </c>
      <c r="N2185">
        <v>490.12</v>
      </c>
      <c r="O2185">
        <v>300</v>
      </c>
    </row>
    <row r="2186" hidden="1" spans="1:18">
      <c r="A2186">
        <v>20140103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>
        <v>2311.97</v>
      </c>
      <c r="H2186">
        <v>2314.84</v>
      </c>
      <c r="I2186">
        <v>2280.89</v>
      </c>
      <c r="J2186">
        <v>2290.78</v>
      </c>
      <c r="K2186" t="s">
        <v>1550</v>
      </c>
      <c r="L2186">
        <v>-1.34</v>
      </c>
      <c r="M2186">
        <v>5978.26</v>
      </c>
      <c r="N2186" t="s">
        <v>1551</v>
      </c>
      <c r="O2186">
        <v>300</v>
      </c>
    </row>
    <row r="2187" hidden="1" spans="1:18">
      <c r="A2187">
        <v>20140106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>
        <v>2286.37</v>
      </c>
      <c r="H2187">
        <v>2286.37</v>
      </c>
      <c r="I2187">
        <v>2229.33</v>
      </c>
      <c r="J2187">
        <v>2238.64</v>
      </c>
      <c r="K2187">
        <v>-52.14</v>
      </c>
      <c r="L2187">
        <v>-2.28</v>
      </c>
      <c r="M2187">
        <v>6630.04</v>
      </c>
      <c r="N2187">
        <v>599.79</v>
      </c>
      <c r="O2187">
        <v>300</v>
      </c>
    </row>
    <row r="2188" hidden="1" spans="1:18">
      <c r="A2188">
        <v>20140107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>
        <v>2222.31</v>
      </c>
      <c r="H2188">
        <v>2246.79</v>
      </c>
      <c r="I2188">
        <v>2218.65</v>
      </c>
      <c r="J2188" t="s">
        <v>1552</v>
      </c>
      <c r="K2188">
        <v>-0.64</v>
      </c>
      <c r="L2188">
        <v>-0.03</v>
      </c>
      <c r="M2188">
        <v>4375.31</v>
      </c>
      <c r="N2188">
        <v>425.66</v>
      </c>
      <c r="O2188">
        <v>300</v>
      </c>
    </row>
    <row r="2189" hidden="1" spans="1:18">
      <c r="A2189">
        <v>20140108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>
        <v>2240.64</v>
      </c>
      <c r="H2189">
        <v>2262.58</v>
      </c>
      <c r="I2189">
        <v>2228.42</v>
      </c>
      <c r="J2189">
        <v>2241.91</v>
      </c>
      <c r="K2189">
        <v>3.91</v>
      </c>
      <c r="L2189">
        <v>0.17</v>
      </c>
      <c r="M2189">
        <v>5134.89</v>
      </c>
      <c r="N2189">
        <v>506.91</v>
      </c>
      <c r="O2189">
        <v>300</v>
      </c>
    </row>
    <row r="2190" hidden="1" spans="1:18">
      <c r="A2190">
        <v>20140109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>
        <v>2236.97</v>
      </c>
      <c r="H2190">
        <v>2258.89</v>
      </c>
      <c r="I2190" t="s">
        <v>1553</v>
      </c>
      <c r="J2190">
        <v>2222.22</v>
      </c>
      <c r="K2190">
        <v>-19.69</v>
      </c>
      <c r="L2190">
        <v>-0.88</v>
      </c>
      <c r="M2190" t="s">
        <v>1554</v>
      </c>
      <c r="N2190">
        <v>543.99</v>
      </c>
      <c r="O2190">
        <v>300</v>
      </c>
    </row>
    <row r="2191" hidden="1" spans="1:18">
      <c r="A2191">
        <v>20140110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>
        <v>2216.52</v>
      </c>
      <c r="H2191">
        <v>2224.49</v>
      </c>
      <c r="I2191">
        <v>2200.22</v>
      </c>
      <c r="J2191">
        <v>2204.85</v>
      </c>
      <c r="K2191">
        <v>-17.37</v>
      </c>
      <c r="L2191">
        <v>-0.78</v>
      </c>
      <c r="M2191">
        <v>5416.93</v>
      </c>
      <c r="N2191">
        <v>475.72</v>
      </c>
      <c r="O2191">
        <v>300</v>
      </c>
    </row>
    <row r="2192" hidden="1" spans="1:18">
      <c r="A2192">
        <v>20140113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t="s">
        <v>1555</v>
      </c>
      <c r="H2192">
        <v>2222.07</v>
      </c>
      <c r="I2192" t="s">
        <v>1556</v>
      </c>
      <c r="J2192">
        <v>2193.68</v>
      </c>
      <c r="K2192">
        <v>-11.17</v>
      </c>
      <c r="L2192">
        <v>-0.51</v>
      </c>
      <c r="M2192">
        <v>5012.28</v>
      </c>
      <c r="N2192">
        <v>461.23</v>
      </c>
      <c r="O2192">
        <v>300</v>
      </c>
    </row>
    <row r="2193" hidden="1" spans="1:15">
      <c r="A2193">
        <v>20140114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>
        <v>2192.84</v>
      </c>
      <c r="H2193">
        <v>2214.12</v>
      </c>
      <c r="I2193">
        <v>2179.91</v>
      </c>
      <c r="J2193">
        <v>2212.85</v>
      </c>
      <c r="K2193">
        <v>19.17</v>
      </c>
      <c r="L2193">
        <v>0.87</v>
      </c>
      <c r="M2193">
        <v>5404.99</v>
      </c>
      <c r="N2193">
        <v>467.85</v>
      </c>
      <c r="O2193">
        <v>300</v>
      </c>
    </row>
    <row r="2194" hidden="1" spans="1:15">
      <c r="A2194">
        <v>20140115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>
        <v>2210.02</v>
      </c>
      <c r="H2194" t="s">
        <v>1557</v>
      </c>
      <c r="I2194" t="s">
        <v>1558</v>
      </c>
      <c r="J2194">
        <v>2208.94</v>
      </c>
      <c r="K2194">
        <v>-3.91</v>
      </c>
      <c r="L2194">
        <v>-0.18</v>
      </c>
      <c r="M2194">
        <v>4896.24</v>
      </c>
      <c r="N2194">
        <v>457.56</v>
      </c>
      <c r="O2194">
        <v>300</v>
      </c>
    </row>
    <row r="2195" hidden="1" spans="1:15">
      <c r="A2195">
        <v>20140116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>
        <v>2209.45</v>
      </c>
      <c r="H2195">
        <v>2227.26</v>
      </c>
      <c r="I2195">
        <v>2201.56</v>
      </c>
      <c r="J2195">
        <v>2211.84</v>
      </c>
      <c r="K2195" t="s">
        <v>187</v>
      </c>
      <c r="L2195">
        <v>0.13</v>
      </c>
      <c r="M2195">
        <v>5229.89</v>
      </c>
      <c r="N2195">
        <v>498.43</v>
      </c>
      <c r="O2195">
        <v>300</v>
      </c>
    </row>
    <row r="2196" hidden="1" spans="1:15">
      <c r="A2196">
        <v>20140117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>
        <v>2203.82</v>
      </c>
      <c r="H2196">
        <v>2205.97</v>
      </c>
      <c r="I2196">
        <v>2175.88</v>
      </c>
      <c r="J2196">
        <v>2178.49</v>
      </c>
      <c r="K2196">
        <v>-33.36</v>
      </c>
      <c r="L2196">
        <v>-1.51</v>
      </c>
      <c r="M2196">
        <v>5027.32</v>
      </c>
      <c r="N2196">
        <v>462.68</v>
      </c>
      <c r="O2196">
        <v>300</v>
      </c>
    </row>
    <row r="2197" hidden="1" spans="1:15">
      <c r="A2197">
        <v>20140120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>
        <v>2173.65</v>
      </c>
      <c r="H2197">
        <v>2182.46</v>
      </c>
      <c r="I2197">
        <v>2156.46</v>
      </c>
      <c r="J2197">
        <v>2165.99</v>
      </c>
      <c r="K2197" t="s">
        <v>1559</v>
      </c>
      <c r="L2197">
        <v>-0.57</v>
      </c>
      <c r="M2197">
        <v>4056.02</v>
      </c>
      <c r="N2197">
        <v>391.57</v>
      </c>
      <c r="O2197">
        <v>300</v>
      </c>
    </row>
    <row r="2198" hidden="1" spans="1:15">
      <c r="A2198">
        <v>20140121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>
        <v>2168.42</v>
      </c>
      <c r="H2198">
        <v>2197.92</v>
      </c>
      <c r="I2198">
        <v>2168.42</v>
      </c>
      <c r="J2198">
        <v>2187.41</v>
      </c>
      <c r="K2198">
        <v>21.42</v>
      </c>
      <c r="L2198">
        <v>0.99</v>
      </c>
      <c r="M2198">
        <v>4030.62</v>
      </c>
      <c r="N2198">
        <v>385.91</v>
      </c>
      <c r="O2198">
        <v>300</v>
      </c>
    </row>
    <row r="2199" hidden="1" spans="1:15">
      <c r="A2199">
        <v>20140122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>
        <v>2190.43</v>
      </c>
      <c r="H2199">
        <v>2244.13</v>
      </c>
      <c r="I2199">
        <v>2187.53</v>
      </c>
      <c r="J2199" t="s">
        <v>1560</v>
      </c>
      <c r="K2199">
        <v>56.39</v>
      </c>
      <c r="L2199">
        <v>2.58</v>
      </c>
      <c r="M2199">
        <v>7064.14</v>
      </c>
      <c r="N2199">
        <v>648.03</v>
      </c>
      <c r="O2199">
        <v>300</v>
      </c>
    </row>
    <row r="2200" hidden="1" spans="1:15">
      <c r="A2200">
        <v>20140123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>
        <v>2242.25</v>
      </c>
      <c r="H2200">
        <v>2248.92</v>
      </c>
      <c r="I2200">
        <v>2228.06</v>
      </c>
      <c r="J2200">
        <v>2231.89</v>
      </c>
      <c r="K2200">
        <v>-11.91</v>
      </c>
      <c r="L2200">
        <v>-0.53</v>
      </c>
      <c r="M2200" t="s">
        <v>1561</v>
      </c>
      <c r="N2200">
        <v>557.26</v>
      </c>
      <c r="O2200">
        <v>300</v>
      </c>
    </row>
    <row r="2201" hidden="1" spans="1:15">
      <c r="A2201">
        <v>20140124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>
        <v>2225.76</v>
      </c>
      <c r="H2201">
        <v>2257.36</v>
      </c>
      <c r="I2201">
        <v>2222.89</v>
      </c>
      <c r="J2201">
        <v>2245.68</v>
      </c>
      <c r="K2201">
        <v>13.79</v>
      </c>
      <c r="L2201">
        <v>0.62</v>
      </c>
      <c r="M2201">
        <v>6116.77</v>
      </c>
      <c r="N2201">
        <v>595.63</v>
      </c>
      <c r="O2201">
        <v>300</v>
      </c>
    </row>
    <row r="2202" hidden="1" spans="1:15">
      <c r="A2202">
        <v>20140127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>
        <v>2233.02</v>
      </c>
      <c r="H2202">
        <v>2233.23</v>
      </c>
      <c r="I2202" t="s">
        <v>1477</v>
      </c>
      <c r="J2202">
        <v>2215.92</v>
      </c>
      <c r="K2202">
        <v>-29.76</v>
      </c>
      <c r="L2202">
        <v>-1.33</v>
      </c>
      <c r="M2202">
        <v>7034.42</v>
      </c>
      <c r="N2202">
        <v>635.04</v>
      </c>
      <c r="O2202">
        <v>300</v>
      </c>
    </row>
    <row r="2203" hidden="1" spans="1:15">
      <c r="A2203">
        <v>20140128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>
        <v>2220.79</v>
      </c>
      <c r="H2203">
        <v>2233.26</v>
      </c>
      <c r="I2203">
        <v>2205.97</v>
      </c>
      <c r="J2203">
        <v>2219.86</v>
      </c>
      <c r="K2203">
        <v>3.94</v>
      </c>
      <c r="L2203">
        <v>0.18</v>
      </c>
      <c r="M2203">
        <v>5326.91</v>
      </c>
      <c r="N2203">
        <v>494.09</v>
      </c>
      <c r="O2203">
        <v>300</v>
      </c>
    </row>
    <row r="2204" hidden="1" spans="1:15">
      <c r="A2204">
        <v>20140129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>
        <v>2225.71</v>
      </c>
      <c r="H2204">
        <v>2233.06</v>
      </c>
      <c r="I2204">
        <v>2219.93</v>
      </c>
      <c r="J2204">
        <v>2227.78</v>
      </c>
      <c r="K2204">
        <v>7.93</v>
      </c>
      <c r="L2204">
        <v>0.36</v>
      </c>
      <c r="M2204">
        <v>5022.27</v>
      </c>
      <c r="N2204">
        <v>487.89</v>
      </c>
      <c r="O2204">
        <v>300</v>
      </c>
    </row>
    <row r="2205" hidden="1" spans="1:15">
      <c r="A2205">
        <v>20140130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>
        <v>2223.16</v>
      </c>
      <c r="H2205">
        <v>2223.16</v>
      </c>
      <c r="I2205">
        <v>2200.22</v>
      </c>
      <c r="J2205">
        <v>2202.45</v>
      </c>
      <c r="K2205">
        <v>-25.33</v>
      </c>
      <c r="L2205">
        <v>-1.14</v>
      </c>
      <c r="M2205">
        <v>4363.23</v>
      </c>
      <c r="N2205">
        <v>434.76</v>
      </c>
      <c r="O2205">
        <v>300</v>
      </c>
    </row>
    <row r="2206" hidden="1" spans="1:15">
      <c r="A2206">
        <v>20140207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>
        <v>2187.34</v>
      </c>
      <c r="H2206" t="s">
        <v>1562</v>
      </c>
      <c r="I2206">
        <v>2177.12</v>
      </c>
      <c r="J2206">
        <v>2212.48</v>
      </c>
      <c r="K2206">
        <v>10.03</v>
      </c>
      <c r="L2206">
        <v>0.46</v>
      </c>
      <c r="M2206">
        <v>5045.93</v>
      </c>
      <c r="N2206">
        <v>495.97</v>
      </c>
      <c r="O2206">
        <v>300</v>
      </c>
    </row>
    <row r="2207" hidden="1" spans="1:15">
      <c r="A2207">
        <v>20140210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>
        <v>2221.54</v>
      </c>
      <c r="H2207">
        <v>2270.19</v>
      </c>
      <c r="I2207">
        <v>2221.54</v>
      </c>
      <c r="J2207">
        <v>2267.53</v>
      </c>
      <c r="K2207">
        <v>55.05</v>
      </c>
      <c r="L2207">
        <v>2.49</v>
      </c>
      <c r="M2207">
        <v>8306.57</v>
      </c>
      <c r="N2207">
        <v>811.03</v>
      </c>
      <c r="O2207">
        <v>300</v>
      </c>
    </row>
    <row r="2208" hidden="1" spans="1:15">
      <c r="A2208">
        <v>20140211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>
        <v>2267.74</v>
      </c>
      <c r="H2208">
        <v>2296.52</v>
      </c>
      <c r="I2208" t="s">
        <v>1563</v>
      </c>
      <c r="J2208">
        <v>2285.56</v>
      </c>
      <c r="K2208">
        <v>18.03</v>
      </c>
      <c r="L2208" t="s">
        <v>808</v>
      </c>
      <c r="M2208">
        <v>9922.98</v>
      </c>
      <c r="N2208">
        <v>926.89</v>
      </c>
      <c r="O2208">
        <v>300</v>
      </c>
    </row>
    <row r="2209" hidden="1" spans="1:15">
      <c r="A2209">
        <v>20140212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>
        <v>2286.19</v>
      </c>
      <c r="H2209">
        <v>2294.32</v>
      </c>
      <c r="I2209">
        <v>2276.44</v>
      </c>
      <c r="J2209">
        <v>2291.25</v>
      </c>
      <c r="K2209">
        <v>5.68</v>
      </c>
      <c r="L2209">
        <v>0.25</v>
      </c>
      <c r="M2209">
        <v>7659.22</v>
      </c>
      <c r="N2209">
        <v>734.87</v>
      </c>
      <c r="O2209">
        <v>300</v>
      </c>
    </row>
    <row r="2210" hidden="1" spans="1:15">
      <c r="A2210">
        <v>20140213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>
        <v>2288.45</v>
      </c>
      <c r="H2210">
        <v>2307.47</v>
      </c>
      <c r="I2210">
        <v>2278.26</v>
      </c>
      <c r="J2210">
        <v>2279.55</v>
      </c>
      <c r="K2210">
        <v>-11.69</v>
      </c>
      <c r="L2210">
        <v>-0.51</v>
      </c>
      <c r="M2210">
        <v>9621.78</v>
      </c>
      <c r="N2210">
        <v>873.52</v>
      </c>
      <c r="O2210">
        <v>300</v>
      </c>
    </row>
    <row r="2211" hidden="1" spans="1:15">
      <c r="A2211">
        <v>20140214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t="s">
        <v>1564</v>
      </c>
      <c r="H2211">
        <v>2295.85</v>
      </c>
      <c r="I2211">
        <v>2274.43</v>
      </c>
      <c r="J2211">
        <v>2295.58</v>
      </c>
      <c r="K2211">
        <v>16.02</v>
      </c>
      <c r="L2211" t="s">
        <v>897</v>
      </c>
      <c r="M2211" t="s">
        <v>1565</v>
      </c>
      <c r="N2211">
        <v>646.13</v>
      </c>
      <c r="O2211">
        <v>300</v>
      </c>
    </row>
    <row r="2212" hidden="1" spans="1:15">
      <c r="A2212">
        <v>20140217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>
        <v>2308.79</v>
      </c>
      <c r="H2212">
        <v>2315.58</v>
      </c>
      <c r="I2212">
        <v>2293.55</v>
      </c>
      <c r="J2212">
        <v>2311.65</v>
      </c>
      <c r="K2212">
        <v>16.07</v>
      </c>
      <c r="L2212" t="s">
        <v>897</v>
      </c>
      <c r="M2212">
        <v>8783.17</v>
      </c>
      <c r="N2212">
        <v>868.71</v>
      </c>
      <c r="O2212">
        <v>300</v>
      </c>
    </row>
    <row r="2213" hidden="1" spans="1:15">
      <c r="A2213">
        <v>20140218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>
        <v>2310.31</v>
      </c>
      <c r="H2213">
        <v>2310.31</v>
      </c>
      <c r="I2213">
        <v>2276.11</v>
      </c>
      <c r="J2213">
        <v>2282.44</v>
      </c>
      <c r="K2213">
        <v>-29.21</v>
      </c>
      <c r="L2213">
        <v>-1.26</v>
      </c>
      <c r="M2213">
        <v>8704.97</v>
      </c>
      <c r="N2213">
        <v>881.07</v>
      </c>
      <c r="O2213">
        <v>300</v>
      </c>
    </row>
    <row r="2214" hidden="1" spans="1:15">
      <c r="A2214">
        <v>20140219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>
        <v>2280.93</v>
      </c>
      <c r="H2214">
        <v>2317.42</v>
      </c>
      <c r="I2214">
        <v>2274.15</v>
      </c>
      <c r="J2214">
        <v>2308.66</v>
      </c>
      <c r="K2214">
        <v>26.21</v>
      </c>
      <c r="L2214">
        <v>1.15</v>
      </c>
      <c r="M2214">
        <v>9935.26</v>
      </c>
      <c r="N2214">
        <v>883.42</v>
      </c>
      <c r="O2214">
        <v>300</v>
      </c>
    </row>
    <row r="2215" hidden="1" spans="1:15">
      <c r="A2215">
        <v>20140220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>
        <v>2314.09</v>
      </c>
      <c r="H2215" t="s">
        <v>1566</v>
      </c>
      <c r="I2215" t="s">
        <v>1493</v>
      </c>
      <c r="J2215">
        <v>2287.44</v>
      </c>
      <c r="K2215">
        <v>-21.22</v>
      </c>
      <c r="L2215">
        <v>-0.92</v>
      </c>
      <c r="M2215">
        <v>10643.95</v>
      </c>
      <c r="N2215">
        <v>917.72</v>
      </c>
      <c r="O2215">
        <v>300</v>
      </c>
    </row>
    <row r="2216" hidden="1" spans="1:15">
      <c r="A2216">
        <v>20140221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>
        <v>2284.03</v>
      </c>
      <c r="H2216">
        <v>2287.87</v>
      </c>
      <c r="I2216">
        <v>2250.65</v>
      </c>
      <c r="J2216">
        <v>2264.29</v>
      </c>
      <c r="K2216">
        <v>-23.14</v>
      </c>
      <c r="L2216">
        <v>-1.01</v>
      </c>
      <c r="M2216" t="s">
        <v>1567</v>
      </c>
      <c r="N2216">
        <v>699.08</v>
      </c>
      <c r="O2216">
        <v>300</v>
      </c>
    </row>
    <row r="2217" hidden="1" spans="1:15">
      <c r="A2217">
        <v>20140224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>
        <v>2246.72</v>
      </c>
      <c r="H2217">
        <v>2246.72</v>
      </c>
      <c r="I2217">
        <v>2194.16</v>
      </c>
      <c r="J2217">
        <v>2214.51</v>
      </c>
      <c r="K2217">
        <v>-49.79</v>
      </c>
      <c r="L2217" t="s">
        <v>84</v>
      </c>
      <c r="M2217">
        <v>8921.59</v>
      </c>
      <c r="N2217">
        <v>795.99</v>
      </c>
      <c r="O2217">
        <v>300</v>
      </c>
    </row>
    <row r="2218" hidden="1" spans="1:15">
      <c r="A2218">
        <v>20140225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>
        <v>2216.52</v>
      </c>
      <c r="H2218">
        <v>2225.21</v>
      </c>
      <c r="I2218" t="s">
        <v>1568</v>
      </c>
      <c r="J2218">
        <v>2157.91</v>
      </c>
      <c r="K2218" t="s">
        <v>1569</v>
      </c>
      <c r="L2218">
        <v>-2.56</v>
      </c>
      <c r="M2218">
        <v>9323.76</v>
      </c>
      <c r="N2218">
        <v>883.07</v>
      </c>
      <c r="O2218">
        <v>300</v>
      </c>
    </row>
    <row r="2219" hidden="1" spans="1:15">
      <c r="A2219">
        <v>20140226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>
        <v>2147.74</v>
      </c>
      <c r="H2219" t="s">
        <v>1570</v>
      </c>
      <c r="I2219">
        <v>2137.08</v>
      </c>
      <c r="J2219">
        <v>2163.41</v>
      </c>
      <c r="K2219" t="s">
        <v>1279</v>
      </c>
      <c r="L2219">
        <v>0.25</v>
      </c>
      <c r="M2219">
        <v>7799.33</v>
      </c>
      <c r="N2219">
        <v>686.41</v>
      </c>
      <c r="O2219">
        <v>300</v>
      </c>
    </row>
    <row r="2220" hidden="1" spans="1:15">
      <c r="A2220">
        <v>20140227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>
        <v>2170.81</v>
      </c>
      <c r="H2220">
        <v>2180.06</v>
      </c>
      <c r="I2220">
        <v>2150.14</v>
      </c>
      <c r="J2220">
        <v>2154.11</v>
      </c>
      <c r="K2220" t="s">
        <v>1571</v>
      </c>
      <c r="L2220">
        <v>-0.43</v>
      </c>
      <c r="M2220">
        <v>9010.43</v>
      </c>
      <c r="N2220">
        <v>815.88</v>
      </c>
      <c r="O2220">
        <v>300</v>
      </c>
    </row>
    <row r="2221" hidden="1" spans="1:15">
      <c r="A2221">
        <v>20140228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>
        <v>2149.45</v>
      </c>
      <c r="H2221">
        <v>2180.47</v>
      </c>
      <c r="I2221">
        <v>2133.55</v>
      </c>
      <c r="J2221">
        <v>2178.97</v>
      </c>
      <c r="K2221">
        <v>24.86</v>
      </c>
      <c r="L2221">
        <v>1.15</v>
      </c>
      <c r="M2221">
        <v>7666.81</v>
      </c>
      <c r="N2221">
        <v>702.17</v>
      </c>
      <c r="O2221">
        <v>300</v>
      </c>
    </row>
    <row r="2222" hidden="1" spans="1:15">
      <c r="A2222">
        <v>20140303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>
        <v>2173.91</v>
      </c>
      <c r="H2222">
        <v>2194.22</v>
      </c>
      <c r="I2222">
        <v>2167.91</v>
      </c>
      <c r="J2222">
        <v>2190.37</v>
      </c>
      <c r="K2222" t="s">
        <v>1572</v>
      </c>
      <c r="L2222">
        <v>0.52</v>
      </c>
      <c r="M2222">
        <v>8207.23</v>
      </c>
      <c r="N2222">
        <v>694.09</v>
      </c>
      <c r="O2222">
        <v>300</v>
      </c>
    </row>
    <row r="2223" hidden="1" spans="1:15">
      <c r="A2223">
        <v>20140304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>
        <v>2183.86</v>
      </c>
      <c r="H2223" t="s">
        <v>1573</v>
      </c>
      <c r="I2223">
        <v>2161.59</v>
      </c>
      <c r="J2223">
        <v>2184.27</v>
      </c>
      <c r="K2223" t="s">
        <v>1032</v>
      </c>
      <c r="L2223">
        <v>-0.28</v>
      </c>
      <c r="M2223">
        <v>7306.93</v>
      </c>
      <c r="N2223">
        <v>646.91</v>
      </c>
      <c r="O2223">
        <v>300</v>
      </c>
    </row>
    <row r="2224" hidden="1" spans="1:15">
      <c r="A2224">
        <v>20140305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>
        <v>2187.35</v>
      </c>
      <c r="H2224">
        <v>2189.09</v>
      </c>
      <c r="I2224" t="s">
        <v>1574</v>
      </c>
      <c r="J2224">
        <v>2163.98</v>
      </c>
      <c r="K2224" t="s">
        <v>721</v>
      </c>
      <c r="L2224">
        <v>-0.93</v>
      </c>
      <c r="M2224" t="s">
        <v>1575</v>
      </c>
      <c r="N2224" t="s">
        <v>1576</v>
      </c>
      <c r="O2224">
        <v>300</v>
      </c>
    </row>
    <row r="2225" hidden="1" spans="1:15">
      <c r="A2225">
        <v>20140306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t="s">
        <v>1577</v>
      </c>
      <c r="H2225">
        <v>2181.43</v>
      </c>
      <c r="I2225">
        <v>2136.45</v>
      </c>
      <c r="J2225">
        <v>2173.63</v>
      </c>
      <c r="K2225">
        <v>9.66</v>
      </c>
      <c r="L2225">
        <v>0.45</v>
      </c>
      <c r="M2225">
        <v>6909.38</v>
      </c>
      <c r="N2225">
        <v>614.95</v>
      </c>
      <c r="O2225">
        <v>300</v>
      </c>
    </row>
    <row r="2226" hidden="1" spans="1:15">
      <c r="A2226">
        <v>20140307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>
        <v>2170.04</v>
      </c>
      <c r="H2226">
        <v>2189.39</v>
      </c>
      <c r="I2226">
        <v>2161.44</v>
      </c>
      <c r="J2226">
        <v>2168.36</v>
      </c>
      <c r="K2226">
        <v>-5.28</v>
      </c>
      <c r="L2226">
        <v>-0.24</v>
      </c>
      <c r="M2226">
        <v>6426.52</v>
      </c>
      <c r="N2226">
        <v>586.93</v>
      </c>
      <c r="O2226">
        <v>300</v>
      </c>
    </row>
    <row r="2227" hidden="1" spans="1:15">
      <c r="A2227">
        <v>20140310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>
        <v>2149.68</v>
      </c>
      <c r="H2227">
        <v>2149.68</v>
      </c>
      <c r="I2227">
        <v>2095.07</v>
      </c>
      <c r="J2227">
        <v>2097.79</v>
      </c>
      <c r="K2227">
        <v>-70.57</v>
      </c>
      <c r="L2227">
        <v>-3.25</v>
      </c>
      <c r="M2227">
        <v>7141.64</v>
      </c>
      <c r="N2227">
        <v>630.86</v>
      </c>
      <c r="O2227">
        <v>300</v>
      </c>
    </row>
    <row r="2228" hidden="1" spans="1:15">
      <c r="A2228">
        <v>20140311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>
        <v>2092.61</v>
      </c>
      <c r="H2228">
        <v>2118.79</v>
      </c>
      <c r="I2228">
        <v>2088.73</v>
      </c>
      <c r="J2228">
        <v>2108.66</v>
      </c>
      <c r="K2228">
        <v>10.87</v>
      </c>
      <c r="L2228">
        <v>0.52</v>
      </c>
      <c r="M2228">
        <v>5762.12</v>
      </c>
      <c r="N2228">
        <v>530.76</v>
      </c>
      <c r="O2228">
        <v>300</v>
      </c>
    </row>
    <row r="2229" hidden="1" spans="1:15">
      <c r="A2229">
        <v>20140312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t="s">
        <v>1578</v>
      </c>
      <c r="H2229">
        <v>2130.59</v>
      </c>
      <c r="I2229">
        <v>2090.76</v>
      </c>
      <c r="J2229">
        <v>2114.13</v>
      </c>
      <c r="K2229">
        <v>5.47</v>
      </c>
      <c r="L2229">
        <v>0.26</v>
      </c>
      <c r="M2229">
        <v>7006.97</v>
      </c>
      <c r="N2229">
        <v>601.15</v>
      </c>
      <c r="O2229">
        <v>300</v>
      </c>
    </row>
    <row r="2230" hidden="1" spans="1:15">
      <c r="A2230">
        <v>20140313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>
        <v>2119.55</v>
      </c>
      <c r="H2230">
        <v>2149.44</v>
      </c>
      <c r="I2230">
        <v>2115.99</v>
      </c>
      <c r="J2230">
        <v>2140.33</v>
      </c>
      <c r="K2230" t="s">
        <v>1579</v>
      </c>
      <c r="L2230">
        <v>1.24</v>
      </c>
      <c r="M2230" t="s">
        <v>1580</v>
      </c>
      <c r="N2230">
        <v>591.63</v>
      </c>
      <c r="O2230">
        <v>300</v>
      </c>
    </row>
    <row r="2231" hidden="1" spans="1:15">
      <c r="A2231">
        <v>20140314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>
        <v>2129.87</v>
      </c>
      <c r="H2231">
        <v>2140.38</v>
      </c>
      <c r="I2231">
        <v>2109.58</v>
      </c>
      <c r="J2231">
        <v>2122.84</v>
      </c>
      <c r="K2231" t="s">
        <v>1581</v>
      </c>
      <c r="L2231">
        <v>-0.82</v>
      </c>
      <c r="M2231">
        <v>5861.77</v>
      </c>
      <c r="N2231">
        <v>498.05</v>
      </c>
      <c r="O2231">
        <v>300</v>
      </c>
    </row>
    <row r="2232" hidden="1" spans="1:15">
      <c r="A2232">
        <v>20140317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>
        <v>2132.79</v>
      </c>
      <c r="H2232" t="s">
        <v>1582</v>
      </c>
      <c r="I2232">
        <v>2118.95</v>
      </c>
      <c r="J2232">
        <v>2143.04</v>
      </c>
      <c r="K2232" t="s">
        <v>1583</v>
      </c>
      <c r="L2232">
        <v>0.95</v>
      </c>
      <c r="M2232">
        <v>5240.94</v>
      </c>
      <c r="N2232">
        <v>475.71</v>
      </c>
      <c r="O2232">
        <v>300</v>
      </c>
    </row>
    <row r="2233" hidden="1" spans="1:15">
      <c r="A2233">
        <v>20140318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>
        <v>2146.12</v>
      </c>
      <c r="H2233">
        <v>2152.46</v>
      </c>
      <c r="I2233">
        <v>2134.92</v>
      </c>
      <c r="J2233">
        <v>2138.13</v>
      </c>
      <c r="K2233">
        <v>-4.91</v>
      </c>
      <c r="L2233">
        <v>-0.23</v>
      </c>
      <c r="M2233">
        <v>5535.41</v>
      </c>
      <c r="N2233">
        <v>541.88</v>
      </c>
      <c r="O2233">
        <v>300</v>
      </c>
    </row>
    <row r="2234" hidden="1" spans="1:15">
      <c r="A2234">
        <v>20140319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>
        <v>2131.28</v>
      </c>
      <c r="H2234">
        <v>2131.28</v>
      </c>
      <c r="I2234">
        <v>2101.29</v>
      </c>
      <c r="J2234">
        <v>2120.87</v>
      </c>
      <c r="K2234">
        <v>-17.26</v>
      </c>
      <c r="L2234">
        <v>-0.81</v>
      </c>
      <c r="M2234">
        <v>5930.39</v>
      </c>
      <c r="N2234">
        <v>552.84</v>
      </c>
      <c r="O2234">
        <v>300</v>
      </c>
    </row>
    <row r="2235" hidden="1" spans="1:15">
      <c r="A2235">
        <v>20140320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>
        <v>2116.19</v>
      </c>
      <c r="H2235">
        <v>2134.79</v>
      </c>
      <c r="I2235" t="s">
        <v>1584</v>
      </c>
      <c r="J2235">
        <v>2086.97</v>
      </c>
      <c r="K2235" t="s">
        <v>1585</v>
      </c>
      <c r="L2235" t="s">
        <v>98</v>
      </c>
      <c r="M2235">
        <v>6763.13</v>
      </c>
      <c r="N2235">
        <v>589.52</v>
      </c>
      <c r="O2235">
        <v>300</v>
      </c>
    </row>
    <row r="2236" hidden="1" spans="1:15">
      <c r="A2236">
        <v>20140321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>
        <v>2079.87</v>
      </c>
      <c r="H2236">
        <v>2163.23</v>
      </c>
      <c r="I2236">
        <v>2077.76</v>
      </c>
      <c r="J2236" t="s">
        <v>1586</v>
      </c>
      <c r="K2236">
        <v>71.83</v>
      </c>
      <c r="L2236">
        <v>3.44</v>
      </c>
      <c r="M2236">
        <v>10402.48</v>
      </c>
      <c r="N2236">
        <v>835.61</v>
      </c>
      <c r="O2236">
        <v>300</v>
      </c>
    </row>
    <row r="2237" hidden="1" spans="1:15">
      <c r="A2237">
        <v>20140324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t="s">
        <v>1587</v>
      </c>
      <c r="H2237">
        <v>2186.73</v>
      </c>
      <c r="I2237">
        <v>2150.87</v>
      </c>
      <c r="J2237">
        <v>2176.55</v>
      </c>
      <c r="K2237">
        <v>17.76</v>
      </c>
      <c r="L2237">
        <v>0.82</v>
      </c>
      <c r="M2237" t="s">
        <v>1588</v>
      </c>
      <c r="N2237">
        <v>812.04</v>
      </c>
      <c r="O2237">
        <v>300</v>
      </c>
    </row>
    <row r="2238" hidden="1" spans="1:15">
      <c r="A2238">
        <v>20140325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>
        <v>2170.78</v>
      </c>
      <c r="H2238">
        <v>2191.49</v>
      </c>
      <c r="I2238">
        <v>2164.67</v>
      </c>
      <c r="J2238">
        <v>2174.44</v>
      </c>
      <c r="K2238">
        <v>-2.11</v>
      </c>
      <c r="L2238" t="s">
        <v>349</v>
      </c>
      <c r="M2238">
        <v>8687.75</v>
      </c>
      <c r="N2238">
        <v>675.48</v>
      </c>
      <c r="O2238">
        <v>300</v>
      </c>
    </row>
    <row r="2239" hidden="1" spans="1:15">
      <c r="A2239">
        <v>20140326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>
        <v>2181.23</v>
      </c>
      <c r="H2239">
        <v>2186.08</v>
      </c>
      <c r="I2239">
        <v>2165.22</v>
      </c>
      <c r="J2239">
        <v>2171.05</v>
      </c>
      <c r="K2239">
        <v>-3.39</v>
      </c>
      <c r="L2239">
        <v>-0.16</v>
      </c>
      <c r="M2239">
        <v>5827.62</v>
      </c>
      <c r="N2239">
        <v>501.16</v>
      </c>
      <c r="O2239">
        <v>300</v>
      </c>
    </row>
    <row r="2240" hidden="1" spans="1:15">
      <c r="A2240">
        <v>20140327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>
        <v>2168.34</v>
      </c>
      <c r="H2240">
        <v>2186.89</v>
      </c>
      <c r="I2240">
        <v>2146.92</v>
      </c>
      <c r="J2240">
        <v>2155.71</v>
      </c>
      <c r="K2240">
        <v>-15.34</v>
      </c>
      <c r="L2240">
        <v>-0.71</v>
      </c>
      <c r="M2240">
        <v>7127.51</v>
      </c>
      <c r="N2240">
        <v>621.76</v>
      </c>
      <c r="O2240">
        <v>300</v>
      </c>
    </row>
    <row r="2241" hidden="1" spans="1:15">
      <c r="A2241">
        <v>20140328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>
        <v>2154.52</v>
      </c>
      <c r="H2241">
        <v>2172.67</v>
      </c>
      <c r="I2241">
        <v>2144.58</v>
      </c>
      <c r="J2241">
        <v>2151.97</v>
      </c>
      <c r="K2241">
        <v>-3.74</v>
      </c>
      <c r="L2241">
        <v>-0.17</v>
      </c>
      <c r="M2241">
        <v>7008.61</v>
      </c>
      <c r="N2241">
        <v>601.23</v>
      </c>
      <c r="O2241">
        <v>300</v>
      </c>
    </row>
    <row r="2242" hidden="1" spans="1:15">
      <c r="A2242">
        <v>20140331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>
        <v>2156.05</v>
      </c>
      <c r="H2242">
        <v>2165.25</v>
      </c>
      <c r="I2242">
        <v>2134.42</v>
      </c>
      <c r="J2242">
        <v>2146.31</v>
      </c>
      <c r="K2242">
        <v>-5.66</v>
      </c>
      <c r="L2242">
        <v>-0.26</v>
      </c>
      <c r="M2242">
        <v>5545.75</v>
      </c>
      <c r="N2242">
        <v>481.05</v>
      </c>
      <c r="O2242">
        <v>300</v>
      </c>
    </row>
    <row r="2243" hidden="1" spans="1:15">
      <c r="A2243">
        <v>20140401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>
        <v>2143.72</v>
      </c>
      <c r="H2243" t="s">
        <v>1589</v>
      </c>
      <c r="I2243">
        <v>2141.15</v>
      </c>
      <c r="J2243">
        <v>2163.12</v>
      </c>
      <c r="K2243">
        <v>16.81</v>
      </c>
      <c r="L2243">
        <v>0.78</v>
      </c>
      <c r="M2243">
        <v>4886.64</v>
      </c>
      <c r="N2243">
        <v>436.59</v>
      </c>
      <c r="O2243">
        <v>300</v>
      </c>
    </row>
    <row r="2244" hidden="1" spans="1:15">
      <c r="A2244">
        <v>20140402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>
        <v>2166.07</v>
      </c>
      <c r="H2244">
        <v>2182.68</v>
      </c>
      <c r="I2244">
        <v>2164.01</v>
      </c>
      <c r="J2244">
        <v>2180.73</v>
      </c>
      <c r="K2244">
        <v>17.61</v>
      </c>
      <c r="L2244">
        <v>0.81</v>
      </c>
      <c r="M2244">
        <v>6503.93</v>
      </c>
      <c r="N2244">
        <v>567.77</v>
      </c>
      <c r="O2244">
        <v>300</v>
      </c>
    </row>
    <row r="2245" hidden="1" spans="1:15">
      <c r="A2245">
        <v>20140403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>
        <v>2188.64</v>
      </c>
      <c r="H2245">
        <v>2196.14</v>
      </c>
      <c r="I2245">
        <v>2160.75</v>
      </c>
      <c r="J2245">
        <v>2165.01</v>
      </c>
      <c r="K2245">
        <v>-15.72</v>
      </c>
      <c r="L2245">
        <v>-0.72</v>
      </c>
      <c r="M2245" t="s">
        <v>1590</v>
      </c>
      <c r="N2245">
        <v>577.09</v>
      </c>
      <c r="O2245">
        <v>300</v>
      </c>
    </row>
    <row r="2246" hidden="1" spans="1:15">
      <c r="A2246">
        <v>20140404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>
        <v>2157.98</v>
      </c>
      <c r="H2246">
        <v>2186.15</v>
      </c>
      <c r="I2246">
        <v>2155.28</v>
      </c>
      <c r="J2246">
        <v>2185.47</v>
      </c>
      <c r="K2246">
        <v>20.46</v>
      </c>
      <c r="L2246">
        <v>0.95</v>
      </c>
      <c r="M2246">
        <v>4794.59</v>
      </c>
      <c r="N2246">
        <v>439.13</v>
      </c>
      <c r="O2246">
        <v>300</v>
      </c>
    </row>
    <row r="2247" hidden="1" spans="1:15">
      <c r="A2247">
        <v>20140408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>
        <v>2179.92</v>
      </c>
      <c r="H2247">
        <v>2243.97</v>
      </c>
      <c r="I2247">
        <v>2178.91</v>
      </c>
      <c r="J2247">
        <v>2237.32</v>
      </c>
      <c r="K2247">
        <v>51.84</v>
      </c>
      <c r="L2247">
        <v>2.37</v>
      </c>
      <c r="M2247">
        <v>9721.91</v>
      </c>
      <c r="N2247">
        <v>856.93</v>
      </c>
      <c r="O2247">
        <v>300</v>
      </c>
    </row>
    <row r="2248" hidden="1" spans="1:15">
      <c r="A2248">
        <v>20140409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>
        <v>2239.79</v>
      </c>
      <c r="H2248">
        <v>2246.79</v>
      </c>
      <c r="I2248">
        <v>2228.99</v>
      </c>
      <c r="J2248">
        <v>2238.62</v>
      </c>
      <c r="K2248" t="s">
        <v>235</v>
      </c>
      <c r="L2248">
        <v>0.06</v>
      </c>
      <c r="M2248">
        <v>6635.73</v>
      </c>
      <c r="N2248">
        <v>611.79</v>
      </c>
      <c r="O2248">
        <v>300</v>
      </c>
    </row>
    <row r="2249" hidden="1" spans="1:15">
      <c r="A2249">
        <v>20140410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>
        <v>2241.45</v>
      </c>
      <c r="H2249">
        <v>2290.74</v>
      </c>
      <c r="I2249">
        <v>2229.52</v>
      </c>
      <c r="J2249">
        <v>2273.76</v>
      </c>
      <c r="K2249">
        <v>35.14</v>
      </c>
      <c r="L2249">
        <v>1.57</v>
      </c>
      <c r="M2249">
        <v>11454.54</v>
      </c>
      <c r="N2249">
        <v>1016.17</v>
      </c>
      <c r="O2249">
        <v>300</v>
      </c>
    </row>
    <row r="2250" hidden="1" spans="1:15">
      <c r="A2250">
        <v>20140411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>
        <v>2269.57</v>
      </c>
      <c r="H2250">
        <v>2281.11</v>
      </c>
      <c r="I2250">
        <v>2261.13</v>
      </c>
      <c r="J2250">
        <v>2270.67</v>
      </c>
      <c r="K2250" t="s">
        <v>1591</v>
      </c>
      <c r="L2250">
        <v>-0.14</v>
      </c>
      <c r="M2250">
        <v>9061.59</v>
      </c>
      <c r="N2250">
        <v>861.55</v>
      </c>
      <c r="O2250">
        <v>300</v>
      </c>
    </row>
    <row r="2251" hidden="1" spans="1:15">
      <c r="A2251">
        <v>20140414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>
        <v>2267.94</v>
      </c>
      <c r="H2251">
        <v>2275.83</v>
      </c>
      <c r="I2251">
        <v>2255.46</v>
      </c>
      <c r="J2251">
        <v>2268.61</v>
      </c>
      <c r="K2251">
        <v>-2.05</v>
      </c>
      <c r="L2251">
        <v>-0.09</v>
      </c>
      <c r="M2251" t="s">
        <v>1592</v>
      </c>
      <c r="N2251">
        <v>602.54</v>
      </c>
      <c r="O2251">
        <v>300</v>
      </c>
    </row>
    <row r="2252" hidden="1" spans="1:15">
      <c r="A2252">
        <v>20140415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>
        <v>2261.41</v>
      </c>
      <c r="H2252">
        <v>2261.47</v>
      </c>
      <c r="I2252">
        <v>2225.69</v>
      </c>
      <c r="J2252">
        <v>2229.46</v>
      </c>
      <c r="K2252">
        <v>-39.15</v>
      </c>
      <c r="L2252">
        <v>-1.73</v>
      </c>
      <c r="M2252">
        <v>6821.81</v>
      </c>
      <c r="N2252">
        <v>625.99</v>
      </c>
      <c r="O2252">
        <v>300</v>
      </c>
    </row>
    <row r="2253" hidden="1" spans="1:15">
      <c r="A2253">
        <v>20140416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>
        <v>2223.47</v>
      </c>
      <c r="H2253">
        <v>2245.32</v>
      </c>
      <c r="I2253">
        <v>2221.15</v>
      </c>
      <c r="J2253">
        <v>2232.53</v>
      </c>
      <c r="K2253">
        <v>3.06</v>
      </c>
      <c r="L2253">
        <v>0.14</v>
      </c>
      <c r="M2253" t="s">
        <v>1593</v>
      </c>
      <c r="N2253" t="s">
        <v>1594</v>
      </c>
      <c r="O2253">
        <v>300</v>
      </c>
    </row>
    <row r="2254" hidden="1" spans="1:15">
      <c r="A2254">
        <v>20140417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>
        <v>2238.78</v>
      </c>
      <c r="H2254">
        <v>2241.62</v>
      </c>
      <c r="I2254">
        <v>2221.95</v>
      </c>
      <c r="J2254" t="s">
        <v>1595</v>
      </c>
      <c r="K2254">
        <v>-7.72</v>
      </c>
      <c r="L2254">
        <v>-0.35</v>
      </c>
      <c r="M2254">
        <v>4833.36</v>
      </c>
      <c r="N2254">
        <v>450.96</v>
      </c>
      <c r="O2254">
        <v>300</v>
      </c>
    </row>
    <row r="2255" hidden="1" spans="1:15">
      <c r="A2255">
        <v>20140418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>
        <v>2215.88</v>
      </c>
      <c r="H2255">
        <v>2228.77</v>
      </c>
      <c r="I2255">
        <v>2203.05</v>
      </c>
      <c r="J2255">
        <v>2224.48</v>
      </c>
      <c r="K2255">
        <v>-0.32</v>
      </c>
      <c r="L2255">
        <v>-0.01</v>
      </c>
      <c r="M2255" t="s">
        <v>1596</v>
      </c>
      <c r="N2255" t="s">
        <v>1597</v>
      </c>
      <c r="O2255">
        <v>300</v>
      </c>
    </row>
    <row r="2256" hidden="1" spans="1:15">
      <c r="A2256">
        <v>20140421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>
        <v>2209.94</v>
      </c>
      <c r="H2256">
        <v>2231.71</v>
      </c>
      <c r="I2256">
        <v>2186.76</v>
      </c>
      <c r="J2256">
        <v>2187.25</v>
      </c>
      <c r="K2256">
        <v>-37.23</v>
      </c>
      <c r="L2256">
        <v>-1.67</v>
      </c>
      <c r="M2256">
        <v>5627.83</v>
      </c>
      <c r="N2256">
        <v>518.56</v>
      </c>
      <c r="O2256">
        <v>300</v>
      </c>
    </row>
    <row r="2257" hidden="1" spans="1:15">
      <c r="A2257">
        <v>20140422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>
        <v>2184.02</v>
      </c>
      <c r="H2257">
        <v>2196.85</v>
      </c>
      <c r="I2257">
        <v>2165.08</v>
      </c>
      <c r="J2257" t="s">
        <v>1598</v>
      </c>
      <c r="K2257">
        <v>9.55</v>
      </c>
      <c r="L2257">
        <v>0.44</v>
      </c>
      <c r="M2257">
        <v>5709.47</v>
      </c>
      <c r="N2257">
        <v>523.52</v>
      </c>
      <c r="O2257">
        <v>300</v>
      </c>
    </row>
    <row r="2258" hidden="1" spans="1:15">
      <c r="A2258">
        <v>20140423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>
        <v>2191.23</v>
      </c>
      <c r="H2258">
        <v>2205.59</v>
      </c>
      <c r="I2258">
        <v>2187.39</v>
      </c>
      <c r="J2258">
        <v>2194.67</v>
      </c>
      <c r="K2258">
        <v>-2.13</v>
      </c>
      <c r="L2258" t="s">
        <v>349</v>
      </c>
      <c r="M2258">
        <v>4776.35</v>
      </c>
      <c r="N2258">
        <v>451.91</v>
      </c>
      <c r="O2258">
        <v>300</v>
      </c>
    </row>
    <row r="2259" hidden="1" spans="1:15">
      <c r="A2259">
        <v>20140424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>
        <v>2192.77</v>
      </c>
      <c r="H2259">
        <v>2209.45</v>
      </c>
      <c r="I2259">
        <v>2186.76</v>
      </c>
      <c r="J2259">
        <v>2190.47</v>
      </c>
      <c r="K2259">
        <v>-4.19</v>
      </c>
      <c r="L2259">
        <v>-0.19</v>
      </c>
      <c r="M2259">
        <v>4505.89</v>
      </c>
      <c r="N2259">
        <v>419.27</v>
      </c>
      <c r="O2259">
        <v>300</v>
      </c>
    </row>
    <row r="2260" hidden="1" spans="1:15">
      <c r="A2260">
        <v>20140425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>
        <v>2195.82</v>
      </c>
      <c r="H2260">
        <v>2201.71</v>
      </c>
      <c r="I2260">
        <v>2167.64</v>
      </c>
      <c r="J2260">
        <v>2167.83</v>
      </c>
      <c r="K2260">
        <v>-22.65</v>
      </c>
      <c r="L2260">
        <v>-1.03</v>
      </c>
      <c r="M2260">
        <v>6024.54</v>
      </c>
      <c r="N2260">
        <v>520.92</v>
      </c>
      <c r="O2260">
        <v>300</v>
      </c>
    </row>
    <row r="2261" hidden="1" spans="1:15">
      <c r="A2261">
        <v>20140428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>
        <v>2165.77</v>
      </c>
      <c r="H2261">
        <v>2171.39</v>
      </c>
      <c r="I2261" t="s">
        <v>1599</v>
      </c>
      <c r="J2261">
        <v>2134.97</v>
      </c>
      <c r="K2261">
        <v>-32.86</v>
      </c>
      <c r="L2261">
        <v>-1.52</v>
      </c>
      <c r="M2261">
        <v>6048.52</v>
      </c>
      <c r="N2261">
        <v>499.99</v>
      </c>
      <c r="O2261">
        <v>300</v>
      </c>
    </row>
    <row r="2262" hidden="1" spans="1:15">
      <c r="A2262">
        <v>20140429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>
        <v>2134.41</v>
      </c>
      <c r="H2262">
        <v>2159.38</v>
      </c>
      <c r="I2262">
        <v>2131.78</v>
      </c>
      <c r="J2262">
        <v>2158.47</v>
      </c>
      <c r="K2262" t="s">
        <v>1342</v>
      </c>
      <c r="L2262" t="s">
        <v>156</v>
      </c>
      <c r="M2262">
        <v>4820.49</v>
      </c>
      <c r="N2262" t="s">
        <v>1600</v>
      </c>
      <c r="O2262">
        <v>300</v>
      </c>
    </row>
    <row r="2263" hidden="1" spans="1:15">
      <c r="A2263">
        <v>20140430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>
        <v>2158.76</v>
      </c>
      <c r="H2263">
        <v>2164.18</v>
      </c>
      <c r="I2263">
        <v>2153.12</v>
      </c>
      <c r="J2263">
        <v>2158.66</v>
      </c>
      <c r="K2263">
        <v>0.19</v>
      </c>
      <c r="L2263">
        <v>0.01</v>
      </c>
      <c r="M2263">
        <v>4533.46</v>
      </c>
      <c r="N2263">
        <v>394.93</v>
      </c>
      <c r="O2263">
        <v>300</v>
      </c>
    </row>
    <row r="2264" hidden="1" spans="1:15">
      <c r="A2264">
        <v>20140505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>
        <v>2152.59</v>
      </c>
      <c r="H2264" t="s">
        <v>1601</v>
      </c>
      <c r="I2264">
        <v>2131.23</v>
      </c>
      <c r="J2264">
        <v>2156.47</v>
      </c>
      <c r="K2264">
        <v>-2.19</v>
      </c>
      <c r="L2264" t="s">
        <v>349</v>
      </c>
      <c r="M2264">
        <v>4934.41</v>
      </c>
      <c r="N2264" t="s">
        <v>1602</v>
      </c>
      <c r="O2264">
        <v>300</v>
      </c>
    </row>
    <row r="2265" hidden="1" spans="1:15">
      <c r="A2265">
        <v>20140506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>
        <v>2151.39</v>
      </c>
      <c r="H2265">
        <v>2173.62</v>
      </c>
      <c r="I2265">
        <v>2150.11</v>
      </c>
      <c r="J2265">
        <v>2157.33</v>
      </c>
      <c r="K2265">
        <v>0.86</v>
      </c>
      <c r="L2265">
        <v>0.04</v>
      </c>
      <c r="M2265">
        <v>4808.65</v>
      </c>
      <c r="N2265">
        <v>414.86</v>
      </c>
      <c r="O2265">
        <v>300</v>
      </c>
    </row>
    <row r="2266" hidden="1" spans="1:15">
      <c r="A2266">
        <v>20140507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>
        <v>2151.47</v>
      </c>
      <c r="H2266">
        <v>2153.72</v>
      </c>
      <c r="I2266">
        <v>2136.99</v>
      </c>
      <c r="J2266">
        <v>2137.32</v>
      </c>
      <c r="K2266">
        <v>-20.01</v>
      </c>
      <c r="L2266">
        <v>-0.93</v>
      </c>
      <c r="M2266">
        <v>4460.75</v>
      </c>
      <c r="N2266">
        <v>377.51</v>
      </c>
      <c r="O2266">
        <v>300</v>
      </c>
    </row>
    <row r="2267" hidden="1" spans="1:15">
      <c r="A2267">
        <v>20140508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>
        <v>2132.04</v>
      </c>
      <c r="H2267">
        <v>2168.21</v>
      </c>
      <c r="I2267">
        <v>2128.32</v>
      </c>
      <c r="J2267" t="s">
        <v>1603</v>
      </c>
      <c r="K2267">
        <v>-1.82</v>
      </c>
      <c r="L2267">
        <v>-0.09</v>
      </c>
      <c r="M2267">
        <v>4833.25</v>
      </c>
      <c r="N2267" t="s">
        <v>1604</v>
      </c>
      <c r="O2267">
        <v>300</v>
      </c>
    </row>
    <row r="2268" hidden="1" spans="1:15">
      <c r="A2268">
        <v>20140509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>
        <v>2138.84</v>
      </c>
      <c r="H2268">
        <v>2141.56</v>
      </c>
      <c r="I2268" t="s">
        <v>1605</v>
      </c>
      <c r="J2268">
        <v>2133.91</v>
      </c>
      <c r="K2268">
        <v>-1.59</v>
      </c>
      <c r="L2268">
        <v>-0.07</v>
      </c>
      <c r="M2268">
        <v>4918.11</v>
      </c>
      <c r="N2268">
        <v>402.43</v>
      </c>
      <c r="O2268">
        <v>300</v>
      </c>
    </row>
    <row r="2269" hidden="1" spans="1:15">
      <c r="A2269">
        <v>20140512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>
        <v>2150.31</v>
      </c>
      <c r="H2269">
        <v>2184.33</v>
      </c>
      <c r="I2269">
        <v>2139.48</v>
      </c>
      <c r="J2269">
        <v>2180.05</v>
      </c>
      <c r="K2269">
        <v>46.14</v>
      </c>
      <c r="L2269">
        <v>2.16</v>
      </c>
      <c r="M2269">
        <v>8347.26</v>
      </c>
      <c r="N2269">
        <v>662.76</v>
      </c>
      <c r="O2269">
        <v>300</v>
      </c>
    </row>
    <row r="2270" hidden="1" spans="1:15">
      <c r="A2270">
        <v>20140513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>
        <v>2180.06</v>
      </c>
      <c r="H2270">
        <v>2185.05</v>
      </c>
      <c r="I2270">
        <v>2167.77</v>
      </c>
      <c r="J2270">
        <v>2174.85</v>
      </c>
      <c r="K2270" t="s">
        <v>683</v>
      </c>
      <c r="L2270">
        <v>-0.24</v>
      </c>
      <c r="M2270">
        <v>6491.25</v>
      </c>
      <c r="N2270">
        <v>502.41</v>
      </c>
      <c r="O2270">
        <v>300</v>
      </c>
    </row>
    <row r="2271" hidden="1" spans="1:15">
      <c r="A2271">
        <v>20140514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>
        <v>2175.09</v>
      </c>
      <c r="H2271">
        <v>2184.22</v>
      </c>
      <c r="I2271" t="s">
        <v>1606</v>
      </c>
      <c r="J2271">
        <v>2172.37</v>
      </c>
      <c r="K2271">
        <v>-2.48</v>
      </c>
      <c r="L2271">
        <v>-0.11</v>
      </c>
      <c r="M2271">
        <v>4851.42</v>
      </c>
      <c r="N2271">
        <v>392.14</v>
      </c>
      <c r="O2271">
        <v>300</v>
      </c>
    </row>
    <row r="2272" hidden="1" spans="1:15">
      <c r="A2272">
        <v>20140515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>
        <v>2169.28</v>
      </c>
      <c r="H2272">
        <v>2171.45</v>
      </c>
      <c r="I2272">
        <v>2142.34</v>
      </c>
      <c r="J2272">
        <v>2144.08</v>
      </c>
      <c r="K2272">
        <v>-28.29</v>
      </c>
      <c r="L2272" t="s">
        <v>201</v>
      </c>
      <c r="M2272" t="s">
        <v>1607</v>
      </c>
      <c r="N2272">
        <v>389.39</v>
      </c>
      <c r="O2272">
        <v>300</v>
      </c>
    </row>
    <row r="2273" hidden="1" spans="1:15">
      <c r="A2273">
        <v>20140516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>
        <v>2143.93</v>
      </c>
      <c r="H2273" t="s">
        <v>1608</v>
      </c>
      <c r="I2273">
        <v>2132.19</v>
      </c>
      <c r="J2273">
        <v>2145.95</v>
      </c>
      <c r="K2273">
        <v>1.87</v>
      </c>
      <c r="L2273">
        <v>0.09</v>
      </c>
      <c r="M2273">
        <v>4225.32</v>
      </c>
      <c r="N2273">
        <v>349.88</v>
      </c>
      <c r="O2273">
        <v>300</v>
      </c>
    </row>
    <row r="2274" hidden="1" spans="1:15">
      <c r="A2274">
        <v>20140519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>
        <v>2139.36</v>
      </c>
      <c r="H2274">
        <v>2139.36</v>
      </c>
      <c r="I2274">
        <v>2105.71</v>
      </c>
      <c r="J2274">
        <v>2115.14</v>
      </c>
      <c r="K2274">
        <v>-30.81</v>
      </c>
      <c r="L2274">
        <v>-1.44</v>
      </c>
      <c r="M2274">
        <v>4289.36</v>
      </c>
      <c r="N2274">
        <v>371.36</v>
      </c>
      <c r="O2274">
        <v>300</v>
      </c>
    </row>
    <row r="2275" hidden="1" spans="1:15">
      <c r="A2275">
        <v>20140520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>
        <v>2124.71</v>
      </c>
      <c r="H2275">
        <v>2131.57</v>
      </c>
      <c r="I2275">
        <v>2110.72</v>
      </c>
      <c r="J2275">
        <v>2115.77</v>
      </c>
      <c r="K2275">
        <v>0.63</v>
      </c>
      <c r="L2275">
        <v>0.03</v>
      </c>
      <c r="M2275">
        <v>3729.97</v>
      </c>
      <c r="N2275">
        <v>315.76</v>
      </c>
      <c r="O2275">
        <v>300</v>
      </c>
    </row>
    <row r="2276" hidden="1" spans="1:15">
      <c r="A2276">
        <v>20140521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>
        <v>2106.76</v>
      </c>
      <c r="H2276" t="s">
        <v>1609</v>
      </c>
      <c r="I2276">
        <v>2096.51</v>
      </c>
      <c r="J2276">
        <v>2135.91</v>
      </c>
      <c r="K2276">
        <v>20.13</v>
      </c>
      <c r="L2276">
        <v>0.95</v>
      </c>
      <c r="M2276" t="s">
        <v>1610</v>
      </c>
      <c r="N2276">
        <v>322.47</v>
      </c>
      <c r="O2276">
        <v>300</v>
      </c>
    </row>
    <row r="2277" hidden="1" spans="1:15">
      <c r="A2277">
        <v>20140522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>
        <v>2134.09</v>
      </c>
      <c r="H2277">
        <v>2160.91</v>
      </c>
      <c r="I2277">
        <v>2128.86</v>
      </c>
      <c r="J2277">
        <v>2130.87</v>
      </c>
      <c r="K2277">
        <v>-5.04</v>
      </c>
      <c r="L2277">
        <v>-0.24</v>
      </c>
      <c r="M2277">
        <v>4625.27</v>
      </c>
      <c r="N2277">
        <v>392.28</v>
      </c>
      <c r="O2277">
        <v>300</v>
      </c>
    </row>
    <row r="2278" hidden="1" spans="1:15">
      <c r="A2278">
        <v>20140523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>
        <v>2130.78</v>
      </c>
      <c r="H2278">
        <v>2148.58</v>
      </c>
      <c r="I2278">
        <v>2128.66</v>
      </c>
      <c r="J2278">
        <v>2148.41</v>
      </c>
      <c r="K2278">
        <v>17.55</v>
      </c>
      <c r="L2278">
        <v>0.82</v>
      </c>
      <c r="M2278">
        <v>3762.31</v>
      </c>
      <c r="N2278" t="s">
        <v>1611</v>
      </c>
      <c r="O2278">
        <v>300</v>
      </c>
    </row>
    <row r="2279" hidden="1" spans="1:15">
      <c r="A2279">
        <v>20140526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>
        <v>2161.89</v>
      </c>
      <c r="H2279">
        <v>2165.42</v>
      </c>
      <c r="I2279">
        <v>2147.45</v>
      </c>
      <c r="J2279">
        <v>2155.98</v>
      </c>
      <c r="K2279">
        <v>7.56</v>
      </c>
      <c r="L2279">
        <v>0.35</v>
      </c>
      <c r="M2279">
        <v>3955.07</v>
      </c>
      <c r="N2279">
        <v>377.88</v>
      </c>
      <c r="O2279">
        <v>300</v>
      </c>
    </row>
    <row r="2280" hidden="1" spans="1:15">
      <c r="A2280">
        <v>20140527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t="s">
        <v>1612</v>
      </c>
      <c r="H2280">
        <v>2160.03</v>
      </c>
      <c r="I2280">
        <v>2145.75</v>
      </c>
      <c r="J2280">
        <v>2147.28</v>
      </c>
      <c r="K2280" t="s">
        <v>1613</v>
      </c>
      <c r="L2280" t="s">
        <v>24</v>
      </c>
      <c r="M2280">
        <v>3589.72</v>
      </c>
      <c r="N2280">
        <v>323.74</v>
      </c>
      <c r="O2280">
        <v>300</v>
      </c>
    </row>
    <row r="2281" hidden="1" spans="1:15">
      <c r="A2281">
        <v>20140528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>
        <v>2147.47</v>
      </c>
      <c r="H2281">
        <v>2171.17</v>
      </c>
      <c r="I2281">
        <v>2142.01</v>
      </c>
      <c r="J2281">
        <v>2169.35</v>
      </c>
      <c r="K2281">
        <v>22.07</v>
      </c>
      <c r="L2281">
        <v>1.03</v>
      </c>
      <c r="M2281">
        <v>5005.63</v>
      </c>
      <c r="N2281">
        <v>456.28</v>
      </c>
      <c r="O2281">
        <v>300</v>
      </c>
    </row>
    <row r="2282" hidden="1" spans="1:15">
      <c r="A2282">
        <v>20140529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>
        <v>2171.26</v>
      </c>
      <c r="H2282">
        <v>2178.09</v>
      </c>
      <c r="I2282">
        <v>2154.93</v>
      </c>
      <c r="J2282">
        <v>2155.16</v>
      </c>
      <c r="K2282">
        <v>-14.19</v>
      </c>
      <c r="L2282">
        <v>-0.65</v>
      </c>
      <c r="M2282">
        <v>4489.16</v>
      </c>
      <c r="N2282">
        <v>410.77</v>
      </c>
      <c r="O2282">
        <v>300</v>
      </c>
    </row>
    <row r="2283" hidden="1" spans="1:15">
      <c r="A2283">
        <v>20140530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>
        <v>2156.38</v>
      </c>
      <c r="H2283">
        <v>2166.91</v>
      </c>
      <c r="I2283">
        <v>2146.22</v>
      </c>
      <c r="J2283">
        <v>2156.46</v>
      </c>
      <c r="K2283" t="s">
        <v>235</v>
      </c>
      <c r="L2283">
        <v>0.06</v>
      </c>
      <c r="M2283">
        <v>4392.39</v>
      </c>
      <c r="N2283">
        <v>397.69</v>
      </c>
      <c r="O2283">
        <v>300</v>
      </c>
    </row>
    <row r="2284" hidden="1" spans="1:15">
      <c r="A2284">
        <v>20140603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>
        <v>2157.64</v>
      </c>
      <c r="H2284" t="s">
        <v>1606</v>
      </c>
      <c r="I2284">
        <v>2149.29</v>
      </c>
      <c r="J2284">
        <v>2149.92</v>
      </c>
      <c r="K2284">
        <v>-6.55</v>
      </c>
      <c r="L2284" t="s">
        <v>303</v>
      </c>
      <c r="M2284" t="s">
        <v>1614</v>
      </c>
      <c r="N2284">
        <v>379.06</v>
      </c>
      <c r="O2284">
        <v>300</v>
      </c>
    </row>
    <row r="2285" hidden="1" spans="1:15">
      <c r="A2285">
        <v>20140604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>
        <v>2149.41</v>
      </c>
      <c r="H2285">
        <v>2149.45</v>
      </c>
      <c r="I2285">
        <v>2117.31</v>
      </c>
      <c r="J2285">
        <v>2128.27</v>
      </c>
      <c r="K2285">
        <v>-21.64</v>
      </c>
      <c r="L2285">
        <v>-1.01</v>
      </c>
      <c r="M2285">
        <v>4181.72</v>
      </c>
      <c r="N2285">
        <v>356.07</v>
      </c>
      <c r="O2285">
        <v>300</v>
      </c>
    </row>
    <row r="2286" hidden="1" spans="1:15">
      <c r="A2286">
        <v>20140605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>
        <v>2126.61</v>
      </c>
      <c r="H2286">
        <v>2150.93</v>
      </c>
      <c r="I2286">
        <v>2123.52</v>
      </c>
      <c r="J2286" t="s">
        <v>1615</v>
      </c>
      <c r="K2286">
        <v>22.33</v>
      </c>
      <c r="L2286">
        <v>1.05</v>
      </c>
      <c r="M2286">
        <v>3647.74</v>
      </c>
      <c r="N2286">
        <v>330.51</v>
      </c>
      <c r="O2286">
        <v>300</v>
      </c>
    </row>
    <row r="2287" hidden="1" spans="1:15">
      <c r="A2287">
        <v>20140606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>
        <v>2149.21</v>
      </c>
      <c r="H2287">
        <v>2149.78</v>
      </c>
      <c r="I2287">
        <v>2123.98</v>
      </c>
      <c r="J2287">
        <v>2134.72</v>
      </c>
      <c r="K2287">
        <v>-15.89</v>
      </c>
      <c r="L2287">
        <v>-0.74</v>
      </c>
      <c r="M2287">
        <v>3573.81</v>
      </c>
      <c r="N2287">
        <v>324.16</v>
      </c>
      <c r="O2287">
        <v>300</v>
      </c>
    </row>
    <row r="2288" hidden="1" spans="1:15">
      <c r="A2288">
        <v>20140609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>
        <v>2128.23</v>
      </c>
      <c r="H2288" t="s">
        <v>1616</v>
      </c>
      <c r="I2288">
        <v>2126.67</v>
      </c>
      <c r="J2288">
        <v>2134.28</v>
      </c>
      <c r="K2288">
        <v>-0.44</v>
      </c>
      <c r="L2288">
        <v>-0.02</v>
      </c>
      <c r="M2288">
        <v>3931.11</v>
      </c>
      <c r="N2288">
        <v>353.27</v>
      </c>
      <c r="O2288">
        <v>300</v>
      </c>
    </row>
    <row r="2289" hidden="1" spans="1:15">
      <c r="A2289">
        <v>20140610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>
        <v>2138.67</v>
      </c>
      <c r="H2289">
        <v>2161.53</v>
      </c>
      <c r="I2289">
        <v>2132.45</v>
      </c>
      <c r="J2289">
        <v>2161.27</v>
      </c>
      <c r="K2289">
        <v>26.99</v>
      </c>
      <c r="L2289">
        <v>1.26</v>
      </c>
      <c r="M2289">
        <v>5050.79</v>
      </c>
      <c r="N2289">
        <v>444.16</v>
      </c>
      <c r="O2289">
        <v>300</v>
      </c>
    </row>
    <row r="2290" hidden="1" spans="1:15">
      <c r="A2290">
        <v>20140611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>
        <v>2156.15</v>
      </c>
      <c r="H2290">
        <v>2163.61</v>
      </c>
      <c r="I2290">
        <v>2152.08</v>
      </c>
      <c r="J2290">
        <v>2160.77</v>
      </c>
      <c r="K2290" t="s">
        <v>145</v>
      </c>
      <c r="L2290">
        <v>-0.02</v>
      </c>
      <c r="M2290">
        <v>4256.37</v>
      </c>
      <c r="N2290">
        <v>373.11</v>
      </c>
      <c r="O2290">
        <v>300</v>
      </c>
    </row>
    <row r="2291" hidden="1" spans="1:15">
      <c r="A2291">
        <v>20140612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>
        <v>2156.76</v>
      </c>
      <c r="H2291">
        <v>2160.99</v>
      </c>
      <c r="I2291">
        <v>2148.41</v>
      </c>
      <c r="J2291">
        <v>2153.41</v>
      </c>
      <c r="K2291">
        <v>-7.36</v>
      </c>
      <c r="L2291">
        <v>-0.34</v>
      </c>
      <c r="M2291">
        <v>4302.58</v>
      </c>
      <c r="N2291">
        <v>372.52</v>
      </c>
      <c r="O2291">
        <v>300</v>
      </c>
    </row>
    <row r="2292" hidden="1" spans="1:15">
      <c r="A2292">
        <v>20140613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>
        <v>2150.99</v>
      </c>
      <c r="H2292">
        <v>2183.65</v>
      </c>
      <c r="I2292">
        <v>2150.57</v>
      </c>
      <c r="J2292">
        <v>2176.24</v>
      </c>
      <c r="K2292">
        <v>22.83</v>
      </c>
      <c r="L2292">
        <v>1.06</v>
      </c>
      <c r="M2292">
        <v>5925.29</v>
      </c>
      <c r="N2292">
        <v>517.66</v>
      </c>
      <c r="O2292">
        <v>300</v>
      </c>
    </row>
    <row r="2293" hidden="1" spans="1:15">
      <c r="A2293">
        <v>20140616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>
        <v>2176.44</v>
      </c>
      <c r="H2293">
        <v>2196.34</v>
      </c>
      <c r="I2293">
        <v>2174.28</v>
      </c>
      <c r="J2293">
        <v>2191.86</v>
      </c>
      <c r="K2293">
        <v>15.61</v>
      </c>
      <c r="L2293">
        <v>0.72</v>
      </c>
      <c r="M2293">
        <v>6329.69</v>
      </c>
      <c r="N2293">
        <v>569.04</v>
      </c>
      <c r="O2293">
        <v>300</v>
      </c>
    </row>
    <row r="2294" hidden="1" spans="1:15">
      <c r="A2294">
        <v>20140617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>
        <v>2185.68</v>
      </c>
      <c r="H2294">
        <v>2185.68</v>
      </c>
      <c r="I2294">
        <v>2168.45</v>
      </c>
      <c r="J2294">
        <v>2169.67</v>
      </c>
      <c r="K2294">
        <v>-22.18</v>
      </c>
      <c r="L2294">
        <v>-1.01</v>
      </c>
      <c r="M2294">
        <v>4993.37</v>
      </c>
      <c r="N2294">
        <v>462.45</v>
      </c>
      <c r="O2294">
        <v>300</v>
      </c>
    </row>
    <row r="2295" hidden="1" spans="1:15">
      <c r="A2295">
        <v>20140618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>
        <v>2169.25</v>
      </c>
      <c r="H2295">
        <v>2172.55</v>
      </c>
      <c r="I2295" t="s">
        <v>1617</v>
      </c>
      <c r="J2295">
        <v>2160.24</v>
      </c>
      <c r="K2295">
        <v>-9.44</v>
      </c>
      <c r="L2295">
        <v>-0.43</v>
      </c>
      <c r="M2295">
        <v>4946.39</v>
      </c>
      <c r="N2295">
        <v>425.38</v>
      </c>
      <c r="O2295">
        <v>300</v>
      </c>
    </row>
    <row r="2296" hidden="1" spans="1:15">
      <c r="A2296">
        <v>20140619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>
        <v>2161.43</v>
      </c>
      <c r="H2296">
        <v>2166.41</v>
      </c>
      <c r="I2296" t="s">
        <v>1618</v>
      </c>
      <c r="J2296">
        <v>2126.91</v>
      </c>
      <c r="K2296">
        <v>-33.33</v>
      </c>
      <c r="L2296">
        <v>-1.54</v>
      </c>
      <c r="M2296">
        <v>5316.26</v>
      </c>
      <c r="N2296" t="s">
        <v>1619</v>
      </c>
      <c r="O2296">
        <v>300</v>
      </c>
    </row>
    <row r="2297" hidden="1" spans="1:15">
      <c r="A2297">
        <v>20140620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>
        <v>2124.96</v>
      </c>
      <c r="H2297">
        <v>2137.03</v>
      </c>
      <c r="I2297">
        <v>2120.81</v>
      </c>
      <c r="J2297">
        <v>2136.73</v>
      </c>
      <c r="K2297">
        <v>9.82</v>
      </c>
      <c r="L2297">
        <v>0.46</v>
      </c>
      <c r="M2297">
        <v>4239.37</v>
      </c>
      <c r="N2297">
        <v>354.26</v>
      </c>
      <c r="O2297">
        <v>300</v>
      </c>
    </row>
    <row r="2298" hidden="1" spans="1:15">
      <c r="A2298">
        <v>20140623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>
        <v>2137.93</v>
      </c>
      <c r="H2298">
        <v>2147.23</v>
      </c>
      <c r="I2298">
        <v>2132.45</v>
      </c>
      <c r="J2298">
        <v>2134.11</v>
      </c>
      <c r="K2298">
        <v>-2.62</v>
      </c>
      <c r="L2298">
        <v>-0.12</v>
      </c>
      <c r="M2298">
        <v>4117.93</v>
      </c>
      <c r="N2298">
        <v>371.12</v>
      </c>
      <c r="O2298">
        <v>300</v>
      </c>
    </row>
    <row r="2299" hidden="1" spans="1:15">
      <c r="A2299">
        <v>20140624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>
        <v>2131.69</v>
      </c>
      <c r="H2299">
        <v>2145.21</v>
      </c>
      <c r="I2299">
        <v>2130.29</v>
      </c>
      <c r="J2299">
        <v>2144.82</v>
      </c>
      <c r="K2299">
        <v>10.71</v>
      </c>
      <c r="L2299" t="s">
        <v>103</v>
      </c>
      <c r="M2299">
        <v>4016.44</v>
      </c>
      <c r="N2299">
        <v>387.79</v>
      </c>
      <c r="O2299">
        <v>300</v>
      </c>
    </row>
    <row r="2300" hidden="1" spans="1:15">
      <c r="A2300">
        <v>20140625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>
        <v>2141.73</v>
      </c>
      <c r="H2300">
        <v>2141.73</v>
      </c>
      <c r="I2300">
        <v>2126.04</v>
      </c>
      <c r="J2300">
        <v>2133.37</v>
      </c>
      <c r="K2300">
        <v>-11.45</v>
      </c>
      <c r="L2300">
        <v>-0.53</v>
      </c>
      <c r="M2300">
        <v>3766.61</v>
      </c>
      <c r="N2300">
        <v>338.09</v>
      </c>
      <c r="O2300">
        <v>300</v>
      </c>
    </row>
    <row r="2301" hidden="1" spans="1:15">
      <c r="A2301">
        <v>20140626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>
        <v>2135.16</v>
      </c>
      <c r="H2301">
        <v>2151.11</v>
      </c>
      <c r="I2301">
        <v>2134.89</v>
      </c>
      <c r="J2301">
        <v>2149.08</v>
      </c>
      <c r="K2301">
        <v>15.71</v>
      </c>
      <c r="L2301">
        <v>0.74</v>
      </c>
      <c r="M2301">
        <v>4435.12</v>
      </c>
      <c r="N2301">
        <v>406.02</v>
      </c>
      <c r="O2301">
        <v>300</v>
      </c>
    </row>
    <row r="2302" hidden="1" spans="1:15">
      <c r="A2302">
        <v>20140627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>
        <v>2146.37</v>
      </c>
      <c r="H2302">
        <v>2159.53</v>
      </c>
      <c r="I2302">
        <v>2138.93</v>
      </c>
      <c r="J2302">
        <v>2150.26</v>
      </c>
      <c r="K2302">
        <v>1.18</v>
      </c>
      <c r="L2302">
        <v>0.06</v>
      </c>
      <c r="M2302">
        <v>5272.29</v>
      </c>
      <c r="N2302">
        <v>455.26</v>
      </c>
      <c r="O2302">
        <v>300</v>
      </c>
    </row>
    <row r="2303" hidden="1" spans="1:15">
      <c r="A2303">
        <v>20140630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>
        <v>2152.31</v>
      </c>
      <c r="H2303">
        <v>2168.22</v>
      </c>
      <c r="I2303">
        <v>2152.31</v>
      </c>
      <c r="J2303">
        <v>2165.12</v>
      </c>
      <c r="K2303">
        <v>14.86</v>
      </c>
      <c r="L2303">
        <v>0.69</v>
      </c>
      <c r="M2303">
        <v>5430.42</v>
      </c>
      <c r="N2303">
        <v>502.78</v>
      </c>
      <c r="O2303">
        <v>300</v>
      </c>
    </row>
    <row r="2304" hidden="1" spans="1:15">
      <c r="A2304">
        <v>20140701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t="s">
        <v>1620</v>
      </c>
      <c r="H2304">
        <v>2171.15</v>
      </c>
      <c r="I2304">
        <v>2157.13</v>
      </c>
      <c r="J2304">
        <v>2164.56</v>
      </c>
      <c r="K2304">
        <v>-0.56</v>
      </c>
      <c r="L2304">
        <v>-0.03</v>
      </c>
      <c r="M2304">
        <v>5332.31</v>
      </c>
      <c r="N2304">
        <v>499.36</v>
      </c>
      <c r="O2304">
        <v>300</v>
      </c>
    </row>
    <row r="2305" hidden="1" spans="1:15">
      <c r="A2305">
        <v>20140702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t="s">
        <v>1621</v>
      </c>
      <c r="H2305">
        <v>2171.51</v>
      </c>
      <c r="I2305">
        <v>2155.61</v>
      </c>
      <c r="J2305">
        <v>2170.87</v>
      </c>
      <c r="K2305">
        <v>6.31</v>
      </c>
      <c r="L2305">
        <v>0.29</v>
      </c>
      <c r="M2305">
        <v>5968.55</v>
      </c>
      <c r="N2305">
        <v>532.74</v>
      </c>
      <c r="O2305">
        <v>300</v>
      </c>
    </row>
    <row r="2306" hidden="1" spans="1:15">
      <c r="A2306">
        <v>20140703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t="s">
        <v>1606</v>
      </c>
      <c r="H2306">
        <v>2184.96</v>
      </c>
      <c r="I2306">
        <v>2164.84</v>
      </c>
      <c r="J2306">
        <v>2180.19</v>
      </c>
      <c r="K2306">
        <v>9.33</v>
      </c>
      <c r="L2306">
        <v>0.43</v>
      </c>
      <c r="M2306">
        <v>6369.07</v>
      </c>
      <c r="N2306">
        <v>560.25</v>
      </c>
      <c r="O2306">
        <v>300</v>
      </c>
    </row>
    <row r="2307" hidden="1" spans="1:15">
      <c r="A2307">
        <v>20140704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>
        <v>2180.45</v>
      </c>
      <c r="H2307" t="s">
        <v>1622</v>
      </c>
      <c r="I2307">
        <v>2174.07</v>
      </c>
      <c r="J2307" t="s">
        <v>1623</v>
      </c>
      <c r="K2307" t="s">
        <v>1624</v>
      </c>
      <c r="L2307">
        <v>-0.07</v>
      </c>
      <c r="M2307">
        <v>5285.11</v>
      </c>
      <c r="N2307" t="s">
        <v>1625</v>
      </c>
      <c r="O2307">
        <v>300</v>
      </c>
    </row>
    <row r="2308" hidden="1" spans="1:15">
      <c r="A2308">
        <v>20140707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>
        <v>2178.55</v>
      </c>
      <c r="H2308" t="s">
        <v>1626</v>
      </c>
      <c r="I2308">
        <v>2171.08</v>
      </c>
      <c r="J2308">
        <v>2176.29</v>
      </c>
      <c r="K2308">
        <v>-2.41</v>
      </c>
      <c r="L2308">
        <v>-0.11</v>
      </c>
      <c r="M2308">
        <v>5024.23</v>
      </c>
      <c r="N2308">
        <v>476.64</v>
      </c>
      <c r="O2308">
        <v>300</v>
      </c>
    </row>
    <row r="2309" hidden="1" spans="1:15">
      <c r="A2309">
        <v>20140708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>
        <v>2174.83</v>
      </c>
      <c r="H2309">
        <v>2180.78</v>
      </c>
      <c r="I2309">
        <v>2163.36</v>
      </c>
      <c r="J2309">
        <v>2180.47</v>
      </c>
      <c r="K2309">
        <v>4.18</v>
      </c>
      <c r="L2309">
        <v>0.19</v>
      </c>
      <c r="M2309">
        <v>5074.36</v>
      </c>
      <c r="N2309">
        <v>460.17</v>
      </c>
      <c r="O2309">
        <v>300</v>
      </c>
    </row>
    <row r="2310" hidden="1" spans="1:15">
      <c r="A2310">
        <v>20140709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>
        <v>2178.14</v>
      </c>
      <c r="H2310">
        <v>2178.51</v>
      </c>
      <c r="I2310">
        <v>2148.26</v>
      </c>
      <c r="J2310">
        <v>2148.71</v>
      </c>
      <c r="K2310">
        <v>-31.76</v>
      </c>
      <c r="L2310">
        <v>-1.46</v>
      </c>
      <c r="M2310" t="s">
        <v>1627</v>
      </c>
      <c r="N2310" t="s">
        <v>1628</v>
      </c>
      <c r="O2310">
        <v>300</v>
      </c>
    </row>
    <row r="2311" hidden="1" spans="1:15">
      <c r="A2311">
        <v>20140710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t="s">
        <v>1629</v>
      </c>
      <c r="H2311">
        <v>2151.77</v>
      </c>
      <c r="I2311">
        <v>2139.52</v>
      </c>
      <c r="J2311">
        <v>2142.85</v>
      </c>
      <c r="K2311">
        <v>-5.86</v>
      </c>
      <c r="L2311">
        <v>-0.27</v>
      </c>
      <c r="M2311">
        <v>5573.25</v>
      </c>
      <c r="N2311">
        <v>509.32</v>
      </c>
      <c r="O2311">
        <v>300</v>
      </c>
    </row>
    <row r="2312" hidden="1" spans="1:15">
      <c r="A2312">
        <v>20140711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>
        <v>2136.32</v>
      </c>
      <c r="H2312">
        <v>2154.74</v>
      </c>
      <c r="I2312" t="s">
        <v>1630</v>
      </c>
      <c r="J2312">
        <v>2148.01</v>
      </c>
      <c r="K2312">
        <v>5.16</v>
      </c>
      <c r="L2312">
        <v>0.24</v>
      </c>
      <c r="M2312">
        <v>6137.43</v>
      </c>
      <c r="N2312">
        <v>515.52</v>
      </c>
      <c r="O2312">
        <v>300</v>
      </c>
    </row>
    <row r="2313" hidden="1" spans="1:15">
      <c r="A2313">
        <v>20140714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>
        <v>2149.54</v>
      </c>
      <c r="H2313" t="s">
        <v>1631</v>
      </c>
      <c r="I2313">
        <v>2145.28</v>
      </c>
      <c r="J2313">
        <v>2171.76</v>
      </c>
      <c r="K2313">
        <v>23.75</v>
      </c>
      <c r="L2313">
        <v>1.11</v>
      </c>
      <c r="M2313">
        <v>6615.89</v>
      </c>
      <c r="N2313">
        <v>604.67</v>
      </c>
      <c r="O2313">
        <v>300</v>
      </c>
    </row>
    <row r="2314" hidden="1" spans="1:15">
      <c r="A2314">
        <v>20140715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>
        <v>2170.09</v>
      </c>
      <c r="H2314">
        <v>2176.27</v>
      </c>
      <c r="I2314">
        <v>2165.21</v>
      </c>
      <c r="J2314">
        <v>2174.98</v>
      </c>
      <c r="K2314">
        <v>3.22</v>
      </c>
      <c r="L2314">
        <v>0.15</v>
      </c>
      <c r="M2314">
        <v>7181.57</v>
      </c>
      <c r="N2314">
        <v>643.05</v>
      </c>
      <c r="O2314">
        <v>300</v>
      </c>
    </row>
    <row r="2315" hidden="1" spans="1:15">
      <c r="A2315">
        <v>20140716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>
        <v>2172.82</v>
      </c>
      <c r="H2315">
        <v>2183.25</v>
      </c>
      <c r="I2315">
        <v>2166.77</v>
      </c>
      <c r="J2315">
        <v>2170.87</v>
      </c>
      <c r="K2315">
        <v>-4.11</v>
      </c>
      <c r="L2315">
        <v>-0.19</v>
      </c>
      <c r="M2315">
        <v>8156.02</v>
      </c>
      <c r="N2315">
        <v>611.26</v>
      </c>
      <c r="O2315">
        <v>300</v>
      </c>
    </row>
    <row r="2316" hidden="1" spans="1:15">
      <c r="A2316">
        <v>20140717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>
        <v>2166.83</v>
      </c>
      <c r="H2316">
        <v>2166.93</v>
      </c>
      <c r="I2316">
        <v>2147.08</v>
      </c>
      <c r="J2316">
        <v>2157.07</v>
      </c>
      <c r="K2316" t="s">
        <v>1632</v>
      </c>
      <c r="L2316">
        <v>-0.64</v>
      </c>
      <c r="M2316">
        <v>5945.36</v>
      </c>
      <c r="N2316">
        <v>463.55</v>
      </c>
      <c r="O2316">
        <v>300</v>
      </c>
    </row>
    <row r="2317" hidden="1" spans="1:15">
      <c r="A2317">
        <v>20140718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>
        <v>2147.66</v>
      </c>
      <c r="H2317">
        <v>2176.33</v>
      </c>
      <c r="I2317">
        <v>2145.45</v>
      </c>
      <c r="J2317">
        <v>2164.14</v>
      </c>
      <c r="K2317">
        <v>7.08</v>
      </c>
      <c r="L2317">
        <v>0.33</v>
      </c>
      <c r="M2317">
        <v>6547.33</v>
      </c>
      <c r="N2317">
        <v>537.59</v>
      </c>
      <c r="O2317">
        <v>300</v>
      </c>
    </row>
    <row r="2318" hidden="1" spans="1:15">
      <c r="A2318">
        <v>20140721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>
        <v>2164.22</v>
      </c>
      <c r="H2318">
        <v>2171.94</v>
      </c>
      <c r="I2318">
        <v>2158.96</v>
      </c>
      <c r="J2318" t="s">
        <v>1633</v>
      </c>
      <c r="K2318">
        <v>2.15</v>
      </c>
      <c r="L2318" t="s">
        <v>353</v>
      </c>
      <c r="M2318">
        <v>5417.23</v>
      </c>
      <c r="N2318">
        <v>477.32</v>
      </c>
      <c r="O2318">
        <v>300</v>
      </c>
    </row>
    <row r="2319" hidden="1" spans="1:15">
      <c r="A2319">
        <v>20140722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>
        <v>2162.44</v>
      </c>
      <c r="H2319">
        <v>2197.59</v>
      </c>
      <c r="I2319">
        <v>2162.24</v>
      </c>
      <c r="J2319" t="s">
        <v>1634</v>
      </c>
      <c r="K2319" t="s">
        <v>1635</v>
      </c>
      <c r="L2319">
        <v>1.22</v>
      </c>
      <c r="M2319">
        <v>7854.26</v>
      </c>
      <c r="N2319">
        <v>668.06</v>
      </c>
      <c r="O2319">
        <v>300</v>
      </c>
    </row>
    <row r="2320" hidden="1" spans="1:15">
      <c r="A2320">
        <v>20140723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>
        <v>2191.39</v>
      </c>
      <c r="H2320">
        <v>2210.28</v>
      </c>
      <c r="I2320">
        <v>2190.56</v>
      </c>
      <c r="J2320">
        <v>2197.83</v>
      </c>
      <c r="K2320">
        <v>5.14</v>
      </c>
      <c r="L2320">
        <v>0.23</v>
      </c>
      <c r="M2320">
        <v>8421.39</v>
      </c>
      <c r="N2320">
        <v>691.78</v>
      </c>
      <c r="O2320">
        <v>300</v>
      </c>
    </row>
    <row r="2321" hidden="1" spans="1:15">
      <c r="A2321">
        <v>20140724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>
        <v>2199.83</v>
      </c>
      <c r="H2321">
        <v>2239.82</v>
      </c>
      <c r="I2321">
        <v>2199.83</v>
      </c>
      <c r="J2321">
        <v>2237.02</v>
      </c>
      <c r="K2321">
        <v>39.18</v>
      </c>
      <c r="L2321">
        <v>1.78</v>
      </c>
      <c r="M2321">
        <v>11943.55</v>
      </c>
      <c r="N2321">
        <v>999.64</v>
      </c>
      <c r="O2321">
        <v>300</v>
      </c>
    </row>
    <row r="2322" hidden="1" spans="1:15">
      <c r="A2322">
        <v>20140725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>
        <v>2243.07</v>
      </c>
      <c r="H2322">
        <v>2260.89</v>
      </c>
      <c r="I2322">
        <v>2239.07</v>
      </c>
      <c r="J2322">
        <v>2260.45</v>
      </c>
      <c r="K2322">
        <v>23.44</v>
      </c>
      <c r="L2322">
        <v>1.05</v>
      </c>
      <c r="M2322">
        <v>9897.28</v>
      </c>
      <c r="N2322">
        <v>819.95</v>
      </c>
      <c r="O2322">
        <v>300</v>
      </c>
    </row>
    <row r="2323" hidden="1" spans="1:15">
      <c r="A2323">
        <v>20140728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>
        <v>2272.38</v>
      </c>
      <c r="H2323">
        <v>2331.47</v>
      </c>
      <c r="I2323">
        <v>2272.38</v>
      </c>
      <c r="J2323" t="s">
        <v>1636</v>
      </c>
      <c r="K2323">
        <v>63.44</v>
      </c>
      <c r="L2323">
        <v>2.81</v>
      </c>
      <c r="M2323">
        <v>17986.93</v>
      </c>
      <c r="N2323">
        <v>1452.77</v>
      </c>
      <c r="O2323">
        <v>300</v>
      </c>
    </row>
    <row r="2324" hidden="1" spans="1:15">
      <c r="A2324">
        <v>20140729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>
        <v>2326.04</v>
      </c>
      <c r="H2324">
        <v>2342.77</v>
      </c>
      <c r="I2324">
        <v>2316.22</v>
      </c>
      <c r="J2324">
        <v>2331.37</v>
      </c>
      <c r="K2324">
        <v>7.47</v>
      </c>
      <c r="L2324">
        <v>0.32</v>
      </c>
      <c r="M2324">
        <v>13426.96</v>
      </c>
      <c r="N2324">
        <v>1121.77</v>
      </c>
      <c r="O2324">
        <v>300</v>
      </c>
    </row>
    <row r="2325" hidden="1" spans="1:15">
      <c r="A2325">
        <v>20140730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>
        <v>2324.69</v>
      </c>
      <c r="H2325">
        <v>2339.04</v>
      </c>
      <c r="I2325">
        <v>2316.06</v>
      </c>
      <c r="J2325">
        <v>2322.01</v>
      </c>
      <c r="K2325">
        <v>-9.36</v>
      </c>
      <c r="L2325" t="s">
        <v>24</v>
      </c>
      <c r="M2325">
        <v>12302.28</v>
      </c>
      <c r="N2325">
        <v>1033.62</v>
      </c>
      <c r="O2325">
        <v>300</v>
      </c>
    </row>
    <row r="2326" hidden="1" spans="1:15">
      <c r="A2326">
        <v>20140731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>
        <v>2321.97</v>
      </c>
      <c r="H2326">
        <v>2350.55</v>
      </c>
      <c r="I2326">
        <v>2316.59</v>
      </c>
      <c r="J2326">
        <v>2350.25</v>
      </c>
      <c r="K2326">
        <v>28.24</v>
      </c>
      <c r="L2326">
        <v>1.22</v>
      </c>
      <c r="M2326">
        <v>11098.78</v>
      </c>
      <c r="N2326">
        <v>931.36</v>
      </c>
      <c r="O2326">
        <v>300</v>
      </c>
    </row>
    <row r="2327" hidden="1" spans="1:15">
      <c r="A2327">
        <v>20140801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>
        <v>2341.23</v>
      </c>
      <c r="H2327" t="s">
        <v>1637</v>
      </c>
      <c r="I2327">
        <v>2328.97</v>
      </c>
      <c r="J2327" t="s">
        <v>1638</v>
      </c>
      <c r="K2327">
        <v>-20.85</v>
      </c>
      <c r="L2327">
        <v>-0.89</v>
      </c>
      <c r="M2327">
        <v>12631.74</v>
      </c>
      <c r="N2327">
        <v>1061.25</v>
      </c>
      <c r="O2327">
        <v>300</v>
      </c>
    </row>
    <row r="2328" hidden="1" spans="1:15">
      <c r="A2328">
        <v>20140804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>
        <v>2336.63</v>
      </c>
      <c r="H2328">
        <v>2375.62</v>
      </c>
      <c r="I2328">
        <v>2332.14</v>
      </c>
      <c r="J2328">
        <v>2375.62</v>
      </c>
      <c r="K2328">
        <v>46.22</v>
      </c>
      <c r="L2328">
        <v>1.98</v>
      </c>
      <c r="M2328">
        <v>11671.38</v>
      </c>
      <c r="N2328">
        <v>1013.02</v>
      </c>
      <c r="O2328">
        <v>300</v>
      </c>
    </row>
    <row r="2329" hidden="1" spans="1:15">
      <c r="A2329">
        <v>20140805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t="s">
        <v>1639</v>
      </c>
      <c r="H2329">
        <v>2380.77</v>
      </c>
      <c r="I2329" t="s">
        <v>1640</v>
      </c>
      <c r="J2329">
        <v>2369.35</v>
      </c>
      <c r="K2329">
        <v>-6.27</v>
      </c>
      <c r="L2329">
        <v>-0.26</v>
      </c>
      <c r="M2329">
        <v>11186.18</v>
      </c>
      <c r="N2329">
        <v>979.07</v>
      </c>
      <c r="O2329">
        <v>300</v>
      </c>
    </row>
    <row r="2330" hidden="1" spans="1:15">
      <c r="A2330">
        <v>20140806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>
        <v>2358.21</v>
      </c>
      <c r="H2330">
        <v>2371.67</v>
      </c>
      <c r="I2330">
        <v>2334.33</v>
      </c>
      <c r="J2330">
        <v>2363.22</v>
      </c>
      <c r="K2330">
        <v>-6.13</v>
      </c>
      <c r="L2330">
        <v>-0.26</v>
      </c>
      <c r="M2330">
        <v>11634.18</v>
      </c>
      <c r="N2330">
        <v>966.81</v>
      </c>
      <c r="O2330">
        <v>300</v>
      </c>
    </row>
    <row r="2331" hidden="1" spans="1:15">
      <c r="A2331">
        <v>20140807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>
        <v>2363.61</v>
      </c>
      <c r="H2331" t="s">
        <v>1641</v>
      </c>
      <c r="I2331">
        <v>2326.27</v>
      </c>
      <c r="J2331">
        <v>2327.46</v>
      </c>
      <c r="K2331">
        <v>-35.76</v>
      </c>
      <c r="L2331">
        <v>-1.51</v>
      </c>
      <c r="M2331">
        <v>11672.92</v>
      </c>
      <c r="N2331">
        <v>942.54</v>
      </c>
      <c r="O2331">
        <v>300</v>
      </c>
    </row>
    <row r="2332" hidden="1" spans="1:15">
      <c r="A2332">
        <v>20140808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>
        <v>2329.18</v>
      </c>
      <c r="H2332">
        <v>2339.27</v>
      </c>
      <c r="I2332">
        <v>2319.29</v>
      </c>
      <c r="J2332">
        <v>2331.13</v>
      </c>
      <c r="K2332">
        <v>3.68</v>
      </c>
      <c r="L2332">
        <v>0.16</v>
      </c>
      <c r="M2332">
        <v>8673.97</v>
      </c>
      <c r="N2332">
        <v>726.06</v>
      </c>
      <c r="O2332">
        <v>300</v>
      </c>
    </row>
    <row r="2333" hidden="1" spans="1:15">
      <c r="A2333">
        <v>20140811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>
        <v>2338.01</v>
      </c>
      <c r="H2333" t="s">
        <v>1642</v>
      </c>
      <c r="I2333">
        <v>2337.01</v>
      </c>
      <c r="J2333">
        <v>2365.35</v>
      </c>
      <c r="K2333">
        <v>34.22</v>
      </c>
      <c r="L2333">
        <v>1.47</v>
      </c>
      <c r="M2333">
        <v>9160.12</v>
      </c>
      <c r="N2333">
        <v>829.74</v>
      </c>
      <c r="O2333">
        <v>300</v>
      </c>
    </row>
    <row r="2334" hidden="1" spans="1:15">
      <c r="A2334">
        <v>20140812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>
        <v>2361.17</v>
      </c>
      <c r="H2334">
        <v>2361.17</v>
      </c>
      <c r="I2334">
        <v>2344.72</v>
      </c>
      <c r="J2334">
        <v>2357.05</v>
      </c>
      <c r="K2334" t="s">
        <v>1263</v>
      </c>
      <c r="L2334">
        <v>-0.35</v>
      </c>
      <c r="M2334">
        <v>9182.26</v>
      </c>
      <c r="N2334">
        <v>829.74</v>
      </c>
      <c r="O2334">
        <v>300</v>
      </c>
    </row>
    <row r="2335" hidden="1" spans="1:15">
      <c r="A2335">
        <v>20140813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>
        <v>2358.46</v>
      </c>
      <c r="H2335">
        <v>2370.51</v>
      </c>
      <c r="I2335">
        <v>2335.69</v>
      </c>
      <c r="J2335" t="s">
        <v>1643</v>
      </c>
      <c r="K2335">
        <v>1.85</v>
      </c>
      <c r="L2335">
        <v>0.08</v>
      </c>
      <c r="M2335">
        <v>11044.78</v>
      </c>
      <c r="N2335">
        <v>941.85</v>
      </c>
      <c r="O2335">
        <v>300</v>
      </c>
    </row>
    <row r="2336" hidden="1" spans="1:15">
      <c r="A2336">
        <v>20140814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t="s">
        <v>1644</v>
      </c>
      <c r="H2336">
        <v>2363.18</v>
      </c>
      <c r="I2336">
        <v>2334.08</v>
      </c>
      <c r="J2336">
        <v>2335.95</v>
      </c>
      <c r="K2336">
        <v>-22.96</v>
      </c>
      <c r="L2336">
        <v>-0.97</v>
      </c>
      <c r="M2336">
        <v>9796.95</v>
      </c>
      <c r="N2336">
        <v>842.51</v>
      </c>
      <c r="O2336">
        <v>300</v>
      </c>
    </row>
    <row r="2337" hidden="1" spans="1:15">
      <c r="A2337">
        <v>20140815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>
        <v>2337.99</v>
      </c>
      <c r="H2337" t="s">
        <v>1645</v>
      </c>
      <c r="I2337">
        <v>2333.12</v>
      </c>
      <c r="J2337">
        <v>2360.64</v>
      </c>
      <c r="K2337">
        <v>24.69</v>
      </c>
      <c r="L2337">
        <v>1.06</v>
      </c>
      <c r="M2337">
        <v>9359.25</v>
      </c>
      <c r="N2337">
        <v>818.88</v>
      </c>
      <c r="O2337">
        <v>300</v>
      </c>
    </row>
    <row r="2338" hidden="1" spans="1:15">
      <c r="A2338">
        <v>20140818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>
        <v>2366.27</v>
      </c>
      <c r="H2338" t="s">
        <v>1646</v>
      </c>
      <c r="I2338" t="s">
        <v>1647</v>
      </c>
      <c r="J2338">
        <v>2374.56</v>
      </c>
      <c r="K2338">
        <v>13.93</v>
      </c>
      <c r="L2338">
        <v>0.59</v>
      </c>
      <c r="M2338">
        <v>10450.96</v>
      </c>
      <c r="N2338">
        <v>901.49</v>
      </c>
      <c r="O2338">
        <v>300</v>
      </c>
    </row>
    <row r="2339" hidden="1" spans="1:15">
      <c r="A2339">
        <v>20140819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>
        <v>2378.89</v>
      </c>
      <c r="H2339">
        <v>2379.47</v>
      </c>
      <c r="I2339">
        <v>2358.97</v>
      </c>
      <c r="J2339">
        <v>2374.77</v>
      </c>
      <c r="K2339">
        <v>0.21</v>
      </c>
      <c r="L2339">
        <v>0.01</v>
      </c>
      <c r="M2339" t="s">
        <v>1648</v>
      </c>
      <c r="N2339">
        <v>1027.43</v>
      </c>
      <c r="O2339">
        <v>300</v>
      </c>
    </row>
    <row r="2340" hidden="1" spans="1:15">
      <c r="A2340">
        <v>20140820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>
        <v>2371.65</v>
      </c>
      <c r="H2340">
        <v>2375.48</v>
      </c>
      <c r="I2340">
        <v>2360.84</v>
      </c>
      <c r="J2340">
        <v>2366.14</v>
      </c>
      <c r="K2340">
        <v>-8.63</v>
      </c>
      <c r="L2340">
        <v>-0.36</v>
      </c>
      <c r="M2340">
        <v>10128.81</v>
      </c>
      <c r="N2340">
        <v>913.75</v>
      </c>
      <c r="O2340">
        <v>300</v>
      </c>
    </row>
    <row r="2341" hidden="1" spans="1:15">
      <c r="A2341">
        <v>20140821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>
        <v>2365.73</v>
      </c>
      <c r="H2341">
        <v>2367.46</v>
      </c>
      <c r="I2341" t="s">
        <v>1649</v>
      </c>
      <c r="J2341">
        <v>2354.24</v>
      </c>
      <c r="K2341" t="s">
        <v>1650</v>
      </c>
      <c r="L2341" t="s">
        <v>145</v>
      </c>
      <c r="M2341">
        <v>10069.02</v>
      </c>
      <c r="N2341">
        <v>921.92</v>
      </c>
      <c r="O2341">
        <v>300</v>
      </c>
    </row>
    <row r="2342" hidden="1" spans="1:15">
      <c r="A2342">
        <v>20140822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>
        <v>2352.32</v>
      </c>
      <c r="H2342">
        <v>2368.46</v>
      </c>
      <c r="I2342">
        <v>2350.99</v>
      </c>
      <c r="J2342">
        <v>2365.36</v>
      </c>
      <c r="K2342">
        <v>11.12</v>
      </c>
      <c r="L2342">
        <v>0.47</v>
      </c>
      <c r="M2342">
        <v>8982.39</v>
      </c>
      <c r="N2342">
        <v>856.42</v>
      </c>
      <c r="O2342">
        <v>300</v>
      </c>
    </row>
    <row r="2343" hidden="1" spans="1:15">
      <c r="A2343">
        <v>20140825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>
        <v>2367.02</v>
      </c>
      <c r="H2343">
        <v>2367.61</v>
      </c>
      <c r="I2343">
        <v>2338.46</v>
      </c>
      <c r="J2343">
        <v>2342.86</v>
      </c>
      <c r="K2343" t="s">
        <v>1651</v>
      </c>
      <c r="L2343">
        <v>-0.95</v>
      </c>
      <c r="M2343">
        <v>9737.37</v>
      </c>
      <c r="N2343">
        <v>851.82</v>
      </c>
      <c r="O2343">
        <v>300</v>
      </c>
    </row>
    <row r="2344" hidden="1" spans="1:15">
      <c r="A2344">
        <v>20140826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t="s">
        <v>1652</v>
      </c>
      <c r="H2344">
        <v>2350.39</v>
      </c>
      <c r="I2344">
        <v>2317.18</v>
      </c>
      <c r="J2344">
        <v>2324.09</v>
      </c>
      <c r="K2344">
        <v>-18.77</v>
      </c>
      <c r="L2344" t="s">
        <v>58</v>
      </c>
      <c r="M2344">
        <v>9384.42</v>
      </c>
      <c r="N2344">
        <v>831.35</v>
      </c>
      <c r="O2344">
        <v>300</v>
      </c>
    </row>
    <row r="2345" hidden="1" spans="1:15">
      <c r="A2345">
        <v>20140827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>
        <v>2323.79</v>
      </c>
      <c r="H2345">
        <v>2336.74</v>
      </c>
      <c r="I2345">
        <v>2322.89</v>
      </c>
      <c r="J2345" t="s">
        <v>1653</v>
      </c>
      <c r="K2345" t="s">
        <v>1654</v>
      </c>
      <c r="L2345">
        <v>0.15</v>
      </c>
      <c r="M2345">
        <v>6767.62</v>
      </c>
      <c r="N2345">
        <v>624.49</v>
      </c>
      <c r="O2345">
        <v>300</v>
      </c>
    </row>
    <row r="2346" hidden="1" spans="1:15">
      <c r="A2346">
        <v>20140828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>
        <v>2328.06</v>
      </c>
      <c r="H2346">
        <v>2336.36</v>
      </c>
      <c r="I2346">
        <v>2309.64</v>
      </c>
      <c r="J2346">
        <v>2311.28</v>
      </c>
      <c r="K2346">
        <v>-16.32</v>
      </c>
      <c r="L2346" t="s">
        <v>373</v>
      </c>
      <c r="M2346">
        <v>7049.07</v>
      </c>
      <c r="N2346">
        <v>661.96</v>
      </c>
      <c r="O2346">
        <v>300</v>
      </c>
    </row>
    <row r="2347" hidden="1" spans="1:15">
      <c r="A2347">
        <v>20140829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t="s">
        <v>1655</v>
      </c>
      <c r="H2347">
        <v>2338.77</v>
      </c>
      <c r="I2347">
        <v>2313.26</v>
      </c>
      <c r="J2347">
        <v>2338.29</v>
      </c>
      <c r="K2347">
        <v>27.01</v>
      </c>
      <c r="L2347">
        <v>1.17</v>
      </c>
      <c r="M2347">
        <v>6321.14</v>
      </c>
      <c r="N2347" t="s">
        <v>1656</v>
      </c>
      <c r="O2347">
        <v>300</v>
      </c>
    </row>
    <row r="2348" hidden="1" spans="1:15">
      <c r="A2348">
        <v>20140901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>
        <v>2340.93</v>
      </c>
      <c r="H2348">
        <v>2355.55</v>
      </c>
      <c r="I2348">
        <v>2338.53</v>
      </c>
      <c r="J2348">
        <v>2355.32</v>
      </c>
      <c r="K2348">
        <v>17.03</v>
      </c>
      <c r="L2348">
        <v>0.73</v>
      </c>
      <c r="M2348">
        <v>7732.09</v>
      </c>
      <c r="N2348">
        <v>733.62</v>
      </c>
      <c r="O2348">
        <v>300</v>
      </c>
    </row>
    <row r="2349" hidden="1" spans="1:15">
      <c r="A2349">
        <v>20140902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>
        <v>2359.86</v>
      </c>
      <c r="H2349">
        <v>2387.66</v>
      </c>
      <c r="I2349">
        <v>2349.95</v>
      </c>
      <c r="J2349">
        <v>2386.46</v>
      </c>
      <c r="K2349">
        <v>31.14</v>
      </c>
      <c r="L2349">
        <v>1.32</v>
      </c>
      <c r="M2349">
        <v>11443.67</v>
      </c>
      <c r="N2349">
        <v>1069.26</v>
      </c>
      <c r="O2349">
        <v>300</v>
      </c>
    </row>
    <row r="2350" hidden="1" spans="1:15">
      <c r="A2350">
        <v>20140903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>
        <v>2389.69</v>
      </c>
      <c r="H2350">
        <v>2414.26</v>
      </c>
      <c r="I2350">
        <v>2389.68</v>
      </c>
      <c r="J2350">
        <v>2408.84</v>
      </c>
      <c r="K2350">
        <v>22.38</v>
      </c>
      <c r="L2350">
        <v>0.94</v>
      </c>
      <c r="M2350">
        <v>12973.42</v>
      </c>
      <c r="N2350">
        <v>1236.29</v>
      </c>
      <c r="O2350">
        <v>300</v>
      </c>
    </row>
    <row r="2351" hidden="1" spans="1:15">
      <c r="A2351">
        <v>20140904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>
        <v>2411.93</v>
      </c>
      <c r="H2351" t="s">
        <v>1657</v>
      </c>
      <c r="I2351">
        <v>2404.08</v>
      </c>
      <c r="J2351">
        <v>2426.22</v>
      </c>
      <c r="K2351">
        <v>17.39</v>
      </c>
      <c r="L2351">
        <v>0.72</v>
      </c>
      <c r="M2351">
        <v>11127.23</v>
      </c>
      <c r="N2351">
        <v>1082.95</v>
      </c>
      <c r="O2351">
        <v>300</v>
      </c>
    </row>
    <row r="2352" hidden="1" spans="1:15">
      <c r="A2352">
        <v>20140905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>
        <v>2433.17</v>
      </c>
      <c r="H2352">
        <v>2450.63</v>
      </c>
      <c r="I2352">
        <v>2427.99</v>
      </c>
      <c r="J2352">
        <v>2449.26</v>
      </c>
      <c r="K2352">
        <v>23.04</v>
      </c>
      <c r="L2352">
        <v>0.95</v>
      </c>
      <c r="M2352">
        <v>13355.18</v>
      </c>
      <c r="N2352">
        <v>1233.49</v>
      </c>
      <c r="O2352">
        <v>300</v>
      </c>
    </row>
    <row r="2353" hidden="1" spans="1:15">
      <c r="A2353">
        <v>20140909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>
        <v>2452.23</v>
      </c>
      <c r="H2353">
        <v>2454.89</v>
      </c>
      <c r="I2353">
        <v>2437.08</v>
      </c>
      <c r="J2353">
        <v>2445.22</v>
      </c>
      <c r="K2353">
        <v>-4.04</v>
      </c>
      <c r="L2353">
        <v>-0.16</v>
      </c>
      <c r="M2353">
        <v>11819.43</v>
      </c>
      <c r="N2353">
        <v>1077.95</v>
      </c>
      <c r="O2353">
        <v>300</v>
      </c>
    </row>
    <row r="2354" hidden="1" spans="1:15">
      <c r="A2354">
        <v>20140910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>
        <v>2435.59</v>
      </c>
      <c r="H2354">
        <v>2437.08</v>
      </c>
      <c r="I2354">
        <v>2422.65</v>
      </c>
      <c r="J2354">
        <v>2432.43</v>
      </c>
      <c r="K2354">
        <v>-12.79</v>
      </c>
      <c r="L2354">
        <v>-0.52</v>
      </c>
      <c r="M2354">
        <v>10917.55</v>
      </c>
      <c r="N2354">
        <v>974.73</v>
      </c>
      <c r="O2354">
        <v>300</v>
      </c>
    </row>
    <row r="2355" hidden="1" spans="1:15">
      <c r="A2355">
        <v>20140911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>
        <v>2430.68</v>
      </c>
      <c r="H2355">
        <v>2461.47</v>
      </c>
      <c r="I2355">
        <v>2417.27</v>
      </c>
      <c r="J2355">
        <v>2423.45</v>
      </c>
      <c r="K2355">
        <v>-8.98</v>
      </c>
      <c r="L2355">
        <v>-0.37</v>
      </c>
      <c r="M2355">
        <v>13298.26</v>
      </c>
      <c r="N2355">
        <v>1272.03</v>
      </c>
      <c r="O2355">
        <v>300</v>
      </c>
    </row>
    <row r="2356" hidden="1" spans="1:15">
      <c r="A2356">
        <v>20140912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>
        <v>2418.75</v>
      </c>
      <c r="H2356">
        <v>2438.36</v>
      </c>
      <c r="I2356">
        <v>2412.62</v>
      </c>
      <c r="J2356">
        <v>2438.36</v>
      </c>
      <c r="K2356" t="s">
        <v>1658</v>
      </c>
      <c r="L2356">
        <v>0.61</v>
      </c>
      <c r="M2356">
        <v>10916.02</v>
      </c>
      <c r="N2356">
        <v>966.26</v>
      </c>
      <c r="O2356">
        <v>300</v>
      </c>
    </row>
    <row r="2357" hidden="1" spans="1:15">
      <c r="A2357">
        <v>20140915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t="s">
        <v>1659</v>
      </c>
      <c r="H2357">
        <v>2439.25</v>
      </c>
      <c r="I2357">
        <v>2418.96</v>
      </c>
      <c r="J2357">
        <v>2437.19</v>
      </c>
      <c r="K2357">
        <v>-1.17</v>
      </c>
      <c r="L2357">
        <v>-0.05</v>
      </c>
      <c r="M2357">
        <v>12224.72</v>
      </c>
      <c r="N2357">
        <v>1125.08</v>
      </c>
      <c r="O2357">
        <v>300</v>
      </c>
    </row>
    <row r="2358" hidden="1" spans="1:15">
      <c r="A2358">
        <v>20140916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>
        <v>2440.34</v>
      </c>
      <c r="H2358">
        <v>2442.92</v>
      </c>
      <c r="I2358">
        <v>2386.98</v>
      </c>
      <c r="J2358">
        <v>2388.77</v>
      </c>
      <c r="K2358">
        <v>-48.42</v>
      </c>
      <c r="L2358">
        <v>-1.99</v>
      </c>
      <c r="M2358">
        <v>18674.28</v>
      </c>
      <c r="N2358" t="s">
        <v>1660</v>
      </c>
      <c r="O2358">
        <v>300</v>
      </c>
    </row>
    <row r="2359" hidden="1" spans="1:15">
      <c r="A2359">
        <v>20140917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>
        <v>2395.36</v>
      </c>
      <c r="H2359">
        <v>2405.37</v>
      </c>
      <c r="I2359">
        <v>2379.09</v>
      </c>
      <c r="J2359">
        <v>2401.33</v>
      </c>
      <c r="K2359">
        <v>12.56</v>
      </c>
      <c r="L2359">
        <v>0.53</v>
      </c>
      <c r="M2359" t="s">
        <v>1661</v>
      </c>
      <c r="N2359">
        <v>980.39</v>
      </c>
      <c r="O2359">
        <v>300</v>
      </c>
    </row>
    <row r="2360" hidden="1" spans="1:15">
      <c r="A2360">
        <v>20140918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>
        <v>2396.38</v>
      </c>
      <c r="H2360">
        <v>2414.95</v>
      </c>
      <c r="I2360">
        <v>2389.62</v>
      </c>
      <c r="J2360">
        <v>2408.66</v>
      </c>
      <c r="K2360">
        <v>7.34</v>
      </c>
      <c r="L2360">
        <v>0.31</v>
      </c>
      <c r="M2360">
        <v>11592.64</v>
      </c>
      <c r="N2360">
        <v>921.05</v>
      </c>
      <c r="O2360">
        <v>300</v>
      </c>
    </row>
    <row r="2361" hidden="1" spans="1:15">
      <c r="A2361">
        <v>20140919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>
        <v>2409.31</v>
      </c>
      <c r="H2361">
        <v>2430.15</v>
      </c>
      <c r="I2361">
        <v>2402.31</v>
      </c>
      <c r="J2361">
        <v>2425.21</v>
      </c>
      <c r="K2361">
        <v>16.55</v>
      </c>
      <c r="L2361">
        <v>0.69</v>
      </c>
      <c r="M2361">
        <v>10181.36</v>
      </c>
      <c r="N2361">
        <v>882.21</v>
      </c>
      <c r="O2361">
        <v>300</v>
      </c>
    </row>
    <row r="2362" hidden="1" spans="1:15">
      <c r="A2362">
        <v>20140922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>
        <v>2419.33</v>
      </c>
      <c r="H2362">
        <v>2419.33</v>
      </c>
      <c r="I2362">
        <v>2374.11</v>
      </c>
      <c r="J2362">
        <v>2378.92</v>
      </c>
      <c r="K2362">
        <v>-46.29</v>
      </c>
      <c r="L2362">
        <v>-1.91</v>
      </c>
      <c r="M2362">
        <v>10224.09</v>
      </c>
      <c r="N2362">
        <v>889.58</v>
      </c>
      <c r="O2362">
        <v>300</v>
      </c>
    </row>
    <row r="2363" hidden="1" spans="1:15">
      <c r="A2363">
        <v>20140923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>
        <v>2379.52</v>
      </c>
      <c r="H2363">
        <v>2402.48</v>
      </c>
      <c r="I2363">
        <v>2379.52</v>
      </c>
      <c r="J2363">
        <v>2399.46</v>
      </c>
      <c r="K2363">
        <v>20.54</v>
      </c>
      <c r="L2363">
        <v>0.86</v>
      </c>
      <c r="M2363">
        <v>8403.33</v>
      </c>
      <c r="N2363">
        <v>754.64</v>
      </c>
      <c r="O2363">
        <v>300</v>
      </c>
    </row>
    <row r="2364" hidden="1" spans="1:15">
      <c r="A2364">
        <v>20140924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>
        <v>2391.42</v>
      </c>
      <c r="H2364">
        <v>2443.98</v>
      </c>
      <c r="I2364">
        <v>2387.07</v>
      </c>
      <c r="J2364">
        <v>2441.86</v>
      </c>
      <c r="K2364" t="s">
        <v>1662</v>
      </c>
      <c r="L2364">
        <v>1.77</v>
      </c>
      <c r="M2364">
        <v>14271.35</v>
      </c>
      <c r="N2364" t="s">
        <v>1663</v>
      </c>
      <c r="O2364">
        <v>300</v>
      </c>
    </row>
    <row r="2365" hidden="1" spans="1:15">
      <c r="A2365">
        <v>20140925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>
        <v>2453.42</v>
      </c>
      <c r="H2365">
        <v>2462.67</v>
      </c>
      <c r="I2365">
        <v>2429.59</v>
      </c>
      <c r="J2365">
        <v>2436.97</v>
      </c>
      <c r="K2365" t="s">
        <v>1664</v>
      </c>
      <c r="L2365" t="s">
        <v>94</v>
      </c>
      <c r="M2365">
        <v>13866.19</v>
      </c>
      <c r="N2365">
        <v>1196.13</v>
      </c>
      <c r="O2365">
        <v>300</v>
      </c>
    </row>
    <row r="2366" hidden="1" spans="1:15">
      <c r="A2366">
        <v>20140926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>
        <v>2430.81</v>
      </c>
      <c r="H2366">
        <v>2439.65</v>
      </c>
      <c r="I2366" t="s">
        <v>1665</v>
      </c>
      <c r="J2366" t="s">
        <v>1666</v>
      </c>
      <c r="K2366">
        <v>0.24</v>
      </c>
      <c r="L2366">
        <v>0.01</v>
      </c>
      <c r="M2366">
        <v>10029.95</v>
      </c>
      <c r="N2366">
        <v>877.57</v>
      </c>
      <c r="O2366">
        <v>300</v>
      </c>
    </row>
    <row r="2367" hidden="1" spans="1:15">
      <c r="A2367">
        <v>20140929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>
        <v>2443.91</v>
      </c>
      <c r="H2367">
        <v>2453.67</v>
      </c>
      <c r="I2367">
        <v>2435.61</v>
      </c>
      <c r="J2367" t="s">
        <v>1667</v>
      </c>
      <c r="K2367" t="s">
        <v>226</v>
      </c>
      <c r="L2367">
        <v>0.43</v>
      </c>
      <c r="M2367">
        <v>12340.17</v>
      </c>
      <c r="N2367">
        <v>1114.64</v>
      </c>
      <c r="O2367">
        <v>300</v>
      </c>
    </row>
    <row r="2368" hidden="1" spans="1:15">
      <c r="A2368">
        <v>20140930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>
        <v>2452.17</v>
      </c>
      <c r="H2368">
        <v>2454.89</v>
      </c>
      <c r="I2368" t="s">
        <v>1668</v>
      </c>
      <c r="J2368">
        <v>2450.99</v>
      </c>
      <c r="K2368">
        <v>3.19</v>
      </c>
      <c r="L2368">
        <v>0.13</v>
      </c>
      <c r="M2368">
        <v>11580.42</v>
      </c>
      <c r="N2368">
        <v>1019.07</v>
      </c>
      <c r="O2368">
        <v>300</v>
      </c>
    </row>
    <row r="2369" hidden="1" spans="1:15">
      <c r="A2369">
        <v>20141008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>
        <v>2460.87</v>
      </c>
      <c r="H2369">
        <v>2478.38</v>
      </c>
      <c r="I2369">
        <v>2445.27</v>
      </c>
      <c r="J2369">
        <v>2478.38</v>
      </c>
      <c r="K2369" t="s">
        <v>1426</v>
      </c>
      <c r="L2369">
        <v>1.12</v>
      </c>
      <c r="M2369">
        <v>12195.36</v>
      </c>
      <c r="N2369" t="s">
        <v>1669</v>
      </c>
      <c r="O2369">
        <v>300</v>
      </c>
    </row>
    <row r="2370" hidden="1" spans="1:15">
      <c r="A2370">
        <v>20141009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t="s">
        <v>1670</v>
      </c>
      <c r="H2370">
        <v>2488.11</v>
      </c>
      <c r="I2370">
        <v>2461.11</v>
      </c>
      <c r="J2370">
        <v>2481.96</v>
      </c>
      <c r="K2370">
        <v>3.57</v>
      </c>
      <c r="L2370">
        <v>0.14</v>
      </c>
      <c r="M2370">
        <v>13792.39</v>
      </c>
      <c r="N2370">
        <v>1207.53</v>
      </c>
      <c r="O2370">
        <v>300</v>
      </c>
    </row>
    <row r="2371" hidden="1" spans="1:15">
      <c r="A2371">
        <v>20141010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t="s">
        <v>1671</v>
      </c>
      <c r="H2371">
        <v>2482.14</v>
      </c>
      <c r="I2371">
        <v>2457.68</v>
      </c>
      <c r="J2371">
        <v>2466.79</v>
      </c>
      <c r="K2371">
        <v>-15.17</v>
      </c>
      <c r="L2371">
        <v>-0.61</v>
      </c>
      <c r="M2371">
        <v>14763.43</v>
      </c>
      <c r="N2371">
        <v>1219.25</v>
      </c>
      <c r="O2371">
        <v>300</v>
      </c>
    </row>
    <row r="2372" hidden="1" spans="1:15">
      <c r="A2372">
        <v>20141013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>
        <v>2457.41</v>
      </c>
      <c r="H2372">
        <v>2460.39</v>
      </c>
      <c r="I2372">
        <v>2430.55</v>
      </c>
      <c r="J2372">
        <v>2454.95</v>
      </c>
      <c r="K2372">
        <v>-11.84</v>
      </c>
      <c r="L2372">
        <v>-0.48</v>
      </c>
      <c r="M2372">
        <v>13159.34</v>
      </c>
      <c r="N2372">
        <v>1127.84</v>
      </c>
      <c r="O2372">
        <v>300</v>
      </c>
    </row>
    <row r="2373" hidden="1" spans="1:15">
      <c r="A2373">
        <v>20141014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>
        <v>2451.09</v>
      </c>
      <c r="H2373" t="s">
        <v>1672</v>
      </c>
      <c r="I2373">
        <v>2436.34</v>
      </c>
      <c r="J2373">
        <v>2446.56</v>
      </c>
      <c r="K2373">
        <v>-8.38</v>
      </c>
      <c r="L2373">
        <v>-0.34</v>
      </c>
      <c r="M2373">
        <v>12739.37</v>
      </c>
      <c r="N2373">
        <v>1063.57</v>
      </c>
      <c r="O2373">
        <v>300</v>
      </c>
    </row>
    <row r="2374" hidden="1" spans="1:15">
      <c r="A2374">
        <v>20141015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>
        <v>2444.54</v>
      </c>
      <c r="H2374" t="s">
        <v>1673</v>
      </c>
      <c r="I2374">
        <v>2431.19</v>
      </c>
      <c r="J2374">
        <v>2463.87</v>
      </c>
      <c r="K2374">
        <v>17.31</v>
      </c>
      <c r="L2374">
        <v>0.71</v>
      </c>
      <c r="M2374">
        <v>13580.19</v>
      </c>
      <c r="N2374">
        <v>1148.37</v>
      </c>
      <c r="O2374">
        <v>300</v>
      </c>
    </row>
    <row r="2375" hidden="1" spans="1:15">
      <c r="A2375">
        <v>20141016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>
        <v>2448.97</v>
      </c>
      <c r="H2375" t="s">
        <v>1674</v>
      </c>
      <c r="I2375">
        <v>2441.82</v>
      </c>
      <c r="J2375" t="s">
        <v>1675</v>
      </c>
      <c r="K2375">
        <v>-19.48</v>
      </c>
      <c r="L2375">
        <v>-0.79</v>
      </c>
      <c r="M2375">
        <v>15816.66</v>
      </c>
      <c r="N2375">
        <v>1283.41</v>
      </c>
      <c r="O2375">
        <v>300</v>
      </c>
    </row>
    <row r="2376" hidden="1" spans="1:15">
      <c r="A2376">
        <v>20141017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>
        <v>2443.22</v>
      </c>
      <c r="H2376">
        <v>2456.11</v>
      </c>
      <c r="I2376" t="s">
        <v>1676</v>
      </c>
      <c r="J2376">
        <v>2441.73</v>
      </c>
      <c r="K2376">
        <v>-2.66</v>
      </c>
      <c r="L2376">
        <v>-0.11</v>
      </c>
      <c r="M2376" t="s">
        <v>1677</v>
      </c>
      <c r="N2376">
        <v>1126.86</v>
      </c>
      <c r="O2376">
        <v>300</v>
      </c>
    </row>
    <row r="2377" hidden="1" spans="1:15">
      <c r="A2377">
        <v>20141020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>
        <v>2448.45</v>
      </c>
      <c r="H2377">
        <v>2456.62</v>
      </c>
      <c r="I2377" t="s">
        <v>1678</v>
      </c>
      <c r="J2377">
        <v>2454.71</v>
      </c>
      <c r="K2377">
        <v>12.98</v>
      </c>
      <c r="L2377">
        <v>0.53</v>
      </c>
      <c r="M2377">
        <v>9143.54</v>
      </c>
      <c r="N2377">
        <v>848.44</v>
      </c>
      <c r="O2377">
        <v>300</v>
      </c>
    </row>
    <row r="2378" hidden="1" spans="1:15">
      <c r="A2378">
        <v>20141021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>
        <v>2453.41</v>
      </c>
      <c r="H2378">
        <v>2459.26</v>
      </c>
      <c r="I2378">
        <v>2432.55</v>
      </c>
      <c r="J2378">
        <v>2433.39</v>
      </c>
      <c r="K2378">
        <v>-21.32</v>
      </c>
      <c r="L2378">
        <v>-0.87</v>
      </c>
      <c r="M2378">
        <v>9624.19</v>
      </c>
      <c r="N2378">
        <v>866.22</v>
      </c>
      <c r="O2378">
        <v>300</v>
      </c>
    </row>
    <row r="2379" hidden="1" spans="1:15">
      <c r="A2379">
        <v>20141022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>
        <v>2434.89</v>
      </c>
      <c r="H2379">
        <v>2447.47</v>
      </c>
      <c r="I2379">
        <v>2417.56</v>
      </c>
      <c r="J2379">
        <v>2418.64</v>
      </c>
      <c r="K2379">
        <v>-14.75</v>
      </c>
      <c r="L2379">
        <v>-0.61</v>
      </c>
      <c r="M2379">
        <v>8865.62</v>
      </c>
      <c r="N2379">
        <v>822.52</v>
      </c>
      <c r="O2379">
        <v>300</v>
      </c>
    </row>
    <row r="2380" hidden="1" spans="1:15">
      <c r="A2380">
        <v>20141023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>
        <v>2415.44</v>
      </c>
      <c r="H2380">
        <v>2424.66</v>
      </c>
      <c r="I2380">
        <v>2392.53</v>
      </c>
      <c r="J2380">
        <v>2395.94</v>
      </c>
      <c r="K2380">
        <v>-22.71</v>
      </c>
      <c r="L2380">
        <v>-0.94</v>
      </c>
      <c r="M2380">
        <v>10349.18</v>
      </c>
      <c r="N2380">
        <v>860.45</v>
      </c>
      <c r="O2380">
        <v>300</v>
      </c>
    </row>
    <row r="2381" hidden="1" spans="1:15">
      <c r="A2381">
        <v>20141024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>
        <v>2397.85</v>
      </c>
      <c r="H2381">
        <v>2404.99</v>
      </c>
      <c r="I2381">
        <v>2385.73</v>
      </c>
      <c r="J2381">
        <v>2390.71</v>
      </c>
      <c r="K2381">
        <v>-5.23</v>
      </c>
      <c r="L2381">
        <v>-0.22</v>
      </c>
      <c r="M2381">
        <v>7497.49</v>
      </c>
      <c r="N2381">
        <v>656.01</v>
      </c>
      <c r="O2381">
        <v>300</v>
      </c>
    </row>
    <row r="2382" hidden="1" spans="1:15">
      <c r="A2382">
        <v>20141027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>
        <v>2377.54</v>
      </c>
      <c r="H2382">
        <v>2377.54</v>
      </c>
      <c r="I2382">
        <v>2361.68</v>
      </c>
      <c r="J2382">
        <v>2368.83</v>
      </c>
      <c r="K2382">
        <v>-21.87</v>
      </c>
      <c r="L2382">
        <v>-0.91</v>
      </c>
      <c r="M2382">
        <v>7386.24</v>
      </c>
      <c r="N2382">
        <v>659.56</v>
      </c>
      <c r="O2382">
        <v>300</v>
      </c>
    </row>
    <row r="2383" hidden="1" spans="1:15">
      <c r="A2383">
        <v>20141028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>
        <v>2373.16</v>
      </c>
      <c r="H2383">
        <v>2416.77</v>
      </c>
      <c r="I2383">
        <v>2373.16</v>
      </c>
      <c r="J2383">
        <v>2416.65</v>
      </c>
      <c r="K2383">
        <v>47.82</v>
      </c>
      <c r="L2383">
        <v>2.02</v>
      </c>
      <c r="M2383">
        <v>10152.31</v>
      </c>
      <c r="N2383" t="s">
        <v>1679</v>
      </c>
      <c r="O2383">
        <v>300</v>
      </c>
    </row>
    <row r="2384" hidden="1" spans="1:15">
      <c r="A2384">
        <v>20141029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>
        <v>2423.81</v>
      </c>
      <c r="H2384">
        <v>2461.27</v>
      </c>
      <c r="I2384" t="s">
        <v>1680</v>
      </c>
      <c r="J2384">
        <v>2451.38</v>
      </c>
      <c r="K2384">
        <v>34.73</v>
      </c>
      <c r="L2384">
        <v>1.44</v>
      </c>
      <c r="M2384">
        <v>15858.41</v>
      </c>
      <c r="N2384">
        <v>1345.42</v>
      </c>
      <c r="O2384">
        <v>300</v>
      </c>
    </row>
    <row r="2385" hidden="1" spans="1:15">
      <c r="A2385">
        <v>20141030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>
        <v>2450.36</v>
      </c>
      <c r="H2385">
        <v>2474.38</v>
      </c>
      <c r="I2385">
        <v>2443.76</v>
      </c>
      <c r="J2385">
        <v>2468.93</v>
      </c>
      <c r="K2385">
        <v>17.54</v>
      </c>
      <c r="L2385">
        <v>0.72</v>
      </c>
      <c r="M2385">
        <v>18962.64</v>
      </c>
      <c r="N2385">
        <v>1391.57</v>
      </c>
      <c r="O2385">
        <v>300</v>
      </c>
    </row>
    <row r="2386" hidden="1" spans="1:15">
      <c r="A2386">
        <v>20141031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t="s">
        <v>1681</v>
      </c>
      <c r="H2386">
        <v>2512.19</v>
      </c>
      <c r="I2386" t="s">
        <v>1682</v>
      </c>
      <c r="J2386">
        <v>2508.33</v>
      </c>
      <c r="K2386" t="s">
        <v>1683</v>
      </c>
      <c r="L2386" t="s">
        <v>1245</v>
      </c>
      <c r="M2386">
        <v>23917.24</v>
      </c>
      <c r="N2386">
        <v>1816.05</v>
      </c>
      <c r="O2386">
        <v>300</v>
      </c>
    </row>
    <row r="2387" hidden="1" spans="1:15">
      <c r="A2387">
        <v>20141103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>
        <v>2515.82</v>
      </c>
      <c r="H2387">
        <v>2524.17</v>
      </c>
      <c r="I2387">
        <v>2502.06</v>
      </c>
      <c r="J2387">
        <v>2512.55</v>
      </c>
      <c r="K2387">
        <v>4.22</v>
      </c>
      <c r="L2387">
        <v>0.17</v>
      </c>
      <c r="M2387">
        <v>20580.12</v>
      </c>
      <c r="N2387">
        <v>1514.07</v>
      </c>
      <c r="O2387">
        <v>300</v>
      </c>
    </row>
    <row r="2388" hidden="1" spans="1:15">
      <c r="A2388">
        <v>20141104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>
        <v>2511.04</v>
      </c>
      <c r="H2388">
        <v>2517.46</v>
      </c>
      <c r="I2388">
        <v>2498.61</v>
      </c>
      <c r="J2388">
        <v>2513.17</v>
      </c>
      <c r="K2388">
        <v>0.62</v>
      </c>
      <c r="L2388">
        <v>0.02</v>
      </c>
      <c r="M2388" t="s">
        <v>1684</v>
      </c>
      <c r="N2388">
        <v>1552.92</v>
      </c>
      <c r="O2388">
        <v>300</v>
      </c>
    </row>
    <row r="2389" hidden="1" spans="1:15">
      <c r="A2389">
        <v>20141105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>
        <v>2516.87</v>
      </c>
      <c r="H2389" t="s">
        <v>1685</v>
      </c>
      <c r="I2389">
        <v>2499.23</v>
      </c>
      <c r="J2389">
        <v>2503.45</v>
      </c>
      <c r="K2389">
        <v>-9.72</v>
      </c>
      <c r="L2389">
        <v>-0.39</v>
      </c>
      <c r="M2389">
        <v>19049.19</v>
      </c>
      <c r="N2389">
        <v>1461.31</v>
      </c>
      <c r="O2389">
        <v>300</v>
      </c>
    </row>
    <row r="2390" hidden="1" spans="1:15">
      <c r="A2390">
        <v>20141106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>
        <v>2505.17</v>
      </c>
      <c r="H2390">
        <v>2510.99</v>
      </c>
      <c r="I2390">
        <v>2482.98</v>
      </c>
      <c r="J2390">
        <v>2506.07</v>
      </c>
      <c r="K2390">
        <v>2.62</v>
      </c>
      <c r="L2390" t="s">
        <v>353</v>
      </c>
      <c r="M2390">
        <v>14965.11</v>
      </c>
      <c r="N2390">
        <v>1188.39</v>
      </c>
      <c r="O2390">
        <v>300</v>
      </c>
    </row>
    <row r="2391" hidden="1" spans="1:15">
      <c r="A2391">
        <v>20141107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>
        <v>2508.77</v>
      </c>
      <c r="H2391">
        <v>2541.55</v>
      </c>
      <c r="I2391">
        <v>2489.42</v>
      </c>
      <c r="J2391">
        <v>2502.15</v>
      </c>
      <c r="K2391">
        <v>-3.91</v>
      </c>
      <c r="L2391">
        <v>-0.16</v>
      </c>
      <c r="M2391">
        <v>20876.09</v>
      </c>
      <c r="N2391">
        <v>1768.69</v>
      </c>
      <c r="O2391">
        <v>300</v>
      </c>
    </row>
    <row r="2392" hidden="1" spans="1:15">
      <c r="A2392">
        <v>20141110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>
        <v>2529.83</v>
      </c>
      <c r="H2392">
        <v>2565.73</v>
      </c>
      <c r="I2392">
        <v>2514.71</v>
      </c>
      <c r="J2392">
        <v>2565.73</v>
      </c>
      <c r="K2392">
        <v>63.58</v>
      </c>
      <c r="L2392">
        <v>2.54</v>
      </c>
      <c r="M2392">
        <v>22659.97</v>
      </c>
      <c r="N2392">
        <v>1876.13</v>
      </c>
      <c r="O2392">
        <v>300</v>
      </c>
    </row>
    <row r="2393" hidden="1" spans="1:15">
      <c r="A2393">
        <v>20141111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>
        <v>2578.44</v>
      </c>
      <c r="H2393">
        <v>2602.37</v>
      </c>
      <c r="I2393">
        <v>2532.57</v>
      </c>
      <c r="J2393">
        <v>2558.61</v>
      </c>
      <c r="K2393">
        <v>-7.12</v>
      </c>
      <c r="L2393">
        <v>-0.28</v>
      </c>
      <c r="M2393">
        <v>32371.17</v>
      </c>
      <c r="N2393">
        <v>2658.41</v>
      </c>
      <c r="O2393">
        <v>300</v>
      </c>
    </row>
    <row r="2394" hidden="1" spans="1:15">
      <c r="A2394">
        <v>20141112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t="s">
        <v>1686</v>
      </c>
      <c r="H2394">
        <v>2594.32</v>
      </c>
      <c r="I2394" t="s">
        <v>1687</v>
      </c>
      <c r="J2394">
        <v>2594.32</v>
      </c>
      <c r="K2394">
        <v>35.71</v>
      </c>
      <c r="L2394" t="s">
        <v>302</v>
      </c>
      <c r="M2394">
        <v>18468.63</v>
      </c>
      <c r="N2394">
        <v>1578.47</v>
      </c>
      <c r="O2394">
        <v>300</v>
      </c>
    </row>
    <row r="2395" hidden="1" spans="1:15">
      <c r="A2395">
        <v>20141113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>
        <v>2597.39</v>
      </c>
      <c r="H2395">
        <v>2607.52</v>
      </c>
      <c r="I2395">
        <v>2567.46</v>
      </c>
      <c r="J2395">
        <v>2579.75</v>
      </c>
      <c r="K2395">
        <v>-14.57</v>
      </c>
      <c r="L2395">
        <v>-0.56</v>
      </c>
      <c r="M2395">
        <v>21981.56</v>
      </c>
      <c r="N2395">
        <v>1929.85</v>
      </c>
      <c r="O2395">
        <v>300</v>
      </c>
    </row>
    <row r="2396" hidden="1" spans="1:15">
      <c r="A2396">
        <v>20141114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>
        <v>2569.21</v>
      </c>
      <c r="H2396">
        <v>2581.93</v>
      </c>
      <c r="I2396">
        <v>2557.67</v>
      </c>
      <c r="J2396">
        <v>2581.09</v>
      </c>
      <c r="K2396">
        <v>1.34</v>
      </c>
      <c r="L2396">
        <v>0.05</v>
      </c>
      <c r="M2396" t="s">
        <v>1688</v>
      </c>
      <c r="N2396" t="s">
        <v>1689</v>
      </c>
      <c r="O2396">
        <v>300</v>
      </c>
    </row>
    <row r="2397" hidden="1" spans="1:15">
      <c r="A2397">
        <v>20141117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>
        <v>2613.51</v>
      </c>
      <c r="H2397">
        <v>2614.09</v>
      </c>
      <c r="I2397">
        <v>2565.94</v>
      </c>
      <c r="J2397" t="s">
        <v>1690</v>
      </c>
      <c r="K2397">
        <v>-13.99</v>
      </c>
      <c r="L2397">
        <v>-0.54</v>
      </c>
      <c r="M2397">
        <v>15847.81</v>
      </c>
      <c r="N2397">
        <v>1477.25</v>
      </c>
      <c r="O2397">
        <v>300</v>
      </c>
    </row>
    <row r="2398" hidden="1" spans="1:15">
      <c r="A2398">
        <v>20141118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>
        <v>2565.27</v>
      </c>
      <c r="H2398">
        <v>2570.21</v>
      </c>
      <c r="I2398">
        <v>2534.93</v>
      </c>
      <c r="J2398">
        <v>2541.42</v>
      </c>
      <c r="K2398">
        <v>-25.69</v>
      </c>
      <c r="L2398" t="s">
        <v>672</v>
      </c>
      <c r="M2398">
        <v>14294.14</v>
      </c>
      <c r="N2398">
        <v>1242.47</v>
      </c>
      <c r="O2398">
        <v>300</v>
      </c>
    </row>
    <row r="2399" hidden="1" spans="1:15">
      <c r="A2399">
        <v>20141119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>
        <v>2538.23</v>
      </c>
      <c r="H2399" t="s">
        <v>1691</v>
      </c>
      <c r="I2399">
        <v>2531.32</v>
      </c>
      <c r="J2399">
        <v>2537.22</v>
      </c>
      <c r="K2399">
        <v>-4.19</v>
      </c>
      <c r="L2399">
        <v>-0.16</v>
      </c>
      <c r="M2399" t="s">
        <v>1692</v>
      </c>
      <c r="N2399">
        <v>1130.32</v>
      </c>
      <c r="O2399">
        <v>300</v>
      </c>
    </row>
    <row r="2400" hidden="1" spans="1:15">
      <c r="A2400">
        <v>20141120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>
        <v>2528.78</v>
      </c>
      <c r="H2400">
        <v>2545.47</v>
      </c>
      <c r="I2400">
        <v>2522.84</v>
      </c>
      <c r="J2400" t="s">
        <v>1693</v>
      </c>
      <c r="K2400">
        <v>-0.12</v>
      </c>
      <c r="L2400" t="s">
        <v>57</v>
      </c>
      <c r="M2400">
        <v>10614.99</v>
      </c>
      <c r="N2400">
        <v>981.46</v>
      </c>
      <c r="O2400">
        <v>300</v>
      </c>
    </row>
    <row r="2401" hidden="1" spans="1:15">
      <c r="A2401">
        <v>20141121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>
        <v>2537.54</v>
      </c>
      <c r="H2401">
        <v>2585.36</v>
      </c>
      <c r="I2401">
        <v>2530.03</v>
      </c>
      <c r="J2401">
        <v>2583.46</v>
      </c>
      <c r="K2401">
        <v>46.36</v>
      </c>
      <c r="L2401">
        <v>1.83</v>
      </c>
      <c r="M2401">
        <v>15102.81</v>
      </c>
      <c r="N2401">
        <v>1437.51</v>
      </c>
      <c r="O2401">
        <v>300</v>
      </c>
    </row>
    <row r="2402" hidden="1" spans="1:15">
      <c r="A2402">
        <v>20141124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>
        <v>2614.16</v>
      </c>
      <c r="H2402">
        <v>2667.67</v>
      </c>
      <c r="I2402">
        <v>2602.94</v>
      </c>
      <c r="J2402">
        <v>2649.26</v>
      </c>
      <c r="K2402" t="s">
        <v>1694</v>
      </c>
      <c r="L2402">
        <v>2.55</v>
      </c>
      <c r="M2402">
        <v>27983.97</v>
      </c>
      <c r="N2402">
        <v>2649.75</v>
      </c>
      <c r="O2402">
        <v>300</v>
      </c>
    </row>
    <row r="2403" hidden="1" spans="1:15">
      <c r="A2403">
        <v>20141125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>
        <v>2650.09</v>
      </c>
      <c r="H2403">
        <v>2686.06</v>
      </c>
      <c r="I2403">
        <v>2643.84</v>
      </c>
      <c r="J2403">
        <v>2685.56</v>
      </c>
      <c r="K2403" t="s">
        <v>1695</v>
      </c>
      <c r="L2403">
        <v>1.37</v>
      </c>
      <c r="M2403">
        <v>22261.17</v>
      </c>
      <c r="N2403">
        <v>2068.79</v>
      </c>
      <c r="O2403">
        <v>300</v>
      </c>
    </row>
    <row r="2404" hidden="1" spans="1:15">
      <c r="A2404">
        <v>20141126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>
        <v>2695.26</v>
      </c>
      <c r="H2404">
        <v>2723.36</v>
      </c>
      <c r="I2404">
        <v>2690.31</v>
      </c>
      <c r="J2404">
        <v>2723.02</v>
      </c>
      <c r="K2404">
        <v>37.46</v>
      </c>
      <c r="L2404">
        <v>1.39</v>
      </c>
      <c r="M2404">
        <v>24396.25</v>
      </c>
      <c r="N2404">
        <v>2393.34</v>
      </c>
      <c r="O2404">
        <v>300</v>
      </c>
    </row>
    <row r="2405" hidden="1" spans="1:15">
      <c r="A2405">
        <v>20141127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>
        <v>2737.03</v>
      </c>
      <c r="H2405">
        <v>2754.49</v>
      </c>
      <c r="I2405" t="s">
        <v>1696</v>
      </c>
      <c r="J2405">
        <v>2754.49</v>
      </c>
      <c r="K2405">
        <v>31.47</v>
      </c>
      <c r="L2405">
        <v>1.16</v>
      </c>
      <c r="M2405">
        <v>26546.47</v>
      </c>
      <c r="N2405">
        <v>2611.65</v>
      </c>
      <c r="O2405">
        <v>300</v>
      </c>
    </row>
    <row r="2406" hidden="1" spans="1:15">
      <c r="A2406">
        <v>20141128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>
        <v>2753.93</v>
      </c>
      <c r="H2406">
        <v>2809.54</v>
      </c>
      <c r="I2406">
        <v>2740.37</v>
      </c>
      <c r="J2406">
        <v>2808.82</v>
      </c>
      <c r="K2406">
        <v>54.33</v>
      </c>
      <c r="L2406">
        <v>1.97</v>
      </c>
      <c r="M2406">
        <v>37532.37</v>
      </c>
      <c r="N2406">
        <v>3302.56</v>
      </c>
      <c r="O2406">
        <v>300</v>
      </c>
    </row>
    <row r="2407" hidden="1" spans="1:15">
      <c r="A2407">
        <v>20141201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>
        <v>2825.61</v>
      </c>
      <c r="H2407">
        <v>2855.33</v>
      </c>
      <c r="I2407">
        <v>2808.65</v>
      </c>
      <c r="J2407">
        <v>2819.81</v>
      </c>
      <c r="K2407">
        <v>10.99</v>
      </c>
      <c r="L2407">
        <v>0.39</v>
      </c>
      <c r="M2407">
        <v>36548.74</v>
      </c>
      <c r="N2407">
        <v>3388.33</v>
      </c>
      <c r="O2407">
        <v>300</v>
      </c>
    </row>
    <row r="2408" hidden="1" spans="1:15">
      <c r="A2408">
        <v>20141202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>
        <v>2807.34</v>
      </c>
      <c r="H2408">
        <v>2944.51</v>
      </c>
      <c r="I2408">
        <v>2804.29</v>
      </c>
      <c r="J2408">
        <v>2923.94</v>
      </c>
      <c r="K2408">
        <v>104.13</v>
      </c>
      <c r="L2408">
        <v>3.69</v>
      </c>
      <c r="M2408">
        <v>36146.53</v>
      </c>
      <c r="N2408">
        <v>3411.85</v>
      </c>
      <c r="O2408">
        <v>300</v>
      </c>
    </row>
    <row r="2409" hidden="1" spans="1:15">
      <c r="A2409">
        <v>20141203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>
        <v>2936.12</v>
      </c>
      <c r="H2409">
        <v>3028.23</v>
      </c>
      <c r="I2409">
        <v>2912.25</v>
      </c>
      <c r="J2409">
        <v>2967.55</v>
      </c>
      <c r="K2409">
        <v>43.61</v>
      </c>
      <c r="L2409">
        <v>1.49</v>
      </c>
      <c r="M2409">
        <v>46615.67</v>
      </c>
      <c r="N2409">
        <v>4648.58</v>
      </c>
      <c r="O2409">
        <v>300</v>
      </c>
    </row>
    <row r="2410" hidden="1" spans="1:15">
      <c r="A2410">
        <v>20141204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t="s">
        <v>1697</v>
      </c>
      <c r="H2410">
        <v>3104.89</v>
      </c>
      <c r="I2410">
        <v>2968.88</v>
      </c>
      <c r="J2410">
        <v>3104.35</v>
      </c>
      <c r="K2410" t="s">
        <v>320</v>
      </c>
      <c r="L2410">
        <v>4.61</v>
      </c>
      <c r="M2410">
        <v>42681.29</v>
      </c>
      <c r="N2410">
        <v>4338.76</v>
      </c>
      <c r="O2410">
        <v>300</v>
      </c>
    </row>
    <row r="2411" hidden="1" spans="1:15">
      <c r="A2411">
        <v>20141205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>
        <v>3143.97</v>
      </c>
      <c r="H2411" t="s">
        <v>1698</v>
      </c>
      <c r="I2411">
        <v>3011.94</v>
      </c>
      <c r="J2411">
        <v>3124.89</v>
      </c>
      <c r="K2411">
        <v>20.53</v>
      </c>
      <c r="L2411">
        <v>0.66</v>
      </c>
      <c r="M2411">
        <v>52488.13</v>
      </c>
      <c r="N2411">
        <v>5543.63</v>
      </c>
      <c r="O2411">
        <v>300</v>
      </c>
    </row>
    <row r="2412" hidden="1" spans="1:15">
      <c r="A2412">
        <v>20141208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>
        <v>3108.27</v>
      </c>
      <c r="H2412">
        <v>3270.88</v>
      </c>
      <c r="I2412" t="s">
        <v>1699</v>
      </c>
      <c r="J2412">
        <v>3252.88</v>
      </c>
      <c r="K2412" t="s">
        <v>1700</v>
      </c>
      <c r="L2412" t="s">
        <v>687</v>
      </c>
      <c r="M2412">
        <v>48446.23</v>
      </c>
      <c r="N2412">
        <v>5157.74</v>
      </c>
      <c r="O2412">
        <v>300</v>
      </c>
    </row>
    <row r="2413" hidden="1" spans="1:15">
      <c r="A2413">
        <v>20141209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t="s">
        <v>1701</v>
      </c>
      <c r="H2413">
        <v>3387.83</v>
      </c>
      <c r="I2413">
        <v>3074.52</v>
      </c>
      <c r="J2413">
        <v>3106.91</v>
      </c>
      <c r="K2413">
        <v>-145.97</v>
      </c>
      <c r="L2413">
        <v>-4.49</v>
      </c>
      <c r="M2413">
        <v>63287.46</v>
      </c>
      <c r="N2413" t="s">
        <v>1702</v>
      </c>
      <c r="O2413">
        <v>300</v>
      </c>
    </row>
    <row r="2414" hidden="1" spans="1:15">
      <c r="A2414">
        <v>20141210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>
        <v>3120.21</v>
      </c>
      <c r="H2414">
        <v>3229.05</v>
      </c>
      <c r="I2414">
        <v>3058.19</v>
      </c>
      <c r="J2414">
        <v>3221.55</v>
      </c>
      <c r="K2414">
        <v>114.63</v>
      </c>
      <c r="L2414">
        <v>3.69</v>
      </c>
      <c r="M2414">
        <v>42501.87</v>
      </c>
      <c r="N2414" t="s">
        <v>1703</v>
      </c>
      <c r="O2414">
        <v>300</v>
      </c>
    </row>
    <row r="2415" hidden="1" spans="1:15">
      <c r="A2415">
        <v>20141211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>
        <v>3185.16</v>
      </c>
      <c r="H2415">
        <v>3254.42</v>
      </c>
      <c r="I2415">
        <v>3158.44</v>
      </c>
      <c r="J2415">
        <v>3183.01</v>
      </c>
      <c r="K2415">
        <v>-38.53</v>
      </c>
      <c r="L2415" t="s">
        <v>477</v>
      </c>
      <c r="M2415">
        <v>36709.17</v>
      </c>
      <c r="N2415">
        <v>3929.45</v>
      </c>
      <c r="O2415">
        <v>300</v>
      </c>
    </row>
    <row r="2416" hidden="1" spans="1:15">
      <c r="A2416">
        <v>20141212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>
        <v>3182.92</v>
      </c>
      <c r="H2416">
        <v>3239.45</v>
      </c>
      <c r="I2416">
        <v>3167.93</v>
      </c>
      <c r="J2416">
        <v>3193.23</v>
      </c>
      <c r="K2416">
        <v>10.22</v>
      </c>
      <c r="L2416">
        <v>0.32</v>
      </c>
      <c r="M2416">
        <v>30106.53</v>
      </c>
      <c r="N2416">
        <v>3378.17</v>
      </c>
      <c r="O2416">
        <v>300</v>
      </c>
    </row>
    <row r="2417" hidden="1" spans="1:18">
      <c r="A2417">
        <v>20141215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>
        <v>3176.83</v>
      </c>
      <c r="H2417">
        <v>3226.22</v>
      </c>
      <c r="I2417" t="s">
        <v>1704</v>
      </c>
      <c r="J2417">
        <v>3217.23</v>
      </c>
      <c r="K2417" t="s">
        <v>407</v>
      </c>
      <c r="L2417">
        <v>0.75</v>
      </c>
      <c r="M2417">
        <v>29019.38</v>
      </c>
      <c r="N2417">
        <v>3266.68</v>
      </c>
      <c r="O2417">
        <v>300</v>
      </c>
    </row>
    <row r="2418" hidden="1" spans="1:18">
      <c r="A2418">
        <v>20141216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>
        <v>3221.36</v>
      </c>
      <c r="H2418" t="s">
        <v>1705</v>
      </c>
      <c r="I2418">
        <v>3207.69</v>
      </c>
      <c r="J2418" t="s">
        <v>1705</v>
      </c>
      <c r="K2418">
        <v>86.17</v>
      </c>
      <c r="L2418">
        <v>2.68</v>
      </c>
      <c r="M2418">
        <v>35812.38</v>
      </c>
      <c r="N2418">
        <v>4256.66</v>
      </c>
      <c r="O2418">
        <v>300</v>
      </c>
    </row>
    <row r="2419" hidden="1" spans="1:18">
      <c r="A2419">
        <v>20141217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>
        <v>3325.82</v>
      </c>
      <c r="H2419">
        <v>3368.19</v>
      </c>
      <c r="I2419">
        <v>3275.74</v>
      </c>
      <c r="J2419" t="s">
        <v>1706</v>
      </c>
      <c r="K2419" t="s">
        <v>1707</v>
      </c>
      <c r="L2419">
        <v>1.73</v>
      </c>
      <c r="M2419">
        <v>44814.08</v>
      </c>
      <c r="N2419">
        <v>5277.49</v>
      </c>
      <c r="O2419">
        <v>300</v>
      </c>
    </row>
    <row r="2420" hidden="1" spans="1:18">
      <c r="A2420">
        <v>20141218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>
        <v>3359.09</v>
      </c>
      <c r="H2420">
        <v>3393.71</v>
      </c>
      <c r="I2420">
        <v>3322.23</v>
      </c>
      <c r="J2420">
        <v>3345.93</v>
      </c>
      <c r="K2420">
        <v>-14.67</v>
      </c>
      <c r="L2420">
        <v>-0.44</v>
      </c>
      <c r="M2420">
        <v>35597.02</v>
      </c>
      <c r="N2420" t="s">
        <v>1708</v>
      </c>
      <c r="O2420">
        <v>300</v>
      </c>
    </row>
    <row r="2421" hidden="1" spans="1:18">
      <c r="A2421">
        <v>20141219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>
        <v>3345.63</v>
      </c>
      <c r="H2421">
        <v>3397.18</v>
      </c>
      <c r="I2421">
        <v>3280.92</v>
      </c>
      <c r="J2421">
        <v>3383.17</v>
      </c>
      <c r="K2421">
        <v>37.24</v>
      </c>
      <c r="L2421">
        <v>1.11</v>
      </c>
      <c r="M2421">
        <v>41121.16</v>
      </c>
      <c r="N2421">
        <v>4355.17</v>
      </c>
      <c r="O2421">
        <v>300</v>
      </c>
    </row>
    <row r="2422" hidden="1" spans="1:18">
      <c r="A2422">
        <v>20141222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>
        <v>3396.25</v>
      </c>
      <c r="H2422">
        <v>3455.21</v>
      </c>
      <c r="I2422">
        <v>3357.66</v>
      </c>
      <c r="J2422">
        <v>3394.48</v>
      </c>
      <c r="K2422">
        <v>11.31</v>
      </c>
      <c r="L2422">
        <v>0.33</v>
      </c>
      <c r="M2422">
        <v>54980.17</v>
      </c>
      <c r="N2422">
        <v>5370.21</v>
      </c>
      <c r="O2422">
        <v>300</v>
      </c>
    </row>
    <row r="2423" hidden="1" spans="1:18">
      <c r="A2423">
        <v>20141223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t="s">
        <v>1709</v>
      </c>
      <c r="H2423">
        <v>3431.78</v>
      </c>
      <c r="I2423">
        <v>3316.91</v>
      </c>
      <c r="J2423">
        <v>3324.92</v>
      </c>
      <c r="K2423">
        <v>-69.56</v>
      </c>
      <c r="L2423">
        <v>-2.05</v>
      </c>
      <c r="M2423">
        <v>36973.61</v>
      </c>
      <c r="N2423">
        <v>3772.28</v>
      </c>
      <c r="O2423">
        <v>300</v>
      </c>
    </row>
    <row r="2424" hidden="1" spans="1:18">
      <c r="A2424">
        <v>20141224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>
        <v>3332.15</v>
      </c>
      <c r="H2424">
        <v>3340.36</v>
      </c>
      <c r="I2424" t="s">
        <v>1710</v>
      </c>
      <c r="J2424">
        <v>3230.39</v>
      </c>
      <c r="K2424">
        <v>-94.54</v>
      </c>
      <c r="L2424">
        <v>-2.84</v>
      </c>
      <c r="M2424">
        <v>31744.96</v>
      </c>
      <c r="N2424">
        <v>3394.76</v>
      </c>
      <c r="O2424">
        <v>300</v>
      </c>
    </row>
    <row r="2425" hidden="1" spans="1:18">
      <c r="A2425">
        <v>20141225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>
        <v>3254.48</v>
      </c>
      <c r="H2425">
        <v>3335.78</v>
      </c>
      <c r="I2425">
        <v>3226.32</v>
      </c>
      <c r="J2425">
        <v>3335.42</v>
      </c>
      <c r="K2425">
        <v>105.03</v>
      </c>
      <c r="L2425">
        <v>3.25</v>
      </c>
      <c r="M2425">
        <v>30979.95</v>
      </c>
      <c r="N2425">
        <v>3301.29</v>
      </c>
      <c r="O2425">
        <v>300</v>
      </c>
    </row>
    <row r="2426" hidden="1" spans="1:18">
      <c r="A2426">
        <v>20141226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>
        <v>3343.64</v>
      </c>
      <c r="H2426">
        <v>3453.34</v>
      </c>
      <c r="I2426">
        <v>3335.01</v>
      </c>
      <c r="J2426">
        <v>3445.84</v>
      </c>
      <c r="K2426">
        <v>110.42</v>
      </c>
      <c r="L2426">
        <v>3.31</v>
      </c>
      <c r="M2426">
        <v>38461.41</v>
      </c>
      <c r="N2426">
        <v>4388.38</v>
      </c>
      <c r="O2426">
        <v>300</v>
      </c>
    </row>
    <row r="2427" hidden="1" spans="1:18">
      <c r="A2427">
        <v>20141229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>
        <v>3502.18</v>
      </c>
      <c r="H2427">
        <v>3524.28</v>
      </c>
      <c r="I2427">
        <v>3405.84</v>
      </c>
      <c r="J2427">
        <v>3455.46</v>
      </c>
      <c r="K2427">
        <v>9.62</v>
      </c>
      <c r="L2427">
        <v>0.28</v>
      </c>
      <c r="M2427" t="s">
        <v>1711</v>
      </c>
      <c r="N2427">
        <v>5050.05</v>
      </c>
      <c r="O2427">
        <v>300</v>
      </c>
    </row>
    <row r="2428" hidden="1" spans="1:18">
      <c r="A2428">
        <v>20141230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>
        <v>3450.81</v>
      </c>
      <c r="H2428">
        <v>3491.83</v>
      </c>
      <c r="I2428">
        <v>3422.17</v>
      </c>
      <c r="J2428">
        <v>3457.55</v>
      </c>
      <c r="K2428" t="s">
        <v>526</v>
      </c>
      <c r="L2428">
        <v>0.06</v>
      </c>
      <c r="M2428">
        <v>32823.39</v>
      </c>
      <c r="N2428">
        <v>3946.08</v>
      </c>
      <c r="O2428">
        <v>300</v>
      </c>
    </row>
    <row r="2429" spans="1:18">
      <c r="A2429" s="3">
        <v>20141231</v>
      </c>
      <c r="B2429" s="3" t="s">
        <v>18</v>
      </c>
      <c r="C2429" s="3" t="s">
        <v>19</v>
      </c>
      <c r="D2429" s="3" t="s">
        <v>20</v>
      </c>
      <c r="E2429" s="3" t="s">
        <v>21</v>
      </c>
      <c r="F2429" s="3" t="s">
        <v>22</v>
      </c>
      <c r="G2429" s="3">
        <v>3462.39</v>
      </c>
      <c r="H2429" s="3">
        <v>3542.34</v>
      </c>
      <c r="I2429" s="3" t="s">
        <v>1712</v>
      </c>
      <c r="J2429" s="3">
        <v>3533.71</v>
      </c>
      <c r="K2429" s="3">
        <v>76.15</v>
      </c>
      <c r="L2429" s="3" t="s">
        <v>1002</v>
      </c>
      <c r="M2429" s="3">
        <v>34593.48</v>
      </c>
      <c r="N2429" s="3">
        <v>4037.11</v>
      </c>
      <c r="O2429" s="3">
        <v>300</v>
      </c>
      <c r="P2429" s="4">
        <f>(J2429-J2184)/J2184</f>
        <v>0.516594206941541</v>
      </c>
      <c r="Q2429" s="4" t="s">
        <v>1713</v>
      </c>
      <c r="R2429" s="5">
        <v>2.53</v>
      </c>
    </row>
    <row r="2430" hidden="1" spans="1:18">
      <c r="A2430">
        <v>20150105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>
        <v>3566.09</v>
      </c>
      <c r="H2430">
        <v>3669.04</v>
      </c>
      <c r="I2430">
        <v>3551.51</v>
      </c>
      <c r="J2430">
        <v>3641.54</v>
      </c>
      <c r="K2430">
        <v>107.84</v>
      </c>
      <c r="L2430">
        <v>3.05</v>
      </c>
      <c r="M2430">
        <v>45119.81</v>
      </c>
      <c r="N2430" t="s">
        <v>1714</v>
      </c>
      <c r="O2430">
        <v>300</v>
      </c>
    </row>
    <row r="2431" hidden="1" spans="1:18">
      <c r="A2431">
        <v>20150106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>
        <v>3608.43</v>
      </c>
      <c r="H2431">
        <v>3683.23</v>
      </c>
      <c r="I2431">
        <v>3587.23</v>
      </c>
      <c r="J2431">
        <v>3641.06</v>
      </c>
      <c r="K2431">
        <v>-0.48</v>
      </c>
      <c r="L2431">
        <v>-0.01</v>
      </c>
      <c r="M2431">
        <v>42096.22</v>
      </c>
      <c r="N2431" t="s">
        <v>1715</v>
      </c>
      <c r="O2431">
        <v>300</v>
      </c>
    </row>
    <row r="2432" hidden="1" spans="1:18">
      <c r="A2432">
        <v>20150107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>
        <v>3620.92</v>
      </c>
      <c r="H2432">
        <v>3671.19</v>
      </c>
      <c r="I2432" t="s">
        <v>1716</v>
      </c>
      <c r="J2432">
        <v>3643.79</v>
      </c>
      <c r="K2432">
        <v>2.73</v>
      </c>
      <c r="L2432">
        <v>0.08</v>
      </c>
      <c r="M2432">
        <v>32019.12</v>
      </c>
      <c r="N2432">
        <v>3987.32</v>
      </c>
      <c r="O2432">
        <v>300</v>
      </c>
    </row>
    <row r="2433" hidden="1" spans="1:15">
      <c r="A2433">
        <v>20150108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>
        <v>3650.07</v>
      </c>
      <c r="H2433">
        <v>3659.95</v>
      </c>
      <c r="I2433" t="s">
        <v>1717</v>
      </c>
      <c r="J2433">
        <v>3559.26</v>
      </c>
      <c r="K2433">
        <v>-84.53</v>
      </c>
      <c r="L2433">
        <v>-2.32</v>
      </c>
      <c r="M2433" t="s">
        <v>1718</v>
      </c>
      <c r="N2433">
        <v>3558.32</v>
      </c>
      <c r="O2433">
        <v>300</v>
      </c>
    </row>
    <row r="2434" hidden="1" spans="1:15">
      <c r="A2434">
        <v>20150109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>
        <v>3547.57</v>
      </c>
      <c r="H2434">
        <v>3689.75</v>
      </c>
      <c r="I2434" t="s">
        <v>1719</v>
      </c>
      <c r="J2434">
        <v>3546.72</v>
      </c>
      <c r="K2434">
        <v>-12.54</v>
      </c>
      <c r="L2434">
        <v>-0.35</v>
      </c>
      <c r="M2434">
        <v>34998.27</v>
      </c>
      <c r="N2434">
        <v>4302.11</v>
      </c>
      <c r="O2434">
        <v>300</v>
      </c>
    </row>
    <row r="2435" hidden="1" spans="1:15">
      <c r="A2435">
        <v>20150112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>
        <v>3531.52</v>
      </c>
      <c r="H2435">
        <v>3560.53</v>
      </c>
      <c r="I2435">
        <v>3461.32</v>
      </c>
      <c r="J2435">
        <v>3513.58</v>
      </c>
      <c r="K2435">
        <v>-33.15</v>
      </c>
      <c r="L2435">
        <v>-0.93</v>
      </c>
      <c r="M2435">
        <v>26656.72</v>
      </c>
      <c r="N2435">
        <v>3342.57</v>
      </c>
      <c r="O2435">
        <v>300</v>
      </c>
    </row>
    <row r="2436" hidden="1" spans="1:15">
      <c r="A2436">
        <v>20150113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>
        <v>3506.45</v>
      </c>
      <c r="H2436">
        <v>3550.16</v>
      </c>
      <c r="I2436">
        <v>3494.77</v>
      </c>
      <c r="J2436">
        <v>3514.04</v>
      </c>
      <c r="K2436">
        <v>0.46</v>
      </c>
      <c r="L2436">
        <v>0.01</v>
      </c>
      <c r="M2436" t="s">
        <v>1720</v>
      </c>
      <c r="N2436">
        <v>2507.97</v>
      </c>
      <c r="O2436">
        <v>300</v>
      </c>
    </row>
    <row r="2437" hidden="1" spans="1:15">
      <c r="A2437">
        <v>20150114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>
        <v>3522.91</v>
      </c>
      <c r="H2437">
        <v>3547.24</v>
      </c>
      <c r="I2437">
        <v>3471.56</v>
      </c>
      <c r="J2437">
        <v>3502.42</v>
      </c>
      <c r="K2437">
        <v>-11.62</v>
      </c>
      <c r="L2437">
        <v>-0.33</v>
      </c>
      <c r="M2437">
        <v>19601.25</v>
      </c>
      <c r="N2437">
        <v>2412.86</v>
      </c>
      <c r="O2437">
        <v>300</v>
      </c>
    </row>
    <row r="2438" hidden="1" spans="1:15">
      <c r="A2438">
        <v>20150115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>
        <v>3501.72</v>
      </c>
      <c r="H2438">
        <v>3604.12</v>
      </c>
      <c r="I2438">
        <v>3482.27</v>
      </c>
      <c r="J2438">
        <v>3604.12</v>
      </c>
      <c r="K2438" t="s">
        <v>1721</v>
      </c>
      <c r="L2438" t="s">
        <v>187</v>
      </c>
      <c r="M2438">
        <v>23781.23</v>
      </c>
      <c r="N2438">
        <v>3034.45</v>
      </c>
      <c r="O2438">
        <v>300</v>
      </c>
    </row>
    <row r="2439" hidden="1" spans="1:15">
      <c r="A2439">
        <v>20150116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>
        <v>3616.25</v>
      </c>
      <c r="H2439">
        <v>3662.16</v>
      </c>
      <c r="I2439">
        <v>3601.26</v>
      </c>
      <c r="J2439">
        <v>3635.15</v>
      </c>
      <c r="K2439">
        <v>31.03</v>
      </c>
      <c r="L2439">
        <v>0.86</v>
      </c>
      <c r="M2439">
        <v>28268.16</v>
      </c>
      <c r="N2439">
        <v>3555.69</v>
      </c>
      <c r="O2439">
        <v>300</v>
      </c>
    </row>
    <row r="2440" hidden="1" spans="1:15">
      <c r="A2440">
        <v>20150119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>
        <v>3414.01</v>
      </c>
      <c r="H2440">
        <v>3497.25</v>
      </c>
      <c r="I2440">
        <v>3330.98</v>
      </c>
      <c r="J2440">
        <v>3355.16</v>
      </c>
      <c r="K2440">
        <v>-279.99</v>
      </c>
      <c r="L2440" t="s">
        <v>1722</v>
      </c>
      <c r="M2440">
        <v>32950.53</v>
      </c>
      <c r="N2440">
        <v>3660.18</v>
      </c>
      <c r="O2440">
        <v>300</v>
      </c>
    </row>
    <row r="2441" hidden="1" spans="1:15">
      <c r="A2441">
        <v>20150120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>
        <v>3336.79</v>
      </c>
      <c r="H2441" t="s">
        <v>1723</v>
      </c>
      <c r="I2441">
        <v>3325.68</v>
      </c>
      <c r="J2441">
        <v>3396.22</v>
      </c>
      <c r="K2441">
        <v>41.07</v>
      </c>
      <c r="L2441">
        <v>1.22</v>
      </c>
      <c r="M2441">
        <v>29784.32</v>
      </c>
      <c r="N2441">
        <v>3819.18</v>
      </c>
      <c r="O2441">
        <v>300</v>
      </c>
    </row>
    <row r="2442" hidden="1" spans="1:15">
      <c r="A2442">
        <v>20150121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>
        <v>3420.49</v>
      </c>
      <c r="H2442">
        <v>3557.79</v>
      </c>
      <c r="I2442">
        <v>3409.43</v>
      </c>
      <c r="J2442">
        <v>3548.89</v>
      </c>
      <c r="K2442">
        <v>152.66</v>
      </c>
      <c r="L2442" t="s">
        <v>153</v>
      </c>
      <c r="M2442">
        <v>33792.82</v>
      </c>
      <c r="N2442">
        <v>4254.34</v>
      </c>
      <c r="O2442">
        <v>300</v>
      </c>
    </row>
    <row r="2443" hidden="1" spans="1:15">
      <c r="A2443">
        <v>20150122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>
        <v>3551.05</v>
      </c>
      <c r="H2443">
        <v>3576.76</v>
      </c>
      <c r="I2443">
        <v>3520.05</v>
      </c>
      <c r="J2443">
        <v>3567.61</v>
      </c>
      <c r="K2443">
        <v>18.73</v>
      </c>
      <c r="L2443">
        <v>0.53</v>
      </c>
      <c r="M2443">
        <v>26885.36</v>
      </c>
      <c r="N2443">
        <v>3450.26</v>
      </c>
      <c r="O2443">
        <v>300</v>
      </c>
    </row>
    <row r="2444" hidden="1" spans="1:15">
      <c r="A2444">
        <v>20150123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>
        <v>3582.09</v>
      </c>
      <c r="H2444">
        <v>3627.81</v>
      </c>
      <c r="I2444">
        <v>3548.63</v>
      </c>
      <c r="J2444">
        <v>3571.73</v>
      </c>
      <c r="K2444">
        <v>4.12</v>
      </c>
      <c r="L2444">
        <v>0.12</v>
      </c>
      <c r="M2444">
        <v>28017.22</v>
      </c>
      <c r="N2444">
        <v>3618.36</v>
      </c>
      <c r="O2444">
        <v>300</v>
      </c>
    </row>
    <row r="2445" hidden="1" spans="1:15">
      <c r="A2445">
        <v>20150126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>
        <v>3580.12</v>
      </c>
      <c r="H2445">
        <v>3611.62</v>
      </c>
      <c r="I2445">
        <v>3559.38</v>
      </c>
      <c r="J2445">
        <v>3607.99</v>
      </c>
      <c r="K2445">
        <v>36.25</v>
      </c>
      <c r="L2445">
        <v>1.01</v>
      </c>
      <c r="M2445">
        <v>23976.62</v>
      </c>
      <c r="N2445">
        <v>3095.86</v>
      </c>
      <c r="O2445">
        <v>300</v>
      </c>
    </row>
    <row r="2446" hidden="1" spans="1:15">
      <c r="A2446">
        <v>20150127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>
        <v>3614.04</v>
      </c>
      <c r="H2446">
        <v>3616.26</v>
      </c>
      <c r="I2446">
        <v>3510.02</v>
      </c>
      <c r="J2446">
        <v>3574.93</v>
      </c>
      <c r="K2446">
        <v>-33.05</v>
      </c>
      <c r="L2446">
        <v>-0.92</v>
      </c>
      <c r="M2446">
        <v>28766.92</v>
      </c>
      <c r="N2446">
        <v>3575.48</v>
      </c>
      <c r="O2446">
        <v>300</v>
      </c>
    </row>
    <row r="2447" hidden="1" spans="1:15">
      <c r="A2447">
        <v>20150128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>
        <v>3547.24</v>
      </c>
      <c r="H2447">
        <v>3583.31</v>
      </c>
      <c r="I2447">
        <v>3512.39</v>
      </c>
      <c r="J2447">
        <v>3525.32</v>
      </c>
      <c r="K2447">
        <v>-49.61</v>
      </c>
      <c r="L2447">
        <v>-1.39</v>
      </c>
      <c r="M2447">
        <v>21622.02</v>
      </c>
      <c r="N2447">
        <v>2787.49</v>
      </c>
      <c r="O2447">
        <v>300</v>
      </c>
    </row>
    <row r="2448" hidden="1" spans="1:15">
      <c r="A2448">
        <v>20150129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>
        <v>3474.92</v>
      </c>
      <c r="H2448">
        <v>3505.58</v>
      </c>
      <c r="I2448" t="s">
        <v>1724</v>
      </c>
      <c r="J2448" t="s">
        <v>1725</v>
      </c>
      <c r="K2448">
        <v>-43.53</v>
      </c>
      <c r="L2448">
        <v>-1.23</v>
      </c>
      <c r="M2448">
        <v>21161.89</v>
      </c>
      <c r="N2448">
        <v>2518.98</v>
      </c>
      <c r="O2448">
        <v>300</v>
      </c>
    </row>
    <row r="2449" hidden="1" spans="1:15">
      <c r="A2449">
        <v>20150130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>
        <v>3496.89</v>
      </c>
      <c r="H2449">
        <v>3514.22</v>
      </c>
      <c r="I2449">
        <v>3431.94</v>
      </c>
      <c r="J2449">
        <v>3434.39</v>
      </c>
      <c r="K2449">
        <v>-47.41</v>
      </c>
      <c r="L2449">
        <v>-1.36</v>
      </c>
      <c r="M2449">
        <v>19647.92</v>
      </c>
      <c r="N2449">
        <v>2374.21</v>
      </c>
      <c r="O2449">
        <v>300</v>
      </c>
    </row>
    <row r="2450" hidden="1" spans="1:15">
      <c r="A2450">
        <v>20150202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>
        <v>3360.19</v>
      </c>
      <c r="H2450">
        <v>3407.26</v>
      </c>
      <c r="I2450">
        <v>3347.09</v>
      </c>
      <c r="J2450">
        <v>3353.96</v>
      </c>
      <c r="K2450">
        <v>-80.43</v>
      </c>
      <c r="L2450">
        <v>-2.34</v>
      </c>
      <c r="M2450">
        <v>19518.37</v>
      </c>
      <c r="N2450">
        <v>2248.38</v>
      </c>
      <c r="O2450">
        <v>300</v>
      </c>
    </row>
    <row r="2451" hidden="1" spans="1:15">
      <c r="A2451">
        <v>20150203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t="s">
        <v>1726</v>
      </c>
      <c r="H2451">
        <v>3441.71</v>
      </c>
      <c r="I2451">
        <v>3360.72</v>
      </c>
      <c r="J2451">
        <v>3437.45</v>
      </c>
      <c r="K2451">
        <v>83.49</v>
      </c>
      <c r="L2451">
        <v>2.49</v>
      </c>
      <c r="M2451">
        <v>19284.61</v>
      </c>
      <c r="N2451" t="s">
        <v>1308</v>
      </c>
      <c r="O2451">
        <v>300</v>
      </c>
    </row>
    <row r="2452" hidden="1" spans="1:15">
      <c r="A2452">
        <v>20150204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>
        <v>3446.14</v>
      </c>
      <c r="H2452">
        <v>3476.82</v>
      </c>
      <c r="I2452">
        <v>3399.57</v>
      </c>
      <c r="J2452">
        <v>3401.77</v>
      </c>
      <c r="K2452">
        <v>-35.68</v>
      </c>
      <c r="L2452">
        <v>-1.04</v>
      </c>
      <c r="M2452">
        <v>19130.43</v>
      </c>
      <c r="N2452">
        <v>2440.34</v>
      </c>
      <c r="O2452">
        <v>300</v>
      </c>
    </row>
    <row r="2453" hidden="1" spans="1:15">
      <c r="A2453">
        <v>20150205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>
        <v>3487.95</v>
      </c>
      <c r="H2453">
        <v>3487.95</v>
      </c>
      <c r="I2453">
        <v>3366.86</v>
      </c>
      <c r="J2453">
        <v>3366.95</v>
      </c>
      <c r="K2453">
        <v>-34.82</v>
      </c>
      <c r="L2453">
        <v>-1.02</v>
      </c>
      <c r="M2453">
        <v>25043.06</v>
      </c>
      <c r="N2453">
        <v>3115.24</v>
      </c>
      <c r="O2453">
        <v>300</v>
      </c>
    </row>
    <row r="2454" hidden="1" spans="1:15">
      <c r="A2454">
        <v>20150206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>
        <v>3352.33</v>
      </c>
      <c r="H2454">
        <v>3374.05</v>
      </c>
      <c r="I2454">
        <v>3285.94</v>
      </c>
      <c r="J2454">
        <v>3312.42</v>
      </c>
      <c r="K2454">
        <v>-54.53</v>
      </c>
      <c r="L2454">
        <v>-1.62</v>
      </c>
      <c r="M2454">
        <v>19266.42</v>
      </c>
      <c r="N2454">
        <v>2214.33</v>
      </c>
      <c r="O2454">
        <v>300</v>
      </c>
    </row>
    <row r="2455" hidden="1" spans="1:15">
      <c r="A2455">
        <v>20150209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>
        <v>3305.73</v>
      </c>
      <c r="H2455">
        <v>3376.53</v>
      </c>
      <c r="I2455" t="s">
        <v>1727</v>
      </c>
      <c r="J2455">
        <v>3345.92</v>
      </c>
      <c r="K2455" t="s">
        <v>1728</v>
      </c>
      <c r="L2455">
        <v>1.01</v>
      </c>
      <c r="M2455">
        <v>17235.38</v>
      </c>
      <c r="N2455">
        <v>2207.67</v>
      </c>
      <c r="O2455">
        <v>300</v>
      </c>
    </row>
    <row r="2456" hidden="1" spans="1:15">
      <c r="A2456">
        <v>20150210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>
        <v>3345.08</v>
      </c>
      <c r="H2456">
        <v>3407.18</v>
      </c>
      <c r="I2456">
        <v>3339.55</v>
      </c>
      <c r="J2456">
        <v>3406.94</v>
      </c>
      <c r="K2456">
        <v>61.02</v>
      </c>
      <c r="L2456">
        <v>1.82</v>
      </c>
      <c r="M2456">
        <v>15930.91</v>
      </c>
      <c r="N2456">
        <v>1991.21</v>
      </c>
      <c r="O2456">
        <v>300</v>
      </c>
    </row>
    <row r="2457" hidden="1" spans="1:15">
      <c r="A2457">
        <v>20150211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>
        <v>3415.98</v>
      </c>
      <c r="H2457">
        <v>3445.66</v>
      </c>
      <c r="I2457">
        <v>3412.14</v>
      </c>
      <c r="J2457">
        <v>3434.12</v>
      </c>
      <c r="K2457">
        <v>27.18</v>
      </c>
      <c r="L2457" t="s">
        <v>808</v>
      </c>
      <c r="M2457">
        <v>14461.38</v>
      </c>
      <c r="N2457">
        <v>1859.79</v>
      </c>
      <c r="O2457">
        <v>300</v>
      </c>
    </row>
    <row r="2458" hidden="1" spans="1:15">
      <c r="A2458">
        <v>20150212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>
        <v>3435.36</v>
      </c>
      <c r="H2458">
        <v>3453.58</v>
      </c>
      <c r="I2458">
        <v>3405.63</v>
      </c>
      <c r="J2458">
        <v>3442.87</v>
      </c>
      <c r="K2458">
        <v>8.75</v>
      </c>
      <c r="L2458">
        <v>0.25</v>
      </c>
      <c r="M2458">
        <v>15608.17</v>
      </c>
      <c r="N2458">
        <v>1912.86</v>
      </c>
      <c r="O2458">
        <v>300</v>
      </c>
    </row>
    <row r="2459" hidden="1" spans="1:15">
      <c r="A2459">
        <v>20150213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>
        <v>3458.83</v>
      </c>
      <c r="H2459">
        <v>3509.51</v>
      </c>
      <c r="I2459">
        <v>3452.08</v>
      </c>
      <c r="J2459">
        <v>3469.83</v>
      </c>
      <c r="K2459">
        <v>26.95</v>
      </c>
      <c r="L2459">
        <v>0.78</v>
      </c>
      <c r="M2459" t="s">
        <v>1729</v>
      </c>
      <c r="N2459">
        <v>2470.76</v>
      </c>
      <c r="O2459">
        <v>300</v>
      </c>
    </row>
    <row r="2460" hidden="1" spans="1:15">
      <c r="A2460">
        <v>20150216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>
        <v>3473.29</v>
      </c>
      <c r="H2460">
        <v>3504.48</v>
      </c>
      <c r="I2460">
        <v>3466.61</v>
      </c>
      <c r="J2460">
        <v>3499.48</v>
      </c>
      <c r="K2460">
        <v>29.66</v>
      </c>
      <c r="L2460">
        <v>0.85</v>
      </c>
      <c r="M2460">
        <v>16564.13</v>
      </c>
      <c r="N2460" t="s">
        <v>1730</v>
      </c>
      <c r="O2460">
        <v>300</v>
      </c>
    </row>
    <row r="2461" hidden="1" spans="1:15">
      <c r="A2461">
        <v>20150217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>
        <v>3511.54</v>
      </c>
      <c r="H2461">
        <v>3536.82</v>
      </c>
      <c r="I2461">
        <v>3511.09</v>
      </c>
      <c r="J2461">
        <v>3522.32</v>
      </c>
      <c r="K2461">
        <v>22.84</v>
      </c>
      <c r="L2461">
        <v>0.65</v>
      </c>
      <c r="M2461">
        <v>16532.83</v>
      </c>
      <c r="N2461">
        <v>2144.57</v>
      </c>
      <c r="O2461">
        <v>300</v>
      </c>
    </row>
    <row r="2462" hidden="1" spans="1:15">
      <c r="A2462">
        <v>20150225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>
        <v>3529.55</v>
      </c>
      <c r="H2462">
        <v>3529.55</v>
      </c>
      <c r="I2462">
        <v>3463.96</v>
      </c>
      <c r="J2462">
        <v>3478.73</v>
      </c>
      <c r="K2462">
        <v>-43.59</v>
      </c>
      <c r="L2462">
        <v>-1.24</v>
      </c>
      <c r="M2462">
        <v>16553.94</v>
      </c>
      <c r="N2462">
        <v>2117.39</v>
      </c>
      <c r="O2462">
        <v>300</v>
      </c>
    </row>
    <row r="2463" hidden="1" spans="1:15">
      <c r="A2463">
        <v>20150226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>
        <v>3473.71</v>
      </c>
      <c r="H2463">
        <v>3569.33</v>
      </c>
      <c r="I2463">
        <v>3456.87</v>
      </c>
      <c r="J2463" t="s">
        <v>1731</v>
      </c>
      <c r="K2463">
        <v>87.57</v>
      </c>
      <c r="L2463">
        <v>2.52</v>
      </c>
      <c r="M2463">
        <v>22932.84</v>
      </c>
      <c r="N2463">
        <v>2798.09</v>
      </c>
      <c r="O2463">
        <v>300</v>
      </c>
    </row>
    <row r="2464" hidden="1" spans="1:15">
      <c r="A2464">
        <v>20150227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>
        <v>3565.23</v>
      </c>
      <c r="H2464">
        <v>3594.81</v>
      </c>
      <c r="I2464">
        <v>3560.46</v>
      </c>
      <c r="J2464">
        <v>3572.84</v>
      </c>
      <c r="K2464">
        <v>6.55</v>
      </c>
      <c r="L2464">
        <v>0.18</v>
      </c>
      <c r="M2464">
        <v>22278.64</v>
      </c>
      <c r="N2464">
        <v>2718.62</v>
      </c>
      <c r="O2464">
        <v>300</v>
      </c>
    </row>
    <row r="2465" hidden="1" spans="1:15">
      <c r="A2465">
        <v>20150302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>
        <v>3603.45</v>
      </c>
      <c r="H2465">
        <v>3608.69</v>
      </c>
      <c r="I2465">
        <v>3566.53</v>
      </c>
      <c r="J2465">
        <v>3601.27</v>
      </c>
      <c r="K2465">
        <v>28.42</v>
      </c>
      <c r="L2465" t="s">
        <v>808</v>
      </c>
      <c r="M2465">
        <v>24817.61</v>
      </c>
      <c r="N2465">
        <v>3251.65</v>
      </c>
      <c r="O2465">
        <v>300</v>
      </c>
    </row>
    <row r="2466" hidden="1" spans="1:15">
      <c r="A2466">
        <v>20150303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>
        <v>3579.32</v>
      </c>
      <c r="H2466">
        <v>3579.32</v>
      </c>
      <c r="I2466" t="s">
        <v>1732</v>
      </c>
      <c r="J2466" t="s">
        <v>1733</v>
      </c>
      <c r="K2466">
        <v>-93.37</v>
      </c>
      <c r="L2466">
        <v>-2.59</v>
      </c>
      <c r="M2466">
        <v>26186.65</v>
      </c>
      <c r="N2466" t="s">
        <v>1734</v>
      </c>
      <c r="O2466">
        <v>300</v>
      </c>
    </row>
    <row r="2467" hidden="1" spans="1:15">
      <c r="A2467">
        <v>20150304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>
        <v>3514.67</v>
      </c>
      <c r="H2467">
        <v>3540.91</v>
      </c>
      <c r="I2467">
        <v>3497.17</v>
      </c>
      <c r="J2467">
        <v>3530.82</v>
      </c>
      <c r="K2467">
        <v>22.92</v>
      </c>
      <c r="L2467">
        <v>0.65</v>
      </c>
      <c r="M2467" t="s">
        <v>1735</v>
      </c>
      <c r="N2467">
        <v>2574.69</v>
      </c>
      <c r="O2467">
        <v>300</v>
      </c>
    </row>
    <row r="2468" hidden="1" spans="1:15">
      <c r="A2468">
        <v>20150305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>
        <v>3513.25</v>
      </c>
      <c r="H2468">
        <v>3517.08</v>
      </c>
      <c r="I2468">
        <v>3467.68</v>
      </c>
      <c r="J2468">
        <v>3496.34</v>
      </c>
      <c r="K2468">
        <v>-34.48</v>
      </c>
      <c r="L2468">
        <v>-0.98</v>
      </c>
      <c r="M2468">
        <v>21750.88</v>
      </c>
      <c r="N2468">
        <v>2790.31</v>
      </c>
      <c r="O2468">
        <v>300</v>
      </c>
    </row>
    <row r="2469" hidden="1" spans="1:15">
      <c r="A2469">
        <v>20150306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>
        <v>3501.18</v>
      </c>
      <c r="H2469">
        <v>3516.24</v>
      </c>
      <c r="I2469">
        <v>3472.39</v>
      </c>
      <c r="J2469">
        <v>3478.52</v>
      </c>
      <c r="K2469">
        <v>-17.82</v>
      </c>
      <c r="L2469">
        <v>-0.51</v>
      </c>
      <c r="M2469">
        <v>18151.81</v>
      </c>
      <c r="N2469">
        <v>2334.68</v>
      </c>
      <c r="O2469">
        <v>300</v>
      </c>
    </row>
    <row r="2470" hidden="1" spans="1:15">
      <c r="A2470">
        <v>20150309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t="s">
        <v>1736</v>
      </c>
      <c r="H2470">
        <v>3546.71</v>
      </c>
      <c r="I2470">
        <v>3417.49</v>
      </c>
      <c r="J2470">
        <v>3537.75</v>
      </c>
      <c r="K2470">
        <v>59.23</v>
      </c>
      <c r="L2470" t="s">
        <v>285</v>
      </c>
      <c r="M2470">
        <v>23394.04</v>
      </c>
      <c r="N2470" t="s">
        <v>1737</v>
      </c>
      <c r="O2470">
        <v>300</v>
      </c>
    </row>
    <row r="2471" hidden="1" spans="1:15">
      <c r="A2471">
        <v>20150310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>
        <v>3523.64</v>
      </c>
      <c r="H2471">
        <v>3551.21</v>
      </c>
      <c r="I2471">
        <v>3511.99</v>
      </c>
      <c r="J2471">
        <v>3520.61</v>
      </c>
      <c r="K2471">
        <v>-17.14</v>
      </c>
      <c r="L2471">
        <v>-0.48</v>
      </c>
      <c r="M2471">
        <v>19426.77</v>
      </c>
      <c r="N2471">
        <v>2453.67</v>
      </c>
      <c r="O2471">
        <v>300</v>
      </c>
    </row>
    <row r="2472" hidden="1" spans="1:15">
      <c r="A2472">
        <v>20150311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>
        <v>3524.58</v>
      </c>
      <c r="H2472">
        <v>3568.92</v>
      </c>
      <c r="I2472">
        <v>3512.22</v>
      </c>
      <c r="J2472">
        <v>3524.65</v>
      </c>
      <c r="K2472">
        <v>4.04</v>
      </c>
      <c r="L2472">
        <v>0.11</v>
      </c>
      <c r="M2472">
        <v>18894.78</v>
      </c>
      <c r="N2472">
        <v>2357.73</v>
      </c>
      <c r="O2472">
        <v>300</v>
      </c>
    </row>
    <row r="2473" hidden="1" spans="1:15">
      <c r="A2473">
        <v>20150312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>
        <v>3557.69</v>
      </c>
      <c r="H2473">
        <v>3603.34</v>
      </c>
      <c r="I2473">
        <v>3536.53</v>
      </c>
      <c r="J2473">
        <v>3592.84</v>
      </c>
      <c r="K2473">
        <v>68.19</v>
      </c>
      <c r="L2473">
        <v>1.93</v>
      </c>
      <c r="M2473">
        <v>26566.46</v>
      </c>
      <c r="N2473">
        <v>3221.41</v>
      </c>
      <c r="O2473">
        <v>300</v>
      </c>
    </row>
    <row r="2474" hidden="1" spans="1:15">
      <c r="A2474">
        <v>20150313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>
        <v>3604.67</v>
      </c>
      <c r="H2474">
        <v>3641.39</v>
      </c>
      <c r="I2474">
        <v>3594.74</v>
      </c>
      <c r="J2474">
        <v>3617.66</v>
      </c>
      <c r="K2474">
        <v>24.81</v>
      </c>
      <c r="L2474">
        <v>0.69</v>
      </c>
      <c r="M2474">
        <v>24686.48</v>
      </c>
      <c r="N2474">
        <v>2972.99</v>
      </c>
      <c r="O2474">
        <v>300</v>
      </c>
    </row>
    <row r="2475" hidden="1" spans="1:15">
      <c r="A2475">
        <v>20150316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>
        <v>3641.77</v>
      </c>
      <c r="H2475">
        <v>3705.74</v>
      </c>
      <c r="I2475">
        <v>3621.12</v>
      </c>
      <c r="J2475">
        <v>3705.67</v>
      </c>
      <c r="K2475">
        <v>88.01</v>
      </c>
      <c r="L2475">
        <v>2.43</v>
      </c>
      <c r="M2475">
        <v>27543.83</v>
      </c>
      <c r="N2475">
        <v>3584.98</v>
      </c>
      <c r="O2475">
        <v>300</v>
      </c>
    </row>
    <row r="2476" hidden="1" spans="1:15">
      <c r="A2476">
        <v>20150317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>
        <v>3733.96</v>
      </c>
      <c r="H2476">
        <v>3762.58</v>
      </c>
      <c r="I2476">
        <v>3716.81</v>
      </c>
      <c r="J2476">
        <v>3757.12</v>
      </c>
      <c r="K2476">
        <v>51.45</v>
      </c>
      <c r="L2476">
        <v>1.39</v>
      </c>
      <c r="M2476">
        <v>37162.57</v>
      </c>
      <c r="N2476">
        <v>4550.04</v>
      </c>
      <c r="O2476">
        <v>300</v>
      </c>
    </row>
    <row r="2477" hidden="1" spans="1:15">
      <c r="A2477">
        <v>20150318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>
        <v>3769.09</v>
      </c>
      <c r="H2477">
        <v>3846.06</v>
      </c>
      <c r="I2477">
        <v>3763.85</v>
      </c>
      <c r="J2477">
        <v>3846.06</v>
      </c>
      <c r="K2477">
        <v>88.93</v>
      </c>
      <c r="L2477">
        <v>2.37</v>
      </c>
      <c r="M2477" t="s">
        <v>1738</v>
      </c>
      <c r="N2477">
        <v>4844.66</v>
      </c>
      <c r="O2477">
        <v>300</v>
      </c>
    </row>
    <row r="2478" hidden="1" spans="1:15">
      <c r="A2478">
        <v>20150319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>
        <v>3851.25</v>
      </c>
      <c r="H2478">
        <v>3859.13</v>
      </c>
      <c r="I2478">
        <v>3809.71</v>
      </c>
      <c r="J2478">
        <v>3839.74</v>
      </c>
      <c r="K2478">
        <v>-6.32</v>
      </c>
      <c r="L2478">
        <v>-0.16</v>
      </c>
      <c r="M2478">
        <v>39154.76</v>
      </c>
      <c r="N2478">
        <v>4632.13</v>
      </c>
      <c r="O2478">
        <v>300</v>
      </c>
    </row>
    <row r="2479" hidden="1" spans="1:15">
      <c r="A2479">
        <v>20150320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>
        <v>3852.49</v>
      </c>
      <c r="H2479">
        <v>3916.86</v>
      </c>
      <c r="I2479">
        <v>3832.42</v>
      </c>
      <c r="J2479">
        <v>3892.57</v>
      </c>
      <c r="K2479">
        <v>52.84</v>
      </c>
      <c r="L2479">
        <v>1.38</v>
      </c>
      <c r="M2479">
        <v>40181.76</v>
      </c>
      <c r="N2479">
        <v>5444.68</v>
      </c>
      <c r="O2479">
        <v>300</v>
      </c>
    </row>
    <row r="2480" hidden="1" spans="1:15">
      <c r="A2480">
        <v>20150323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>
        <v>3923.08</v>
      </c>
      <c r="H2480" t="s">
        <v>1739</v>
      </c>
      <c r="I2480">
        <v>3922.21</v>
      </c>
      <c r="J2480">
        <v>3972.06</v>
      </c>
      <c r="K2480">
        <v>79.49</v>
      </c>
      <c r="L2480">
        <v>2.04</v>
      </c>
      <c r="M2480">
        <v>39111.99</v>
      </c>
      <c r="N2480" t="s">
        <v>1740</v>
      </c>
      <c r="O2480">
        <v>300</v>
      </c>
    </row>
    <row r="2481" hidden="1" spans="1:15">
      <c r="A2481">
        <v>20150324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>
        <v>3980.07</v>
      </c>
      <c r="H2481">
        <v>3989.86</v>
      </c>
      <c r="I2481">
        <v>3883.78</v>
      </c>
      <c r="J2481">
        <v>3973.05</v>
      </c>
      <c r="K2481">
        <v>0.99</v>
      </c>
      <c r="L2481">
        <v>0.02</v>
      </c>
      <c r="M2481">
        <v>46858.13</v>
      </c>
      <c r="N2481">
        <v>5910.67</v>
      </c>
      <c r="O2481">
        <v>300</v>
      </c>
    </row>
    <row r="2482" hidden="1" spans="1:15">
      <c r="A2482">
        <v>20150325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>
        <v>3961.58</v>
      </c>
      <c r="H2482">
        <v>3980.72</v>
      </c>
      <c r="I2482">
        <v>3913.99</v>
      </c>
      <c r="J2482">
        <v>3940.41</v>
      </c>
      <c r="K2482">
        <v>-32.63</v>
      </c>
      <c r="L2482">
        <v>-0.82</v>
      </c>
      <c r="M2482">
        <v>37996.89</v>
      </c>
      <c r="N2482">
        <v>5017.34</v>
      </c>
      <c r="O2482">
        <v>300</v>
      </c>
    </row>
    <row r="2483" hidden="1" spans="1:15">
      <c r="A2483">
        <v>20150326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>
        <v>3921.75</v>
      </c>
      <c r="H2483" t="s">
        <v>1741</v>
      </c>
      <c r="I2483">
        <v>3892.88</v>
      </c>
      <c r="J2483" t="s">
        <v>1742</v>
      </c>
      <c r="K2483">
        <v>9.59</v>
      </c>
      <c r="L2483">
        <v>0.24</v>
      </c>
      <c r="M2483">
        <v>34675.63</v>
      </c>
      <c r="N2483">
        <v>4685.38</v>
      </c>
      <c r="O2483">
        <v>300</v>
      </c>
    </row>
    <row r="2484" hidden="1" spans="1:15">
      <c r="A2484">
        <v>20150327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>
        <v>3957.54</v>
      </c>
      <c r="H2484">
        <v>3993.03</v>
      </c>
      <c r="I2484">
        <v>3932.87</v>
      </c>
      <c r="J2484" t="s">
        <v>1743</v>
      </c>
      <c r="K2484" t="s">
        <v>1744</v>
      </c>
      <c r="L2484">
        <v>0.55</v>
      </c>
      <c r="M2484">
        <v>29875.61</v>
      </c>
      <c r="N2484">
        <v>3931.32</v>
      </c>
      <c r="O2484">
        <v>300</v>
      </c>
    </row>
    <row r="2485" hidden="1" spans="1:15">
      <c r="A2485">
        <v>20150330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>
        <v>3999.02</v>
      </c>
      <c r="H2485">
        <v>4101.65</v>
      </c>
      <c r="I2485">
        <v>3999.02</v>
      </c>
      <c r="J2485">
        <v>4088.18</v>
      </c>
      <c r="K2485">
        <v>116.48</v>
      </c>
      <c r="L2485">
        <v>2.93</v>
      </c>
      <c r="M2485" t="s">
        <v>1745</v>
      </c>
      <c r="N2485">
        <v>5462.11</v>
      </c>
      <c r="O2485">
        <v>300</v>
      </c>
    </row>
    <row r="2486" hidden="1" spans="1:15">
      <c r="A2486">
        <v>20150331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>
        <v>4138.89</v>
      </c>
      <c r="H2486">
        <v>4166.02</v>
      </c>
      <c r="I2486">
        <v>4037.77</v>
      </c>
      <c r="J2486" t="s">
        <v>1746</v>
      </c>
      <c r="K2486">
        <v>-36.97</v>
      </c>
      <c r="L2486" t="s">
        <v>159</v>
      </c>
      <c r="M2486">
        <v>43606.56</v>
      </c>
      <c r="N2486">
        <v>5981.22</v>
      </c>
      <c r="O2486">
        <v>300</v>
      </c>
    </row>
    <row r="2487" hidden="1" spans="1:15">
      <c r="A2487">
        <v>20150401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t="s">
        <v>1747</v>
      </c>
      <c r="H2487" t="s">
        <v>1748</v>
      </c>
      <c r="I2487">
        <v>4046.94</v>
      </c>
      <c r="J2487" t="s">
        <v>1749</v>
      </c>
      <c r="K2487">
        <v>72.69</v>
      </c>
      <c r="L2487">
        <v>1.79</v>
      </c>
      <c r="M2487">
        <v>32951.29</v>
      </c>
      <c r="N2487">
        <v>4665.97</v>
      </c>
      <c r="O2487">
        <v>300</v>
      </c>
    </row>
    <row r="2488" hidden="1" spans="1:15">
      <c r="A2488">
        <v>20150402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>
        <v>4149.95</v>
      </c>
      <c r="H2488">
        <v>4156.84</v>
      </c>
      <c r="I2488">
        <v>4068.65</v>
      </c>
      <c r="J2488">
        <v>4124.78</v>
      </c>
      <c r="K2488">
        <v>0.88</v>
      </c>
      <c r="L2488">
        <v>0.02</v>
      </c>
      <c r="M2488">
        <v>33907.05</v>
      </c>
      <c r="N2488">
        <v>4766.18</v>
      </c>
      <c r="O2488">
        <v>300</v>
      </c>
    </row>
    <row r="2489" hidden="1" spans="1:15">
      <c r="A2489">
        <v>20150403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>
        <v>4104.67</v>
      </c>
      <c r="H2489">
        <v>4170.56</v>
      </c>
      <c r="I2489">
        <v>4092.38</v>
      </c>
      <c r="J2489">
        <v>4170.54</v>
      </c>
      <c r="K2489">
        <v>45.76</v>
      </c>
      <c r="L2489">
        <v>1.11</v>
      </c>
      <c r="M2489">
        <v>32130.38</v>
      </c>
      <c r="N2489">
        <v>4669.66</v>
      </c>
      <c r="O2489">
        <v>300</v>
      </c>
    </row>
    <row r="2490" hidden="1" spans="1:15">
      <c r="A2490">
        <v>20150407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>
        <v>4213.89</v>
      </c>
      <c r="H2490">
        <v>4260.47</v>
      </c>
      <c r="I2490">
        <v>4197.02</v>
      </c>
      <c r="J2490">
        <v>4260.04</v>
      </c>
      <c r="K2490">
        <v>89.51</v>
      </c>
      <c r="L2490">
        <v>2.15</v>
      </c>
      <c r="M2490">
        <v>41536.27</v>
      </c>
      <c r="N2490">
        <v>5646.46</v>
      </c>
      <c r="O2490">
        <v>300</v>
      </c>
    </row>
    <row r="2491" hidden="1" spans="1:15">
      <c r="A2491">
        <v>20150408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>
        <v>4277.45</v>
      </c>
      <c r="H2491">
        <v>4304.78</v>
      </c>
      <c r="I2491">
        <v>4204.83</v>
      </c>
      <c r="J2491" t="s">
        <v>1750</v>
      </c>
      <c r="K2491">
        <v>35.76</v>
      </c>
      <c r="L2491">
        <v>0.84</v>
      </c>
      <c r="M2491">
        <v>45867.67</v>
      </c>
      <c r="N2491">
        <v>6583.08</v>
      </c>
      <c r="O2491">
        <v>300</v>
      </c>
    </row>
    <row r="2492" hidden="1" spans="1:15">
      <c r="A2492">
        <v>20150409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>
        <v>4316.96</v>
      </c>
      <c r="H2492">
        <v>4332.17</v>
      </c>
      <c r="I2492">
        <v>4212.61</v>
      </c>
      <c r="J2492">
        <v>4262.14</v>
      </c>
      <c r="K2492">
        <v>-33.67</v>
      </c>
      <c r="L2492">
        <v>-0.78</v>
      </c>
      <c r="M2492">
        <v>43969.99</v>
      </c>
      <c r="N2492">
        <v>6504.19</v>
      </c>
      <c r="O2492">
        <v>300</v>
      </c>
    </row>
    <row r="2493" hidden="1" spans="1:15">
      <c r="A2493">
        <v>20150410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>
        <v>4249.38</v>
      </c>
      <c r="H2493">
        <v>4351.69</v>
      </c>
      <c r="I2493" t="s">
        <v>1751</v>
      </c>
      <c r="J2493">
        <v>4344.42</v>
      </c>
      <c r="K2493">
        <v>82.28</v>
      </c>
      <c r="L2493">
        <v>1.93</v>
      </c>
      <c r="M2493">
        <v>34819.02</v>
      </c>
      <c r="N2493">
        <v>5093.54</v>
      </c>
      <c r="O2493">
        <v>300</v>
      </c>
    </row>
    <row r="2494" hidden="1" spans="1:15">
      <c r="A2494">
        <v>20150413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>
        <v>4394.05</v>
      </c>
      <c r="H2494">
        <v>4432.02</v>
      </c>
      <c r="I2494">
        <v>4361.59</v>
      </c>
      <c r="J2494">
        <v>4421.07</v>
      </c>
      <c r="K2494">
        <v>76.66</v>
      </c>
      <c r="L2494">
        <v>1.76</v>
      </c>
      <c r="M2494" t="s">
        <v>1752</v>
      </c>
      <c r="N2494">
        <v>5985.18</v>
      </c>
      <c r="O2494">
        <v>300</v>
      </c>
    </row>
    <row r="2495" hidden="1" spans="1:15">
      <c r="A2495">
        <v>20150414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>
        <v>4432.13</v>
      </c>
      <c r="H2495">
        <v>4474.35</v>
      </c>
      <c r="I2495">
        <v>4385.91</v>
      </c>
      <c r="J2495">
        <v>4438.18</v>
      </c>
      <c r="K2495">
        <v>17.11</v>
      </c>
      <c r="L2495">
        <v>0.39</v>
      </c>
      <c r="M2495">
        <v>43443.21</v>
      </c>
      <c r="N2495">
        <v>6021.27</v>
      </c>
      <c r="O2495">
        <v>300</v>
      </c>
    </row>
    <row r="2496" hidden="1" spans="1:15">
      <c r="A2496">
        <v>20150415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>
        <v>4439.31</v>
      </c>
      <c r="H2496" t="s">
        <v>1753</v>
      </c>
      <c r="I2496">
        <v>4379.61</v>
      </c>
      <c r="J2496">
        <v>4380.51</v>
      </c>
      <c r="K2496">
        <v>-57.67</v>
      </c>
      <c r="L2496" t="s">
        <v>201</v>
      </c>
      <c r="M2496">
        <v>47215.41</v>
      </c>
      <c r="N2496">
        <v>5968.23</v>
      </c>
      <c r="O2496">
        <v>300</v>
      </c>
    </row>
    <row r="2497" hidden="1" spans="1:15">
      <c r="A2497">
        <v>20150416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>
        <v>4355.49</v>
      </c>
      <c r="H2497">
        <v>4513.77</v>
      </c>
      <c r="I2497">
        <v>4335.63</v>
      </c>
      <c r="J2497">
        <v>4513.55</v>
      </c>
      <c r="K2497">
        <v>133.03</v>
      </c>
      <c r="L2497">
        <v>3.04</v>
      </c>
      <c r="M2497">
        <v>42260.37</v>
      </c>
      <c r="N2497">
        <v>5647.23</v>
      </c>
      <c r="O2497">
        <v>300</v>
      </c>
    </row>
    <row r="2498" hidden="1" spans="1:15">
      <c r="A2498">
        <v>20150417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>
        <v>4578.68</v>
      </c>
      <c r="H2498">
        <v>4630.27</v>
      </c>
      <c r="I2498" t="s">
        <v>1754</v>
      </c>
      <c r="J2498">
        <v>4596.14</v>
      </c>
      <c r="K2498">
        <v>82.59</v>
      </c>
      <c r="L2498">
        <v>1.83</v>
      </c>
      <c r="M2498">
        <v>55280.27</v>
      </c>
      <c r="N2498">
        <v>7339.54</v>
      </c>
      <c r="O2498">
        <v>300</v>
      </c>
    </row>
    <row r="2499" hidden="1" spans="1:15">
      <c r="A2499">
        <v>20150420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>
        <v>4615.03</v>
      </c>
      <c r="H2499">
        <v>4671.17</v>
      </c>
      <c r="I2499" t="s">
        <v>1755</v>
      </c>
      <c r="J2499">
        <v>4521.92</v>
      </c>
      <c r="K2499">
        <v>-74.22</v>
      </c>
      <c r="L2499">
        <v>-1.61</v>
      </c>
      <c r="M2499">
        <v>68643.91</v>
      </c>
      <c r="N2499">
        <v>9392.65</v>
      </c>
      <c r="O2499">
        <v>300</v>
      </c>
    </row>
    <row r="2500" hidden="1" spans="1:15">
      <c r="A2500">
        <v>20150421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>
        <v>4520.46</v>
      </c>
      <c r="H2500">
        <v>4620.06</v>
      </c>
      <c r="I2500">
        <v>4504.56</v>
      </c>
      <c r="J2500">
        <v>4619.16</v>
      </c>
      <c r="K2500">
        <v>97.25</v>
      </c>
      <c r="L2500">
        <v>2.15</v>
      </c>
      <c r="M2500" t="s">
        <v>1756</v>
      </c>
      <c r="N2500">
        <v>6853.65</v>
      </c>
      <c r="O2500">
        <v>300</v>
      </c>
    </row>
    <row r="2501" hidden="1" spans="1:15">
      <c r="A2501">
        <v>20150422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>
        <v>4637.06</v>
      </c>
      <c r="H2501">
        <v>4740.93</v>
      </c>
      <c r="I2501">
        <v>4632.59</v>
      </c>
      <c r="J2501">
        <v>4739.81</v>
      </c>
      <c r="K2501">
        <v>120.65</v>
      </c>
      <c r="L2501">
        <v>2.61</v>
      </c>
      <c r="M2501">
        <v>51621.38</v>
      </c>
      <c r="N2501">
        <v>7699.25</v>
      </c>
      <c r="O2501">
        <v>300</v>
      </c>
    </row>
    <row r="2502" hidden="1" spans="1:15">
      <c r="A2502">
        <v>20150423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>
        <v>4764.48</v>
      </c>
      <c r="H2502">
        <v>4782.04</v>
      </c>
      <c r="I2502">
        <v>4693.97</v>
      </c>
      <c r="J2502">
        <v>4740.89</v>
      </c>
      <c r="K2502">
        <v>1.08</v>
      </c>
      <c r="L2502">
        <v>0.02</v>
      </c>
      <c r="M2502" t="s">
        <v>1757</v>
      </c>
      <c r="N2502">
        <v>7522.58</v>
      </c>
      <c r="O2502">
        <v>300</v>
      </c>
    </row>
    <row r="2503" hidden="1" spans="1:15">
      <c r="A2503">
        <v>20150424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>
        <v>4682.63</v>
      </c>
      <c r="H2503">
        <v>4730.43</v>
      </c>
      <c r="I2503">
        <v>4618.32</v>
      </c>
      <c r="J2503">
        <v>4702.64</v>
      </c>
      <c r="K2503">
        <v>-38.25</v>
      </c>
      <c r="L2503">
        <v>-0.81</v>
      </c>
      <c r="M2503">
        <v>48015.29</v>
      </c>
      <c r="N2503">
        <v>7212.73</v>
      </c>
      <c r="O2503">
        <v>300</v>
      </c>
    </row>
    <row r="2504" hidden="1" spans="1:15">
      <c r="A2504">
        <v>20150427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>
        <v>4753.87</v>
      </c>
      <c r="H2504">
        <v>4810.49</v>
      </c>
      <c r="I2504">
        <v>4735.31</v>
      </c>
      <c r="J2504">
        <v>4807.59</v>
      </c>
      <c r="K2504">
        <v>104.95</v>
      </c>
      <c r="L2504">
        <v>2.23</v>
      </c>
      <c r="M2504">
        <v>51307.65</v>
      </c>
      <c r="N2504" t="s">
        <v>1758</v>
      </c>
      <c r="O2504">
        <v>300</v>
      </c>
    </row>
    <row r="2505" hidden="1" spans="1:15">
      <c r="A2505">
        <v>20150428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>
        <v>4811.32</v>
      </c>
      <c r="H2505">
        <v>4839.08</v>
      </c>
      <c r="I2505">
        <v>4703.57</v>
      </c>
      <c r="J2505">
        <v>4741.86</v>
      </c>
      <c r="K2505">
        <v>-65.73</v>
      </c>
      <c r="L2505">
        <v>-1.37</v>
      </c>
      <c r="M2505">
        <v>60863.85</v>
      </c>
      <c r="N2505" t="s">
        <v>1759</v>
      </c>
      <c r="O2505">
        <v>300</v>
      </c>
    </row>
    <row r="2506" hidden="1" spans="1:15">
      <c r="A2506">
        <v>20150429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t="s">
        <v>1760</v>
      </c>
      <c r="H2506">
        <v>4797.93</v>
      </c>
      <c r="I2506">
        <v>4695.79</v>
      </c>
      <c r="J2506">
        <v>4774.33</v>
      </c>
      <c r="K2506">
        <v>32.47</v>
      </c>
      <c r="L2506">
        <v>0.68</v>
      </c>
      <c r="M2506" t="s">
        <v>1761</v>
      </c>
      <c r="N2506">
        <v>6016.76</v>
      </c>
      <c r="O2506">
        <v>300</v>
      </c>
    </row>
    <row r="2507" hidden="1" spans="1:15">
      <c r="A2507">
        <v>20150430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>
        <v>4788.41</v>
      </c>
      <c r="H2507">
        <v>4818.73</v>
      </c>
      <c r="I2507">
        <v>4749.49</v>
      </c>
      <c r="J2507">
        <v>4749.89</v>
      </c>
      <c r="K2507">
        <v>-24.44</v>
      </c>
      <c r="L2507">
        <v>-0.51</v>
      </c>
      <c r="M2507">
        <v>39972.74</v>
      </c>
      <c r="N2507">
        <v>6125.11</v>
      </c>
      <c r="O2507">
        <v>300</v>
      </c>
    </row>
    <row r="2508" hidden="1" spans="1:15">
      <c r="A2508">
        <v>20150504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>
        <v>4757.64</v>
      </c>
      <c r="H2508">
        <v>4795.92</v>
      </c>
      <c r="I2508" t="s">
        <v>1762</v>
      </c>
      <c r="J2508">
        <v>4787.74</v>
      </c>
      <c r="K2508">
        <v>37.86</v>
      </c>
      <c r="L2508" t="s">
        <v>808</v>
      </c>
      <c r="M2508">
        <v>37784.39</v>
      </c>
      <c r="N2508">
        <v>5654.53</v>
      </c>
      <c r="O2508">
        <v>300</v>
      </c>
    </row>
    <row r="2509" hidden="1" spans="1:15">
      <c r="A2509">
        <v>20150505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>
        <v>4785.19</v>
      </c>
      <c r="H2509">
        <v>4785.19</v>
      </c>
      <c r="I2509">
        <v>4572.98</v>
      </c>
      <c r="J2509">
        <v>4596.84</v>
      </c>
      <c r="K2509" t="s">
        <v>1763</v>
      </c>
      <c r="L2509">
        <v>-3.99</v>
      </c>
      <c r="M2509">
        <v>46041.96</v>
      </c>
      <c r="N2509" t="s">
        <v>1764</v>
      </c>
      <c r="O2509">
        <v>300</v>
      </c>
    </row>
    <row r="2510" hidden="1" spans="1:15">
      <c r="A2510">
        <v>20150506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>
        <v>4626.23</v>
      </c>
      <c r="H2510">
        <v>4700.91</v>
      </c>
      <c r="I2510">
        <v>4511.76</v>
      </c>
      <c r="J2510">
        <v>4553.33</v>
      </c>
      <c r="K2510">
        <v>-43.51</v>
      </c>
      <c r="L2510">
        <v>-0.95</v>
      </c>
      <c r="M2510">
        <v>37607.37</v>
      </c>
      <c r="N2510">
        <v>5860.34</v>
      </c>
      <c r="O2510">
        <v>300</v>
      </c>
    </row>
    <row r="2511" hidden="1" spans="1:15">
      <c r="A2511">
        <v>20150507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>
        <v>4520.82</v>
      </c>
      <c r="H2511">
        <v>4546.34</v>
      </c>
      <c r="I2511">
        <v>4467.46</v>
      </c>
      <c r="J2511">
        <v>4470.09</v>
      </c>
      <c r="K2511">
        <v>-83.24</v>
      </c>
      <c r="L2511">
        <v>-1.83</v>
      </c>
      <c r="M2511">
        <v>29775.92</v>
      </c>
      <c r="N2511" t="s">
        <v>1765</v>
      </c>
      <c r="O2511">
        <v>300</v>
      </c>
    </row>
    <row r="2512" hidden="1" spans="1:15">
      <c r="A2512">
        <v>20150508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>
        <v>4515.55</v>
      </c>
      <c r="H2512">
        <v>4559.06</v>
      </c>
      <c r="I2512">
        <v>4445.59</v>
      </c>
      <c r="J2512" t="s">
        <v>1766</v>
      </c>
      <c r="K2512">
        <v>88.32</v>
      </c>
      <c r="L2512">
        <v>1.98</v>
      </c>
      <c r="M2512" t="s">
        <v>1767</v>
      </c>
      <c r="N2512">
        <v>4520.91</v>
      </c>
      <c r="O2512">
        <v>300</v>
      </c>
    </row>
    <row r="2513" hidden="1" spans="1:15">
      <c r="A2513">
        <v>20150511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>
        <v>4582.09</v>
      </c>
      <c r="H2513">
        <v>4690.95</v>
      </c>
      <c r="I2513">
        <v>4535.15</v>
      </c>
      <c r="J2513">
        <v>4690.53</v>
      </c>
      <c r="K2513">
        <v>132.13</v>
      </c>
      <c r="L2513" t="s">
        <v>187</v>
      </c>
      <c r="M2513">
        <v>37383.84</v>
      </c>
      <c r="N2513" t="s">
        <v>1768</v>
      </c>
      <c r="O2513">
        <v>300</v>
      </c>
    </row>
    <row r="2514" hidden="1" spans="1:15">
      <c r="A2514">
        <v>20150512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>
        <v>4692.12</v>
      </c>
      <c r="H2514" t="s">
        <v>1769</v>
      </c>
      <c r="I2514">
        <v>4660.02</v>
      </c>
      <c r="J2514">
        <v>4747.42</v>
      </c>
      <c r="K2514">
        <v>56.89</v>
      </c>
      <c r="L2514">
        <v>1.21</v>
      </c>
      <c r="M2514">
        <v>37705.39</v>
      </c>
      <c r="N2514">
        <v>6071.23</v>
      </c>
      <c r="O2514">
        <v>300</v>
      </c>
    </row>
    <row r="2515" hidden="1" spans="1:15">
      <c r="A2515">
        <v>20150513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>
        <v>4746.71</v>
      </c>
      <c r="H2515" t="s">
        <v>1770</v>
      </c>
      <c r="I2515">
        <v>4678.85</v>
      </c>
      <c r="J2515">
        <v>4718.44</v>
      </c>
      <c r="K2515">
        <v>-28.99</v>
      </c>
      <c r="L2515">
        <v>-0.61</v>
      </c>
      <c r="M2515">
        <v>37073.04</v>
      </c>
      <c r="N2515" t="s">
        <v>1771</v>
      </c>
      <c r="O2515">
        <v>300</v>
      </c>
    </row>
    <row r="2516" hidden="1" spans="1:15">
      <c r="A2516">
        <v>20150514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>
        <v>4717.96</v>
      </c>
      <c r="H2516">
        <v>4735.28</v>
      </c>
      <c r="I2516">
        <v>4670.17</v>
      </c>
      <c r="J2516">
        <v>4700.78</v>
      </c>
      <c r="K2516">
        <v>-17.66</v>
      </c>
      <c r="L2516">
        <v>-0.37</v>
      </c>
      <c r="M2516">
        <v>33772.52</v>
      </c>
      <c r="N2516" t="s">
        <v>1772</v>
      </c>
      <c r="O2516">
        <v>300</v>
      </c>
    </row>
    <row r="2517" hidden="1" spans="1:15">
      <c r="A2517">
        <v>20150515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>
        <v>4690.76</v>
      </c>
      <c r="H2517">
        <v>4690.76</v>
      </c>
      <c r="I2517">
        <v>4592.05</v>
      </c>
      <c r="J2517">
        <v>4617.47</v>
      </c>
      <c r="K2517">
        <v>-83.31</v>
      </c>
      <c r="L2517">
        <v>-1.77</v>
      </c>
      <c r="M2517">
        <v>32843.12</v>
      </c>
      <c r="N2517">
        <v>5066.95</v>
      </c>
      <c r="O2517">
        <v>300</v>
      </c>
    </row>
    <row r="2518" hidden="1" spans="1:15">
      <c r="A2518">
        <v>20150518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>
        <v>4582.06</v>
      </c>
      <c r="H2518">
        <v>4623.38</v>
      </c>
      <c r="I2518">
        <v>4565.06</v>
      </c>
      <c r="J2518">
        <v>4575.14</v>
      </c>
      <c r="K2518">
        <v>-42.33</v>
      </c>
      <c r="L2518">
        <v>-0.92</v>
      </c>
      <c r="M2518">
        <v>26918.05</v>
      </c>
      <c r="N2518">
        <v>4340.83</v>
      </c>
      <c r="O2518">
        <v>300</v>
      </c>
    </row>
    <row r="2519" hidden="1" spans="1:15">
      <c r="A2519">
        <v>20150519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>
        <v>4577.64</v>
      </c>
      <c r="H2519">
        <v>4740.01</v>
      </c>
      <c r="I2519">
        <v>4577.64</v>
      </c>
      <c r="J2519">
        <v>4731.22</v>
      </c>
      <c r="K2519">
        <v>156.08</v>
      </c>
      <c r="L2519">
        <v>3.41</v>
      </c>
      <c r="M2519" t="s">
        <v>1773</v>
      </c>
      <c r="N2519">
        <v>5242.32</v>
      </c>
      <c r="O2519">
        <v>300</v>
      </c>
    </row>
    <row r="2520" hidden="1" spans="1:15">
      <c r="A2520">
        <v>20150520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>
        <v>4751.57</v>
      </c>
      <c r="H2520" t="s">
        <v>1774</v>
      </c>
      <c r="I2520">
        <v>4745.21</v>
      </c>
      <c r="J2520">
        <v>4754.92</v>
      </c>
      <c r="K2520" t="s">
        <v>1775</v>
      </c>
      <c r="L2520" t="s">
        <v>103</v>
      </c>
      <c r="M2520">
        <v>36318.07</v>
      </c>
      <c r="N2520">
        <v>5899.56</v>
      </c>
      <c r="O2520">
        <v>300</v>
      </c>
    </row>
    <row r="2521" hidden="1" spans="1:15">
      <c r="A2521">
        <v>20150521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>
        <v>4768.69</v>
      </c>
      <c r="H2521">
        <v>4841.62</v>
      </c>
      <c r="I2521">
        <v>4746.03</v>
      </c>
      <c r="J2521">
        <v>4840.98</v>
      </c>
      <c r="K2521">
        <v>86.06</v>
      </c>
      <c r="L2521">
        <v>1.81</v>
      </c>
      <c r="M2521">
        <v>30505.45</v>
      </c>
      <c r="N2521">
        <v>5053.46</v>
      </c>
      <c r="O2521">
        <v>300</v>
      </c>
    </row>
    <row r="2522" hidden="1" spans="1:15">
      <c r="A2522">
        <v>20150522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>
        <v>4895.93</v>
      </c>
      <c r="H2522">
        <v>4951.99</v>
      </c>
      <c r="I2522" t="s">
        <v>1776</v>
      </c>
      <c r="J2522">
        <v>4951.34</v>
      </c>
      <c r="K2522">
        <v>110.36</v>
      </c>
      <c r="L2522">
        <v>2.28</v>
      </c>
      <c r="M2522">
        <v>45584.67</v>
      </c>
      <c r="N2522" t="s">
        <v>1777</v>
      </c>
      <c r="O2522">
        <v>300</v>
      </c>
    </row>
    <row r="2523" hidden="1" spans="1:15">
      <c r="A2523">
        <v>20150525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>
        <v>4949.11</v>
      </c>
      <c r="H2523">
        <v>5099.84</v>
      </c>
      <c r="I2523">
        <v>4949.11</v>
      </c>
      <c r="J2523" t="s">
        <v>1778</v>
      </c>
      <c r="K2523">
        <v>148.16</v>
      </c>
      <c r="L2523">
        <v>2.99</v>
      </c>
      <c r="M2523">
        <v>46573.66</v>
      </c>
      <c r="N2523">
        <v>7570.86</v>
      </c>
      <c r="O2523">
        <v>300</v>
      </c>
    </row>
    <row r="2524" hidden="1" spans="1:15">
      <c r="A2524">
        <v>20150526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t="s">
        <v>1779</v>
      </c>
      <c r="H2524" t="s">
        <v>1780</v>
      </c>
      <c r="I2524">
        <v>5063.15</v>
      </c>
      <c r="J2524">
        <v>5198.92</v>
      </c>
      <c r="K2524">
        <v>99.42</v>
      </c>
      <c r="L2524">
        <v>1.95</v>
      </c>
      <c r="M2524">
        <v>48794.94</v>
      </c>
      <c r="N2524">
        <v>8022.96</v>
      </c>
      <c r="O2524">
        <v>300</v>
      </c>
    </row>
    <row r="2525" hidden="1" spans="1:15">
      <c r="A2525">
        <v>20150527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>
        <v>5216.17</v>
      </c>
      <c r="H2525">
        <v>5226.84</v>
      </c>
      <c r="I2525">
        <v>5126.86</v>
      </c>
      <c r="J2525">
        <v>5181.43</v>
      </c>
      <c r="K2525">
        <v>-17.48</v>
      </c>
      <c r="L2525">
        <v>-0.34</v>
      </c>
      <c r="M2525">
        <v>47079.87</v>
      </c>
      <c r="N2525">
        <v>7778.26</v>
      </c>
      <c r="O2525">
        <v>300</v>
      </c>
    </row>
    <row r="2526" hidden="1" spans="1:15">
      <c r="A2526">
        <v>20150528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t="s">
        <v>1781</v>
      </c>
      <c r="H2526">
        <v>5213.18</v>
      </c>
      <c r="I2526">
        <v>4831.33</v>
      </c>
      <c r="J2526">
        <v>4834.01</v>
      </c>
      <c r="K2526">
        <v>-347.43</v>
      </c>
      <c r="L2526">
        <v>-6.71</v>
      </c>
      <c r="M2526" t="s">
        <v>1782</v>
      </c>
      <c r="N2526">
        <v>8732.07</v>
      </c>
      <c r="O2526">
        <v>300</v>
      </c>
    </row>
    <row r="2527" hidden="1" spans="1:15">
      <c r="A2527">
        <v>20150529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>
        <v>4839.53</v>
      </c>
      <c r="H2527" t="s">
        <v>1783</v>
      </c>
      <c r="I2527">
        <v>4665.52</v>
      </c>
      <c r="J2527">
        <v>4840.83</v>
      </c>
      <c r="K2527">
        <v>6.82</v>
      </c>
      <c r="L2527">
        <v>0.14</v>
      </c>
      <c r="M2527">
        <v>42787.89</v>
      </c>
      <c r="N2527">
        <v>6360.08</v>
      </c>
      <c r="O2527">
        <v>300</v>
      </c>
    </row>
    <row r="2528" hidden="1" spans="1:15">
      <c r="A2528">
        <v>20150601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>
        <v>4862.76</v>
      </c>
      <c r="H2528">
        <v>5079.32</v>
      </c>
      <c r="I2528">
        <v>4835.77</v>
      </c>
      <c r="J2528">
        <v>5076.18</v>
      </c>
      <c r="K2528">
        <v>235.35</v>
      </c>
      <c r="L2528">
        <v>4.86</v>
      </c>
      <c r="M2528">
        <v>41750.37</v>
      </c>
      <c r="N2528">
        <v>6378.44</v>
      </c>
      <c r="O2528">
        <v>300</v>
      </c>
    </row>
    <row r="2529" hidden="1" spans="1:15">
      <c r="A2529">
        <v>20150602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>
        <v>5091.27</v>
      </c>
      <c r="H2529">
        <v>5162.56</v>
      </c>
      <c r="I2529">
        <v>5047.08</v>
      </c>
      <c r="J2529">
        <v>5161.87</v>
      </c>
      <c r="K2529">
        <v>85.69</v>
      </c>
      <c r="L2529">
        <v>1.69</v>
      </c>
      <c r="M2529">
        <v>41297.32</v>
      </c>
      <c r="N2529">
        <v>6584.53</v>
      </c>
      <c r="O2529">
        <v>300</v>
      </c>
    </row>
    <row r="2530" hidden="1" spans="1:15">
      <c r="A2530">
        <v>20150603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t="s">
        <v>1784</v>
      </c>
      <c r="H2530">
        <v>5186.97</v>
      </c>
      <c r="I2530" t="s">
        <v>1785</v>
      </c>
      <c r="J2530">
        <v>5143.59</v>
      </c>
      <c r="K2530">
        <v>-18.28</v>
      </c>
      <c r="L2530">
        <v>-0.35</v>
      </c>
      <c r="M2530">
        <v>41425.83</v>
      </c>
      <c r="N2530">
        <v>6720.57</v>
      </c>
      <c r="O2530">
        <v>300</v>
      </c>
    </row>
    <row r="2531" hidden="1" spans="1:15">
      <c r="A2531">
        <v>20150604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>
        <v>5156.01</v>
      </c>
      <c r="H2531">
        <v>5194.23</v>
      </c>
      <c r="I2531">
        <v>4863.47</v>
      </c>
      <c r="J2531">
        <v>5181.42</v>
      </c>
      <c r="K2531">
        <v>37.83</v>
      </c>
      <c r="L2531">
        <v>0.74</v>
      </c>
      <c r="M2531">
        <v>48276.73</v>
      </c>
      <c r="N2531">
        <v>7351.71</v>
      </c>
      <c r="O2531">
        <v>300</v>
      </c>
    </row>
    <row r="2532" hidden="1" spans="1:15">
      <c r="A2532">
        <v>20150605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>
        <v>5254.91</v>
      </c>
      <c r="H2532">
        <v>5288.34</v>
      </c>
      <c r="I2532">
        <v>5104.18</v>
      </c>
      <c r="J2532">
        <v>5230.55</v>
      </c>
      <c r="K2532">
        <v>49.14</v>
      </c>
      <c r="L2532">
        <v>0.95</v>
      </c>
      <c r="M2532">
        <v>54596.12</v>
      </c>
      <c r="N2532">
        <v>8552.24</v>
      </c>
      <c r="O2532">
        <v>300</v>
      </c>
    </row>
    <row r="2533" hidden="1" spans="1:15">
      <c r="A2533">
        <v>20150608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>
        <v>5259.41</v>
      </c>
      <c r="H2533">
        <v>5370.61</v>
      </c>
      <c r="I2533">
        <v>5202.59</v>
      </c>
      <c r="J2533">
        <v>5353.75</v>
      </c>
      <c r="K2533" t="s">
        <v>457</v>
      </c>
      <c r="L2533">
        <v>2.36</v>
      </c>
      <c r="M2533">
        <v>63731.32</v>
      </c>
      <c r="N2533">
        <v>9494.98</v>
      </c>
      <c r="O2533">
        <v>300</v>
      </c>
    </row>
    <row r="2534" hidden="1" spans="1:15">
      <c r="A2534">
        <v>20150609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>
        <v>5379.47</v>
      </c>
      <c r="H2534">
        <v>5380.43</v>
      </c>
      <c r="I2534">
        <v>5251.21</v>
      </c>
      <c r="J2534">
        <v>5317.46</v>
      </c>
      <c r="K2534">
        <v>-36.29</v>
      </c>
      <c r="L2534">
        <v>-0.68</v>
      </c>
      <c r="M2534">
        <v>57042.73</v>
      </c>
      <c r="N2534">
        <v>8714.32</v>
      </c>
      <c r="O2534">
        <v>300</v>
      </c>
    </row>
    <row r="2535" hidden="1" spans="1:15">
      <c r="A2535">
        <v>20150610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t="s">
        <v>1786</v>
      </c>
      <c r="H2535">
        <v>5374.83</v>
      </c>
      <c r="I2535">
        <v>5209.68</v>
      </c>
      <c r="J2535">
        <v>5309.11</v>
      </c>
      <c r="K2535">
        <v>-8.35</v>
      </c>
      <c r="L2535">
        <v>-0.16</v>
      </c>
      <c r="M2535">
        <v>44216.57</v>
      </c>
      <c r="N2535">
        <v>7115.09</v>
      </c>
      <c r="O2535">
        <v>300</v>
      </c>
    </row>
    <row r="2536" hidden="1" spans="1:15">
      <c r="A2536">
        <v>20150611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>
        <v>5305.14</v>
      </c>
      <c r="H2536" t="s">
        <v>1787</v>
      </c>
      <c r="I2536">
        <v>5248.16</v>
      </c>
      <c r="J2536">
        <v>5306.59</v>
      </c>
      <c r="K2536">
        <v>-2.52</v>
      </c>
      <c r="L2536">
        <v>-0.05</v>
      </c>
      <c r="M2536">
        <v>39233.88</v>
      </c>
      <c r="N2536">
        <v>6605.85</v>
      </c>
      <c r="O2536">
        <v>300</v>
      </c>
    </row>
    <row r="2537" hidden="1" spans="1:15">
      <c r="A2537">
        <v>20150612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>
        <v>5329.28</v>
      </c>
      <c r="H2537">
        <v>5351.65</v>
      </c>
      <c r="I2537">
        <v>5283.09</v>
      </c>
      <c r="J2537">
        <v>5335.12</v>
      </c>
      <c r="K2537">
        <v>28.53</v>
      </c>
      <c r="L2537">
        <v>0.54</v>
      </c>
      <c r="M2537">
        <v>43013.14</v>
      </c>
      <c r="N2537">
        <v>6942.13</v>
      </c>
      <c r="O2537">
        <v>300</v>
      </c>
    </row>
    <row r="2538" hidden="1" spans="1:15">
      <c r="A2538">
        <v>20150615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>
        <v>5354.01</v>
      </c>
      <c r="H2538">
        <v>5362.45</v>
      </c>
      <c r="I2538">
        <v>5207.31</v>
      </c>
      <c r="J2538">
        <v>5221.17</v>
      </c>
      <c r="K2538">
        <v>-113.95</v>
      </c>
      <c r="L2538">
        <v>-2.14</v>
      </c>
      <c r="M2538">
        <v>47574.57</v>
      </c>
      <c r="N2538">
        <v>7662.38</v>
      </c>
      <c r="O2538">
        <v>300</v>
      </c>
    </row>
    <row r="2539" hidden="1" spans="1:15">
      <c r="A2539">
        <v>20150616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>
        <v>5165.02</v>
      </c>
      <c r="H2539" t="s">
        <v>1788</v>
      </c>
      <c r="I2539">
        <v>5015.26</v>
      </c>
      <c r="J2539">
        <v>5064.82</v>
      </c>
      <c r="K2539">
        <v>-156.35</v>
      </c>
      <c r="L2539">
        <v>-2.99</v>
      </c>
      <c r="M2539">
        <v>41167.56</v>
      </c>
      <c r="N2539">
        <v>6515.23</v>
      </c>
      <c r="O2539">
        <v>300</v>
      </c>
    </row>
    <row r="2540" hidden="1" spans="1:15">
      <c r="A2540">
        <v>20150617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>
        <v>5072.31</v>
      </c>
      <c r="H2540">
        <v>5158.37</v>
      </c>
      <c r="I2540">
        <v>4949.29</v>
      </c>
      <c r="J2540">
        <v>5138.83</v>
      </c>
      <c r="K2540">
        <v>74.01</v>
      </c>
      <c r="L2540">
        <v>1.46</v>
      </c>
      <c r="M2540">
        <v>39712.42</v>
      </c>
      <c r="N2540">
        <v>5898.68</v>
      </c>
      <c r="O2540">
        <v>300</v>
      </c>
    </row>
    <row r="2541" hidden="1" spans="1:15">
      <c r="A2541">
        <v>20150618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>
        <v>5107.69</v>
      </c>
      <c r="H2541">
        <v>5121.22</v>
      </c>
      <c r="I2541">
        <v>4926.43</v>
      </c>
      <c r="J2541">
        <v>4930.55</v>
      </c>
      <c r="K2541">
        <v>-208.28</v>
      </c>
      <c r="L2541">
        <v>-4.05</v>
      </c>
      <c r="M2541">
        <v>36439.58</v>
      </c>
      <c r="N2541">
        <v>5556.47</v>
      </c>
      <c r="O2541">
        <v>300</v>
      </c>
    </row>
    <row r="2542" hidden="1" spans="1:15">
      <c r="A2542">
        <v>20150619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>
        <v>4847.06</v>
      </c>
      <c r="H2542">
        <v>4910.45</v>
      </c>
      <c r="I2542">
        <v>4634.69</v>
      </c>
      <c r="J2542">
        <v>4637.05</v>
      </c>
      <c r="K2542" t="s">
        <v>1789</v>
      </c>
      <c r="L2542">
        <v>-5.95</v>
      </c>
      <c r="M2542">
        <v>35810.47</v>
      </c>
      <c r="N2542" t="s">
        <v>1790</v>
      </c>
      <c r="O2542">
        <v>300</v>
      </c>
    </row>
    <row r="2543" hidden="1" spans="1:15">
      <c r="A2543">
        <v>20150623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>
        <v>4641.42</v>
      </c>
      <c r="H2543">
        <v>4786.96</v>
      </c>
      <c r="I2543">
        <v>4455.33</v>
      </c>
      <c r="J2543">
        <v>4786.09</v>
      </c>
      <c r="K2543">
        <v>149.04</v>
      </c>
      <c r="L2543">
        <v>3.21</v>
      </c>
      <c r="M2543">
        <v>36508.79</v>
      </c>
      <c r="N2543">
        <v>5369.84</v>
      </c>
      <c r="O2543">
        <v>300</v>
      </c>
    </row>
    <row r="2544" hidden="1" spans="1:15">
      <c r="A2544">
        <v>20150624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>
        <v>4811.59</v>
      </c>
      <c r="H2544">
        <v>4883.73</v>
      </c>
      <c r="I2544">
        <v>4744.31</v>
      </c>
      <c r="J2544">
        <v>4880.13</v>
      </c>
      <c r="K2544">
        <v>94.04</v>
      </c>
      <c r="L2544">
        <v>1.96</v>
      </c>
      <c r="M2544">
        <v>43463.87</v>
      </c>
      <c r="N2544">
        <v>6153.74</v>
      </c>
      <c r="O2544">
        <v>300</v>
      </c>
    </row>
    <row r="2545" hidden="1" spans="1:15">
      <c r="A2545">
        <v>20150625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>
        <v>4906.24</v>
      </c>
      <c r="H2545">
        <v>4919.26</v>
      </c>
      <c r="I2545">
        <v>4667.22</v>
      </c>
      <c r="J2545">
        <v>4706.52</v>
      </c>
      <c r="K2545">
        <v>-173.61</v>
      </c>
      <c r="L2545">
        <v>-3.56</v>
      </c>
      <c r="M2545" t="s">
        <v>1791</v>
      </c>
      <c r="N2545">
        <v>6402.46</v>
      </c>
      <c r="O2545">
        <v>300</v>
      </c>
    </row>
    <row r="2546" hidden="1" spans="1:15">
      <c r="A2546">
        <v>20150626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>
        <v>4573.87</v>
      </c>
      <c r="H2546">
        <v>4650.19</v>
      </c>
      <c r="I2546">
        <v>4278.68</v>
      </c>
      <c r="J2546">
        <v>4336.19</v>
      </c>
      <c r="K2546">
        <v>-370.32</v>
      </c>
      <c r="L2546">
        <v>-7.87</v>
      </c>
      <c r="M2546">
        <v>44663.98</v>
      </c>
      <c r="N2546">
        <v>6129.59</v>
      </c>
      <c r="O2546">
        <v>300</v>
      </c>
    </row>
    <row r="2547" hidden="1" spans="1:15">
      <c r="A2547">
        <v>20150629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>
        <v>4446.84</v>
      </c>
      <c r="H2547">
        <v>4451.17</v>
      </c>
      <c r="I2547">
        <v>4000.93</v>
      </c>
      <c r="J2547">
        <v>4191.55</v>
      </c>
      <c r="K2547">
        <v>-144.65</v>
      </c>
      <c r="L2547">
        <v>-3.34</v>
      </c>
      <c r="M2547">
        <v>52566.25</v>
      </c>
      <c r="N2547">
        <v>7040.15</v>
      </c>
      <c r="O2547">
        <v>300</v>
      </c>
    </row>
    <row r="2548" hidden="1" spans="1:15">
      <c r="A2548">
        <v>20150630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>
        <v>4161.07</v>
      </c>
      <c r="H2548">
        <v>4475.77</v>
      </c>
      <c r="I2548">
        <v>4016.01</v>
      </c>
      <c r="J2548" t="s">
        <v>1792</v>
      </c>
      <c r="K2548">
        <v>281.45</v>
      </c>
      <c r="L2548">
        <v>6.71</v>
      </c>
      <c r="M2548">
        <v>52704.53</v>
      </c>
      <c r="N2548">
        <v>7160.46</v>
      </c>
      <c r="O2548">
        <v>300</v>
      </c>
    </row>
    <row r="2549" hidden="1" spans="1:15">
      <c r="A2549">
        <v>20150701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>
        <v>4408.98</v>
      </c>
      <c r="H2549">
        <v>4526.13</v>
      </c>
      <c r="I2549" t="s">
        <v>1793</v>
      </c>
      <c r="J2549">
        <v>4253.02</v>
      </c>
      <c r="K2549">
        <v>-219.98</v>
      </c>
      <c r="L2549">
        <v>-4.92</v>
      </c>
      <c r="M2549">
        <v>43172.14</v>
      </c>
      <c r="N2549">
        <v>6233.31</v>
      </c>
      <c r="O2549">
        <v>300</v>
      </c>
    </row>
    <row r="2550" hidden="1" spans="1:15">
      <c r="A2550">
        <v>20150702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>
        <v>4287.73</v>
      </c>
      <c r="H2550">
        <v>4312.19</v>
      </c>
      <c r="I2550">
        <v>4000.06</v>
      </c>
      <c r="J2550" t="s">
        <v>1794</v>
      </c>
      <c r="K2550">
        <v>-145.02</v>
      </c>
      <c r="L2550">
        <v>-3.41</v>
      </c>
      <c r="M2550">
        <v>45706.22</v>
      </c>
      <c r="N2550">
        <v>5935.07</v>
      </c>
      <c r="O2550">
        <v>300</v>
      </c>
    </row>
    <row r="2551" hidden="1" spans="1:15">
      <c r="A2551">
        <v>20150703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t="s">
        <v>1795</v>
      </c>
      <c r="H2551">
        <v>4164.63</v>
      </c>
      <c r="I2551" t="s">
        <v>1796</v>
      </c>
      <c r="J2551">
        <v>3885.92</v>
      </c>
      <c r="K2551">
        <v>-222.08</v>
      </c>
      <c r="L2551">
        <v>-5.41</v>
      </c>
      <c r="M2551">
        <v>42930.09</v>
      </c>
      <c r="N2551">
        <v>5382.17</v>
      </c>
      <c r="O2551">
        <v>300</v>
      </c>
    </row>
    <row r="2552" hidden="1" spans="1:15">
      <c r="A2552">
        <v>20150706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>
        <v>4218.27</v>
      </c>
      <c r="H2552">
        <v>4218.27</v>
      </c>
      <c r="I2552">
        <v>3832.47</v>
      </c>
      <c r="J2552">
        <v>3998.54</v>
      </c>
      <c r="K2552">
        <v>112.62</v>
      </c>
      <c r="L2552" t="s">
        <v>187</v>
      </c>
      <c r="M2552">
        <v>64809.45</v>
      </c>
      <c r="N2552">
        <v>7795.58</v>
      </c>
      <c r="O2552">
        <v>300</v>
      </c>
    </row>
    <row r="2553" hidden="1" spans="1:15">
      <c r="A2553">
        <v>20150707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>
        <v>3877.85</v>
      </c>
      <c r="H2553">
        <v>3960.64</v>
      </c>
      <c r="I2553">
        <v>3743.62</v>
      </c>
      <c r="J2553" t="s">
        <v>1797</v>
      </c>
      <c r="K2553">
        <v>-70.53</v>
      </c>
      <c r="L2553">
        <v>-1.76</v>
      </c>
      <c r="M2553" t="s">
        <v>1798</v>
      </c>
      <c r="N2553">
        <v>7959.63</v>
      </c>
      <c r="O2553">
        <v>300</v>
      </c>
    </row>
    <row r="2554" hidden="1" spans="1:15">
      <c r="A2554">
        <v>20150708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>
        <v>3651.06</v>
      </c>
      <c r="H2554">
        <v>3762.62</v>
      </c>
      <c r="I2554">
        <v>3612.25</v>
      </c>
      <c r="J2554">
        <v>3663.04</v>
      </c>
      <c r="K2554">
        <v>-264.97</v>
      </c>
      <c r="L2554">
        <v>-6.75</v>
      </c>
      <c r="M2554">
        <v>58146.71</v>
      </c>
      <c r="N2554">
        <v>6401.22</v>
      </c>
      <c r="O2554">
        <v>300</v>
      </c>
    </row>
    <row r="2555" hidden="1" spans="1:15">
      <c r="A2555">
        <v>20150709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>
        <v>3621.68</v>
      </c>
      <c r="H2555">
        <v>3930.26</v>
      </c>
      <c r="I2555">
        <v>3537.83</v>
      </c>
      <c r="J2555">
        <v>3897.63</v>
      </c>
      <c r="K2555">
        <v>234.59</v>
      </c>
      <c r="L2555" t="s">
        <v>1799</v>
      </c>
      <c r="M2555">
        <v>50387.06</v>
      </c>
      <c r="N2555">
        <v>5647.44</v>
      </c>
      <c r="O2555">
        <v>300</v>
      </c>
    </row>
    <row r="2556" hidden="1" spans="1:15">
      <c r="A2556">
        <v>20150710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>
        <v>3916.27</v>
      </c>
      <c r="H2556">
        <v>4179.11</v>
      </c>
      <c r="I2556">
        <v>3887.55</v>
      </c>
      <c r="J2556">
        <v>4106.56</v>
      </c>
      <c r="K2556">
        <v>208.93</v>
      </c>
      <c r="L2556">
        <v>5.36</v>
      </c>
      <c r="M2556">
        <v>50070.18</v>
      </c>
      <c r="N2556" t="s">
        <v>1800</v>
      </c>
      <c r="O2556">
        <v>300</v>
      </c>
    </row>
    <row r="2557" hidden="1" spans="1:15">
      <c r="A2557">
        <v>20150713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>
        <v>4132.23</v>
      </c>
      <c r="H2557">
        <v>4278.16</v>
      </c>
      <c r="I2557">
        <v>4072.43</v>
      </c>
      <c r="J2557">
        <v>4211.81</v>
      </c>
      <c r="K2557">
        <v>105.26</v>
      </c>
      <c r="L2557">
        <v>2.56</v>
      </c>
      <c r="M2557">
        <v>50209.22</v>
      </c>
      <c r="N2557">
        <v>6592.52</v>
      </c>
      <c r="O2557">
        <v>300</v>
      </c>
    </row>
    <row r="2558" hidden="1" spans="1:15">
      <c r="A2558">
        <v>20150714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>
        <v>4178.63</v>
      </c>
      <c r="H2558">
        <v>4258.51</v>
      </c>
      <c r="I2558" t="s">
        <v>1801</v>
      </c>
      <c r="J2558">
        <v>4112.15</v>
      </c>
      <c r="K2558">
        <v>-99.66</v>
      </c>
      <c r="L2558">
        <v>-2.37</v>
      </c>
      <c r="M2558" t="s">
        <v>1802</v>
      </c>
      <c r="N2558">
        <v>5975.21</v>
      </c>
      <c r="O2558">
        <v>300</v>
      </c>
    </row>
    <row r="2559" hidden="1" spans="1:15">
      <c r="A2559">
        <v>20150715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>
        <v>4068.88</v>
      </c>
      <c r="H2559">
        <v>4114.24</v>
      </c>
      <c r="I2559">
        <v>3899.51</v>
      </c>
      <c r="J2559">
        <v>3966.76</v>
      </c>
      <c r="K2559">
        <v>-145.39</v>
      </c>
      <c r="L2559">
        <v>-3.54</v>
      </c>
      <c r="M2559">
        <v>42195.64</v>
      </c>
      <c r="N2559">
        <v>5140.65</v>
      </c>
      <c r="O2559">
        <v>300</v>
      </c>
    </row>
    <row r="2560" hidden="1" spans="1:15">
      <c r="A2560">
        <v>20150716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>
        <v>3949.64</v>
      </c>
      <c r="H2560">
        <v>4067.02</v>
      </c>
      <c r="I2560">
        <v>3856.32</v>
      </c>
      <c r="J2560">
        <v>3997.36</v>
      </c>
      <c r="K2560" t="s">
        <v>1803</v>
      </c>
      <c r="L2560">
        <v>0.77</v>
      </c>
      <c r="M2560">
        <v>33053.13</v>
      </c>
      <c r="N2560">
        <v>4100.51</v>
      </c>
      <c r="O2560">
        <v>300</v>
      </c>
    </row>
    <row r="2561" hidden="1" spans="1:15">
      <c r="A2561">
        <v>20150717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>
        <v>4023.76</v>
      </c>
      <c r="H2561">
        <v>4190.19</v>
      </c>
      <c r="I2561">
        <v>4000.23</v>
      </c>
      <c r="J2561" t="s">
        <v>1804</v>
      </c>
      <c r="K2561">
        <v>154.14</v>
      </c>
      <c r="L2561">
        <v>3.86</v>
      </c>
      <c r="M2561">
        <v>33110.71</v>
      </c>
      <c r="N2561">
        <v>4355.97</v>
      </c>
      <c r="O2561">
        <v>300</v>
      </c>
    </row>
    <row r="2562" hidden="1" spans="1:15">
      <c r="A2562">
        <v>20150720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>
        <v>4157.06</v>
      </c>
      <c r="H2562">
        <v>4221.69</v>
      </c>
      <c r="I2562">
        <v>4106.39</v>
      </c>
      <c r="J2562">
        <v>4160.61</v>
      </c>
      <c r="K2562">
        <v>9.12</v>
      </c>
      <c r="L2562">
        <v>0.22</v>
      </c>
      <c r="M2562">
        <v>35267.35</v>
      </c>
      <c r="N2562">
        <v>4834.94</v>
      </c>
      <c r="O2562">
        <v>300</v>
      </c>
    </row>
    <row r="2563" hidden="1" spans="1:15">
      <c r="A2563">
        <v>20150721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>
        <v>4109.76</v>
      </c>
      <c r="H2563">
        <v>4201.48</v>
      </c>
      <c r="I2563" t="s">
        <v>1805</v>
      </c>
      <c r="J2563">
        <v>4166.01</v>
      </c>
      <c r="K2563">
        <v>5.39</v>
      </c>
      <c r="L2563">
        <v>0.13</v>
      </c>
      <c r="M2563">
        <v>31837.49</v>
      </c>
      <c r="N2563">
        <v>4316.96</v>
      </c>
      <c r="O2563">
        <v>300</v>
      </c>
    </row>
    <row r="2564" hidden="1" spans="1:15">
      <c r="A2564">
        <v>20150722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>
        <v>4148.56</v>
      </c>
      <c r="H2564">
        <v>4187.43</v>
      </c>
      <c r="I2564">
        <v>4094.71</v>
      </c>
      <c r="J2564">
        <v>4157.16</v>
      </c>
      <c r="K2564">
        <v>-8.85</v>
      </c>
      <c r="L2564">
        <v>-0.21</v>
      </c>
      <c r="M2564" t="s">
        <v>1806</v>
      </c>
      <c r="N2564">
        <v>4418.33</v>
      </c>
      <c r="O2564">
        <v>300</v>
      </c>
    </row>
    <row r="2565" hidden="1" spans="1:15">
      <c r="A2565">
        <v>20150723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>
        <v>4158.93</v>
      </c>
      <c r="H2565">
        <v>4262.06</v>
      </c>
      <c r="I2565">
        <v>4148.82</v>
      </c>
      <c r="J2565">
        <v>4250.81</v>
      </c>
      <c r="K2565">
        <v>93.64</v>
      </c>
      <c r="L2565">
        <v>2.25</v>
      </c>
      <c r="M2565">
        <v>35447.18</v>
      </c>
      <c r="N2565">
        <v>4839.72</v>
      </c>
      <c r="O2565">
        <v>300</v>
      </c>
    </row>
    <row r="2566" hidden="1" spans="1:15">
      <c r="A2566">
        <v>20150724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t="s">
        <v>1807</v>
      </c>
      <c r="H2566">
        <v>4299.65</v>
      </c>
      <c r="I2566">
        <v>4154.62</v>
      </c>
      <c r="J2566">
        <v>4176.28</v>
      </c>
      <c r="K2566">
        <v>-74.53</v>
      </c>
      <c r="L2566">
        <v>-1.75</v>
      </c>
      <c r="M2566">
        <v>39204.54</v>
      </c>
      <c r="N2566">
        <v>5359.02</v>
      </c>
      <c r="O2566">
        <v>300</v>
      </c>
    </row>
    <row r="2567" hidden="1" spans="1:15">
      <c r="A2567">
        <v>20150727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t="s">
        <v>1808</v>
      </c>
      <c r="H2567">
        <v>4156.31</v>
      </c>
      <c r="I2567">
        <v>3817.17</v>
      </c>
      <c r="J2567">
        <v>3818.73</v>
      </c>
      <c r="K2567">
        <v>-357.55</v>
      </c>
      <c r="L2567">
        <v>-8.56</v>
      </c>
      <c r="M2567">
        <v>36505.45</v>
      </c>
      <c r="N2567">
        <v>4779.52</v>
      </c>
      <c r="O2567">
        <v>300</v>
      </c>
    </row>
    <row r="2568" hidden="1" spans="1:15">
      <c r="A2568">
        <v>20150728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>
        <v>3690.97</v>
      </c>
      <c r="H2568">
        <v>3883.45</v>
      </c>
      <c r="I2568">
        <v>3627.42</v>
      </c>
      <c r="J2568">
        <v>3811.09</v>
      </c>
      <c r="K2568">
        <v>-7.64</v>
      </c>
      <c r="L2568" t="s">
        <v>94</v>
      </c>
      <c r="M2568">
        <v>38352.72</v>
      </c>
      <c r="N2568">
        <v>4826.55</v>
      </c>
      <c r="O2568">
        <v>300</v>
      </c>
    </row>
    <row r="2569" hidden="1" spans="1:15">
      <c r="A2569">
        <v>20150729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>
        <v>3839.96</v>
      </c>
      <c r="H2569" t="s">
        <v>1809</v>
      </c>
      <c r="I2569">
        <v>3769.19</v>
      </c>
      <c r="J2569">
        <v>3930.38</v>
      </c>
      <c r="K2569">
        <v>119.29</v>
      </c>
      <c r="L2569">
        <v>3.13</v>
      </c>
      <c r="M2569">
        <v>27697.28</v>
      </c>
      <c r="N2569">
        <v>3722.88</v>
      </c>
      <c r="O2569">
        <v>300</v>
      </c>
    </row>
    <row r="2570" hidden="1" spans="1:15">
      <c r="A2570">
        <v>20150730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>
        <v>3915.78</v>
      </c>
      <c r="H2570">
        <v>3968.53</v>
      </c>
      <c r="I2570">
        <v>3802.88</v>
      </c>
      <c r="J2570">
        <v>3815.41</v>
      </c>
      <c r="K2570">
        <v>-114.97</v>
      </c>
      <c r="L2570">
        <v>-2.93</v>
      </c>
      <c r="M2570">
        <v>27154.87</v>
      </c>
      <c r="N2570">
        <v>3763.51</v>
      </c>
      <c r="O2570">
        <v>300</v>
      </c>
    </row>
    <row r="2571" hidden="1" spans="1:15">
      <c r="A2571">
        <v>20150731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>
        <v>3777.15</v>
      </c>
      <c r="H2571">
        <v>3863.62</v>
      </c>
      <c r="I2571">
        <v>3757.99</v>
      </c>
      <c r="J2571" t="s">
        <v>1810</v>
      </c>
      <c r="K2571">
        <v>1.29</v>
      </c>
      <c r="L2571">
        <v>0.03</v>
      </c>
      <c r="M2571">
        <v>22237.68</v>
      </c>
      <c r="N2571">
        <v>2993.13</v>
      </c>
      <c r="O2571">
        <v>300</v>
      </c>
    </row>
    <row r="2572" hidden="1" spans="1:15">
      <c r="A2572">
        <v>20150803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>
        <v>3766.07</v>
      </c>
      <c r="H2572">
        <v>3829.24</v>
      </c>
      <c r="I2572">
        <v>3742.58</v>
      </c>
      <c r="J2572">
        <v>3829.24</v>
      </c>
      <c r="K2572">
        <v>12.54</v>
      </c>
      <c r="L2572">
        <v>0.33</v>
      </c>
      <c r="M2572" t="s">
        <v>1811</v>
      </c>
      <c r="N2572">
        <v>3096.31</v>
      </c>
      <c r="O2572">
        <v>300</v>
      </c>
    </row>
    <row r="2573" hidden="1" spans="1:15">
      <c r="A2573">
        <v>20150804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>
        <v>3827.37</v>
      </c>
      <c r="H2573">
        <v>3948.45</v>
      </c>
      <c r="I2573">
        <v>3801.03</v>
      </c>
      <c r="J2573">
        <v>3948.16</v>
      </c>
      <c r="K2573">
        <v>118.92</v>
      </c>
      <c r="L2573">
        <v>3.11</v>
      </c>
      <c r="M2573">
        <v>22023.66</v>
      </c>
      <c r="N2573">
        <v>2887.57</v>
      </c>
      <c r="O2573">
        <v>300</v>
      </c>
    </row>
    <row r="2574" hidden="1" spans="1:15">
      <c r="A2574">
        <v>20150805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>
        <v>3937.62</v>
      </c>
      <c r="H2574">
        <v>3962.28</v>
      </c>
      <c r="I2574">
        <v>3858.66</v>
      </c>
      <c r="J2574" t="s">
        <v>1812</v>
      </c>
      <c r="K2574">
        <v>-81.26</v>
      </c>
      <c r="L2574">
        <v>-2.06</v>
      </c>
      <c r="M2574">
        <v>20048.43</v>
      </c>
      <c r="N2574">
        <v>2726.94</v>
      </c>
      <c r="O2574">
        <v>300</v>
      </c>
    </row>
    <row r="2575" hidden="1" spans="1:15">
      <c r="A2575">
        <v>20150806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>
        <v>3802.93</v>
      </c>
      <c r="H2575">
        <v>3888.69</v>
      </c>
      <c r="I2575">
        <v>3793.24</v>
      </c>
      <c r="J2575">
        <v>3831.85</v>
      </c>
      <c r="K2575">
        <v>-35.05</v>
      </c>
      <c r="L2575">
        <v>-0.91</v>
      </c>
      <c r="M2575">
        <v>14727.87</v>
      </c>
      <c r="N2575">
        <v>1955.32</v>
      </c>
      <c r="O2575">
        <v>300</v>
      </c>
    </row>
    <row r="2576" hidden="1" spans="1:15">
      <c r="A2576">
        <v>20150807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>
        <v>3866.43</v>
      </c>
      <c r="H2576">
        <v>3926.65</v>
      </c>
      <c r="I2576">
        <v>3857.91</v>
      </c>
      <c r="J2576">
        <v>3906.94</v>
      </c>
      <c r="K2576">
        <v>75.09</v>
      </c>
      <c r="L2576">
        <v>1.96</v>
      </c>
      <c r="M2576">
        <v>18334.92</v>
      </c>
      <c r="N2576">
        <v>2465.46</v>
      </c>
      <c r="O2576">
        <v>300</v>
      </c>
    </row>
    <row r="2577" hidden="1" spans="1:15">
      <c r="A2577">
        <v>20150810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>
        <v>3947.47</v>
      </c>
      <c r="H2577">
        <v>4101.73</v>
      </c>
      <c r="I2577">
        <v>3932.84</v>
      </c>
      <c r="J2577">
        <v>4084.36</v>
      </c>
      <c r="K2577">
        <v>177.42</v>
      </c>
      <c r="L2577">
        <v>4.54</v>
      </c>
      <c r="M2577">
        <v>30678.05</v>
      </c>
      <c r="N2577">
        <v>4017.02</v>
      </c>
      <c r="O2577">
        <v>300</v>
      </c>
    </row>
    <row r="2578" hidden="1" spans="1:15">
      <c r="A2578">
        <v>20150811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>
        <v>4083.59</v>
      </c>
      <c r="H2578">
        <v>4110.13</v>
      </c>
      <c r="I2578" t="s">
        <v>1813</v>
      </c>
      <c r="J2578">
        <v>4066.67</v>
      </c>
      <c r="K2578" t="s">
        <v>1814</v>
      </c>
      <c r="L2578">
        <v>-0.43</v>
      </c>
      <c r="M2578">
        <v>32203.42</v>
      </c>
      <c r="N2578">
        <v>4169.97</v>
      </c>
      <c r="O2578">
        <v>300</v>
      </c>
    </row>
    <row r="2579" hidden="1" spans="1:15">
      <c r="A2579">
        <v>20150812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>
        <v>4025.67</v>
      </c>
      <c r="H2579">
        <v>4078.03</v>
      </c>
      <c r="I2579">
        <v>4015.35</v>
      </c>
      <c r="J2579">
        <v>4016.13</v>
      </c>
      <c r="K2579">
        <v>-50.54</v>
      </c>
      <c r="L2579">
        <v>-1.24</v>
      </c>
      <c r="M2579">
        <v>25514.62</v>
      </c>
      <c r="N2579">
        <v>3397.99</v>
      </c>
      <c r="O2579">
        <v>300</v>
      </c>
    </row>
    <row r="2580" hidden="1" spans="1:15">
      <c r="A2580">
        <v>20150813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>
        <v>4010.01</v>
      </c>
      <c r="H2580" t="s">
        <v>1815</v>
      </c>
      <c r="I2580">
        <v>3967.82</v>
      </c>
      <c r="J2580">
        <v>4075.46</v>
      </c>
      <c r="K2580">
        <v>59.34</v>
      </c>
      <c r="L2580">
        <v>1.48</v>
      </c>
      <c r="M2580" t="s">
        <v>1816</v>
      </c>
      <c r="N2580">
        <v>3198.88</v>
      </c>
      <c r="O2580">
        <v>300</v>
      </c>
    </row>
    <row r="2581" hidden="1" spans="1:15">
      <c r="A2581">
        <v>20150814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>
        <v>4097.92</v>
      </c>
      <c r="H2581">
        <v>4113.16</v>
      </c>
      <c r="I2581">
        <v>4056.73</v>
      </c>
      <c r="J2581">
        <v>4073.54</v>
      </c>
      <c r="K2581">
        <v>-1.92</v>
      </c>
      <c r="L2581">
        <v>-0.05</v>
      </c>
      <c r="M2581" t="s">
        <v>1817</v>
      </c>
      <c r="N2581">
        <v>3400.77</v>
      </c>
      <c r="O2581">
        <v>300</v>
      </c>
    </row>
    <row r="2582" hidden="1" spans="1:15">
      <c r="A2582">
        <v>20150817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>
        <v>4058.11</v>
      </c>
      <c r="H2582">
        <v>4081.77</v>
      </c>
      <c r="I2582">
        <v>4009.99</v>
      </c>
      <c r="J2582">
        <v>4077.87</v>
      </c>
      <c r="K2582">
        <v>4.33</v>
      </c>
      <c r="L2582">
        <v>0.11</v>
      </c>
      <c r="M2582">
        <v>25693.96</v>
      </c>
      <c r="N2582">
        <v>3368.31</v>
      </c>
      <c r="O2582">
        <v>300</v>
      </c>
    </row>
    <row r="2583" hidden="1" spans="1:15">
      <c r="A2583">
        <v>20150818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>
        <v>4084.31</v>
      </c>
      <c r="H2583">
        <v>4103.05</v>
      </c>
      <c r="I2583">
        <v>3816.55</v>
      </c>
      <c r="J2583">
        <v>3825.41</v>
      </c>
      <c r="K2583">
        <v>-252.46</v>
      </c>
      <c r="L2583">
        <v>-6.19</v>
      </c>
      <c r="M2583">
        <v>31988.11</v>
      </c>
      <c r="N2583">
        <v>4249.24</v>
      </c>
      <c r="O2583">
        <v>300</v>
      </c>
    </row>
    <row r="2584" hidden="1" spans="1:15">
      <c r="A2584">
        <v>20150819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>
        <v>3748.27</v>
      </c>
      <c r="H2584">
        <v>3898.74</v>
      </c>
      <c r="I2584">
        <v>3668.19</v>
      </c>
      <c r="J2584">
        <v>3886.14</v>
      </c>
      <c r="K2584">
        <v>60.72</v>
      </c>
      <c r="L2584">
        <v>1.59</v>
      </c>
      <c r="M2584">
        <v>26904.98</v>
      </c>
      <c r="N2584">
        <v>3409.23</v>
      </c>
      <c r="O2584">
        <v>300</v>
      </c>
    </row>
    <row r="2585" hidden="1" spans="1:15">
      <c r="A2585">
        <v>20150820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t="s">
        <v>1818</v>
      </c>
      <c r="H2585">
        <v>3880.82</v>
      </c>
      <c r="I2585">
        <v>3761.45</v>
      </c>
      <c r="J2585">
        <v>3761.45</v>
      </c>
      <c r="K2585">
        <v>-124.68</v>
      </c>
      <c r="L2585">
        <v>-3.21</v>
      </c>
      <c r="M2585" t="s">
        <v>1819</v>
      </c>
      <c r="N2585">
        <v>2705.77</v>
      </c>
      <c r="O2585">
        <v>300</v>
      </c>
    </row>
    <row r="2586" hidden="1" spans="1:15">
      <c r="A2586">
        <v>20150821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>
        <v>3714.29</v>
      </c>
      <c r="H2586">
        <v>3757.78</v>
      </c>
      <c r="I2586">
        <v>3578.17</v>
      </c>
      <c r="J2586">
        <v>3589.54</v>
      </c>
      <c r="K2586">
        <v>-171.92</v>
      </c>
      <c r="L2586">
        <v>-4.57</v>
      </c>
      <c r="M2586">
        <v>21798.64</v>
      </c>
      <c r="N2586">
        <v>2674.98</v>
      </c>
      <c r="O2586">
        <v>300</v>
      </c>
    </row>
    <row r="2587" hidden="1" spans="1:15">
      <c r="A2587">
        <v>20150824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1820</v>
      </c>
      <c r="H2587">
        <v>3468.15</v>
      </c>
      <c r="I2587">
        <v>3266.55</v>
      </c>
      <c r="J2587">
        <v>3275.53</v>
      </c>
      <c r="K2587" t="s">
        <v>1821</v>
      </c>
      <c r="L2587">
        <v>-8.75</v>
      </c>
      <c r="M2587">
        <v>25543.67</v>
      </c>
      <c r="N2587">
        <v>2731.24</v>
      </c>
      <c r="O2587">
        <v>300</v>
      </c>
    </row>
    <row r="2588" hidden="1" spans="1:15">
      <c r="A2588">
        <v>20150825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>
        <v>3070.01</v>
      </c>
      <c r="H2588">
        <v>3200.11</v>
      </c>
      <c r="I2588">
        <v>3019.56</v>
      </c>
      <c r="J2588">
        <v>3042.93</v>
      </c>
      <c r="K2588">
        <v>-232.61</v>
      </c>
      <c r="L2588" t="s">
        <v>1822</v>
      </c>
      <c r="M2588">
        <v>27608.13</v>
      </c>
      <c r="N2588" t="s">
        <v>1823</v>
      </c>
      <c r="O2588">
        <v>300</v>
      </c>
    </row>
    <row r="2589" hidden="1" spans="1:15">
      <c r="A2589">
        <v>20150826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>
        <v>3062.57</v>
      </c>
      <c r="H2589">
        <v>3192.93</v>
      </c>
      <c r="I2589">
        <v>2952.01</v>
      </c>
      <c r="J2589">
        <v>3025.69</v>
      </c>
      <c r="K2589">
        <v>-17.23</v>
      </c>
      <c r="L2589">
        <v>-0.57</v>
      </c>
      <c r="M2589">
        <v>30827.06</v>
      </c>
      <c r="N2589">
        <v>3121.88</v>
      </c>
      <c r="O2589">
        <v>300</v>
      </c>
    </row>
    <row r="2590" hidden="1" spans="1:15">
      <c r="A2590">
        <v>20150827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>
        <v>3092.81</v>
      </c>
      <c r="H2590">
        <v>3206.72</v>
      </c>
      <c r="I2590" t="s">
        <v>1824</v>
      </c>
      <c r="J2590">
        <v>3205.64</v>
      </c>
      <c r="K2590">
        <v>179.95</v>
      </c>
      <c r="L2590">
        <v>5.95</v>
      </c>
      <c r="M2590">
        <v>26729.49</v>
      </c>
      <c r="N2590" t="s">
        <v>1348</v>
      </c>
      <c r="O2590">
        <v>300</v>
      </c>
    </row>
    <row r="2591" hidden="1" spans="1:15">
      <c r="A2591">
        <v>20150828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>
        <v>3246.24</v>
      </c>
      <c r="H2591">
        <v>3353.24</v>
      </c>
      <c r="I2591">
        <v>3223.62</v>
      </c>
      <c r="J2591">
        <v>3342.29</v>
      </c>
      <c r="K2591">
        <v>136.65</v>
      </c>
      <c r="L2591">
        <v>4.26</v>
      </c>
      <c r="M2591">
        <v>29949.84</v>
      </c>
      <c r="N2591">
        <v>3187.63</v>
      </c>
      <c r="O2591">
        <v>300</v>
      </c>
    </row>
    <row r="2592" hidden="1" spans="1:15">
      <c r="A2592">
        <v>20150831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t="s">
        <v>1825</v>
      </c>
      <c r="H2592">
        <v>3368.28</v>
      </c>
      <c r="I2592">
        <v>3205.54</v>
      </c>
      <c r="J2592">
        <v>3366.54</v>
      </c>
      <c r="K2592">
        <v>24.25</v>
      </c>
      <c r="L2592">
        <v>0.73</v>
      </c>
      <c r="M2592">
        <v>28025.04</v>
      </c>
      <c r="N2592">
        <v>3066.11</v>
      </c>
      <c r="O2592">
        <v>300</v>
      </c>
    </row>
    <row r="2593" hidden="1" spans="1:15">
      <c r="A2593">
        <v>20150901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>
        <v>3296.53</v>
      </c>
      <c r="H2593" t="s">
        <v>1826</v>
      </c>
      <c r="I2593">
        <v>3190.58</v>
      </c>
      <c r="J2593">
        <v>3362.08</v>
      </c>
      <c r="K2593">
        <v>-4.45</v>
      </c>
      <c r="L2593">
        <v>-0.13</v>
      </c>
      <c r="M2593">
        <v>35245.85</v>
      </c>
      <c r="N2593">
        <v>3513.88</v>
      </c>
      <c r="O2593">
        <v>300</v>
      </c>
    </row>
    <row r="2594" hidden="1" spans="1:15">
      <c r="A2594">
        <v>20150902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>
        <v>3220.85</v>
      </c>
      <c r="H2594">
        <v>3387.02</v>
      </c>
      <c r="I2594">
        <v>3213.64</v>
      </c>
      <c r="J2594">
        <v>3365.83</v>
      </c>
      <c r="K2594">
        <v>3.75</v>
      </c>
      <c r="L2594">
        <v>0.11</v>
      </c>
      <c r="M2594">
        <v>34778.94</v>
      </c>
      <c r="N2594">
        <v>3489.86</v>
      </c>
      <c r="O2594">
        <v>300</v>
      </c>
    </row>
    <row r="2595" hidden="1" spans="1:15">
      <c r="A2595">
        <v>20150907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>
        <v>3347.29</v>
      </c>
      <c r="H2595">
        <v>3422.22</v>
      </c>
      <c r="I2595">
        <v>3240.24</v>
      </c>
      <c r="J2595">
        <v>3250.49</v>
      </c>
      <c r="K2595">
        <v>-115.35</v>
      </c>
      <c r="L2595">
        <v>-3.43</v>
      </c>
      <c r="M2595">
        <v>20422.44</v>
      </c>
      <c r="N2595">
        <v>2217.57</v>
      </c>
      <c r="O2595">
        <v>300</v>
      </c>
    </row>
    <row r="2596" hidden="1" spans="1:15">
      <c r="A2596">
        <v>20150908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>
        <v>3221.79</v>
      </c>
      <c r="H2596">
        <v>3340.22</v>
      </c>
      <c r="I2596">
        <v>3170.81</v>
      </c>
      <c r="J2596">
        <v>3334.02</v>
      </c>
      <c r="K2596">
        <v>83.54</v>
      </c>
      <c r="L2596">
        <v>2.57</v>
      </c>
      <c r="M2596">
        <v>15459.96</v>
      </c>
      <c r="N2596">
        <v>1682.95</v>
      </c>
      <c r="O2596">
        <v>300</v>
      </c>
    </row>
    <row r="2597" hidden="1" spans="1:15">
      <c r="A2597">
        <v>20150909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>
        <v>3344.82</v>
      </c>
      <c r="H2597">
        <v>3426.65</v>
      </c>
      <c r="I2597">
        <v>3330.29</v>
      </c>
      <c r="J2597">
        <v>3399.31</v>
      </c>
      <c r="K2597">
        <v>65.28</v>
      </c>
      <c r="L2597">
        <v>1.96</v>
      </c>
      <c r="M2597">
        <v>22046.74</v>
      </c>
      <c r="N2597">
        <v>2588.16</v>
      </c>
      <c r="O2597">
        <v>300</v>
      </c>
    </row>
    <row r="2598" hidden="1" spans="1:15">
      <c r="A2598">
        <v>20150910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>
        <v>3349.28</v>
      </c>
      <c r="H2598">
        <v>3398.32</v>
      </c>
      <c r="I2598">
        <v>3337.31</v>
      </c>
      <c r="J2598">
        <v>3357.56</v>
      </c>
      <c r="K2598">
        <v>-41.74</v>
      </c>
      <c r="L2598">
        <v>-1.23</v>
      </c>
      <c r="M2598" t="s">
        <v>1827</v>
      </c>
      <c r="N2598">
        <v>1681.08</v>
      </c>
      <c r="O2598">
        <v>300</v>
      </c>
    </row>
    <row r="2599" hidden="1" spans="1:15">
      <c r="A2599">
        <v>20150911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>
        <v>3349.88</v>
      </c>
      <c r="H2599">
        <v>3383.13</v>
      </c>
      <c r="I2599">
        <v>3315.48</v>
      </c>
      <c r="J2599">
        <v>3347.19</v>
      </c>
      <c r="K2599">
        <v>-10.37</v>
      </c>
      <c r="L2599">
        <v>-0.31</v>
      </c>
      <c r="M2599">
        <v>10854.75</v>
      </c>
      <c r="N2599">
        <v>1302.62</v>
      </c>
      <c r="O2599">
        <v>300</v>
      </c>
    </row>
    <row r="2600" hidden="1" spans="1:15">
      <c r="A2600">
        <v>20150914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>
        <v>3367.64</v>
      </c>
      <c r="H2600">
        <v>3373.92</v>
      </c>
      <c r="I2600">
        <v>3187.57</v>
      </c>
      <c r="J2600">
        <v>3281.13</v>
      </c>
      <c r="K2600">
        <v>-66.06</v>
      </c>
      <c r="L2600">
        <v>-1.97</v>
      </c>
      <c r="M2600">
        <v>20545.73</v>
      </c>
      <c r="N2600">
        <v>2261.69</v>
      </c>
      <c r="O2600">
        <v>300</v>
      </c>
    </row>
    <row r="2601" hidden="1" spans="1:15">
      <c r="A2601">
        <v>20150915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>
        <v>3208.74</v>
      </c>
      <c r="H2601">
        <v>3240.08</v>
      </c>
      <c r="I2601">
        <v>3131.98</v>
      </c>
      <c r="J2601">
        <v>3152.23</v>
      </c>
      <c r="K2601" t="s">
        <v>1828</v>
      </c>
      <c r="L2601">
        <v>-3.93</v>
      </c>
      <c r="M2601">
        <v>14355.56</v>
      </c>
      <c r="N2601">
        <v>1459.89</v>
      </c>
      <c r="O2601">
        <v>300</v>
      </c>
    </row>
    <row r="2602" hidden="1" spans="1:15">
      <c r="A2602">
        <v>20150916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>
        <v>3149.16</v>
      </c>
      <c r="H2602">
        <v>3345.92</v>
      </c>
      <c r="I2602">
        <v>3131.37</v>
      </c>
      <c r="J2602">
        <v>3309.25</v>
      </c>
      <c r="K2602">
        <v>157.02</v>
      </c>
      <c r="L2602">
        <v>4.98</v>
      </c>
      <c r="M2602" t="s">
        <v>1829</v>
      </c>
      <c r="N2602" t="s">
        <v>1830</v>
      </c>
      <c r="O2602">
        <v>300</v>
      </c>
    </row>
    <row r="2603" hidden="1" spans="1:15">
      <c r="A2603">
        <v>20150917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>
        <v>3287.66</v>
      </c>
      <c r="H2603">
        <v>3354.91</v>
      </c>
      <c r="I2603" t="s">
        <v>1831</v>
      </c>
      <c r="J2603" t="s">
        <v>1831</v>
      </c>
      <c r="K2603">
        <v>-72.25</v>
      </c>
      <c r="L2603">
        <v>-2.18</v>
      </c>
      <c r="M2603">
        <v>16940.19</v>
      </c>
      <c r="N2603" t="s">
        <v>1832</v>
      </c>
      <c r="O2603">
        <v>300</v>
      </c>
    </row>
    <row r="2604" hidden="1" spans="1:15">
      <c r="A2604">
        <v>20150918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>
        <v>3254.44</v>
      </c>
      <c r="H2604">
        <v>3280.88</v>
      </c>
      <c r="I2604">
        <v>3227.83</v>
      </c>
      <c r="J2604">
        <v>3251.27</v>
      </c>
      <c r="K2604">
        <v>14.27</v>
      </c>
      <c r="L2604">
        <v>0.44</v>
      </c>
      <c r="M2604">
        <v>10690.35</v>
      </c>
      <c r="N2604">
        <v>1217.53</v>
      </c>
      <c r="O2604">
        <v>300</v>
      </c>
    </row>
    <row r="2605" hidden="1" spans="1:15">
      <c r="A2605">
        <v>20150921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t="s">
        <v>1833</v>
      </c>
      <c r="H2605">
        <v>3312.55</v>
      </c>
      <c r="I2605">
        <v>3211.93</v>
      </c>
      <c r="J2605">
        <v>3308.25</v>
      </c>
      <c r="K2605">
        <v>56.97</v>
      </c>
      <c r="L2605">
        <v>1.75</v>
      </c>
      <c r="M2605">
        <v>12278.87</v>
      </c>
      <c r="N2605">
        <v>1453.23</v>
      </c>
      <c r="O2605">
        <v>300</v>
      </c>
    </row>
    <row r="2606" hidden="1" spans="1:15">
      <c r="A2606">
        <v>20150922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>
        <v>3312.37</v>
      </c>
      <c r="H2606">
        <v>3371.41</v>
      </c>
      <c r="I2606">
        <v>3303.18</v>
      </c>
      <c r="J2606">
        <v>3339.03</v>
      </c>
      <c r="K2606">
        <v>30.78</v>
      </c>
      <c r="L2606">
        <v>0.93</v>
      </c>
      <c r="M2606" t="s">
        <v>1834</v>
      </c>
      <c r="N2606">
        <v>1724.93</v>
      </c>
      <c r="O2606">
        <v>300</v>
      </c>
    </row>
    <row r="2607" hidden="1" spans="1:15">
      <c r="A2607">
        <v>20150923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>
        <v>3290.07</v>
      </c>
      <c r="H2607">
        <v>3315.94</v>
      </c>
      <c r="I2607">
        <v>3253.33</v>
      </c>
      <c r="J2607">
        <v>3263.03</v>
      </c>
      <c r="K2607" t="s">
        <v>1835</v>
      </c>
      <c r="L2607">
        <v>-2.28</v>
      </c>
      <c r="M2607">
        <v>12317.14</v>
      </c>
      <c r="N2607">
        <v>1368.86</v>
      </c>
      <c r="O2607">
        <v>300</v>
      </c>
    </row>
    <row r="2608" hidden="1" spans="1:15">
      <c r="A2608">
        <v>20150924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t="s">
        <v>1836</v>
      </c>
      <c r="H2608">
        <v>3300.86</v>
      </c>
      <c r="I2608" t="s">
        <v>1837</v>
      </c>
      <c r="J2608" t="s">
        <v>1838</v>
      </c>
      <c r="K2608">
        <v>21.97</v>
      </c>
      <c r="L2608">
        <v>0.67</v>
      </c>
      <c r="M2608">
        <v>10201.12</v>
      </c>
      <c r="N2608">
        <v>1208.21</v>
      </c>
      <c r="O2608">
        <v>300</v>
      </c>
    </row>
    <row r="2609" hidden="1" spans="1:15">
      <c r="A2609">
        <v>20150925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>
        <v>3272.67</v>
      </c>
      <c r="H2609">
        <v>3290.86</v>
      </c>
      <c r="I2609">
        <v>3201.91</v>
      </c>
      <c r="J2609">
        <v>3231.95</v>
      </c>
      <c r="K2609">
        <v>-53.05</v>
      </c>
      <c r="L2609">
        <v>-1.61</v>
      </c>
      <c r="M2609">
        <v>12141.93</v>
      </c>
      <c r="N2609">
        <v>1376.02</v>
      </c>
      <c r="O2609">
        <v>300</v>
      </c>
    </row>
    <row r="2610" hidden="1" spans="1:15">
      <c r="A2610">
        <v>20150928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>
        <v>3226.61</v>
      </c>
      <c r="H2610">
        <v>3246.55</v>
      </c>
      <c r="I2610">
        <v>3186.51</v>
      </c>
      <c r="J2610">
        <v>3242.75</v>
      </c>
      <c r="K2610" t="s">
        <v>1839</v>
      </c>
      <c r="L2610">
        <v>0.33</v>
      </c>
      <c r="M2610">
        <v>7421.95</v>
      </c>
      <c r="N2610">
        <v>880.07</v>
      </c>
      <c r="O2610">
        <v>300</v>
      </c>
    </row>
    <row r="2611" hidden="1" spans="1:15">
      <c r="A2611">
        <v>20150929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>
        <v>3197.22</v>
      </c>
      <c r="H2611">
        <v>3208.42</v>
      </c>
      <c r="I2611">
        <v>3159.04</v>
      </c>
      <c r="J2611">
        <v>3178.85</v>
      </c>
      <c r="K2611" t="s">
        <v>810</v>
      </c>
      <c r="L2611">
        <v>-1.97</v>
      </c>
      <c r="M2611">
        <v>8715.06</v>
      </c>
      <c r="N2611">
        <v>966.92</v>
      </c>
      <c r="O2611">
        <v>300</v>
      </c>
    </row>
    <row r="2612" hidden="1" spans="1:15">
      <c r="A2612">
        <v>20150930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t="s">
        <v>1840</v>
      </c>
      <c r="H2612">
        <v>3223.91</v>
      </c>
      <c r="I2612">
        <v>3186.77</v>
      </c>
      <c r="J2612">
        <v>3202.95</v>
      </c>
      <c r="K2612">
        <v>24.09</v>
      </c>
      <c r="L2612">
        <v>0.76</v>
      </c>
      <c r="M2612">
        <v>7855.93</v>
      </c>
      <c r="N2612">
        <v>958.82</v>
      </c>
      <c r="O2612">
        <v>300</v>
      </c>
    </row>
    <row r="2613" hidden="1" spans="1:15">
      <c r="A2613">
        <v>20151008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>
        <v>3324.98</v>
      </c>
      <c r="H2613">
        <v>3337.33</v>
      </c>
      <c r="I2613" t="s">
        <v>1841</v>
      </c>
      <c r="J2613">
        <v>3296.48</v>
      </c>
      <c r="K2613">
        <v>93.53</v>
      </c>
      <c r="L2613">
        <v>2.92</v>
      </c>
      <c r="M2613">
        <v>13208.18</v>
      </c>
      <c r="N2613">
        <v>1641.21</v>
      </c>
      <c r="O2613">
        <v>300</v>
      </c>
    </row>
    <row r="2614" hidden="1" spans="1:15">
      <c r="A2614">
        <v>20151009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>
        <v>3302.36</v>
      </c>
      <c r="H2614">
        <v>3352.38</v>
      </c>
      <c r="I2614">
        <v>3293.97</v>
      </c>
      <c r="J2614">
        <v>3340.12</v>
      </c>
      <c r="K2614">
        <v>43.63</v>
      </c>
      <c r="L2614">
        <v>1.32</v>
      </c>
      <c r="M2614">
        <v>12435.25</v>
      </c>
      <c r="N2614">
        <v>1447.31</v>
      </c>
      <c r="O2614">
        <v>300</v>
      </c>
    </row>
    <row r="2615" hidden="1" spans="1:15">
      <c r="A2615">
        <v>20151012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>
        <v>3351.14</v>
      </c>
      <c r="H2615">
        <v>3486.63</v>
      </c>
      <c r="I2615">
        <v>3347.25</v>
      </c>
      <c r="J2615">
        <v>3447.69</v>
      </c>
      <c r="K2615">
        <v>107.58</v>
      </c>
      <c r="L2615">
        <v>3.22</v>
      </c>
      <c r="M2615">
        <v>22140.05</v>
      </c>
      <c r="N2615">
        <v>2637.06</v>
      </c>
      <c r="O2615">
        <v>300</v>
      </c>
    </row>
    <row r="2616" hidden="1" spans="1:15">
      <c r="A2616">
        <v>20151013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>
        <v>3422.48</v>
      </c>
      <c r="H2616">
        <v>3452.05</v>
      </c>
      <c r="I2616">
        <v>3413.97</v>
      </c>
      <c r="J2616">
        <v>3445.04</v>
      </c>
      <c r="K2616">
        <v>-2.65</v>
      </c>
      <c r="L2616">
        <v>-0.08</v>
      </c>
      <c r="M2616">
        <v>14543.38</v>
      </c>
      <c r="N2616">
        <v>1749.79</v>
      </c>
      <c r="O2616">
        <v>300</v>
      </c>
    </row>
    <row r="2617" hidden="1" spans="1:15">
      <c r="A2617">
        <v>20151014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>
        <v>3431.14</v>
      </c>
      <c r="H2617" t="s">
        <v>1842</v>
      </c>
      <c r="I2617">
        <v>3403.23</v>
      </c>
      <c r="J2617">
        <v>3406.11</v>
      </c>
      <c r="K2617">
        <v>-38.93</v>
      </c>
      <c r="L2617">
        <v>-1.13</v>
      </c>
      <c r="M2617">
        <v>15217.39</v>
      </c>
      <c r="N2617">
        <v>1745.99</v>
      </c>
      <c r="O2617">
        <v>300</v>
      </c>
    </row>
    <row r="2618" hidden="1" spans="1:15">
      <c r="A2618">
        <v>20151015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>
        <v>3403.39</v>
      </c>
      <c r="H2618">
        <v>3486.82</v>
      </c>
      <c r="I2618">
        <v>3402.32</v>
      </c>
      <c r="J2618">
        <v>3486.82</v>
      </c>
      <c r="K2618" t="s">
        <v>1843</v>
      </c>
      <c r="L2618">
        <v>2.37</v>
      </c>
      <c r="M2618">
        <v>17115.83</v>
      </c>
      <c r="N2618">
        <v>2018.82</v>
      </c>
      <c r="O2618">
        <v>300</v>
      </c>
    </row>
    <row r="2619" hidden="1" spans="1:15">
      <c r="A2619">
        <v>20151016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>
        <v>3508.52</v>
      </c>
      <c r="H2619">
        <v>3537.54</v>
      </c>
      <c r="I2619" t="s">
        <v>1844</v>
      </c>
      <c r="J2619">
        <v>3534.07</v>
      </c>
      <c r="K2619">
        <v>47.25</v>
      </c>
      <c r="L2619">
        <v>1.36</v>
      </c>
      <c r="M2619">
        <v>20896.47</v>
      </c>
      <c r="N2619">
        <v>2522.11</v>
      </c>
      <c r="O2619">
        <v>300</v>
      </c>
    </row>
    <row r="2620" hidden="1" spans="1:15">
      <c r="A2620">
        <v>20151019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>
        <v>3548.95</v>
      </c>
      <c r="H2620">
        <v>3572.99</v>
      </c>
      <c r="I2620" t="s">
        <v>1845</v>
      </c>
      <c r="J2620">
        <v>3534.18</v>
      </c>
      <c r="K2620">
        <v>0.12</v>
      </c>
      <c r="L2620" t="s">
        <v>57</v>
      </c>
      <c r="M2620">
        <v>20760.67</v>
      </c>
      <c r="N2620">
        <v>2548.91</v>
      </c>
      <c r="O2620">
        <v>300</v>
      </c>
    </row>
    <row r="2621" hidden="1" spans="1:15">
      <c r="A2621">
        <v>20151020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>
        <v>3527.88</v>
      </c>
      <c r="H2621" t="s">
        <v>1846</v>
      </c>
      <c r="I2621">
        <v>3510.44</v>
      </c>
      <c r="J2621" t="s">
        <v>1847</v>
      </c>
      <c r="K2621">
        <v>43.52</v>
      </c>
      <c r="L2621">
        <v>1.23</v>
      </c>
      <c r="M2621">
        <v>17902.51</v>
      </c>
      <c r="N2621">
        <v>2265.26</v>
      </c>
      <c r="O2621">
        <v>300</v>
      </c>
    </row>
    <row r="2622" hidden="1" spans="1:15">
      <c r="A2622">
        <v>20151021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>
        <v>3580.84</v>
      </c>
      <c r="H2622">
        <v>3601.24</v>
      </c>
      <c r="I2622">
        <v>3417.41</v>
      </c>
      <c r="J2622">
        <v>3473.25</v>
      </c>
      <c r="K2622">
        <v>-104.45</v>
      </c>
      <c r="L2622">
        <v>-2.92</v>
      </c>
      <c r="M2622">
        <v>28207.61</v>
      </c>
      <c r="N2622">
        <v>3268.87</v>
      </c>
      <c r="O2622">
        <v>300</v>
      </c>
    </row>
    <row r="2623" hidden="1" spans="1:15">
      <c r="A2623">
        <v>20151022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t="s">
        <v>1848</v>
      </c>
      <c r="H2623">
        <v>3530.77</v>
      </c>
      <c r="I2623">
        <v>3442.31</v>
      </c>
      <c r="J2623">
        <v>3524.53</v>
      </c>
      <c r="K2623">
        <v>51.28</v>
      </c>
      <c r="L2623">
        <v>1.48</v>
      </c>
      <c r="M2623">
        <v>18430.56</v>
      </c>
      <c r="N2623">
        <v>2235.84</v>
      </c>
      <c r="O2623">
        <v>300</v>
      </c>
    </row>
    <row r="2624" hidden="1" spans="1:15">
      <c r="A2624">
        <v>20151023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>
        <v>3536.84</v>
      </c>
      <c r="H2624">
        <v>3581.84</v>
      </c>
      <c r="I2624">
        <v>3515.82</v>
      </c>
      <c r="J2624">
        <v>3571.24</v>
      </c>
      <c r="K2624">
        <v>46.71</v>
      </c>
      <c r="L2624">
        <v>1.33</v>
      </c>
      <c r="M2624">
        <v>19829.45</v>
      </c>
      <c r="N2624" t="s">
        <v>1849</v>
      </c>
      <c r="O2624">
        <v>300</v>
      </c>
    </row>
    <row r="2625" hidden="1" spans="1:15">
      <c r="A2625">
        <v>20151026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t="s">
        <v>1850</v>
      </c>
      <c r="H2625">
        <v>3620.76</v>
      </c>
      <c r="I2625">
        <v>3561.19</v>
      </c>
      <c r="J2625">
        <v>3589.26</v>
      </c>
      <c r="K2625">
        <v>18.02</v>
      </c>
      <c r="L2625" t="s">
        <v>103</v>
      </c>
      <c r="M2625">
        <v>20424.89</v>
      </c>
      <c r="N2625" t="s">
        <v>1851</v>
      </c>
      <c r="O2625">
        <v>300</v>
      </c>
    </row>
    <row r="2626" hidden="1" spans="1:15">
      <c r="A2626">
        <v>20151027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>
        <v>3569.45</v>
      </c>
      <c r="H2626">
        <v>3601.05</v>
      </c>
      <c r="I2626" t="s">
        <v>1852</v>
      </c>
      <c r="J2626">
        <v>3592.88</v>
      </c>
      <c r="K2626">
        <v>3.62</v>
      </c>
      <c r="L2626" t="s">
        <v>353</v>
      </c>
      <c r="M2626">
        <v>19205.61</v>
      </c>
      <c r="N2626">
        <v>2390.43</v>
      </c>
      <c r="O2626">
        <v>300</v>
      </c>
    </row>
    <row r="2627" hidden="1" spans="1:15">
      <c r="A2627">
        <v>20151028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t="s">
        <v>1853</v>
      </c>
      <c r="H2627">
        <v>3598.17</v>
      </c>
      <c r="I2627">
        <v>3517.21</v>
      </c>
      <c r="J2627">
        <v>3524.92</v>
      </c>
      <c r="K2627">
        <v>-67.96</v>
      </c>
      <c r="L2627">
        <v>-1.89</v>
      </c>
      <c r="M2627">
        <v>17097.71</v>
      </c>
      <c r="N2627">
        <v>2133.03</v>
      </c>
      <c r="O2627">
        <v>300</v>
      </c>
    </row>
    <row r="2628" hidden="1" spans="1:15">
      <c r="A2628">
        <v>20151029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>
        <v>3539.98</v>
      </c>
      <c r="H2628">
        <v>3561.81</v>
      </c>
      <c r="I2628">
        <v>3507.97</v>
      </c>
      <c r="J2628">
        <v>3533.31</v>
      </c>
      <c r="K2628">
        <v>8.39</v>
      </c>
      <c r="L2628">
        <v>0.24</v>
      </c>
      <c r="M2628">
        <v>12701.04</v>
      </c>
      <c r="N2628">
        <v>1610.52</v>
      </c>
      <c r="O2628">
        <v>300</v>
      </c>
    </row>
    <row r="2629" hidden="1" spans="1:15">
      <c r="A2629">
        <v>20151030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>
        <v>3530.22</v>
      </c>
      <c r="H2629">
        <v>3574.47</v>
      </c>
      <c r="I2629">
        <v>3497.57</v>
      </c>
      <c r="J2629">
        <v>3534.08</v>
      </c>
      <c r="K2629">
        <v>0.77</v>
      </c>
      <c r="L2629">
        <v>0.02</v>
      </c>
      <c r="M2629">
        <v>13914.19</v>
      </c>
      <c r="N2629">
        <v>1833.17</v>
      </c>
      <c r="O2629">
        <v>300</v>
      </c>
    </row>
    <row r="2630" hidden="1" spans="1:15">
      <c r="A2630">
        <v>20151102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>
        <v>3489.23</v>
      </c>
      <c r="H2630">
        <v>3543.45</v>
      </c>
      <c r="I2630">
        <v>3474.71</v>
      </c>
      <c r="J2630">
        <v>3475.96</v>
      </c>
      <c r="K2630">
        <v>-58.12</v>
      </c>
      <c r="L2630">
        <v>-1.64</v>
      </c>
      <c r="M2630">
        <v>13000.26</v>
      </c>
      <c r="N2630">
        <v>1674.55</v>
      </c>
      <c r="O2630">
        <v>300</v>
      </c>
    </row>
    <row r="2631" hidden="1" spans="1:15">
      <c r="A2631">
        <v>20151103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>
        <v>3484.72</v>
      </c>
      <c r="H2631" t="s">
        <v>1854</v>
      </c>
      <c r="I2631">
        <v>3452.62</v>
      </c>
      <c r="J2631">
        <v>3465.49</v>
      </c>
      <c r="K2631">
        <v>-10.47</v>
      </c>
      <c r="L2631" t="s">
        <v>303</v>
      </c>
      <c r="M2631">
        <v>10140.19</v>
      </c>
      <c r="N2631">
        <v>1322.32</v>
      </c>
      <c r="O2631">
        <v>300</v>
      </c>
    </row>
    <row r="2632" hidden="1" spans="1:15">
      <c r="A2632">
        <v>20151104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>
        <v>3477.16</v>
      </c>
      <c r="H2632">
        <v>3628.54</v>
      </c>
      <c r="I2632">
        <v>3477.16</v>
      </c>
      <c r="J2632">
        <v>3628.54</v>
      </c>
      <c r="K2632">
        <v>163.05</v>
      </c>
      <c r="L2632" t="s">
        <v>1414</v>
      </c>
      <c r="M2632">
        <v>20542.39</v>
      </c>
      <c r="N2632">
        <v>2669.56</v>
      </c>
      <c r="O2632">
        <v>300</v>
      </c>
    </row>
    <row r="2633" hidden="1" spans="1:15">
      <c r="A2633">
        <v>20151105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>
        <v>3630.78</v>
      </c>
      <c r="H2633">
        <v>3781.41</v>
      </c>
      <c r="I2633" t="s">
        <v>1855</v>
      </c>
      <c r="J2633">
        <v>3705.97</v>
      </c>
      <c r="K2633">
        <v>77.43</v>
      </c>
      <c r="L2633">
        <v>2.13</v>
      </c>
      <c r="M2633">
        <v>39804.66</v>
      </c>
      <c r="N2633">
        <v>4951.38</v>
      </c>
      <c r="O2633">
        <v>300</v>
      </c>
    </row>
    <row r="2634" hidden="1" spans="1:15">
      <c r="A2634">
        <v>20151106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>
        <v>3698.34</v>
      </c>
      <c r="H2634">
        <v>3801.71</v>
      </c>
      <c r="I2634">
        <v>3694.66</v>
      </c>
      <c r="J2634">
        <v>3793.37</v>
      </c>
      <c r="K2634" t="s">
        <v>1856</v>
      </c>
      <c r="L2634">
        <v>2.36</v>
      </c>
      <c r="M2634">
        <v>29875.31</v>
      </c>
      <c r="N2634">
        <v>3897.79</v>
      </c>
      <c r="O2634">
        <v>300</v>
      </c>
    </row>
    <row r="2635" hidden="1" spans="1:15">
      <c r="A2635">
        <v>20151109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>
        <v>3796.38</v>
      </c>
      <c r="H2635">
        <v>3891.77</v>
      </c>
      <c r="I2635">
        <v>3796.38</v>
      </c>
      <c r="J2635">
        <v>3840.35</v>
      </c>
      <c r="K2635">
        <v>46.98</v>
      </c>
      <c r="L2635">
        <v>1.24</v>
      </c>
      <c r="M2635">
        <v>35680.48</v>
      </c>
      <c r="N2635">
        <v>4631.62</v>
      </c>
      <c r="O2635">
        <v>300</v>
      </c>
    </row>
    <row r="2636" hidden="1" spans="1:15">
      <c r="A2636">
        <v>20151110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>
        <v>3806.67</v>
      </c>
      <c r="H2636">
        <v>3876.49</v>
      </c>
      <c r="I2636">
        <v>3798.82</v>
      </c>
      <c r="J2636">
        <v>3833.24</v>
      </c>
      <c r="K2636">
        <v>-7.12</v>
      </c>
      <c r="L2636">
        <v>-0.19</v>
      </c>
      <c r="M2636">
        <v>28651.96</v>
      </c>
      <c r="N2636">
        <v>3809.11</v>
      </c>
      <c r="O2636">
        <v>300</v>
      </c>
    </row>
    <row r="2637" hidden="1" spans="1:15">
      <c r="A2637">
        <v>20151111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>
        <v>3828.45</v>
      </c>
      <c r="H2637">
        <v>3843.11</v>
      </c>
      <c r="I2637">
        <v>3781.41</v>
      </c>
      <c r="J2637">
        <v>3833.65</v>
      </c>
      <c r="K2637">
        <v>0.41</v>
      </c>
      <c r="L2637">
        <v>0.01</v>
      </c>
      <c r="M2637">
        <v>23223.43</v>
      </c>
      <c r="N2637">
        <v>3070.08</v>
      </c>
      <c r="O2637">
        <v>300</v>
      </c>
    </row>
    <row r="2638" hidden="1" spans="1:15">
      <c r="A2638">
        <v>20151112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>
        <v>3841.74</v>
      </c>
      <c r="H2638" t="s">
        <v>1857</v>
      </c>
      <c r="I2638">
        <v>3771.27</v>
      </c>
      <c r="J2638">
        <v>3795.32</v>
      </c>
      <c r="K2638">
        <v>-38.32</v>
      </c>
      <c r="L2638" t="s">
        <v>672</v>
      </c>
      <c r="M2638">
        <v>21753.76</v>
      </c>
      <c r="N2638">
        <v>3024.47</v>
      </c>
      <c r="O2638">
        <v>300</v>
      </c>
    </row>
    <row r="2639" hidden="1" spans="1:15">
      <c r="A2639">
        <v>20151113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t="s">
        <v>1858</v>
      </c>
      <c r="H2639">
        <v>3793.71</v>
      </c>
      <c r="I2639">
        <v>3727.58</v>
      </c>
      <c r="J2639">
        <v>3746.24</v>
      </c>
      <c r="K2639">
        <v>-49.08</v>
      </c>
      <c r="L2639">
        <v>-1.29</v>
      </c>
      <c r="M2639">
        <v>20348.99</v>
      </c>
      <c r="N2639">
        <v>2819.61</v>
      </c>
      <c r="O2639">
        <v>300</v>
      </c>
    </row>
    <row r="2640" hidden="1" spans="1:15">
      <c r="A2640">
        <v>20151116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>
        <v>3682.73</v>
      </c>
      <c r="H2640">
        <v>3764.41</v>
      </c>
      <c r="I2640">
        <v>3680.07</v>
      </c>
      <c r="J2640">
        <v>3764.13</v>
      </c>
      <c r="K2640">
        <v>17.88</v>
      </c>
      <c r="L2640">
        <v>0.48</v>
      </c>
      <c r="M2640">
        <v>16169.09</v>
      </c>
      <c r="N2640">
        <v>2274.84</v>
      </c>
      <c r="O2640">
        <v>300</v>
      </c>
    </row>
    <row r="2641" hidden="1" spans="1:15">
      <c r="A2641">
        <v>20151117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>
        <v>3790.43</v>
      </c>
      <c r="H2641">
        <v>3852.77</v>
      </c>
      <c r="I2641">
        <v>3750.16</v>
      </c>
      <c r="J2641">
        <v>3758.39</v>
      </c>
      <c r="K2641">
        <v>-5.74</v>
      </c>
      <c r="L2641">
        <v>-0.15</v>
      </c>
      <c r="M2641">
        <v>24853.31</v>
      </c>
      <c r="N2641">
        <v>3651.39</v>
      </c>
      <c r="O2641">
        <v>300</v>
      </c>
    </row>
    <row r="2642" hidden="1" spans="1:15">
      <c r="A2642">
        <v>20151118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>
        <v>3760.46</v>
      </c>
      <c r="H2642">
        <v>3771.85</v>
      </c>
      <c r="I2642">
        <v>3706.31</v>
      </c>
      <c r="J2642">
        <v>3715.58</v>
      </c>
      <c r="K2642">
        <v>-42.81</v>
      </c>
      <c r="L2642">
        <v>-1.14</v>
      </c>
      <c r="M2642">
        <v>18568.95</v>
      </c>
      <c r="N2642">
        <v>2541.38</v>
      </c>
      <c r="O2642">
        <v>300</v>
      </c>
    </row>
    <row r="2643" hidden="1" spans="1:15">
      <c r="A2643">
        <v>20151119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>
        <v>3725.62</v>
      </c>
      <c r="H2643">
        <v>3775.23</v>
      </c>
      <c r="I2643">
        <v>3714.67</v>
      </c>
      <c r="J2643">
        <v>3774.97</v>
      </c>
      <c r="K2643">
        <v>59.39</v>
      </c>
      <c r="L2643" t="s">
        <v>1245</v>
      </c>
      <c r="M2643" t="s">
        <v>1859</v>
      </c>
      <c r="N2643">
        <v>2045.58</v>
      </c>
      <c r="O2643">
        <v>300</v>
      </c>
    </row>
    <row r="2644" hidden="1" spans="1:15">
      <c r="A2644">
        <v>20151120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>
        <v>3778.88</v>
      </c>
      <c r="H2644">
        <v>3793.54</v>
      </c>
      <c r="I2644">
        <v>3757.03</v>
      </c>
      <c r="J2644">
        <v>3774.38</v>
      </c>
      <c r="K2644">
        <v>-0.59</v>
      </c>
      <c r="L2644">
        <v>-0.02</v>
      </c>
      <c r="M2644">
        <v>18695.17</v>
      </c>
      <c r="N2644">
        <v>2422.95</v>
      </c>
      <c r="O2644">
        <v>300</v>
      </c>
    </row>
    <row r="2645" hidden="1" spans="1:15">
      <c r="A2645">
        <v>20151123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>
        <v>3774.44</v>
      </c>
      <c r="H2645">
        <v>3802.85</v>
      </c>
      <c r="I2645">
        <v>3743.41</v>
      </c>
      <c r="J2645">
        <v>3753.34</v>
      </c>
      <c r="K2645">
        <v>-21.05</v>
      </c>
      <c r="L2645">
        <v>-0.56</v>
      </c>
      <c r="M2645">
        <v>17562.68</v>
      </c>
      <c r="N2645">
        <v>2346.41</v>
      </c>
      <c r="O2645">
        <v>300</v>
      </c>
    </row>
    <row r="2646" hidden="1" spans="1:15">
      <c r="A2646">
        <v>20151124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>
        <v>3745.76</v>
      </c>
      <c r="H2646">
        <v>3754.17</v>
      </c>
      <c r="I2646">
        <v>3702.74</v>
      </c>
      <c r="J2646">
        <v>3753.89</v>
      </c>
      <c r="K2646">
        <v>0.55</v>
      </c>
      <c r="L2646">
        <v>0.01</v>
      </c>
      <c r="M2646">
        <v>14338.33</v>
      </c>
      <c r="N2646">
        <v>1924.95</v>
      </c>
      <c r="O2646">
        <v>300</v>
      </c>
    </row>
    <row r="2647" hidden="1" spans="1:15">
      <c r="A2647">
        <v>20151125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>
        <v>3747.76</v>
      </c>
      <c r="H2647">
        <v>3781.86</v>
      </c>
      <c r="I2647">
        <v>3735.72</v>
      </c>
      <c r="J2647">
        <v>3781.61</v>
      </c>
      <c r="K2647">
        <v>27.72</v>
      </c>
      <c r="L2647">
        <v>0.74</v>
      </c>
      <c r="M2647">
        <v>15194.49</v>
      </c>
      <c r="N2647">
        <v>2151.25</v>
      </c>
      <c r="O2647">
        <v>300</v>
      </c>
    </row>
    <row r="2648" hidden="1" spans="1:15">
      <c r="A2648">
        <v>20151126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>
        <v>3795.25</v>
      </c>
      <c r="H2648">
        <v>3805.84</v>
      </c>
      <c r="I2648">
        <v>3756.82</v>
      </c>
      <c r="J2648">
        <v>3759.43</v>
      </c>
      <c r="K2648">
        <v>-22.18</v>
      </c>
      <c r="L2648">
        <v>-0.59</v>
      </c>
      <c r="M2648">
        <v>17352.55</v>
      </c>
      <c r="N2648">
        <v>2397.97</v>
      </c>
      <c r="O2648">
        <v>300</v>
      </c>
    </row>
    <row r="2649" hidden="1" spans="1:15">
      <c r="A2649">
        <v>20151127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t="s">
        <v>1860</v>
      </c>
      <c r="H2649">
        <v>3742.74</v>
      </c>
      <c r="I2649">
        <v>3534.39</v>
      </c>
      <c r="J2649">
        <v>3556.99</v>
      </c>
      <c r="K2649">
        <v>-202.44</v>
      </c>
      <c r="L2649">
        <v>-5.38</v>
      </c>
      <c r="M2649">
        <v>20893.94</v>
      </c>
      <c r="N2649">
        <v>2697.58</v>
      </c>
      <c r="O2649">
        <v>300</v>
      </c>
    </row>
    <row r="2650" hidden="1" spans="1:15">
      <c r="A2650">
        <v>20151130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>
        <v>3554.89</v>
      </c>
      <c r="H2650">
        <v>3587.97</v>
      </c>
      <c r="I2650">
        <v>3455.07</v>
      </c>
      <c r="J2650">
        <v>3566.41</v>
      </c>
      <c r="K2650">
        <v>9.42</v>
      </c>
      <c r="L2650">
        <v>0.26</v>
      </c>
      <c r="M2650">
        <v>17320.12</v>
      </c>
      <c r="N2650">
        <v>2200.98</v>
      </c>
      <c r="O2650">
        <v>300</v>
      </c>
    </row>
    <row r="2651" hidden="1" spans="1:15">
      <c r="A2651">
        <v>20151201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>
        <v>3562.32</v>
      </c>
      <c r="H2651">
        <v>3617.31</v>
      </c>
      <c r="I2651">
        <v>3536.12</v>
      </c>
      <c r="J2651" t="s">
        <v>1861</v>
      </c>
      <c r="K2651">
        <v>25.28</v>
      </c>
      <c r="L2651">
        <v>0.71</v>
      </c>
      <c r="M2651">
        <v>13653.66</v>
      </c>
      <c r="N2651">
        <v>1765.99</v>
      </c>
      <c r="O2651">
        <v>300</v>
      </c>
    </row>
    <row r="2652" hidden="1" spans="1:15">
      <c r="A2652">
        <v>20151202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>
        <v>3587.76</v>
      </c>
      <c r="H2652">
        <v>3725.85</v>
      </c>
      <c r="I2652" t="s">
        <v>1862</v>
      </c>
      <c r="J2652">
        <v>3721.95</v>
      </c>
      <c r="K2652">
        <v>130.26</v>
      </c>
      <c r="L2652">
        <v>3.63</v>
      </c>
      <c r="M2652">
        <v>21353.89</v>
      </c>
      <c r="N2652">
        <v>2609.39</v>
      </c>
      <c r="O2652">
        <v>300</v>
      </c>
    </row>
    <row r="2653" hidden="1" spans="1:15">
      <c r="A2653">
        <v>20151203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>
        <v>3709.55</v>
      </c>
      <c r="H2653">
        <v>3758.45</v>
      </c>
      <c r="I2653">
        <v>3693.14</v>
      </c>
      <c r="J2653" t="s">
        <v>1863</v>
      </c>
      <c r="K2653">
        <v>27.34</v>
      </c>
      <c r="L2653">
        <v>0.73</v>
      </c>
      <c r="M2653">
        <v>19776.21</v>
      </c>
      <c r="N2653">
        <v>2366.99</v>
      </c>
      <c r="O2653">
        <v>300</v>
      </c>
    </row>
    <row r="2654" hidden="1" spans="1:15">
      <c r="A2654">
        <v>20151204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>
        <v>3719.73</v>
      </c>
      <c r="H2654">
        <v>3726.12</v>
      </c>
      <c r="I2654">
        <v>3667.29</v>
      </c>
      <c r="J2654">
        <v>3677.59</v>
      </c>
      <c r="K2654">
        <v>-71.71</v>
      </c>
      <c r="L2654">
        <v>-1.91</v>
      </c>
      <c r="M2654">
        <v>15119.95</v>
      </c>
      <c r="N2654">
        <v>1964.56</v>
      </c>
      <c r="O2654">
        <v>300</v>
      </c>
    </row>
    <row r="2655" hidden="1" spans="1:15">
      <c r="A2655">
        <v>20151207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>
        <v>3681.58</v>
      </c>
      <c r="H2655">
        <v>3699.34</v>
      </c>
      <c r="I2655">
        <v>3658.58</v>
      </c>
      <c r="J2655">
        <v>3687.61</v>
      </c>
      <c r="K2655">
        <v>10.02</v>
      </c>
      <c r="L2655">
        <v>0.27</v>
      </c>
      <c r="M2655">
        <v>11388.32</v>
      </c>
      <c r="N2655" t="s">
        <v>1864</v>
      </c>
      <c r="O2655">
        <v>300</v>
      </c>
    </row>
    <row r="2656" hidden="1" spans="1:15">
      <c r="A2656">
        <v>20151208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>
        <v>3668.84</v>
      </c>
      <c r="H2656">
        <v>3668.84</v>
      </c>
      <c r="I2656">
        <v>3619.44</v>
      </c>
      <c r="J2656">
        <v>3623.02</v>
      </c>
      <c r="K2656">
        <v>-64.59</v>
      </c>
      <c r="L2656">
        <v>-1.75</v>
      </c>
      <c r="M2656">
        <v>12578.11</v>
      </c>
      <c r="N2656">
        <v>1633.17</v>
      </c>
      <c r="O2656">
        <v>300</v>
      </c>
    </row>
    <row r="2657" hidden="1" spans="1:15">
      <c r="A2657">
        <v>20151209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>
        <v>3613.42</v>
      </c>
      <c r="H2657">
        <v>3655.16</v>
      </c>
      <c r="I2657">
        <v>3611.49</v>
      </c>
      <c r="J2657">
        <v>3635.94</v>
      </c>
      <c r="K2657">
        <v>12.92</v>
      </c>
      <c r="L2657">
        <v>0.36</v>
      </c>
      <c r="M2657">
        <v>11332.54</v>
      </c>
      <c r="N2657" t="s">
        <v>1865</v>
      </c>
      <c r="O2657">
        <v>300</v>
      </c>
    </row>
    <row r="2658" hidden="1" spans="1:15">
      <c r="A2658">
        <v>20151210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>
        <v>3634.37</v>
      </c>
      <c r="H2658">
        <v>3678.32</v>
      </c>
      <c r="I2658">
        <v>3615.99</v>
      </c>
      <c r="J2658">
        <v>3623.08</v>
      </c>
      <c r="K2658">
        <v>-12.85</v>
      </c>
      <c r="L2658">
        <v>-0.35</v>
      </c>
      <c r="M2658">
        <v>12021.56</v>
      </c>
      <c r="N2658">
        <v>1686.22</v>
      </c>
      <c r="O2658">
        <v>300</v>
      </c>
    </row>
    <row r="2659" hidden="1" spans="1:15">
      <c r="A2659">
        <v>20151211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>
        <v>3605.37</v>
      </c>
      <c r="H2659">
        <v>3630.74</v>
      </c>
      <c r="I2659">
        <v>3578.15</v>
      </c>
      <c r="J2659">
        <v>3608.06</v>
      </c>
      <c r="K2659">
        <v>-15.03</v>
      </c>
      <c r="L2659">
        <v>-0.41</v>
      </c>
      <c r="M2659">
        <v>11032.25</v>
      </c>
      <c r="N2659">
        <v>1452.49</v>
      </c>
      <c r="O2659">
        <v>300</v>
      </c>
    </row>
    <row r="2660" hidden="1" spans="1:15">
      <c r="A2660">
        <v>20151214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>
        <v>3573.88</v>
      </c>
      <c r="H2660" t="s">
        <v>1866</v>
      </c>
      <c r="I2660" t="s">
        <v>1867</v>
      </c>
      <c r="J2660">
        <v>3711.32</v>
      </c>
      <c r="K2660">
        <v>103.26</v>
      </c>
      <c r="L2660">
        <v>2.86</v>
      </c>
      <c r="M2660">
        <v>15176.91</v>
      </c>
      <c r="N2660">
        <v>2032.92</v>
      </c>
      <c r="O2660">
        <v>300</v>
      </c>
    </row>
    <row r="2661" hidden="1" spans="1:15">
      <c r="A2661">
        <v>20151215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>
        <v>3707.73</v>
      </c>
      <c r="H2661">
        <v>3717.36</v>
      </c>
      <c r="I2661">
        <v>3679.23</v>
      </c>
      <c r="J2661">
        <v>3694.39</v>
      </c>
      <c r="K2661">
        <v>-16.93</v>
      </c>
      <c r="L2661">
        <v>-0.46</v>
      </c>
      <c r="M2661">
        <v>12648.17</v>
      </c>
      <c r="N2661">
        <v>1867.95</v>
      </c>
      <c r="O2661">
        <v>300</v>
      </c>
    </row>
    <row r="2662" hidden="1" spans="1:15">
      <c r="A2662">
        <v>20151216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>
        <v>3703.95</v>
      </c>
      <c r="H2662">
        <v>3713.09</v>
      </c>
      <c r="I2662">
        <v>3677.45</v>
      </c>
      <c r="J2662">
        <v>3685.44</v>
      </c>
      <c r="K2662">
        <v>-8.95</v>
      </c>
      <c r="L2662">
        <v>-0.24</v>
      </c>
      <c r="M2662">
        <v>11134.27</v>
      </c>
      <c r="N2662">
        <v>1601.18</v>
      </c>
      <c r="O2662">
        <v>300</v>
      </c>
    </row>
    <row r="2663" hidden="1" spans="1:15">
      <c r="A2663">
        <v>20151217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>
        <v>3712.78</v>
      </c>
      <c r="H2663">
        <v>3768.84</v>
      </c>
      <c r="I2663">
        <v>3709.85</v>
      </c>
      <c r="J2663">
        <v>3755.89</v>
      </c>
      <c r="K2663">
        <v>70.45</v>
      </c>
      <c r="L2663">
        <v>1.91</v>
      </c>
      <c r="M2663">
        <v>17792.41</v>
      </c>
      <c r="N2663">
        <v>2425.44</v>
      </c>
      <c r="O2663">
        <v>300</v>
      </c>
    </row>
    <row r="2664" hidden="1" spans="1:15">
      <c r="A2664">
        <v>20151218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>
        <v>3754.96</v>
      </c>
      <c r="H2664">
        <v>3810.22</v>
      </c>
      <c r="I2664">
        <v>3750.93</v>
      </c>
      <c r="J2664">
        <v>3767.91</v>
      </c>
      <c r="K2664">
        <v>12.02</v>
      </c>
      <c r="L2664">
        <v>0.32</v>
      </c>
      <c r="M2664" t="s">
        <v>1868</v>
      </c>
      <c r="N2664">
        <v>2322.81</v>
      </c>
      <c r="O2664">
        <v>300</v>
      </c>
    </row>
    <row r="2665" hidden="1" spans="1:15">
      <c r="A2665">
        <v>20151221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t="s">
        <v>1869</v>
      </c>
      <c r="H2665">
        <v>3877.82</v>
      </c>
      <c r="I2665">
        <v>3759.99</v>
      </c>
      <c r="J2665">
        <v>3865.96</v>
      </c>
      <c r="K2665">
        <v>98.05</v>
      </c>
      <c r="L2665" t="s">
        <v>365</v>
      </c>
      <c r="M2665">
        <v>21743.53</v>
      </c>
      <c r="N2665">
        <v>2899.05</v>
      </c>
      <c r="O2665">
        <v>300</v>
      </c>
    </row>
    <row r="2666" hidden="1" spans="1:15">
      <c r="A2666">
        <v>20151222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t="s">
        <v>1870</v>
      </c>
      <c r="H2666">
        <v>3880.47</v>
      </c>
      <c r="I2666">
        <v>3841.59</v>
      </c>
      <c r="J2666">
        <v>3876.73</v>
      </c>
      <c r="K2666">
        <v>10.77</v>
      </c>
      <c r="L2666">
        <v>0.28</v>
      </c>
      <c r="M2666">
        <v>18030.37</v>
      </c>
      <c r="N2666">
        <v>2437.97</v>
      </c>
      <c r="O2666">
        <v>300</v>
      </c>
    </row>
    <row r="2667" hidden="1" spans="1:15">
      <c r="A2667">
        <v>20151223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>
        <v>3877.87</v>
      </c>
      <c r="H2667">
        <v>3926.69</v>
      </c>
      <c r="I2667">
        <v>3862.96</v>
      </c>
      <c r="J2667">
        <v>3866.38</v>
      </c>
      <c r="K2667">
        <v>-10.35</v>
      </c>
      <c r="L2667">
        <v>-0.27</v>
      </c>
      <c r="M2667">
        <v>20701.71</v>
      </c>
      <c r="N2667">
        <v>2947.11</v>
      </c>
      <c r="O2667">
        <v>300</v>
      </c>
    </row>
    <row r="2668" hidden="1" spans="1:15">
      <c r="A2668">
        <v>20151224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>
        <v>3858.13</v>
      </c>
      <c r="H2668">
        <v>3867.68</v>
      </c>
      <c r="I2668">
        <v>3787.08</v>
      </c>
      <c r="J2668" t="s">
        <v>1871</v>
      </c>
      <c r="K2668">
        <v>-36.98</v>
      </c>
      <c r="L2668">
        <v>-0.96</v>
      </c>
      <c r="M2668">
        <v>14718.14</v>
      </c>
      <c r="N2668">
        <v>2036.84</v>
      </c>
      <c r="O2668">
        <v>300</v>
      </c>
    </row>
    <row r="2669" hidden="1" spans="1:15">
      <c r="A2669">
        <v>20151225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>
        <v>3832.08</v>
      </c>
      <c r="H2669">
        <v>3848.02</v>
      </c>
      <c r="I2669" t="s">
        <v>1872</v>
      </c>
      <c r="J2669" t="s">
        <v>1873</v>
      </c>
      <c r="K2669" t="s">
        <v>1874</v>
      </c>
      <c r="L2669">
        <v>0.23</v>
      </c>
      <c r="M2669" t="s">
        <v>1875</v>
      </c>
      <c r="N2669">
        <v>1633.15</v>
      </c>
      <c r="O2669">
        <v>300</v>
      </c>
    </row>
    <row r="2670" hidden="1" spans="1:15">
      <c r="A2670">
        <v>20151228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>
        <v>3847.53</v>
      </c>
      <c r="H2670">
        <v>3853.39</v>
      </c>
      <c r="I2670">
        <v>3727.63</v>
      </c>
      <c r="J2670">
        <v>3727.63</v>
      </c>
      <c r="K2670">
        <v>-110.57</v>
      </c>
      <c r="L2670">
        <v>-2.88</v>
      </c>
      <c r="M2670">
        <v>15398.84</v>
      </c>
      <c r="N2670">
        <v>2100.26</v>
      </c>
      <c r="O2670">
        <v>300</v>
      </c>
    </row>
    <row r="2671" hidden="1" spans="1:15">
      <c r="A2671">
        <v>20151229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>
        <v>3723.05</v>
      </c>
      <c r="H2671">
        <v>3762.05</v>
      </c>
      <c r="I2671">
        <v>3710.48</v>
      </c>
      <c r="J2671">
        <v>3761.87</v>
      </c>
      <c r="K2671">
        <v>34.24</v>
      </c>
      <c r="L2671">
        <v>0.92</v>
      </c>
      <c r="M2671">
        <v>10188.56</v>
      </c>
      <c r="N2671">
        <v>1404.05</v>
      </c>
      <c r="O2671">
        <v>300</v>
      </c>
    </row>
    <row r="2672" hidden="1" spans="1:15">
      <c r="A2672">
        <v>20151230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>
        <v>3762.91</v>
      </c>
      <c r="H2672">
        <v>3765.66</v>
      </c>
      <c r="I2672">
        <v>3726.28</v>
      </c>
      <c r="J2672">
        <v>3765.18</v>
      </c>
      <c r="K2672" t="s">
        <v>1072</v>
      </c>
      <c r="L2672">
        <v>0.09</v>
      </c>
      <c r="M2672" t="s">
        <v>1876</v>
      </c>
      <c r="N2672">
        <v>1557.44</v>
      </c>
      <c r="O2672">
        <v>300</v>
      </c>
    </row>
    <row r="2673" spans="1:18">
      <c r="A2673" s="3">
        <v>20151231</v>
      </c>
      <c r="B2673" s="3" t="s">
        <v>18</v>
      </c>
      <c r="C2673" s="3" t="s">
        <v>19</v>
      </c>
      <c r="D2673" s="3" t="s">
        <v>20</v>
      </c>
      <c r="E2673" s="3" t="s">
        <v>21</v>
      </c>
      <c r="F2673" s="3" t="s">
        <v>22</v>
      </c>
      <c r="G2673" s="3" t="s">
        <v>1877</v>
      </c>
      <c r="H2673" s="3">
        <v>3772.62</v>
      </c>
      <c r="I2673" s="3">
        <v>3727.32</v>
      </c>
      <c r="J2673" s="3" t="s">
        <v>1878</v>
      </c>
      <c r="K2673" s="3">
        <v>-34.17</v>
      </c>
      <c r="L2673" s="3">
        <v>-0.91</v>
      </c>
      <c r="M2673" s="3">
        <v>10187.36</v>
      </c>
      <c r="N2673" s="3">
        <v>1450.44</v>
      </c>
      <c r="O2673" s="3">
        <v>300</v>
      </c>
      <c r="P2673" s="4">
        <f>(J2673-J2429)/J2429</f>
        <v>0.0558308406745319</v>
      </c>
      <c r="Q2673" s="4" t="s">
        <v>1879</v>
      </c>
      <c r="R2673" s="5">
        <v>0.07</v>
      </c>
    </row>
    <row r="2674" hidden="1" spans="1:18">
      <c r="A2674">
        <v>20160104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>
        <v>3725.86</v>
      </c>
      <c r="H2674">
        <v>3726.24</v>
      </c>
      <c r="I2674">
        <v>3468.95</v>
      </c>
      <c r="J2674">
        <v>3469.07</v>
      </c>
      <c r="K2674">
        <v>-261.94</v>
      </c>
      <c r="L2674">
        <v>-7.02</v>
      </c>
      <c r="M2674">
        <v>11537.07</v>
      </c>
      <c r="N2674">
        <v>1459.68</v>
      </c>
      <c r="O2674">
        <v>300</v>
      </c>
    </row>
    <row r="2675" hidden="1" spans="1:18">
      <c r="A2675">
        <v>20160105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>
        <v>3382.18</v>
      </c>
      <c r="H2675">
        <v>3518.22</v>
      </c>
      <c r="I2675">
        <v>3377.28</v>
      </c>
      <c r="J2675">
        <v>3478.78</v>
      </c>
      <c r="K2675">
        <v>9.71</v>
      </c>
      <c r="L2675">
        <v>0.28</v>
      </c>
      <c r="M2675" t="s">
        <v>1880</v>
      </c>
      <c r="N2675">
        <v>1960.17</v>
      </c>
      <c r="O2675">
        <v>300</v>
      </c>
    </row>
    <row r="2676" hidden="1" spans="1:18">
      <c r="A2676">
        <v>20160106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>
        <v>3482.41</v>
      </c>
      <c r="H2676">
        <v>3543.74</v>
      </c>
      <c r="I2676">
        <v>3468.47</v>
      </c>
      <c r="J2676">
        <v>3539.81</v>
      </c>
      <c r="K2676">
        <v>61.03</v>
      </c>
      <c r="L2676">
        <v>1.75</v>
      </c>
      <c r="M2676">
        <v>14596.61</v>
      </c>
      <c r="N2676">
        <v>1609.47</v>
      </c>
      <c r="O2676">
        <v>300</v>
      </c>
    </row>
    <row r="2677" hidden="1" spans="1:18">
      <c r="A2677">
        <v>20160107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>
        <v>3481.15</v>
      </c>
      <c r="H2677">
        <v>3481.15</v>
      </c>
      <c r="I2677">
        <v>3284.74</v>
      </c>
      <c r="J2677">
        <v>3294.38</v>
      </c>
      <c r="K2677">
        <v>-245.42</v>
      </c>
      <c r="L2677">
        <v>-6.93</v>
      </c>
      <c r="M2677">
        <v>4410.26</v>
      </c>
      <c r="N2677">
        <v>471.31</v>
      </c>
      <c r="O2677">
        <v>300</v>
      </c>
    </row>
    <row r="2678" hidden="1" spans="1:18">
      <c r="A2678">
        <v>20160108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>
        <v>3371.87</v>
      </c>
      <c r="H2678">
        <v>3418.85</v>
      </c>
      <c r="I2678">
        <v>3237.93</v>
      </c>
      <c r="J2678">
        <v>3361.56</v>
      </c>
      <c r="K2678">
        <v>67.18</v>
      </c>
      <c r="L2678">
        <v>2.04</v>
      </c>
      <c r="M2678">
        <v>18595.95</v>
      </c>
      <c r="N2678">
        <v>2034.99</v>
      </c>
      <c r="O2678">
        <v>300</v>
      </c>
    </row>
    <row r="2679" hidden="1" spans="1:18">
      <c r="A2679">
        <v>20160111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>
        <v>3303.12</v>
      </c>
      <c r="H2679">
        <v>3342.48</v>
      </c>
      <c r="I2679">
        <v>3192.45</v>
      </c>
      <c r="J2679">
        <v>3192.45</v>
      </c>
      <c r="K2679">
        <v>-169.11</v>
      </c>
      <c r="L2679">
        <v>-5.03</v>
      </c>
      <c r="M2679">
        <v>17463.84</v>
      </c>
      <c r="N2679">
        <v>1844.64</v>
      </c>
      <c r="O2679">
        <v>300</v>
      </c>
    </row>
    <row r="2680" hidden="1" spans="1:18">
      <c r="A2680">
        <v>20160112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>
        <v>3214.82</v>
      </c>
      <c r="H2680">
        <v>3242.25</v>
      </c>
      <c r="I2680">
        <v>3174.55</v>
      </c>
      <c r="J2680">
        <v>3215.71</v>
      </c>
      <c r="K2680">
        <v>23.26</v>
      </c>
      <c r="L2680">
        <v>0.73</v>
      </c>
      <c r="M2680">
        <v>12822.58</v>
      </c>
      <c r="N2680">
        <v>1420.49</v>
      </c>
      <c r="O2680">
        <v>300</v>
      </c>
    </row>
    <row r="2681" hidden="1" spans="1:18">
      <c r="A2681">
        <v>20160113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>
        <v>3240.48</v>
      </c>
      <c r="H2681" t="s">
        <v>1881</v>
      </c>
      <c r="I2681">
        <v>3155.88</v>
      </c>
      <c r="J2681">
        <v>3155.88</v>
      </c>
      <c r="K2681">
        <v>-59.83</v>
      </c>
      <c r="L2681">
        <v>-1.86</v>
      </c>
      <c r="M2681">
        <v>12066.65</v>
      </c>
      <c r="N2681">
        <v>1308.86</v>
      </c>
      <c r="O2681">
        <v>300</v>
      </c>
    </row>
    <row r="2682" hidden="1" spans="1:18">
      <c r="A2682">
        <v>20160114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>
        <v>3076.64</v>
      </c>
      <c r="H2682">
        <v>3226.66</v>
      </c>
      <c r="I2682">
        <v>3072.04</v>
      </c>
      <c r="J2682">
        <v>3221.57</v>
      </c>
      <c r="K2682">
        <v>65.69</v>
      </c>
      <c r="L2682">
        <v>2.08</v>
      </c>
      <c r="M2682">
        <v>13453.77</v>
      </c>
      <c r="N2682">
        <v>1447.72</v>
      </c>
      <c r="O2682">
        <v>300</v>
      </c>
    </row>
    <row r="2683" hidden="1" spans="1:18">
      <c r="A2683">
        <v>20160115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>
        <v>3200.89</v>
      </c>
      <c r="H2683" t="s">
        <v>1882</v>
      </c>
      <c r="I2683">
        <v>3101.05</v>
      </c>
      <c r="J2683">
        <v>3118.73</v>
      </c>
      <c r="K2683">
        <v>-102.84</v>
      </c>
      <c r="L2683">
        <v>-3.19</v>
      </c>
      <c r="M2683">
        <v>12460.18</v>
      </c>
      <c r="N2683">
        <v>1318.83</v>
      </c>
      <c r="O2683">
        <v>300</v>
      </c>
    </row>
    <row r="2684" hidden="1" spans="1:18">
      <c r="A2684">
        <v>20160118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>
        <v>3068.23</v>
      </c>
      <c r="H2684">
        <v>3165.62</v>
      </c>
      <c r="I2684">
        <v>3066.73</v>
      </c>
      <c r="J2684">
        <v>3130.73</v>
      </c>
      <c r="K2684" t="s">
        <v>1883</v>
      </c>
      <c r="L2684">
        <v>0.38</v>
      </c>
      <c r="M2684">
        <v>10112.84</v>
      </c>
      <c r="N2684">
        <v>1094.58</v>
      </c>
      <c r="O2684">
        <v>300</v>
      </c>
    </row>
    <row r="2685" hidden="1" spans="1:18">
      <c r="A2685">
        <v>20160119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t="s">
        <v>1884</v>
      </c>
      <c r="H2685">
        <v>3227.91</v>
      </c>
      <c r="I2685">
        <v>3119.22</v>
      </c>
      <c r="J2685">
        <v>3223.13</v>
      </c>
      <c r="K2685" t="s">
        <v>1885</v>
      </c>
      <c r="L2685">
        <v>2.95</v>
      </c>
      <c r="M2685">
        <v>12765.39</v>
      </c>
      <c r="N2685">
        <v>1429.08</v>
      </c>
      <c r="O2685">
        <v>300</v>
      </c>
    </row>
    <row r="2686" hidden="1" spans="1:18">
      <c r="A2686">
        <v>20160120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>
        <v>3204.22</v>
      </c>
      <c r="H2686">
        <v>3225.95</v>
      </c>
      <c r="I2686">
        <v>3154.43</v>
      </c>
      <c r="J2686">
        <v>3174.38</v>
      </c>
      <c r="K2686">
        <v>-48.75</v>
      </c>
      <c r="L2686">
        <v>-1.51</v>
      </c>
      <c r="M2686">
        <v>13065.05</v>
      </c>
      <c r="N2686">
        <v>1433.13</v>
      </c>
      <c r="O2686">
        <v>300</v>
      </c>
    </row>
    <row r="2687" hidden="1" spans="1:18">
      <c r="A2687">
        <v>20160121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>
        <v>3136.38</v>
      </c>
      <c r="H2687">
        <v>3202.54</v>
      </c>
      <c r="I2687">
        <v>3081.35</v>
      </c>
      <c r="J2687">
        <v>3081.35</v>
      </c>
      <c r="K2687">
        <v>-93.03</v>
      </c>
      <c r="L2687">
        <v>-2.93</v>
      </c>
      <c r="M2687">
        <v>11118.97</v>
      </c>
      <c r="N2687">
        <v>1218.56</v>
      </c>
      <c r="O2687">
        <v>300</v>
      </c>
    </row>
    <row r="2688" hidden="1" spans="1:18">
      <c r="A2688">
        <v>20160122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t="s">
        <v>1886</v>
      </c>
      <c r="H2688">
        <v>3132.17</v>
      </c>
      <c r="I2688">
        <v>3053.96</v>
      </c>
      <c r="J2688">
        <v>3113.46</v>
      </c>
      <c r="K2688">
        <v>32.12</v>
      </c>
      <c r="L2688">
        <v>1.04</v>
      </c>
      <c r="M2688">
        <v>8995.11</v>
      </c>
      <c r="N2688">
        <v>968.86</v>
      </c>
      <c r="O2688">
        <v>300</v>
      </c>
    </row>
    <row r="2689" hidden="1" spans="1:15">
      <c r="A2689">
        <v>20160125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>
        <v>3129.03</v>
      </c>
      <c r="H2689">
        <v>3149.33</v>
      </c>
      <c r="I2689" t="s">
        <v>1887</v>
      </c>
      <c r="J2689">
        <v>3128.89</v>
      </c>
      <c r="K2689">
        <v>15.42</v>
      </c>
      <c r="L2689" t="s">
        <v>103</v>
      </c>
      <c r="M2689">
        <v>8154.01</v>
      </c>
      <c r="N2689">
        <v>857.78</v>
      </c>
      <c r="O2689">
        <v>300</v>
      </c>
    </row>
    <row r="2690" hidden="1" spans="1:15">
      <c r="A2690">
        <v>20160126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t="s">
        <v>1888</v>
      </c>
      <c r="H2690">
        <v>3106.53</v>
      </c>
      <c r="I2690">
        <v>2934.65</v>
      </c>
      <c r="J2690">
        <v>2940.51</v>
      </c>
      <c r="K2690">
        <v>-188.38</v>
      </c>
      <c r="L2690">
        <v>-6.02</v>
      </c>
      <c r="M2690">
        <v>12693.39</v>
      </c>
      <c r="N2690">
        <v>1272.51</v>
      </c>
      <c r="O2690">
        <v>300</v>
      </c>
    </row>
    <row r="2691" hidden="1" spans="1:15">
      <c r="A2691">
        <v>20160127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>
        <v>2953.18</v>
      </c>
      <c r="H2691">
        <v>2963.54</v>
      </c>
      <c r="I2691">
        <v>2839.29</v>
      </c>
      <c r="J2691">
        <v>2930.35</v>
      </c>
      <c r="K2691">
        <v>-10.16</v>
      </c>
      <c r="L2691">
        <v>-0.35</v>
      </c>
      <c r="M2691">
        <v>13222.94</v>
      </c>
      <c r="N2691">
        <v>1269.98</v>
      </c>
      <c r="O2691">
        <v>300</v>
      </c>
    </row>
    <row r="2692" hidden="1" spans="1:15">
      <c r="A2692">
        <v>20160128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>
        <v>2909.33</v>
      </c>
      <c r="H2692">
        <v>2941.89</v>
      </c>
      <c r="I2692">
        <v>2841.84</v>
      </c>
      <c r="J2692">
        <v>2853.76</v>
      </c>
      <c r="K2692" t="s">
        <v>1889</v>
      </c>
      <c r="L2692">
        <v>-2.61</v>
      </c>
      <c r="M2692">
        <v>9922.28</v>
      </c>
      <c r="N2692">
        <v>956.64</v>
      </c>
      <c r="O2692">
        <v>300</v>
      </c>
    </row>
    <row r="2693" hidden="1" spans="1:15">
      <c r="A2693">
        <v>20160129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t="s">
        <v>1890</v>
      </c>
      <c r="H2693">
        <v>2965.31</v>
      </c>
      <c r="I2693">
        <v>2854.37</v>
      </c>
      <c r="J2693">
        <v>2946.09</v>
      </c>
      <c r="K2693">
        <v>92.33</v>
      </c>
      <c r="L2693">
        <v>3.24</v>
      </c>
      <c r="M2693">
        <v>11330.43</v>
      </c>
      <c r="N2693">
        <v>1094.62</v>
      </c>
      <c r="O2693">
        <v>300</v>
      </c>
    </row>
    <row r="2694" hidden="1" spans="1:15">
      <c r="A2694">
        <v>20160201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>
        <v>2939.04</v>
      </c>
      <c r="H2694">
        <v>2944.52</v>
      </c>
      <c r="I2694">
        <v>2869.56</v>
      </c>
      <c r="J2694">
        <v>2901.05</v>
      </c>
      <c r="K2694">
        <v>-45.04</v>
      </c>
      <c r="L2694">
        <v>-1.53</v>
      </c>
      <c r="M2694">
        <v>8679.53</v>
      </c>
      <c r="N2694">
        <v>829.31</v>
      </c>
      <c r="O2694">
        <v>300</v>
      </c>
    </row>
    <row r="2695" hidden="1" spans="1:15">
      <c r="A2695">
        <v>20160202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>
        <v>2901.53</v>
      </c>
      <c r="H2695">
        <v>2972.43</v>
      </c>
      <c r="I2695">
        <v>2901.51</v>
      </c>
      <c r="J2695">
        <v>2961.33</v>
      </c>
      <c r="K2695">
        <v>60.29</v>
      </c>
      <c r="L2695">
        <v>2.08</v>
      </c>
      <c r="M2695" t="s">
        <v>1891</v>
      </c>
      <c r="N2695" t="s">
        <v>1892</v>
      </c>
      <c r="O2695">
        <v>300</v>
      </c>
    </row>
    <row r="2696" hidden="1" spans="1:15">
      <c r="A2696">
        <v>20160203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>
        <v>2931.29</v>
      </c>
      <c r="H2696">
        <v>2954.71</v>
      </c>
      <c r="I2696" t="s">
        <v>1893</v>
      </c>
      <c r="J2696">
        <v>2948.64</v>
      </c>
      <c r="K2696" t="s">
        <v>1894</v>
      </c>
      <c r="L2696">
        <v>-0.43</v>
      </c>
      <c r="M2696" t="s">
        <v>1895</v>
      </c>
      <c r="N2696">
        <v>748.17</v>
      </c>
      <c r="O2696">
        <v>300</v>
      </c>
    </row>
    <row r="2697" hidden="1" spans="1:15">
      <c r="A2697">
        <v>20160204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>
        <v>2960.33</v>
      </c>
      <c r="H2697">
        <v>2999.21</v>
      </c>
      <c r="I2697">
        <v>2960.21</v>
      </c>
      <c r="J2697">
        <v>2984.76</v>
      </c>
      <c r="K2697">
        <v>36.12</v>
      </c>
      <c r="L2697">
        <v>1.23</v>
      </c>
      <c r="M2697">
        <v>9177.97</v>
      </c>
      <c r="N2697" t="s">
        <v>1896</v>
      </c>
      <c r="O2697">
        <v>300</v>
      </c>
    </row>
    <row r="2698" hidden="1" spans="1:15">
      <c r="A2698">
        <v>20160205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>
        <v>2982.06</v>
      </c>
      <c r="H2698">
        <v>2988.36</v>
      </c>
      <c r="I2698">
        <v>2962.85</v>
      </c>
      <c r="J2698">
        <v>2963.79</v>
      </c>
      <c r="K2698">
        <v>-20.97</v>
      </c>
      <c r="L2698" t="s">
        <v>373</v>
      </c>
      <c r="M2698">
        <v>7685.08</v>
      </c>
      <c r="N2698">
        <v>774.43</v>
      </c>
      <c r="O2698">
        <v>300</v>
      </c>
    </row>
    <row r="2699" hidden="1" spans="1:15">
      <c r="A2699">
        <v>20160215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>
        <v>2888.43</v>
      </c>
      <c r="H2699">
        <v>2961.49</v>
      </c>
      <c r="I2699">
        <v>2886.02</v>
      </c>
      <c r="J2699">
        <v>2946.71</v>
      </c>
      <c r="K2699">
        <v>-17.08</v>
      </c>
      <c r="L2699">
        <v>-0.58</v>
      </c>
      <c r="M2699">
        <v>7291.94</v>
      </c>
      <c r="N2699">
        <v>712.85</v>
      </c>
      <c r="O2699">
        <v>300</v>
      </c>
    </row>
    <row r="2700" hidden="1" spans="1:15">
      <c r="A2700">
        <v>20160216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>
        <v>2962.19</v>
      </c>
      <c r="H2700">
        <v>3042.09</v>
      </c>
      <c r="I2700">
        <v>2962.19</v>
      </c>
      <c r="J2700">
        <v>3037.04</v>
      </c>
      <c r="K2700">
        <v>90.33</v>
      </c>
      <c r="L2700">
        <v>3.07</v>
      </c>
      <c r="M2700">
        <v>11257.96</v>
      </c>
      <c r="N2700" t="s">
        <v>1897</v>
      </c>
      <c r="O2700">
        <v>300</v>
      </c>
    </row>
    <row r="2701" hidden="1" spans="1:15">
      <c r="A2701">
        <v>20160217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>
        <v>3034.09</v>
      </c>
      <c r="H2701">
        <v>3065.78</v>
      </c>
      <c r="I2701">
        <v>3027.05</v>
      </c>
      <c r="J2701">
        <v>3063.32</v>
      </c>
      <c r="K2701">
        <v>26.28</v>
      </c>
      <c r="L2701">
        <v>0.87</v>
      </c>
      <c r="M2701">
        <v>12829.16</v>
      </c>
      <c r="N2701">
        <v>1222.79</v>
      </c>
      <c r="O2701">
        <v>300</v>
      </c>
    </row>
    <row r="2702" hidden="1" spans="1:15">
      <c r="A2702">
        <v>20160218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>
        <v>3079.53</v>
      </c>
      <c r="H2702">
        <v>3093.51</v>
      </c>
      <c r="I2702">
        <v>3049.84</v>
      </c>
      <c r="J2702" t="s">
        <v>1898</v>
      </c>
      <c r="K2702">
        <v>-9.62</v>
      </c>
      <c r="L2702">
        <v>-0.31</v>
      </c>
      <c r="M2702">
        <v>12440.15</v>
      </c>
      <c r="N2702">
        <v>1226.19</v>
      </c>
      <c r="O2702">
        <v>300</v>
      </c>
    </row>
    <row r="2703" hidden="1" spans="1:15">
      <c r="A2703">
        <v>20160219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>
        <v>3047.94</v>
      </c>
      <c r="H2703">
        <v>3065.97</v>
      </c>
      <c r="I2703">
        <v>3032.63</v>
      </c>
      <c r="J2703">
        <v>3051.59</v>
      </c>
      <c r="K2703">
        <v>-2.11</v>
      </c>
      <c r="L2703">
        <v>-0.07</v>
      </c>
      <c r="M2703" t="s">
        <v>1899</v>
      </c>
      <c r="N2703">
        <v>908.49</v>
      </c>
      <c r="O2703">
        <v>300</v>
      </c>
    </row>
    <row r="2704" hidden="1" spans="1:15">
      <c r="A2704">
        <v>20160222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>
        <v>3083.93</v>
      </c>
      <c r="H2704">
        <v>3128.21</v>
      </c>
      <c r="I2704">
        <v>3071.33</v>
      </c>
      <c r="J2704">
        <v>3118.87</v>
      </c>
      <c r="K2704">
        <v>67.28</v>
      </c>
      <c r="L2704" t="s">
        <v>1002</v>
      </c>
      <c r="M2704" t="s">
        <v>1900</v>
      </c>
      <c r="N2704">
        <v>1416.84</v>
      </c>
      <c r="O2704">
        <v>300</v>
      </c>
    </row>
    <row r="2705" hidden="1" spans="1:15">
      <c r="A2705">
        <v>20160223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t="s">
        <v>1901</v>
      </c>
      <c r="H2705">
        <v>3119.22</v>
      </c>
      <c r="I2705">
        <v>3061.43</v>
      </c>
      <c r="J2705">
        <v>3089.36</v>
      </c>
      <c r="K2705" t="s">
        <v>1902</v>
      </c>
      <c r="L2705">
        <v>-0.95</v>
      </c>
      <c r="M2705">
        <v>11256.74</v>
      </c>
      <c r="N2705">
        <v>1174.76</v>
      </c>
      <c r="O2705">
        <v>300</v>
      </c>
    </row>
    <row r="2706" hidden="1" spans="1:15">
      <c r="A2706">
        <v>20160224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>
        <v>3077.61</v>
      </c>
      <c r="H2706">
        <v>3109.55</v>
      </c>
      <c r="I2706">
        <v>3055.25</v>
      </c>
      <c r="J2706">
        <v>3109.55</v>
      </c>
      <c r="K2706">
        <v>20.18</v>
      </c>
      <c r="L2706">
        <v>0.65</v>
      </c>
      <c r="M2706">
        <v>11178.27</v>
      </c>
      <c r="N2706">
        <v>1129.19</v>
      </c>
      <c r="O2706">
        <v>300</v>
      </c>
    </row>
    <row r="2707" hidden="1" spans="1:15">
      <c r="A2707">
        <v>20160225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>
        <v>3104.41</v>
      </c>
      <c r="H2707">
        <v>3104.44</v>
      </c>
      <c r="I2707">
        <v>2905.46</v>
      </c>
      <c r="J2707">
        <v>2918.75</v>
      </c>
      <c r="K2707" t="s">
        <v>1903</v>
      </c>
      <c r="L2707">
        <v>-6.14</v>
      </c>
      <c r="M2707">
        <v>15782.98</v>
      </c>
      <c r="N2707">
        <v>1534.93</v>
      </c>
      <c r="O2707">
        <v>300</v>
      </c>
    </row>
    <row r="2708" hidden="1" spans="1:15">
      <c r="A2708">
        <v>20160226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t="s">
        <v>1904</v>
      </c>
      <c r="H2708">
        <v>2964.39</v>
      </c>
      <c r="I2708">
        <v>2902.95</v>
      </c>
      <c r="J2708">
        <v>2948.03</v>
      </c>
      <c r="K2708">
        <v>29.28</v>
      </c>
      <c r="L2708" t="s">
        <v>577</v>
      </c>
      <c r="M2708">
        <v>10694.97</v>
      </c>
      <c r="N2708">
        <v>1025.32</v>
      </c>
      <c r="O2708">
        <v>300</v>
      </c>
    </row>
    <row r="2709" hidden="1" spans="1:15">
      <c r="A2709">
        <v>20160229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>
        <v>2939.58</v>
      </c>
      <c r="H2709">
        <v>2939.87</v>
      </c>
      <c r="I2709">
        <v>2821.21</v>
      </c>
      <c r="J2709">
        <v>2877.47</v>
      </c>
      <c r="K2709">
        <v>-70.56</v>
      </c>
      <c r="L2709">
        <v>-2.39</v>
      </c>
      <c r="M2709" t="s">
        <v>1905</v>
      </c>
      <c r="N2709">
        <v>1184.41</v>
      </c>
      <c r="O2709">
        <v>300</v>
      </c>
    </row>
    <row r="2710" hidden="1" spans="1:15">
      <c r="A2710">
        <v>20160301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>
        <v>2881.34</v>
      </c>
      <c r="H2710">
        <v>2950.44</v>
      </c>
      <c r="I2710">
        <v>2863.32</v>
      </c>
      <c r="J2710">
        <v>2930.69</v>
      </c>
      <c r="K2710">
        <v>53.23</v>
      </c>
      <c r="L2710">
        <v>1.85</v>
      </c>
      <c r="M2710">
        <v>11604.59</v>
      </c>
      <c r="N2710">
        <v>1104.91</v>
      </c>
      <c r="O2710">
        <v>300</v>
      </c>
    </row>
    <row r="2711" hidden="1" spans="1:15">
      <c r="A2711">
        <v>20160302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>
        <v>2933.92</v>
      </c>
      <c r="H2711">
        <v>3054.72</v>
      </c>
      <c r="I2711">
        <v>2933.12</v>
      </c>
      <c r="J2711">
        <v>3051.33</v>
      </c>
      <c r="K2711">
        <v>120.64</v>
      </c>
      <c r="L2711">
        <v>4.12</v>
      </c>
      <c r="M2711">
        <v>17597.23</v>
      </c>
      <c r="N2711">
        <v>1640.25</v>
      </c>
      <c r="O2711">
        <v>300</v>
      </c>
    </row>
    <row r="2712" hidden="1" spans="1:15">
      <c r="A2712">
        <v>20160303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>
        <v>3050.39</v>
      </c>
      <c r="H2712">
        <v>3078.44</v>
      </c>
      <c r="I2712">
        <v>3040.25</v>
      </c>
      <c r="J2712">
        <v>3058.42</v>
      </c>
      <c r="K2712">
        <v>7.09</v>
      </c>
      <c r="L2712">
        <v>0.23</v>
      </c>
      <c r="M2712">
        <v>17310.57</v>
      </c>
      <c r="N2712">
        <v>1655.09</v>
      </c>
      <c r="O2712">
        <v>300</v>
      </c>
    </row>
    <row r="2713" hidden="1" spans="1:15">
      <c r="A2713">
        <v>20160304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>
        <v>3047.54</v>
      </c>
      <c r="H2713">
        <v>3101.66</v>
      </c>
      <c r="I2713">
        <v>3032.42</v>
      </c>
      <c r="J2713">
        <v>3093.89</v>
      </c>
      <c r="K2713">
        <v>35.47</v>
      </c>
      <c r="L2713">
        <v>1.16</v>
      </c>
      <c r="M2713">
        <v>21917.25</v>
      </c>
      <c r="N2713" t="s">
        <v>1906</v>
      </c>
      <c r="O2713">
        <v>300</v>
      </c>
    </row>
    <row r="2714" hidden="1" spans="1:15">
      <c r="A2714">
        <v>20160307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t="s">
        <v>1907</v>
      </c>
      <c r="H2714" t="s">
        <v>1908</v>
      </c>
      <c r="I2714">
        <v>3083.58</v>
      </c>
      <c r="J2714">
        <v>3104.84</v>
      </c>
      <c r="K2714">
        <v>10.95</v>
      </c>
      <c r="L2714">
        <v>0.35</v>
      </c>
      <c r="M2714" t="s">
        <v>1909</v>
      </c>
      <c r="N2714" t="s">
        <v>1910</v>
      </c>
      <c r="O2714">
        <v>300</v>
      </c>
    </row>
    <row r="2715" hidden="1" spans="1:15">
      <c r="A2715">
        <v>20160308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>
        <v>3100.15</v>
      </c>
      <c r="H2715">
        <v>3109.25</v>
      </c>
      <c r="I2715">
        <v>3001.83</v>
      </c>
      <c r="J2715">
        <v>3107.67</v>
      </c>
      <c r="K2715">
        <v>2.83</v>
      </c>
      <c r="L2715">
        <v>0.09</v>
      </c>
      <c r="M2715">
        <v>13623.57</v>
      </c>
      <c r="N2715">
        <v>1287.58</v>
      </c>
      <c r="O2715">
        <v>300</v>
      </c>
    </row>
    <row r="2716" hidden="1" spans="1:15">
      <c r="A2716">
        <v>20160309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>
        <v>3045.92</v>
      </c>
      <c r="H2716">
        <v>3072.92</v>
      </c>
      <c r="I2716">
        <v>3020.13</v>
      </c>
      <c r="J2716">
        <v>3071.91</v>
      </c>
      <c r="K2716">
        <v>-35.77</v>
      </c>
      <c r="L2716">
        <v>-1.15</v>
      </c>
      <c r="M2716">
        <v>11146.62</v>
      </c>
      <c r="N2716">
        <v>1062.99</v>
      </c>
      <c r="O2716">
        <v>300</v>
      </c>
    </row>
    <row r="2717" hidden="1" spans="1:15">
      <c r="A2717">
        <v>20160310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>
        <v>3056.21</v>
      </c>
      <c r="H2717">
        <v>3074.16</v>
      </c>
      <c r="I2717">
        <v>3012.69</v>
      </c>
      <c r="J2717">
        <v>3013.15</v>
      </c>
      <c r="K2717">
        <v>-58.76</v>
      </c>
      <c r="L2717">
        <v>-1.91</v>
      </c>
      <c r="M2717">
        <v>7607.22</v>
      </c>
      <c r="N2717" t="s">
        <v>1911</v>
      </c>
      <c r="O2717">
        <v>300</v>
      </c>
    </row>
    <row r="2718" hidden="1" spans="1:15">
      <c r="A2718">
        <v>20160311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>
        <v>2990.21</v>
      </c>
      <c r="H2718">
        <v>3026.44</v>
      </c>
      <c r="I2718">
        <v>2982.17</v>
      </c>
      <c r="J2718">
        <v>3018.28</v>
      </c>
      <c r="K2718">
        <v>5.14</v>
      </c>
      <c r="L2718">
        <v>0.17</v>
      </c>
      <c r="M2718">
        <v>7333.36</v>
      </c>
      <c r="N2718">
        <v>743.67</v>
      </c>
      <c r="O2718">
        <v>300</v>
      </c>
    </row>
    <row r="2719" hidden="1" spans="1:15">
      <c r="A2719">
        <v>20160314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>
        <v>3039.57</v>
      </c>
      <c r="H2719" t="s">
        <v>1912</v>
      </c>
      <c r="I2719" t="s">
        <v>1913</v>
      </c>
      <c r="J2719">
        <v>3065.69</v>
      </c>
      <c r="K2719">
        <v>47.41</v>
      </c>
      <c r="L2719">
        <v>1.57</v>
      </c>
      <c r="M2719">
        <v>11710.87</v>
      </c>
      <c r="N2719">
        <v>1235.39</v>
      </c>
      <c r="O2719">
        <v>300</v>
      </c>
    </row>
    <row r="2720" hidden="1" spans="1:15">
      <c r="A2720">
        <v>20160315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>
        <v>3061.34</v>
      </c>
      <c r="H2720">
        <v>3077.08</v>
      </c>
      <c r="I2720">
        <v>3028.58</v>
      </c>
      <c r="J2720">
        <v>3074.78</v>
      </c>
      <c r="K2720">
        <v>9.09</v>
      </c>
      <c r="L2720" t="s">
        <v>168</v>
      </c>
      <c r="M2720">
        <v>9831.19</v>
      </c>
      <c r="N2720">
        <v>1013.03</v>
      </c>
      <c r="O2720">
        <v>300</v>
      </c>
    </row>
    <row r="2721" hidden="1" spans="1:15">
      <c r="A2721">
        <v>20160316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>
        <v>3068.87</v>
      </c>
      <c r="H2721">
        <v>3100.35</v>
      </c>
      <c r="I2721">
        <v>3064.52</v>
      </c>
      <c r="J2721">
        <v>3090.03</v>
      </c>
      <c r="K2721">
        <v>15.25</v>
      </c>
      <c r="L2721" t="s">
        <v>103</v>
      </c>
      <c r="M2721">
        <v>12473.64</v>
      </c>
      <c r="N2721">
        <v>1261.29</v>
      </c>
      <c r="O2721">
        <v>300</v>
      </c>
    </row>
    <row r="2722" hidden="1" spans="1:15">
      <c r="A2722">
        <v>20160317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>
        <v>3096.81</v>
      </c>
      <c r="H2722">
        <v>3147.84</v>
      </c>
      <c r="I2722">
        <v>3077.57</v>
      </c>
      <c r="J2722" t="s">
        <v>1914</v>
      </c>
      <c r="K2722">
        <v>34.17</v>
      </c>
      <c r="L2722">
        <v>1.11</v>
      </c>
      <c r="M2722">
        <v>12166.18</v>
      </c>
      <c r="N2722">
        <v>1366.04</v>
      </c>
      <c r="O2722">
        <v>300</v>
      </c>
    </row>
    <row r="2723" hidden="1" spans="1:15">
      <c r="A2723">
        <v>20160318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>
        <v>3136.22</v>
      </c>
      <c r="H2723">
        <v>3197.67</v>
      </c>
      <c r="I2723" t="s">
        <v>1915</v>
      </c>
      <c r="J2723">
        <v>3171.96</v>
      </c>
      <c r="K2723">
        <v>47.76</v>
      </c>
      <c r="L2723">
        <v>1.53</v>
      </c>
      <c r="M2723">
        <v>19730.26</v>
      </c>
      <c r="N2723">
        <v>2100.18</v>
      </c>
      <c r="O2723">
        <v>300</v>
      </c>
    </row>
    <row r="2724" hidden="1" spans="1:15">
      <c r="A2724">
        <v>20160321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>
        <v>3203.29</v>
      </c>
      <c r="H2724">
        <v>3267.78</v>
      </c>
      <c r="I2724">
        <v>3198.36</v>
      </c>
      <c r="J2724">
        <v>3249.44</v>
      </c>
      <c r="K2724">
        <v>77.47</v>
      </c>
      <c r="L2724">
        <v>2.44</v>
      </c>
      <c r="M2724">
        <v>23326.95</v>
      </c>
      <c r="N2724">
        <v>2568.37</v>
      </c>
      <c r="O2724">
        <v>300</v>
      </c>
    </row>
    <row r="2725" hidden="1" spans="1:15">
      <c r="A2725">
        <v>20160322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>
        <v>3231.61</v>
      </c>
      <c r="H2725">
        <v>3249.68</v>
      </c>
      <c r="I2725">
        <v>3218.73</v>
      </c>
      <c r="J2725">
        <v>3225.79</v>
      </c>
      <c r="K2725">
        <v>-23.65</v>
      </c>
      <c r="L2725">
        <v>-0.73</v>
      </c>
      <c r="M2725">
        <v>16102.09</v>
      </c>
      <c r="N2725">
        <v>1942.12</v>
      </c>
      <c r="O2725">
        <v>300</v>
      </c>
    </row>
    <row r="2726" hidden="1" spans="1:15">
      <c r="A2726">
        <v>20160323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>
        <v>3217.73</v>
      </c>
      <c r="H2726">
        <v>3242.25</v>
      </c>
      <c r="I2726">
        <v>3202.98</v>
      </c>
      <c r="J2726">
        <v>3236.09</v>
      </c>
      <c r="K2726" t="s">
        <v>1916</v>
      </c>
      <c r="L2726">
        <v>0.32</v>
      </c>
      <c r="M2726">
        <v>12567.93</v>
      </c>
      <c r="N2726">
        <v>1555.67</v>
      </c>
      <c r="O2726">
        <v>300</v>
      </c>
    </row>
    <row r="2727" hidden="1" spans="1:15">
      <c r="A2727">
        <v>20160324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t="s">
        <v>1917</v>
      </c>
      <c r="H2727">
        <v>3221.91</v>
      </c>
      <c r="I2727">
        <v>3181.81</v>
      </c>
      <c r="J2727">
        <v>3181.85</v>
      </c>
      <c r="K2727">
        <v>-54.24</v>
      </c>
      <c r="L2727">
        <v>-1.68</v>
      </c>
      <c r="M2727">
        <v>13313.11</v>
      </c>
      <c r="N2727">
        <v>1624.36</v>
      </c>
      <c r="O2727">
        <v>300</v>
      </c>
    </row>
    <row r="2728" hidden="1" spans="1:15">
      <c r="A2728">
        <v>20160325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>
        <v>3176.81</v>
      </c>
      <c r="H2728">
        <v>3204.44</v>
      </c>
      <c r="I2728">
        <v>3174.32</v>
      </c>
      <c r="J2728">
        <v>3197.82</v>
      </c>
      <c r="K2728">
        <v>15.97</v>
      </c>
      <c r="L2728" t="s">
        <v>103</v>
      </c>
      <c r="M2728">
        <v>9739.53</v>
      </c>
      <c r="N2728">
        <v>1151.96</v>
      </c>
      <c r="O2728">
        <v>300</v>
      </c>
    </row>
    <row r="2729" hidden="1" spans="1:15">
      <c r="A2729">
        <v>20160328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>
        <v>3206.95</v>
      </c>
      <c r="H2729">
        <v>3229.62</v>
      </c>
      <c r="I2729">
        <v>3161.88</v>
      </c>
      <c r="J2729">
        <v>3169.73</v>
      </c>
      <c r="K2729">
        <v>-28.09</v>
      </c>
      <c r="L2729">
        <v>-0.88</v>
      </c>
      <c r="M2729">
        <v>10344.19</v>
      </c>
      <c r="N2729">
        <v>1238.44</v>
      </c>
      <c r="O2729">
        <v>300</v>
      </c>
    </row>
    <row r="2730" hidden="1" spans="1:15">
      <c r="A2730">
        <v>20160329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>
        <v>3171.31</v>
      </c>
      <c r="H2730">
        <v>3178.07</v>
      </c>
      <c r="I2730">
        <v>3122.76</v>
      </c>
      <c r="J2730">
        <v>3135.41</v>
      </c>
      <c r="K2730">
        <v>-34.32</v>
      </c>
      <c r="L2730">
        <v>-1.08</v>
      </c>
      <c r="M2730">
        <v>9729.47</v>
      </c>
      <c r="N2730">
        <v>1138.44</v>
      </c>
      <c r="O2730">
        <v>300</v>
      </c>
    </row>
    <row r="2731" hidden="1" spans="1:15">
      <c r="A2731">
        <v>20160330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>
        <v>3161.29</v>
      </c>
      <c r="H2731">
        <v>3216.68</v>
      </c>
      <c r="I2731">
        <v>3161.29</v>
      </c>
      <c r="J2731">
        <v>3216.28</v>
      </c>
      <c r="K2731">
        <v>80.87</v>
      </c>
      <c r="L2731">
        <v>2.58</v>
      </c>
      <c r="M2731">
        <v>11780.25</v>
      </c>
      <c r="N2731">
        <v>1407.22</v>
      </c>
      <c r="O2731">
        <v>300</v>
      </c>
    </row>
    <row r="2732" hidden="1" spans="1:15">
      <c r="A2732">
        <v>20160331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t="s">
        <v>1918</v>
      </c>
      <c r="H2732">
        <v>3241.93</v>
      </c>
      <c r="I2732">
        <v>3208.66</v>
      </c>
      <c r="J2732">
        <v>3218.09</v>
      </c>
      <c r="K2732">
        <v>1.81</v>
      </c>
      <c r="L2732">
        <v>0.06</v>
      </c>
      <c r="M2732">
        <v>12155.21</v>
      </c>
      <c r="N2732">
        <v>1472.68</v>
      </c>
      <c r="O2732">
        <v>300</v>
      </c>
    </row>
    <row r="2733" hidden="1" spans="1:15">
      <c r="A2733">
        <v>20160401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>
        <v>3213.67</v>
      </c>
      <c r="H2733">
        <v>3222.61</v>
      </c>
      <c r="I2733">
        <v>3165.86</v>
      </c>
      <c r="J2733">
        <v>3221.89</v>
      </c>
      <c r="K2733">
        <v>3.81</v>
      </c>
      <c r="L2733">
        <v>0.12</v>
      </c>
      <c r="M2733">
        <v>11812.21</v>
      </c>
      <c r="N2733" t="s">
        <v>1919</v>
      </c>
      <c r="O2733">
        <v>300</v>
      </c>
    </row>
    <row r="2734" hidden="1" spans="1:15">
      <c r="A2734">
        <v>20160405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t="s">
        <v>1920</v>
      </c>
      <c r="H2734">
        <v>3271.93</v>
      </c>
      <c r="I2734">
        <v>3205.21</v>
      </c>
      <c r="J2734">
        <v>3264.49</v>
      </c>
      <c r="K2734">
        <v>42.59</v>
      </c>
      <c r="L2734">
        <v>1.32</v>
      </c>
      <c r="M2734">
        <v>14604.78</v>
      </c>
      <c r="N2734">
        <v>1592.97</v>
      </c>
      <c r="O2734">
        <v>300</v>
      </c>
    </row>
    <row r="2735" hidden="1" spans="1:15">
      <c r="A2735">
        <v>20160406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>
        <v>3250.52</v>
      </c>
      <c r="H2735">
        <v>3267.64</v>
      </c>
      <c r="I2735" t="s">
        <v>1921</v>
      </c>
      <c r="J2735">
        <v>3257.53</v>
      </c>
      <c r="K2735">
        <v>-6.96</v>
      </c>
      <c r="L2735">
        <v>-0.21</v>
      </c>
      <c r="M2735">
        <v>12019.63</v>
      </c>
      <c r="N2735">
        <v>1372.06</v>
      </c>
      <c r="O2735">
        <v>300</v>
      </c>
    </row>
    <row r="2736" hidden="1" spans="1:15">
      <c r="A2736">
        <v>20160407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>
        <v>3266.29</v>
      </c>
      <c r="H2736">
        <v>3270.82</v>
      </c>
      <c r="I2736">
        <v>3208.64</v>
      </c>
      <c r="J2736">
        <v>3209.29</v>
      </c>
      <c r="K2736">
        <v>-48.24</v>
      </c>
      <c r="L2736">
        <v>-1.48</v>
      </c>
      <c r="M2736">
        <v>11240.95</v>
      </c>
      <c r="N2736">
        <v>1282.73</v>
      </c>
      <c r="O2736">
        <v>300</v>
      </c>
    </row>
    <row r="2737" hidden="1" spans="1:15">
      <c r="A2737">
        <v>20160408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>
        <v>3189.85</v>
      </c>
      <c r="H2737">
        <v>3197.77</v>
      </c>
      <c r="I2737">
        <v>3163.31</v>
      </c>
      <c r="J2737">
        <v>3185.73</v>
      </c>
      <c r="K2737">
        <v>-23.56</v>
      </c>
      <c r="L2737">
        <v>-0.73</v>
      </c>
      <c r="M2737">
        <v>10100.56</v>
      </c>
      <c r="N2737">
        <v>1139.21</v>
      </c>
      <c r="O2737">
        <v>300</v>
      </c>
    </row>
    <row r="2738" hidden="1" spans="1:15">
      <c r="A2738">
        <v>20160411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>
        <v>3213.51</v>
      </c>
      <c r="H2738">
        <v>3251.57</v>
      </c>
      <c r="I2738">
        <v>3213.51</v>
      </c>
      <c r="J2738" t="s">
        <v>1922</v>
      </c>
      <c r="K2738">
        <v>44.37</v>
      </c>
      <c r="L2738">
        <v>1.39</v>
      </c>
      <c r="M2738">
        <v>12521.27</v>
      </c>
      <c r="N2738">
        <v>1427.59</v>
      </c>
      <c r="O2738">
        <v>300</v>
      </c>
    </row>
    <row r="2739" hidden="1" spans="1:15">
      <c r="A2739">
        <v>20160412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>
        <v>3227.37</v>
      </c>
      <c r="H2739">
        <v>3232.26</v>
      </c>
      <c r="I2739" t="s">
        <v>1923</v>
      </c>
      <c r="J2739">
        <v>3218.45</v>
      </c>
      <c r="K2739">
        <v>-11.65</v>
      </c>
      <c r="L2739">
        <v>-0.36</v>
      </c>
      <c r="M2739">
        <v>9286.94</v>
      </c>
      <c r="N2739">
        <v>990.87</v>
      </c>
      <c r="O2739">
        <v>300</v>
      </c>
    </row>
    <row r="2740" hidden="1" spans="1:15">
      <c r="A2740">
        <v>20160413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>
        <v>3237.86</v>
      </c>
      <c r="H2740">
        <v>3296.52</v>
      </c>
      <c r="I2740">
        <v>3237.86</v>
      </c>
      <c r="J2740">
        <v>3261.38</v>
      </c>
      <c r="K2740">
        <v>42.93</v>
      </c>
      <c r="L2740">
        <v>1.33</v>
      </c>
      <c r="M2740">
        <v>19561.39</v>
      </c>
      <c r="N2740" t="s">
        <v>1924</v>
      </c>
      <c r="O2740">
        <v>300</v>
      </c>
    </row>
    <row r="2741" hidden="1" spans="1:15">
      <c r="A2741">
        <v>20160414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t="s">
        <v>1925</v>
      </c>
      <c r="H2741">
        <v>3286.07</v>
      </c>
      <c r="I2741">
        <v>3252.05</v>
      </c>
      <c r="J2741">
        <v>3275.83</v>
      </c>
      <c r="K2741">
        <v>14.45</v>
      </c>
      <c r="L2741">
        <v>0.44</v>
      </c>
      <c r="M2741">
        <v>11315.73</v>
      </c>
      <c r="N2741">
        <v>1179.89</v>
      </c>
      <c r="O2741">
        <v>300</v>
      </c>
    </row>
    <row r="2742" hidden="1" spans="1:15">
      <c r="A2742">
        <v>20160415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>
        <v>3279.86</v>
      </c>
      <c r="H2742">
        <v>3282.98</v>
      </c>
      <c r="I2742">
        <v>3261.73</v>
      </c>
      <c r="J2742">
        <v>3272.21</v>
      </c>
      <c r="K2742">
        <v>-3.63</v>
      </c>
      <c r="L2742">
        <v>-0.11</v>
      </c>
      <c r="M2742">
        <v>9980.75</v>
      </c>
      <c r="N2742">
        <v>1079.64</v>
      </c>
      <c r="O2742">
        <v>300</v>
      </c>
    </row>
    <row r="2743" hidden="1" spans="1:15">
      <c r="A2743">
        <v>20160418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>
        <v>3252.67</v>
      </c>
      <c r="H2743">
        <v>3252.67</v>
      </c>
      <c r="I2743">
        <v>3221.66</v>
      </c>
      <c r="J2743">
        <v>3228.45</v>
      </c>
      <c r="K2743">
        <v>-43.75</v>
      </c>
      <c r="L2743">
        <v>-1.34</v>
      </c>
      <c r="M2743">
        <v>9709.01</v>
      </c>
      <c r="N2743">
        <v>1039.56</v>
      </c>
      <c r="O2743">
        <v>300</v>
      </c>
    </row>
    <row r="2744" hidden="1" spans="1:15">
      <c r="A2744">
        <v>20160419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>
        <v>3243.97</v>
      </c>
      <c r="H2744">
        <v>3250.73</v>
      </c>
      <c r="I2744">
        <v>3221.58</v>
      </c>
      <c r="J2744" t="s">
        <v>1926</v>
      </c>
      <c r="K2744">
        <v>9.85</v>
      </c>
      <c r="L2744">
        <v>0.31</v>
      </c>
      <c r="M2744">
        <v>8087.14</v>
      </c>
      <c r="N2744">
        <v>909.76</v>
      </c>
      <c r="O2744">
        <v>300</v>
      </c>
    </row>
    <row r="2745" hidden="1" spans="1:15">
      <c r="A2745">
        <v>20160420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>
        <v>3244.14</v>
      </c>
      <c r="H2745">
        <v>3248.42</v>
      </c>
      <c r="I2745">
        <v>3107.37</v>
      </c>
      <c r="J2745">
        <v>3181.03</v>
      </c>
      <c r="K2745">
        <v>-57.28</v>
      </c>
      <c r="L2745">
        <v>-1.77</v>
      </c>
      <c r="M2745">
        <v>16220.79</v>
      </c>
      <c r="N2745">
        <v>1723.25</v>
      </c>
      <c r="O2745">
        <v>300</v>
      </c>
    </row>
    <row r="2746" hidden="1" spans="1:15">
      <c r="A2746">
        <v>20160421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t="s">
        <v>1927</v>
      </c>
      <c r="H2746">
        <v>3198.56</v>
      </c>
      <c r="I2746">
        <v>3150.94</v>
      </c>
      <c r="J2746" t="s">
        <v>1928</v>
      </c>
      <c r="K2746">
        <v>-20.42</v>
      </c>
      <c r="L2746">
        <v>-0.64</v>
      </c>
      <c r="M2746">
        <v>10475.27</v>
      </c>
      <c r="N2746">
        <v>1103.24</v>
      </c>
      <c r="O2746">
        <v>300</v>
      </c>
    </row>
    <row r="2747" hidden="1" spans="1:15">
      <c r="A2747">
        <v>20160422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>
        <v>3142.56</v>
      </c>
      <c r="H2747">
        <v>3175.38</v>
      </c>
      <c r="I2747">
        <v>3137.99</v>
      </c>
      <c r="J2747" t="s">
        <v>1929</v>
      </c>
      <c r="K2747" t="s">
        <v>1930</v>
      </c>
      <c r="L2747">
        <v>0.45</v>
      </c>
      <c r="M2747">
        <v>7707.85</v>
      </c>
      <c r="N2747">
        <v>824.43</v>
      </c>
      <c r="O2747">
        <v>300</v>
      </c>
    </row>
    <row r="2748" hidden="1" spans="1:15">
      <c r="A2748">
        <v>20160425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>
        <v>3164.74</v>
      </c>
      <c r="H2748">
        <v>3172.27</v>
      </c>
      <c r="I2748">
        <v>3137.11</v>
      </c>
      <c r="J2748">
        <v>3162.03</v>
      </c>
      <c r="K2748">
        <v>-12.87</v>
      </c>
      <c r="L2748">
        <v>-0.41</v>
      </c>
      <c r="M2748">
        <v>6751.94</v>
      </c>
      <c r="N2748">
        <v>747.35</v>
      </c>
      <c r="O2748">
        <v>300</v>
      </c>
    </row>
    <row r="2749" hidden="1" spans="1:15">
      <c r="A2749">
        <v>20160426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>
        <v>3159.77</v>
      </c>
      <c r="H2749" t="s">
        <v>1931</v>
      </c>
      <c r="I2749" t="s">
        <v>1932</v>
      </c>
      <c r="J2749">
        <v>3179.16</v>
      </c>
      <c r="K2749">
        <v>17.13</v>
      </c>
      <c r="L2749">
        <v>0.54</v>
      </c>
      <c r="M2749">
        <v>5902.07</v>
      </c>
      <c r="N2749">
        <v>688.72</v>
      </c>
      <c r="O2749">
        <v>300</v>
      </c>
    </row>
    <row r="2750" hidden="1" spans="1:15">
      <c r="A2750">
        <v>20160427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>
        <v>3181.93</v>
      </c>
      <c r="H2750">
        <v>3188.83</v>
      </c>
      <c r="I2750">
        <v>3162.69</v>
      </c>
      <c r="J2750">
        <v>3165.92</v>
      </c>
      <c r="K2750">
        <v>-13.24</v>
      </c>
      <c r="L2750">
        <v>-0.42</v>
      </c>
      <c r="M2750">
        <v>6000.41</v>
      </c>
      <c r="N2750" t="s">
        <v>1933</v>
      </c>
      <c r="O2750">
        <v>300</v>
      </c>
    </row>
    <row r="2751" hidden="1" spans="1:15">
      <c r="A2751">
        <v>20160428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>
        <v>3169.33</v>
      </c>
      <c r="H2751">
        <v>3174.77</v>
      </c>
      <c r="I2751">
        <v>3135.64</v>
      </c>
      <c r="J2751">
        <v>3160.58</v>
      </c>
      <c r="K2751">
        <v>-5.33</v>
      </c>
      <c r="L2751">
        <v>-0.17</v>
      </c>
      <c r="M2751">
        <v>6987.07</v>
      </c>
      <c r="N2751">
        <v>788.77</v>
      </c>
      <c r="O2751">
        <v>300</v>
      </c>
    </row>
    <row r="2752" hidden="1" spans="1:15">
      <c r="A2752">
        <v>20160429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>
        <v>3153.54</v>
      </c>
      <c r="H2752">
        <v>3171.29</v>
      </c>
      <c r="I2752" t="s">
        <v>1934</v>
      </c>
      <c r="J2752">
        <v>3156.75</v>
      </c>
      <c r="K2752">
        <v>-3.84</v>
      </c>
      <c r="L2752">
        <v>-0.12</v>
      </c>
      <c r="M2752">
        <v>5802.98</v>
      </c>
      <c r="N2752">
        <v>708.08</v>
      </c>
      <c r="O2752">
        <v>300</v>
      </c>
    </row>
    <row r="2753" hidden="1" spans="1:15">
      <c r="A2753">
        <v>20160503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>
        <v>3159.82</v>
      </c>
      <c r="H2753">
        <v>3218.49</v>
      </c>
      <c r="I2753" t="s">
        <v>1935</v>
      </c>
      <c r="J2753">
        <v>3213.54</v>
      </c>
      <c r="K2753">
        <v>56.79</v>
      </c>
      <c r="L2753" t="s">
        <v>322</v>
      </c>
      <c r="M2753">
        <v>9816.48</v>
      </c>
      <c r="N2753">
        <v>1157.34</v>
      </c>
      <c r="O2753">
        <v>300</v>
      </c>
    </row>
    <row r="2754" hidden="1" spans="1:15">
      <c r="A2754">
        <v>20160504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>
        <v>3203.47</v>
      </c>
      <c r="H2754">
        <v>3222.88</v>
      </c>
      <c r="I2754">
        <v>3198.29</v>
      </c>
      <c r="J2754">
        <v>3209.46</v>
      </c>
      <c r="K2754">
        <v>-4.08</v>
      </c>
      <c r="L2754">
        <v>-0.13</v>
      </c>
      <c r="M2754">
        <v>9086.24</v>
      </c>
      <c r="N2754">
        <v>977.97</v>
      </c>
      <c r="O2754">
        <v>300</v>
      </c>
    </row>
    <row r="2755" hidden="1" spans="1:15">
      <c r="A2755">
        <v>20160505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>
        <v>3204.17</v>
      </c>
      <c r="H2755">
        <v>3217.28</v>
      </c>
      <c r="I2755">
        <v>3196.57</v>
      </c>
      <c r="J2755">
        <v>3213.92</v>
      </c>
      <c r="K2755">
        <v>4.46</v>
      </c>
      <c r="L2755">
        <v>0.14</v>
      </c>
      <c r="M2755">
        <v>7473.37</v>
      </c>
      <c r="N2755">
        <v>839.46</v>
      </c>
      <c r="O2755">
        <v>300</v>
      </c>
    </row>
    <row r="2756" hidden="1" spans="1:15">
      <c r="A2756">
        <v>20160506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>
        <v>3213.14</v>
      </c>
      <c r="H2756">
        <v>3216.89</v>
      </c>
      <c r="I2756">
        <v>3130.15</v>
      </c>
      <c r="J2756">
        <v>3130.35</v>
      </c>
      <c r="K2756">
        <v>-83.57</v>
      </c>
      <c r="L2756" t="s">
        <v>1936</v>
      </c>
      <c r="M2756">
        <v>10868.02</v>
      </c>
      <c r="N2756">
        <v>1192.65</v>
      </c>
      <c r="O2756">
        <v>300</v>
      </c>
    </row>
    <row r="2757" hidden="1" spans="1:15">
      <c r="A2757">
        <v>20160509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>
        <v>3115.43</v>
      </c>
      <c r="H2757">
        <v>3115.43</v>
      </c>
      <c r="I2757">
        <v>3055.01</v>
      </c>
      <c r="J2757">
        <v>3065.62</v>
      </c>
      <c r="K2757">
        <v>-64.74</v>
      </c>
      <c r="L2757">
        <v>-2.07</v>
      </c>
      <c r="M2757">
        <v>9923.05</v>
      </c>
      <c r="N2757">
        <v>1004.09</v>
      </c>
      <c r="O2757">
        <v>300</v>
      </c>
    </row>
    <row r="2758" hidden="1" spans="1:15">
      <c r="A2758">
        <v>20160510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>
        <v>3055.21</v>
      </c>
      <c r="H2758">
        <v>3084.72</v>
      </c>
      <c r="I2758">
        <v>3055.18</v>
      </c>
      <c r="J2758">
        <v>3069.11</v>
      </c>
      <c r="K2758" t="s">
        <v>1654</v>
      </c>
      <c r="L2758">
        <v>0.11</v>
      </c>
      <c r="M2758">
        <v>6884.99</v>
      </c>
      <c r="N2758">
        <v>706.51</v>
      </c>
      <c r="O2758">
        <v>300</v>
      </c>
    </row>
    <row r="2759" hidden="1" spans="1:15">
      <c r="A2759">
        <v>20160511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>
        <v>3080.64</v>
      </c>
      <c r="H2759">
        <v>3102.88</v>
      </c>
      <c r="I2759">
        <v>3063.09</v>
      </c>
      <c r="J2759">
        <v>3082.81</v>
      </c>
      <c r="K2759" t="s">
        <v>1937</v>
      </c>
      <c r="L2759">
        <v>0.45</v>
      </c>
      <c r="M2759">
        <v>8179.43</v>
      </c>
      <c r="N2759">
        <v>873.23</v>
      </c>
      <c r="O2759">
        <v>300</v>
      </c>
    </row>
    <row r="2760" hidden="1" spans="1:15">
      <c r="A2760">
        <v>20160512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>
        <v>3059.38</v>
      </c>
      <c r="H2760">
        <v>3095.35</v>
      </c>
      <c r="I2760">
        <v>3035.02</v>
      </c>
      <c r="J2760">
        <v>3090.14</v>
      </c>
      <c r="K2760">
        <v>7.33</v>
      </c>
      <c r="L2760">
        <v>0.24</v>
      </c>
      <c r="M2760">
        <v>7876.57</v>
      </c>
      <c r="N2760">
        <v>814.19</v>
      </c>
      <c r="O2760">
        <v>300</v>
      </c>
    </row>
    <row r="2761" hidden="1" spans="1:15">
      <c r="A2761">
        <v>20160513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>
        <v>3081.68</v>
      </c>
      <c r="H2761" t="s">
        <v>1938</v>
      </c>
      <c r="I2761">
        <v>3064.69</v>
      </c>
      <c r="J2761">
        <v>3074.94</v>
      </c>
      <c r="K2761" t="s">
        <v>1939</v>
      </c>
      <c r="L2761">
        <v>-0.49</v>
      </c>
      <c r="M2761">
        <v>6262.98</v>
      </c>
      <c r="N2761">
        <v>658.51</v>
      </c>
      <c r="O2761">
        <v>300</v>
      </c>
    </row>
    <row r="2762" hidden="1" spans="1:15">
      <c r="A2762">
        <v>20160516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>
        <v>3064.53</v>
      </c>
      <c r="H2762">
        <v>3095.56</v>
      </c>
      <c r="I2762">
        <v>3053.66</v>
      </c>
      <c r="J2762">
        <v>3095.31</v>
      </c>
      <c r="K2762">
        <v>20.37</v>
      </c>
      <c r="L2762">
        <v>0.66</v>
      </c>
      <c r="M2762">
        <v>5946.19</v>
      </c>
      <c r="N2762">
        <v>644.05</v>
      </c>
      <c r="O2762">
        <v>300</v>
      </c>
    </row>
    <row r="2763" hidden="1" spans="1:15">
      <c r="A2763">
        <v>20160517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>
        <v>3095.52</v>
      </c>
      <c r="H2763" t="s">
        <v>1940</v>
      </c>
      <c r="I2763">
        <v>3073.46</v>
      </c>
      <c r="J2763">
        <v>3086.02</v>
      </c>
      <c r="K2763">
        <v>-9.28</v>
      </c>
      <c r="L2763" t="s">
        <v>303</v>
      </c>
      <c r="M2763">
        <v>6527.81</v>
      </c>
      <c r="N2763">
        <v>753.89</v>
      </c>
      <c r="O2763">
        <v>300</v>
      </c>
    </row>
    <row r="2764" hidden="1" spans="1:15">
      <c r="A2764">
        <v>20160518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>
        <v>3071.53</v>
      </c>
      <c r="H2764">
        <v>3072.61</v>
      </c>
      <c r="I2764">
        <v>3039.46</v>
      </c>
      <c r="J2764">
        <v>3068.04</v>
      </c>
      <c r="K2764">
        <v>-17.99</v>
      </c>
      <c r="L2764">
        <v>-0.58</v>
      </c>
      <c r="M2764">
        <v>8271.54</v>
      </c>
      <c r="N2764">
        <v>884.59</v>
      </c>
      <c r="O2764">
        <v>300</v>
      </c>
    </row>
    <row r="2765" hidden="1" spans="1:15">
      <c r="A2765">
        <v>20160519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>
        <v>3060.34</v>
      </c>
      <c r="H2765">
        <v>3086.98</v>
      </c>
      <c r="I2765">
        <v>3058.15</v>
      </c>
      <c r="J2765" t="s">
        <v>1941</v>
      </c>
      <c r="K2765">
        <v>-5.54</v>
      </c>
      <c r="L2765">
        <v>-0.18</v>
      </c>
      <c r="M2765">
        <v>6044.42</v>
      </c>
      <c r="N2765">
        <v>686.79</v>
      </c>
      <c r="O2765">
        <v>300</v>
      </c>
    </row>
    <row r="2766" hidden="1" spans="1:15">
      <c r="A2766">
        <v>20160520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>
        <v>3047.78</v>
      </c>
      <c r="H2766">
        <v>3078.53</v>
      </c>
      <c r="I2766">
        <v>3041.52</v>
      </c>
      <c r="J2766">
        <v>3078.22</v>
      </c>
      <c r="K2766">
        <v>15.72</v>
      </c>
      <c r="L2766">
        <v>0.51</v>
      </c>
      <c r="M2766">
        <v>5608.08</v>
      </c>
      <c r="N2766">
        <v>651.24</v>
      </c>
      <c r="O2766">
        <v>300</v>
      </c>
    </row>
    <row r="2767" hidden="1" spans="1:15">
      <c r="A2767">
        <v>20160523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>
        <v>3078.52</v>
      </c>
      <c r="H2767">
        <v>3098.48</v>
      </c>
      <c r="I2767" t="s">
        <v>1942</v>
      </c>
      <c r="J2767">
        <v>3087.22</v>
      </c>
      <c r="K2767" t="s">
        <v>1943</v>
      </c>
      <c r="L2767">
        <v>0.29</v>
      </c>
      <c r="M2767">
        <v>5969.72</v>
      </c>
      <c r="N2767">
        <v>703.38</v>
      </c>
      <c r="O2767">
        <v>300</v>
      </c>
    </row>
    <row r="2768" hidden="1" spans="1:15">
      <c r="A2768">
        <v>20160524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>
        <v>3083.24</v>
      </c>
      <c r="H2768">
        <v>3083.26</v>
      </c>
      <c r="I2768">
        <v>3052.59</v>
      </c>
      <c r="J2768">
        <v>3063.56</v>
      </c>
      <c r="K2768">
        <v>-23.67</v>
      </c>
      <c r="L2768">
        <v>-0.77</v>
      </c>
      <c r="M2768">
        <v>5873.44</v>
      </c>
      <c r="N2768">
        <v>611.06</v>
      </c>
      <c r="O2768">
        <v>300</v>
      </c>
    </row>
    <row r="2769" hidden="1" spans="1:15">
      <c r="A2769">
        <v>20160525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>
        <v>3079.75</v>
      </c>
      <c r="H2769" t="s">
        <v>1944</v>
      </c>
      <c r="I2769">
        <v>3054.87</v>
      </c>
      <c r="J2769">
        <v>3059.23</v>
      </c>
      <c r="K2769">
        <v>-4.33</v>
      </c>
      <c r="L2769">
        <v>-0.14</v>
      </c>
      <c r="M2769">
        <v>5665.28</v>
      </c>
      <c r="N2769">
        <v>633.17</v>
      </c>
      <c r="O2769">
        <v>300</v>
      </c>
    </row>
    <row r="2770" hidden="1" spans="1:15">
      <c r="A2770">
        <v>20160526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t="s">
        <v>1945</v>
      </c>
      <c r="H2770">
        <v>3072.52</v>
      </c>
      <c r="I2770">
        <v>3027.44</v>
      </c>
      <c r="J2770">
        <v>3064.21</v>
      </c>
      <c r="K2770">
        <v>4.99</v>
      </c>
      <c r="L2770">
        <v>0.16</v>
      </c>
      <c r="M2770" t="s">
        <v>1946</v>
      </c>
      <c r="N2770">
        <v>659.85</v>
      </c>
      <c r="O2770">
        <v>300</v>
      </c>
    </row>
    <row r="2771" hidden="1" spans="1:15">
      <c r="A2771">
        <v>20160527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>
        <v>3059.73</v>
      </c>
      <c r="H2771">
        <v>3073.76</v>
      </c>
      <c r="I2771">
        <v>3052.18</v>
      </c>
      <c r="J2771" t="s">
        <v>1941</v>
      </c>
      <c r="K2771">
        <v>-1.71</v>
      </c>
      <c r="L2771">
        <v>-0.06</v>
      </c>
      <c r="M2771">
        <v>6046.88</v>
      </c>
      <c r="N2771">
        <v>593.72</v>
      </c>
      <c r="O2771">
        <v>300</v>
      </c>
    </row>
    <row r="2772" hidden="1" spans="1:15">
      <c r="A2772">
        <v>20160530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>
        <v>3056.31</v>
      </c>
      <c r="H2772">
        <v>3075.26</v>
      </c>
      <c r="I2772">
        <v>3037.66</v>
      </c>
      <c r="J2772">
        <v>3066.71</v>
      </c>
      <c r="K2772">
        <v>4.21</v>
      </c>
      <c r="L2772">
        <v>0.14</v>
      </c>
      <c r="M2772">
        <v>6309.86</v>
      </c>
      <c r="N2772">
        <v>634.97</v>
      </c>
      <c r="O2772">
        <v>300</v>
      </c>
    </row>
    <row r="2773" hidden="1" spans="1:15">
      <c r="A2773">
        <v>20160531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t="s">
        <v>1947</v>
      </c>
      <c r="H2773">
        <v>3170.93</v>
      </c>
      <c r="I2773" t="s">
        <v>1947</v>
      </c>
      <c r="J2773">
        <v>3169.56</v>
      </c>
      <c r="K2773">
        <v>102.85</v>
      </c>
      <c r="L2773">
        <v>3.35</v>
      </c>
      <c r="M2773">
        <v>13886.31</v>
      </c>
      <c r="N2773">
        <v>1513.98</v>
      </c>
      <c r="O2773">
        <v>300</v>
      </c>
    </row>
    <row r="2774" hidden="1" spans="1:15">
      <c r="A2774">
        <v>20160601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>
        <v>3172.96</v>
      </c>
      <c r="H2774">
        <v>3181.79</v>
      </c>
      <c r="I2774">
        <v>3159.82</v>
      </c>
      <c r="J2774">
        <v>3160.55</v>
      </c>
      <c r="K2774">
        <v>-9.01</v>
      </c>
      <c r="L2774">
        <v>-0.28</v>
      </c>
      <c r="M2774">
        <v>11314.85</v>
      </c>
      <c r="N2774">
        <v>1317.01</v>
      </c>
      <c r="O2774">
        <v>300</v>
      </c>
    </row>
    <row r="2775" hidden="1" spans="1:15">
      <c r="A2775">
        <v>20160602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>
        <v>3158.03</v>
      </c>
      <c r="H2775">
        <v>3168.82</v>
      </c>
      <c r="I2775">
        <v>3151.07</v>
      </c>
      <c r="J2775" t="s">
        <v>1948</v>
      </c>
      <c r="K2775">
        <v>6.55</v>
      </c>
      <c r="L2775">
        <v>0.21</v>
      </c>
      <c r="M2775">
        <v>8600.34</v>
      </c>
      <c r="N2775">
        <v>970.94</v>
      </c>
      <c r="O2775">
        <v>300</v>
      </c>
    </row>
    <row r="2776" hidden="1" spans="1:15">
      <c r="A2776">
        <v>20160603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>
        <v>3172.95</v>
      </c>
      <c r="H2776">
        <v>3201.75</v>
      </c>
      <c r="I2776">
        <v>3162.09</v>
      </c>
      <c r="J2776">
        <v>3189.33</v>
      </c>
      <c r="K2776">
        <v>22.23</v>
      </c>
      <c r="L2776" t="s">
        <v>897</v>
      </c>
      <c r="M2776">
        <v>10149.18</v>
      </c>
      <c r="N2776">
        <v>1363.32</v>
      </c>
      <c r="O2776">
        <v>300</v>
      </c>
    </row>
    <row r="2777" hidden="1" spans="1:15">
      <c r="A2777">
        <v>20160606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>
        <v>3192.78</v>
      </c>
      <c r="H2777">
        <v>3197.22</v>
      </c>
      <c r="I2777">
        <v>3168.55</v>
      </c>
      <c r="J2777">
        <v>3178.79</v>
      </c>
      <c r="K2777">
        <v>-10.54</v>
      </c>
      <c r="L2777">
        <v>-0.33</v>
      </c>
      <c r="M2777">
        <v>7669.38</v>
      </c>
      <c r="N2777">
        <v>1011.76</v>
      </c>
      <c r="O2777">
        <v>300</v>
      </c>
    </row>
    <row r="2778" hidden="1" spans="1:15">
      <c r="A2778">
        <v>20160607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>
        <v>3182.44</v>
      </c>
      <c r="H2778">
        <v>3186.62</v>
      </c>
      <c r="I2778">
        <v>3168.18</v>
      </c>
      <c r="J2778">
        <v>3177.05</v>
      </c>
      <c r="K2778">
        <v>-1.73</v>
      </c>
      <c r="L2778">
        <v>-0.05</v>
      </c>
      <c r="M2778">
        <v>6892.83</v>
      </c>
      <c r="N2778">
        <v>887.12</v>
      </c>
      <c r="O2778">
        <v>300</v>
      </c>
    </row>
    <row r="2779" hidden="1" spans="1:15">
      <c r="A2779">
        <v>20160608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>
        <v>3171.81</v>
      </c>
      <c r="H2779">
        <v>3174.97</v>
      </c>
      <c r="I2779">
        <v>3148.35</v>
      </c>
      <c r="J2779">
        <v>3163.99</v>
      </c>
      <c r="K2779">
        <v>-13.07</v>
      </c>
      <c r="L2779">
        <v>-0.41</v>
      </c>
      <c r="M2779">
        <v>7629.18</v>
      </c>
      <c r="N2779">
        <v>976.83</v>
      </c>
      <c r="O2779">
        <v>300</v>
      </c>
    </row>
    <row r="2780" hidden="1" spans="1:15">
      <c r="A2780">
        <v>20160613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>
        <v>3134.05</v>
      </c>
      <c r="H2780">
        <v>3145.61</v>
      </c>
      <c r="I2780">
        <v>3065.77</v>
      </c>
      <c r="J2780">
        <v>3066.34</v>
      </c>
      <c r="K2780">
        <v>-97.65</v>
      </c>
      <c r="L2780">
        <v>-3.09</v>
      </c>
      <c r="M2780">
        <v>9297.59</v>
      </c>
      <c r="N2780">
        <v>1140.91</v>
      </c>
      <c r="O2780">
        <v>300</v>
      </c>
    </row>
    <row r="2781" hidden="1" spans="1:15">
      <c r="A2781">
        <v>20160614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>
        <v>3058.44</v>
      </c>
      <c r="H2781">
        <v>3078.75</v>
      </c>
      <c r="I2781">
        <v>3055.66</v>
      </c>
      <c r="J2781">
        <v>3075.98</v>
      </c>
      <c r="K2781">
        <v>9.64</v>
      </c>
      <c r="L2781">
        <v>0.31</v>
      </c>
      <c r="M2781">
        <v>6627.95</v>
      </c>
      <c r="N2781">
        <v>786.22</v>
      </c>
      <c r="O2781">
        <v>300</v>
      </c>
    </row>
    <row r="2782" hidden="1" spans="1:15">
      <c r="A2782">
        <v>20160615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>
        <v>3043.96</v>
      </c>
      <c r="H2782">
        <v>3128.67</v>
      </c>
      <c r="I2782">
        <v>3042.23</v>
      </c>
      <c r="J2782">
        <v>3116.37</v>
      </c>
      <c r="K2782">
        <v>40.38</v>
      </c>
      <c r="L2782">
        <v>1.31</v>
      </c>
      <c r="M2782">
        <v>8739.33</v>
      </c>
      <c r="N2782" t="s">
        <v>1949</v>
      </c>
      <c r="O2782">
        <v>300</v>
      </c>
    </row>
    <row r="2783" hidden="1" spans="1:15">
      <c r="A2783">
        <v>20160616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>
        <v>3104.36</v>
      </c>
      <c r="H2783">
        <v>3112.48</v>
      </c>
      <c r="I2783">
        <v>3089.48</v>
      </c>
      <c r="J2783">
        <v>3094.67</v>
      </c>
      <c r="K2783">
        <v>-21.69</v>
      </c>
      <c r="L2783" t="s">
        <v>373</v>
      </c>
      <c r="M2783">
        <v>8297.47</v>
      </c>
      <c r="N2783">
        <v>934.96</v>
      </c>
      <c r="O2783">
        <v>300</v>
      </c>
    </row>
    <row r="2784" hidden="1" spans="1:15">
      <c r="A2784">
        <v>20160617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>
        <v>3096.09</v>
      </c>
      <c r="H2784">
        <v>3131.05</v>
      </c>
      <c r="I2784">
        <v>3096.09</v>
      </c>
      <c r="J2784">
        <v>3110.36</v>
      </c>
      <c r="K2784">
        <v>15.68</v>
      </c>
      <c r="L2784">
        <v>0.51</v>
      </c>
      <c r="M2784" t="s">
        <v>1950</v>
      </c>
      <c r="N2784">
        <v>979.53</v>
      </c>
      <c r="O2784">
        <v>300</v>
      </c>
    </row>
    <row r="2785" hidden="1" spans="1:15">
      <c r="A2785">
        <v>20160620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>
        <v>3114.91</v>
      </c>
      <c r="H2785">
        <v>3118.73</v>
      </c>
      <c r="I2785">
        <v>3089.71</v>
      </c>
      <c r="J2785">
        <v>3112.67</v>
      </c>
      <c r="K2785">
        <v>2.32</v>
      </c>
      <c r="L2785">
        <v>0.07</v>
      </c>
      <c r="M2785">
        <v>6358.71</v>
      </c>
      <c r="N2785">
        <v>746.48</v>
      </c>
      <c r="O2785">
        <v>300</v>
      </c>
    </row>
    <row r="2786" hidden="1" spans="1:15">
      <c r="A2786">
        <v>20160621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t="s">
        <v>1951</v>
      </c>
      <c r="H2786">
        <v>3155.49</v>
      </c>
      <c r="I2786">
        <v>3097.94</v>
      </c>
      <c r="J2786">
        <v>3106.32</v>
      </c>
      <c r="K2786">
        <v>-6.36</v>
      </c>
      <c r="L2786" t="s">
        <v>94</v>
      </c>
      <c r="M2786">
        <v>8796.53</v>
      </c>
      <c r="N2786">
        <v>1072.34</v>
      </c>
      <c r="O2786">
        <v>300</v>
      </c>
    </row>
    <row r="2787" hidden="1" spans="1:15">
      <c r="A2787">
        <v>20160622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>
        <v>3100.45</v>
      </c>
      <c r="H2787">
        <v>3134.06</v>
      </c>
      <c r="I2787">
        <v>3096.99</v>
      </c>
      <c r="J2787">
        <v>3133.96</v>
      </c>
      <c r="K2787">
        <v>27.64</v>
      </c>
      <c r="L2787">
        <v>0.89</v>
      </c>
      <c r="M2787">
        <v>6648.71</v>
      </c>
      <c r="N2787">
        <v>813.49</v>
      </c>
      <c r="O2787">
        <v>300</v>
      </c>
    </row>
    <row r="2788" hidden="1" spans="1:15">
      <c r="A2788">
        <v>20160623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>
        <v>3129.72</v>
      </c>
      <c r="H2788">
        <v>3129.72</v>
      </c>
      <c r="I2788">
        <v>3102.48</v>
      </c>
      <c r="J2788">
        <v>3117.32</v>
      </c>
      <c r="K2788">
        <v>-16.64</v>
      </c>
      <c r="L2788">
        <v>-0.53</v>
      </c>
      <c r="M2788">
        <v>6775.17</v>
      </c>
      <c r="N2788">
        <v>817.33</v>
      </c>
      <c r="O2788">
        <v>300</v>
      </c>
    </row>
    <row r="2789" hidden="1" spans="1:15">
      <c r="A2789">
        <v>20160624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>
        <v>3110.65</v>
      </c>
      <c r="H2789">
        <v>3130.54</v>
      </c>
      <c r="I2789">
        <v>3033.97</v>
      </c>
      <c r="J2789">
        <v>3077.16</v>
      </c>
      <c r="K2789">
        <v>-40.16</v>
      </c>
      <c r="L2789">
        <v>-1.29</v>
      </c>
      <c r="M2789">
        <v>10479.22</v>
      </c>
      <c r="N2789">
        <v>1189.67</v>
      </c>
      <c r="O2789">
        <v>300</v>
      </c>
    </row>
    <row r="2790" hidden="1" spans="1:15">
      <c r="A2790">
        <v>20160627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>
        <v>3065.13</v>
      </c>
      <c r="H2790">
        <v>3120.64</v>
      </c>
      <c r="I2790">
        <v>3064.97</v>
      </c>
      <c r="J2790">
        <v>3120.54</v>
      </c>
      <c r="K2790">
        <v>43.39</v>
      </c>
      <c r="L2790">
        <v>1.41</v>
      </c>
      <c r="M2790">
        <v>8326.73</v>
      </c>
      <c r="N2790">
        <v>1040.66</v>
      </c>
      <c r="O2790">
        <v>300</v>
      </c>
    </row>
    <row r="2791" hidden="1" spans="1:15">
      <c r="A2791">
        <v>20160628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t="s">
        <v>1952</v>
      </c>
      <c r="H2791">
        <v>3139.43</v>
      </c>
      <c r="I2791" t="s">
        <v>1953</v>
      </c>
      <c r="J2791" t="s">
        <v>1954</v>
      </c>
      <c r="K2791">
        <v>15.86</v>
      </c>
      <c r="L2791">
        <v>0.51</v>
      </c>
      <c r="M2791">
        <v>9202.46</v>
      </c>
      <c r="N2791">
        <v>1171.98</v>
      </c>
      <c r="O2791">
        <v>300</v>
      </c>
    </row>
    <row r="2792" hidden="1" spans="1:15">
      <c r="A2792">
        <v>20160629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>
        <v>3142.48</v>
      </c>
      <c r="H2792">
        <v>3158.08</v>
      </c>
      <c r="I2792">
        <v>3139.13</v>
      </c>
      <c r="J2792">
        <v>3151.39</v>
      </c>
      <c r="K2792">
        <v>14.99</v>
      </c>
      <c r="L2792">
        <v>0.48</v>
      </c>
      <c r="M2792">
        <v>10372.37</v>
      </c>
      <c r="N2792">
        <v>1179.59</v>
      </c>
      <c r="O2792">
        <v>300</v>
      </c>
    </row>
    <row r="2793" hidden="1" spans="1:15">
      <c r="A2793">
        <v>20160630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>
        <v>3152.83</v>
      </c>
      <c r="H2793">
        <v>3163.72</v>
      </c>
      <c r="I2793" t="s">
        <v>1955</v>
      </c>
      <c r="J2793">
        <v>3153.92</v>
      </c>
      <c r="K2793">
        <v>2.53</v>
      </c>
      <c r="L2793">
        <v>0.08</v>
      </c>
      <c r="M2793">
        <v>7969.26</v>
      </c>
      <c r="N2793">
        <v>1006.28</v>
      </c>
      <c r="O2793">
        <v>300</v>
      </c>
    </row>
    <row r="2794" hidden="1" spans="1:15">
      <c r="A2794">
        <v>20160701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>
        <v>3156.93</v>
      </c>
      <c r="H2794">
        <v>3170.26</v>
      </c>
      <c r="I2794">
        <v>3148.29</v>
      </c>
      <c r="J2794" t="s">
        <v>1036</v>
      </c>
      <c r="K2794">
        <v>0.28</v>
      </c>
      <c r="L2794">
        <v>0.01</v>
      </c>
      <c r="M2794">
        <v>7174.63</v>
      </c>
      <c r="N2794">
        <v>912.15</v>
      </c>
      <c r="O2794">
        <v>300</v>
      </c>
    </row>
    <row r="2795" hidden="1" spans="1:15">
      <c r="A2795">
        <v>20160704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>
        <v>3136.39</v>
      </c>
      <c r="H2795" t="s">
        <v>1956</v>
      </c>
      <c r="I2795">
        <v>3134.02</v>
      </c>
      <c r="J2795" t="s">
        <v>1957</v>
      </c>
      <c r="K2795" t="s">
        <v>1958</v>
      </c>
      <c r="L2795" t="s">
        <v>1245</v>
      </c>
      <c r="M2795">
        <v>13331.05</v>
      </c>
      <c r="N2795">
        <v>1498.95</v>
      </c>
      <c r="O2795">
        <v>300</v>
      </c>
    </row>
    <row r="2796" hidden="1" spans="1:15">
      <c r="A2796">
        <v>20160705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>
        <v>3199.16</v>
      </c>
      <c r="H2796" t="s">
        <v>1959</v>
      </c>
      <c r="I2796" t="s">
        <v>1960</v>
      </c>
      <c r="J2796">
        <v>3207.38</v>
      </c>
      <c r="K2796">
        <v>2.69</v>
      </c>
      <c r="L2796">
        <v>0.08</v>
      </c>
      <c r="M2796">
        <v>13022.69</v>
      </c>
      <c r="N2796">
        <v>1438.99</v>
      </c>
      <c r="O2796">
        <v>300</v>
      </c>
    </row>
    <row r="2797" hidden="1" spans="1:15">
      <c r="A2797">
        <v>20160706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>
        <v>3197.62</v>
      </c>
      <c r="H2797">
        <v>3217.52</v>
      </c>
      <c r="I2797">
        <v>3183.45</v>
      </c>
      <c r="J2797" t="s">
        <v>1882</v>
      </c>
      <c r="K2797">
        <v>9.42</v>
      </c>
      <c r="L2797">
        <v>0.29</v>
      </c>
      <c r="M2797">
        <v>12489.75</v>
      </c>
      <c r="N2797">
        <v>1472.32</v>
      </c>
      <c r="O2797">
        <v>300</v>
      </c>
    </row>
    <row r="2798" hidden="1" spans="1:15">
      <c r="A2798">
        <v>20160707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>
        <v>3206.55</v>
      </c>
      <c r="H2798">
        <v>3220.54</v>
      </c>
      <c r="I2798">
        <v>3190.12</v>
      </c>
      <c r="J2798">
        <v>3209.95</v>
      </c>
      <c r="K2798">
        <v>-6.85</v>
      </c>
      <c r="L2798">
        <v>-0.21</v>
      </c>
      <c r="M2798">
        <v>11859.52</v>
      </c>
      <c r="N2798">
        <v>1404.89</v>
      </c>
      <c r="O2798">
        <v>300</v>
      </c>
    </row>
    <row r="2799" hidden="1" spans="1:15">
      <c r="A2799">
        <v>20160708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>
        <v>3199.75</v>
      </c>
      <c r="H2799">
        <v>3204.93</v>
      </c>
      <c r="I2799">
        <v>3183.96</v>
      </c>
      <c r="J2799">
        <v>3192.28</v>
      </c>
      <c r="K2799">
        <v>-17.67</v>
      </c>
      <c r="L2799">
        <v>-0.55</v>
      </c>
      <c r="M2799">
        <v>8973.49</v>
      </c>
      <c r="N2799">
        <v>1110.63</v>
      </c>
      <c r="O2799">
        <v>300</v>
      </c>
    </row>
    <row r="2800" hidden="1" spans="1:15">
      <c r="A2800">
        <v>20160711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>
        <v>3199.04</v>
      </c>
      <c r="H2800">
        <v>3235.96</v>
      </c>
      <c r="I2800">
        <v>3197.63</v>
      </c>
      <c r="J2800">
        <v>3203.33</v>
      </c>
      <c r="K2800">
        <v>11.05</v>
      </c>
      <c r="L2800">
        <v>0.35</v>
      </c>
      <c r="M2800">
        <v>13852.95</v>
      </c>
      <c r="N2800">
        <v>1552.88</v>
      </c>
      <c r="O2800">
        <v>300</v>
      </c>
    </row>
    <row r="2801" hidden="1" spans="1:15">
      <c r="A2801">
        <v>20160712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>
        <v>3201.91</v>
      </c>
      <c r="H2801">
        <v>3273.47</v>
      </c>
      <c r="I2801" t="s">
        <v>1961</v>
      </c>
      <c r="J2801">
        <v>3273.18</v>
      </c>
      <c r="K2801">
        <v>69.85</v>
      </c>
      <c r="L2801">
        <v>2.18</v>
      </c>
      <c r="M2801">
        <v>17253.42</v>
      </c>
      <c r="N2801">
        <v>1908.54</v>
      </c>
      <c r="O2801">
        <v>300</v>
      </c>
    </row>
    <row r="2802" hidden="1" spans="1:15">
      <c r="A2802">
        <v>20160713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>
        <v>3274.02</v>
      </c>
      <c r="H2802">
        <v>3300.99</v>
      </c>
      <c r="I2802">
        <v>3271.78</v>
      </c>
      <c r="J2802">
        <v>3282.87</v>
      </c>
      <c r="K2802">
        <v>9.69</v>
      </c>
      <c r="L2802" t="s">
        <v>168</v>
      </c>
      <c r="M2802">
        <v>17519.61</v>
      </c>
      <c r="N2802">
        <v>1965.92</v>
      </c>
      <c r="O2802">
        <v>300</v>
      </c>
    </row>
    <row r="2803" hidden="1" spans="1:15">
      <c r="A2803">
        <v>20160714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>
        <v>3277.48</v>
      </c>
      <c r="H2803">
        <v>3281.95</v>
      </c>
      <c r="I2803">
        <v>3259.07</v>
      </c>
      <c r="J2803">
        <v>3276.76</v>
      </c>
      <c r="K2803" t="s">
        <v>1032</v>
      </c>
      <c r="L2803">
        <v>-0.19</v>
      </c>
      <c r="M2803">
        <v>10752.58</v>
      </c>
      <c r="N2803" t="s">
        <v>1962</v>
      </c>
      <c r="O2803">
        <v>300</v>
      </c>
    </row>
    <row r="2804" hidden="1" spans="1:15">
      <c r="A2804">
        <v>20160715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>
        <v>3278.84</v>
      </c>
      <c r="H2804">
        <v>3285.03</v>
      </c>
      <c r="I2804">
        <v>3265.29</v>
      </c>
      <c r="J2804">
        <v>3276.28</v>
      </c>
      <c r="K2804">
        <v>-0.49</v>
      </c>
      <c r="L2804">
        <v>-0.01</v>
      </c>
      <c r="M2804" t="s">
        <v>1963</v>
      </c>
      <c r="N2804" t="s">
        <v>1964</v>
      </c>
      <c r="O2804">
        <v>300</v>
      </c>
    </row>
    <row r="2805" hidden="1" spans="1:15">
      <c r="A2805">
        <v>20160718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>
        <v>3269.71</v>
      </c>
      <c r="H2805">
        <v>3281.64</v>
      </c>
      <c r="I2805">
        <v>3251.77</v>
      </c>
      <c r="J2805">
        <v>3262.02</v>
      </c>
      <c r="K2805">
        <v>-14.26</v>
      </c>
      <c r="L2805">
        <v>-0.44</v>
      </c>
      <c r="M2805">
        <v>11031.25</v>
      </c>
      <c r="N2805">
        <v>1297.86</v>
      </c>
      <c r="O2805">
        <v>300</v>
      </c>
    </row>
    <row r="2806" hidden="1" spans="1:15">
      <c r="A2806">
        <v>20160719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>
        <v>3260.43</v>
      </c>
      <c r="H2806">
        <v>3264.73</v>
      </c>
      <c r="I2806" t="s">
        <v>1965</v>
      </c>
      <c r="J2806">
        <v>3248.23</v>
      </c>
      <c r="K2806">
        <v>-13.79</v>
      </c>
      <c r="L2806">
        <v>-0.42</v>
      </c>
      <c r="M2806">
        <v>8888.69</v>
      </c>
      <c r="N2806">
        <v>1071.09</v>
      </c>
      <c r="O2806">
        <v>300</v>
      </c>
    </row>
    <row r="2807" hidden="1" spans="1:15">
      <c r="A2807">
        <v>20160720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>
        <v>3246.86</v>
      </c>
      <c r="H2807">
        <v>3254.51</v>
      </c>
      <c r="I2807">
        <v>3232.26</v>
      </c>
      <c r="J2807">
        <v>3237.61</v>
      </c>
      <c r="K2807">
        <v>-10.63</v>
      </c>
      <c r="L2807">
        <v>-0.33</v>
      </c>
      <c r="M2807">
        <v>7270.13</v>
      </c>
      <c r="N2807">
        <v>913.67</v>
      </c>
      <c r="O2807">
        <v>300</v>
      </c>
    </row>
    <row r="2808" hidden="1" spans="1:15">
      <c r="A2808">
        <v>20160721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>
        <v>3238.34</v>
      </c>
      <c r="H2808">
        <v>3271.37</v>
      </c>
      <c r="I2808" t="s">
        <v>1926</v>
      </c>
      <c r="J2808">
        <v>3252.52</v>
      </c>
      <c r="K2808">
        <v>14.92</v>
      </c>
      <c r="L2808">
        <v>0.46</v>
      </c>
      <c r="M2808">
        <v>8600.48</v>
      </c>
      <c r="N2808">
        <v>1074.64</v>
      </c>
      <c r="O2808">
        <v>300</v>
      </c>
    </row>
    <row r="2809" hidden="1" spans="1:15">
      <c r="A2809">
        <v>20160722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>
        <v>3251.24</v>
      </c>
      <c r="H2809">
        <v>3253.77</v>
      </c>
      <c r="I2809">
        <v>3220.89</v>
      </c>
      <c r="J2809">
        <v>3225.16</v>
      </c>
      <c r="K2809">
        <v>-27.36</v>
      </c>
      <c r="L2809">
        <v>-0.84</v>
      </c>
      <c r="M2809">
        <v>8602.91</v>
      </c>
      <c r="N2809">
        <v>1074.17</v>
      </c>
      <c r="O2809">
        <v>300</v>
      </c>
    </row>
    <row r="2810" hidden="1" spans="1:15">
      <c r="A2810">
        <v>20160725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>
        <v>3220.17</v>
      </c>
      <c r="H2810">
        <v>3243.79</v>
      </c>
      <c r="I2810">
        <v>3218.14</v>
      </c>
      <c r="J2810">
        <v>3230.89</v>
      </c>
      <c r="K2810">
        <v>5.72</v>
      </c>
      <c r="L2810">
        <v>0.18</v>
      </c>
      <c r="M2810">
        <v>7020.32</v>
      </c>
      <c r="N2810">
        <v>920.16</v>
      </c>
      <c r="O2810">
        <v>300</v>
      </c>
    </row>
    <row r="2811" hidden="1" spans="1:15">
      <c r="A2811">
        <v>20160726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>
        <v>3228.23</v>
      </c>
      <c r="H2811">
        <v>3269.75</v>
      </c>
      <c r="I2811">
        <v>3228.01</v>
      </c>
      <c r="J2811">
        <v>3269.59</v>
      </c>
      <c r="K2811" t="s">
        <v>1966</v>
      </c>
      <c r="L2811" t="s">
        <v>352</v>
      </c>
      <c r="M2811">
        <v>8105.11</v>
      </c>
      <c r="N2811">
        <v>1037.46</v>
      </c>
      <c r="O2811">
        <v>300</v>
      </c>
    </row>
    <row r="2812" hidden="1" spans="1:15">
      <c r="A2812">
        <v>20160727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>
        <v>3270.08</v>
      </c>
      <c r="H2812">
        <v>3276.51</v>
      </c>
      <c r="I2812">
        <v>3157.41</v>
      </c>
      <c r="J2812">
        <v>3218.24</v>
      </c>
      <c r="K2812">
        <v>-51.35</v>
      </c>
      <c r="L2812">
        <v>-1.57</v>
      </c>
      <c r="M2812">
        <v>16018.87</v>
      </c>
      <c r="N2812">
        <v>1869.28</v>
      </c>
      <c r="O2812">
        <v>300</v>
      </c>
    </row>
    <row r="2813" hidden="1" spans="1:15">
      <c r="A2813">
        <v>20160728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>
        <v>3204.46</v>
      </c>
      <c r="H2813">
        <v>3235.78</v>
      </c>
      <c r="I2813">
        <v>3195.27</v>
      </c>
      <c r="J2813">
        <v>3221.14</v>
      </c>
      <c r="K2813">
        <v>2.89</v>
      </c>
      <c r="L2813">
        <v>0.09</v>
      </c>
      <c r="M2813" t="s">
        <v>1967</v>
      </c>
      <c r="N2813">
        <v>1372.96</v>
      </c>
      <c r="O2813">
        <v>300</v>
      </c>
    </row>
    <row r="2814" hidden="1" spans="1:15">
      <c r="A2814">
        <v>20160729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>
        <v>3217.19</v>
      </c>
      <c r="H2814">
        <v>3225.42</v>
      </c>
      <c r="I2814">
        <v>3198.68</v>
      </c>
      <c r="J2814">
        <v>3203.93</v>
      </c>
      <c r="K2814">
        <v>-17.21</v>
      </c>
      <c r="L2814">
        <v>-0.53</v>
      </c>
      <c r="M2814">
        <v>8804.48</v>
      </c>
      <c r="N2814">
        <v>1037.87</v>
      </c>
      <c r="O2814">
        <v>300</v>
      </c>
    </row>
    <row r="2815" hidden="1" spans="1:15">
      <c r="A2815">
        <v>20160801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>
        <v>3196.43</v>
      </c>
      <c r="H2815">
        <v>3199.98</v>
      </c>
      <c r="I2815">
        <v>3156.75</v>
      </c>
      <c r="J2815">
        <v>3176.81</v>
      </c>
      <c r="K2815">
        <v>-27.12</v>
      </c>
      <c r="L2815">
        <v>-0.85</v>
      </c>
      <c r="M2815">
        <v>8700.35</v>
      </c>
      <c r="N2815">
        <v>988.19</v>
      </c>
      <c r="O2815">
        <v>300</v>
      </c>
    </row>
    <row r="2816" hidden="1" spans="1:15">
      <c r="A2816">
        <v>20160802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>
        <v>3173.76</v>
      </c>
      <c r="H2816">
        <v>3189.05</v>
      </c>
      <c r="I2816">
        <v>3165.54</v>
      </c>
      <c r="J2816">
        <v>3189.05</v>
      </c>
      <c r="K2816">
        <v>12.24</v>
      </c>
      <c r="L2816">
        <v>0.39</v>
      </c>
      <c r="M2816">
        <v>6216.76</v>
      </c>
      <c r="N2816">
        <v>706.41</v>
      </c>
      <c r="O2816">
        <v>300</v>
      </c>
    </row>
    <row r="2817" hidden="1" spans="1:15">
      <c r="A2817">
        <v>20160803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>
        <v>3179.68</v>
      </c>
      <c r="H2817">
        <v>3197.16</v>
      </c>
      <c r="I2817">
        <v>3173.54</v>
      </c>
      <c r="J2817">
        <v>3193.51</v>
      </c>
      <c r="K2817">
        <v>4.45</v>
      </c>
      <c r="L2817">
        <v>0.14</v>
      </c>
      <c r="M2817">
        <v>7286.41</v>
      </c>
      <c r="N2817">
        <v>797.54</v>
      </c>
      <c r="O2817">
        <v>300</v>
      </c>
    </row>
    <row r="2818" hidden="1" spans="1:15">
      <c r="A2818">
        <v>20160804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>
        <v>3190.55</v>
      </c>
      <c r="H2818">
        <v>3201.55</v>
      </c>
      <c r="I2818">
        <v>3170.42</v>
      </c>
      <c r="J2818">
        <v>3201.29</v>
      </c>
      <c r="K2818">
        <v>7.78</v>
      </c>
      <c r="L2818">
        <v>0.24</v>
      </c>
      <c r="M2818">
        <v>7350.44</v>
      </c>
      <c r="N2818" t="s">
        <v>1968</v>
      </c>
      <c r="O2818">
        <v>300</v>
      </c>
    </row>
    <row r="2819" hidden="1" spans="1:15">
      <c r="A2819">
        <v>20160805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>
        <v>3201.35</v>
      </c>
      <c r="H2819">
        <v>3224.87</v>
      </c>
      <c r="I2819">
        <v>3192.86</v>
      </c>
      <c r="J2819">
        <v>3205.11</v>
      </c>
      <c r="K2819">
        <v>3.82</v>
      </c>
      <c r="L2819">
        <v>0.12</v>
      </c>
      <c r="M2819">
        <v>7719.64</v>
      </c>
      <c r="N2819" t="s">
        <v>1969</v>
      </c>
      <c r="O2819">
        <v>300</v>
      </c>
    </row>
    <row r="2820" hidden="1" spans="1:15">
      <c r="A2820">
        <v>20160808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>
        <v>3199.57</v>
      </c>
      <c r="H2820">
        <v>3234.48</v>
      </c>
      <c r="I2820">
        <v>3187.25</v>
      </c>
      <c r="J2820">
        <v>3234.18</v>
      </c>
      <c r="K2820">
        <v>29.07</v>
      </c>
      <c r="L2820">
        <v>0.91</v>
      </c>
      <c r="M2820">
        <v>8667.61</v>
      </c>
      <c r="N2820">
        <v>1026.38</v>
      </c>
      <c r="O2820">
        <v>300</v>
      </c>
    </row>
    <row r="2821" hidden="1" spans="1:15">
      <c r="A2821">
        <v>20160809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t="s">
        <v>1970</v>
      </c>
      <c r="H2821">
        <v>3257.33</v>
      </c>
      <c r="I2821">
        <v>3229.17</v>
      </c>
      <c r="J2821">
        <v>3256.98</v>
      </c>
      <c r="K2821" t="s">
        <v>1971</v>
      </c>
      <c r="L2821" t="s">
        <v>897</v>
      </c>
      <c r="M2821">
        <v>9106.53</v>
      </c>
      <c r="N2821">
        <v>1059.24</v>
      </c>
      <c r="O2821">
        <v>300</v>
      </c>
    </row>
    <row r="2822" hidden="1" spans="1:15">
      <c r="A2822">
        <v>20160810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>
        <v>3255.18</v>
      </c>
      <c r="H2822">
        <v>3261.86</v>
      </c>
      <c r="I2822">
        <v>3242.75</v>
      </c>
      <c r="J2822">
        <v>3243.34</v>
      </c>
      <c r="K2822">
        <v>-13.64</v>
      </c>
      <c r="L2822">
        <v>-0.42</v>
      </c>
      <c r="M2822">
        <v>9043.04</v>
      </c>
      <c r="N2822">
        <v>1061.57</v>
      </c>
      <c r="O2822">
        <v>300</v>
      </c>
    </row>
    <row r="2823" hidden="1" spans="1:15">
      <c r="A2823">
        <v>20160811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>
        <v>3239.56</v>
      </c>
      <c r="H2823">
        <v>3274.03</v>
      </c>
      <c r="I2823">
        <v>3232.61</v>
      </c>
      <c r="J2823">
        <v>3233.36</v>
      </c>
      <c r="K2823">
        <v>-9.98</v>
      </c>
      <c r="L2823">
        <v>-0.31</v>
      </c>
      <c r="M2823">
        <v>10104.12</v>
      </c>
      <c r="N2823">
        <v>1169.96</v>
      </c>
      <c r="O2823">
        <v>300</v>
      </c>
    </row>
    <row r="2824" hidden="1" spans="1:15">
      <c r="A2824">
        <v>20160812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>
        <v>3231.81</v>
      </c>
      <c r="H2824">
        <v>3294.23</v>
      </c>
      <c r="I2824">
        <v>3231.14</v>
      </c>
      <c r="J2824">
        <v>3294.23</v>
      </c>
      <c r="K2824">
        <v>60.87</v>
      </c>
      <c r="L2824">
        <v>1.88</v>
      </c>
      <c r="M2824" t="s">
        <v>1972</v>
      </c>
      <c r="N2824">
        <v>1293.55</v>
      </c>
      <c r="O2824">
        <v>300</v>
      </c>
    </row>
    <row r="2825" hidden="1" spans="1:15">
      <c r="A2825">
        <v>20160815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>
        <v>3303.47</v>
      </c>
      <c r="H2825">
        <v>3417.91</v>
      </c>
      <c r="I2825">
        <v>3302.38</v>
      </c>
      <c r="J2825">
        <v>3393.42</v>
      </c>
      <c r="K2825">
        <v>99.19</v>
      </c>
      <c r="L2825">
        <v>3.01</v>
      </c>
      <c r="M2825">
        <v>22054.34</v>
      </c>
      <c r="N2825">
        <v>2588.97</v>
      </c>
      <c r="O2825">
        <v>300</v>
      </c>
    </row>
    <row r="2826" hidden="1" spans="1:15">
      <c r="A2826">
        <v>20160816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>
        <v>3403.38</v>
      </c>
      <c r="H2826">
        <v>3418.69</v>
      </c>
      <c r="I2826">
        <v>3372.02</v>
      </c>
      <c r="J2826">
        <v>3378.25</v>
      </c>
      <c r="K2826">
        <v>-15.18</v>
      </c>
      <c r="L2826">
        <v>-0.45</v>
      </c>
      <c r="M2826">
        <v>19638.97</v>
      </c>
      <c r="N2826">
        <v>2267.85</v>
      </c>
      <c r="O2826">
        <v>300</v>
      </c>
    </row>
    <row r="2827" hidden="1" spans="1:15">
      <c r="A2827">
        <v>20160817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>
        <v>3377.77</v>
      </c>
      <c r="H2827">
        <v>3394.39</v>
      </c>
      <c r="I2827">
        <v>3356.92</v>
      </c>
      <c r="J2827">
        <v>3373.05</v>
      </c>
      <c r="K2827" t="s">
        <v>683</v>
      </c>
      <c r="L2827">
        <v>-0.15</v>
      </c>
      <c r="M2827">
        <v>13884.77</v>
      </c>
      <c r="N2827">
        <v>1679.18</v>
      </c>
      <c r="O2827">
        <v>300</v>
      </c>
    </row>
    <row r="2828" hidden="1" spans="1:15">
      <c r="A2828">
        <v>20160818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>
        <v>3369.95</v>
      </c>
      <c r="H2828">
        <v>3394.79</v>
      </c>
      <c r="I2828">
        <v>3349.69</v>
      </c>
      <c r="J2828">
        <v>3364.49</v>
      </c>
      <c r="K2828">
        <v>-8.56</v>
      </c>
      <c r="L2828">
        <v>-0.25</v>
      </c>
      <c r="M2828">
        <v>14238.02</v>
      </c>
      <c r="N2828">
        <v>1722.57</v>
      </c>
      <c r="O2828">
        <v>300</v>
      </c>
    </row>
    <row r="2829" hidden="1" spans="1:15">
      <c r="A2829">
        <v>20160819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>
        <v>3358.56</v>
      </c>
      <c r="H2829">
        <v>3374.05</v>
      </c>
      <c r="I2829">
        <v>3341.19</v>
      </c>
      <c r="J2829">
        <v>3365.02</v>
      </c>
      <c r="K2829">
        <v>0.53</v>
      </c>
      <c r="L2829">
        <v>0.02</v>
      </c>
      <c r="M2829">
        <v>11996.15</v>
      </c>
      <c r="N2829">
        <v>1353.83</v>
      </c>
      <c r="O2829">
        <v>300</v>
      </c>
    </row>
    <row r="2830" hidden="1" spans="1:15">
      <c r="A2830">
        <v>20160822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>
        <v>3364.68</v>
      </c>
      <c r="H2830">
        <v>3372.83</v>
      </c>
      <c r="I2830">
        <v>3335.47</v>
      </c>
      <c r="J2830">
        <v>3336.79</v>
      </c>
      <c r="K2830">
        <v>-28.22</v>
      </c>
      <c r="L2830">
        <v>-0.84</v>
      </c>
      <c r="M2830" t="s">
        <v>1973</v>
      </c>
      <c r="N2830">
        <v>1282.02</v>
      </c>
      <c r="O2830">
        <v>300</v>
      </c>
    </row>
    <row r="2831" hidden="1" spans="1:15">
      <c r="A2831">
        <v>20160823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>
        <v>3332.62</v>
      </c>
      <c r="H2831">
        <v>3359.65</v>
      </c>
      <c r="I2831">
        <v>3324.96</v>
      </c>
      <c r="J2831">
        <v>3341.83</v>
      </c>
      <c r="K2831">
        <v>5.03</v>
      </c>
      <c r="L2831">
        <v>0.15</v>
      </c>
      <c r="M2831">
        <v>9292.45</v>
      </c>
      <c r="N2831">
        <v>1085.04</v>
      </c>
      <c r="O2831">
        <v>300</v>
      </c>
    </row>
    <row r="2832" hidden="1" spans="1:15">
      <c r="A2832">
        <v>20160824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>
        <v>3341.93</v>
      </c>
      <c r="H2832">
        <v>3348.13</v>
      </c>
      <c r="I2832">
        <v>3323.73</v>
      </c>
      <c r="J2832">
        <v>3329.86</v>
      </c>
      <c r="K2832">
        <v>-11.97</v>
      </c>
      <c r="L2832">
        <v>-0.36</v>
      </c>
      <c r="M2832">
        <v>8119.14</v>
      </c>
      <c r="N2832">
        <v>940.13</v>
      </c>
      <c r="O2832">
        <v>300</v>
      </c>
    </row>
    <row r="2833" hidden="1" spans="1:15">
      <c r="A2833">
        <v>20160825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>
        <v>3314.08</v>
      </c>
      <c r="H2833">
        <v>3315.08</v>
      </c>
      <c r="I2833">
        <v>3279.81</v>
      </c>
      <c r="J2833">
        <v>3308.97</v>
      </c>
      <c r="K2833">
        <v>-20.89</v>
      </c>
      <c r="L2833">
        <v>-0.63</v>
      </c>
      <c r="M2833">
        <v>10058.92</v>
      </c>
      <c r="N2833">
        <v>1125.78</v>
      </c>
      <c r="O2833">
        <v>300</v>
      </c>
    </row>
    <row r="2834" hidden="1" spans="1:15">
      <c r="A2834">
        <v>20160826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t="s">
        <v>1974</v>
      </c>
      <c r="H2834">
        <v>3328.95</v>
      </c>
      <c r="I2834">
        <v>3301.74</v>
      </c>
      <c r="J2834">
        <v>3307.09</v>
      </c>
      <c r="K2834">
        <v>-1.88</v>
      </c>
      <c r="L2834">
        <v>-0.06</v>
      </c>
      <c r="M2834">
        <v>8153.07</v>
      </c>
      <c r="N2834">
        <v>932.13</v>
      </c>
      <c r="O2834">
        <v>300</v>
      </c>
    </row>
    <row r="2835" hidden="1" spans="1:15">
      <c r="A2835">
        <v>20160829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>
        <v>3306.57</v>
      </c>
      <c r="H2835">
        <v>3315.08</v>
      </c>
      <c r="I2835">
        <v>3297.07</v>
      </c>
      <c r="J2835">
        <v>3307.78</v>
      </c>
      <c r="K2835">
        <v>0.69</v>
      </c>
      <c r="L2835">
        <v>0.02</v>
      </c>
      <c r="M2835">
        <v>7703.63</v>
      </c>
      <c r="N2835">
        <v>880.12</v>
      </c>
      <c r="O2835">
        <v>300</v>
      </c>
    </row>
    <row r="2836" hidden="1" spans="1:15">
      <c r="A2836">
        <v>20160830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>
        <v>3310.32</v>
      </c>
      <c r="H2836">
        <v>3325.12</v>
      </c>
      <c r="I2836" t="s">
        <v>1975</v>
      </c>
      <c r="J2836">
        <v>3311.99</v>
      </c>
      <c r="K2836">
        <v>4.21</v>
      </c>
      <c r="L2836">
        <v>0.13</v>
      </c>
      <c r="M2836" t="s">
        <v>1976</v>
      </c>
      <c r="N2836">
        <v>895.13</v>
      </c>
      <c r="O2836">
        <v>300</v>
      </c>
    </row>
    <row r="2837" hidden="1" spans="1:15">
      <c r="A2837">
        <v>20160831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>
        <v>3310.57</v>
      </c>
      <c r="H2837">
        <v>3333.97</v>
      </c>
      <c r="I2837">
        <v>3304.66</v>
      </c>
      <c r="J2837">
        <v>3327.79</v>
      </c>
      <c r="K2837">
        <v>15.81</v>
      </c>
      <c r="L2837">
        <v>0.48</v>
      </c>
      <c r="M2837">
        <v>7957.08</v>
      </c>
      <c r="N2837">
        <v>992.15</v>
      </c>
      <c r="O2837">
        <v>300</v>
      </c>
    </row>
    <row r="2838" hidden="1" spans="1:15">
      <c r="A2838">
        <v>20160901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>
        <v>3326.74</v>
      </c>
      <c r="H2838">
        <v>3329.35</v>
      </c>
      <c r="I2838">
        <v>3301.21</v>
      </c>
      <c r="J2838">
        <v>3301.58</v>
      </c>
      <c r="K2838">
        <v>-26.22</v>
      </c>
      <c r="L2838">
        <v>-0.79</v>
      </c>
      <c r="M2838">
        <v>8494.72</v>
      </c>
      <c r="N2838">
        <v>1009.11</v>
      </c>
      <c r="O2838">
        <v>300</v>
      </c>
    </row>
    <row r="2839" hidden="1" spans="1:15">
      <c r="A2839">
        <v>20160902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>
        <v>3298.72</v>
      </c>
      <c r="H2839">
        <v>3320.43</v>
      </c>
      <c r="I2839">
        <v>3295.76</v>
      </c>
      <c r="J2839">
        <v>3314.11</v>
      </c>
      <c r="K2839">
        <v>12.54</v>
      </c>
      <c r="L2839">
        <v>0.38</v>
      </c>
      <c r="M2839">
        <v>8279.18</v>
      </c>
      <c r="N2839">
        <v>993.96</v>
      </c>
      <c r="O2839">
        <v>300</v>
      </c>
    </row>
    <row r="2840" hidden="1" spans="1:15">
      <c r="A2840">
        <v>20160905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>
        <v>3321.01</v>
      </c>
      <c r="H2840">
        <v>3338.42</v>
      </c>
      <c r="I2840">
        <v>3314.63</v>
      </c>
      <c r="J2840">
        <v>3319.68</v>
      </c>
      <c r="K2840">
        <v>5.57</v>
      </c>
      <c r="L2840">
        <v>0.17</v>
      </c>
      <c r="M2840">
        <v>7829.25</v>
      </c>
      <c r="N2840">
        <v>875.31</v>
      </c>
      <c r="O2840">
        <v>300</v>
      </c>
    </row>
    <row r="2841" hidden="1" spans="1:15">
      <c r="A2841">
        <v>20160906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>
        <v>3322.02</v>
      </c>
      <c r="H2841">
        <v>3347.95</v>
      </c>
      <c r="I2841">
        <v>3300.13</v>
      </c>
      <c r="J2841">
        <v>3342.63</v>
      </c>
      <c r="K2841">
        <v>22.95</v>
      </c>
      <c r="L2841">
        <v>0.69</v>
      </c>
      <c r="M2841" t="s">
        <v>1977</v>
      </c>
      <c r="N2841">
        <v>1183.67</v>
      </c>
      <c r="O2841">
        <v>300</v>
      </c>
    </row>
    <row r="2842" hidden="1" spans="1:15">
      <c r="A2842">
        <v>20160907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>
        <v>3344.07</v>
      </c>
      <c r="H2842">
        <v>3357.36</v>
      </c>
      <c r="I2842">
        <v>3337.75</v>
      </c>
      <c r="J2842">
        <v>3340.82</v>
      </c>
      <c r="K2842">
        <v>-1.81</v>
      </c>
      <c r="L2842">
        <v>-0.05</v>
      </c>
      <c r="M2842">
        <v>10294.01</v>
      </c>
      <c r="N2842" t="s">
        <v>1978</v>
      </c>
      <c r="O2842">
        <v>300</v>
      </c>
    </row>
    <row r="2843" hidden="1" spans="1:15">
      <c r="A2843">
        <v>20160908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>
        <v>3338.01</v>
      </c>
      <c r="H2843" t="s">
        <v>1979</v>
      </c>
      <c r="I2843">
        <v>3328.23</v>
      </c>
      <c r="J2843">
        <v>3339.56</v>
      </c>
      <c r="K2843">
        <v>-1.25</v>
      </c>
      <c r="L2843">
        <v>-0.04</v>
      </c>
      <c r="M2843">
        <v>7191.62</v>
      </c>
      <c r="N2843">
        <v>837.42</v>
      </c>
      <c r="O2843">
        <v>300</v>
      </c>
    </row>
    <row r="2844" hidden="1" spans="1:15">
      <c r="A2844">
        <v>20160909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>
        <v>3339.37</v>
      </c>
      <c r="H2844">
        <v>3344.95</v>
      </c>
      <c r="I2844">
        <v>3318.04</v>
      </c>
      <c r="J2844">
        <v>3318.04</v>
      </c>
      <c r="K2844">
        <v>-21.52</v>
      </c>
      <c r="L2844">
        <v>-0.64</v>
      </c>
      <c r="M2844" t="s">
        <v>1980</v>
      </c>
      <c r="N2844">
        <v>954.71</v>
      </c>
      <c r="O2844">
        <v>300</v>
      </c>
    </row>
    <row r="2845" hidden="1" spans="1:15">
      <c r="A2845">
        <v>20160912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>
        <v>3271.87</v>
      </c>
      <c r="H2845">
        <v>3276.72</v>
      </c>
      <c r="I2845">
        <v>3234.57</v>
      </c>
      <c r="J2845" t="s">
        <v>1981</v>
      </c>
      <c r="K2845">
        <v>-55.44</v>
      </c>
      <c r="L2845">
        <v>-1.67</v>
      </c>
      <c r="M2845">
        <v>12291.77</v>
      </c>
      <c r="N2845">
        <v>1344.57</v>
      </c>
      <c r="O2845">
        <v>300</v>
      </c>
    </row>
    <row r="2846" hidden="1" spans="1:15">
      <c r="A2846">
        <v>20160913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>
        <v>3265.34</v>
      </c>
      <c r="H2846">
        <v>3269.22</v>
      </c>
      <c r="I2846">
        <v>3246.39</v>
      </c>
      <c r="J2846">
        <v>3260.33</v>
      </c>
      <c r="K2846">
        <v>-2.27</v>
      </c>
      <c r="L2846">
        <v>-0.07</v>
      </c>
      <c r="M2846">
        <v>6718.03</v>
      </c>
      <c r="N2846">
        <v>768.63</v>
      </c>
      <c r="O2846">
        <v>300</v>
      </c>
    </row>
    <row r="2847" hidden="1" spans="1:15">
      <c r="A2847">
        <v>20160914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>
        <v>3245.74</v>
      </c>
      <c r="H2847" t="s">
        <v>1982</v>
      </c>
      <c r="I2847">
        <v>3231.34</v>
      </c>
      <c r="J2847">
        <v>3238.73</v>
      </c>
      <c r="K2847" t="s">
        <v>1983</v>
      </c>
      <c r="L2847">
        <v>-0.66</v>
      </c>
      <c r="M2847">
        <v>7043.27</v>
      </c>
      <c r="N2847">
        <v>797.81</v>
      </c>
      <c r="O2847">
        <v>300</v>
      </c>
    </row>
    <row r="2848" hidden="1" spans="1:15">
      <c r="A2848">
        <v>20160919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>
        <v>3242.74</v>
      </c>
      <c r="H2848" t="s">
        <v>1984</v>
      </c>
      <c r="I2848">
        <v>3242.74</v>
      </c>
      <c r="J2848">
        <v>3263.12</v>
      </c>
      <c r="K2848">
        <v>24.39</v>
      </c>
      <c r="L2848">
        <v>0.75</v>
      </c>
      <c r="M2848">
        <v>5883.11</v>
      </c>
      <c r="N2848">
        <v>676.78</v>
      </c>
      <c r="O2848">
        <v>300</v>
      </c>
    </row>
    <row r="2849" hidden="1" spans="1:15">
      <c r="A2849">
        <v>20160920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>
        <v>3264.66</v>
      </c>
      <c r="H2849">
        <v>3265.04</v>
      </c>
      <c r="I2849">
        <v>3252.39</v>
      </c>
      <c r="J2849" t="s">
        <v>1985</v>
      </c>
      <c r="K2849">
        <v>-5.72</v>
      </c>
      <c r="L2849">
        <v>-0.18</v>
      </c>
      <c r="M2849">
        <v>5278.42</v>
      </c>
      <c r="N2849">
        <v>616.26</v>
      </c>
      <c r="O2849">
        <v>300</v>
      </c>
    </row>
    <row r="2850" hidden="1" spans="1:15">
      <c r="A2850">
        <v>20160921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>
        <v>3257.71</v>
      </c>
      <c r="H2850" t="s">
        <v>1986</v>
      </c>
      <c r="I2850">
        <v>3254.32</v>
      </c>
      <c r="J2850">
        <v>3266.64</v>
      </c>
      <c r="K2850">
        <v>9.23</v>
      </c>
      <c r="L2850">
        <v>0.28</v>
      </c>
      <c r="M2850" t="s">
        <v>1987</v>
      </c>
      <c r="N2850">
        <v>689.58</v>
      </c>
      <c r="O2850">
        <v>300</v>
      </c>
    </row>
    <row r="2851" hidden="1" spans="1:15">
      <c r="A2851">
        <v>20160922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>
        <v>3281.47</v>
      </c>
      <c r="H2851" t="s">
        <v>1988</v>
      </c>
      <c r="I2851">
        <v>3277.98</v>
      </c>
      <c r="J2851">
        <v>3291.12</v>
      </c>
      <c r="K2851">
        <v>24.48</v>
      </c>
      <c r="L2851">
        <v>0.75</v>
      </c>
      <c r="M2851">
        <v>7575.35</v>
      </c>
      <c r="N2851">
        <v>899.92</v>
      </c>
      <c r="O2851">
        <v>300</v>
      </c>
    </row>
    <row r="2852" hidden="1" spans="1:15">
      <c r="A2852">
        <v>20160923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>
        <v>3292.28</v>
      </c>
      <c r="H2852">
        <v>3293.92</v>
      </c>
      <c r="I2852">
        <v>3275.03</v>
      </c>
      <c r="J2852">
        <v>3275.67</v>
      </c>
      <c r="K2852">
        <v>-15.45</v>
      </c>
      <c r="L2852">
        <v>-0.47</v>
      </c>
      <c r="M2852" t="s">
        <v>1989</v>
      </c>
      <c r="N2852">
        <v>680.46</v>
      </c>
      <c r="O2852">
        <v>300</v>
      </c>
    </row>
    <row r="2853" hidden="1" spans="1:15">
      <c r="A2853">
        <v>20160926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>
        <v>3267.69</v>
      </c>
      <c r="H2853">
        <v>3267.69</v>
      </c>
      <c r="I2853">
        <v>3220.28</v>
      </c>
      <c r="J2853">
        <v>3220.28</v>
      </c>
      <c r="K2853">
        <v>-55.38</v>
      </c>
      <c r="L2853">
        <v>-1.69</v>
      </c>
      <c r="M2853">
        <v>7045.22</v>
      </c>
      <c r="N2853">
        <v>787.01</v>
      </c>
      <c r="O2853">
        <v>300</v>
      </c>
    </row>
    <row r="2854" hidden="1" spans="1:15">
      <c r="A2854">
        <v>20160927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>
        <v>3214.87</v>
      </c>
      <c r="H2854">
        <v>3240.78</v>
      </c>
      <c r="I2854">
        <v>3214.44</v>
      </c>
      <c r="J2854">
        <v>3240.75</v>
      </c>
      <c r="K2854">
        <v>20.47</v>
      </c>
      <c r="L2854">
        <v>0.64</v>
      </c>
      <c r="M2854">
        <v>5846.06</v>
      </c>
      <c r="N2854">
        <v>666.51</v>
      </c>
      <c r="O2854">
        <v>300</v>
      </c>
    </row>
    <row r="2855" hidden="1" spans="1:15">
      <c r="A2855">
        <v>20160928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>
        <v>3243.65</v>
      </c>
      <c r="H2855">
        <v>3243.65</v>
      </c>
      <c r="I2855" t="s">
        <v>1990</v>
      </c>
      <c r="J2855">
        <v>3230.89</v>
      </c>
      <c r="K2855">
        <v>-9.86</v>
      </c>
      <c r="L2855" t="s">
        <v>303</v>
      </c>
      <c r="M2855">
        <v>4472.75</v>
      </c>
      <c r="N2855">
        <v>519.96</v>
      </c>
      <c r="O2855">
        <v>300</v>
      </c>
    </row>
    <row r="2856" hidden="1" spans="1:15">
      <c r="A2856">
        <v>20160929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>
        <v>3234.86</v>
      </c>
      <c r="H2856">
        <v>3257.77</v>
      </c>
      <c r="I2856" t="s">
        <v>1991</v>
      </c>
      <c r="J2856">
        <v>3244.39</v>
      </c>
      <c r="K2856" t="s">
        <v>358</v>
      </c>
      <c r="L2856">
        <v>0.42</v>
      </c>
      <c r="M2856">
        <v>5545.26</v>
      </c>
      <c r="N2856" t="s">
        <v>1992</v>
      </c>
      <c r="O2856">
        <v>300</v>
      </c>
    </row>
    <row r="2857" hidden="1" spans="1:15">
      <c r="A2857">
        <v>20160930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>
        <v>3240.18</v>
      </c>
      <c r="H2857">
        <v>3260.94</v>
      </c>
      <c r="I2857">
        <v>3239.04</v>
      </c>
      <c r="J2857">
        <v>3253.28</v>
      </c>
      <c r="K2857" t="s">
        <v>1993</v>
      </c>
      <c r="L2857">
        <v>0.27</v>
      </c>
      <c r="M2857" t="s">
        <v>1994</v>
      </c>
      <c r="N2857">
        <v>526.56</v>
      </c>
      <c r="O2857">
        <v>300</v>
      </c>
    </row>
    <row r="2858" hidden="1" spans="1:15">
      <c r="A2858">
        <v>20161010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>
        <v>3265.36</v>
      </c>
      <c r="H2858">
        <v>3294.64</v>
      </c>
      <c r="I2858">
        <v>3258.96</v>
      </c>
      <c r="J2858">
        <v>3293.87</v>
      </c>
      <c r="K2858">
        <v>40.58</v>
      </c>
      <c r="L2858">
        <v>1.25</v>
      </c>
      <c r="M2858">
        <v>8051.93</v>
      </c>
      <c r="N2858">
        <v>896.08</v>
      </c>
      <c r="O2858">
        <v>300</v>
      </c>
    </row>
    <row r="2859" hidden="1" spans="1:15">
      <c r="A2859">
        <v>20161011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>
        <v>3296.87</v>
      </c>
      <c r="H2859" t="s">
        <v>1995</v>
      </c>
      <c r="I2859">
        <v>3292.88</v>
      </c>
      <c r="J2859">
        <v>3306.56</v>
      </c>
      <c r="K2859">
        <v>12.69</v>
      </c>
      <c r="L2859">
        <v>0.39</v>
      </c>
      <c r="M2859">
        <v>8771.32</v>
      </c>
      <c r="N2859">
        <v>882.13</v>
      </c>
      <c r="O2859">
        <v>300</v>
      </c>
    </row>
    <row r="2860" hidden="1" spans="1:15">
      <c r="A2860">
        <v>20161012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>
        <v>3299.14</v>
      </c>
      <c r="H2860">
        <v>3302.56</v>
      </c>
      <c r="I2860">
        <v>3289.75</v>
      </c>
      <c r="J2860">
        <v>3300.01</v>
      </c>
      <c r="K2860">
        <v>-6.55</v>
      </c>
      <c r="L2860" t="s">
        <v>94</v>
      </c>
      <c r="M2860">
        <v>6866.98</v>
      </c>
      <c r="N2860">
        <v>723.87</v>
      </c>
      <c r="O2860">
        <v>300</v>
      </c>
    </row>
    <row r="2861" hidden="1" spans="1:15">
      <c r="A2861">
        <v>20161013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>
        <v>3299.16</v>
      </c>
      <c r="H2861">
        <v>3307.41</v>
      </c>
      <c r="I2861" t="s">
        <v>1996</v>
      </c>
      <c r="J2861">
        <v>3302.65</v>
      </c>
      <c r="K2861">
        <v>2.64</v>
      </c>
      <c r="L2861">
        <v>0.08</v>
      </c>
      <c r="M2861">
        <v>8122.42</v>
      </c>
      <c r="N2861">
        <v>799.24</v>
      </c>
      <c r="O2861">
        <v>300</v>
      </c>
    </row>
    <row r="2862" hidden="1" spans="1:15">
      <c r="A2862">
        <v>20161014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>
        <v>3298.73</v>
      </c>
      <c r="H2862">
        <v>3306.69</v>
      </c>
      <c r="I2862">
        <v>3285.73</v>
      </c>
      <c r="J2862">
        <v>3305.85</v>
      </c>
      <c r="K2862" t="s">
        <v>478</v>
      </c>
      <c r="L2862" t="s">
        <v>353</v>
      </c>
      <c r="M2862">
        <v>8231.63</v>
      </c>
      <c r="N2862">
        <v>814.86</v>
      </c>
      <c r="O2862">
        <v>300</v>
      </c>
    </row>
    <row r="2863" hidden="1" spans="1:15">
      <c r="A2863">
        <v>20161017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>
        <v>3305.96</v>
      </c>
      <c r="H2863">
        <v>3309.01</v>
      </c>
      <c r="I2863">
        <v>3271.54</v>
      </c>
      <c r="J2863">
        <v>3277.88</v>
      </c>
      <c r="K2863">
        <v>-27.97</v>
      </c>
      <c r="L2863">
        <v>-0.85</v>
      </c>
      <c r="M2863">
        <v>8611.35</v>
      </c>
      <c r="N2863">
        <v>881.99</v>
      </c>
      <c r="O2863">
        <v>300</v>
      </c>
    </row>
    <row r="2864" hidden="1" spans="1:15">
      <c r="A2864">
        <v>20161018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>
        <v>3272.68</v>
      </c>
      <c r="H2864">
        <v>3321.33</v>
      </c>
      <c r="I2864">
        <v>3272.68</v>
      </c>
      <c r="J2864">
        <v>3321.33</v>
      </c>
      <c r="K2864">
        <v>43.45</v>
      </c>
      <c r="L2864">
        <v>1.33</v>
      </c>
      <c r="M2864">
        <v>10286.07</v>
      </c>
      <c r="N2864">
        <v>1046.25</v>
      </c>
      <c r="O2864">
        <v>300</v>
      </c>
    </row>
    <row r="2865" hidden="1" spans="1:15">
      <c r="A2865">
        <v>20161019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t="s">
        <v>1997</v>
      </c>
      <c r="H2865">
        <v>3332.52</v>
      </c>
      <c r="I2865">
        <v>3309.83</v>
      </c>
      <c r="J2865">
        <v>3316.24</v>
      </c>
      <c r="K2865">
        <v>-5.09</v>
      </c>
      <c r="L2865">
        <v>-0.15</v>
      </c>
      <c r="M2865">
        <v>10116.77</v>
      </c>
      <c r="N2865">
        <v>963.54</v>
      </c>
      <c r="O2865">
        <v>300</v>
      </c>
    </row>
    <row r="2866" hidden="1" spans="1:15">
      <c r="A2866">
        <v>20161020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>
        <v>3317.18</v>
      </c>
      <c r="H2866" t="s">
        <v>1998</v>
      </c>
      <c r="I2866">
        <v>3312.17</v>
      </c>
      <c r="J2866" t="s">
        <v>1999</v>
      </c>
      <c r="K2866">
        <v>2.36</v>
      </c>
      <c r="L2866">
        <v>0.07</v>
      </c>
      <c r="M2866">
        <v>7923.89</v>
      </c>
      <c r="N2866">
        <v>824.81</v>
      </c>
      <c r="O2866">
        <v>300</v>
      </c>
    </row>
    <row r="2867" hidden="1" spans="1:15">
      <c r="A2867">
        <v>20161021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>
        <v>3315.72</v>
      </c>
      <c r="H2867">
        <v>3341.56</v>
      </c>
      <c r="I2867">
        <v>3309.18</v>
      </c>
      <c r="J2867">
        <v>3327.74</v>
      </c>
      <c r="K2867">
        <v>9.14</v>
      </c>
      <c r="L2867">
        <v>0.28</v>
      </c>
      <c r="M2867">
        <v>10978.52</v>
      </c>
      <c r="N2867">
        <v>1071.15</v>
      </c>
      <c r="O2867">
        <v>300</v>
      </c>
    </row>
    <row r="2868" hidden="1" spans="1:15">
      <c r="A2868">
        <v>20161024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>
        <v>3332.51</v>
      </c>
      <c r="H2868">
        <v>3382.83</v>
      </c>
      <c r="I2868">
        <v>3330.97</v>
      </c>
      <c r="J2868">
        <v>3367.58</v>
      </c>
      <c r="K2868">
        <v>39.84</v>
      </c>
      <c r="L2868" t="s">
        <v>352</v>
      </c>
      <c r="M2868">
        <v>15301.43</v>
      </c>
      <c r="N2868">
        <v>1500.63</v>
      </c>
      <c r="O2868">
        <v>300</v>
      </c>
    </row>
    <row r="2869" hidden="1" spans="1:15">
      <c r="A2869">
        <v>20161025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>
        <v>3367.48</v>
      </c>
      <c r="H2869">
        <v>3373.91</v>
      </c>
      <c r="I2869">
        <v>3356.59</v>
      </c>
      <c r="J2869">
        <v>3367.45</v>
      </c>
      <c r="K2869">
        <v>-0.12</v>
      </c>
      <c r="L2869" t="s">
        <v>57</v>
      </c>
      <c r="M2869">
        <v>11119.17</v>
      </c>
      <c r="N2869">
        <v>1105.77</v>
      </c>
      <c r="O2869">
        <v>300</v>
      </c>
    </row>
    <row r="2870" hidden="1" spans="1:15">
      <c r="A2870">
        <v>20161026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t="s">
        <v>594</v>
      </c>
      <c r="H2870">
        <v>3367.83</v>
      </c>
      <c r="I2870">
        <v>3349.57</v>
      </c>
      <c r="J2870" t="s">
        <v>2000</v>
      </c>
      <c r="K2870">
        <v>-12.65</v>
      </c>
      <c r="L2870">
        <v>-0.38</v>
      </c>
      <c r="M2870">
        <v>9802.48</v>
      </c>
      <c r="N2870">
        <v>1047.19</v>
      </c>
      <c r="O2870">
        <v>300</v>
      </c>
    </row>
    <row r="2871" hidden="1" spans="1:15">
      <c r="A2871">
        <v>20161027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>
        <v>3351.46</v>
      </c>
      <c r="H2871">
        <v>3352.35</v>
      </c>
      <c r="I2871">
        <v>3335.13</v>
      </c>
      <c r="J2871" t="s">
        <v>2001</v>
      </c>
      <c r="K2871">
        <v>-9.11</v>
      </c>
      <c r="L2871">
        <v>-0.27</v>
      </c>
      <c r="M2871">
        <v>7762.99</v>
      </c>
      <c r="N2871">
        <v>852.41</v>
      </c>
      <c r="O2871">
        <v>300</v>
      </c>
    </row>
    <row r="2872" hidden="1" spans="1:15">
      <c r="A2872">
        <v>20161028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>
        <v>3347.14</v>
      </c>
      <c r="H2872">
        <v>3370.75</v>
      </c>
      <c r="I2872">
        <v>3337.29</v>
      </c>
      <c r="J2872">
        <v>3340.13</v>
      </c>
      <c r="K2872">
        <v>-5.57</v>
      </c>
      <c r="L2872">
        <v>-0.17</v>
      </c>
      <c r="M2872">
        <v>9313.33</v>
      </c>
      <c r="N2872">
        <v>1047.98</v>
      </c>
      <c r="O2872">
        <v>300</v>
      </c>
    </row>
    <row r="2873" hidden="1" spans="1:15">
      <c r="A2873">
        <v>20161031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>
        <v>3332.41</v>
      </c>
      <c r="H2873">
        <v>3340.47</v>
      </c>
      <c r="I2873">
        <v>3317.33</v>
      </c>
      <c r="J2873">
        <v>3336.28</v>
      </c>
      <c r="K2873">
        <v>-3.85</v>
      </c>
      <c r="L2873">
        <v>-0.12</v>
      </c>
      <c r="M2873">
        <v>7135.29</v>
      </c>
      <c r="N2873">
        <v>807.02</v>
      </c>
      <c r="O2873">
        <v>300</v>
      </c>
    </row>
    <row r="2874" hidden="1" spans="1:15">
      <c r="A2874">
        <v>20161101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>
        <v>3338.71</v>
      </c>
      <c r="H2874">
        <v>3359.39</v>
      </c>
      <c r="I2874">
        <v>3334.46</v>
      </c>
      <c r="J2874">
        <v>3359.05</v>
      </c>
      <c r="K2874">
        <v>22.77</v>
      </c>
      <c r="L2874">
        <v>0.68</v>
      </c>
      <c r="M2874">
        <v>7493.82</v>
      </c>
      <c r="N2874">
        <v>847.18</v>
      </c>
      <c r="O2874">
        <v>300</v>
      </c>
    </row>
    <row r="2875" hidden="1" spans="1:15">
      <c r="A2875">
        <v>20161102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>
        <v>3350.71</v>
      </c>
      <c r="H2875" t="s">
        <v>2002</v>
      </c>
      <c r="I2875">
        <v>3331.38</v>
      </c>
      <c r="J2875">
        <v>3333.35</v>
      </c>
      <c r="K2875" t="s">
        <v>2003</v>
      </c>
      <c r="L2875">
        <v>-0.77</v>
      </c>
      <c r="M2875">
        <v>9119.71</v>
      </c>
      <c r="N2875">
        <v>1003.49</v>
      </c>
      <c r="O2875">
        <v>300</v>
      </c>
    </row>
    <row r="2876" hidden="1" spans="1:15">
      <c r="A2876">
        <v>20161103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t="s">
        <v>2004</v>
      </c>
      <c r="H2876">
        <v>3379.99</v>
      </c>
      <c r="I2876">
        <v>3324.84</v>
      </c>
      <c r="J2876">
        <v>3365.09</v>
      </c>
      <c r="K2876">
        <v>31.73</v>
      </c>
      <c r="L2876">
        <v>0.95</v>
      </c>
      <c r="M2876">
        <v>12622.35</v>
      </c>
      <c r="N2876">
        <v>1373.86</v>
      </c>
      <c r="O2876">
        <v>300</v>
      </c>
    </row>
    <row r="2877" hidden="1" spans="1:15">
      <c r="A2877">
        <v>20161104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>
        <v>3362.21</v>
      </c>
      <c r="H2877">
        <v>3377.64</v>
      </c>
      <c r="I2877">
        <v>3348.43</v>
      </c>
      <c r="J2877">
        <v>3354.17</v>
      </c>
      <c r="K2877">
        <v>-10.91</v>
      </c>
      <c r="L2877">
        <v>-0.32</v>
      </c>
      <c r="M2877">
        <v>10406.97</v>
      </c>
      <c r="N2877">
        <v>1108.14</v>
      </c>
      <c r="O2877">
        <v>300</v>
      </c>
    </row>
    <row r="2878" hidden="1" spans="1:15">
      <c r="A2878">
        <v>20161107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>
        <v>3353.44</v>
      </c>
      <c r="H2878">
        <v>3362.74</v>
      </c>
      <c r="I2878">
        <v>3342.31</v>
      </c>
      <c r="J2878">
        <v>3356.59</v>
      </c>
      <c r="K2878">
        <v>2.42</v>
      </c>
      <c r="L2878">
        <v>0.07</v>
      </c>
      <c r="M2878" t="s">
        <v>2005</v>
      </c>
      <c r="N2878">
        <v>943.71</v>
      </c>
      <c r="O2878">
        <v>300</v>
      </c>
    </row>
    <row r="2879" hidden="1" spans="1:15">
      <c r="A2879">
        <v>20161108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t="s">
        <v>2006</v>
      </c>
      <c r="H2879">
        <v>3383.92</v>
      </c>
      <c r="I2879">
        <v>3361.13</v>
      </c>
      <c r="J2879">
        <v>3371.12</v>
      </c>
      <c r="K2879">
        <v>14.53</v>
      </c>
      <c r="L2879">
        <v>0.43</v>
      </c>
      <c r="M2879">
        <v>10314.83</v>
      </c>
      <c r="N2879">
        <v>1051.38</v>
      </c>
      <c r="O2879">
        <v>300</v>
      </c>
    </row>
    <row r="2880" hidden="1" spans="1:15">
      <c r="A2880">
        <v>20161109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t="s">
        <v>2007</v>
      </c>
      <c r="H2880" t="s">
        <v>2008</v>
      </c>
      <c r="I2880">
        <v>3322.08</v>
      </c>
      <c r="J2880">
        <v>3353.05</v>
      </c>
      <c r="K2880">
        <v>-18.06</v>
      </c>
      <c r="L2880">
        <v>-0.54</v>
      </c>
      <c r="M2880">
        <v>13911.01</v>
      </c>
      <c r="N2880">
        <v>1451.87</v>
      </c>
      <c r="O2880">
        <v>300</v>
      </c>
    </row>
    <row r="2881" hidden="1" spans="1:15">
      <c r="A2881">
        <v>20161110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>
        <v>3374.91</v>
      </c>
      <c r="H2881">
        <v>3403.02</v>
      </c>
      <c r="I2881">
        <v>3374.91</v>
      </c>
      <c r="J2881">
        <v>3390.61</v>
      </c>
      <c r="K2881">
        <v>37.56</v>
      </c>
      <c r="L2881">
        <v>1.12</v>
      </c>
      <c r="M2881">
        <v>13470.55</v>
      </c>
      <c r="N2881">
        <v>1332.77</v>
      </c>
      <c r="O2881">
        <v>300</v>
      </c>
    </row>
    <row r="2882" hidden="1" spans="1:15">
      <c r="A2882">
        <v>20161111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>
        <v>3387.95</v>
      </c>
      <c r="H2882">
        <v>3422.67</v>
      </c>
      <c r="I2882">
        <v>3382.89</v>
      </c>
      <c r="J2882">
        <v>3417.22</v>
      </c>
      <c r="K2882">
        <v>26.61</v>
      </c>
      <c r="L2882">
        <v>0.78</v>
      </c>
      <c r="M2882">
        <v>19878.15</v>
      </c>
      <c r="N2882">
        <v>1906.47</v>
      </c>
      <c r="O2882">
        <v>300</v>
      </c>
    </row>
    <row r="2883" hidden="1" spans="1:15">
      <c r="A2883">
        <v>20161114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>
        <v>3409.22</v>
      </c>
      <c r="H2883">
        <v>3452.62</v>
      </c>
      <c r="I2883">
        <v>3408.14</v>
      </c>
      <c r="J2883">
        <v>3430.25</v>
      </c>
      <c r="K2883">
        <v>13.03</v>
      </c>
      <c r="L2883">
        <v>0.38</v>
      </c>
      <c r="M2883">
        <v>21324.71</v>
      </c>
      <c r="N2883">
        <v>2083.53</v>
      </c>
      <c r="O2883">
        <v>300</v>
      </c>
    </row>
    <row r="2884" hidden="1" spans="1:15">
      <c r="A2884">
        <v>20161115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>
        <v>3428.87</v>
      </c>
      <c r="H2884">
        <v>3434.92</v>
      </c>
      <c r="I2884">
        <v>3415.99</v>
      </c>
      <c r="J2884">
        <v>3429.87</v>
      </c>
      <c r="K2884">
        <v>-0.38</v>
      </c>
      <c r="L2884">
        <v>-0.01</v>
      </c>
      <c r="M2884">
        <v>13456.63</v>
      </c>
      <c r="N2884">
        <v>1352.07</v>
      </c>
      <c r="O2884">
        <v>300</v>
      </c>
    </row>
    <row r="2885" hidden="1" spans="1:15">
      <c r="A2885">
        <v>20161116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>
        <v>3432.43</v>
      </c>
      <c r="H2885">
        <v>3435.64</v>
      </c>
      <c r="I2885">
        <v>3419.24</v>
      </c>
      <c r="J2885">
        <v>3429.59</v>
      </c>
      <c r="K2885">
        <v>-0.28</v>
      </c>
      <c r="L2885">
        <v>-0.01</v>
      </c>
      <c r="M2885">
        <v>12980.85</v>
      </c>
      <c r="N2885">
        <v>1289.45</v>
      </c>
      <c r="O2885">
        <v>300</v>
      </c>
    </row>
    <row r="2886" hidden="1" spans="1:15">
      <c r="A2886">
        <v>20161117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>
        <v>3423.47</v>
      </c>
      <c r="H2886">
        <v>3437.67</v>
      </c>
      <c r="I2886">
        <v>3412.88</v>
      </c>
      <c r="J2886">
        <v>3436.54</v>
      </c>
      <c r="K2886">
        <v>6.94</v>
      </c>
      <c r="L2886" t="s">
        <v>82</v>
      </c>
      <c r="M2886">
        <v>12156.17</v>
      </c>
      <c r="N2886">
        <v>1215.77</v>
      </c>
      <c r="O2886">
        <v>300</v>
      </c>
    </row>
    <row r="2887" hidden="1" spans="1:15">
      <c r="A2887">
        <v>20161118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>
        <v>3437.49</v>
      </c>
      <c r="H2887">
        <v>3443.12</v>
      </c>
      <c r="I2887">
        <v>3413.27</v>
      </c>
      <c r="J2887">
        <v>3417.46</v>
      </c>
      <c r="K2887">
        <v>-19.08</v>
      </c>
      <c r="L2887">
        <v>-0.56</v>
      </c>
      <c r="M2887">
        <v>11595.12</v>
      </c>
      <c r="N2887">
        <v>1173.46</v>
      </c>
      <c r="O2887">
        <v>300</v>
      </c>
    </row>
    <row r="2888" hidden="1" spans="1:15">
      <c r="A2888">
        <v>20161121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>
        <v>3412.65</v>
      </c>
      <c r="H2888">
        <v>3463.14</v>
      </c>
      <c r="I2888">
        <v>3412.08</v>
      </c>
      <c r="J2888">
        <v>3441.11</v>
      </c>
      <c r="K2888">
        <v>23.66</v>
      </c>
      <c r="L2888">
        <v>0.69</v>
      </c>
      <c r="M2888">
        <v>14643.45</v>
      </c>
      <c r="N2888">
        <v>1475.43</v>
      </c>
      <c r="O2888">
        <v>300</v>
      </c>
    </row>
    <row r="2889" hidden="1" spans="1:15">
      <c r="A2889">
        <v>20161122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>
        <v>3443.22</v>
      </c>
      <c r="H2889">
        <v>3469.22</v>
      </c>
      <c r="I2889">
        <v>3443.22</v>
      </c>
      <c r="J2889">
        <v>3468.36</v>
      </c>
      <c r="K2889">
        <v>27.25</v>
      </c>
      <c r="L2889">
        <v>0.79</v>
      </c>
      <c r="M2889">
        <v>16852.34</v>
      </c>
      <c r="N2889">
        <v>1672.51</v>
      </c>
      <c r="O2889">
        <v>300</v>
      </c>
    </row>
    <row r="2890" hidden="1" spans="1:15">
      <c r="A2890">
        <v>20161123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>
        <v>3473.89</v>
      </c>
      <c r="H2890">
        <v>3492.96</v>
      </c>
      <c r="I2890">
        <v>3465.76</v>
      </c>
      <c r="J2890">
        <v>3474.73</v>
      </c>
      <c r="K2890">
        <v>6.37</v>
      </c>
      <c r="L2890">
        <v>0.18</v>
      </c>
      <c r="M2890">
        <v>16238.85</v>
      </c>
      <c r="N2890">
        <v>1712.47</v>
      </c>
      <c r="O2890">
        <v>300</v>
      </c>
    </row>
    <row r="2891" hidden="1" spans="1:15">
      <c r="A2891">
        <v>20161124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>
        <v>3468.81</v>
      </c>
      <c r="H2891">
        <v>3508.16</v>
      </c>
      <c r="I2891">
        <v>3467.01</v>
      </c>
      <c r="J2891">
        <v>3488.74</v>
      </c>
      <c r="K2891">
        <v>14.01</v>
      </c>
      <c r="L2891" t="s">
        <v>115</v>
      </c>
      <c r="M2891">
        <v>14574.63</v>
      </c>
      <c r="N2891">
        <v>1650.71</v>
      </c>
      <c r="O2891">
        <v>300</v>
      </c>
    </row>
    <row r="2892" hidden="1" spans="1:15">
      <c r="A2892">
        <v>20161125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>
        <v>3490.04</v>
      </c>
      <c r="H2892" t="s">
        <v>2009</v>
      </c>
      <c r="I2892">
        <v>3463.95</v>
      </c>
      <c r="J2892" t="s">
        <v>2009</v>
      </c>
      <c r="K2892">
        <v>32.56</v>
      </c>
      <c r="L2892">
        <v>0.93</v>
      </c>
      <c r="M2892">
        <v>15362.15</v>
      </c>
      <c r="N2892">
        <v>1668.32</v>
      </c>
      <c r="O2892">
        <v>300</v>
      </c>
    </row>
    <row r="2893" hidden="1" spans="1:15">
      <c r="A2893">
        <v>20161128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>
        <v>3538.68</v>
      </c>
      <c r="H2893">
        <v>3553.36</v>
      </c>
      <c r="I2893">
        <v>3528.32</v>
      </c>
      <c r="J2893">
        <v>3535.08</v>
      </c>
      <c r="K2893">
        <v>13.78</v>
      </c>
      <c r="L2893">
        <v>0.39</v>
      </c>
      <c r="M2893">
        <v>20737.55</v>
      </c>
      <c r="N2893" t="s">
        <v>2010</v>
      </c>
      <c r="O2893">
        <v>300</v>
      </c>
    </row>
    <row r="2894" hidden="1" spans="1:15">
      <c r="A2894">
        <v>20161129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t="s">
        <v>2011</v>
      </c>
      <c r="H2894">
        <v>3583.72</v>
      </c>
      <c r="I2894">
        <v>3521.38</v>
      </c>
      <c r="J2894">
        <v>3564.04</v>
      </c>
      <c r="K2894">
        <v>28.96</v>
      </c>
      <c r="L2894">
        <v>0.82</v>
      </c>
      <c r="M2894">
        <v>23691.84</v>
      </c>
      <c r="N2894">
        <v>2483.23</v>
      </c>
      <c r="O2894">
        <v>300</v>
      </c>
    </row>
    <row r="2895" hidden="1" spans="1:15">
      <c r="A2895">
        <v>20161130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>
        <v>3557.64</v>
      </c>
      <c r="H2895">
        <v>3567.07</v>
      </c>
      <c r="I2895">
        <v>3527.02</v>
      </c>
      <c r="J2895" t="s">
        <v>2012</v>
      </c>
      <c r="K2895">
        <v>-26.04</v>
      </c>
      <c r="L2895">
        <v>-0.73</v>
      </c>
      <c r="M2895">
        <v>17856.02</v>
      </c>
      <c r="N2895">
        <v>1906.81</v>
      </c>
      <c r="O2895">
        <v>300</v>
      </c>
    </row>
    <row r="2896" hidden="1" spans="1:15">
      <c r="A2896">
        <v>20161201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>
        <v>3543.96</v>
      </c>
      <c r="H2896">
        <v>3575.97</v>
      </c>
      <c r="I2896">
        <v>3543.25</v>
      </c>
      <c r="J2896">
        <v>3565.04</v>
      </c>
      <c r="K2896">
        <v>27.04</v>
      </c>
      <c r="L2896">
        <v>0.76</v>
      </c>
      <c r="M2896">
        <v>18017.08</v>
      </c>
      <c r="N2896">
        <v>1996.38</v>
      </c>
      <c r="O2896">
        <v>300</v>
      </c>
    </row>
    <row r="2897" hidden="1" spans="1:15">
      <c r="A2897">
        <v>20161202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>
        <v>3559.77</v>
      </c>
      <c r="H2897">
        <v>3562.55</v>
      </c>
      <c r="I2897">
        <v>3516.79</v>
      </c>
      <c r="J2897">
        <v>3528.95</v>
      </c>
      <c r="K2897">
        <v>-36.08</v>
      </c>
      <c r="L2897">
        <v>-1.01</v>
      </c>
      <c r="M2897">
        <v>19635.55</v>
      </c>
      <c r="N2897">
        <v>2037.42</v>
      </c>
      <c r="O2897">
        <v>300</v>
      </c>
    </row>
    <row r="2898" hidden="1" spans="1:15">
      <c r="A2898">
        <v>20161205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>
        <v>3473.69</v>
      </c>
      <c r="H2898">
        <v>3496.88</v>
      </c>
      <c r="I2898">
        <v>3457.34</v>
      </c>
      <c r="J2898">
        <v>3469.41</v>
      </c>
      <c r="K2898">
        <v>-59.55</v>
      </c>
      <c r="L2898">
        <v>-1.69</v>
      </c>
      <c r="M2898">
        <v>18085.24</v>
      </c>
      <c r="N2898">
        <v>1901.75</v>
      </c>
      <c r="O2898">
        <v>300</v>
      </c>
    </row>
    <row r="2899" hidden="1" spans="1:15">
      <c r="A2899">
        <v>20161206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>
        <v>3466.24</v>
      </c>
      <c r="H2899">
        <v>3477.59</v>
      </c>
      <c r="I2899">
        <v>3456.81</v>
      </c>
      <c r="J2899">
        <v>3459.15</v>
      </c>
      <c r="K2899">
        <v>-10.25</v>
      </c>
      <c r="L2899" t="s">
        <v>303</v>
      </c>
      <c r="M2899">
        <v>11552.91</v>
      </c>
      <c r="N2899">
        <v>1257.28</v>
      </c>
      <c r="O2899">
        <v>300</v>
      </c>
    </row>
    <row r="2900" hidden="1" spans="1:15">
      <c r="A2900">
        <v>20161207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>
        <v>3458.37</v>
      </c>
      <c r="H2900">
        <v>3475.75</v>
      </c>
      <c r="I2900">
        <v>3445.76</v>
      </c>
      <c r="J2900">
        <v>3475.75</v>
      </c>
      <c r="K2900">
        <v>16.59</v>
      </c>
      <c r="L2900">
        <v>0.48</v>
      </c>
      <c r="M2900">
        <v>11434.51</v>
      </c>
      <c r="N2900">
        <v>1152.82</v>
      </c>
      <c r="O2900">
        <v>300</v>
      </c>
    </row>
    <row r="2901" hidden="1" spans="1:15">
      <c r="A2901">
        <v>20161208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>
        <v>3481.81</v>
      </c>
      <c r="H2901">
        <v>3484.34</v>
      </c>
      <c r="I2901">
        <v>3466.51</v>
      </c>
      <c r="J2901">
        <v>3470.14</v>
      </c>
      <c r="K2901" t="s">
        <v>2013</v>
      </c>
      <c r="L2901">
        <v>-0.16</v>
      </c>
      <c r="M2901">
        <v>11738.39</v>
      </c>
      <c r="N2901">
        <v>1191.89</v>
      </c>
      <c r="O2901">
        <v>300</v>
      </c>
    </row>
    <row r="2902" hidden="1" spans="1:15">
      <c r="A2902">
        <v>20161209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>
        <v>3464.87</v>
      </c>
      <c r="H2902">
        <v>3507.93</v>
      </c>
      <c r="I2902">
        <v>3461.76</v>
      </c>
      <c r="J2902" t="s">
        <v>2014</v>
      </c>
      <c r="K2902">
        <v>23.56</v>
      </c>
      <c r="L2902">
        <v>0.68</v>
      </c>
      <c r="M2902">
        <v>15030.33</v>
      </c>
      <c r="N2902">
        <v>1526.75</v>
      </c>
      <c r="O2902">
        <v>300</v>
      </c>
    </row>
    <row r="2903" hidden="1" spans="1:15">
      <c r="A2903">
        <v>20161212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>
        <v>3489.27</v>
      </c>
      <c r="H2903" t="s">
        <v>2015</v>
      </c>
      <c r="I2903">
        <v>3400.79</v>
      </c>
      <c r="J2903">
        <v>3409.18</v>
      </c>
      <c r="K2903">
        <v>-84.52</v>
      </c>
      <c r="L2903">
        <v>-2.42</v>
      </c>
      <c r="M2903">
        <v>18746.78</v>
      </c>
      <c r="N2903">
        <v>1991.64</v>
      </c>
      <c r="O2903">
        <v>300</v>
      </c>
    </row>
    <row r="2904" hidden="1" spans="1:15">
      <c r="A2904">
        <v>20161213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>
        <v>3394.21</v>
      </c>
      <c r="H2904">
        <v>3416.21</v>
      </c>
      <c r="I2904" t="s">
        <v>2007</v>
      </c>
      <c r="J2904">
        <v>3405.04</v>
      </c>
      <c r="K2904">
        <v>-4.14</v>
      </c>
      <c r="L2904">
        <v>-0.12</v>
      </c>
      <c r="M2904">
        <v>12110.51</v>
      </c>
      <c r="N2904">
        <v>1244.54</v>
      </c>
      <c r="O2904">
        <v>300</v>
      </c>
    </row>
    <row r="2905" hidden="1" spans="1:15">
      <c r="A2905">
        <v>20161214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>
        <v>3399.41</v>
      </c>
      <c r="H2905">
        <v>3412.28</v>
      </c>
      <c r="I2905">
        <v>3378.27</v>
      </c>
      <c r="J2905">
        <v>3378.95</v>
      </c>
      <c r="K2905">
        <v>-26.09</v>
      </c>
      <c r="L2905">
        <v>-0.77</v>
      </c>
      <c r="M2905">
        <v>12400.77</v>
      </c>
      <c r="N2905">
        <v>1261.83</v>
      </c>
      <c r="O2905">
        <v>300</v>
      </c>
    </row>
    <row r="2906" hidden="1" spans="1:15">
      <c r="A2906">
        <v>20161215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>
        <v>3363.86</v>
      </c>
      <c r="H2906">
        <v>3378.04</v>
      </c>
      <c r="I2906">
        <v>3327.14</v>
      </c>
      <c r="J2906">
        <v>3340.43</v>
      </c>
      <c r="K2906">
        <v>-38.51</v>
      </c>
      <c r="L2906">
        <v>-1.14</v>
      </c>
      <c r="M2906">
        <v>11496.07</v>
      </c>
      <c r="N2906">
        <v>1215.08</v>
      </c>
      <c r="O2906">
        <v>300</v>
      </c>
    </row>
    <row r="2907" hidden="1" spans="1:15">
      <c r="A2907">
        <v>20161216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>
        <v>3335.36</v>
      </c>
      <c r="H2907">
        <v>3356.29</v>
      </c>
      <c r="I2907">
        <v>3330.49</v>
      </c>
      <c r="J2907">
        <v>3346.03</v>
      </c>
      <c r="K2907" t="s">
        <v>1429</v>
      </c>
      <c r="L2907">
        <v>0.17</v>
      </c>
      <c r="M2907">
        <v>9077.54</v>
      </c>
      <c r="N2907">
        <v>981.12</v>
      </c>
      <c r="O2907">
        <v>300</v>
      </c>
    </row>
    <row r="2908" hidden="1" spans="1:15">
      <c r="A2908">
        <v>20161219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>
        <v>3342.34</v>
      </c>
      <c r="H2908">
        <v>3344.86</v>
      </c>
      <c r="I2908" t="s">
        <v>2016</v>
      </c>
      <c r="J2908">
        <v>3328.98</v>
      </c>
      <c r="K2908">
        <v>-17.05</v>
      </c>
      <c r="L2908">
        <v>-0.51</v>
      </c>
      <c r="M2908">
        <v>8164.07</v>
      </c>
      <c r="N2908">
        <v>860.96</v>
      </c>
      <c r="O2908">
        <v>300</v>
      </c>
    </row>
    <row r="2909" hidden="1" spans="1:15">
      <c r="A2909">
        <v>20161220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t="s">
        <v>2017</v>
      </c>
      <c r="H2909" t="s">
        <v>2018</v>
      </c>
      <c r="I2909">
        <v>3289.27</v>
      </c>
      <c r="J2909">
        <v>3309.06</v>
      </c>
      <c r="K2909">
        <v>-19.92</v>
      </c>
      <c r="L2909" t="s">
        <v>128</v>
      </c>
      <c r="M2909">
        <v>8756.96</v>
      </c>
      <c r="N2909">
        <v>885.27</v>
      </c>
      <c r="O2909">
        <v>300</v>
      </c>
    </row>
    <row r="2910" hidden="1" spans="1:15">
      <c r="A2910">
        <v>20161221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>
        <v>3313.75</v>
      </c>
      <c r="H2910">
        <v>3342.48</v>
      </c>
      <c r="I2910">
        <v>3313.75</v>
      </c>
      <c r="J2910">
        <v>3338.54</v>
      </c>
      <c r="K2910">
        <v>29.47</v>
      </c>
      <c r="L2910">
        <v>0.89</v>
      </c>
      <c r="M2910" t="s">
        <v>2019</v>
      </c>
      <c r="N2910">
        <v>1062.05</v>
      </c>
      <c r="O2910">
        <v>300</v>
      </c>
    </row>
    <row r="2911" hidden="1" spans="1:15">
      <c r="A2911">
        <v>20161222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>
        <v>3335.12</v>
      </c>
      <c r="H2911">
        <v>3340.36</v>
      </c>
      <c r="I2911">
        <v>3322.72</v>
      </c>
      <c r="J2911">
        <v>3335.67</v>
      </c>
      <c r="K2911">
        <v>-2.86</v>
      </c>
      <c r="L2911">
        <v>-0.09</v>
      </c>
      <c r="M2911">
        <v>9227.72</v>
      </c>
      <c r="N2911">
        <v>925.65</v>
      </c>
      <c r="O2911">
        <v>300</v>
      </c>
    </row>
    <row r="2912" hidden="1" spans="1:15">
      <c r="A2912">
        <v>20161223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t="s">
        <v>2020</v>
      </c>
      <c r="H2912">
        <v>3334.89</v>
      </c>
      <c r="I2912">
        <v>3300.88</v>
      </c>
      <c r="J2912" t="s">
        <v>2021</v>
      </c>
      <c r="K2912">
        <v>-28.07</v>
      </c>
      <c r="L2912">
        <v>-0.84</v>
      </c>
      <c r="M2912">
        <v>9744.47</v>
      </c>
      <c r="N2912">
        <v>995.75</v>
      </c>
      <c r="O2912">
        <v>300</v>
      </c>
    </row>
    <row r="2913" hidden="1" spans="1:18">
      <c r="A2913">
        <v>20161226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>
        <v>3293.22</v>
      </c>
      <c r="H2913">
        <v>3322.42</v>
      </c>
      <c r="I2913">
        <v>3267.05</v>
      </c>
      <c r="J2913" t="s">
        <v>2022</v>
      </c>
      <c r="K2913" t="s">
        <v>2023</v>
      </c>
      <c r="L2913">
        <v>0.45</v>
      </c>
      <c r="M2913" t="s">
        <v>2024</v>
      </c>
      <c r="N2913">
        <v>954.93</v>
      </c>
      <c r="O2913">
        <v>300</v>
      </c>
    </row>
    <row r="2914" hidden="1" spans="1:18">
      <c r="A2914">
        <v>20161227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>
        <v>3319.21</v>
      </c>
      <c r="H2914">
        <v>3330.23</v>
      </c>
      <c r="I2914">
        <v>3315.83</v>
      </c>
      <c r="J2914">
        <v>3316.39</v>
      </c>
      <c r="K2914">
        <v>-6.02</v>
      </c>
      <c r="L2914">
        <v>-0.18</v>
      </c>
      <c r="M2914">
        <v>7548.64</v>
      </c>
      <c r="N2914">
        <v>796.17</v>
      </c>
      <c r="O2914">
        <v>300</v>
      </c>
    </row>
    <row r="2915" hidden="1" spans="1:18">
      <c r="A2915">
        <v>20161228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>
        <v>3315.75</v>
      </c>
      <c r="H2915">
        <v>3320.55</v>
      </c>
      <c r="I2915">
        <v>3293.17</v>
      </c>
      <c r="J2915">
        <v>3301.89</v>
      </c>
      <c r="K2915" t="s">
        <v>2025</v>
      </c>
      <c r="L2915">
        <v>-0.44</v>
      </c>
      <c r="M2915">
        <v>6900.04</v>
      </c>
      <c r="N2915" t="s">
        <v>2026</v>
      </c>
      <c r="O2915">
        <v>300</v>
      </c>
    </row>
    <row r="2916" hidden="1" spans="1:18">
      <c r="A2916">
        <v>20161229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>
        <v>3297.04</v>
      </c>
      <c r="H2916">
        <v>3312.11</v>
      </c>
      <c r="I2916" t="s">
        <v>2027</v>
      </c>
      <c r="J2916">
        <v>3297.76</v>
      </c>
      <c r="K2916">
        <v>-4.12</v>
      </c>
      <c r="L2916">
        <v>-0.12</v>
      </c>
      <c r="M2916">
        <v>7008.79</v>
      </c>
      <c r="N2916">
        <v>759.73</v>
      </c>
      <c r="O2916">
        <v>300</v>
      </c>
    </row>
    <row r="2917" spans="1:18">
      <c r="A2917" s="3">
        <v>20161230</v>
      </c>
      <c r="B2917" s="3" t="s">
        <v>18</v>
      </c>
      <c r="C2917" s="3" t="s">
        <v>19</v>
      </c>
      <c r="D2917" s="3" t="s">
        <v>20</v>
      </c>
      <c r="E2917" s="3" t="s">
        <v>21</v>
      </c>
      <c r="F2917" s="3" t="s">
        <v>22</v>
      </c>
      <c r="G2917" s="3" t="s">
        <v>2028</v>
      </c>
      <c r="H2917" s="3">
        <v>3313.55</v>
      </c>
      <c r="I2917" s="3">
        <v>3295.75</v>
      </c>
      <c r="J2917" s="3">
        <v>3310.08</v>
      </c>
      <c r="K2917" s="3">
        <v>12.32</v>
      </c>
      <c r="L2917" s="3">
        <v>0.37</v>
      </c>
      <c r="M2917" s="3">
        <v>7174.41</v>
      </c>
      <c r="N2917" s="3">
        <v>769.21</v>
      </c>
      <c r="O2917" s="3">
        <v>300</v>
      </c>
      <c r="P2917" s="4">
        <f>(J2917-J2673)/J2673</f>
        <v>-0.112816939158403</v>
      </c>
      <c r="Q2917" s="4" t="s">
        <v>2029</v>
      </c>
      <c r="R2917" s="5">
        <v>-0.64</v>
      </c>
    </row>
    <row r="2918" hidden="1" spans="1:18">
      <c r="A2918">
        <v>20170103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>
        <v>3313.95</v>
      </c>
      <c r="H2918">
        <v>3345.26</v>
      </c>
      <c r="I2918">
        <v>3313.95</v>
      </c>
      <c r="J2918">
        <v>3342.23</v>
      </c>
      <c r="K2918">
        <v>32.15</v>
      </c>
      <c r="L2918">
        <v>0.97</v>
      </c>
      <c r="M2918">
        <v>8656.79</v>
      </c>
      <c r="N2918">
        <v>876.13</v>
      </c>
      <c r="O2918">
        <v>300</v>
      </c>
    </row>
    <row r="2919" hidden="1" spans="1:18">
      <c r="A2919">
        <v>20170104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>
        <v>3340.56</v>
      </c>
      <c r="H2919">
        <v>3369.57</v>
      </c>
      <c r="I2919">
        <v>3338.15</v>
      </c>
      <c r="J2919">
        <v>3368.31</v>
      </c>
      <c r="K2919">
        <v>26.08</v>
      </c>
      <c r="L2919">
        <v>0.78</v>
      </c>
      <c r="M2919">
        <v>9005.08</v>
      </c>
      <c r="N2919">
        <v>980.14</v>
      </c>
      <c r="O2919">
        <v>300</v>
      </c>
    </row>
    <row r="2920" hidden="1" spans="1:18">
      <c r="A2920">
        <v>20170105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>
        <v>3368.34</v>
      </c>
      <c r="H2920">
        <v>3373.41</v>
      </c>
      <c r="I2920">
        <v>3361.46</v>
      </c>
      <c r="J2920">
        <v>3367.79</v>
      </c>
      <c r="K2920">
        <v>-0.52</v>
      </c>
      <c r="L2920">
        <v>-0.02</v>
      </c>
      <c r="M2920">
        <v>8833.64</v>
      </c>
      <c r="N2920">
        <v>911.89</v>
      </c>
      <c r="O2920">
        <v>300</v>
      </c>
    </row>
    <row r="2921" hidden="1" spans="1:18">
      <c r="A2921">
        <v>20170106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G2921">
        <v>3366.85</v>
      </c>
      <c r="H2921">
        <v>3368.87</v>
      </c>
      <c r="I2921">
        <v>3346.89</v>
      </c>
      <c r="J2921">
        <v>3347.67</v>
      </c>
      <c r="K2921">
        <v>-20.12</v>
      </c>
      <c r="L2921" t="s">
        <v>128</v>
      </c>
      <c r="M2921">
        <v>8745.91</v>
      </c>
      <c r="N2921">
        <v>910.72</v>
      </c>
      <c r="O2921">
        <v>300</v>
      </c>
    </row>
    <row r="2922" hidden="1" spans="1:18">
      <c r="A2922">
        <v>20170109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>
        <v>3345.75</v>
      </c>
      <c r="H2922">
        <v>3366.22</v>
      </c>
      <c r="I2922">
        <v>3344.35</v>
      </c>
      <c r="J2922" t="s">
        <v>2030</v>
      </c>
      <c r="K2922">
        <v>16.23</v>
      </c>
      <c r="L2922">
        <v>0.48</v>
      </c>
      <c r="M2922">
        <v>8370.79</v>
      </c>
      <c r="N2922">
        <v>879.16</v>
      </c>
      <c r="O2922">
        <v>300</v>
      </c>
    </row>
    <row r="2923" hidden="1" spans="1:18">
      <c r="A2923">
        <v>20170110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>
        <v>3361.64</v>
      </c>
      <c r="H2923">
        <v>3370.51</v>
      </c>
      <c r="I2923">
        <v>3354.09</v>
      </c>
      <c r="J2923">
        <v>3358.27</v>
      </c>
      <c r="K2923">
        <v>-5.63</v>
      </c>
      <c r="L2923">
        <v>-0.17</v>
      </c>
      <c r="M2923">
        <v>8381.92</v>
      </c>
      <c r="N2923">
        <v>825.34</v>
      </c>
      <c r="O2923">
        <v>300</v>
      </c>
    </row>
    <row r="2924" hidden="1" spans="1:18">
      <c r="A2924">
        <v>20170111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 t="s">
        <v>2031</v>
      </c>
      <c r="H2924">
        <v>3366.63</v>
      </c>
      <c r="I2924" t="s">
        <v>2032</v>
      </c>
      <c r="J2924" t="s">
        <v>2033</v>
      </c>
      <c r="K2924">
        <v>-23.78</v>
      </c>
      <c r="L2924">
        <v>-0.71</v>
      </c>
      <c r="M2924">
        <v>9107.14</v>
      </c>
      <c r="N2924" t="s">
        <v>2034</v>
      </c>
      <c r="O2924">
        <v>300</v>
      </c>
    </row>
    <row r="2925" hidden="1" spans="1:18">
      <c r="A2925">
        <v>20170112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>
        <v>3332.69</v>
      </c>
      <c r="H2925">
        <v>3343.13</v>
      </c>
      <c r="I2925">
        <v>3315.96</v>
      </c>
      <c r="J2925">
        <v>3317.62</v>
      </c>
      <c r="K2925">
        <v>-16.87</v>
      </c>
      <c r="L2925">
        <v>-0.51</v>
      </c>
      <c r="M2925">
        <v>8123.91</v>
      </c>
      <c r="N2925">
        <v>750.32</v>
      </c>
      <c r="O2925">
        <v>300</v>
      </c>
    </row>
    <row r="2926" hidden="1" spans="1:18">
      <c r="A2926">
        <v>20170113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>
        <v>3317.96</v>
      </c>
      <c r="H2926">
        <v>3338.17</v>
      </c>
      <c r="I2926">
        <v>3309.37</v>
      </c>
      <c r="J2926">
        <v>3319.91</v>
      </c>
      <c r="K2926">
        <v>2.29</v>
      </c>
      <c r="L2926">
        <v>0.07</v>
      </c>
      <c r="M2926">
        <v>8418.06</v>
      </c>
      <c r="N2926">
        <v>845.56</v>
      </c>
      <c r="O2926">
        <v>300</v>
      </c>
    </row>
    <row r="2927" hidden="1" spans="1:18">
      <c r="A2927">
        <v>20170116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>
        <v>3314.15</v>
      </c>
      <c r="H2927">
        <v>3322.78</v>
      </c>
      <c r="I2927">
        <v>3264.21</v>
      </c>
      <c r="J2927">
        <v>3319.45</v>
      </c>
      <c r="K2927">
        <v>-0.47</v>
      </c>
      <c r="L2927">
        <v>-0.01</v>
      </c>
      <c r="M2927">
        <v>15777.91</v>
      </c>
      <c r="N2927">
        <v>1532.63</v>
      </c>
      <c r="O2927">
        <v>300</v>
      </c>
    </row>
    <row r="2928" hidden="1" spans="1:18">
      <c r="A2928">
        <v>20170117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 t="s">
        <v>2035</v>
      </c>
      <c r="H2928">
        <v>3327.38</v>
      </c>
      <c r="I2928" t="s">
        <v>2036</v>
      </c>
      <c r="J2928">
        <v>3326.36</v>
      </c>
      <c r="K2928">
        <v>6.91</v>
      </c>
      <c r="L2928">
        <v>0.21</v>
      </c>
      <c r="M2928">
        <v>6945.33</v>
      </c>
      <c r="N2928">
        <v>747.55</v>
      </c>
      <c r="O2928">
        <v>300</v>
      </c>
    </row>
    <row r="2929" hidden="1" spans="1:15">
      <c r="A2929">
        <v>20170118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>
        <v>3323.34</v>
      </c>
      <c r="H2929">
        <v>3350.96</v>
      </c>
      <c r="I2929">
        <v>3320.41</v>
      </c>
      <c r="J2929">
        <v>3339.37</v>
      </c>
      <c r="K2929">
        <v>13.01</v>
      </c>
      <c r="L2929">
        <v>0.39</v>
      </c>
      <c r="M2929">
        <v>7062.32</v>
      </c>
      <c r="N2929">
        <v>756.81</v>
      </c>
      <c r="O2929">
        <v>300</v>
      </c>
    </row>
    <row r="2930" hidden="1" spans="1:15">
      <c r="A2930">
        <v>20170119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>
        <v>3330.95</v>
      </c>
      <c r="H2930" t="s">
        <v>2037</v>
      </c>
      <c r="I2930">
        <v>3324.68</v>
      </c>
      <c r="J2930">
        <v>3329.29</v>
      </c>
      <c r="K2930">
        <v>-10.08</v>
      </c>
      <c r="L2930" t="s">
        <v>303</v>
      </c>
      <c r="M2930">
        <v>6615.98</v>
      </c>
      <c r="N2930" t="s">
        <v>2038</v>
      </c>
      <c r="O2930">
        <v>300</v>
      </c>
    </row>
    <row r="2931" hidden="1" spans="1:15">
      <c r="A2931">
        <v>20170120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>
        <v>3326.98</v>
      </c>
      <c r="H2931">
        <v>3358.41</v>
      </c>
      <c r="I2931">
        <v>3326.37</v>
      </c>
      <c r="J2931">
        <v>3354.89</v>
      </c>
      <c r="K2931" t="s">
        <v>2039</v>
      </c>
      <c r="L2931">
        <v>0.77</v>
      </c>
      <c r="M2931">
        <v>6530.05</v>
      </c>
      <c r="N2931">
        <v>708.31</v>
      </c>
      <c r="O2931">
        <v>300</v>
      </c>
    </row>
    <row r="2932" hidden="1" spans="1:15">
      <c r="A2932">
        <v>20170123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>
        <v>3359.05</v>
      </c>
      <c r="H2932">
        <v>3378.74</v>
      </c>
      <c r="I2932">
        <v>3355.85</v>
      </c>
      <c r="J2932">
        <v>3364.08</v>
      </c>
      <c r="K2932">
        <v>9.19</v>
      </c>
      <c r="L2932">
        <v>0.27</v>
      </c>
      <c r="M2932">
        <v>7555.75</v>
      </c>
      <c r="N2932">
        <v>764.93</v>
      </c>
      <c r="O2932">
        <v>300</v>
      </c>
    </row>
    <row r="2933" hidden="1" spans="1:15">
      <c r="A2933">
        <v>20170124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>
        <v>3363.14</v>
      </c>
      <c r="H2933">
        <v>3371.32</v>
      </c>
      <c r="I2933" t="s">
        <v>2040</v>
      </c>
      <c r="J2933">
        <v>3364.45</v>
      </c>
      <c r="K2933">
        <v>0.37</v>
      </c>
      <c r="L2933">
        <v>0.01</v>
      </c>
      <c r="M2933">
        <v>6619.42</v>
      </c>
      <c r="N2933" t="s">
        <v>2041</v>
      </c>
      <c r="O2933">
        <v>300</v>
      </c>
    </row>
    <row r="2934" hidden="1" spans="1:15">
      <c r="A2934">
        <v>20170125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>
        <v>3361.66</v>
      </c>
      <c r="H2934">
        <v>3376.44</v>
      </c>
      <c r="I2934">
        <v>3357.22</v>
      </c>
      <c r="J2934" t="s">
        <v>2042</v>
      </c>
      <c r="K2934">
        <v>11.45</v>
      </c>
      <c r="L2934">
        <v>0.34</v>
      </c>
      <c r="M2934">
        <v>5837.69</v>
      </c>
      <c r="N2934">
        <v>624.83</v>
      </c>
      <c r="O2934">
        <v>300</v>
      </c>
    </row>
    <row r="2935" hidden="1" spans="1:15">
      <c r="A2935">
        <v>20170126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>
        <v>3378.26</v>
      </c>
      <c r="H2935">
        <v>3395.88</v>
      </c>
      <c r="I2935">
        <v>3378.26</v>
      </c>
      <c r="J2935">
        <v>3387.96</v>
      </c>
      <c r="K2935">
        <v>12.06</v>
      </c>
      <c r="L2935">
        <v>0.36</v>
      </c>
      <c r="M2935">
        <v>6531.66</v>
      </c>
      <c r="N2935">
        <v>664.89</v>
      </c>
      <c r="O2935">
        <v>300</v>
      </c>
    </row>
    <row r="2936" hidden="1" spans="1:15">
      <c r="A2936">
        <v>20170203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>
        <v>3390.93</v>
      </c>
      <c r="H2936">
        <v>3392.48</v>
      </c>
      <c r="I2936">
        <v>3362.57</v>
      </c>
      <c r="J2936">
        <v>3364.49</v>
      </c>
      <c r="K2936">
        <v>-23.47</v>
      </c>
      <c r="L2936">
        <v>-0.69</v>
      </c>
      <c r="M2936">
        <v>5518.89</v>
      </c>
      <c r="N2936">
        <v>571.14</v>
      </c>
      <c r="O2936">
        <v>300</v>
      </c>
    </row>
    <row r="2937" hidden="1" spans="1:15">
      <c r="A2937">
        <v>20170206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>
        <v>3368.11</v>
      </c>
      <c r="H2937">
        <v>3381.33</v>
      </c>
      <c r="I2937">
        <v>3358.75</v>
      </c>
      <c r="J2937">
        <v>3373.21</v>
      </c>
      <c r="K2937">
        <v>8.71</v>
      </c>
      <c r="L2937">
        <v>0.26</v>
      </c>
      <c r="M2937">
        <v>6852.14</v>
      </c>
      <c r="N2937">
        <v>734.08</v>
      </c>
      <c r="O2937">
        <v>300</v>
      </c>
    </row>
    <row r="2938" hidden="1" spans="1:15">
      <c r="A2938">
        <v>20170207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>
        <v>3371.77</v>
      </c>
      <c r="H2938">
        <v>3376.71</v>
      </c>
      <c r="I2938">
        <v>3354.63</v>
      </c>
      <c r="J2938">
        <v>3365.68</v>
      </c>
      <c r="K2938">
        <v>-7.52</v>
      </c>
      <c r="L2938">
        <v>-0.22</v>
      </c>
      <c r="M2938">
        <v>6375.45</v>
      </c>
      <c r="N2938">
        <v>697.58</v>
      </c>
      <c r="O2938">
        <v>300</v>
      </c>
    </row>
    <row r="2939" hidden="1" spans="1:15">
      <c r="A2939">
        <v>20170208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>
        <v>3361.78</v>
      </c>
      <c r="H2939">
        <v>3383.69</v>
      </c>
      <c r="I2939">
        <v>3347.43</v>
      </c>
      <c r="J2939">
        <v>3383.29</v>
      </c>
      <c r="K2939" t="s">
        <v>2043</v>
      </c>
      <c r="L2939">
        <v>0.52</v>
      </c>
      <c r="M2939">
        <v>7540.29</v>
      </c>
      <c r="N2939" t="s">
        <v>2044</v>
      </c>
      <c r="O2939">
        <v>300</v>
      </c>
    </row>
    <row r="2940" hidden="1" spans="1:15">
      <c r="A2940">
        <v>20170209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 t="s">
        <v>2045</v>
      </c>
      <c r="H2940">
        <v>3406.59</v>
      </c>
      <c r="I2940">
        <v>3379.79</v>
      </c>
      <c r="J2940">
        <v>3396.29</v>
      </c>
      <c r="K2940" t="s">
        <v>2046</v>
      </c>
      <c r="L2940">
        <v>0.38</v>
      </c>
      <c r="M2940">
        <v>9755.85</v>
      </c>
      <c r="N2940">
        <v>1021.34</v>
      </c>
      <c r="O2940">
        <v>300</v>
      </c>
    </row>
    <row r="2941" hidden="1" spans="1:15">
      <c r="A2941">
        <v>20170210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>
        <v>3398.32</v>
      </c>
      <c r="H2941">
        <v>3422.33</v>
      </c>
      <c r="I2941">
        <v>3398.03</v>
      </c>
      <c r="J2941">
        <v>3413.49</v>
      </c>
      <c r="K2941">
        <v>17.19</v>
      </c>
      <c r="L2941">
        <v>0.51</v>
      </c>
      <c r="M2941">
        <v>12376.87</v>
      </c>
      <c r="N2941">
        <v>1219.09</v>
      </c>
      <c r="O2941">
        <v>300</v>
      </c>
    </row>
    <row r="2942" hidden="1" spans="1:15">
      <c r="A2942">
        <v>20170213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>
        <v>3416.92</v>
      </c>
      <c r="H2942">
        <v>3439.54</v>
      </c>
      <c r="I2942">
        <v>3416.87</v>
      </c>
      <c r="J2942">
        <v>3436.28</v>
      </c>
      <c r="K2942">
        <v>22.79</v>
      </c>
      <c r="L2942">
        <v>0.67</v>
      </c>
      <c r="M2942">
        <v>12014.45</v>
      </c>
      <c r="N2942">
        <v>1253.33</v>
      </c>
      <c r="O2942">
        <v>300</v>
      </c>
    </row>
    <row r="2943" hidden="1" spans="1:15">
      <c r="A2943">
        <v>20170214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>
        <v>3438.51</v>
      </c>
      <c r="H2943">
        <v>3440.67</v>
      </c>
      <c r="I2943" t="s">
        <v>2047</v>
      </c>
      <c r="J2943" t="s">
        <v>2048</v>
      </c>
      <c r="K2943">
        <v>-0.47</v>
      </c>
      <c r="L2943">
        <v>-0.01</v>
      </c>
      <c r="M2943">
        <v>9480.95</v>
      </c>
      <c r="N2943">
        <v>985.37</v>
      </c>
      <c r="O2943">
        <v>300</v>
      </c>
    </row>
    <row r="2944" hidden="1" spans="1:15">
      <c r="A2944">
        <v>20170215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>
        <v>3435.39</v>
      </c>
      <c r="H2944">
        <v>3448.03</v>
      </c>
      <c r="I2944">
        <v>3417.08</v>
      </c>
      <c r="J2944">
        <v>3421.71</v>
      </c>
      <c r="K2944">
        <v>-14.09</v>
      </c>
      <c r="L2944">
        <v>-0.41</v>
      </c>
      <c r="M2944">
        <v>12764.33</v>
      </c>
      <c r="N2944">
        <v>1246.53</v>
      </c>
      <c r="O2944">
        <v>300</v>
      </c>
    </row>
    <row r="2945" hidden="1" spans="1:15">
      <c r="A2945">
        <v>20170216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>
        <v>3421.83</v>
      </c>
      <c r="H2945">
        <v>3440.93</v>
      </c>
      <c r="I2945">
        <v>3418.35</v>
      </c>
      <c r="J2945">
        <v>3440.93</v>
      </c>
      <c r="K2945">
        <v>19.22</v>
      </c>
      <c r="L2945">
        <v>0.56</v>
      </c>
      <c r="M2945" t="s">
        <v>2049</v>
      </c>
      <c r="N2945" t="s">
        <v>2050</v>
      </c>
      <c r="O2945">
        <v>300</v>
      </c>
    </row>
    <row r="2946" hidden="1" spans="1:15">
      <c r="A2946">
        <v>20170217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>
        <v>3443.62</v>
      </c>
      <c r="H2946">
        <v>3457.56</v>
      </c>
      <c r="I2946">
        <v>3419.61</v>
      </c>
      <c r="J2946">
        <v>3421.44</v>
      </c>
      <c r="K2946">
        <v>-19.49</v>
      </c>
      <c r="L2946">
        <v>-0.57</v>
      </c>
      <c r="M2946" t="s">
        <v>2051</v>
      </c>
      <c r="N2946">
        <v>1180.33</v>
      </c>
      <c r="O2946">
        <v>300</v>
      </c>
    </row>
    <row r="2947" hidden="1" spans="1:15">
      <c r="A2947">
        <v>20170220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>
        <v>3421.64</v>
      </c>
      <c r="H2947" t="s">
        <v>2052</v>
      </c>
      <c r="I2947">
        <v>3421.64</v>
      </c>
      <c r="J2947">
        <v>3471.39</v>
      </c>
      <c r="K2947">
        <v>49.95</v>
      </c>
      <c r="L2947">
        <v>1.46</v>
      </c>
      <c r="M2947">
        <v>13262.89</v>
      </c>
      <c r="N2947">
        <v>1346.82</v>
      </c>
      <c r="O2947">
        <v>300</v>
      </c>
    </row>
    <row r="2948" hidden="1" spans="1:15">
      <c r="A2948">
        <v>20170221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>
        <v>3475.06</v>
      </c>
      <c r="H2948">
        <v>3490.09</v>
      </c>
      <c r="I2948">
        <v>3472.02</v>
      </c>
      <c r="J2948">
        <v>3482.82</v>
      </c>
      <c r="K2948">
        <v>11.43</v>
      </c>
      <c r="L2948">
        <v>0.33</v>
      </c>
      <c r="M2948" t="s">
        <v>2053</v>
      </c>
      <c r="N2948">
        <v>1206.75</v>
      </c>
      <c r="O2948">
        <v>300</v>
      </c>
    </row>
    <row r="2949" hidden="1" spans="1:15">
      <c r="A2949">
        <v>20170222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 t="s">
        <v>2054</v>
      </c>
      <c r="H2949">
        <v>3489.95</v>
      </c>
      <c r="I2949">
        <v>3473.52</v>
      </c>
      <c r="J2949">
        <v>3489.76</v>
      </c>
      <c r="K2949">
        <v>6.93</v>
      </c>
      <c r="L2949" t="s">
        <v>82</v>
      </c>
      <c r="M2949" t="s">
        <v>2055</v>
      </c>
      <c r="N2949">
        <v>1092.32</v>
      </c>
      <c r="O2949">
        <v>300</v>
      </c>
    </row>
    <row r="2950" hidden="1" spans="1:15">
      <c r="A2950">
        <v>20170223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>
        <v>3487.57</v>
      </c>
      <c r="H2950">
        <v>3492.96</v>
      </c>
      <c r="I2950">
        <v>3460.12</v>
      </c>
      <c r="J2950">
        <v>3473.32</v>
      </c>
      <c r="K2950">
        <v>-16.43</v>
      </c>
      <c r="L2950">
        <v>-0.47</v>
      </c>
      <c r="M2950">
        <v>9953.63</v>
      </c>
      <c r="N2950">
        <v>1065.56</v>
      </c>
      <c r="O2950">
        <v>300</v>
      </c>
    </row>
    <row r="2951" hidden="1" spans="1:15">
      <c r="A2951">
        <v>20170224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>
        <v>3468.96</v>
      </c>
      <c r="H2951">
        <v>3473.85</v>
      </c>
      <c r="I2951">
        <v>3455.25</v>
      </c>
      <c r="J2951">
        <v>3473.85</v>
      </c>
      <c r="K2951">
        <v>0.53</v>
      </c>
      <c r="L2951">
        <v>0.02</v>
      </c>
      <c r="M2951">
        <v>9553.51</v>
      </c>
      <c r="N2951">
        <v>998.75</v>
      </c>
      <c r="O2951">
        <v>300</v>
      </c>
    </row>
    <row r="2952" hidden="1" spans="1:15">
      <c r="A2952">
        <v>20170227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>
        <v>3471.13</v>
      </c>
      <c r="H2952">
        <v>3472.84</v>
      </c>
      <c r="I2952">
        <v>3441.39</v>
      </c>
      <c r="J2952">
        <v>3446.22</v>
      </c>
      <c r="K2952">
        <v>-27.63</v>
      </c>
      <c r="L2952" t="s">
        <v>58</v>
      </c>
      <c r="M2952">
        <v>9867.22</v>
      </c>
      <c r="N2952">
        <v>1068.31</v>
      </c>
      <c r="O2952">
        <v>300</v>
      </c>
    </row>
    <row r="2953" hidden="1" spans="1:15">
      <c r="A2953">
        <v>20170228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>
        <v>3445.03</v>
      </c>
      <c r="H2953">
        <v>3460.91</v>
      </c>
      <c r="I2953">
        <v>3441.36</v>
      </c>
      <c r="J2953">
        <v>3452.81</v>
      </c>
      <c r="K2953">
        <v>6.59</v>
      </c>
      <c r="L2953">
        <v>0.19</v>
      </c>
      <c r="M2953">
        <v>7521.53</v>
      </c>
      <c r="N2953">
        <v>819.79</v>
      </c>
      <c r="O2953">
        <v>300</v>
      </c>
    </row>
    <row r="2954" hidden="1" spans="1:15">
      <c r="A2954">
        <v>20170301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>
        <v>3452.21</v>
      </c>
      <c r="H2954" t="s">
        <v>2056</v>
      </c>
      <c r="I2954">
        <v>3449.11</v>
      </c>
      <c r="J2954">
        <v>3458.44</v>
      </c>
      <c r="K2954">
        <v>5.63</v>
      </c>
      <c r="L2954">
        <v>0.16</v>
      </c>
      <c r="M2954">
        <v>10326.04</v>
      </c>
      <c r="N2954">
        <v>1093.18</v>
      </c>
      <c r="O2954">
        <v>300</v>
      </c>
    </row>
    <row r="2955" hidden="1" spans="1:15">
      <c r="A2955">
        <v>20170302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>
        <v>3463.48</v>
      </c>
      <c r="H2955">
        <v>3468.47</v>
      </c>
      <c r="I2955" t="s">
        <v>2057</v>
      </c>
      <c r="J2955" t="s">
        <v>2058</v>
      </c>
      <c r="K2955">
        <v>-23.34</v>
      </c>
      <c r="L2955">
        <v>-0.67</v>
      </c>
      <c r="M2955">
        <v>8989.81</v>
      </c>
      <c r="N2955">
        <v>978.76</v>
      </c>
      <c r="O2955">
        <v>300</v>
      </c>
    </row>
    <row r="2956" hidden="1" spans="1:15">
      <c r="A2956">
        <v>20170303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>
        <v>3424.66</v>
      </c>
      <c r="H2956">
        <v>3428.88</v>
      </c>
      <c r="I2956">
        <v>3412.83</v>
      </c>
      <c r="J2956">
        <v>3427.86</v>
      </c>
      <c r="K2956">
        <v>-7.23</v>
      </c>
      <c r="L2956">
        <v>-0.21</v>
      </c>
      <c r="M2956">
        <v>8099.47</v>
      </c>
      <c r="N2956" t="s">
        <v>2059</v>
      </c>
      <c r="O2956">
        <v>300</v>
      </c>
    </row>
    <row r="2957" hidden="1" spans="1:15">
      <c r="A2957">
        <v>20170306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>
        <v>3427.25</v>
      </c>
      <c r="H2957">
        <v>3449.03</v>
      </c>
      <c r="I2957" t="s">
        <v>2060</v>
      </c>
      <c r="J2957">
        <v>3446.48</v>
      </c>
      <c r="K2957">
        <v>18.62</v>
      </c>
      <c r="L2957">
        <v>0.54</v>
      </c>
      <c r="M2957">
        <v>8307.09</v>
      </c>
      <c r="N2957">
        <v>951.79</v>
      </c>
      <c r="O2957">
        <v>300</v>
      </c>
    </row>
    <row r="2958" hidden="1" spans="1:15">
      <c r="A2958">
        <v>20170307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>
        <v>3446.16</v>
      </c>
      <c r="H2958">
        <v>3454.04</v>
      </c>
      <c r="I2958">
        <v>3440.06</v>
      </c>
      <c r="J2958">
        <v>3453.96</v>
      </c>
      <c r="K2958">
        <v>7.47</v>
      </c>
      <c r="L2958">
        <v>0.22</v>
      </c>
      <c r="M2958">
        <v>8033.47</v>
      </c>
      <c r="N2958">
        <v>944.84</v>
      </c>
      <c r="O2958">
        <v>300</v>
      </c>
    </row>
    <row r="2959" hidden="1" spans="1:15">
      <c r="A2959">
        <v>20170308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 t="s">
        <v>2061</v>
      </c>
      <c r="H2959">
        <v>3457.04</v>
      </c>
      <c r="I2959">
        <v>3441.26</v>
      </c>
      <c r="J2959">
        <v>3448.73</v>
      </c>
      <c r="K2959">
        <v>-5.23</v>
      </c>
      <c r="L2959">
        <v>-0.15</v>
      </c>
      <c r="M2959">
        <v>7958.77</v>
      </c>
      <c r="N2959">
        <v>891.25</v>
      </c>
      <c r="O2959">
        <v>300</v>
      </c>
    </row>
    <row r="2960" hidden="1" spans="1:15">
      <c r="A2960">
        <v>20170309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 t="s">
        <v>2062</v>
      </c>
      <c r="H2960">
        <v>3443.05</v>
      </c>
      <c r="I2960">
        <v>3414.68</v>
      </c>
      <c r="J2960">
        <v>3426.94</v>
      </c>
      <c r="K2960">
        <v>-21.79</v>
      </c>
      <c r="L2960">
        <v>-0.63</v>
      </c>
      <c r="M2960">
        <v>8457.04</v>
      </c>
      <c r="N2960" t="s">
        <v>2063</v>
      </c>
      <c r="O2960">
        <v>300</v>
      </c>
    </row>
    <row r="2961" hidden="1" spans="1:15">
      <c r="A2961">
        <v>20170310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>
        <v>3423.98</v>
      </c>
      <c r="H2961">
        <v>3436.24</v>
      </c>
      <c r="I2961">
        <v>3423.94</v>
      </c>
      <c r="J2961">
        <v>3427.89</v>
      </c>
      <c r="K2961">
        <v>0.95</v>
      </c>
      <c r="L2961">
        <v>0.03</v>
      </c>
      <c r="M2961">
        <v>7001.62</v>
      </c>
      <c r="N2961">
        <v>821.62</v>
      </c>
      <c r="O2961">
        <v>300</v>
      </c>
    </row>
    <row r="2962" hidden="1" spans="1:15">
      <c r="A2962">
        <v>20170313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>
        <v>3425.67</v>
      </c>
      <c r="H2962" t="s">
        <v>2064</v>
      </c>
      <c r="I2962">
        <v>3412.69</v>
      </c>
      <c r="J2962" t="s">
        <v>2064</v>
      </c>
      <c r="K2962">
        <v>30.21</v>
      </c>
      <c r="L2962">
        <v>0.88</v>
      </c>
      <c r="M2962">
        <v>9168.41</v>
      </c>
      <c r="N2962">
        <v>1084.89</v>
      </c>
      <c r="O2962">
        <v>300</v>
      </c>
    </row>
    <row r="2963" hidden="1" spans="1:15">
      <c r="A2963">
        <v>20170314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>
        <v>3456.66</v>
      </c>
      <c r="H2963">
        <v>3465.39</v>
      </c>
      <c r="I2963" t="s">
        <v>2065</v>
      </c>
      <c r="J2963">
        <v>3456.69</v>
      </c>
      <c r="K2963" t="s">
        <v>1217</v>
      </c>
      <c r="L2963">
        <v>-0.04</v>
      </c>
      <c r="M2963" t="s">
        <v>2066</v>
      </c>
      <c r="N2963">
        <v>953.18</v>
      </c>
      <c r="O2963">
        <v>300</v>
      </c>
    </row>
    <row r="2964" hidden="1" spans="1:15">
      <c r="A2964">
        <v>20170315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>
        <v>3452.21</v>
      </c>
      <c r="H2964">
        <v>3463.92</v>
      </c>
      <c r="I2964">
        <v>3445.27</v>
      </c>
      <c r="J2964">
        <v>3463.64</v>
      </c>
      <c r="K2964">
        <v>6.95</v>
      </c>
      <c r="L2964" t="s">
        <v>82</v>
      </c>
      <c r="M2964" t="s">
        <v>2067</v>
      </c>
      <c r="N2964">
        <v>940.56</v>
      </c>
      <c r="O2964">
        <v>300</v>
      </c>
    </row>
    <row r="2965" hidden="1" spans="1:15">
      <c r="A2965">
        <v>20170316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>
        <v>3472.27</v>
      </c>
      <c r="H2965">
        <v>3492.13</v>
      </c>
      <c r="I2965">
        <v>3472.27</v>
      </c>
      <c r="J2965">
        <v>3481.51</v>
      </c>
      <c r="K2965">
        <v>17.86</v>
      </c>
      <c r="L2965">
        <v>0.52</v>
      </c>
      <c r="M2965">
        <v>10633.39</v>
      </c>
      <c r="N2965">
        <v>1246.96</v>
      </c>
      <c r="O2965">
        <v>300</v>
      </c>
    </row>
    <row r="2966" hidden="1" spans="1:15">
      <c r="A2966">
        <v>20170317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>
        <v>3485.31</v>
      </c>
      <c r="H2966" t="s">
        <v>2068</v>
      </c>
      <c r="I2966">
        <v>3441.47</v>
      </c>
      <c r="J2966">
        <v>3445.81</v>
      </c>
      <c r="K2966" t="s">
        <v>2069</v>
      </c>
      <c r="L2966">
        <v>-1.03</v>
      </c>
      <c r="M2966">
        <v>10375.56</v>
      </c>
      <c r="N2966">
        <v>1223.69</v>
      </c>
      <c r="O2966">
        <v>300</v>
      </c>
    </row>
    <row r="2967" hidden="1" spans="1:15">
      <c r="A2967">
        <v>20170320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>
        <v>3449.05</v>
      </c>
      <c r="H2967">
        <v>3454.06</v>
      </c>
      <c r="I2967">
        <v>3429.83</v>
      </c>
      <c r="J2967">
        <v>3449.61</v>
      </c>
      <c r="K2967">
        <v>3.81</v>
      </c>
      <c r="L2967">
        <v>0.11</v>
      </c>
      <c r="M2967">
        <v>8873.43</v>
      </c>
      <c r="N2967">
        <v>1037.69</v>
      </c>
      <c r="O2967">
        <v>300</v>
      </c>
    </row>
    <row r="2968" hidden="1" spans="1:15">
      <c r="A2968">
        <v>20170321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>
        <v>3449.77</v>
      </c>
      <c r="H2968" t="s">
        <v>2070</v>
      </c>
      <c r="I2968">
        <v>3445.64</v>
      </c>
      <c r="J2968">
        <v>3466.35</v>
      </c>
      <c r="K2968">
        <v>16.73</v>
      </c>
      <c r="L2968">
        <v>0.49</v>
      </c>
      <c r="M2968">
        <v>8770.79</v>
      </c>
      <c r="N2968">
        <v>1135.28</v>
      </c>
      <c r="O2968">
        <v>300</v>
      </c>
    </row>
    <row r="2969" hidden="1" spans="1:15">
      <c r="A2969">
        <v>20170322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>
        <v>3450.75</v>
      </c>
      <c r="H2969">
        <v>3464.33</v>
      </c>
      <c r="I2969" t="s">
        <v>2071</v>
      </c>
      <c r="J2969">
        <v>3450.05</v>
      </c>
      <c r="K2969" t="s">
        <v>2072</v>
      </c>
      <c r="L2969">
        <v>-0.47</v>
      </c>
      <c r="M2969">
        <v>10493.59</v>
      </c>
      <c r="N2969">
        <v>1238.66</v>
      </c>
      <c r="O2969">
        <v>300</v>
      </c>
    </row>
    <row r="2970" hidden="1" spans="1:15">
      <c r="A2970">
        <v>20170323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>
        <v>3452.41</v>
      </c>
      <c r="H2970">
        <v>3470.82</v>
      </c>
      <c r="I2970">
        <v>3435.69</v>
      </c>
      <c r="J2970">
        <v>3461.98</v>
      </c>
      <c r="K2970">
        <v>11.93</v>
      </c>
      <c r="L2970">
        <v>0.35</v>
      </c>
      <c r="M2970">
        <v>9431.81</v>
      </c>
      <c r="N2970">
        <v>1158.14</v>
      </c>
      <c r="O2970">
        <v>300</v>
      </c>
    </row>
    <row r="2971" hidden="1" spans="1:15">
      <c r="A2971">
        <v>20170324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t="s">
        <v>2073</v>
      </c>
      <c r="H2971">
        <v>3499.32</v>
      </c>
      <c r="I2971">
        <v>3461.11</v>
      </c>
      <c r="J2971" t="s">
        <v>2074</v>
      </c>
      <c r="K2971">
        <v>27.62</v>
      </c>
      <c r="L2971" t="s">
        <v>808</v>
      </c>
      <c r="M2971">
        <v>12564.58</v>
      </c>
      <c r="N2971">
        <v>1417.53</v>
      </c>
      <c r="O2971">
        <v>300</v>
      </c>
    </row>
    <row r="2972" hidden="1" spans="1:15">
      <c r="A2972">
        <v>20170327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>
        <v>3488.76</v>
      </c>
      <c r="H2972">
        <v>3505.98</v>
      </c>
      <c r="I2972">
        <v>3474.52</v>
      </c>
      <c r="J2972">
        <v>3478.04</v>
      </c>
      <c r="K2972">
        <v>-11.56</v>
      </c>
      <c r="L2972">
        <v>-0.33</v>
      </c>
      <c r="M2972">
        <v>10701.54</v>
      </c>
      <c r="N2972">
        <v>1243.88</v>
      </c>
      <c r="O2972">
        <v>300</v>
      </c>
    </row>
    <row r="2973" hidden="1" spans="1:15">
      <c r="A2973">
        <v>20170328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>
        <v>3480.25</v>
      </c>
      <c r="H2973">
        <v>3482.29</v>
      </c>
      <c r="I2973">
        <v>3461.47</v>
      </c>
      <c r="J2973">
        <v>3469.81</v>
      </c>
      <c r="K2973">
        <v>-8.23</v>
      </c>
      <c r="L2973">
        <v>-0.24</v>
      </c>
      <c r="M2973">
        <v>8419.48</v>
      </c>
      <c r="N2973">
        <v>974.96</v>
      </c>
      <c r="O2973">
        <v>300</v>
      </c>
    </row>
    <row r="2974" hidden="1" spans="1:15">
      <c r="A2974">
        <v>20170329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>
        <v>3472.97</v>
      </c>
      <c r="H2974">
        <v>3483.06</v>
      </c>
      <c r="I2974">
        <v>3455.55</v>
      </c>
      <c r="J2974">
        <v>3465.19</v>
      </c>
      <c r="K2974">
        <v>-4.62</v>
      </c>
      <c r="L2974">
        <v>-0.13</v>
      </c>
      <c r="M2974">
        <v>10485.17</v>
      </c>
      <c r="N2974">
        <v>1146.63</v>
      </c>
      <c r="O2974">
        <v>300</v>
      </c>
    </row>
    <row r="2975" hidden="1" spans="1:15">
      <c r="A2975">
        <v>20170330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>
        <v>3461.62</v>
      </c>
      <c r="H2975" t="s">
        <v>2075</v>
      </c>
      <c r="I2975">
        <v>3422.37</v>
      </c>
      <c r="J2975">
        <v>3436.76</v>
      </c>
      <c r="K2975">
        <v>-28.44</v>
      </c>
      <c r="L2975">
        <v>-0.82</v>
      </c>
      <c r="M2975">
        <v>11637.69</v>
      </c>
      <c r="N2975">
        <v>1220.88</v>
      </c>
      <c r="O2975">
        <v>300</v>
      </c>
    </row>
    <row r="2976" hidden="1" spans="1:15">
      <c r="A2976">
        <v>20170331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>
        <v>3434.82</v>
      </c>
      <c r="H2976">
        <v>3456.31</v>
      </c>
      <c r="I2976">
        <v>3430.82</v>
      </c>
      <c r="J2976">
        <v>3456.05</v>
      </c>
      <c r="K2976">
        <v>19.29</v>
      </c>
      <c r="L2976">
        <v>0.56</v>
      </c>
      <c r="M2976">
        <v>9157.75</v>
      </c>
      <c r="N2976">
        <v>1009.85</v>
      </c>
      <c r="O2976">
        <v>300</v>
      </c>
    </row>
    <row r="2977" hidden="1" spans="1:15">
      <c r="A2977">
        <v>20170405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>
        <v>3476.42</v>
      </c>
      <c r="H2977">
        <v>3504.54</v>
      </c>
      <c r="I2977">
        <v>3475.15</v>
      </c>
      <c r="J2977">
        <v>3503.89</v>
      </c>
      <c r="K2977">
        <v>47.85</v>
      </c>
      <c r="L2977">
        <v>1.38</v>
      </c>
      <c r="M2977" t="s">
        <v>2076</v>
      </c>
      <c r="N2977">
        <v>1607.43</v>
      </c>
      <c r="O2977">
        <v>300</v>
      </c>
    </row>
    <row r="2978" hidden="1" spans="1:15">
      <c r="A2978">
        <v>20170406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>
        <v>3507.99</v>
      </c>
      <c r="H2978">
        <v>3517.78</v>
      </c>
      <c r="I2978">
        <v>3495.72</v>
      </c>
      <c r="J2978">
        <v>3514.05</v>
      </c>
      <c r="K2978">
        <v>10.15</v>
      </c>
      <c r="L2978">
        <v>0.29</v>
      </c>
      <c r="M2978" t="s">
        <v>2077</v>
      </c>
      <c r="N2978">
        <v>1452.22</v>
      </c>
      <c r="O2978">
        <v>300</v>
      </c>
    </row>
    <row r="2979" hidden="1" spans="1:15">
      <c r="A2979">
        <v>20170407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>
        <v>3514.45</v>
      </c>
      <c r="H2979">
        <v>3526.82</v>
      </c>
      <c r="I2979">
        <v>3506.39</v>
      </c>
      <c r="J2979">
        <v>3517.46</v>
      </c>
      <c r="K2979">
        <v>3.42</v>
      </c>
      <c r="L2979" t="s">
        <v>353</v>
      </c>
      <c r="M2979">
        <v>14029.32</v>
      </c>
      <c r="N2979" t="s">
        <v>2078</v>
      </c>
      <c r="O2979">
        <v>300</v>
      </c>
    </row>
    <row r="2980" hidden="1" spans="1:15">
      <c r="A2980">
        <v>20170410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>
        <v>3519.46</v>
      </c>
      <c r="H2980" t="s">
        <v>2079</v>
      </c>
      <c r="I2980">
        <v>3502.08</v>
      </c>
      <c r="J2980">
        <v>3505.14</v>
      </c>
      <c r="K2980">
        <v>-12.32</v>
      </c>
      <c r="L2980">
        <v>-0.35</v>
      </c>
      <c r="M2980">
        <v>14188.74</v>
      </c>
      <c r="N2980">
        <v>1557.48</v>
      </c>
      <c r="O2980">
        <v>300</v>
      </c>
    </row>
    <row r="2981" hidden="1" spans="1:15">
      <c r="A2981">
        <v>20170411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>
        <v>3503.83</v>
      </c>
      <c r="H2981">
        <v>3520.13</v>
      </c>
      <c r="I2981">
        <v>3466.14</v>
      </c>
      <c r="J2981">
        <v>3517.33</v>
      </c>
      <c r="K2981">
        <v>12.19</v>
      </c>
      <c r="L2981">
        <v>0.35</v>
      </c>
      <c r="M2981">
        <v>16594.58</v>
      </c>
      <c r="N2981">
        <v>1894.57</v>
      </c>
      <c r="O2981">
        <v>300</v>
      </c>
    </row>
    <row r="2982" hidden="1" spans="1:15">
      <c r="A2982">
        <v>20170412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>
        <v>3514.57</v>
      </c>
      <c r="H2982" t="s">
        <v>2080</v>
      </c>
      <c r="I2982" t="s">
        <v>2081</v>
      </c>
      <c r="J2982">
        <v>3509.44</v>
      </c>
      <c r="K2982">
        <v>-7.89</v>
      </c>
      <c r="L2982">
        <v>-0.22</v>
      </c>
      <c r="M2982">
        <v>18182.45</v>
      </c>
      <c r="N2982">
        <v>2021.55</v>
      </c>
      <c r="O2982">
        <v>300</v>
      </c>
    </row>
    <row r="2983" hidden="1" spans="1:15">
      <c r="A2983">
        <v>20170413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>
        <v>3500.28</v>
      </c>
      <c r="H2983">
        <v>3518.44</v>
      </c>
      <c r="I2983">
        <v>3496.57</v>
      </c>
      <c r="J2983">
        <v>3514.57</v>
      </c>
      <c r="K2983">
        <v>5.13</v>
      </c>
      <c r="L2983">
        <v>0.15</v>
      </c>
      <c r="M2983">
        <v>12998.18</v>
      </c>
      <c r="N2983">
        <v>1333.46</v>
      </c>
      <c r="O2983">
        <v>300</v>
      </c>
    </row>
    <row r="2984" hidden="1" spans="1:15">
      <c r="A2984">
        <v>20170414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>
        <v>3516.81</v>
      </c>
      <c r="H2984">
        <v>3517.47</v>
      </c>
      <c r="I2984">
        <v>3476.95</v>
      </c>
      <c r="J2984" t="s">
        <v>2082</v>
      </c>
      <c r="K2984">
        <v>-28.06</v>
      </c>
      <c r="L2984" t="s">
        <v>58</v>
      </c>
      <c r="M2984">
        <v>13547.41</v>
      </c>
      <c r="N2984">
        <v>1304.25</v>
      </c>
      <c r="O2984">
        <v>300</v>
      </c>
    </row>
    <row r="2985" hidden="1" spans="1:15">
      <c r="A2985">
        <v>20170417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>
        <v>3475.74</v>
      </c>
      <c r="H2985">
        <v>3480.57</v>
      </c>
      <c r="I2985">
        <v>3453.68</v>
      </c>
      <c r="J2985">
        <v>3479.94</v>
      </c>
      <c r="K2985">
        <v>-6.56</v>
      </c>
      <c r="L2985">
        <v>-0.19</v>
      </c>
      <c r="M2985" t="s">
        <v>2083</v>
      </c>
      <c r="N2985">
        <v>1238.84</v>
      </c>
      <c r="O2985">
        <v>300</v>
      </c>
    </row>
    <row r="2986" hidden="1" spans="1:15">
      <c r="A2986">
        <v>20170418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>
        <v>3474.89</v>
      </c>
      <c r="H2986">
        <v>3489.08</v>
      </c>
      <c r="I2986">
        <v>3462.63</v>
      </c>
      <c r="J2986">
        <v>3462.74</v>
      </c>
      <c r="K2986" t="s">
        <v>2084</v>
      </c>
      <c r="L2986">
        <v>-0.49</v>
      </c>
      <c r="M2986">
        <v>11092.78</v>
      </c>
      <c r="N2986">
        <v>1267.91</v>
      </c>
      <c r="O2986">
        <v>300</v>
      </c>
    </row>
    <row r="2987" hidden="1" spans="1:15">
      <c r="A2987">
        <v>20170419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>
        <v>3452.99</v>
      </c>
      <c r="H2987">
        <v>3459.35</v>
      </c>
      <c r="I2987">
        <v>3418.51</v>
      </c>
      <c r="J2987">
        <v>3445.88</v>
      </c>
      <c r="K2987">
        <v>-16.87</v>
      </c>
      <c r="L2987">
        <v>-0.49</v>
      </c>
      <c r="M2987">
        <v>12134.93</v>
      </c>
      <c r="N2987" t="s">
        <v>1919</v>
      </c>
      <c r="O2987">
        <v>300</v>
      </c>
    </row>
    <row r="2988" hidden="1" spans="1:15">
      <c r="A2988">
        <v>20170420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>
        <v>3444.52</v>
      </c>
      <c r="H2988">
        <v>3465.61</v>
      </c>
      <c r="I2988">
        <v>3440.72</v>
      </c>
      <c r="J2988">
        <v>3461.55</v>
      </c>
      <c r="K2988">
        <v>15.67</v>
      </c>
      <c r="L2988">
        <v>0.45</v>
      </c>
      <c r="M2988">
        <v>11418.42</v>
      </c>
      <c r="N2988">
        <v>1339.77</v>
      </c>
      <c r="O2988">
        <v>300</v>
      </c>
    </row>
    <row r="2989" hidden="1" spans="1:15">
      <c r="A2989">
        <v>20170421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>
        <v>3461.39</v>
      </c>
      <c r="H2989">
        <v>3475.56</v>
      </c>
      <c r="I2989">
        <v>3449.54</v>
      </c>
      <c r="J2989">
        <v>3466.79</v>
      </c>
      <c r="K2989">
        <v>5.24</v>
      </c>
      <c r="L2989">
        <v>0.15</v>
      </c>
      <c r="M2989">
        <v>10441.91</v>
      </c>
      <c r="N2989">
        <v>1152.09</v>
      </c>
      <c r="O2989">
        <v>300</v>
      </c>
    </row>
    <row r="2990" hidden="1" spans="1:15">
      <c r="A2990">
        <v>20170424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>
        <v>3458.23</v>
      </c>
      <c r="H2990">
        <v>3458.23</v>
      </c>
      <c r="I2990">
        <v>3403.98</v>
      </c>
      <c r="J2990">
        <v>3431.26</v>
      </c>
      <c r="K2990">
        <v>-35.53</v>
      </c>
      <c r="L2990">
        <v>-1.02</v>
      </c>
      <c r="M2990">
        <v>11466.08</v>
      </c>
      <c r="N2990">
        <v>1227.78</v>
      </c>
      <c r="O2990">
        <v>300</v>
      </c>
    </row>
    <row r="2991" hidden="1" spans="1:15">
      <c r="A2991">
        <v>20170425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>
        <v>3427.73</v>
      </c>
      <c r="H2991">
        <v>3449.67</v>
      </c>
      <c r="I2991">
        <v>3422.65</v>
      </c>
      <c r="J2991">
        <v>3440.97</v>
      </c>
      <c r="K2991">
        <v>9.72</v>
      </c>
      <c r="L2991">
        <v>0.28</v>
      </c>
      <c r="M2991">
        <v>9407.21</v>
      </c>
      <c r="N2991">
        <v>1075.99</v>
      </c>
      <c r="O2991">
        <v>300</v>
      </c>
    </row>
    <row r="2992" hidden="1" spans="1:15">
      <c r="A2992">
        <v>20170426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>
        <v>3440.25</v>
      </c>
      <c r="H2992">
        <v>3466.57</v>
      </c>
      <c r="I2992">
        <v>3439.15</v>
      </c>
      <c r="J2992">
        <v>3445.18</v>
      </c>
      <c r="K2992">
        <v>4.21</v>
      </c>
      <c r="L2992">
        <v>0.12</v>
      </c>
      <c r="M2992" t="s">
        <v>2085</v>
      </c>
      <c r="N2992">
        <v>1313.17</v>
      </c>
      <c r="O2992">
        <v>300</v>
      </c>
    </row>
    <row r="2993" hidden="1" spans="1:15">
      <c r="A2993">
        <v>20170427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t="s">
        <v>2058</v>
      </c>
      <c r="H2993">
        <v>3449.27</v>
      </c>
      <c r="I2993">
        <v>3399.54</v>
      </c>
      <c r="J2993">
        <v>3446.72</v>
      </c>
      <c r="K2993">
        <v>1.54</v>
      </c>
      <c r="L2993">
        <v>0.04</v>
      </c>
      <c r="M2993">
        <v>12329.84</v>
      </c>
      <c r="N2993">
        <v>1346.11</v>
      </c>
      <c r="O2993">
        <v>300</v>
      </c>
    </row>
    <row r="2994" hidden="1" spans="1:15">
      <c r="A2994">
        <v>20170428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>
        <v>3439.57</v>
      </c>
      <c r="H2994" t="s">
        <v>2086</v>
      </c>
      <c r="I2994">
        <v>3417.24</v>
      </c>
      <c r="J2994">
        <v>3439.75</v>
      </c>
      <c r="K2994">
        <v>-6.97</v>
      </c>
      <c r="L2994" t="s">
        <v>94</v>
      </c>
      <c r="M2994">
        <v>10163.24</v>
      </c>
      <c r="N2994">
        <v>1137.61</v>
      </c>
      <c r="O2994">
        <v>300</v>
      </c>
    </row>
    <row r="2995" hidden="1" spans="1:15">
      <c r="A2995">
        <v>20170502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>
        <v>3427.92</v>
      </c>
      <c r="H2995">
        <v>3436.31</v>
      </c>
      <c r="I2995">
        <v>3418.67</v>
      </c>
      <c r="J2995">
        <v>3426.58</v>
      </c>
      <c r="K2995">
        <v>-13.18</v>
      </c>
      <c r="L2995">
        <v>-0.38</v>
      </c>
      <c r="M2995">
        <v>9279.75</v>
      </c>
      <c r="N2995">
        <v>1016.36</v>
      </c>
      <c r="O2995">
        <v>300</v>
      </c>
    </row>
    <row r="2996" hidden="1" spans="1:15">
      <c r="A2996">
        <v>20170503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>
        <v>3421.76</v>
      </c>
      <c r="H2996">
        <v>3432.22</v>
      </c>
      <c r="I2996">
        <v>3403.08</v>
      </c>
      <c r="J2996">
        <v>3413.13</v>
      </c>
      <c r="K2996">
        <v>-13.45</v>
      </c>
      <c r="L2996">
        <v>-0.39</v>
      </c>
      <c r="M2996">
        <v>9166.96</v>
      </c>
      <c r="N2996">
        <v>978.54</v>
      </c>
      <c r="O2996">
        <v>300</v>
      </c>
    </row>
    <row r="2997" hidden="1" spans="1:15">
      <c r="A2997">
        <v>20170504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>
        <v>3404.94</v>
      </c>
      <c r="H2997" t="s">
        <v>2087</v>
      </c>
      <c r="I2997">
        <v>3391.28</v>
      </c>
      <c r="J2997">
        <v>3404.39</v>
      </c>
      <c r="K2997">
        <v>-8.74</v>
      </c>
      <c r="L2997">
        <v>-0.26</v>
      </c>
      <c r="M2997">
        <v>10348.21</v>
      </c>
      <c r="N2997">
        <v>1069.86</v>
      </c>
      <c r="O2997">
        <v>300</v>
      </c>
    </row>
    <row r="2998" hidden="1" spans="1:15">
      <c r="A2998">
        <v>20170505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>
        <v>3393.48</v>
      </c>
      <c r="H2998">
        <v>3395.45</v>
      </c>
      <c r="I2998">
        <v>3366.56</v>
      </c>
      <c r="J2998">
        <v>3382.55</v>
      </c>
      <c r="K2998">
        <v>-21.84</v>
      </c>
      <c r="L2998">
        <v>-0.64</v>
      </c>
      <c r="M2998">
        <v>10989.53</v>
      </c>
      <c r="N2998">
        <v>1174.65</v>
      </c>
      <c r="O2998">
        <v>300</v>
      </c>
    </row>
    <row r="2999" hidden="1" spans="1:15">
      <c r="A2999">
        <v>20170508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>
        <v>3369.11</v>
      </c>
      <c r="H2999">
        <v>3374.16</v>
      </c>
      <c r="I2999">
        <v>3339.57</v>
      </c>
      <c r="J2999">
        <v>3358.81</v>
      </c>
      <c r="K2999">
        <v>-23.74</v>
      </c>
      <c r="L2999" t="s">
        <v>373</v>
      </c>
      <c r="M2999">
        <v>12374.93</v>
      </c>
      <c r="N2999">
        <v>1268.85</v>
      </c>
      <c r="O2999">
        <v>300</v>
      </c>
    </row>
    <row r="3000" hidden="1" spans="1:15">
      <c r="A3000">
        <v>20170509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 t="s">
        <v>2088</v>
      </c>
      <c r="H3000">
        <v>3358.05</v>
      </c>
      <c r="I3000">
        <v>3327.59</v>
      </c>
      <c r="J3000">
        <v>3352.53</v>
      </c>
      <c r="K3000">
        <v>-6.28</v>
      </c>
      <c r="L3000">
        <v>-0.19</v>
      </c>
      <c r="M3000">
        <v>7677.17</v>
      </c>
      <c r="N3000">
        <v>855.29</v>
      </c>
      <c r="O3000">
        <v>300</v>
      </c>
    </row>
    <row r="3001" hidden="1" spans="1:15">
      <c r="A3001">
        <v>20170510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>
        <v>3350.65</v>
      </c>
      <c r="H3001">
        <v>3369.43</v>
      </c>
      <c r="I3001" t="s">
        <v>2089</v>
      </c>
      <c r="J3001" t="s">
        <v>2090</v>
      </c>
      <c r="K3001">
        <v>-14.83</v>
      </c>
      <c r="L3001">
        <v>-0.44</v>
      </c>
      <c r="M3001">
        <v>9208.26</v>
      </c>
      <c r="N3001">
        <v>1021.95</v>
      </c>
      <c r="O3001">
        <v>300</v>
      </c>
    </row>
    <row r="3002" hidden="1" spans="1:15">
      <c r="A3002">
        <v>20170511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>
        <v>3322.95</v>
      </c>
      <c r="H3002" t="s">
        <v>2091</v>
      </c>
      <c r="I3002">
        <v>3312.89</v>
      </c>
      <c r="J3002">
        <v>3356.65</v>
      </c>
      <c r="K3002">
        <v>18.95</v>
      </c>
      <c r="L3002">
        <v>0.57</v>
      </c>
      <c r="M3002">
        <v>10925.29</v>
      </c>
      <c r="N3002">
        <v>1115.76</v>
      </c>
      <c r="O3002">
        <v>300</v>
      </c>
    </row>
    <row r="3003" hidden="1" spans="1:15">
      <c r="A3003">
        <v>20170512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>
        <v>3350.94</v>
      </c>
      <c r="H3003">
        <v>3387.27</v>
      </c>
      <c r="I3003">
        <v>3349.17</v>
      </c>
      <c r="J3003">
        <v>3385.38</v>
      </c>
      <c r="K3003">
        <v>28.73</v>
      </c>
      <c r="L3003">
        <v>0.86</v>
      </c>
      <c r="M3003">
        <v>9338.65</v>
      </c>
      <c r="N3003">
        <v>975.22</v>
      </c>
      <c r="O3003">
        <v>300</v>
      </c>
    </row>
    <row r="3004" hidden="1" spans="1:15">
      <c r="A3004">
        <v>20170515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>
        <v>3391.59</v>
      </c>
      <c r="H3004">
        <v>3406.58</v>
      </c>
      <c r="I3004">
        <v>3391.59</v>
      </c>
      <c r="J3004">
        <v>3399.19</v>
      </c>
      <c r="K3004">
        <v>13.82</v>
      </c>
      <c r="L3004">
        <v>0.41</v>
      </c>
      <c r="M3004">
        <v>8297.76</v>
      </c>
      <c r="N3004">
        <v>921.83</v>
      </c>
      <c r="O3004">
        <v>300</v>
      </c>
    </row>
    <row r="3005" hidden="1" spans="1:15">
      <c r="A3005">
        <v>20170516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>
        <v>3390.93</v>
      </c>
      <c r="H3005">
        <v>3428.85</v>
      </c>
      <c r="I3005">
        <v>3373.55</v>
      </c>
      <c r="J3005">
        <v>3428.65</v>
      </c>
      <c r="K3005">
        <v>29.46</v>
      </c>
      <c r="L3005">
        <v>0.87</v>
      </c>
      <c r="M3005">
        <v>10524.24</v>
      </c>
      <c r="N3005">
        <v>1128.14</v>
      </c>
      <c r="O3005">
        <v>300</v>
      </c>
    </row>
    <row r="3006" hidden="1" spans="1:15">
      <c r="A3006">
        <v>20170517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>
        <v>3423.19</v>
      </c>
      <c r="H3006">
        <v>3433.97</v>
      </c>
      <c r="I3006">
        <v>3408.15</v>
      </c>
      <c r="J3006">
        <v>3409.97</v>
      </c>
      <c r="K3006">
        <v>-18.68</v>
      </c>
      <c r="L3006">
        <v>-0.54</v>
      </c>
      <c r="M3006">
        <v>9973.68</v>
      </c>
      <c r="N3006">
        <v>1105.53</v>
      </c>
      <c r="O3006">
        <v>300</v>
      </c>
    </row>
    <row r="3007" hidden="1" spans="1:15">
      <c r="A3007">
        <v>20170518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>
        <v>3387.67</v>
      </c>
      <c r="H3007">
        <v>3409.93</v>
      </c>
      <c r="I3007">
        <v>3383.94</v>
      </c>
      <c r="J3007">
        <v>3398.11</v>
      </c>
      <c r="K3007">
        <v>-11.85</v>
      </c>
      <c r="L3007">
        <v>-0.35</v>
      </c>
      <c r="M3007">
        <v>8575.96</v>
      </c>
      <c r="N3007">
        <v>880.91</v>
      </c>
      <c r="O3007">
        <v>300</v>
      </c>
    </row>
    <row r="3008" hidden="1" spans="1:15">
      <c r="A3008">
        <v>20170519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>
        <v>3395.23</v>
      </c>
      <c r="H3008">
        <v>3405.94</v>
      </c>
      <c r="I3008">
        <v>3392.38</v>
      </c>
      <c r="J3008">
        <v>3403.85</v>
      </c>
      <c r="K3008">
        <v>5.74</v>
      </c>
      <c r="L3008">
        <v>0.17</v>
      </c>
      <c r="M3008">
        <v>7147.35</v>
      </c>
      <c r="N3008">
        <v>783.97</v>
      </c>
      <c r="O3008">
        <v>300</v>
      </c>
    </row>
    <row r="3009" hidden="1" spans="1:15">
      <c r="A3009">
        <v>20170522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>
        <v>3400.59</v>
      </c>
      <c r="H3009">
        <v>3424.18</v>
      </c>
      <c r="I3009">
        <v>3391.17</v>
      </c>
      <c r="J3009">
        <v>3411.24</v>
      </c>
      <c r="K3009">
        <v>7.39</v>
      </c>
      <c r="L3009">
        <v>0.22</v>
      </c>
      <c r="M3009">
        <v>9253.96</v>
      </c>
      <c r="N3009">
        <v>990.21</v>
      </c>
      <c r="O3009">
        <v>300</v>
      </c>
    </row>
    <row r="3010" hidden="1" spans="1:15">
      <c r="A3010">
        <v>20170523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>
        <v>3405.03</v>
      </c>
      <c r="H3010">
        <v>3434.77</v>
      </c>
      <c r="I3010">
        <v>3401.53</v>
      </c>
      <c r="J3010">
        <v>3424.19</v>
      </c>
      <c r="K3010">
        <v>12.96</v>
      </c>
      <c r="L3010">
        <v>0.38</v>
      </c>
      <c r="M3010" t="s">
        <v>2092</v>
      </c>
      <c r="N3010">
        <v>1267.68</v>
      </c>
      <c r="O3010">
        <v>300</v>
      </c>
    </row>
    <row r="3011" hidden="1" spans="1:15">
      <c r="A3011">
        <v>20170524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>
        <v>3409.72</v>
      </c>
      <c r="H3011">
        <v>3424.17</v>
      </c>
      <c r="I3011">
        <v>3383.89</v>
      </c>
      <c r="J3011">
        <v>3424.17</v>
      </c>
      <c r="K3011">
        <v>-0.03</v>
      </c>
      <c r="L3011" t="s">
        <v>57</v>
      </c>
      <c r="M3011">
        <v>8355.32</v>
      </c>
      <c r="N3011" t="s">
        <v>2093</v>
      </c>
      <c r="O3011">
        <v>300</v>
      </c>
    </row>
    <row r="3012" hidden="1" spans="1:15">
      <c r="A3012">
        <v>20170525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 t="s">
        <v>2094</v>
      </c>
      <c r="H3012">
        <v>3490.42</v>
      </c>
      <c r="I3012">
        <v>3413.22</v>
      </c>
      <c r="J3012">
        <v>3485.66</v>
      </c>
      <c r="K3012">
        <v>61.49</v>
      </c>
      <c r="L3012" t="s">
        <v>322</v>
      </c>
      <c r="M3012">
        <v>13072.16</v>
      </c>
      <c r="N3012">
        <v>1366.34</v>
      </c>
      <c r="O3012">
        <v>300</v>
      </c>
    </row>
    <row r="3013" hidden="1" spans="1:15">
      <c r="A3013">
        <v>20170526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>
        <v>3479.62</v>
      </c>
      <c r="H3013">
        <v>3498.31</v>
      </c>
      <c r="I3013">
        <v>3473.04</v>
      </c>
      <c r="J3013">
        <v>3480.43</v>
      </c>
      <c r="K3013">
        <v>-5.22</v>
      </c>
      <c r="L3013">
        <v>-0.15</v>
      </c>
      <c r="M3013">
        <v>10324.12</v>
      </c>
      <c r="N3013">
        <v>1125.86</v>
      </c>
      <c r="O3013">
        <v>300</v>
      </c>
    </row>
    <row r="3014" hidden="1" spans="1:15">
      <c r="A3014">
        <v>20170531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>
        <v>3495.07</v>
      </c>
      <c r="H3014">
        <v>3515.08</v>
      </c>
      <c r="I3014">
        <v>3474.92</v>
      </c>
      <c r="J3014">
        <v>3492.88</v>
      </c>
      <c r="K3014">
        <v>12.45</v>
      </c>
      <c r="L3014">
        <v>0.36</v>
      </c>
      <c r="M3014">
        <v>10482.97</v>
      </c>
      <c r="N3014">
        <v>1159.69</v>
      </c>
      <c r="O3014">
        <v>300</v>
      </c>
    </row>
    <row r="3015" hidden="1" spans="1:15">
      <c r="A3015">
        <v>20170601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>
        <v>3485.22</v>
      </c>
      <c r="H3015">
        <v>3499.81</v>
      </c>
      <c r="I3015">
        <v>3476.43</v>
      </c>
      <c r="J3015">
        <v>3497.74</v>
      </c>
      <c r="K3015">
        <v>4.85</v>
      </c>
      <c r="L3015">
        <v>0.14</v>
      </c>
      <c r="M3015">
        <v>10312.77</v>
      </c>
      <c r="N3015">
        <v>1160.89</v>
      </c>
      <c r="O3015">
        <v>300</v>
      </c>
    </row>
    <row r="3016" hidden="1" spans="1:15">
      <c r="A3016">
        <v>20170602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>
        <v>3491.59</v>
      </c>
      <c r="H3016">
        <v>3498.12</v>
      </c>
      <c r="I3016" t="s">
        <v>2095</v>
      </c>
      <c r="J3016">
        <v>3486.51</v>
      </c>
      <c r="K3016">
        <v>-11.23</v>
      </c>
      <c r="L3016">
        <v>-0.32</v>
      </c>
      <c r="M3016" t="s">
        <v>2096</v>
      </c>
      <c r="N3016">
        <v>928.51</v>
      </c>
      <c r="O3016">
        <v>300</v>
      </c>
    </row>
    <row r="3017" hidden="1" spans="1:15">
      <c r="A3017">
        <v>20170605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>
        <v>3480.17</v>
      </c>
      <c r="H3017">
        <v>3484.12</v>
      </c>
      <c r="I3017">
        <v>3462.31</v>
      </c>
      <c r="J3017">
        <v>3468.75</v>
      </c>
      <c r="K3017">
        <v>-17.75</v>
      </c>
      <c r="L3017">
        <v>-0.51</v>
      </c>
      <c r="M3017">
        <v>7973.82</v>
      </c>
      <c r="N3017">
        <v>856.09</v>
      </c>
      <c r="O3017">
        <v>300</v>
      </c>
    </row>
    <row r="3018" hidden="1" spans="1:15">
      <c r="A3018">
        <v>20170606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>
        <v>3464.38</v>
      </c>
      <c r="H3018">
        <v>3492.88</v>
      </c>
      <c r="I3018">
        <v>3460.45</v>
      </c>
      <c r="J3018">
        <v>3492.88</v>
      </c>
      <c r="K3018">
        <v>24.13</v>
      </c>
      <c r="L3018" t="s">
        <v>897</v>
      </c>
      <c r="M3018">
        <v>6408.94</v>
      </c>
      <c r="N3018">
        <v>778.69</v>
      </c>
      <c r="O3018">
        <v>300</v>
      </c>
    </row>
    <row r="3019" hidden="1" spans="1:15">
      <c r="A3019">
        <v>20170607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>
        <v>3493.88</v>
      </c>
      <c r="H3019">
        <v>3537.09</v>
      </c>
      <c r="I3019">
        <v>3491.13</v>
      </c>
      <c r="J3019">
        <v>3533.87</v>
      </c>
      <c r="K3019">
        <v>40.99</v>
      </c>
      <c r="L3019">
        <v>1.17</v>
      </c>
      <c r="M3019" t="s">
        <v>2097</v>
      </c>
      <c r="N3019">
        <v>1241.89</v>
      </c>
      <c r="O3019">
        <v>300</v>
      </c>
    </row>
    <row r="3020" hidden="1" spans="1:15">
      <c r="A3020">
        <v>20170608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>
        <v>3531.24</v>
      </c>
      <c r="H3020">
        <v>3562.27</v>
      </c>
      <c r="I3020">
        <v>3528.18</v>
      </c>
      <c r="J3020">
        <v>3560.98</v>
      </c>
      <c r="K3020">
        <v>27.11</v>
      </c>
      <c r="L3020">
        <v>0.77</v>
      </c>
      <c r="M3020">
        <v>9022.49</v>
      </c>
      <c r="N3020">
        <v>1120.36</v>
      </c>
      <c r="O3020">
        <v>300</v>
      </c>
    </row>
    <row r="3021" hidden="1" spans="1:15">
      <c r="A3021">
        <v>20170609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>
        <v>3561.24</v>
      </c>
      <c r="H3021">
        <v>3590.89</v>
      </c>
      <c r="I3021">
        <v>3560.63</v>
      </c>
      <c r="J3021">
        <v>3576.17</v>
      </c>
      <c r="K3021">
        <v>15.19</v>
      </c>
      <c r="L3021">
        <v>0.43</v>
      </c>
      <c r="M3021">
        <v>10118.83</v>
      </c>
      <c r="N3021">
        <v>1217.01</v>
      </c>
      <c r="O3021">
        <v>300</v>
      </c>
    </row>
    <row r="3022" hidden="1" spans="1:15">
      <c r="A3022">
        <v>20170612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>
        <v>3570.22</v>
      </c>
      <c r="H3022">
        <v>3603.69</v>
      </c>
      <c r="I3022" t="s">
        <v>1322</v>
      </c>
      <c r="J3022">
        <v>3574.39</v>
      </c>
      <c r="K3022">
        <v>-1.78</v>
      </c>
      <c r="L3022">
        <v>-0.05</v>
      </c>
      <c r="M3022">
        <v>9038.12</v>
      </c>
      <c r="N3022">
        <v>1176.91</v>
      </c>
      <c r="O3022">
        <v>300</v>
      </c>
    </row>
    <row r="3023" hidden="1" spans="1:15">
      <c r="A3023">
        <v>20170613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>
        <v>3569.16</v>
      </c>
      <c r="H3023">
        <v>3584.41</v>
      </c>
      <c r="I3023">
        <v>3559.21</v>
      </c>
      <c r="J3023">
        <v>3582.27</v>
      </c>
      <c r="K3023">
        <v>7.88</v>
      </c>
      <c r="L3023">
        <v>0.22</v>
      </c>
      <c r="M3023">
        <v>7517.71</v>
      </c>
      <c r="N3023">
        <v>942.23</v>
      </c>
      <c r="O3023">
        <v>300</v>
      </c>
    </row>
    <row r="3024" hidden="1" spans="1:15">
      <c r="A3024">
        <v>20170614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>
        <v>3571.25</v>
      </c>
      <c r="H3024">
        <v>3571.25</v>
      </c>
      <c r="I3024">
        <v>3530.27</v>
      </c>
      <c r="J3024" t="s">
        <v>2098</v>
      </c>
      <c r="K3024">
        <v>-46.97</v>
      </c>
      <c r="L3024">
        <v>-1.31</v>
      </c>
      <c r="M3024">
        <v>8381.08</v>
      </c>
      <c r="N3024">
        <v>1061.05</v>
      </c>
      <c r="O3024">
        <v>300</v>
      </c>
    </row>
    <row r="3025" hidden="1" spans="1:15">
      <c r="A3025">
        <v>20170615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>
        <v>3530.75</v>
      </c>
      <c r="H3025">
        <v>3542.28</v>
      </c>
      <c r="I3025">
        <v>3508.95</v>
      </c>
      <c r="J3025">
        <v>3528.79</v>
      </c>
      <c r="K3025">
        <v>-6.51</v>
      </c>
      <c r="L3025">
        <v>-0.18</v>
      </c>
      <c r="M3025">
        <v>8263.25</v>
      </c>
      <c r="N3025">
        <v>1060.54</v>
      </c>
      <c r="O3025">
        <v>300</v>
      </c>
    </row>
    <row r="3026" hidden="1" spans="1:15">
      <c r="A3026">
        <v>20170616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>
        <v>3522.97</v>
      </c>
      <c r="H3026">
        <v>3536.14</v>
      </c>
      <c r="I3026">
        <v>3514.39</v>
      </c>
      <c r="J3026">
        <v>3518.76</v>
      </c>
      <c r="K3026">
        <v>-10.03</v>
      </c>
      <c r="L3026">
        <v>-0.28</v>
      </c>
      <c r="M3026">
        <v>7645.27</v>
      </c>
      <c r="N3026">
        <v>914.62</v>
      </c>
      <c r="O3026">
        <v>300</v>
      </c>
    </row>
    <row r="3027" hidden="1" spans="1:15">
      <c r="A3027">
        <v>20170619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>
        <v>3520.06</v>
      </c>
      <c r="H3027">
        <v>3554.91</v>
      </c>
      <c r="I3027">
        <v>3520.06</v>
      </c>
      <c r="J3027">
        <v>3553.67</v>
      </c>
      <c r="K3027" t="s">
        <v>253</v>
      </c>
      <c r="L3027">
        <v>0.99</v>
      </c>
      <c r="M3027">
        <v>7979.71</v>
      </c>
      <c r="N3027">
        <v>985.72</v>
      </c>
      <c r="O3027">
        <v>300</v>
      </c>
    </row>
    <row r="3028" hidden="1" spans="1:15">
      <c r="A3028">
        <v>20170620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>
        <v>3560.79</v>
      </c>
      <c r="H3028" t="s">
        <v>2099</v>
      </c>
      <c r="I3028">
        <v>3539.51</v>
      </c>
      <c r="J3028">
        <v>3546.49</v>
      </c>
      <c r="K3028">
        <v>-7.17</v>
      </c>
      <c r="L3028" t="s">
        <v>94</v>
      </c>
      <c r="M3028">
        <v>8050.96</v>
      </c>
      <c r="N3028">
        <v>981.88</v>
      </c>
      <c r="O3028">
        <v>300</v>
      </c>
    </row>
    <row r="3029" hidden="1" spans="1:15">
      <c r="A3029">
        <v>20170621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>
        <v>3567.13</v>
      </c>
      <c r="H3029">
        <v>3587.99</v>
      </c>
      <c r="I3029">
        <v>3545.57</v>
      </c>
      <c r="J3029">
        <v>3587.96</v>
      </c>
      <c r="K3029">
        <v>41.46</v>
      </c>
      <c r="L3029">
        <v>1.17</v>
      </c>
      <c r="M3029">
        <v>8785.98</v>
      </c>
      <c r="N3029">
        <v>1171.48</v>
      </c>
      <c r="O3029">
        <v>300</v>
      </c>
    </row>
    <row r="3030" hidden="1" spans="1:15">
      <c r="A3030">
        <v>20170622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>
        <v>3583.56</v>
      </c>
      <c r="H3030">
        <v>3635.53</v>
      </c>
      <c r="I3030">
        <v>3581.34</v>
      </c>
      <c r="J3030">
        <v>3590.34</v>
      </c>
      <c r="K3030">
        <v>2.39</v>
      </c>
      <c r="L3030">
        <v>0.07</v>
      </c>
      <c r="M3030" t="s">
        <v>2100</v>
      </c>
      <c r="N3030">
        <v>1694.19</v>
      </c>
      <c r="O3030">
        <v>300</v>
      </c>
    </row>
    <row r="3031" hidden="1" spans="1:15">
      <c r="A3031">
        <v>20170623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>
        <v>3583.44</v>
      </c>
      <c r="H3031">
        <v>3623.24</v>
      </c>
      <c r="I3031">
        <v>3569.32</v>
      </c>
      <c r="J3031">
        <v>3622.88</v>
      </c>
      <c r="K3031">
        <v>32.54</v>
      </c>
      <c r="L3031">
        <v>0.91</v>
      </c>
      <c r="M3031">
        <v>10512.91</v>
      </c>
      <c r="N3031">
        <v>1339.75</v>
      </c>
      <c r="O3031">
        <v>300</v>
      </c>
    </row>
    <row r="3032" hidden="1" spans="1:15">
      <c r="A3032">
        <v>20170626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>
        <v>3627.02</v>
      </c>
      <c r="H3032">
        <v>3671.94</v>
      </c>
      <c r="I3032">
        <v>3627.02</v>
      </c>
      <c r="J3032">
        <v>3668.09</v>
      </c>
      <c r="K3032">
        <v>45.21</v>
      </c>
      <c r="L3032">
        <v>1.25</v>
      </c>
      <c r="M3032" t="s">
        <v>2101</v>
      </c>
      <c r="N3032">
        <v>1707.37</v>
      </c>
      <c r="O3032">
        <v>300</v>
      </c>
    </row>
    <row r="3033" hidden="1" spans="1:15">
      <c r="A3033">
        <v>20170627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>
        <v>3665.58</v>
      </c>
      <c r="H3033">
        <v>3676.53</v>
      </c>
      <c r="I3033">
        <v>3648.76</v>
      </c>
      <c r="J3033">
        <v>3674.72</v>
      </c>
      <c r="K3033">
        <v>6.62</v>
      </c>
      <c r="L3033">
        <v>0.18</v>
      </c>
      <c r="M3033">
        <v>9755.87</v>
      </c>
      <c r="N3033">
        <v>1230.57</v>
      </c>
      <c r="O3033">
        <v>300</v>
      </c>
    </row>
    <row r="3034" hidden="1" spans="1:15">
      <c r="A3034">
        <v>20170628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>
        <v>3664.16</v>
      </c>
      <c r="H3034">
        <v>3672.19</v>
      </c>
      <c r="I3034">
        <v>3644.03</v>
      </c>
      <c r="J3034">
        <v>3646.17</v>
      </c>
      <c r="K3034">
        <v>-28.55</v>
      </c>
      <c r="L3034">
        <v>-0.78</v>
      </c>
      <c r="M3034">
        <v>9792.09</v>
      </c>
      <c r="N3034">
        <v>1244.66</v>
      </c>
      <c r="O3034">
        <v>300</v>
      </c>
    </row>
    <row r="3035" hidden="1" spans="1:15">
      <c r="A3035">
        <v>20170629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>
        <v>3649.25</v>
      </c>
      <c r="H3035">
        <v>3669.13</v>
      </c>
      <c r="I3035">
        <v>3644.73</v>
      </c>
      <c r="J3035">
        <v>3668.83</v>
      </c>
      <c r="K3035">
        <v>22.66</v>
      </c>
      <c r="L3035">
        <v>0.62</v>
      </c>
      <c r="M3035">
        <v>8558.95</v>
      </c>
      <c r="N3035">
        <v>1118.47</v>
      </c>
      <c r="O3035">
        <v>300</v>
      </c>
    </row>
    <row r="3036" hidden="1" spans="1:15">
      <c r="A3036">
        <v>20170630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>
        <v>3654.73</v>
      </c>
      <c r="H3036">
        <v>3669.76</v>
      </c>
      <c r="I3036">
        <v>3646.23</v>
      </c>
      <c r="J3036" t="s">
        <v>2102</v>
      </c>
      <c r="K3036">
        <v>-2.03</v>
      </c>
      <c r="L3036">
        <v>-0.06</v>
      </c>
      <c r="M3036" t="s">
        <v>2103</v>
      </c>
      <c r="N3036" t="s">
        <v>2104</v>
      </c>
      <c r="O3036">
        <v>300</v>
      </c>
    </row>
    <row r="3037" hidden="1" spans="1:15">
      <c r="A3037">
        <v>20170703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>
        <v>3667.23</v>
      </c>
      <c r="H3037" t="s">
        <v>2105</v>
      </c>
      <c r="I3037">
        <v>3633.78</v>
      </c>
      <c r="J3037">
        <v>3650.85</v>
      </c>
      <c r="K3037">
        <v>-15.95</v>
      </c>
      <c r="L3037">
        <v>-0.44</v>
      </c>
      <c r="M3037">
        <v>8882.09</v>
      </c>
      <c r="N3037">
        <v>1152.15</v>
      </c>
      <c r="O3037">
        <v>300</v>
      </c>
    </row>
    <row r="3038" hidden="1" spans="1:15">
      <c r="A3038">
        <v>20170704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>
        <v>3646.83</v>
      </c>
      <c r="H3038">
        <v>3646.85</v>
      </c>
      <c r="I3038">
        <v>3611.69</v>
      </c>
      <c r="J3038">
        <v>3619.98</v>
      </c>
      <c r="K3038">
        <v>-30.86</v>
      </c>
      <c r="L3038">
        <v>-0.85</v>
      </c>
      <c r="M3038">
        <v>9507.14</v>
      </c>
      <c r="N3038" t="s">
        <v>2106</v>
      </c>
      <c r="O3038">
        <v>300</v>
      </c>
    </row>
    <row r="3039" hidden="1" spans="1:15">
      <c r="A3039">
        <v>20170705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 t="s">
        <v>2107</v>
      </c>
      <c r="H3039">
        <v>3660.73</v>
      </c>
      <c r="I3039">
        <v>3610.46</v>
      </c>
      <c r="J3039">
        <v>3659.68</v>
      </c>
      <c r="K3039" t="s">
        <v>2108</v>
      </c>
      <c r="L3039" t="s">
        <v>156</v>
      </c>
      <c r="M3039">
        <v>8823.24</v>
      </c>
      <c r="N3039">
        <v>1203.52</v>
      </c>
      <c r="O3039">
        <v>300</v>
      </c>
    </row>
    <row r="3040" hidden="1" spans="1:15">
      <c r="A3040">
        <v>20170706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>
        <v>3654.56</v>
      </c>
      <c r="H3040">
        <v>3666.77</v>
      </c>
      <c r="I3040">
        <v>3629.56</v>
      </c>
      <c r="J3040" t="s">
        <v>2109</v>
      </c>
      <c r="K3040">
        <v>0.42</v>
      </c>
      <c r="L3040">
        <v>0.01</v>
      </c>
      <c r="M3040">
        <v>10237.92</v>
      </c>
      <c r="N3040">
        <v>1328.37</v>
      </c>
      <c r="O3040">
        <v>300</v>
      </c>
    </row>
    <row r="3041" hidden="1" spans="1:15">
      <c r="A3041">
        <v>20170707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>
        <v>3647.64</v>
      </c>
      <c r="H3041">
        <v>3657.11</v>
      </c>
      <c r="I3041">
        <v>3631.87</v>
      </c>
      <c r="J3041">
        <v>3655.93</v>
      </c>
      <c r="K3041">
        <v>-4.17</v>
      </c>
      <c r="L3041">
        <v>-0.11</v>
      </c>
      <c r="M3041">
        <v>10373.55</v>
      </c>
      <c r="N3041">
        <v>1234.65</v>
      </c>
      <c r="O3041">
        <v>300</v>
      </c>
    </row>
    <row r="3042" hidden="1" spans="1:15">
      <c r="A3042">
        <v>20170710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>
        <v>3647.94</v>
      </c>
      <c r="H3042">
        <v>3667.85</v>
      </c>
      <c r="I3042">
        <v>3641.53</v>
      </c>
      <c r="J3042">
        <v>3653.69</v>
      </c>
      <c r="K3042">
        <v>-2.24</v>
      </c>
      <c r="L3042">
        <v>-0.06</v>
      </c>
      <c r="M3042">
        <v>12059.19</v>
      </c>
      <c r="N3042">
        <v>1410.35</v>
      </c>
      <c r="O3042">
        <v>300</v>
      </c>
    </row>
    <row r="3043" hidden="1" spans="1:15">
      <c r="A3043">
        <v>20170711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>
        <v>3646.88</v>
      </c>
      <c r="H3043">
        <v>3701.21</v>
      </c>
      <c r="I3043">
        <v>3645.99</v>
      </c>
      <c r="J3043">
        <v>3670.81</v>
      </c>
      <c r="K3043">
        <v>17.12</v>
      </c>
      <c r="L3043">
        <v>0.47</v>
      </c>
      <c r="M3043">
        <v>11876.08</v>
      </c>
      <c r="N3043">
        <v>1450.84</v>
      </c>
      <c r="O3043">
        <v>300</v>
      </c>
    </row>
    <row r="3044" hidden="1" spans="1:15">
      <c r="A3044">
        <v>20170712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>
        <v>3672.63</v>
      </c>
      <c r="H3044">
        <v>3691.58</v>
      </c>
      <c r="I3044">
        <v>3640.59</v>
      </c>
      <c r="J3044">
        <v>3658.82</v>
      </c>
      <c r="K3044">
        <v>-11.99</v>
      </c>
      <c r="L3044">
        <v>-0.33</v>
      </c>
      <c r="M3044">
        <v>12228.78</v>
      </c>
      <c r="N3044">
        <v>1434.95</v>
      </c>
      <c r="O3044">
        <v>300</v>
      </c>
    </row>
    <row r="3045" hidden="1" spans="1:15">
      <c r="A3045">
        <v>20170713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>
        <v>3656.35</v>
      </c>
      <c r="H3045">
        <v>3690.48</v>
      </c>
      <c r="I3045">
        <v>3652.57</v>
      </c>
      <c r="J3045">
        <v>3686.92</v>
      </c>
      <c r="K3045" t="s">
        <v>2110</v>
      </c>
      <c r="L3045">
        <v>0.77</v>
      </c>
      <c r="M3045">
        <v>12566.95</v>
      </c>
      <c r="N3045">
        <v>1463.89</v>
      </c>
      <c r="O3045">
        <v>300</v>
      </c>
    </row>
    <row r="3046" hidden="1" spans="1:15">
      <c r="A3046">
        <v>20170714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>
        <v>3682.62</v>
      </c>
      <c r="H3046">
        <v>3703.09</v>
      </c>
      <c r="I3046">
        <v>3672.74</v>
      </c>
      <c r="J3046">
        <v>3703.09</v>
      </c>
      <c r="K3046">
        <v>16.17</v>
      </c>
      <c r="L3046">
        <v>0.44</v>
      </c>
      <c r="M3046" t="s">
        <v>2111</v>
      </c>
      <c r="N3046">
        <v>1210.21</v>
      </c>
      <c r="O3046">
        <v>300</v>
      </c>
    </row>
    <row r="3047" hidden="1" spans="1:15">
      <c r="A3047">
        <v>20170717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>
        <v>3700.62</v>
      </c>
      <c r="H3047">
        <v>3716.47</v>
      </c>
      <c r="I3047">
        <v>3621.37</v>
      </c>
      <c r="J3047">
        <v>3663.56</v>
      </c>
      <c r="K3047">
        <v>-39.54</v>
      </c>
      <c r="L3047">
        <v>-1.07</v>
      </c>
      <c r="M3047">
        <v>17882.16</v>
      </c>
      <c r="N3047">
        <v>1962.17</v>
      </c>
      <c r="O3047">
        <v>300</v>
      </c>
    </row>
    <row r="3048" hidden="1" spans="1:15">
      <c r="A3048">
        <v>20170718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>
        <v>3648.49</v>
      </c>
      <c r="H3048">
        <v>3667.54</v>
      </c>
      <c r="I3048">
        <v>3622.04</v>
      </c>
      <c r="J3048">
        <v>3667.18</v>
      </c>
      <c r="K3048">
        <v>3.62</v>
      </c>
      <c r="L3048" t="s">
        <v>353</v>
      </c>
      <c r="M3048">
        <v>12462.21</v>
      </c>
      <c r="N3048">
        <v>1414.72</v>
      </c>
      <c r="O3048">
        <v>300</v>
      </c>
    </row>
    <row r="3049" hidden="1" spans="1:15">
      <c r="A3049">
        <v>20170719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>
        <v>3660.87</v>
      </c>
      <c r="H3049">
        <v>3731.05</v>
      </c>
      <c r="I3049" t="s">
        <v>2112</v>
      </c>
      <c r="J3049">
        <v>3729.75</v>
      </c>
      <c r="K3049">
        <v>62.57</v>
      </c>
      <c r="L3049">
        <v>1.71</v>
      </c>
      <c r="M3049">
        <v>18247.78</v>
      </c>
      <c r="N3049">
        <v>1983.92</v>
      </c>
      <c r="O3049">
        <v>300</v>
      </c>
    </row>
    <row r="3050" hidden="1" spans="1:15">
      <c r="A3050">
        <v>20170720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>
        <v>3725.14</v>
      </c>
      <c r="H3050">
        <v>3750.19</v>
      </c>
      <c r="I3050">
        <v>3723.07</v>
      </c>
      <c r="J3050">
        <v>3747.88</v>
      </c>
      <c r="K3050">
        <v>18.14</v>
      </c>
      <c r="L3050">
        <v>0.49</v>
      </c>
      <c r="M3050" t="s">
        <v>2113</v>
      </c>
      <c r="N3050">
        <v>1692.67</v>
      </c>
      <c r="O3050">
        <v>300</v>
      </c>
    </row>
    <row r="3051" hidden="1" spans="1:15">
      <c r="A3051">
        <v>20170721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>
        <v>3738.18</v>
      </c>
      <c r="H3051">
        <v>3751.69</v>
      </c>
      <c r="I3051">
        <v>3722.07</v>
      </c>
      <c r="J3051" t="s">
        <v>2114</v>
      </c>
      <c r="K3051">
        <v>-19.29</v>
      </c>
      <c r="L3051">
        <v>-0.51</v>
      </c>
      <c r="M3051">
        <v>11794.12</v>
      </c>
      <c r="N3051">
        <v>1414.33</v>
      </c>
      <c r="O3051">
        <v>300</v>
      </c>
    </row>
    <row r="3052" hidden="1" spans="1:15">
      <c r="A3052">
        <v>20170724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>
        <v>3724.38</v>
      </c>
      <c r="H3052">
        <v>3755.19</v>
      </c>
      <c r="I3052">
        <v>3719.85</v>
      </c>
      <c r="J3052">
        <v>3743.47</v>
      </c>
      <c r="K3052">
        <v>14.87</v>
      </c>
      <c r="L3052" t="s">
        <v>115</v>
      </c>
      <c r="M3052">
        <v>13486.87</v>
      </c>
      <c r="N3052">
        <v>1547.02</v>
      </c>
      <c r="O3052">
        <v>300</v>
      </c>
    </row>
    <row r="3053" hidden="1" spans="1:15">
      <c r="A3053">
        <v>20170725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>
        <v>3742.64</v>
      </c>
      <c r="H3053">
        <v>3752.16</v>
      </c>
      <c r="I3053">
        <v>3713.28</v>
      </c>
      <c r="J3053">
        <v>3719.56</v>
      </c>
      <c r="K3053">
        <v>-23.91</v>
      </c>
      <c r="L3053">
        <v>-0.64</v>
      </c>
      <c r="M3053">
        <v>12167.21</v>
      </c>
      <c r="N3053">
        <v>1335.32</v>
      </c>
      <c r="O3053">
        <v>300</v>
      </c>
    </row>
    <row r="3054" hidden="1" spans="1:15">
      <c r="A3054">
        <v>20170726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>
        <v>3722.88</v>
      </c>
      <c r="H3054">
        <v>3738.53</v>
      </c>
      <c r="I3054">
        <v>3684.18</v>
      </c>
      <c r="J3054">
        <v>3705.39</v>
      </c>
      <c r="K3054">
        <v>-14.17</v>
      </c>
      <c r="L3054">
        <v>-0.38</v>
      </c>
      <c r="M3054">
        <v>13632.52</v>
      </c>
      <c r="N3054">
        <v>1465.18</v>
      </c>
      <c r="O3054">
        <v>300</v>
      </c>
    </row>
    <row r="3055" hidden="1" spans="1:15">
      <c r="A3055">
        <v>20170727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>
        <v>3700.86</v>
      </c>
      <c r="H3055">
        <v>3716.69</v>
      </c>
      <c r="I3055" t="s">
        <v>2115</v>
      </c>
      <c r="J3055">
        <v>3712.19</v>
      </c>
      <c r="K3055">
        <v>6.81</v>
      </c>
      <c r="L3055">
        <v>0.18</v>
      </c>
      <c r="M3055">
        <v>14500.29</v>
      </c>
      <c r="N3055">
        <v>1616.31</v>
      </c>
      <c r="O3055">
        <v>300</v>
      </c>
    </row>
    <row r="3056" hidden="1" spans="1:15">
      <c r="A3056">
        <v>20170728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>
        <v>3703.49</v>
      </c>
      <c r="H3056">
        <v>3725.54</v>
      </c>
      <c r="I3056">
        <v>3696.78</v>
      </c>
      <c r="J3056">
        <v>3721.89</v>
      </c>
      <c r="K3056" t="s">
        <v>2116</v>
      </c>
      <c r="L3056">
        <v>0.26</v>
      </c>
      <c r="M3056">
        <v>11141.14</v>
      </c>
      <c r="N3056">
        <v>1258.18</v>
      </c>
      <c r="O3056">
        <v>300</v>
      </c>
    </row>
    <row r="3057" hidden="1" spans="1:15">
      <c r="A3057">
        <v>20170731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>
        <v>3722.43</v>
      </c>
      <c r="H3057">
        <v>3746.52</v>
      </c>
      <c r="I3057">
        <v>3713.66</v>
      </c>
      <c r="J3057">
        <v>3737.87</v>
      </c>
      <c r="K3057">
        <v>15.98</v>
      </c>
      <c r="L3057">
        <v>0.43</v>
      </c>
      <c r="M3057" t="s">
        <v>2117</v>
      </c>
      <c r="N3057" t="s">
        <v>2118</v>
      </c>
      <c r="O3057">
        <v>300</v>
      </c>
    </row>
    <row r="3058" hidden="1" spans="1:15">
      <c r="A3058">
        <v>20170801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>
        <v>3738.74</v>
      </c>
      <c r="H3058" t="s">
        <v>2119</v>
      </c>
      <c r="I3058" t="s">
        <v>2120</v>
      </c>
      <c r="J3058">
        <v>3770.38</v>
      </c>
      <c r="K3058">
        <v>32.51</v>
      </c>
      <c r="L3058">
        <v>0.87</v>
      </c>
      <c r="M3058">
        <v>15254.65</v>
      </c>
      <c r="N3058">
        <v>1731.28</v>
      </c>
      <c r="O3058">
        <v>300</v>
      </c>
    </row>
    <row r="3059" hidden="1" spans="1:15">
      <c r="A3059">
        <v>20170802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>
        <v>3768.19</v>
      </c>
      <c r="H3059">
        <v>3784.35</v>
      </c>
      <c r="I3059">
        <v>3759.28</v>
      </c>
      <c r="J3059">
        <v>3760.85</v>
      </c>
      <c r="K3059">
        <v>-9.53</v>
      </c>
      <c r="L3059">
        <v>-0.25</v>
      </c>
      <c r="M3059">
        <v>17229.34</v>
      </c>
      <c r="N3059">
        <v>1893.37</v>
      </c>
      <c r="O3059">
        <v>300</v>
      </c>
    </row>
    <row r="3060" hidden="1" spans="1:15">
      <c r="A3060">
        <v>20170803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>
        <v>3755.11</v>
      </c>
      <c r="H3060">
        <v>3766.35</v>
      </c>
      <c r="I3060">
        <v>3718.44</v>
      </c>
      <c r="J3060">
        <v>3727.83</v>
      </c>
      <c r="K3060">
        <v>-33.03</v>
      </c>
      <c r="L3060">
        <v>-0.88</v>
      </c>
      <c r="M3060">
        <v>14615.39</v>
      </c>
      <c r="N3060" t="s">
        <v>2121</v>
      </c>
      <c r="O3060">
        <v>300</v>
      </c>
    </row>
    <row r="3061" hidden="1" spans="1:15">
      <c r="A3061">
        <v>20170804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>
        <v>3724.72</v>
      </c>
      <c r="H3061">
        <v>3738.73</v>
      </c>
      <c r="I3061" t="s">
        <v>2122</v>
      </c>
      <c r="J3061">
        <v>3707.58</v>
      </c>
      <c r="K3061">
        <v>-20.25</v>
      </c>
      <c r="L3061">
        <v>-0.54</v>
      </c>
      <c r="M3061">
        <v>15747.01</v>
      </c>
      <c r="N3061">
        <v>1682.93</v>
      </c>
      <c r="O3061">
        <v>300</v>
      </c>
    </row>
    <row r="3062" hidden="1" spans="1:15">
      <c r="A3062">
        <v>20170807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>
        <v>3701.22</v>
      </c>
      <c r="H3062">
        <v>3730.78</v>
      </c>
      <c r="I3062">
        <v>3689.96</v>
      </c>
      <c r="J3062">
        <v>3726.79</v>
      </c>
      <c r="K3062">
        <v>19.22</v>
      </c>
      <c r="L3062">
        <v>0.52</v>
      </c>
      <c r="M3062">
        <v>12423.15</v>
      </c>
      <c r="N3062">
        <v>1343.49</v>
      </c>
      <c r="O3062">
        <v>300</v>
      </c>
    </row>
    <row r="3063" hidden="1" spans="1:15">
      <c r="A3063">
        <v>20170808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>
        <v>3724.33</v>
      </c>
      <c r="H3063">
        <v>3737.33</v>
      </c>
      <c r="I3063">
        <v>3718.81</v>
      </c>
      <c r="J3063">
        <v>3732.21</v>
      </c>
      <c r="K3063">
        <v>5.42</v>
      </c>
      <c r="L3063">
        <v>0.15</v>
      </c>
      <c r="M3063">
        <v>13724.19</v>
      </c>
      <c r="N3063">
        <v>1464.82</v>
      </c>
      <c r="O3063">
        <v>300</v>
      </c>
    </row>
    <row r="3064" hidden="1" spans="1:15">
      <c r="A3064">
        <v>20170809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>
        <v>3728.03</v>
      </c>
      <c r="H3064" t="s">
        <v>2123</v>
      </c>
      <c r="I3064">
        <v>3713.57</v>
      </c>
      <c r="J3064">
        <v>3731.04</v>
      </c>
      <c r="K3064">
        <v>-1.17</v>
      </c>
      <c r="L3064">
        <v>-0.03</v>
      </c>
      <c r="M3064" t="s">
        <v>2124</v>
      </c>
      <c r="N3064">
        <v>1372.24</v>
      </c>
      <c r="O3064">
        <v>300</v>
      </c>
    </row>
    <row r="3065" hidden="1" spans="1:15">
      <c r="A3065">
        <v>20170810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>
        <v>3724.96</v>
      </c>
      <c r="H3065">
        <v>3746.86</v>
      </c>
      <c r="I3065">
        <v>3688.18</v>
      </c>
      <c r="J3065">
        <v>3715.92</v>
      </c>
      <c r="K3065">
        <v>-15.12</v>
      </c>
      <c r="L3065">
        <v>-0.41</v>
      </c>
      <c r="M3065">
        <v>13008.51</v>
      </c>
      <c r="N3065">
        <v>1480.05</v>
      </c>
      <c r="O3065">
        <v>300</v>
      </c>
    </row>
    <row r="3066" hidden="1" spans="1:15">
      <c r="A3066">
        <v>20170811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>
        <v>3687.93</v>
      </c>
      <c r="H3066">
        <v>3700.49</v>
      </c>
      <c r="I3066">
        <v>3645.09</v>
      </c>
      <c r="J3066">
        <v>3647.35</v>
      </c>
      <c r="K3066">
        <v>-68.57</v>
      </c>
      <c r="L3066">
        <v>-1.85</v>
      </c>
      <c r="M3066">
        <v>15038.74</v>
      </c>
      <c r="N3066">
        <v>1610.83</v>
      </c>
      <c r="O3066">
        <v>300</v>
      </c>
    </row>
    <row r="3067" hidden="1" spans="1:15">
      <c r="A3067">
        <v>20170814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>
        <v>3651.38</v>
      </c>
      <c r="H3067">
        <v>3698.37</v>
      </c>
      <c r="I3067">
        <v>3651.38</v>
      </c>
      <c r="J3067">
        <v>3694.68</v>
      </c>
      <c r="K3067">
        <v>47.33</v>
      </c>
      <c r="L3067" t="s">
        <v>235</v>
      </c>
      <c r="M3067">
        <v>11530.85</v>
      </c>
      <c r="N3067">
        <v>1402.34</v>
      </c>
      <c r="O3067">
        <v>300</v>
      </c>
    </row>
    <row r="3068" hidden="1" spans="1:15">
      <c r="A3068">
        <v>20170815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>
        <v>3695.78</v>
      </c>
      <c r="H3068">
        <v>3719.29</v>
      </c>
      <c r="I3068">
        <v>3692.28</v>
      </c>
      <c r="J3068">
        <v>3706.06</v>
      </c>
      <c r="K3068">
        <v>11.37</v>
      </c>
      <c r="L3068">
        <v>0.31</v>
      </c>
      <c r="M3068">
        <v>10644.49</v>
      </c>
      <c r="N3068">
        <v>1247.91</v>
      </c>
      <c r="O3068">
        <v>300</v>
      </c>
    </row>
    <row r="3069" hidden="1" spans="1:15">
      <c r="A3069">
        <v>20170816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>
        <v>3701.13</v>
      </c>
      <c r="H3069">
        <v>3707.14</v>
      </c>
      <c r="I3069">
        <v>3679.73</v>
      </c>
      <c r="J3069">
        <v>3701.42</v>
      </c>
      <c r="K3069">
        <v>-4.64</v>
      </c>
      <c r="L3069">
        <v>-0.13</v>
      </c>
      <c r="M3069">
        <v>10413.41</v>
      </c>
      <c r="N3069">
        <v>1272.82</v>
      </c>
      <c r="O3069">
        <v>300</v>
      </c>
    </row>
    <row r="3070" hidden="1" spans="1:15">
      <c r="A3070">
        <v>20170817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>
        <v>3707.07</v>
      </c>
      <c r="H3070">
        <v>3722.62</v>
      </c>
      <c r="I3070">
        <v>3704.41</v>
      </c>
      <c r="J3070">
        <v>3721.28</v>
      </c>
      <c r="K3070">
        <v>19.86</v>
      </c>
      <c r="L3070">
        <v>0.54</v>
      </c>
      <c r="M3070">
        <v>10865.63</v>
      </c>
      <c r="N3070" t="s">
        <v>2125</v>
      </c>
      <c r="O3070">
        <v>300</v>
      </c>
    </row>
    <row r="3071" hidden="1" spans="1:15">
      <c r="A3071">
        <v>20170818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>
        <v>3707.19</v>
      </c>
      <c r="H3071">
        <v>3733.49</v>
      </c>
      <c r="I3071">
        <v>3700.41</v>
      </c>
      <c r="J3071">
        <v>3724.67</v>
      </c>
      <c r="K3071" t="s">
        <v>488</v>
      </c>
      <c r="L3071">
        <v>0.09</v>
      </c>
      <c r="M3071">
        <v>9656.17</v>
      </c>
      <c r="N3071">
        <v>1230.78</v>
      </c>
      <c r="O3071">
        <v>300</v>
      </c>
    </row>
    <row r="3072" hidden="1" spans="1:15">
      <c r="A3072">
        <v>20170821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>
        <v>3731.84</v>
      </c>
      <c r="H3072">
        <v>3744.26</v>
      </c>
      <c r="I3072">
        <v>3728.62</v>
      </c>
      <c r="J3072">
        <v>3740.99</v>
      </c>
      <c r="K3072">
        <v>16.32</v>
      </c>
      <c r="L3072">
        <v>0.44</v>
      </c>
      <c r="M3072">
        <v>10031.31</v>
      </c>
      <c r="N3072">
        <v>1239.12</v>
      </c>
      <c r="O3072">
        <v>300</v>
      </c>
    </row>
    <row r="3073" hidden="1" spans="1:15">
      <c r="A3073">
        <v>20170822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>
        <v>3745.75</v>
      </c>
      <c r="H3073">
        <v>3758.29</v>
      </c>
      <c r="I3073">
        <v>3734.56</v>
      </c>
      <c r="J3073" t="s">
        <v>2126</v>
      </c>
      <c r="K3073" t="s">
        <v>2127</v>
      </c>
      <c r="L3073" t="s">
        <v>168</v>
      </c>
      <c r="M3073">
        <v>10029.29</v>
      </c>
      <c r="N3073">
        <v>1311.31</v>
      </c>
      <c r="O3073">
        <v>300</v>
      </c>
    </row>
    <row r="3074" hidden="1" spans="1:15">
      <c r="A3074">
        <v>20170823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>
        <v>3747.61</v>
      </c>
      <c r="H3074">
        <v>3772.46</v>
      </c>
      <c r="I3074">
        <v>3741.72</v>
      </c>
      <c r="J3074">
        <v>3756.09</v>
      </c>
      <c r="K3074">
        <v>3.79</v>
      </c>
      <c r="L3074" t="s">
        <v>353</v>
      </c>
      <c r="M3074">
        <v>10496.16</v>
      </c>
      <c r="N3074">
        <v>1240.81</v>
      </c>
      <c r="O3074">
        <v>300</v>
      </c>
    </row>
    <row r="3075" hidden="1" spans="1:15">
      <c r="A3075">
        <v>20170824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>
        <v>3755.89</v>
      </c>
      <c r="H3075">
        <v>3765.71</v>
      </c>
      <c r="I3075">
        <v>3729.09</v>
      </c>
      <c r="J3075">
        <v>3734.65</v>
      </c>
      <c r="K3075">
        <v>-21.44</v>
      </c>
      <c r="L3075">
        <v>-0.57</v>
      </c>
      <c r="M3075">
        <v>8994.74</v>
      </c>
      <c r="N3075">
        <v>1077.36</v>
      </c>
      <c r="O3075">
        <v>300</v>
      </c>
    </row>
    <row r="3076" hidden="1" spans="1:15">
      <c r="A3076">
        <v>20170825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>
        <v>3736.29</v>
      </c>
      <c r="H3076">
        <v>3795.97</v>
      </c>
      <c r="I3076">
        <v>3736.29</v>
      </c>
      <c r="J3076">
        <v>3795.75</v>
      </c>
      <c r="K3076">
        <v>61.11</v>
      </c>
      <c r="L3076">
        <v>1.64</v>
      </c>
      <c r="M3076">
        <v>12994.09</v>
      </c>
      <c r="N3076">
        <v>1506.97</v>
      </c>
      <c r="O3076">
        <v>300</v>
      </c>
    </row>
    <row r="3077" hidden="1" spans="1:15">
      <c r="A3077">
        <v>20170828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>
        <v>3805.66</v>
      </c>
      <c r="H3077">
        <v>3866.94</v>
      </c>
      <c r="I3077">
        <v>3805.66</v>
      </c>
      <c r="J3077">
        <v>3842.71</v>
      </c>
      <c r="K3077">
        <v>46.96</v>
      </c>
      <c r="L3077">
        <v>1.24</v>
      </c>
      <c r="M3077">
        <v>18557.63</v>
      </c>
      <c r="N3077">
        <v>2364.46</v>
      </c>
      <c r="O3077">
        <v>300</v>
      </c>
    </row>
    <row r="3078" hidden="1" spans="1:15">
      <c r="A3078">
        <v>20170829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>
        <v>3839.18</v>
      </c>
      <c r="H3078">
        <v>3847.93</v>
      </c>
      <c r="I3078">
        <v>3825.76</v>
      </c>
      <c r="J3078">
        <v>3834.54</v>
      </c>
      <c r="K3078">
        <v>-8.17</v>
      </c>
      <c r="L3078">
        <v>-0.21</v>
      </c>
      <c r="M3078">
        <v>12822.71</v>
      </c>
      <c r="N3078">
        <v>1589.79</v>
      </c>
      <c r="O3078">
        <v>300</v>
      </c>
    </row>
    <row r="3079" hidden="1" spans="1:15">
      <c r="A3079">
        <v>20170830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>
        <v>3834.27</v>
      </c>
      <c r="H3079">
        <v>3854.71</v>
      </c>
      <c r="I3079">
        <v>3827.86</v>
      </c>
      <c r="J3079" t="s">
        <v>2128</v>
      </c>
      <c r="K3079">
        <v>-0.24</v>
      </c>
      <c r="L3079">
        <v>-0.01</v>
      </c>
      <c r="M3079">
        <v>14135.29</v>
      </c>
      <c r="N3079">
        <v>1662.35</v>
      </c>
      <c r="O3079">
        <v>300</v>
      </c>
    </row>
    <row r="3080" hidden="1" spans="1:15">
      <c r="A3080">
        <v>20170831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>
        <v>3835.84</v>
      </c>
      <c r="H3080" t="s">
        <v>2129</v>
      </c>
      <c r="I3080">
        <v>3800.89</v>
      </c>
      <c r="J3080">
        <v>3822.09</v>
      </c>
      <c r="K3080">
        <v>-12.21</v>
      </c>
      <c r="L3080">
        <v>-0.32</v>
      </c>
      <c r="M3080">
        <v>13294.49</v>
      </c>
      <c r="N3080">
        <v>1570.79</v>
      </c>
      <c r="O3080">
        <v>300</v>
      </c>
    </row>
    <row r="3081" hidden="1" spans="1:15">
      <c r="A3081">
        <v>20170901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>
        <v>3825.34</v>
      </c>
      <c r="H3081">
        <v>3843.62</v>
      </c>
      <c r="I3081">
        <v>3818.16</v>
      </c>
      <c r="J3081">
        <v>3830.54</v>
      </c>
      <c r="K3081">
        <v>8.45</v>
      </c>
      <c r="L3081">
        <v>0.22</v>
      </c>
      <c r="M3081">
        <v>15864.55</v>
      </c>
      <c r="N3081" t="s">
        <v>2130</v>
      </c>
      <c r="O3081">
        <v>300</v>
      </c>
    </row>
    <row r="3082" hidden="1" spans="1:15">
      <c r="A3082">
        <v>20170904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>
        <v>3828.54</v>
      </c>
      <c r="H3082">
        <v>3847.09</v>
      </c>
      <c r="I3082">
        <v>3813.55</v>
      </c>
      <c r="J3082">
        <v>3845.62</v>
      </c>
      <c r="K3082">
        <v>15.08</v>
      </c>
      <c r="L3082">
        <v>0.39</v>
      </c>
      <c r="M3082">
        <v>14956.63</v>
      </c>
      <c r="N3082">
        <v>1755.51</v>
      </c>
      <c r="O3082">
        <v>300</v>
      </c>
    </row>
    <row r="3083" hidden="1" spans="1:15">
      <c r="A3083">
        <v>20170905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>
        <v>3845.55</v>
      </c>
      <c r="H3083">
        <v>3865.29</v>
      </c>
      <c r="I3083">
        <v>3841.95</v>
      </c>
      <c r="J3083">
        <v>3857.05</v>
      </c>
      <c r="K3083">
        <v>11.43</v>
      </c>
      <c r="L3083" t="s">
        <v>168</v>
      </c>
      <c r="M3083">
        <v>12496.42</v>
      </c>
      <c r="N3083" t="s">
        <v>2131</v>
      </c>
      <c r="O3083">
        <v>300</v>
      </c>
    </row>
    <row r="3084" hidden="1" spans="1:15">
      <c r="A3084">
        <v>20170906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>
        <v>3846.75</v>
      </c>
      <c r="H3084">
        <v>3858.25</v>
      </c>
      <c r="I3084">
        <v>3831.38</v>
      </c>
      <c r="J3084">
        <v>3849.45</v>
      </c>
      <c r="K3084" t="s">
        <v>2132</v>
      </c>
      <c r="L3084" t="s">
        <v>94</v>
      </c>
      <c r="M3084">
        <v>13139.87</v>
      </c>
      <c r="N3084">
        <v>1558.83</v>
      </c>
      <c r="O3084">
        <v>300</v>
      </c>
    </row>
    <row r="3085" hidden="1" spans="1:15">
      <c r="A3085">
        <v>20170907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>
        <v>3851.69</v>
      </c>
      <c r="H3085">
        <v>3858.16</v>
      </c>
      <c r="I3085">
        <v>3828.84</v>
      </c>
      <c r="J3085">
        <v>3829.87</v>
      </c>
      <c r="K3085">
        <v>-19.58</v>
      </c>
      <c r="L3085">
        <v>-0.51</v>
      </c>
      <c r="M3085">
        <v>12388.42</v>
      </c>
      <c r="N3085">
        <v>1561.13</v>
      </c>
      <c r="O3085">
        <v>300</v>
      </c>
    </row>
    <row r="3086" hidden="1" spans="1:15">
      <c r="A3086">
        <v>20170908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>
        <v>3830.07</v>
      </c>
      <c r="H3086">
        <v>3843.02</v>
      </c>
      <c r="I3086">
        <v>3813.98</v>
      </c>
      <c r="J3086">
        <v>3825.99</v>
      </c>
      <c r="K3086">
        <v>-3.88</v>
      </c>
      <c r="L3086" t="s">
        <v>349</v>
      </c>
      <c r="M3086">
        <v>10603.65</v>
      </c>
      <c r="N3086">
        <v>1349.59</v>
      </c>
      <c r="O3086">
        <v>300</v>
      </c>
    </row>
    <row r="3087" hidden="1" spans="1:15">
      <c r="A3087">
        <v>20170911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>
        <v>3828.34</v>
      </c>
      <c r="H3087">
        <v>3850.74</v>
      </c>
      <c r="I3087">
        <v>3817.51</v>
      </c>
      <c r="J3087">
        <v>3825.65</v>
      </c>
      <c r="K3087">
        <v>-0.34</v>
      </c>
      <c r="L3087">
        <v>-0.01</v>
      </c>
      <c r="M3087" t="s">
        <v>2133</v>
      </c>
      <c r="N3087">
        <v>1547.94</v>
      </c>
      <c r="O3087">
        <v>300</v>
      </c>
    </row>
    <row r="3088" hidden="1" spans="1:15">
      <c r="A3088">
        <v>20170912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>
        <v>3832.24</v>
      </c>
      <c r="H3088">
        <v>3849.39</v>
      </c>
      <c r="I3088" t="s">
        <v>2134</v>
      </c>
      <c r="J3088">
        <v>3837.93</v>
      </c>
      <c r="K3088">
        <v>12.29</v>
      </c>
      <c r="L3088">
        <v>0.32</v>
      </c>
      <c r="M3088">
        <v>14419.02</v>
      </c>
      <c r="N3088">
        <v>1876.05</v>
      </c>
      <c r="O3088">
        <v>300</v>
      </c>
    </row>
    <row r="3089" hidden="1" spans="1:15">
      <c r="A3089">
        <v>20170913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>
        <v>3835.55</v>
      </c>
      <c r="H3089">
        <v>3847.78</v>
      </c>
      <c r="I3089">
        <v>3822.94</v>
      </c>
      <c r="J3089">
        <v>3842.61</v>
      </c>
      <c r="K3089">
        <v>4.67</v>
      </c>
      <c r="L3089">
        <v>0.12</v>
      </c>
      <c r="M3089">
        <v>9541.08</v>
      </c>
      <c r="N3089">
        <v>1262.54</v>
      </c>
      <c r="O3089">
        <v>300</v>
      </c>
    </row>
    <row r="3090" hidden="1" spans="1:15">
      <c r="A3090">
        <v>20170914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>
        <v>3843.57</v>
      </c>
      <c r="H3090">
        <v>3854.49</v>
      </c>
      <c r="I3090">
        <v>3820.09</v>
      </c>
      <c r="J3090">
        <v>3829.96</v>
      </c>
      <c r="K3090">
        <v>-12.65</v>
      </c>
      <c r="L3090">
        <v>-0.33</v>
      </c>
      <c r="M3090">
        <v>11535.86</v>
      </c>
      <c r="N3090">
        <v>1431.12</v>
      </c>
      <c r="O3090">
        <v>300</v>
      </c>
    </row>
    <row r="3091" hidden="1" spans="1:15">
      <c r="A3091">
        <v>20170915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>
        <v>3826.14</v>
      </c>
      <c r="H3091" t="s">
        <v>2135</v>
      </c>
      <c r="I3091">
        <v>3818.52</v>
      </c>
      <c r="J3091" t="s">
        <v>2136</v>
      </c>
      <c r="K3091">
        <v>1.34</v>
      </c>
      <c r="L3091">
        <v>0.04</v>
      </c>
      <c r="M3091" t="s">
        <v>2137</v>
      </c>
      <c r="N3091">
        <v>1534.77</v>
      </c>
      <c r="O3091">
        <v>300</v>
      </c>
    </row>
    <row r="3092" hidden="1" spans="1:15">
      <c r="A3092">
        <v>20170918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>
        <v>3832.96</v>
      </c>
      <c r="H3092">
        <v>3862.36</v>
      </c>
      <c r="I3092">
        <v>3832.96</v>
      </c>
      <c r="J3092">
        <v>3843.14</v>
      </c>
      <c r="K3092">
        <v>11.85</v>
      </c>
      <c r="L3092">
        <v>0.31</v>
      </c>
      <c r="M3092">
        <v>11793.44</v>
      </c>
      <c r="N3092">
        <v>1528.41</v>
      </c>
      <c r="O3092">
        <v>300</v>
      </c>
    </row>
    <row r="3093" hidden="1" spans="1:15">
      <c r="A3093">
        <v>20170919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>
        <v>3849.88</v>
      </c>
      <c r="H3093" t="s">
        <v>2138</v>
      </c>
      <c r="I3093">
        <v>3820.29</v>
      </c>
      <c r="J3093">
        <v>3832.12</v>
      </c>
      <c r="K3093">
        <v>-11.03</v>
      </c>
      <c r="L3093">
        <v>-0.29</v>
      </c>
      <c r="M3093" t="s">
        <v>2139</v>
      </c>
      <c r="N3093">
        <v>1455.28</v>
      </c>
      <c r="O3093">
        <v>300</v>
      </c>
    </row>
    <row r="3094" hidden="1" spans="1:15">
      <c r="A3094">
        <v>20170920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>
        <v>3830.15</v>
      </c>
      <c r="H3094">
        <v>3850.94</v>
      </c>
      <c r="I3094">
        <v>3827.89</v>
      </c>
      <c r="J3094">
        <v>3842.44</v>
      </c>
      <c r="K3094">
        <v>10.32</v>
      </c>
      <c r="L3094">
        <v>0.27</v>
      </c>
      <c r="M3094">
        <v>10112.95</v>
      </c>
      <c r="N3094">
        <v>1350.42</v>
      </c>
      <c r="O3094">
        <v>300</v>
      </c>
    </row>
    <row r="3095" hidden="1" spans="1:15">
      <c r="A3095">
        <v>20170921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>
        <v>3843.26</v>
      </c>
      <c r="H3095" t="s">
        <v>2140</v>
      </c>
      <c r="I3095">
        <v>3837.38</v>
      </c>
      <c r="J3095">
        <v>3837.82</v>
      </c>
      <c r="K3095">
        <v>-4.62</v>
      </c>
      <c r="L3095">
        <v>-0.12</v>
      </c>
      <c r="M3095">
        <v>11109.82</v>
      </c>
      <c r="N3095">
        <v>1441.33</v>
      </c>
      <c r="O3095">
        <v>300</v>
      </c>
    </row>
    <row r="3096" hidden="1" spans="1:15">
      <c r="A3096">
        <v>20170922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>
        <v>3826.46</v>
      </c>
      <c r="H3096">
        <v>3842.25</v>
      </c>
      <c r="I3096">
        <v>3816.82</v>
      </c>
      <c r="J3096">
        <v>3837.73</v>
      </c>
      <c r="K3096">
        <v>-0.09</v>
      </c>
      <c r="L3096" t="s">
        <v>57</v>
      </c>
      <c r="M3096">
        <v>10061.98</v>
      </c>
      <c r="N3096">
        <v>1283.61</v>
      </c>
      <c r="O3096">
        <v>300</v>
      </c>
    </row>
    <row r="3097" hidden="1" spans="1:15">
      <c r="A3097">
        <v>20170925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>
        <v>3829.22</v>
      </c>
      <c r="H3097">
        <v>3835.39</v>
      </c>
      <c r="I3097">
        <v>3811.12</v>
      </c>
      <c r="J3097">
        <v>3817.79</v>
      </c>
      <c r="K3097">
        <v>-19.94</v>
      </c>
      <c r="L3097">
        <v>-0.52</v>
      </c>
      <c r="M3097" t="s">
        <v>2141</v>
      </c>
      <c r="N3097" t="s">
        <v>2142</v>
      </c>
      <c r="O3097">
        <v>300</v>
      </c>
    </row>
    <row r="3098" hidden="1" spans="1:15">
      <c r="A3098">
        <v>20170926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>
        <v>3810.33</v>
      </c>
      <c r="H3098">
        <v>3821.69</v>
      </c>
      <c r="I3098">
        <v>3808.38</v>
      </c>
      <c r="J3098">
        <v>3820.78</v>
      </c>
      <c r="K3098">
        <v>2.99</v>
      </c>
      <c r="L3098">
        <v>0.08</v>
      </c>
      <c r="M3098">
        <v>8186.94</v>
      </c>
      <c r="N3098">
        <v>1010.36</v>
      </c>
      <c r="O3098">
        <v>300</v>
      </c>
    </row>
    <row r="3099" hidden="1" spans="1:15">
      <c r="A3099">
        <v>20170927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>
        <v>3818.96</v>
      </c>
      <c r="H3099">
        <v>3832.57</v>
      </c>
      <c r="I3099">
        <v>3818.81</v>
      </c>
      <c r="J3099" t="s">
        <v>2143</v>
      </c>
      <c r="K3099">
        <v>0.42</v>
      </c>
      <c r="L3099">
        <v>0.01</v>
      </c>
      <c r="M3099">
        <v>8565.58</v>
      </c>
      <c r="N3099">
        <v>1092.99</v>
      </c>
      <c r="O3099">
        <v>300</v>
      </c>
    </row>
    <row r="3100" hidden="1" spans="1:15">
      <c r="A3100">
        <v>20170928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>
        <v>3821.59</v>
      </c>
      <c r="H3100">
        <v>3827.33</v>
      </c>
      <c r="I3100">
        <v>3813.75</v>
      </c>
      <c r="J3100">
        <v>3822.54</v>
      </c>
      <c r="K3100">
        <v>1.34</v>
      </c>
      <c r="L3100">
        <v>0.04</v>
      </c>
      <c r="M3100">
        <v>9354.41</v>
      </c>
      <c r="N3100">
        <v>1156.46</v>
      </c>
      <c r="O3100">
        <v>300</v>
      </c>
    </row>
    <row r="3101" hidden="1" spans="1:15">
      <c r="A3101">
        <v>20170929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 t="s">
        <v>2144</v>
      </c>
      <c r="H3101">
        <v>3852.22</v>
      </c>
      <c r="I3101" t="s">
        <v>2144</v>
      </c>
      <c r="J3101" t="s">
        <v>2145</v>
      </c>
      <c r="K3101">
        <v>13.96</v>
      </c>
      <c r="L3101">
        <v>0.37</v>
      </c>
      <c r="M3101" t="s">
        <v>2146</v>
      </c>
      <c r="N3101">
        <v>1160.57</v>
      </c>
      <c r="O3101">
        <v>300</v>
      </c>
    </row>
    <row r="3102" hidden="1" spans="1:15">
      <c r="A3102">
        <v>20171009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>
        <v>3910.11</v>
      </c>
      <c r="H3102">
        <v>3918.84</v>
      </c>
      <c r="I3102">
        <v>3876.03</v>
      </c>
      <c r="J3102">
        <v>3882.21</v>
      </c>
      <c r="K3102">
        <v>45.71</v>
      </c>
      <c r="L3102">
        <v>1.19</v>
      </c>
      <c r="M3102">
        <v>13553.59</v>
      </c>
      <c r="N3102">
        <v>1719.41</v>
      </c>
      <c r="O3102">
        <v>300</v>
      </c>
    </row>
    <row r="3103" hidden="1" spans="1:15">
      <c r="A3103">
        <v>20171010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 t="s">
        <v>2147</v>
      </c>
      <c r="H3103">
        <v>3900.74</v>
      </c>
      <c r="I3103">
        <v>3855.47</v>
      </c>
      <c r="J3103">
        <v>3889.86</v>
      </c>
      <c r="K3103">
        <v>7.66</v>
      </c>
      <c r="L3103" t="s">
        <v>82</v>
      </c>
      <c r="M3103">
        <v>11253.26</v>
      </c>
      <c r="N3103" t="s">
        <v>2148</v>
      </c>
      <c r="O3103">
        <v>300</v>
      </c>
    </row>
    <row r="3104" hidden="1" spans="1:15">
      <c r="A3104">
        <v>20171011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>
        <v>3886.82</v>
      </c>
      <c r="H3104">
        <v>3913.07</v>
      </c>
      <c r="I3104" t="s">
        <v>2149</v>
      </c>
      <c r="J3104">
        <v>3902.69</v>
      </c>
      <c r="K3104">
        <v>12.82</v>
      </c>
      <c r="L3104">
        <v>0.33</v>
      </c>
      <c r="M3104">
        <v>10441.82</v>
      </c>
      <c r="N3104">
        <v>1441.53</v>
      </c>
      <c r="O3104">
        <v>300</v>
      </c>
    </row>
    <row r="3105" hidden="1" spans="1:15">
      <c r="A3105">
        <v>20171012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>
        <v>3902.02</v>
      </c>
      <c r="H3105">
        <v>3917.44</v>
      </c>
      <c r="I3105">
        <v>3897.55</v>
      </c>
      <c r="J3105">
        <v>3912.95</v>
      </c>
      <c r="K3105">
        <v>10.27</v>
      </c>
      <c r="L3105">
        <v>0.26</v>
      </c>
      <c r="M3105">
        <v>9434.09</v>
      </c>
      <c r="N3105">
        <v>1231.47</v>
      </c>
      <c r="O3105">
        <v>300</v>
      </c>
    </row>
    <row r="3106" hidden="1" spans="1:15">
      <c r="A3106">
        <v>20171013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>
        <v>3912.98</v>
      </c>
      <c r="H3106">
        <v>3927.17</v>
      </c>
      <c r="I3106">
        <v>3908.89</v>
      </c>
      <c r="J3106" t="s">
        <v>2150</v>
      </c>
      <c r="K3106">
        <v>8.05</v>
      </c>
      <c r="L3106">
        <v>0.21</v>
      </c>
      <c r="M3106">
        <v>9014.21</v>
      </c>
      <c r="N3106">
        <v>1143.15</v>
      </c>
      <c r="O3106">
        <v>300</v>
      </c>
    </row>
    <row r="3107" hidden="1" spans="1:15">
      <c r="A3107">
        <v>20171016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>
        <v>3926.28</v>
      </c>
      <c r="H3107">
        <v>3947.42</v>
      </c>
      <c r="I3107">
        <v>3913.32</v>
      </c>
      <c r="J3107">
        <v>3913.45</v>
      </c>
      <c r="K3107">
        <v>-7.56</v>
      </c>
      <c r="L3107">
        <v>-0.19</v>
      </c>
      <c r="M3107" t="s">
        <v>2151</v>
      </c>
      <c r="N3107">
        <v>1508.24</v>
      </c>
      <c r="O3107">
        <v>300</v>
      </c>
    </row>
    <row r="3108" hidden="1" spans="1:15">
      <c r="A3108">
        <v>20171017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>
        <v>3910.79</v>
      </c>
      <c r="H3108">
        <v>3924.61</v>
      </c>
      <c r="I3108">
        <v>3900.48</v>
      </c>
      <c r="J3108">
        <v>3913.07</v>
      </c>
      <c r="K3108">
        <v>-0.38</v>
      </c>
      <c r="L3108">
        <v>-0.01</v>
      </c>
      <c r="M3108">
        <v>8224.12</v>
      </c>
      <c r="N3108">
        <v>1067.08</v>
      </c>
      <c r="O3108">
        <v>300</v>
      </c>
    </row>
    <row r="3109" hidden="1" spans="1:15">
      <c r="A3109">
        <v>20171018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>
        <v>3914.82</v>
      </c>
      <c r="H3109">
        <v>3944.41</v>
      </c>
      <c r="I3109">
        <v>3914.82</v>
      </c>
      <c r="J3109">
        <v>3944.16</v>
      </c>
      <c r="K3109">
        <v>31.09</v>
      </c>
      <c r="L3109">
        <v>0.79</v>
      </c>
      <c r="M3109">
        <v>10096.98</v>
      </c>
      <c r="N3109" t="s">
        <v>2152</v>
      </c>
      <c r="O3109">
        <v>300</v>
      </c>
    </row>
    <row r="3110" hidden="1" spans="1:15">
      <c r="A3110">
        <v>20171019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>
        <v>3940.58</v>
      </c>
      <c r="H3110">
        <v>3944.03</v>
      </c>
      <c r="I3110">
        <v>3923.65</v>
      </c>
      <c r="J3110">
        <v>3931.25</v>
      </c>
      <c r="K3110">
        <v>-12.91</v>
      </c>
      <c r="L3110">
        <v>-0.33</v>
      </c>
      <c r="M3110">
        <v>10652.73</v>
      </c>
      <c r="N3110" t="s">
        <v>2153</v>
      </c>
      <c r="O3110">
        <v>300</v>
      </c>
    </row>
    <row r="3111" hidden="1" spans="1:15">
      <c r="A3111">
        <v>20171020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>
        <v>3918.53</v>
      </c>
      <c r="H3111">
        <v>3928.96</v>
      </c>
      <c r="I3111" t="s">
        <v>2154</v>
      </c>
      <c r="J3111">
        <v>3926.85</v>
      </c>
      <c r="K3111" t="s">
        <v>1502</v>
      </c>
      <c r="L3111">
        <v>-0.11</v>
      </c>
      <c r="M3111">
        <v>7298.02</v>
      </c>
      <c r="N3111" t="s">
        <v>2155</v>
      </c>
      <c r="O3111">
        <v>300</v>
      </c>
    </row>
    <row r="3112" hidden="1" spans="1:15">
      <c r="A3112">
        <v>20171023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>
        <v>3930.89</v>
      </c>
      <c r="H3112">
        <v>3936.27</v>
      </c>
      <c r="I3112">
        <v>3920.66</v>
      </c>
      <c r="J3112" t="s">
        <v>2156</v>
      </c>
      <c r="K3112">
        <v>3.95</v>
      </c>
      <c r="L3112" t="s">
        <v>353</v>
      </c>
      <c r="M3112" t="s">
        <v>2157</v>
      </c>
      <c r="N3112">
        <v>1002.81</v>
      </c>
      <c r="O3112">
        <v>300</v>
      </c>
    </row>
    <row r="3113" hidden="1" spans="1:15">
      <c r="A3113">
        <v>20171024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>
        <v>3926.23</v>
      </c>
      <c r="H3113" t="s">
        <v>2158</v>
      </c>
      <c r="I3113">
        <v>3922.03</v>
      </c>
      <c r="J3113" t="s">
        <v>2159</v>
      </c>
      <c r="K3113" t="s">
        <v>2160</v>
      </c>
      <c r="L3113">
        <v>0.73</v>
      </c>
      <c r="M3113">
        <v>9305.82</v>
      </c>
      <c r="N3113">
        <v>1201.92</v>
      </c>
      <c r="O3113">
        <v>300</v>
      </c>
    </row>
    <row r="3114" hidden="1" spans="1:15">
      <c r="A3114">
        <v>20171025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>
        <v>3958.17</v>
      </c>
      <c r="H3114">
        <v>3978.09</v>
      </c>
      <c r="I3114" t="s">
        <v>2161</v>
      </c>
      <c r="J3114">
        <v>3976.95</v>
      </c>
      <c r="K3114">
        <v>17.55</v>
      </c>
      <c r="L3114">
        <v>0.44</v>
      </c>
      <c r="M3114">
        <v>8820.55</v>
      </c>
      <c r="N3114" t="s">
        <v>2162</v>
      </c>
      <c r="O3114">
        <v>300</v>
      </c>
    </row>
    <row r="3115" hidden="1" spans="1:15">
      <c r="A3115">
        <v>20171026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>
        <v>3980.05</v>
      </c>
      <c r="H3115" t="s">
        <v>2163</v>
      </c>
      <c r="I3115">
        <v>3973.55</v>
      </c>
      <c r="J3115">
        <v>3993.58</v>
      </c>
      <c r="K3115">
        <v>16.63</v>
      </c>
      <c r="L3115">
        <v>0.42</v>
      </c>
      <c r="M3115">
        <v>12989.55</v>
      </c>
      <c r="N3115">
        <v>1704.89</v>
      </c>
      <c r="O3115">
        <v>300</v>
      </c>
    </row>
    <row r="3116" hidden="1" spans="1:15">
      <c r="A3116">
        <v>20171027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>
        <v>3992.55</v>
      </c>
      <c r="H3116">
        <v>4024.46</v>
      </c>
      <c r="I3116">
        <v>3991.35</v>
      </c>
      <c r="J3116">
        <v>4021.97</v>
      </c>
      <c r="K3116">
        <v>28.39</v>
      </c>
      <c r="L3116">
        <v>0.71</v>
      </c>
      <c r="M3116">
        <v>12667.28</v>
      </c>
      <c r="N3116">
        <v>1529.75</v>
      </c>
      <c r="O3116">
        <v>300</v>
      </c>
    </row>
    <row r="3117" hidden="1" spans="1:15">
      <c r="A3117">
        <v>20171030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>
        <v>4022.16</v>
      </c>
      <c r="H3117">
        <v>4033.34</v>
      </c>
      <c r="I3117">
        <v>3960.27</v>
      </c>
      <c r="J3117">
        <v>4009.72</v>
      </c>
      <c r="K3117">
        <v>-12.25</v>
      </c>
      <c r="L3117" t="s">
        <v>303</v>
      </c>
      <c r="M3117">
        <v>15738.76</v>
      </c>
      <c r="N3117" t="s">
        <v>2164</v>
      </c>
      <c r="O3117">
        <v>300</v>
      </c>
    </row>
    <row r="3118" hidden="1" spans="1:15">
      <c r="A3118">
        <v>20171031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>
        <v>3995.39</v>
      </c>
      <c r="H3118">
        <v>4009.28</v>
      </c>
      <c r="I3118">
        <v>3983.26</v>
      </c>
      <c r="J3118">
        <v>4006.72</v>
      </c>
      <c r="K3118" t="s">
        <v>2165</v>
      </c>
      <c r="L3118">
        <v>-0.07</v>
      </c>
      <c r="M3118">
        <v>10917.88</v>
      </c>
      <c r="N3118">
        <v>1428.97</v>
      </c>
      <c r="O3118">
        <v>300</v>
      </c>
    </row>
    <row r="3119" hidden="1" spans="1:15">
      <c r="A3119">
        <v>20171101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>
        <v>4007.91</v>
      </c>
      <c r="H3119">
        <v>4032.46</v>
      </c>
      <c r="I3119">
        <v>3991.32</v>
      </c>
      <c r="J3119">
        <v>3996.62</v>
      </c>
      <c r="K3119" t="s">
        <v>1372</v>
      </c>
      <c r="L3119">
        <v>-0.25</v>
      </c>
      <c r="M3119">
        <v>13041.74</v>
      </c>
      <c r="N3119">
        <v>1664.77</v>
      </c>
      <c r="O3119">
        <v>300</v>
      </c>
    </row>
    <row r="3120" hidden="1" spans="1:15">
      <c r="A3120">
        <v>20171102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>
        <v>3994.09</v>
      </c>
      <c r="H3120">
        <v>3999.23</v>
      </c>
      <c r="I3120">
        <v>3971.38</v>
      </c>
      <c r="J3120">
        <v>3997.13</v>
      </c>
      <c r="K3120">
        <v>0.51</v>
      </c>
      <c r="L3120">
        <v>0.01</v>
      </c>
      <c r="M3120">
        <v>12610.06</v>
      </c>
      <c r="N3120">
        <v>1519.81</v>
      </c>
      <c r="O3120">
        <v>300</v>
      </c>
    </row>
    <row r="3121" hidden="1" spans="1:15">
      <c r="A3121">
        <v>20171103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>
        <v>3992.35</v>
      </c>
      <c r="H3121">
        <v>3999.34</v>
      </c>
      <c r="I3121">
        <v>3963.03</v>
      </c>
      <c r="J3121" t="s">
        <v>2166</v>
      </c>
      <c r="K3121">
        <v>-4.44</v>
      </c>
      <c r="L3121">
        <v>-0.11</v>
      </c>
      <c r="M3121">
        <v>12940.44</v>
      </c>
      <c r="N3121">
        <v>1581.42</v>
      </c>
      <c r="O3121">
        <v>300</v>
      </c>
    </row>
    <row r="3122" hidden="1" spans="1:15">
      <c r="A3122">
        <v>20171106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>
        <v>3989.18</v>
      </c>
      <c r="H3122">
        <v>4021.64</v>
      </c>
      <c r="I3122">
        <v>3975.41</v>
      </c>
      <c r="J3122">
        <v>4020.89</v>
      </c>
      <c r="K3122">
        <v>28.19</v>
      </c>
      <c r="L3122">
        <v>0.71</v>
      </c>
      <c r="M3122">
        <v>12208.12</v>
      </c>
      <c r="N3122">
        <v>1589.12</v>
      </c>
      <c r="O3122">
        <v>300</v>
      </c>
    </row>
    <row r="3123" hidden="1" spans="1:15">
      <c r="A3123">
        <v>20171107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 t="s">
        <v>2167</v>
      </c>
      <c r="H3123">
        <v>4064.22</v>
      </c>
      <c r="I3123">
        <v>4021.36</v>
      </c>
      <c r="J3123">
        <v>4054.25</v>
      </c>
      <c r="K3123">
        <v>33.36</v>
      </c>
      <c r="L3123">
        <v>0.83</v>
      </c>
      <c r="M3123">
        <v>15211.67</v>
      </c>
      <c r="N3123">
        <v>1939.91</v>
      </c>
      <c r="O3123">
        <v>300</v>
      </c>
    </row>
    <row r="3124" hidden="1" spans="1:15">
      <c r="A3124">
        <v>20171108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>
        <v>4051.49</v>
      </c>
      <c r="H3124">
        <v>4089.15</v>
      </c>
      <c r="I3124">
        <v>4040.58</v>
      </c>
      <c r="J3124">
        <v>4048.01</v>
      </c>
      <c r="K3124">
        <v>-6.24</v>
      </c>
      <c r="L3124">
        <v>-0.15</v>
      </c>
      <c r="M3124">
        <v>15082.77</v>
      </c>
      <c r="N3124" t="s">
        <v>2168</v>
      </c>
      <c r="O3124">
        <v>300</v>
      </c>
    </row>
    <row r="3125" hidden="1" spans="1:15">
      <c r="A3125">
        <v>20171109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>
        <v>4043.07</v>
      </c>
      <c r="H3125">
        <v>4076.61</v>
      </c>
      <c r="I3125" t="s">
        <v>2169</v>
      </c>
      <c r="J3125" t="s">
        <v>2170</v>
      </c>
      <c r="K3125">
        <v>27.89</v>
      </c>
      <c r="L3125">
        <v>0.69</v>
      </c>
      <c r="M3125">
        <v>12105.63</v>
      </c>
      <c r="N3125">
        <v>1592.47</v>
      </c>
      <c r="O3125">
        <v>300</v>
      </c>
    </row>
    <row r="3126" hidden="1" spans="1:15">
      <c r="A3126">
        <v>20171110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>
        <v>4070.28</v>
      </c>
      <c r="H3126">
        <v>4116.71</v>
      </c>
      <c r="I3126">
        <v>4067.66</v>
      </c>
      <c r="J3126">
        <v>4111.91</v>
      </c>
      <c r="K3126">
        <v>36.01</v>
      </c>
      <c r="L3126">
        <v>0.88</v>
      </c>
      <c r="M3126">
        <v>14181.72</v>
      </c>
      <c r="N3126" t="s">
        <v>2171</v>
      </c>
      <c r="O3126">
        <v>300</v>
      </c>
    </row>
    <row r="3127" hidden="1" spans="1:15">
      <c r="A3127">
        <v>20171113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>
        <v>4115.55</v>
      </c>
      <c r="H3127">
        <v>4137.65</v>
      </c>
      <c r="I3127">
        <v>4115.55</v>
      </c>
      <c r="J3127">
        <v>4128.07</v>
      </c>
      <c r="K3127">
        <v>16.16</v>
      </c>
      <c r="L3127">
        <v>0.39</v>
      </c>
      <c r="M3127">
        <v>15144.63</v>
      </c>
      <c r="N3127">
        <v>2059.31</v>
      </c>
      <c r="O3127">
        <v>300</v>
      </c>
    </row>
    <row r="3128" hidden="1" spans="1:15">
      <c r="A3128">
        <v>20171114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>
        <v>4129.27</v>
      </c>
      <c r="H3128">
        <v>4133.55</v>
      </c>
      <c r="I3128">
        <v>4086.89</v>
      </c>
      <c r="J3128">
        <v>4099.35</v>
      </c>
      <c r="K3128">
        <v>-28.72</v>
      </c>
      <c r="L3128" t="s">
        <v>373</v>
      </c>
      <c r="M3128">
        <v>14323.69</v>
      </c>
      <c r="N3128">
        <v>1996.05</v>
      </c>
      <c r="O3128">
        <v>300</v>
      </c>
    </row>
    <row r="3129" hidden="1" spans="1:15">
      <c r="A3129">
        <v>20171115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>
        <v>4084.21</v>
      </c>
      <c r="H3129">
        <v>4102.81</v>
      </c>
      <c r="I3129">
        <v>4055.72</v>
      </c>
      <c r="J3129">
        <v>4073.67</v>
      </c>
      <c r="K3129">
        <v>-25.68</v>
      </c>
      <c r="L3129">
        <v>-0.63</v>
      </c>
      <c r="M3129">
        <v>12063.57</v>
      </c>
      <c r="N3129">
        <v>1777.53</v>
      </c>
      <c r="O3129">
        <v>300</v>
      </c>
    </row>
    <row r="3130" hidden="1" spans="1:15">
      <c r="A3130">
        <v>20171116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>
        <v>4063.49</v>
      </c>
      <c r="H3130">
        <v>4107.62</v>
      </c>
      <c r="I3130">
        <v>4062.27</v>
      </c>
      <c r="J3130">
        <v>4105.01</v>
      </c>
      <c r="K3130">
        <v>31.34</v>
      </c>
      <c r="L3130">
        <v>0.77</v>
      </c>
      <c r="M3130">
        <v>12138.44</v>
      </c>
      <c r="N3130">
        <v>1729.04</v>
      </c>
      <c r="O3130">
        <v>300</v>
      </c>
    </row>
    <row r="3131" hidden="1" spans="1:15">
      <c r="A3131">
        <v>20171117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>
        <v>4094.08</v>
      </c>
      <c r="H3131">
        <v>4122.38</v>
      </c>
      <c r="I3131">
        <v>4081.37</v>
      </c>
      <c r="J3131">
        <v>4120.85</v>
      </c>
      <c r="K3131">
        <v>15.84</v>
      </c>
      <c r="L3131">
        <v>0.39</v>
      </c>
      <c r="M3131">
        <v>19178.41</v>
      </c>
      <c r="N3131">
        <v>2530.79</v>
      </c>
      <c r="O3131">
        <v>300</v>
      </c>
    </row>
    <row r="3132" hidden="1" spans="1:15">
      <c r="A3132">
        <v>20171120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>
        <v>4093.73</v>
      </c>
      <c r="H3132">
        <v>4144.51</v>
      </c>
      <c r="I3132">
        <v>4060.96</v>
      </c>
      <c r="J3132">
        <v>4143.83</v>
      </c>
      <c r="K3132">
        <v>22.98</v>
      </c>
      <c r="L3132">
        <v>0.56</v>
      </c>
      <c r="M3132">
        <v>13744.73</v>
      </c>
      <c r="N3132" t="s">
        <v>2172</v>
      </c>
      <c r="O3132">
        <v>300</v>
      </c>
    </row>
    <row r="3133" hidden="1" spans="1:15">
      <c r="A3133">
        <v>20171121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>
        <v>4131.85</v>
      </c>
      <c r="H3133">
        <v>4220.26</v>
      </c>
      <c r="I3133">
        <v>4129.98</v>
      </c>
      <c r="J3133" t="s">
        <v>2173</v>
      </c>
      <c r="K3133">
        <v>73.87</v>
      </c>
      <c r="L3133">
        <v>1.78</v>
      </c>
      <c r="M3133">
        <v>18035.08</v>
      </c>
      <c r="N3133">
        <v>2533.02</v>
      </c>
      <c r="O3133">
        <v>300</v>
      </c>
    </row>
    <row r="3134" hidden="1" spans="1:15">
      <c r="A3134">
        <v>20171122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>
        <v>4228.37</v>
      </c>
      <c r="H3134">
        <v>4260.64</v>
      </c>
      <c r="I3134">
        <v>4191.15</v>
      </c>
      <c r="J3134">
        <v>4227.57</v>
      </c>
      <c r="K3134">
        <v>9.87</v>
      </c>
      <c r="L3134">
        <v>0.23</v>
      </c>
      <c r="M3134" t="s">
        <v>2174</v>
      </c>
      <c r="N3134">
        <v>2542.98</v>
      </c>
      <c r="O3134">
        <v>300</v>
      </c>
    </row>
    <row r="3135" hidden="1" spans="1:15">
      <c r="A3135">
        <v>20171123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>
        <v>4213.38</v>
      </c>
      <c r="H3135">
        <v>4214.19</v>
      </c>
      <c r="I3135" t="s">
        <v>2175</v>
      </c>
      <c r="J3135" t="s">
        <v>2176</v>
      </c>
      <c r="K3135">
        <v>-125.17</v>
      </c>
      <c r="L3135">
        <v>-2.96</v>
      </c>
      <c r="M3135">
        <v>17814.72</v>
      </c>
      <c r="N3135">
        <v>2375.37</v>
      </c>
      <c r="O3135">
        <v>300</v>
      </c>
    </row>
    <row r="3136" hidden="1" spans="1:15">
      <c r="A3136">
        <v>20171124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>
        <v>4089.47</v>
      </c>
      <c r="H3136">
        <v>4116.59</v>
      </c>
      <c r="I3136">
        <v>4057.49</v>
      </c>
      <c r="J3136" t="s">
        <v>450</v>
      </c>
      <c r="K3136">
        <v>1.81</v>
      </c>
      <c r="L3136">
        <v>0.04</v>
      </c>
      <c r="M3136" t="s">
        <v>2177</v>
      </c>
      <c r="N3136">
        <v>1829.12</v>
      </c>
      <c r="O3136">
        <v>300</v>
      </c>
    </row>
    <row r="3137" hidden="1" spans="1:15">
      <c r="A3137">
        <v>20171127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>
        <v>4088.93</v>
      </c>
      <c r="H3137">
        <v>4088.93</v>
      </c>
      <c r="I3137">
        <v>4037.15</v>
      </c>
      <c r="J3137">
        <v>4049.95</v>
      </c>
      <c r="K3137">
        <v>-54.26</v>
      </c>
      <c r="L3137">
        <v>-1.32</v>
      </c>
      <c r="M3137">
        <v>14345.53</v>
      </c>
      <c r="N3137">
        <v>1830.05</v>
      </c>
      <c r="O3137">
        <v>300</v>
      </c>
    </row>
    <row r="3138" hidden="1" spans="1:15">
      <c r="A3138">
        <v>20171128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>
        <v>4034.21</v>
      </c>
      <c r="H3138">
        <v>4056.48</v>
      </c>
      <c r="I3138" t="s">
        <v>2178</v>
      </c>
      <c r="J3138">
        <v>4055.82</v>
      </c>
      <c r="K3138">
        <v>5.88</v>
      </c>
      <c r="L3138">
        <v>0.15</v>
      </c>
      <c r="M3138">
        <v>10205.81</v>
      </c>
      <c r="N3138" t="s">
        <v>2179</v>
      </c>
      <c r="O3138">
        <v>300</v>
      </c>
    </row>
    <row r="3139" hidden="1" spans="1:15">
      <c r="A3139">
        <v>20171129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>
        <v>4061.35</v>
      </c>
      <c r="H3139">
        <v>4069.24</v>
      </c>
      <c r="I3139">
        <v>4004.69</v>
      </c>
      <c r="J3139">
        <v>4053.75</v>
      </c>
      <c r="K3139">
        <v>-2.07</v>
      </c>
      <c r="L3139">
        <v>-0.05</v>
      </c>
      <c r="M3139">
        <v>12455.36</v>
      </c>
      <c r="N3139">
        <v>1657.43</v>
      </c>
      <c r="O3139">
        <v>300</v>
      </c>
    </row>
    <row r="3140" hidden="1" spans="1:15">
      <c r="A3140">
        <v>20171130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>
        <v>4034.01</v>
      </c>
      <c r="H3140" t="s">
        <v>2180</v>
      </c>
      <c r="I3140" t="s">
        <v>2181</v>
      </c>
      <c r="J3140" t="s">
        <v>2182</v>
      </c>
      <c r="K3140">
        <v>-47.65</v>
      </c>
      <c r="L3140">
        <v>-1.18</v>
      </c>
      <c r="M3140">
        <v>10798.33</v>
      </c>
      <c r="N3140" t="s">
        <v>2183</v>
      </c>
      <c r="O3140">
        <v>300</v>
      </c>
    </row>
    <row r="3141" hidden="1" spans="1:15">
      <c r="A3141">
        <v>20171201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>
        <v>4003.56</v>
      </c>
      <c r="H3141">
        <v>4027.11</v>
      </c>
      <c r="I3141">
        <v>3984.38</v>
      </c>
      <c r="J3141">
        <v>3998.14</v>
      </c>
      <c r="K3141">
        <v>-7.96</v>
      </c>
      <c r="L3141" t="s">
        <v>94</v>
      </c>
      <c r="M3141">
        <v>9738.69</v>
      </c>
      <c r="N3141">
        <v>1360.11</v>
      </c>
      <c r="O3141">
        <v>300</v>
      </c>
    </row>
    <row r="3142" hidden="1" spans="1:15">
      <c r="A3142">
        <v>20171204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>
        <v>3989.05</v>
      </c>
      <c r="H3142">
        <v>4032.99</v>
      </c>
      <c r="I3142">
        <v>3982.32</v>
      </c>
      <c r="J3142">
        <v>4018.86</v>
      </c>
      <c r="K3142">
        <v>20.72</v>
      </c>
      <c r="L3142">
        <v>0.52</v>
      </c>
      <c r="M3142">
        <v>10264.72</v>
      </c>
      <c r="N3142">
        <v>1382.23</v>
      </c>
      <c r="O3142">
        <v>300</v>
      </c>
    </row>
    <row r="3143" hidden="1" spans="1:15">
      <c r="A3143">
        <v>20171205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>
        <v>4007.94</v>
      </c>
      <c r="H3143">
        <v>4045.93</v>
      </c>
      <c r="I3143">
        <v>4006.54</v>
      </c>
      <c r="J3143">
        <v>4040.17</v>
      </c>
      <c r="K3143">
        <v>21.31</v>
      </c>
      <c r="L3143">
        <v>0.53</v>
      </c>
      <c r="M3143">
        <v>15408.71</v>
      </c>
      <c r="N3143">
        <v>1963.38</v>
      </c>
      <c r="O3143">
        <v>300</v>
      </c>
    </row>
    <row r="3144" hidden="1" spans="1:15">
      <c r="A3144">
        <v>20171206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>
        <v>4027.12</v>
      </c>
      <c r="H3144">
        <v>4031.75</v>
      </c>
      <c r="I3144">
        <v>3964.81</v>
      </c>
      <c r="J3144">
        <v>4015.82</v>
      </c>
      <c r="K3144">
        <v>-24.35</v>
      </c>
      <c r="L3144" t="s">
        <v>128</v>
      </c>
      <c r="M3144">
        <v>10928.62</v>
      </c>
      <c r="N3144">
        <v>1441.15</v>
      </c>
      <c r="O3144">
        <v>300</v>
      </c>
    </row>
    <row r="3145" hidden="1" spans="1:15">
      <c r="A3145">
        <v>20171207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>
        <v>4003.58</v>
      </c>
      <c r="H3145">
        <v>4017.95</v>
      </c>
      <c r="I3145">
        <v>3955.99</v>
      </c>
      <c r="J3145">
        <v>3971.06</v>
      </c>
      <c r="K3145">
        <v>-44.76</v>
      </c>
      <c r="L3145">
        <v>-1.11</v>
      </c>
      <c r="M3145" t="s">
        <v>2184</v>
      </c>
      <c r="N3145">
        <v>1196.51</v>
      </c>
      <c r="O3145">
        <v>300</v>
      </c>
    </row>
    <row r="3146" hidden="1" spans="1:15">
      <c r="A3146">
        <v>20171208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>
        <v>3962.83</v>
      </c>
      <c r="H3146">
        <v>4014.14</v>
      </c>
      <c r="I3146">
        <v>3955.44</v>
      </c>
      <c r="J3146">
        <v>4003.38</v>
      </c>
      <c r="K3146">
        <v>32.32</v>
      </c>
      <c r="L3146">
        <v>0.81</v>
      </c>
      <c r="M3146">
        <v>8928.29</v>
      </c>
      <c r="N3146">
        <v>1243.71</v>
      </c>
      <c r="O3146">
        <v>300</v>
      </c>
    </row>
    <row r="3147" hidden="1" spans="1:15">
      <c r="A3147">
        <v>20171211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>
        <v>4006.88</v>
      </c>
      <c r="H3147" t="s">
        <v>2185</v>
      </c>
      <c r="I3147">
        <v>4005.27</v>
      </c>
      <c r="J3147" t="s">
        <v>2185</v>
      </c>
      <c r="K3147">
        <v>66.12</v>
      </c>
      <c r="L3147">
        <v>1.65</v>
      </c>
      <c r="M3147">
        <v>9714.89</v>
      </c>
      <c r="N3147">
        <v>1484.77</v>
      </c>
      <c r="O3147">
        <v>300</v>
      </c>
    </row>
    <row r="3148" hidden="1" spans="1:15">
      <c r="A3148">
        <v>20171212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>
        <v>4068.51</v>
      </c>
      <c r="H3148">
        <v>4070.15</v>
      </c>
      <c r="I3148">
        <v>4015.45</v>
      </c>
      <c r="J3148">
        <v>4016.02</v>
      </c>
      <c r="K3148">
        <v>-53.48</v>
      </c>
      <c r="L3148">
        <v>-1.31</v>
      </c>
      <c r="M3148">
        <v>8433.87</v>
      </c>
      <c r="N3148">
        <v>1235.15</v>
      </c>
      <c r="O3148">
        <v>300</v>
      </c>
    </row>
    <row r="3149" hidden="1" spans="1:15">
      <c r="A3149">
        <v>20171213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>
        <v>4013.83</v>
      </c>
      <c r="H3149">
        <v>4052.69</v>
      </c>
      <c r="I3149">
        <v>4004.74</v>
      </c>
      <c r="J3149">
        <v>4050.09</v>
      </c>
      <c r="K3149">
        <v>34.08</v>
      </c>
      <c r="L3149">
        <v>0.85</v>
      </c>
      <c r="M3149">
        <v>7754.61</v>
      </c>
      <c r="N3149">
        <v>1150.06</v>
      </c>
      <c r="O3149">
        <v>300</v>
      </c>
    </row>
    <row r="3150" hidden="1" spans="1:15">
      <c r="A3150">
        <v>20171214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 t="s">
        <v>2186</v>
      </c>
      <c r="H3150">
        <v>4057.62</v>
      </c>
      <c r="I3150">
        <v>4013.85</v>
      </c>
      <c r="J3150">
        <v>4026.15</v>
      </c>
      <c r="K3150">
        <v>-23.94</v>
      </c>
      <c r="L3150">
        <v>-0.59</v>
      </c>
      <c r="M3150">
        <v>8076.89</v>
      </c>
      <c r="N3150">
        <v>1150.87</v>
      </c>
      <c r="O3150">
        <v>300</v>
      </c>
    </row>
    <row r="3151" hidden="1" spans="1:15">
      <c r="A3151">
        <v>20171215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>
        <v>4018.73</v>
      </c>
      <c r="H3151">
        <v>4020.27</v>
      </c>
      <c r="I3151">
        <v>3974.93</v>
      </c>
      <c r="J3151">
        <v>3980.86</v>
      </c>
      <c r="K3151" t="s">
        <v>2187</v>
      </c>
      <c r="L3151">
        <v>-1.13</v>
      </c>
      <c r="M3151">
        <v>8904.44</v>
      </c>
      <c r="N3151">
        <v>1184.74</v>
      </c>
      <c r="O3151">
        <v>300</v>
      </c>
    </row>
    <row r="3152" hidden="1" spans="1:15">
      <c r="A3152">
        <v>20171218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 t="s">
        <v>2188</v>
      </c>
      <c r="H3152">
        <v>4008.07</v>
      </c>
      <c r="I3152">
        <v>3967.93</v>
      </c>
      <c r="J3152">
        <v>3985.29</v>
      </c>
      <c r="K3152">
        <v>4.44</v>
      </c>
      <c r="L3152">
        <v>0.11</v>
      </c>
      <c r="M3152">
        <v>7785.34</v>
      </c>
      <c r="N3152">
        <v>1117.24</v>
      </c>
      <c r="O3152">
        <v>300</v>
      </c>
    </row>
    <row r="3153" hidden="1" spans="1:18">
      <c r="A3153">
        <v>20171219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>
        <v>3985.82</v>
      </c>
      <c r="H3153">
        <v>4035.63</v>
      </c>
      <c r="I3153">
        <v>3985.82</v>
      </c>
      <c r="J3153">
        <v>4035.33</v>
      </c>
      <c r="K3153">
        <v>50.04</v>
      </c>
      <c r="L3153">
        <v>1.26</v>
      </c>
      <c r="M3153" t="s">
        <v>2189</v>
      </c>
      <c r="N3153">
        <v>1159.98</v>
      </c>
      <c r="O3153">
        <v>300</v>
      </c>
    </row>
    <row r="3154" hidden="1" spans="1:18">
      <c r="A3154">
        <v>20171220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>
        <v>4036.02</v>
      </c>
      <c r="H3154">
        <v>4044.85</v>
      </c>
      <c r="I3154">
        <v>4015.63</v>
      </c>
      <c r="J3154">
        <v>4030.49</v>
      </c>
      <c r="K3154">
        <v>-4.84</v>
      </c>
      <c r="L3154">
        <v>-0.12</v>
      </c>
      <c r="M3154">
        <v>9060.45</v>
      </c>
      <c r="N3154">
        <v>1268.13</v>
      </c>
      <c r="O3154">
        <v>300</v>
      </c>
    </row>
    <row r="3155" hidden="1" spans="1:18">
      <c r="A3155">
        <v>20171221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>
        <v>4023.08</v>
      </c>
      <c r="H3155">
        <v>4080.78</v>
      </c>
      <c r="I3155">
        <v>4014.65</v>
      </c>
      <c r="J3155">
        <v>4067.85</v>
      </c>
      <c r="K3155">
        <v>37.36</v>
      </c>
      <c r="L3155">
        <v>0.93</v>
      </c>
      <c r="M3155">
        <v>9683.61</v>
      </c>
      <c r="N3155" t="s">
        <v>2190</v>
      </c>
      <c r="O3155">
        <v>300</v>
      </c>
    </row>
    <row r="3156" hidden="1" spans="1:18">
      <c r="A3156">
        <v>20171222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>
        <v>4064.91</v>
      </c>
      <c r="H3156" t="s">
        <v>2191</v>
      </c>
      <c r="I3156">
        <v>4048.49</v>
      </c>
      <c r="J3156" t="s">
        <v>2192</v>
      </c>
      <c r="K3156">
        <v>-13.25</v>
      </c>
      <c r="L3156">
        <v>-0.33</v>
      </c>
      <c r="M3156">
        <v>7347.37</v>
      </c>
      <c r="N3156">
        <v>1044.26</v>
      </c>
      <c r="O3156">
        <v>300</v>
      </c>
    </row>
    <row r="3157" hidden="1" spans="1:18">
      <c r="A3157">
        <v>20171225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>
        <v>4057.42</v>
      </c>
      <c r="H3157">
        <v>4086.93</v>
      </c>
      <c r="I3157">
        <v>4026.45</v>
      </c>
      <c r="J3157">
        <v>4041.54</v>
      </c>
      <c r="K3157">
        <v>-13.06</v>
      </c>
      <c r="L3157">
        <v>-0.32</v>
      </c>
      <c r="M3157" t="s">
        <v>2193</v>
      </c>
      <c r="N3157">
        <v>1299.39</v>
      </c>
      <c r="O3157">
        <v>300</v>
      </c>
    </row>
    <row r="3158" hidden="1" spans="1:18">
      <c r="A3158">
        <v>20171226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>
        <v>4040.62</v>
      </c>
      <c r="H3158">
        <v>4056.86</v>
      </c>
      <c r="I3158" t="s">
        <v>2194</v>
      </c>
      <c r="J3158">
        <v>4053.62</v>
      </c>
      <c r="K3158">
        <v>12.08</v>
      </c>
      <c r="L3158" t="s">
        <v>168</v>
      </c>
      <c r="M3158">
        <v>9111.88</v>
      </c>
      <c r="N3158">
        <v>1197.25</v>
      </c>
      <c r="O3158">
        <v>300</v>
      </c>
    </row>
    <row r="3159" hidden="1" spans="1:18">
      <c r="A3159">
        <v>20171227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>
        <v>4045.28</v>
      </c>
      <c r="H3159">
        <v>4047.74</v>
      </c>
      <c r="I3159">
        <v>3986.74</v>
      </c>
      <c r="J3159">
        <v>3991.21</v>
      </c>
      <c r="K3159">
        <v>-62.41</v>
      </c>
      <c r="L3159">
        <v>-1.54</v>
      </c>
      <c r="M3159">
        <v>10515.36</v>
      </c>
      <c r="N3159">
        <v>1405.17</v>
      </c>
      <c r="O3159">
        <v>300</v>
      </c>
    </row>
    <row r="3160" hidden="1" spans="1:18">
      <c r="A3160">
        <v>20171228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t="s">
        <v>2195</v>
      </c>
      <c r="H3160" t="s">
        <v>2196</v>
      </c>
      <c r="I3160">
        <v>3980.24</v>
      </c>
      <c r="J3160" t="s">
        <v>2197</v>
      </c>
      <c r="K3160">
        <v>27.69</v>
      </c>
      <c r="L3160">
        <v>0.69</v>
      </c>
      <c r="M3160">
        <v>11854.29</v>
      </c>
      <c r="N3160">
        <v>1536.37</v>
      </c>
      <c r="O3160">
        <v>300</v>
      </c>
    </row>
    <row r="3161" spans="1:18">
      <c r="A3161" s="3">
        <v>20171229</v>
      </c>
      <c r="B3161" s="3" t="s">
        <v>18</v>
      </c>
      <c r="C3161" s="3" t="s">
        <v>19</v>
      </c>
      <c r="D3161" s="3" t="s">
        <v>20</v>
      </c>
      <c r="E3161" s="3" t="s">
        <v>21</v>
      </c>
      <c r="F3161" s="3" t="s">
        <v>22</v>
      </c>
      <c r="G3161" s="3">
        <v>4022.88</v>
      </c>
      <c r="H3161" s="3">
        <v>4043.14</v>
      </c>
      <c r="I3161" s="3">
        <v>4012.87</v>
      </c>
      <c r="J3161" s="3">
        <v>4030.85</v>
      </c>
      <c r="K3161" s="3">
        <v>11.96</v>
      </c>
      <c r="L3161" s="3" t="s">
        <v>168</v>
      </c>
      <c r="M3161" s="3">
        <v>9048.67</v>
      </c>
      <c r="N3161" s="3">
        <v>1212.57</v>
      </c>
      <c r="O3161" s="3">
        <v>300</v>
      </c>
      <c r="P3161" s="4">
        <f>(J3161-J2917)/J2917</f>
        <v>0.2177500241686</v>
      </c>
      <c r="Q3161" s="4" t="s">
        <v>2198</v>
      </c>
      <c r="R3161" s="5">
        <v>1.85</v>
      </c>
    </row>
    <row r="3162" hidden="1" spans="1:18">
      <c r="A3162">
        <v>20180102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>
        <v>4045.21</v>
      </c>
      <c r="H3162">
        <v>4087.78</v>
      </c>
      <c r="I3162">
        <v>4045.21</v>
      </c>
      <c r="J3162" t="s">
        <v>2199</v>
      </c>
      <c r="K3162">
        <v>56.55</v>
      </c>
      <c r="L3162" t="s">
        <v>302</v>
      </c>
      <c r="M3162">
        <v>14693.54</v>
      </c>
      <c r="N3162">
        <v>1784.02</v>
      </c>
      <c r="O3162">
        <v>300</v>
      </c>
    </row>
    <row r="3163" hidden="1" spans="1:18">
      <c r="A3163">
        <v>20180103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>
        <v>4091.46</v>
      </c>
      <c r="H3163">
        <v>4140.05</v>
      </c>
      <c r="I3163">
        <v>4088.73</v>
      </c>
      <c r="J3163">
        <v>4111.39</v>
      </c>
      <c r="K3163">
        <v>23.99</v>
      </c>
      <c r="L3163">
        <v>0.59</v>
      </c>
      <c r="M3163">
        <v>15185.22</v>
      </c>
      <c r="N3163">
        <v>2057.27</v>
      </c>
      <c r="O3163">
        <v>300</v>
      </c>
    </row>
    <row r="3164" hidden="1" spans="1:18">
      <c r="A3164">
        <v>20180104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>
        <v>4114.12</v>
      </c>
      <c r="H3164">
        <v>4137.64</v>
      </c>
      <c r="I3164">
        <v>4105.89</v>
      </c>
      <c r="J3164">
        <v>4128.81</v>
      </c>
      <c r="K3164">
        <v>17.42</v>
      </c>
      <c r="L3164">
        <v>0.42</v>
      </c>
      <c r="M3164">
        <v>13454.38</v>
      </c>
      <c r="N3164">
        <v>1745.24</v>
      </c>
      <c r="O3164">
        <v>300</v>
      </c>
    </row>
    <row r="3165" hidden="1" spans="1:18">
      <c r="A3165">
        <v>20180105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>
        <v>4133.34</v>
      </c>
      <c r="H3165">
        <v>4151.28</v>
      </c>
      <c r="I3165">
        <v>4123.28</v>
      </c>
      <c r="J3165">
        <v>4138.75</v>
      </c>
      <c r="K3165">
        <v>9.94</v>
      </c>
      <c r="L3165">
        <v>0.24</v>
      </c>
      <c r="M3165">
        <v>14900.99</v>
      </c>
      <c r="N3165">
        <v>1852.06</v>
      </c>
      <c r="O3165">
        <v>300</v>
      </c>
    </row>
    <row r="3166" hidden="1" spans="1:18">
      <c r="A3166">
        <v>20180108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>
        <v>4140.85</v>
      </c>
      <c r="H3166">
        <v>4166.32</v>
      </c>
      <c r="I3166">
        <v>4127.31</v>
      </c>
      <c r="J3166">
        <v>4160.16</v>
      </c>
      <c r="K3166">
        <v>21.41</v>
      </c>
      <c r="L3166">
        <v>0.52</v>
      </c>
      <c r="M3166">
        <v>17387.77</v>
      </c>
      <c r="N3166">
        <v>2264.04</v>
      </c>
      <c r="O3166">
        <v>300</v>
      </c>
    </row>
    <row r="3167" hidden="1" spans="1:18">
      <c r="A3167">
        <v>20180109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>
        <v>4157.54</v>
      </c>
      <c r="H3167">
        <v>4191.28</v>
      </c>
      <c r="I3167" t="s">
        <v>2200</v>
      </c>
      <c r="J3167" t="s">
        <v>2201</v>
      </c>
      <c r="K3167">
        <v>29.14</v>
      </c>
      <c r="L3167" t="s">
        <v>897</v>
      </c>
      <c r="M3167">
        <v>13903.43</v>
      </c>
      <c r="N3167">
        <v>1819.75</v>
      </c>
      <c r="O3167">
        <v>300</v>
      </c>
    </row>
    <row r="3168" hidden="1" spans="1:18">
      <c r="A3168">
        <v>20180110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t="s">
        <v>2202</v>
      </c>
      <c r="H3168">
        <v>4211.05</v>
      </c>
      <c r="I3168">
        <v>4175.14</v>
      </c>
      <c r="J3168">
        <v>4207.81</v>
      </c>
      <c r="K3168">
        <v>18.52</v>
      </c>
      <c r="L3168">
        <v>0.44</v>
      </c>
      <c r="M3168">
        <v>15112.17</v>
      </c>
      <c r="N3168" t="s">
        <v>2203</v>
      </c>
      <c r="O3168">
        <v>300</v>
      </c>
    </row>
    <row r="3169" hidden="1" spans="1:15">
      <c r="A3169">
        <v>20180111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>
        <v>4197.11</v>
      </c>
      <c r="H3169" t="s">
        <v>2204</v>
      </c>
      <c r="I3169">
        <v>4181.96</v>
      </c>
      <c r="J3169">
        <v>4205.59</v>
      </c>
      <c r="K3169">
        <v>-2.23</v>
      </c>
      <c r="L3169">
        <v>-0.05</v>
      </c>
      <c r="M3169">
        <v>12157.85</v>
      </c>
      <c r="N3169">
        <v>1704.07</v>
      </c>
      <c r="O3169">
        <v>300</v>
      </c>
    </row>
    <row r="3170" hidden="1" spans="1:15">
      <c r="A3170">
        <v>20180112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>
        <v>4205.14</v>
      </c>
      <c r="H3170">
        <v>4227.39</v>
      </c>
      <c r="I3170">
        <v>4199.03</v>
      </c>
      <c r="J3170" t="s">
        <v>2205</v>
      </c>
      <c r="K3170">
        <v>19.41</v>
      </c>
      <c r="L3170">
        <v>0.46</v>
      </c>
      <c r="M3170">
        <v>11135.48</v>
      </c>
      <c r="N3170">
        <v>1576.06</v>
      </c>
      <c r="O3170">
        <v>300</v>
      </c>
    </row>
    <row r="3171" hidden="1" spans="1:15">
      <c r="A3171">
        <v>20180115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>
        <v>4229.84</v>
      </c>
      <c r="H3171">
        <v>4262.93</v>
      </c>
      <c r="I3171">
        <v>4216.36</v>
      </c>
      <c r="J3171">
        <v>4225.24</v>
      </c>
      <c r="K3171">
        <v>0.24</v>
      </c>
      <c r="L3171">
        <v>0.01</v>
      </c>
      <c r="M3171">
        <v>17090.79</v>
      </c>
      <c r="N3171">
        <v>2349.87</v>
      </c>
      <c r="O3171">
        <v>300</v>
      </c>
    </row>
    <row r="3172" hidden="1" spans="1:15">
      <c r="A3172">
        <v>20180116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>
        <v>4215.62</v>
      </c>
      <c r="H3172">
        <v>4260.21</v>
      </c>
      <c r="I3172">
        <v>4213.13</v>
      </c>
      <c r="J3172">
        <v>4258.47</v>
      </c>
      <c r="K3172">
        <v>33.23</v>
      </c>
      <c r="L3172">
        <v>0.79</v>
      </c>
      <c r="M3172" t="s">
        <v>2206</v>
      </c>
      <c r="N3172">
        <v>2282.71</v>
      </c>
      <c r="O3172">
        <v>300</v>
      </c>
    </row>
    <row r="3173" hidden="1" spans="1:15">
      <c r="A3173">
        <v>20180117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>
        <v>4261.78</v>
      </c>
      <c r="H3173">
        <v>4283.34</v>
      </c>
      <c r="I3173">
        <v>4230.54</v>
      </c>
      <c r="J3173">
        <v>4248.12</v>
      </c>
      <c r="K3173">
        <v>-10.36</v>
      </c>
      <c r="L3173">
        <v>-0.24</v>
      </c>
      <c r="M3173" t="s">
        <v>2207</v>
      </c>
      <c r="N3173">
        <v>2845.54</v>
      </c>
      <c r="O3173">
        <v>300</v>
      </c>
    </row>
    <row r="3174" hidden="1" spans="1:15">
      <c r="A3174">
        <v>20180118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>
        <v>4259.38</v>
      </c>
      <c r="H3174">
        <v>4292.64</v>
      </c>
      <c r="I3174">
        <v>4246.68</v>
      </c>
      <c r="J3174">
        <v>4271.42</v>
      </c>
      <c r="K3174" t="s">
        <v>788</v>
      </c>
      <c r="L3174">
        <v>0.55</v>
      </c>
      <c r="M3174">
        <v>17203.28</v>
      </c>
      <c r="N3174" t="s">
        <v>2208</v>
      </c>
      <c r="O3174">
        <v>300</v>
      </c>
    </row>
    <row r="3175" hidden="1" spans="1:15">
      <c r="A3175">
        <v>20180119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>
        <v>4281.94</v>
      </c>
      <c r="H3175">
        <v>4316.57</v>
      </c>
      <c r="I3175">
        <v>4269.62</v>
      </c>
      <c r="J3175" t="s">
        <v>2209</v>
      </c>
      <c r="K3175">
        <v>13.98</v>
      </c>
      <c r="L3175">
        <v>0.33</v>
      </c>
      <c r="M3175">
        <v>20949.06</v>
      </c>
      <c r="N3175">
        <v>2585.55</v>
      </c>
      <c r="O3175">
        <v>300</v>
      </c>
    </row>
    <row r="3176" hidden="1" spans="1:15">
      <c r="A3176">
        <v>20180122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>
        <v>4276.48</v>
      </c>
      <c r="H3176">
        <v>4338.48</v>
      </c>
      <c r="I3176" t="s">
        <v>2210</v>
      </c>
      <c r="J3176" t="s">
        <v>2211</v>
      </c>
      <c r="K3176" t="s">
        <v>2212</v>
      </c>
      <c r="L3176">
        <v>1.19</v>
      </c>
      <c r="M3176">
        <v>17464.32</v>
      </c>
      <c r="N3176" t="s">
        <v>1652</v>
      </c>
      <c r="O3176">
        <v>300</v>
      </c>
    </row>
    <row r="3177" hidden="1" spans="1:15">
      <c r="A3177">
        <v>20180123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>
        <v>4346.89</v>
      </c>
      <c r="H3177">
        <v>4383.57</v>
      </c>
      <c r="I3177">
        <v>4346.79</v>
      </c>
      <c r="J3177">
        <v>4382.61</v>
      </c>
      <c r="K3177">
        <v>46.02</v>
      </c>
      <c r="L3177">
        <v>1.06</v>
      </c>
      <c r="M3177">
        <v>20186.76</v>
      </c>
      <c r="N3177">
        <v>2571.13</v>
      </c>
      <c r="O3177">
        <v>300</v>
      </c>
    </row>
    <row r="3178" hidden="1" spans="1:15">
      <c r="A3178">
        <v>20180124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>
        <v>4389.45</v>
      </c>
      <c r="H3178">
        <v>4397.82</v>
      </c>
      <c r="I3178">
        <v>4349.09</v>
      </c>
      <c r="J3178">
        <v>4389.89</v>
      </c>
      <c r="K3178">
        <v>7.27</v>
      </c>
      <c r="L3178">
        <v>0.17</v>
      </c>
      <c r="M3178">
        <v>21981.89</v>
      </c>
      <c r="N3178">
        <v>2844.71</v>
      </c>
      <c r="O3178">
        <v>300</v>
      </c>
    </row>
    <row r="3179" hidden="1" spans="1:15">
      <c r="A3179">
        <v>20180125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>
        <v>4381.98</v>
      </c>
      <c r="H3179" t="s">
        <v>2213</v>
      </c>
      <c r="I3179">
        <v>4336.24</v>
      </c>
      <c r="J3179">
        <v>4365.08</v>
      </c>
      <c r="K3179">
        <v>-24.81</v>
      </c>
      <c r="L3179">
        <v>-0.57</v>
      </c>
      <c r="M3179" t="s">
        <v>2214</v>
      </c>
      <c r="N3179">
        <v>2503.08</v>
      </c>
      <c r="O3179">
        <v>300</v>
      </c>
    </row>
    <row r="3180" hidden="1" spans="1:15">
      <c r="A3180">
        <v>20180126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>
        <v>4352.22</v>
      </c>
      <c r="H3180">
        <v>4403.34</v>
      </c>
      <c r="I3180">
        <v>4351.49</v>
      </c>
      <c r="J3180" t="s">
        <v>2215</v>
      </c>
      <c r="K3180">
        <v>16.22</v>
      </c>
      <c r="L3180">
        <v>0.37</v>
      </c>
      <c r="M3180">
        <v>17722.72</v>
      </c>
      <c r="N3180">
        <v>2233.31</v>
      </c>
      <c r="O3180">
        <v>300</v>
      </c>
    </row>
    <row r="3181" hidden="1" spans="1:15">
      <c r="A3181">
        <v>20180129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>
        <v>4387.06</v>
      </c>
      <c r="H3181">
        <v>4395.91</v>
      </c>
      <c r="I3181">
        <v>4287.11</v>
      </c>
      <c r="J3181">
        <v>4302.02</v>
      </c>
      <c r="K3181">
        <v>-79.28</v>
      </c>
      <c r="L3181">
        <v>-1.81</v>
      </c>
      <c r="M3181">
        <v>19110.04</v>
      </c>
      <c r="N3181">
        <v>2561.76</v>
      </c>
      <c r="O3181">
        <v>300</v>
      </c>
    </row>
    <row r="3182" hidden="1" spans="1:15">
      <c r="A3182">
        <v>20180130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>
        <v>4286.68</v>
      </c>
      <c r="H3182">
        <v>4308.51</v>
      </c>
      <c r="I3182">
        <v>4251.57</v>
      </c>
      <c r="J3182" t="s">
        <v>2216</v>
      </c>
      <c r="K3182">
        <v>-45.92</v>
      </c>
      <c r="L3182">
        <v>-1.07</v>
      </c>
      <c r="M3182">
        <v>13903.47</v>
      </c>
      <c r="N3182">
        <v>1866.51</v>
      </c>
      <c r="O3182">
        <v>300</v>
      </c>
    </row>
    <row r="3183" hidden="1" spans="1:15">
      <c r="A3183">
        <v>20180131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>
        <v>4234.11</v>
      </c>
      <c r="H3183">
        <v>4287.86</v>
      </c>
      <c r="I3183">
        <v>4232.77</v>
      </c>
      <c r="J3183" t="s">
        <v>2210</v>
      </c>
      <c r="K3183" t="s">
        <v>2217</v>
      </c>
      <c r="L3183">
        <v>0.47</v>
      </c>
      <c r="M3183">
        <v>14521.02</v>
      </c>
      <c r="N3183">
        <v>1944.02</v>
      </c>
      <c r="O3183">
        <v>300</v>
      </c>
    </row>
    <row r="3184" hidden="1" spans="1:15">
      <c r="A3184">
        <v>20180201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>
        <v>4276.34</v>
      </c>
      <c r="H3184">
        <v>4287.39</v>
      </c>
      <c r="I3184">
        <v>4214.29</v>
      </c>
      <c r="J3184" t="s">
        <v>2218</v>
      </c>
      <c r="K3184" t="s">
        <v>2219</v>
      </c>
      <c r="L3184" t="s">
        <v>373</v>
      </c>
      <c r="M3184">
        <v>19000.29</v>
      </c>
      <c r="N3184" t="s">
        <v>1222</v>
      </c>
      <c r="O3184">
        <v>300</v>
      </c>
    </row>
    <row r="3185" hidden="1" spans="1:15">
      <c r="A3185">
        <v>20180202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>
        <v>4213.94</v>
      </c>
      <c r="H3185">
        <v>4271.76</v>
      </c>
      <c r="I3185">
        <v>4181.78</v>
      </c>
      <c r="J3185">
        <v>4271.23</v>
      </c>
      <c r="K3185">
        <v>25.33</v>
      </c>
      <c r="L3185" t="s">
        <v>49</v>
      </c>
      <c r="M3185">
        <v>14606.68</v>
      </c>
      <c r="N3185" t="s">
        <v>2220</v>
      </c>
      <c r="O3185">
        <v>300</v>
      </c>
    </row>
    <row r="3186" hidden="1" spans="1:15">
      <c r="A3186">
        <v>20180205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>
        <v>4204.46</v>
      </c>
      <c r="H3186">
        <v>4274.15</v>
      </c>
      <c r="I3186">
        <v>4200.14</v>
      </c>
      <c r="J3186">
        <v>4274.15</v>
      </c>
      <c r="K3186">
        <v>2.91</v>
      </c>
      <c r="L3186">
        <v>0.07</v>
      </c>
      <c r="M3186">
        <v>16134.78</v>
      </c>
      <c r="N3186" t="s">
        <v>2221</v>
      </c>
      <c r="O3186">
        <v>300</v>
      </c>
    </row>
    <row r="3187" hidden="1" spans="1:15">
      <c r="A3187">
        <v>20180206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>
        <v>4182.33</v>
      </c>
      <c r="H3187">
        <v>4211.52</v>
      </c>
      <c r="I3187">
        <v>4131.56</v>
      </c>
      <c r="J3187">
        <v>4148.89</v>
      </c>
      <c r="K3187">
        <v>-125.26</v>
      </c>
      <c r="L3187">
        <v>-2.93</v>
      </c>
      <c r="M3187">
        <v>21491.05</v>
      </c>
      <c r="N3187">
        <v>2794.15</v>
      </c>
      <c r="O3187">
        <v>300</v>
      </c>
    </row>
    <row r="3188" hidden="1" spans="1:15">
      <c r="A3188">
        <v>20180207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>
        <v>4205.74</v>
      </c>
      <c r="H3188">
        <v>4212.57</v>
      </c>
      <c r="I3188">
        <v>4048.42</v>
      </c>
      <c r="J3188" t="s">
        <v>2222</v>
      </c>
      <c r="K3188">
        <v>-98.39</v>
      </c>
      <c r="L3188">
        <v>-2.37</v>
      </c>
      <c r="M3188">
        <v>20312.75</v>
      </c>
      <c r="N3188">
        <v>2615.07</v>
      </c>
      <c r="O3188">
        <v>300</v>
      </c>
    </row>
    <row r="3189" hidden="1" spans="1:15">
      <c r="A3189">
        <v>20180208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>
        <v>4022.88</v>
      </c>
      <c r="H3189">
        <v>4071.67</v>
      </c>
      <c r="I3189">
        <v>3974.68</v>
      </c>
      <c r="J3189">
        <v>4012.05</v>
      </c>
      <c r="K3189">
        <v>-38.45</v>
      </c>
      <c r="L3189">
        <v>-0.95</v>
      </c>
      <c r="M3189" t="s">
        <v>2223</v>
      </c>
      <c r="N3189">
        <v>1990.62</v>
      </c>
      <c r="O3189">
        <v>300</v>
      </c>
    </row>
    <row r="3190" hidden="1" spans="1:15">
      <c r="A3190">
        <v>20180209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>
        <v>3896.17</v>
      </c>
      <c r="H3190">
        <v>3911.29</v>
      </c>
      <c r="I3190">
        <v>3759.15</v>
      </c>
      <c r="J3190">
        <v>3840.65</v>
      </c>
      <c r="K3190">
        <v>-171.39</v>
      </c>
      <c r="L3190">
        <v>-4.27</v>
      </c>
      <c r="M3190">
        <v>20634.98</v>
      </c>
      <c r="N3190">
        <v>2467.75</v>
      </c>
      <c r="O3190">
        <v>300</v>
      </c>
    </row>
    <row r="3191" hidden="1" spans="1:15">
      <c r="A3191">
        <v>20180212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>
        <v>3846.27</v>
      </c>
      <c r="H3191">
        <v>3907.84</v>
      </c>
      <c r="I3191">
        <v>3828.07</v>
      </c>
      <c r="J3191" t="s">
        <v>2224</v>
      </c>
      <c r="K3191">
        <v>49.45</v>
      </c>
      <c r="L3191">
        <v>1.29</v>
      </c>
      <c r="M3191">
        <v>11618.26</v>
      </c>
      <c r="N3191">
        <v>1498.58</v>
      </c>
      <c r="O3191">
        <v>300</v>
      </c>
    </row>
    <row r="3192" hidden="1" spans="1:15">
      <c r="A3192">
        <v>20180213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 t="s">
        <v>2225</v>
      </c>
      <c r="H3192">
        <v>3986.98</v>
      </c>
      <c r="I3192" t="s">
        <v>2225</v>
      </c>
      <c r="J3192">
        <v>3935.63</v>
      </c>
      <c r="K3192">
        <v>45.53</v>
      </c>
      <c r="L3192">
        <v>1.17</v>
      </c>
      <c r="M3192">
        <v>11256.59</v>
      </c>
      <c r="N3192">
        <v>1444.79</v>
      </c>
      <c r="O3192">
        <v>300</v>
      </c>
    </row>
    <row r="3193" hidden="1" spans="1:15">
      <c r="A3193">
        <v>20180214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>
        <v>3945.09</v>
      </c>
      <c r="H3193" t="s">
        <v>2226</v>
      </c>
      <c r="I3193">
        <v>3923.13</v>
      </c>
      <c r="J3193">
        <v>3966.96</v>
      </c>
      <c r="K3193">
        <v>31.33</v>
      </c>
      <c r="L3193" t="s">
        <v>808</v>
      </c>
      <c r="M3193">
        <v>7108.13</v>
      </c>
      <c r="N3193" t="s">
        <v>2227</v>
      </c>
      <c r="O3193">
        <v>300</v>
      </c>
    </row>
    <row r="3194" hidden="1" spans="1:15">
      <c r="A3194">
        <v>20180222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>
        <v>4020.97</v>
      </c>
      <c r="H3194">
        <v>4058.79</v>
      </c>
      <c r="I3194">
        <v>4009.92</v>
      </c>
      <c r="J3194">
        <v>4052.73</v>
      </c>
      <c r="K3194">
        <v>85.77</v>
      </c>
      <c r="L3194">
        <v>2.16</v>
      </c>
      <c r="M3194">
        <v>10581.16</v>
      </c>
      <c r="N3194">
        <v>1383.34</v>
      </c>
      <c r="O3194">
        <v>300</v>
      </c>
    </row>
    <row r="3195" hidden="1" spans="1:15">
      <c r="A3195">
        <v>20180223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>
        <v>4061.75</v>
      </c>
      <c r="H3195" t="s">
        <v>2228</v>
      </c>
      <c r="I3195">
        <v>4035.23</v>
      </c>
      <c r="J3195">
        <v>4071.09</v>
      </c>
      <c r="K3195">
        <v>18.36</v>
      </c>
      <c r="L3195">
        <v>0.45</v>
      </c>
      <c r="M3195">
        <v>9945.87</v>
      </c>
      <c r="N3195">
        <v>1281.96</v>
      </c>
      <c r="O3195">
        <v>300</v>
      </c>
    </row>
    <row r="3196" hidden="1" spans="1:15">
      <c r="A3196">
        <v>20180226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 t="s">
        <v>2229</v>
      </c>
      <c r="H3196">
        <v>4128.74</v>
      </c>
      <c r="I3196">
        <v>4048.98</v>
      </c>
      <c r="J3196">
        <v>4118.42</v>
      </c>
      <c r="K3196">
        <v>47.33</v>
      </c>
      <c r="L3196">
        <v>1.16</v>
      </c>
      <c r="M3196" t="s">
        <v>2230</v>
      </c>
      <c r="N3196">
        <v>1790.13</v>
      </c>
      <c r="O3196">
        <v>300</v>
      </c>
    </row>
    <row r="3197" hidden="1" spans="1:15">
      <c r="A3197">
        <v>20180227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>
        <v>4120.87</v>
      </c>
      <c r="H3197">
        <v>4120.87</v>
      </c>
      <c r="I3197">
        <v>4051.81</v>
      </c>
      <c r="J3197">
        <v>4058.98</v>
      </c>
      <c r="K3197">
        <v>-59.44</v>
      </c>
      <c r="L3197">
        <v>-1.44</v>
      </c>
      <c r="M3197">
        <v>12593.45</v>
      </c>
      <c r="N3197">
        <v>1696.85</v>
      </c>
      <c r="O3197">
        <v>300</v>
      </c>
    </row>
    <row r="3198" hidden="1" spans="1:15">
      <c r="A3198">
        <v>20180228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>
        <v>4016.79</v>
      </c>
      <c r="H3198">
        <v>4051.71</v>
      </c>
      <c r="I3198">
        <v>3991.71</v>
      </c>
      <c r="J3198">
        <v>4023.64</v>
      </c>
      <c r="K3198">
        <v>-35.34</v>
      </c>
      <c r="L3198">
        <v>-0.87</v>
      </c>
      <c r="M3198">
        <v>10934.36</v>
      </c>
      <c r="N3198">
        <v>1524.94</v>
      </c>
      <c r="O3198">
        <v>300</v>
      </c>
    </row>
    <row r="3199" hidden="1" spans="1:15">
      <c r="A3199">
        <v>20180301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>
        <v>3994.87</v>
      </c>
      <c r="H3199">
        <v>4061.03</v>
      </c>
      <c r="I3199">
        <v>3986.89</v>
      </c>
      <c r="J3199">
        <v>4049.09</v>
      </c>
      <c r="K3199">
        <v>25.44</v>
      </c>
      <c r="L3199">
        <v>0.63</v>
      </c>
      <c r="M3199">
        <v>11019.99</v>
      </c>
      <c r="N3199">
        <v>1460.03</v>
      </c>
      <c r="O3199">
        <v>300</v>
      </c>
    </row>
    <row r="3200" hidden="1" spans="1:15">
      <c r="A3200">
        <v>20180302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>
        <v>4014.95</v>
      </c>
      <c r="H3200">
        <v>4044.42</v>
      </c>
      <c r="I3200">
        <v>4006.94</v>
      </c>
      <c r="J3200">
        <v>4016.46</v>
      </c>
      <c r="K3200">
        <v>-32.63</v>
      </c>
      <c r="L3200">
        <v>-0.81</v>
      </c>
      <c r="M3200" t="s">
        <v>2231</v>
      </c>
      <c r="N3200">
        <v>1309.31</v>
      </c>
      <c r="O3200">
        <v>300</v>
      </c>
    </row>
    <row r="3201" hidden="1" spans="1:15">
      <c r="A3201">
        <v>20180305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>
        <v>4021.66</v>
      </c>
      <c r="H3201">
        <v>4042.83</v>
      </c>
      <c r="I3201">
        <v>3995.87</v>
      </c>
      <c r="J3201" t="s">
        <v>2232</v>
      </c>
      <c r="K3201">
        <v>1.64</v>
      </c>
      <c r="L3201">
        <v>0.04</v>
      </c>
      <c r="M3201">
        <v>8795.25</v>
      </c>
      <c r="N3201">
        <v>1181.98</v>
      </c>
      <c r="O3201">
        <v>300</v>
      </c>
    </row>
    <row r="3202" hidden="1" spans="1:15">
      <c r="A3202">
        <v>20180306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>
        <v>4034.99</v>
      </c>
      <c r="H3202">
        <v>4067.55</v>
      </c>
      <c r="I3202">
        <v>3998.93</v>
      </c>
      <c r="J3202">
        <v>4066.56</v>
      </c>
      <c r="K3202">
        <v>48.47</v>
      </c>
      <c r="L3202">
        <v>1.21</v>
      </c>
      <c r="M3202">
        <v>13876.24</v>
      </c>
      <c r="N3202">
        <v>1713.71</v>
      </c>
      <c r="O3202">
        <v>300</v>
      </c>
    </row>
    <row r="3203" hidden="1" spans="1:15">
      <c r="A3203">
        <v>20180307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 t="s">
        <v>2233</v>
      </c>
      <c r="H3203" t="s">
        <v>2234</v>
      </c>
      <c r="I3203">
        <v>4027.94</v>
      </c>
      <c r="J3203">
        <v>4036.65</v>
      </c>
      <c r="K3203">
        <v>-29.91</v>
      </c>
      <c r="L3203">
        <v>-0.74</v>
      </c>
      <c r="M3203">
        <v>10695.24</v>
      </c>
      <c r="N3203">
        <v>1365.72</v>
      </c>
      <c r="O3203">
        <v>300</v>
      </c>
    </row>
    <row r="3204" hidden="1" spans="1:15">
      <c r="A3204">
        <v>20180308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>
        <v>4038.95</v>
      </c>
      <c r="H3204">
        <v>4078.23</v>
      </c>
      <c r="I3204">
        <v>4029.71</v>
      </c>
      <c r="J3204" t="s">
        <v>2235</v>
      </c>
      <c r="K3204">
        <v>40.95</v>
      </c>
      <c r="L3204">
        <v>1.01</v>
      </c>
      <c r="M3204">
        <v>9115.58</v>
      </c>
      <c r="N3204">
        <v>1236.35</v>
      </c>
      <c r="O3204">
        <v>300</v>
      </c>
    </row>
    <row r="3205" hidden="1" spans="1:15">
      <c r="A3205">
        <v>20180309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>
        <v>4088.07</v>
      </c>
      <c r="H3205">
        <v>4110.67</v>
      </c>
      <c r="I3205">
        <v>4076.45</v>
      </c>
      <c r="J3205">
        <v>4108.87</v>
      </c>
      <c r="K3205">
        <v>31.27</v>
      </c>
      <c r="L3205">
        <v>0.77</v>
      </c>
      <c r="M3205">
        <v>11370.18</v>
      </c>
      <c r="N3205">
        <v>1500.24</v>
      </c>
      <c r="O3205">
        <v>300</v>
      </c>
    </row>
    <row r="3206" hidden="1" spans="1:15">
      <c r="A3206">
        <v>20180312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>
        <v>4130.71</v>
      </c>
      <c r="H3206">
        <v>4139.53</v>
      </c>
      <c r="I3206">
        <v>4112.77</v>
      </c>
      <c r="J3206">
        <v>4127.67</v>
      </c>
      <c r="K3206" t="s">
        <v>2236</v>
      </c>
      <c r="L3206">
        <v>0.46</v>
      </c>
      <c r="M3206">
        <v>14090.67</v>
      </c>
      <c r="N3206">
        <v>1903.68</v>
      </c>
      <c r="O3206">
        <v>300</v>
      </c>
    </row>
    <row r="3207" hidden="1" spans="1:15">
      <c r="A3207">
        <v>20180313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>
        <v>4124.33</v>
      </c>
      <c r="H3207">
        <v>4130.28</v>
      </c>
      <c r="I3207">
        <v>4087.56</v>
      </c>
      <c r="J3207">
        <v>4091.25</v>
      </c>
      <c r="K3207">
        <v>-36.41</v>
      </c>
      <c r="L3207">
        <v>-0.88</v>
      </c>
      <c r="M3207">
        <v>11176.64</v>
      </c>
      <c r="N3207">
        <v>1411.74</v>
      </c>
      <c r="O3207">
        <v>300</v>
      </c>
    </row>
    <row r="3208" hidden="1" spans="1:15">
      <c r="A3208">
        <v>20180314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>
        <v>4076.06</v>
      </c>
      <c r="H3208">
        <v>4089.09</v>
      </c>
      <c r="I3208">
        <v>4066.49</v>
      </c>
      <c r="J3208">
        <v>4073.34</v>
      </c>
      <c r="K3208">
        <v>-17.91</v>
      </c>
      <c r="L3208">
        <v>-0.44</v>
      </c>
      <c r="M3208">
        <v>9901.34</v>
      </c>
      <c r="N3208">
        <v>1315.38</v>
      </c>
      <c r="O3208">
        <v>300</v>
      </c>
    </row>
    <row r="3209" hidden="1" spans="1:15">
      <c r="A3209">
        <v>20180315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>
        <v>4058.71</v>
      </c>
      <c r="H3209">
        <v>4098.99</v>
      </c>
      <c r="I3209">
        <v>4058.71</v>
      </c>
      <c r="J3209">
        <v>4096.16</v>
      </c>
      <c r="K3209">
        <v>22.82</v>
      </c>
      <c r="L3209">
        <v>0.56</v>
      </c>
      <c r="M3209">
        <v>8816.12</v>
      </c>
      <c r="N3209">
        <v>1268.82</v>
      </c>
      <c r="O3209">
        <v>300</v>
      </c>
    </row>
    <row r="3210" hidden="1" spans="1:15">
      <c r="A3210">
        <v>20180316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>
        <v>4096.89</v>
      </c>
      <c r="H3210">
        <v>4110.05</v>
      </c>
      <c r="I3210">
        <v>4055.82</v>
      </c>
      <c r="J3210">
        <v>4056.42</v>
      </c>
      <c r="K3210">
        <v>-39.74</v>
      </c>
      <c r="L3210">
        <v>-0.97</v>
      </c>
      <c r="M3210">
        <v>8489.62</v>
      </c>
      <c r="N3210">
        <v>1221.25</v>
      </c>
      <c r="O3210">
        <v>300</v>
      </c>
    </row>
    <row r="3211" hidden="1" spans="1:15">
      <c r="A3211">
        <v>20180319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>
        <v>4054.62</v>
      </c>
      <c r="H3211">
        <v>4074.52</v>
      </c>
      <c r="I3211">
        <v>4033.52</v>
      </c>
      <c r="J3211">
        <v>4074.25</v>
      </c>
      <c r="K3211">
        <v>17.83</v>
      </c>
      <c r="L3211">
        <v>0.44</v>
      </c>
      <c r="M3211">
        <v>8150.29</v>
      </c>
      <c r="N3211">
        <v>1181.84</v>
      </c>
      <c r="O3211">
        <v>300</v>
      </c>
    </row>
    <row r="3212" hidden="1" spans="1:15">
      <c r="A3212">
        <v>20180320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>
        <v>4045.74</v>
      </c>
      <c r="H3212">
        <v>4080.19</v>
      </c>
      <c r="I3212">
        <v>4040.31</v>
      </c>
      <c r="J3212" t="s">
        <v>2237</v>
      </c>
      <c r="K3212">
        <v>3.46</v>
      </c>
      <c r="L3212">
        <v>0.08</v>
      </c>
      <c r="M3212">
        <v>8060.53</v>
      </c>
      <c r="N3212" t="s">
        <v>2238</v>
      </c>
      <c r="O3212">
        <v>300</v>
      </c>
    </row>
    <row r="3213" hidden="1" spans="1:15">
      <c r="A3213">
        <v>20180321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>
        <v>4097.02</v>
      </c>
      <c r="H3213">
        <v>4110.12</v>
      </c>
      <c r="I3213">
        <v>4046.24</v>
      </c>
      <c r="J3213">
        <v>4061.05</v>
      </c>
      <c r="K3213">
        <v>-16.65</v>
      </c>
      <c r="L3213">
        <v>-0.41</v>
      </c>
      <c r="M3213">
        <v>9760.95</v>
      </c>
      <c r="N3213" t="s">
        <v>2239</v>
      </c>
      <c r="O3213">
        <v>300</v>
      </c>
    </row>
    <row r="3214" hidden="1" spans="1:15">
      <c r="A3214">
        <v>20180322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>
        <v>4062.07</v>
      </c>
      <c r="H3214">
        <v>4072.38</v>
      </c>
      <c r="I3214">
        <v>4003.72</v>
      </c>
      <c r="J3214">
        <v>4020.35</v>
      </c>
      <c r="K3214" t="s">
        <v>2240</v>
      </c>
      <c r="L3214" t="s">
        <v>672</v>
      </c>
      <c r="M3214">
        <v>8909.53</v>
      </c>
      <c r="N3214">
        <v>1276.64</v>
      </c>
      <c r="O3214">
        <v>300</v>
      </c>
    </row>
    <row r="3215" hidden="1" spans="1:15">
      <c r="A3215">
        <v>20180323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>
        <v>3896.74</v>
      </c>
      <c r="H3215">
        <v>3928.51</v>
      </c>
      <c r="I3215">
        <v>3834.94</v>
      </c>
      <c r="J3215">
        <v>3904.94</v>
      </c>
      <c r="K3215">
        <v>-115.41</v>
      </c>
      <c r="L3215">
        <v>-2.87</v>
      </c>
      <c r="M3215">
        <v>18008.04</v>
      </c>
      <c r="N3215">
        <v>2189.05</v>
      </c>
      <c r="O3215">
        <v>300</v>
      </c>
    </row>
    <row r="3216" hidden="1" spans="1:15">
      <c r="A3216">
        <v>20180326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>
        <v>3862.69</v>
      </c>
      <c r="H3216" t="s">
        <v>2241</v>
      </c>
      <c r="I3216">
        <v>3829.92</v>
      </c>
      <c r="J3216">
        <v>3879.89</v>
      </c>
      <c r="K3216">
        <v>-25.04</v>
      </c>
      <c r="L3216">
        <v>-0.64</v>
      </c>
      <c r="M3216">
        <v>11513.91</v>
      </c>
      <c r="N3216">
        <v>1566.05</v>
      </c>
      <c r="O3216">
        <v>300</v>
      </c>
    </row>
    <row r="3217" hidden="1" spans="1:15">
      <c r="A3217">
        <v>20180327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>
        <v>3927.49</v>
      </c>
      <c r="H3217">
        <v>3936.78</v>
      </c>
      <c r="I3217">
        <v>3881.87</v>
      </c>
      <c r="J3217">
        <v>3913.27</v>
      </c>
      <c r="K3217">
        <v>33.38</v>
      </c>
      <c r="L3217">
        <v>0.86</v>
      </c>
      <c r="M3217">
        <v>11370.07</v>
      </c>
      <c r="N3217">
        <v>1622.92</v>
      </c>
      <c r="O3217">
        <v>300</v>
      </c>
    </row>
    <row r="3218" hidden="1" spans="1:15">
      <c r="A3218">
        <v>20180328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>
        <v>3865.05</v>
      </c>
      <c r="H3218">
        <v>3907.28</v>
      </c>
      <c r="I3218">
        <v>3835.88</v>
      </c>
      <c r="J3218">
        <v>3842.72</v>
      </c>
      <c r="K3218">
        <v>-70.55</v>
      </c>
      <c r="L3218" t="s">
        <v>111</v>
      </c>
      <c r="M3218">
        <v>10149.49</v>
      </c>
      <c r="N3218">
        <v>1558.49</v>
      </c>
      <c r="O3218">
        <v>300</v>
      </c>
    </row>
    <row r="3219" hidden="1" spans="1:15">
      <c r="A3219">
        <v>20180329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>
        <v>3854.59</v>
      </c>
      <c r="H3219">
        <v>3913.96</v>
      </c>
      <c r="I3219">
        <v>3794.26</v>
      </c>
      <c r="J3219">
        <v>3894.05</v>
      </c>
      <c r="K3219">
        <v>51.33</v>
      </c>
      <c r="L3219">
        <v>1.34</v>
      </c>
      <c r="M3219">
        <v>11662.91</v>
      </c>
      <c r="N3219">
        <v>1649.97</v>
      </c>
      <c r="O3219">
        <v>300</v>
      </c>
    </row>
    <row r="3220" hidden="1" spans="1:15">
      <c r="A3220">
        <v>20180330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>
        <v>3893.75</v>
      </c>
      <c r="H3220">
        <v>3915.35</v>
      </c>
      <c r="I3220">
        <v>3879.21</v>
      </c>
      <c r="J3220" t="s">
        <v>2242</v>
      </c>
      <c r="K3220">
        <v>4.45</v>
      </c>
      <c r="L3220">
        <v>0.11</v>
      </c>
      <c r="M3220">
        <v>9751.23</v>
      </c>
      <c r="N3220">
        <v>1379.59</v>
      </c>
      <c r="O3220">
        <v>300</v>
      </c>
    </row>
    <row r="3221" hidden="1" spans="1:15">
      <c r="A3221">
        <v>20180402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>
        <v>3897.01</v>
      </c>
      <c r="H3221">
        <v>3937.02</v>
      </c>
      <c r="I3221">
        <v>3882.89</v>
      </c>
      <c r="J3221">
        <v>3886.92</v>
      </c>
      <c r="K3221">
        <v>-11.58</v>
      </c>
      <c r="L3221" t="s">
        <v>303</v>
      </c>
      <c r="M3221">
        <v>11124.27</v>
      </c>
      <c r="N3221">
        <v>1593.56</v>
      </c>
      <c r="O3221">
        <v>300</v>
      </c>
    </row>
    <row r="3222" hidden="1" spans="1:15">
      <c r="A3222">
        <v>20180403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>
        <v>3850.15</v>
      </c>
      <c r="H3222">
        <v>3878.15</v>
      </c>
      <c r="I3222">
        <v>3839.93</v>
      </c>
      <c r="J3222">
        <v>3862.48</v>
      </c>
      <c r="K3222">
        <v>-24.44</v>
      </c>
      <c r="L3222">
        <v>-0.63</v>
      </c>
      <c r="M3222">
        <v>9513.74</v>
      </c>
      <c r="N3222" t="s">
        <v>2243</v>
      </c>
      <c r="O3222">
        <v>300</v>
      </c>
    </row>
    <row r="3223" hidden="1" spans="1:15">
      <c r="A3223">
        <v>20180404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>
        <v>3873.63</v>
      </c>
      <c r="H3223">
        <v>3898.61</v>
      </c>
      <c r="I3223" t="s">
        <v>2244</v>
      </c>
      <c r="J3223">
        <v>3854.86</v>
      </c>
      <c r="K3223">
        <v>-7.62</v>
      </c>
      <c r="L3223" t="s">
        <v>94</v>
      </c>
      <c r="M3223">
        <v>8873.06</v>
      </c>
      <c r="N3223">
        <v>1315.93</v>
      </c>
      <c r="O3223">
        <v>300</v>
      </c>
    </row>
    <row r="3224" hidden="1" spans="1:15">
      <c r="A3224">
        <v>20180409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>
        <v>3851.95</v>
      </c>
      <c r="H3224">
        <v>3870.67</v>
      </c>
      <c r="I3224">
        <v>3827.41</v>
      </c>
      <c r="J3224">
        <v>3852.93</v>
      </c>
      <c r="K3224">
        <v>-1.93</v>
      </c>
      <c r="L3224">
        <v>-0.05</v>
      </c>
      <c r="M3224">
        <v>8410.55</v>
      </c>
      <c r="N3224">
        <v>1181.67</v>
      </c>
      <c r="O3224">
        <v>300</v>
      </c>
    </row>
    <row r="3225" hidden="1" spans="1:15">
      <c r="A3225">
        <v>20180410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>
        <v>3860.72</v>
      </c>
      <c r="H3225">
        <v>3927.42</v>
      </c>
      <c r="I3225" t="s">
        <v>2245</v>
      </c>
      <c r="J3225">
        <v>3927.17</v>
      </c>
      <c r="K3225">
        <v>74.24</v>
      </c>
      <c r="L3225">
        <v>1.93</v>
      </c>
      <c r="M3225">
        <v>10617.37</v>
      </c>
      <c r="N3225">
        <v>1379.41</v>
      </c>
      <c r="O3225">
        <v>300</v>
      </c>
    </row>
    <row r="3226" hidden="1" spans="1:15">
      <c r="A3226">
        <v>20180411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>
        <v>3934.17</v>
      </c>
      <c r="H3226">
        <v>3958.71</v>
      </c>
      <c r="I3226">
        <v>3924.96</v>
      </c>
      <c r="J3226">
        <v>3938.34</v>
      </c>
      <c r="K3226">
        <v>11.17</v>
      </c>
      <c r="L3226">
        <v>0.28</v>
      </c>
      <c r="M3226" t="s">
        <v>2246</v>
      </c>
      <c r="N3226">
        <v>1399.89</v>
      </c>
      <c r="O3226">
        <v>300</v>
      </c>
    </row>
    <row r="3227" hidden="1" spans="1:15">
      <c r="A3227">
        <v>20180412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>
        <v>3935.67</v>
      </c>
      <c r="H3227">
        <v>3937.78</v>
      </c>
      <c r="I3227">
        <v>3896.18</v>
      </c>
      <c r="J3227">
        <v>3898.64</v>
      </c>
      <c r="K3227">
        <v>-39.71</v>
      </c>
      <c r="L3227">
        <v>-1.01</v>
      </c>
      <c r="M3227">
        <v>8269.95</v>
      </c>
      <c r="N3227">
        <v>1080.76</v>
      </c>
      <c r="O3227">
        <v>300</v>
      </c>
    </row>
    <row r="3228" hidden="1" spans="1:15">
      <c r="A3228">
        <v>20180413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>
        <v>3920.74</v>
      </c>
      <c r="H3228">
        <v>3929.95</v>
      </c>
      <c r="I3228">
        <v>3866.19</v>
      </c>
      <c r="J3228">
        <v>3871.14</v>
      </c>
      <c r="K3228">
        <v>-27.49</v>
      </c>
      <c r="L3228">
        <v>-0.71</v>
      </c>
      <c r="M3228">
        <v>7154.42</v>
      </c>
      <c r="N3228">
        <v>989.22</v>
      </c>
      <c r="O3228">
        <v>300</v>
      </c>
    </row>
    <row r="3229" hidden="1" spans="1:15">
      <c r="A3229">
        <v>20180416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>
        <v>3862.47</v>
      </c>
      <c r="H3229">
        <v>3869.16</v>
      </c>
      <c r="I3229">
        <v>3789.61</v>
      </c>
      <c r="J3229">
        <v>3808.86</v>
      </c>
      <c r="K3229">
        <v>-62.28</v>
      </c>
      <c r="L3229">
        <v>-1.61</v>
      </c>
      <c r="M3229">
        <v>9921.78</v>
      </c>
      <c r="N3229">
        <v>1315.67</v>
      </c>
      <c r="O3229">
        <v>300</v>
      </c>
    </row>
    <row r="3230" hidden="1" spans="1:15">
      <c r="A3230">
        <v>20180417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>
        <v>3812.87</v>
      </c>
      <c r="H3230">
        <v>3822.63</v>
      </c>
      <c r="I3230">
        <v>3745.44</v>
      </c>
      <c r="J3230">
        <v>3748.64</v>
      </c>
      <c r="K3230">
        <v>-60.22</v>
      </c>
      <c r="L3230">
        <v>-1.58</v>
      </c>
      <c r="M3230">
        <v>9061.08</v>
      </c>
      <c r="N3230">
        <v>1265.19</v>
      </c>
      <c r="O3230">
        <v>300</v>
      </c>
    </row>
    <row r="3231" hidden="1" spans="1:15">
      <c r="A3231">
        <v>20180418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>
        <v>3785.31</v>
      </c>
      <c r="H3231">
        <v>3789.66</v>
      </c>
      <c r="I3231">
        <v>3708.11</v>
      </c>
      <c r="J3231">
        <v>3766.28</v>
      </c>
      <c r="K3231">
        <v>17.64</v>
      </c>
      <c r="L3231">
        <v>0.47</v>
      </c>
      <c r="M3231">
        <v>10667.67</v>
      </c>
      <c r="N3231">
        <v>1430.78</v>
      </c>
      <c r="O3231">
        <v>300</v>
      </c>
    </row>
    <row r="3232" hidden="1" spans="1:15">
      <c r="A3232">
        <v>20180419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>
        <v>3774.78</v>
      </c>
      <c r="H3232">
        <v>3824.03</v>
      </c>
      <c r="I3232" t="s">
        <v>2247</v>
      </c>
      <c r="J3232">
        <v>3811.84</v>
      </c>
      <c r="K3232">
        <v>45.56</v>
      </c>
      <c r="L3232">
        <v>1.21</v>
      </c>
      <c r="M3232">
        <v>9905.41</v>
      </c>
      <c r="N3232" t="s">
        <v>2248</v>
      </c>
      <c r="O3232">
        <v>300</v>
      </c>
    </row>
    <row r="3233" hidden="1" spans="1:15">
      <c r="A3233">
        <v>20180420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>
        <v>3801.21</v>
      </c>
      <c r="H3233">
        <v>3815.44</v>
      </c>
      <c r="I3233" t="s">
        <v>2249</v>
      </c>
      <c r="J3233">
        <v>3760.85</v>
      </c>
      <c r="K3233">
        <v>-50.99</v>
      </c>
      <c r="L3233">
        <v>-1.34</v>
      </c>
      <c r="M3233">
        <v>9928.29</v>
      </c>
      <c r="N3233">
        <v>1235.51</v>
      </c>
      <c r="O3233">
        <v>300</v>
      </c>
    </row>
    <row r="3234" hidden="1" spans="1:15">
      <c r="A3234">
        <v>20180423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>
        <v>3754.69</v>
      </c>
      <c r="H3234" t="s">
        <v>2250</v>
      </c>
      <c r="I3234">
        <v>3735.18</v>
      </c>
      <c r="J3234">
        <v>3766.33</v>
      </c>
      <c r="K3234">
        <v>5.47</v>
      </c>
      <c r="L3234">
        <v>0.15</v>
      </c>
      <c r="M3234">
        <v>9035.63</v>
      </c>
      <c r="N3234">
        <v>1117.63</v>
      </c>
      <c r="O3234">
        <v>300</v>
      </c>
    </row>
    <row r="3235" hidden="1" spans="1:15">
      <c r="A3235">
        <v>20180424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>
        <v>3769.88</v>
      </c>
      <c r="H3235">
        <v>3854.43</v>
      </c>
      <c r="I3235">
        <v>3769.88</v>
      </c>
      <c r="J3235">
        <v>3843.49</v>
      </c>
      <c r="K3235">
        <v>77.16</v>
      </c>
      <c r="L3235">
        <v>2.05</v>
      </c>
      <c r="M3235">
        <v>11421.95</v>
      </c>
      <c r="N3235">
        <v>1457.01</v>
      </c>
      <c r="O3235">
        <v>300</v>
      </c>
    </row>
    <row r="3236" hidden="1" spans="1:15">
      <c r="A3236">
        <v>20180425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>
        <v>3824.59</v>
      </c>
      <c r="H3236">
        <v>3838.69</v>
      </c>
      <c r="I3236">
        <v>3817.03</v>
      </c>
      <c r="J3236" t="s">
        <v>2251</v>
      </c>
      <c r="K3236">
        <v>-14.79</v>
      </c>
      <c r="L3236">
        <v>-0.38</v>
      </c>
      <c r="M3236">
        <v>7817.26</v>
      </c>
      <c r="N3236" t="s">
        <v>2252</v>
      </c>
      <c r="O3236">
        <v>300</v>
      </c>
    </row>
    <row r="3237" hidden="1" spans="1:15">
      <c r="A3237">
        <v>20180426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>
        <v>3823.39</v>
      </c>
      <c r="H3237">
        <v>3828.71</v>
      </c>
      <c r="I3237">
        <v>3744.89</v>
      </c>
      <c r="J3237">
        <v>3755.49</v>
      </c>
      <c r="K3237">
        <v>-73.21</v>
      </c>
      <c r="L3237">
        <v>-1.91</v>
      </c>
      <c r="M3237">
        <v>8715.06</v>
      </c>
      <c r="N3237">
        <v>1257.72</v>
      </c>
      <c r="O3237">
        <v>300</v>
      </c>
    </row>
    <row r="3238" hidden="1" spans="1:15">
      <c r="A3238">
        <v>20180427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>
        <v>3771.04</v>
      </c>
      <c r="H3238">
        <v>3776.98</v>
      </c>
      <c r="I3238">
        <v>3714.64</v>
      </c>
      <c r="J3238">
        <v>3756.88</v>
      </c>
      <c r="K3238">
        <v>1.38</v>
      </c>
      <c r="L3238">
        <v>0.04</v>
      </c>
      <c r="M3238">
        <v>8953.17</v>
      </c>
      <c r="N3238">
        <v>1421.14</v>
      </c>
      <c r="O3238">
        <v>300</v>
      </c>
    </row>
    <row r="3239" hidden="1" spans="1:15">
      <c r="A3239">
        <v>20180502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>
        <v>3769.93</v>
      </c>
      <c r="H3239" t="s">
        <v>2253</v>
      </c>
      <c r="I3239">
        <v>3744.55</v>
      </c>
      <c r="J3239">
        <v>3763.65</v>
      </c>
      <c r="K3239">
        <v>6.77</v>
      </c>
      <c r="L3239">
        <v>0.18</v>
      </c>
      <c r="M3239" t="s">
        <v>2254</v>
      </c>
      <c r="N3239">
        <v>1200.83</v>
      </c>
      <c r="O3239">
        <v>300</v>
      </c>
    </row>
    <row r="3240" hidden="1" spans="1:15">
      <c r="A3240">
        <v>20180503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>
        <v>3756.17</v>
      </c>
      <c r="H3240">
        <v>3797.53</v>
      </c>
      <c r="I3240">
        <v>3732.37</v>
      </c>
      <c r="J3240" t="s">
        <v>2255</v>
      </c>
      <c r="K3240">
        <v>29.35</v>
      </c>
      <c r="L3240">
        <v>0.78</v>
      </c>
      <c r="M3240">
        <v>9396.11</v>
      </c>
      <c r="N3240" t="s">
        <v>2256</v>
      </c>
      <c r="O3240">
        <v>300</v>
      </c>
    </row>
    <row r="3241" hidden="1" spans="1:15">
      <c r="A3241">
        <v>20180504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>
        <v>3784.32</v>
      </c>
      <c r="H3241">
        <v>3801.52</v>
      </c>
      <c r="I3241">
        <v>3770.94</v>
      </c>
      <c r="J3241" t="s">
        <v>2257</v>
      </c>
      <c r="K3241" t="s">
        <v>2258</v>
      </c>
      <c r="L3241">
        <v>-0.49</v>
      </c>
      <c r="M3241">
        <v>7155.43</v>
      </c>
      <c r="N3241">
        <v>983.15</v>
      </c>
      <c r="O3241">
        <v>300</v>
      </c>
    </row>
    <row r="3242" hidden="1" spans="1:15">
      <c r="A3242">
        <v>20180507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>
        <v>3782.54</v>
      </c>
      <c r="H3242">
        <v>3834.59</v>
      </c>
      <c r="I3242">
        <v>3776.03</v>
      </c>
      <c r="J3242">
        <v>3834.19</v>
      </c>
      <c r="K3242">
        <v>59.59</v>
      </c>
      <c r="L3242">
        <v>1.58</v>
      </c>
      <c r="M3242">
        <v>8728.62</v>
      </c>
      <c r="N3242">
        <v>1263.55</v>
      </c>
      <c r="O3242">
        <v>300</v>
      </c>
    </row>
    <row r="3243" hidden="1" spans="1:15">
      <c r="A3243">
        <v>20180508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>
        <v>3834.61</v>
      </c>
      <c r="H3243">
        <v>3892.07</v>
      </c>
      <c r="I3243">
        <v>3833.73</v>
      </c>
      <c r="J3243">
        <v>3878.68</v>
      </c>
      <c r="K3243">
        <v>44.49</v>
      </c>
      <c r="L3243">
        <v>1.16</v>
      </c>
      <c r="M3243">
        <v>9421.52</v>
      </c>
      <c r="N3243">
        <v>1354.46</v>
      </c>
      <c r="O3243">
        <v>300</v>
      </c>
    </row>
    <row r="3244" hidden="1" spans="1:15">
      <c r="A3244">
        <v>20180509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>
        <v>3876.13</v>
      </c>
      <c r="H3244">
        <v>3878.94</v>
      </c>
      <c r="I3244">
        <v>3855.74</v>
      </c>
      <c r="J3244">
        <v>3871.62</v>
      </c>
      <c r="K3244">
        <v>-7.06</v>
      </c>
      <c r="L3244">
        <v>-0.18</v>
      </c>
      <c r="M3244" t="s">
        <v>2259</v>
      </c>
      <c r="N3244">
        <v>923.23</v>
      </c>
      <c r="O3244">
        <v>300</v>
      </c>
    </row>
    <row r="3245" hidden="1" spans="1:15">
      <c r="A3245">
        <v>20180510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>
        <v>3882.84</v>
      </c>
      <c r="H3245">
        <v>3894.49</v>
      </c>
      <c r="I3245">
        <v>3867.31</v>
      </c>
      <c r="J3245">
        <v>3893.06</v>
      </c>
      <c r="K3245">
        <v>21.44</v>
      </c>
      <c r="L3245">
        <v>0.55</v>
      </c>
      <c r="M3245">
        <v>7066.78</v>
      </c>
      <c r="N3245">
        <v>1032.55</v>
      </c>
      <c r="O3245">
        <v>300</v>
      </c>
    </row>
    <row r="3246" hidden="1" spans="1:15">
      <c r="A3246">
        <v>20180511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>
        <v>3902.15</v>
      </c>
      <c r="H3246">
        <v>3903.34</v>
      </c>
      <c r="I3246">
        <v>3871.95</v>
      </c>
      <c r="J3246">
        <v>3872.84</v>
      </c>
      <c r="K3246">
        <v>-20.22</v>
      </c>
      <c r="L3246">
        <v>-0.52</v>
      </c>
      <c r="M3246">
        <v>7335.66</v>
      </c>
      <c r="N3246">
        <v>1077.15</v>
      </c>
      <c r="O3246">
        <v>300</v>
      </c>
    </row>
    <row r="3247" hidden="1" spans="1:15">
      <c r="A3247">
        <v>20180514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>
        <v>3886.87</v>
      </c>
      <c r="H3247" t="s">
        <v>2260</v>
      </c>
      <c r="I3247">
        <v>3886.87</v>
      </c>
      <c r="J3247">
        <v>3909.29</v>
      </c>
      <c r="K3247">
        <v>36.46</v>
      </c>
      <c r="L3247">
        <v>0.94</v>
      </c>
      <c r="M3247" t="s">
        <v>2261</v>
      </c>
      <c r="N3247" t="s">
        <v>2262</v>
      </c>
      <c r="O3247">
        <v>300</v>
      </c>
    </row>
    <row r="3248" hidden="1" spans="1:15">
      <c r="A3248">
        <v>20180515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>
        <v>3920.14</v>
      </c>
      <c r="H3248">
        <v>3924.34</v>
      </c>
      <c r="I3248">
        <v>3892.92</v>
      </c>
      <c r="J3248" t="s">
        <v>2263</v>
      </c>
      <c r="K3248" t="s">
        <v>2023</v>
      </c>
      <c r="L3248">
        <v>0.38</v>
      </c>
      <c r="M3248">
        <v>7604.96</v>
      </c>
      <c r="N3248">
        <v>1060.92</v>
      </c>
      <c r="O3248">
        <v>300</v>
      </c>
    </row>
    <row r="3249" hidden="1" spans="1:15">
      <c r="A3249">
        <v>20180516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>
        <v>3909.82</v>
      </c>
      <c r="H3249">
        <v>3923.34</v>
      </c>
      <c r="I3249">
        <v>3889.19</v>
      </c>
      <c r="J3249">
        <v>3892.84</v>
      </c>
      <c r="K3249">
        <v>-31.25</v>
      </c>
      <c r="L3249" t="s">
        <v>58</v>
      </c>
      <c r="M3249">
        <v>7191.36</v>
      </c>
      <c r="N3249">
        <v>1065.34</v>
      </c>
      <c r="O3249">
        <v>300</v>
      </c>
    </row>
    <row r="3250" hidden="1" spans="1:15">
      <c r="A3250">
        <v>20180517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>
        <v>3895.49</v>
      </c>
      <c r="H3250">
        <v>3899.51</v>
      </c>
      <c r="I3250">
        <v>3858.85</v>
      </c>
      <c r="J3250">
        <v>3864.05</v>
      </c>
      <c r="K3250">
        <v>-28.79</v>
      </c>
      <c r="L3250">
        <v>-0.74</v>
      </c>
      <c r="M3250">
        <v>5903.01</v>
      </c>
      <c r="N3250">
        <v>871.04</v>
      </c>
      <c r="O3250">
        <v>300</v>
      </c>
    </row>
    <row r="3251" hidden="1" spans="1:15">
      <c r="A3251">
        <v>20180518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>
        <v>3860.16</v>
      </c>
      <c r="H3251">
        <v>3903.06</v>
      </c>
      <c r="I3251" t="s">
        <v>2264</v>
      </c>
      <c r="J3251">
        <v>3903.06</v>
      </c>
      <c r="K3251">
        <v>39.01</v>
      </c>
      <c r="L3251">
        <v>1.01</v>
      </c>
      <c r="M3251" t="s">
        <v>2265</v>
      </c>
      <c r="N3251">
        <v>968.24</v>
      </c>
      <c r="O3251">
        <v>300</v>
      </c>
    </row>
    <row r="3252" hidden="1" spans="1:15">
      <c r="A3252">
        <v>20180521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>
        <v>3925.54</v>
      </c>
      <c r="H3252">
        <v>3937.46</v>
      </c>
      <c r="I3252" t="s">
        <v>2266</v>
      </c>
      <c r="J3252">
        <v>3921.24</v>
      </c>
      <c r="K3252">
        <v>18.18</v>
      </c>
      <c r="L3252">
        <v>0.47</v>
      </c>
      <c r="M3252">
        <v>9264.17</v>
      </c>
      <c r="N3252">
        <v>1205.29</v>
      </c>
      <c r="O3252">
        <v>300</v>
      </c>
    </row>
    <row r="3253" hidden="1" spans="1:15">
      <c r="A3253">
        <v>20180522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>
        <v>3918.82</v>
      </c>
      <c r="H3253">
        <v>3918.82</v>
      </c>
      <c r="I3253">
        <v>3881.17</v>
      </c>
      <c r="J3253">
        <v>3906.21</v>
      </c>
      <c r="K3253">
        <v>-15.03</v>
      </c>
      <c r="L3253">
        <v>-0.38</v>
      </c>
      <c r="M3253">
        <v>7536.88</v>
      </c>
      <c r="N3253">
        <v>1028.83</v>
      </c>
      <c r="O3253">
        <v>300</v>
      </c>
    </row>
    <row r="3254" hidden="1" spans="1:15">
      <c r="A3254">
        <v>20180523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>
        <v>3898.27</v>
      </c>
      <c r="H3254">
        <v>3898.27</v>
      </c>
      <c r="I3254">
        <v>3854.58</v>
      </c>
      <c r="J3254">
        <v>3854.58</v>
      </c>
      <c r="K3254">
        <v>-51.63</v>
      </c>
      <c r="L3254">
        <v>-1.32</v>
      </c>
      <c r="M3254">
        <v>8372.23</v>
      </c>
      <c r="N3254">
        <v>1106.85</v>
      </c>
      <c r="O3254">
        <v>300</v>
      </c>
    </row>
    <row r="3255" hidden="1" spans="1:15">
      <c r="A3255">
        <v>20180524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>
        <v>3853.29</v>
      </c>
      <c r="H3255" t="s">
        <v>2267</v>
      </c>
      <c r="I3255">
        <v>3823.92</v>
      </c>
      <c r="J3255">
        <v>3827.22</v>
      </c>
      <c r="K3255">
        <v>-27.37</v>
      </c>
      <c r="L3255">
        <v>-0.71</v>
      </c>
      <c r="M3255" t="s">
        <v>2268</v>
      </c>
      <c r="N3255">
        <v>934.08</v>
      </c>
      <c r="O3255">
        <v>300</v>
      </c>
    </row>
    <row r="3256" hidden="1" spans="1:15">
      <c r="A3256">
        <v>20180525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>
        <v>3823.74</v>
      </c>
      <c r="H3256">
        <v>3841.12</v>
      </c>
      <c r="I3256">
        <v>3804.13</v>
      </c>
      <c r="J3256" t="s">
        <v>2269</v>
      </c>
      <c r="K3256">
        <v>-10.72</v>
      </c>
      <c r="L3256">
        <v>-0.28</v>
      </c>
      <c r="M3256">
        <v>7083.64</v>
      </c>
      <c r="N3256">
        <v>956.68</v>
      </c>
      <c r="O3256">
        <v>300</v>
      </c>
    </row>
    <row r="3257" hidden="1" spans="1:15">
      <c r="A3257">
        <v>20180528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>
        <v>3816.26</v>
      </c>
      <c r="H3257">
        <v>3846.55</v>
      </c>
      <c r="I3257">
        <v>3799.32</v>
      </c>
      <c r="J3257">
        <v>3833.26</v>
      </c>
      <c r="K3257">
        <v>16.76</v>
      </c>
      <c r="L3257">
        <v>0.44</v>
      </c>
      <c r="M3257">
        <v>7152.11</v>
      </c>
      <c r="N3257">
        <v>1000.02</v>
      </c>
      <c r="O3257">
        <v>300</v>
      </c>
    </row>
    <row r="3258" hidden="1" spans="1:15">
      <c r="A3258">
        <v>20180529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>
        <v>3824.19</v>
      </c>
      <c r="H3258">
        <v>3841.78</v>
      </c>
      <c r="I3258">
        <v>3800.67</v>
      </c>
      <c r="J3258">
        <v>3804.01</v>
      </c>
      <c r="K3258">
        <v>-29.25</v>
      </c>
      <c r="L3258">
        <v>-0.76</v>
      </c>
      <c r="M3258">
        <v>8155.27</v>
      </c>
      <c r="N3258">
        <v>1172.89</v>
      </c>
      <c r="O3258">
        <v>300</v>
      </c>
    </row>
    <row r="3259" hidden="1" spans="1:15">
      <c r="A3259">
        <v>20180530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>
        <v>3755.18</v>
      </c>
      <c r="H3259">
        <v>3767.89</v>
      </c>
      <c r="I3259">
        <v>3722.07</v>
      </c>
      <c r="J3259">
        <v>3723.37</v>
      </c>
      <c r="K3259">
        <v>-80.64</v>
      </c>
      <c r="L3259">
        <v>-2.12</v>
      </c>
      <c r="M3259">
        <v>8791.33</v>
      </c>
      <c r="N3259">
        <v>1158.59</v>
      </c>
      <c r="O3259">
        <v>300</v>
      </c>
    </row>
    <row r="3260" hidden="1" spans="1:15">
      <c r="A3260">
        <v>20180531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 t="s">
        <v>1863</v>
      </c>
      <c r="H3260">
        <v>3804.79</v>
      </c>
      <c r="I3260">
        <v>3742.53</v>
      </c>
      <c r="J3260">
        <v>3802.38</v>
      </c>
      <c r="K3260" t="s">
        <v>383</v>
      </c>
      <c r="L3260">
        <v>2.12</v>
      </c>
      <c r="M3260">
        <v>9266.69</v>
      </c>
      <c r="N3260">
        <v>1305.45</v>
      </c>
      <c r="O3260">
        <v>300</v>
      </c>
    </row>
    <row r="3261" hidden="1" spans="1:15">
      <c r="A3261">
        <v>20180601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>
        <v>3789.67</v>
      </c>
      <c r="H3261">
        <v>3802.54</v>
      </c>
      <c r="I3261">
        <v>3753.84</v>
      </c>
      <c r="J3261">
        <v>3770.59</v>
      </c>
      <c r="K3261">
        <v>-31.79</v>
      </c>
      <c r="L3261">
        <v>-0.84</v>
      </c>
      <c r="M3261">
        <v>7782.18</v>
      </c>
      <c r="N3261">
        <v>1059.35</v>
      </c>
      <c r="O3261">
        <v>300</v>
      </c>
    </row>
    <row r="3262" hidden="1" spans="1:15">
      <c r="A3262">
        <v>20180604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>
        <v>3785.19</v>
      </c>
      <c r="H3262">
        <v>3813.41</v>
      </c>
      <c r="I3262">
        <v>3776.62</v>
      </c>
      <c r="J3262">
        <v>3807.58</v>
      </c>
      <c r="K3262">
        <v>36.99</v>
      </c>
      <c r="L3262">
        <v>0.98</v>
      </c>
      <c r="M3262">
        <v>7662.43</v>
      </c>
      <c r="N3262">
        <v>1151.46</v>
      </c>
      <c r="O3262">
        <v>300</v>
      </c>
    </row>
    <row r="3263" hidden="1" spans="1:15">
      <c r="A3263">
        <v>20180605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>
        <v>3811.29</v>
      </c>
      <c r="H3263">
        <v>3845.56</v>
      </c>
      <c r="I3263">
        <v>3800.93</v>
      </c>
      <c r="J3263">
        <v>3845.32</v>
      </c>
      <c r="K3263">
        <v>37.74</v>
      </c>
      <c r="L3263">
        <v>0.99</v>
      </c>
      <c r="M3263">
        <v>7868.74</v>
      </c>
      <c r="N3263">
        <v>1212.61</v>
      </c>
      <c r="O3263">
        <v>300</v>
      </c>
    </row>
    <row r="3264" hidden="1" spans="1:15">
      <c r="A3264">
        <v>20180606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>
        <v>3839.68</v>
      </c>
      <c r="H3264">
        <v>3848.33</v>
      </c>
      <c r="I3264" t="s">
        <v>2270</v>
      </c>
      <c r="J3264">
        <v>3837.35</v>
      </c>
      <c r="K3264">
        <v>-7.97</v>
      </c>
      <c r="L3264">
        <v>-0.21</v>
      </c>
      <c r="M3264">
        <v>7311.72</v>
      </c>
      <c r="N3264">
        <v>1071.42</v>
      </c>
      <c r="O3264">
        <v>300</v>
      </c>
    </row>
    <row r="3265" hidden="1" spans="1:15">
      <c r="A3265">
        <v>20180607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>
        <v>3846.94</v>
      </c>
      <c r="H3265">
        <v>3859.85</v>
      </c>
      <c r="I3265">
        <v>3827.69</v>
      </c>
      <c r="J3265">
        <v>3831.01</v>
      </c>
      <c r="K3265">
        <v>-6.34</v>
      </c>
      <c r="L3265">
        <v>-0.17</v>
      </c>
      <c r="M3265">
        <v>8025.61</v>
      </c>
      <c r="N3265">
        <v>1123.66</v>
      </c>
      <c r="O3265">
        <v>300</v>
      </c>
    </row>
    <row r="3266" hidden="1" spans="1:15">
      <c r="A3266">
        <v>20180608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>
        <v>3819.45</v>
      </c>
      <c r="H3266">
        <v>3819.46</v>
      </c>
      <c r="I3266">
        <v>3759.27</v>
      </c>
      <c r="J3266">
        <v>3779.62</v>
      </c>
      <c r="K3266" t="s">
        <v>2271</v>
      </c>
      <c r="L3266">
        <v>-1.34</v>
      </c>
      <c r="M3266">
        <v>8333.73</v>
      </c>
      <c r="N3266">
        <v>1078.19</v>
      </c>
      <c r="O3266">
        <v>300</v>
      </c>
    </row>
    <row r="3267" hidden="1" spans="1:15">
      <c r="A3267">
        <v>20180611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>
        <v>3770.21</v>
      </c>
      <c r="H3267">
        <v>3792.55</v>
      </c>
      <c r="I3267">
        <v>3756.51</v>
      </c>
      <c r="J3267">
        <v>3779.98</v>
      </c>
      <c r="K3267">
        <v>0.37</v>
      </c>
      <c r="L3267">
        <v>0.01</v>
      </c>
      <c r="M3267">
        <v>6870.98</v>
      </c>
      <c r="N3267">
        <v>1055.98</v>
      </c>
      <c r="O3267">
        <v>300</v>
      </c>
    </row>
    <row r="3268" hidden="1" spans="1:15">
      <c r="A3268">
        <v>20180612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>
        <v>3783.19</v>
      </c>
      <c r="H3268">
        <v>3830.47</v>
      </c>
      <c r="I3268">
        <v>3765.26</v>
      </c>
      <c r="J3268">
        <v>3825.95</v>
      </c>
      <c r="K3268">
        <v>45.97</v>
      </c>
      <c r="L3268">
        <v>1.22</v>
      </c>
      <c r="M3268">
        <v>7320.62</v>
      </c>
      <c r="N3268">
        <v>1162.17</v>
      </c>
      <c r="O3268">
        <v>300</v>
      </c>
    </row>
    <row r="3269" hidden="1" spans="1:15">
      <c r="A3269">
        <v>20180613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>
        <v>3814.62</v>
      </c>
      <c r="H3269">
        <v>3817.45</v>
      </c>
      <c r="I3269">
        <v>3782.07</v>
      </c>
      <c r="J3269">
        <v>3788.34</v>
      </c>
      <c r="K3269">
        <v>-37.61</v>
      </c>
      <c r="L3269">
        <v>-0.98</v>
      </c>
      <c r="M3269" t="s">
        <v>2272</v>
      </c>
      <c r="N3269">
        <v>971.85</v>
      </c>
      <c r="O3269">
        <v>300</v>
      </c>
    </row>
    <row r="3270" hidden="1" spans="1:15">
      <c r="A3270">
        <v>20180614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>
        <v>3774.64</v>
      </c>
      <c r="H3270">
        <v>3808.16</v>
      </c>
      <c r="I3270">
        <v>3759.25</v>
      </c>
      <c r="J3270">
        <v>3773.37</v>
      </c>
      <c r="K3270">
        <v>-14.97</v>
      </c>
      <c r="L3270" t="s">
        <v>24</v>
      </c>
      <c r="M3270">
        <v>6847.13</v>
      </c>
      <c r="N3270">
        <v>992.34</v>
      </c>
      <c r="O3270">
        <v>300</v>
      </c>
    </row>
    <row r="3271" hidden="1" spans="1:15">
      <c r="A3271">
        <v>20180615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>
        <v>3763.04</v>
      </c>
      <c r="H3271">
        <v>3780.34</v>
      </c>
      <c r="I3271">
        <v>3737.43</v>
      </c>
      <c r="J3271">
        <v>3753.43</v>
      </c>
      <c r="K3271">
        <v>-19.93</v>
      </c>
      <c r="L3271">
        <v>-0.53</v>
      </c>
      <c r="M3271">
        <v>8548.89</v>
      </c>
      <c r="N3271">
        <v>1095.35</v>
      </c>
      <c r="O3271">
        <v>300</v>
      </c>
    </row>
    <row r="3272" hidden="1" spans="1:15">
      <c r="A3272">
        <v>20180618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J3272">
        <v>3753.43</v>
      </c>
      <c r="K3272" t="s">
        <v>57</v>
      </c>
      <c r="L3272" t="s">
        <v>57</v>
      </c>
      <c r="M3272" t="s">
        <v>57</v>
      </c>
      <c r="N3272" t="s">
        <v>57</v>
      </c>
      <c r="O3272">
        <v>300</v>
      </c>
    </row>
    <row r="3273" hidden="1" spans="1:15">
      <c r="A3273">
        <v>20180619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>
        <v>3702.67</v>
      </c>
      <c r="H3273">
        <v>3712.82</v>
      </c>
      <c r="I3273">
        <v>3583.02</v>
      </c>
      <c r="J3273">
        <v>3621.12</v>
      </c>
      <c r="K3273">
        <v>-132.32</v>
      </c>
      <c r="L3273">
        <v>-3.53</v>
      </c>
      <c r="M3273">
        <v>16070.65</v>
      </c>
      <c r="N3273">
        <v>1938.49</v>
      </c>
      <c r="O3273">
        <v>300</v>
      </c>
    </row>
    <row r="3274" hidden="1" spans="1:15">
      <c r="A3274">
        <v>20180620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>
        <v>3602.55</v>
      </c>
      <c r="H3274">
        <v>3649.34</v>
      </c>
      <c r="I3274">
        <v>3578.17</v>
      </c>
      <c r="J3274">
        <v>3635.44</v>
      </c>
      <c r="K3274">
        <v>14.33</v>
      </c>
      <c r="L3274" t="s">
        <v>115</v>
      </c>
      <c r="M3274">
        <v>8671.81</v>
      </c>
      <c r="N3274">
        <v>1128.05</v>
      </c>
      <c r="O3274">
        <v>300</v>
      </c>
    </row>
    <row r="3275" hidden="1" spans="1:15">
      <c r="A3275">
        <v>20180621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>
        <v>3633.56</v>
      </c>
      <c r="H3275">
        <v>3673.56</v>
      </c>
      <c r="I3275">
        <v>3589.49</v>
      </c>
      <c r="J3275">
        <v>3592.97</v>
      </c>
      <c r="K3275">
        <v>-42.48</v>
      </c>
      <c r="L3275">
        <v>-1.17</v>
      </c>
      <c r="M3275">
        <v>9390.86</v>
      </c>
      <c r="N3275">
        <v>1155.84</v>
      </c>
      <c r="O3275">
        <v>300</v>
      </c>
    </row>
    <row r="3276" hidden="1" spans="1:15">
      <c r="A3276">
        <v>20180622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>
        <v>3567.89</v>
      </c>
      <c r="H3276">
        <v>3609.08</v>
      </c>
      <c r="I3276">
        <v>3542.46</v>
      </c>
      <c r="J3276" t="s">
        <v>2273</v>
      </c>
      <c r="K3276">
        <v>15.94</v>
      </c>
      <c r="L3276">
        <v>0.44</v>
      </c>
      <c r="M3276">
        <v>7511.79</v>
      </c>
      <c r="N3276">
        <v>896.87</v>
      </c>
      <c r="O3276">
        <v>300</v>
      </c>
    </row>
    <row r="3277" hidden="1" spans="1:15">
      <c r="A3277">
        <v>20180625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 t="s">
        <v>888</v>
      </c>
      <c r="H3277">
        <v>3631.03</v>
      </c>
      <c r="I3277">
        <v>3559.03</v>
      </c>
      <c r="J3277">
        <v>3560.48</v>
      </c>
      <c r="K3277">
        <v>-48.43</v>
      </c>
      <c r="L3277">
        <v>-1.34</v>
      </c>
      <c r="M3277">
        <v>7987.71</v>
      </c>
      <c r="N3277" t="s">
        <v>2274</v>
      </c>
      <c r="O3277">
        <v>300</v>
      </c>
    </row>
    <row r="3278" hidden="1" spans="1:15">
      <c r="A3278">
        <v>20180626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>
        <v>3521.59</v>
      </c>
      <c r="H3278">
        <v>3541.78</v>
      </c>
      <c r="I3278">
        <v>3478.21</v>
      </c>
      <c r="J3278">
        <v>3531.11</v>
      </c>
      <c r="K3278">
        <v>-29.37</v>
      </c>
      <c r="L3278">
        <v>-0.82</v>
      </c>
      <c r="M3278">
        <v>8498.53</v>
      </c>
      <c r="N3278">
        <v>1081.32</v>
      </c>
      <c r="O3278">
        <v>300</v>
      </c>
    </row>
    <row r="3279" hidden="1" spans="1:15">
      <c r="A3279">
        <v>20180627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>
        <v>3525.13</v>
      </c>
      <c r="H3279">
        <v>3537.66</v>
      </c>
      <c r="I3279">
        <v>3441.79</v>
      </c>
      <c r="J3279">
        <v>3459.26</v>
      </c>
      <c r="K3279">
        <v>-71.85</v>
      </c>
      <c r="L3279">
        <v>-2.03</v>
      </c>
      <c r="M3279">
        <v>8149.18</v>
      </c>
      <c r="N3279">
        <v>1076.29</v>
      </c>
      <c r="O3279">
        <v>300</v>
      </c>
    </row>
    <row r="3280" hidden="1" spans="1:15">
      <c r="A3280">
        <v>20180628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>
        <v>3434.94</v>
      </c>
      <c r="H3280">
        <v>3477.06</v>
      </c>
      <c r="I3280">
        <v>3416.95</v>
      </c>
      <c r="J3280">
        <v>3423.53</v>
      </c>
      <c r="K3280">
        <v>-35.74</v>
      </c>
      <c r="L3280">
        <v>-1.03</v>
      </c>
      <c r="M3280">
        <v>7591.81</v>
      </c>
      <c r="N3280">
        <v>985.71</v>
      </c>
      <c r="O3280">
        <v>300</v>
      </c>
    </row>
    <row r="3281" hidden="1" spans="1:15">
      <c r="A3281">
        <v>20180629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>
        <v>3431.96</v>
      </c>
      <c r="H3281">
        <v>3512.38</v>
      </c>
      <c r="I3281">
        <v>3425.22</v>
      </c>
      <c r="J3281">
        <v>3510.98</v>
      </c>
      <c r="K3281">
        <v>87.46</v>
      </c>
      <c r="L3281">
        <v>2.55</v>
      </c>
      <c r="M3281" t="s">
        <v>2275</v>
      </c>
      <c r="N3281">
        <v>976.16</v>
      </c>
      <c r="O3281">
        <v>300</v>
      </c>
    </row>
    <row r="3282" hidden="1" spans="1:15">
      <c r="A3282">
        <v>20180702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>
        <v>3504.46</v>
      </c>
      <c r="H3282" t="s">
        <v>2276</v>
      </c>
      <c r="I3282" t="s">
        <v>2277</v>
      </c>
      <c r="J3282">
        <v>3407.96</v>
      </c>
      <c r="K3282">
        <v>-103.02</v>
      </c>
      <c r="L3282">
        <v>-2.93</v>
      </c>
      <c r="M3282">
        <v>8435.14</v>
      </c>
      <c r="N3282">
        <v>1076.02</v>
      </c>
      <c r="O3282">
        <v>300</v>
      </c>
    </row>
    <row r="3283" hidden="1" spans="1:15">
      <c r="A3283">
        <v>20180703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>
        <v>3410.48</v>
      </c>
      <c r="H3283">
        <v>3422.04</v>
      </c>
      <c r="I3283">
        <v>3319.29</v>
      </c>
      <c r="J3283">
        <v>3409.28</v>
      </c>
      <c r="K3283">
        <v>1.32</v>
      </c>
      <c r="L3283">
        <v>0.04</v>
      </c>
      <c r="M3283">
        <v>9527.87</v>
      </c>
      <c r="N3283">
        <v>1298.98</v>
      </c>
      <c r="O3283">
        <v>300</v>
      </c>
    </row>
    <row r="3284" hidden="1" spans="1:15">
      <c r="A3284">
        <v>20180704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>
        <v>3398.78</v>
      </c>
      <c r="H3284">
        <v>3418.33</v>
      </c>
      <c r="I3284">
        <v>3359.09</v>
      </c>
      <c r="J3284">
        <v>3363.75</v>
      </c>
      <c r="K3284">
        <v>-45.53</v>
      </c>
      <c r="L3284">
        <v>-1.34</v>
      </c>
      <c r="M3284" t="s">
        <v>2278</v>
      </c>
      <c r="N3284">
        <v>936.49</v>
      </c>
      <c r="O3284">
        <v>300</v>
      </c>
    </row>
    <row r="3285" hidden="1" spans="1:15">
      <c r="A3285">
        <v>20180705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>
        <v>3365.55</v>
      </c>
      <c r="H3285">
        <v>3398.49</v>
      </c>
      <c r="I3285">
        <v>3330.71</v>
      </c>
      <c r="J3285">
        <v>3342.44</v>
      </c>
      <c r="K3285">
        <v>-21.31</v>
      </c>
      <c r="L3285">
        <v>-0.63</v>
      </c>
      <c r="M3285" t="s">
        <v>2279</v>
      </c>
      <c r="N3285">
        <v>975.45</v>
      </c>
      <c r="O3285">
        <v>300</v>
      </c>
    </row>
    <row r="3286" hidden="1" spans="1:15">
      <c r="A3286">
        <v>20180706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>
        <v>3347.06</v>
      </c>
      <c r="H3286">
        <v>3396.25</v>
      </c>
      <c r="I3286">
        <v>3295.73</v>
      </c>
      <c r="J3286">
        <v>3365.12</v>
      </c>
      <c r="K3286">
        <v>22.68</v>
      </c>
      <c r="L3286">
        <v>0.68</v>
      </c>
      <c r="M3286">
        <v>8609.76</v>
      </c>
      <c r="N3286">
        <v>1094.82</v>
      </c>
      <c r="O3286">
        <v>300</v>
      </c>
    </row>
    <row r="3287" hidden="1" spans="1:15">
      <c r="A3287">
        <v>20180709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>
        <v>3378.91</v>
      </c>
      <c r="H3287">
        <v>3459.32</v>
      </c>
      <c r="I3287">
        <v>3378.91</v>
      </c>
      <c r="J3287">
        <v>3459.18</v>
      </c>
      <c r="K3287">
        <v>94.06</v>
      </c>
      <c r="L3287" t="s">
        <v>640</v>
      </c>
      <c r="M3287">
        <v>7660.15</v>
      </c>
      <c r="N3287">
        <v>1009.19</v>
      </c>
      <c r="O3287">
        <v>300</v>
      </c>
    </row>
    <row r="3288" hidden="1" spans="1:15">
      <c r="A3288">
        <v>20180710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>
        <v>3464.91</v>
      </c>
      <c r="H3288">
        <v>3474.14</v>
      </c>
      <c r="I3288">
        <v>3437.27</v>
      </c>
      <c r="J3288">
        <v>3467.52</v>
      </c>
      <c r="K3288">
        <v>8.33</v>
      </c>
      <c r="L3288">
        <v>0.24</v>
      </c>
      <c r="M3288">
        <v>6954.88</v>
      </c>
      <c r="N3288">
        <v>901.27</v>
      </c>
      <c r="O3288">
        <v>300</v>
      </c>
    </row>
    <row r="3289" hidden="1" spans="1:15">
      <c r="A3289">
        <v>20180711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>
        <v>3398.93</v>
      </c>
      <c r="H3289">
        <v>3427.57</v>
      </c>
      <c r="I3289">
        <v>3375.14</v>
      </c>
      <c r="J3289">
        <v>3407.53</v>
      </c>
      <c r="K3289">
        <v>-59.99</v>
      </c>
      <c r="L3289">
        <v>-1.73</v>
      </c>
      <c r="M3289" t="s">
        <v>2280</v>
      </c>
      <c r="N3289">
        <v>896.62</v>
      </c>
      <c r="O3289">
        <v>300</v>
      </c>
    </row>
    <row r="3290" hidden="1" spans="1:15">
      <c r="A3290">
        <v>20180712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>
        <v>3403.33</v>
      </c>
      <c r="H3290" t="s">
        <v>2281</v>
      </c>
      <c r="I3290">
        <v>3403.33</v>
      </c>
      <c r="J3290">
        <v>3481.06</v>
      </c>
      <c r="K3290">
        <v>73.53</v>
      </c>
      <c r="L3290">
        <v>2.16</v>
      </c>
      <c r="M3290">
        <v>9635.36</v>
      </c>
      <c r="N3290">
        <v>1178.06</v>
      </c>
      <c r="O3290">
        <v>300</v>
      </c>
    </row>
    <row r="3291" hidden="1" spans="1:15">
      <c r="A3291">
        <v>20180713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t="s">
        <v>2068</v>
      </c>
      <c r="H3291">
        <v>3499.76</v>
      </c>
      <c r="I3291">
        <v>3474.91</v>
      </c>
      <c r="J3291">
        <v>3492.69</v>
      </c>
      <c r="K3291">
        <v>11.63</v>
      </c>
      <c r="L3291">
        <v>0.33</v>
      </c>
      <c r="M3291">
        <v>7295.59</v>
      </c>
      <c r="N3291" t="s">
        <v>2282</v>
      </c>
      <c r="O3291">
        <v>300</v>
      </c>
    </row>
    <row r="3292" hidden="1" spans="1:15">
      <c r="A3292">
        <v>20180716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>
        <v>3488.97</v>
      </c>
      <c r="H3292">
        <v>3506.24</v>
      </c>
      <c r="I3292">
        <v>3459.73</v>
      </c>
      <c r="J3292">
        <v>3472.09</v>
      </c>
      <c r="K3292" t="s">
        <v>312</v>
      </c>
      <c r="L3292">
        <v>-0.59</v>
      </c>
      <c r="M3292" t="s">
        <v>2283</v>
      </c>
      <c r="N3292">
        <v>907.54</v>
      </c>
      <c r="O3292">
        <v>300</v>
      </c>
    </row>
    <row r="3293" hidden="1" spans="1:15">
      <c r="A3293">
        <v>20180717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>
        <v>3466.42</v>
      </c>
      <c r="H3293">
        <v>3467.19</v>
      </c>
      <c r="I3293">
        <v>3420.97</v>
      </c>
      <c r="J3293">
        <v>3449.38</v>
      </c>
      <c r="K3293">
        <v>-22.71</v>
      </c>
      <c r="L3293">
        <v>-0.65</v>
      </c>
      <c r="M3293">
        <v>6198.31</v>
      </c>
      <c r="N3293">
        <v>857.21</v>
      </c>
      <c r="O3293">
        <v>300</v>
      </c>
    </row>
    <row r="3294" hidden="1" spans="1:15">
      <c r="A3294">
        <v>20180718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>
        <v>3456.61</v>
      </c>
      <c r="H3294">
        <v>3479.26</v>
      </c>
      <c r="I3294">
        <v>3430.16</v>
      </c>
      <c r="J3294">
        <v>3431.32</v>
      </c>
      <c r="K3294">
        <v>-18.05</v>
      </c>
      <c r="L3294">
        <v>-0.52</v>
      </c>
      <c r="M3294">
        <v>6653.03</v>
      </c>
      <c r="N3294">
        <v>885.57</v>
      </c>
      <c r="O3294">
        <v>300</v>
      </c>
    </row>
    <row r="3295" hidden="1" spans="1:15">
      <c r="A3295">
        <v>20180719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 t="s">
        <v>2284</v>
      </c>
      <c r="H3295">
        <v>3466.51</v>
      </c>
      <c r="I3295">
        <v>3417.96</v>
      </c>
      <c r="J3295">
        <v>3428.34</v>
      </c>
      <c r="K3295">
        <v>-2.98</v>
      </c>
      <c r="L3295">
        <v>-0.09</v>
      </c>
      <c r="M3295">
        <v>6847.77</v>
      </c>
      <c r="N3295">
        <v>888.05</v>
      </c>
      <c r="O3295">
        <v>300</v>
      </c>
    </row>
    <row r="3296" hidden="1" spans="1:15">
      <c r="A3296">
        <v>20180720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>
        <v>3426.46</v>
      </c>
      <c r="H3296">
        <v>3505.93</v>
      </c>
      <c r="I3296">
        <v>3398.95</v>
      </c>
      <c r="J3296">
        <v>3492.89</v>
      </c>
      <c r="K3296">
        <v>64.55</v>
      </c>
      <c r="L3296">
        <v>1.88</v>
      </c>
      <c r="M3296">
        <v>10198.47</v>
      </c>
      <c r="N3296">
        <v>1221.97</v>
      </c>
      <c r="O3296">
        <v>300</v>
      </c>
    </row>
    <row r="3297" hidden="1" spans="1:15">
      <c r="A3297">
        <v>20180723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>
        <v>3471.86</v>
      </c>
      <c r="H3297">
        <v>3527.53</v>
      </c>
      <c r="I3297">
        <v>3464.65</v>
      </c>
      <c r="J3297">
        <v>3525.75</v>
      </c>
      <c r="K3297">
        <v>32.86</v>
      </c>
      <c r="L3297">
        <v>0.94</v>
      </c>
      <c r="M3297">
        <v>11903.66</v>
      </c>
      <c r="N3297">
        <v>1439.61</v>
      </c>
      <c r="O3297">
        <v>300</v>
      </c>
    </row>
    <row r="3298" hidden="1" spans="1:15">
      <c r="A3298">
        <v>20180724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>
        <v>3530.66</v>
      </c>
      <c r="H3298">
        <v>3596.51</v>
      </c>
      <c r="I3298">
        <v>3530.66</v>
      </c>
      <c r="J3298">
        <v>3581.71</v>
      </c>
      <c r="K3298">
        <v>55.96</v>
      </c>
      <c r="L3298">
        <v>1.59</v>
      </c>
      <c r="M3298">
        <v>15691.24</v>
      </c>
      <c r="N3298">
        <v>1774.49</v>
      </c>
      <c r="O3298">
        <v>300</v>
      </c>
    </row>
    <row r="3299" hidden="1" spans="1:15">
      <c r="A3299">
        <v>20180725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>
        <v>3589.51</v>
      </c>
      <c r="H3299">
        <v>3589.98</v>
      </c>
      <c r="I3299">
        <v>3566.31</v>
      </c>
      <c r="J3299">
        <v>3577.75</v>
      </c>
      <c r="K3299">
        <v>-3.95</v>
      </c>
      <c r="L3299">
        <v>-0.11</v>
      </c>
      <c r="M3299">
        <v>9675.85</v>
      </c>
      <c r="N3299">
        <v>1121.77</v>
      </c>
      <c r="O3299">
        <v>300</v>
      </c>
    </row>
    <row r="3300" hidden="1" spans="1:15">
      <c r="A3300">
        <v>20180726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>
        <v>3583.32</v>
      </c>
      <c r="H3300">
        <v>3593.92</v>
      </c>
      <c r="I3300">
        <v>3528.64</v>
      </c>
      <c r="J3300">
        <v>3536.25</v>
      </c>
      <c r="K3300">
        <v>-41.51</v>
      </c>
      <c r="L3300">
        <v>-1.16</v>
      </c>
      <c r="M3300">
        <v>9034.96</v>
      </c>
      <c r="N3300">
        <v>1055.77</v>
      </c>
      <c r="O3300">
        <v>300</v>
      </c>
    </row>
    <row r="3301" hidden="1" spans="1:15">
      <c r="A3301">
        <v>20180727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>
        <v>3533.77</v>
      </c>
      <c r="H3301">
        <v>3545.41</v>
      </c>
      <c r="I3301" t="s">
        <v>2285</v>
      </c>
      <c r="J3301">
        <v>3521.23</v>
      </c>
      <c r="K3301">
        <v>-15.02</v>
      </c>
      <c r="L3301">
        <v>-0.42</v>
      </c>
      <c r="M3301">
        <v>7017.81</v>
      </c>
      <c r="N3301">
        <v>811.92</v>
      </c>
      <c r="O3301">
        <v>300</v>
      </c>
    </row>
    <row r="3302" hidden="1" spans="1:15">
      <c r="A3302">
        <v>20180730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>
        <v>3520.85</v>
      </c>
      <c r="H3302" t="s">
        <v>2286</v>
      </c>
      <c r="I3302">
        <v>3489.55</v>
      </c>
      <c r="J3302">
        <v>3515.08</v>
      </c>
      <c r="K3302">
        <v>-6.15</v>
      </c>
      <c r="L3302">
        <v>-0.17</v>
      </c>
      <c r="M3302" t="s">
        <v>2287</v>
      </c>
      <c r="N3302">
        <v>961.83</v>
      </c>
      <c r="O3302">
        <v>300</v>
      </c>
    </row>
    <row r="3303" hidden="1" spans="1:15">
      <c r="A3303">
        <v>20180731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>
        <v>3510.47</v>
      </c>
      <c r="H3303">
        <v>3528.15</v>
      </c>
      <c r="I3303">
        <v>3493.15</v>
      </c>
      <c r="J3303">
        <v>3517.66</v>
      </c>
      <c r="K3303">
        <v>2.58</v>
      </c>
      <c r="L3303">
        <v>0.07</v>
      </c>
      <c r="M3303">
        <v>6798.08</v>
      </c>
      <c r="N3303">
        <v>800.22</v>
      </c>
      <c r="O3303">
        <v>300</v>
      </c>
    </row>
    <row r="3304" hidden="1" spans="1:15">
      <c r="A3304">
        <v>20180801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>
        <v>3530.03</v>
      </c>
      <c r="H3304">
        <v>3543.61</v>
      </c>
      <c r="I3304">
        <v>3446.78</v>
      </c>
      <c r="J3304">
        <v>3447.39</v>
      </c>
      <c r="K3304">
        <v>-70.27</v>
      </c>
      <c r="L3304" t="s">
        <v>716</v>
      </c>
      <c r="M3304">
        <v>9034.86</v>
      </c>
      <c r="N3304">
        <v>1074.77</v>
      </c>
      <c r="O3304">
        <v>300</v>
      </c>
    </row>
    <row r="3305" hidden="1" spans="1:15">
      <c r="A3305">
        <v>20180802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>
        <v>3434.35</v>
      </c>
      <c r="H3305">
        <v>3434.35</v>
      </c>
      <c r="I3305" t="s">
        <v>2288</v>
      </c>
      <c r="J3305">
        <v>3370.96</v>
      </c>
      <c r="K3305">
        <v>-76.43</v>
      </c>
      <c r="L3305">
        <v>-2.22</v>
      </c>
      <c r="M3305">
        <v>10130.87</v>
      </c>
      <c r="N3305">
        <v>1224.01</v>
      </c>
      <c r="O3305">
        <v>300</v>
      </c>
    </row>
    <row r="3306" hidden="1" spans="1:15">
      <c r="A3306">
        <v>20180803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>
        <v>3366.66</v>
      </c>
      <c r="H3306">
        <v>3381.34</v>
      </c>
      <c r="I3306" t="s">
        <v>2289</v>
      </c>
      <c r="J3306">
        <v>3315.28</v>
      </c>
      <c r="K3306">
        <v>-55.67</v>
      </c>
      <c r="L3306">
        <v>-1.65</v>
      </c>
      <c r="M3306">
        <v>7079.69</v>
      </c>
      <c r="N3306">
        <v>913.96</v>
      </c>
      <c r="O3306">
        <v>300</v>
      </c>
    </row>
    <row r="3307" hidden="1" spans="1:15">
      <c r="A3307">
        <v>20180806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>
        <v>3312.82</v>
      </c>
      <c r="H3307">
        <v>3344.25</v>
      </c>
      <c r="I3307">
        <v>3257.69</v>
      </c>
      <c r="J3307">
        <v>3273.27</v>
      </c>
      <c r="K3307">
        <v>-42.01</v>
      </c>
      <c r="L3307">
        <v>-1.27</v>
      </c>
      <c r="M3307">
        <v>7797.51</v>
      </c>
      <c r="N3307">
        <v>975.18</v>
      </c>
      <c r="O3307">
        <v>300</v>
      </c>
    </row>
    <row r="3308" hidden="1" spans="1:15">
      <c r="A3308">
        <v>20180807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>
        <v>3284.98</v>
      </c>
      <c r="H3308">
        <v>3368.96</v>
      </c>
      <c r="I3308" t="s">
        <v>2290</v>
      </c>
      <c r="J3308">
        <v>3368.87</v>
      </c>
      <c r="K3308" t="s">
        <v>2291</v>
      </c>
      <c r="L3308">
        <v>2.92</v>
      </c>
      <c r="M3308">
        <v>9178.39</v>
      </c>
      <c r="N3308">
        <v>1075.12</v>
      </c>
      <c r="O3308">
        <v>300</v>
      </c>
    </row>
    <row r="3309" hidden="1" spans="1:15">
      <c r="A3309">
        <v>20180808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>
        <v>3362.15</v>
      </c>
      <c r="H3309">
        <v>3368.16</v>
      </c>
      <c r="I3309">
        <v>3311.77</v>
      </c>
      <c r="J3309">
        <v>3314.51</v>
      </c>
      <c r="K3309">
        <v>-54.36</v>
      </c>
      <c r="L3309">
        <v>-1.61</v>
      </c>
      <c r="M3309">
        <v>7928.49</v>
      </c>
      <c r="N3309">
        <v>909.59</v>
      </c>
      <c r="O3309">
        <v>300</v>
      </c>
    </row>
    <row r="3310" hidden="1" spans="1:15">
      <c r="A3310">
        <v>20180809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>
        <v>3303.48</v>
      </c>
      <c r="H3310">
        <v>3408.39</v>
      </c>
      <c r="I3310">
        <v>3299.62</v>
      </c>
      <c r="J3310">
        <v>3397.53</v>
      </c>
      <c r="K3310">
        <v>83.02</v>
      </c>
      <c r="L3310" t="s">
        <v>784</v>
      </c>
      <c r="M3310">
        <v>9195.76</v>
      </c>
      <c r="N3310">
        <v>1088.02</v>
      </c>
      <c r="O3310">
        <v>300</v>
      </c>
    </row>
    <row r="3311" hidden="1" spans="1:15">
      <c r="A3311">
        <v>20180810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>
        <v>3398.41</v>
      </c>
      <c r="H3311">
        <v>3424.04</v>
      </c>
      <c r="I3311">
        <v>3380.57</v>
      </c>
      <c r="J3311">
        <v>3405.02</v>
      </c>
      <c r="K3311">
        <v>7.49</v>
      </c>
      <c r="L3311">
        <v>0.22</v>
      </c>
      <c r="M3311">
        <v>6896.73</v>
      </c>
      <c r="N3311">
        <v>856.35</v>
      </c>
      <c r="O3311">
        <v>300</v>
      </c>
    </row>
    <row r="3312" hidden="1" spans="1:15">
      <c r="A3312">
        <v>20180813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>
        <v>3369.98</v>
      </c>
      <c r="H3312">
        <v>3396.19</v>
      </c>
      <c r="I3312" t="s">
        <v>2292</v>
      </c>
      <c r="J3312">
        <v>3390.34</v>
      </c>
      <c r="K3312">
        <v>-14.68</v>
      </c>
      <c r="L3312">
        <v>-0.43</v>
      </c>
      <c r="M3312">
        <v>7619.15</v>
      </c>
      <c r="N3312">
        <v>908.69</v>
      </c>
      <c r="O3312">
        <v>300</v>
      </c>
    </row>
    <row r="3313" hidden="1" spans="1:15">
      <c r="A3313">
        <v>20180814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>
        <v>3386.48</v>
      </c>
      <c r="H3313">
        <v>3391.73</v>
      </c>
      <c r="I3313">
        <v>3356.61</v>
      </c>
      <c r="J3313">
        <v>3372.91</v>
      </c>
      <c r="K3313">
        <v>-17.43</v>
      </c>
      <c r="L3313">
        <v>-0.51</v>
      </c>
      <c r="M3313">
        <v>6065.14</v>
      </c>
      <c r="N3313">
        <v>721.22</v>
      </c>
      <c r="O3313">
        <v>300</v>
      </c>
    </row>
    <row r="3314" hidden="1" spans="1:15">
      <c r="A3314">
        <v>20180815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>
        <v>3371.96</v>
      </c>
      <c r="H3314">
        <v>3372.14</v>
      </c>
      <c r="I3314">
        <v>3288.71</v>
      </c>
      <c r="J3314">
        <v>3291.98</v>
      </c>
      <c r="K3314">
        <v>-80.94</v>
      </c>
      <c r="L3314" t="s">
        <v>267</v>
      </c>
      <c r="M3314">
        <v>6817.41</v>
      </c>
      <c r="N3314">
        <v>834.02</v>
      </c>
      <c r="O3314">
        <v>300</v>
      </c>
    </row>
    <row r="3315" hidden="1" spans="1:15">
      <c r="A3315">
        <v>20180816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>
        <v>3251.86</v>
      </c>
      <c r="H3315" t="s">
        <v>2289</v>
      </c>
      <c r="I3315">
        <v>3231.56</v>
      </c>
      <c r="J3315">
        <v>3276.73</v>
      </c>
      <c r="K3315">
        <v>-15.25</v>
      </c>
      <c r="L3315">
        <v>-0.46</v>
      </c>
      <c r="M3315">
        <v>7654.74</v>
      </c>
      <c r="N3315">
        <v>892.69</v>
      </c>
      <c r="O3315">
        <v>300</v>
      </c>
    </row>
    <row r="3316" hidden="1" spans="1:15">
      <c r="A3316">
        <v>20180817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t="s">
        <v>2293</v>
      </c>
      <c r="H3316">
        <v>3311.57</v>
      </c>
      <c r="I3316" t="s">
        <v>2294</v>
      </c>
      <c r="J3316">
        <v>3229.62</v>
      </c>
      <c r="K3316">
        <v>-47.11</v>
      </c>
      <c r="L3316">
        <v>-1.44</v>
      </c>
      <c r="M3316">
        <v>6739.54</v>
      </c>
      <c r="N3316">
        <v>844.52</v>
      </c>
      <c r="O3316">
        <v>300</v>
      </c>
    </row>
    <row r="3317" hidden="1" spans="1:15">
      <c r="A3317">
        <v>20180820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>
        <v>3238.22</v>
      </c>
      <c r="H3317">
        <v>3267.25</v>
      </c>
      <c r="I3317">
        <v>3209.01</v>
      </c>
      <c r="J3317">
        <v>3267.25</v>
      </c>
      <c r="K3317">
        <v>37.63</v>
      </c>
      <c r="L3317">
        <v>1.17</v>
      </c>
      <c r="M3317">
        <v>7090.42</v>
      </c>
      <c r="N3317">
        <v>889.63</v>
      </c>
      <c r="O3317">
        <v>300</v>
      </c>
    </row>
    <row r="3318" hidden="1" spans="1:15">
      <c r="A3318">
        <v>20180821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>
        <v>3271.84</v>
      </c>
      <c r="H3318">
        <v>3331.71</v>
      </c>
      <c r="I3318">
        <v>3270.03</v>
      </c>
      <c r="J3318">
        <v>3326.65</v>
      </c>
      <c r="K3318" t="s">
        <v>2295</v>
      </c>
      <c r="L3318">
        <v>1.82</v>
      </c>
      <c r="M3318">
        <v>7520.56</v>
      </c>
      <c r="N3318">
        <v>979.26</v>
      </c>
      <c r="O3318">
        <v>300</v>
      </c>
    </row>
    <row r="3319" hidden="1" spans="1:15">
      <c r="A3319">
        <v>20180822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>
        <v>3328.97</v>
      </c>
      <c r="H3319">
        <v>3328.97</v>
      </c>
      <c r="I3319">
        <v>3299.39</v>
      </c>
      <c r="J3319">
        <v>3307.95</v>
      </c>
      <c r="K3319">
        <v>-18.69</v>
      </c>
      <c r="L3319">
        <v>-0.56</v>
      </c>
      <c r="M3319">
        <v>5078.71</v>
      </c>
      <c r="N3319">
        <v>665.49</v>
      </c>
      <c r="O3319">
        <v>300</v>
      </c>
    </row>
    <row r="3320" hidden="1" spans="1:15">
      <c r="A3320">
        <v>20180823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>
        <v>3308.46</v>
      </c>
      <c r="H3320">
        <v>3336.11</v>
      </c>
      <c r="I3320">
        <v>3285.81</v>
      </c>
      <c r="J3320">
        <v>3320.03</v>
      </c>
      <c r="K3320">
        <v>12.07</v>
      </c>
      <c r="L3320">
        <v>0.36</v>
      </c>
      <c r="M3320">
        <v>6111.23</v>
      </c>
      <c r="N3320">
        <v>802.13</v>
      </c>
      <c r="O3320">
        <v>300</v>
      </c>
    </row>
    <row r="3321" hidden="1" spans="1:15">
      <c r="A3321">
        <v>20180824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>
        <v>3308.48</v>
      </c>
      <c r="H3321">
        <v>3353.04</v>
      </c>
      <c r="I3321">
        <v>3291.87</v>
      </c>
      <c r="J3321">
        <v>3325.33</v>
      </c>
      <c r="K3321">
        <v>5.31</v>
      </c>
      <c r="L3321">
        <v>0.16</v>
      </c>
      <c r="M3321">
        <v>6376.59</v>
      </c>
      <c r="N3321">
        <v>771.98</v>
      </c>
      <c r="O3321">
        <v>300</v>
      </c>
    </row>
    <row r="3322" hidden="1" spans="1:15">
      <c r="A3322">
        <v>20180827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>
        <v>3339.39</v>
      </c>
      <c r="H3322">
        <v>3406.57</v>
      </c>
      <c r="I3322">
        <v>3339.26</v>
      </c>
      <c r="J3322">
        <v>3406.57</v>
      </c>
      <c r="K3322">
        <v>81.24</v>
      </c>
      <c r="L3322">
        <v>2.44</v>
      </c>
      <c r="M3322">
        <v>9427.01</v>
      </c>
      <c r="N3322">
        <v>1149.61</v>
      </c>
      <c r="O3322">
        <v>300</v>
      </c>
    </row>
    <row r="3323" hidden="1" spans="1:15">
      <c r="A3323">
        <v>20180828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>
        <v>3408.15</v>
      </c>
      <c r="H3323">
        <v>3416.59</v>
      </c>
      <c r="I3323">
        <v>3388.81</v>
      </c>
      <c r="J3323">
        <v>3400.17</v>
      </c>
      <c r="K3323" t="s">
        <v>2296</v>
      </c>
      <c r="L3323">
        <v>-0.19</v>
      </c>
      <c r="M3323">
        <v>7544.54</v>
      </c>
      <c r="N3323">
        <v>949.46</v>
      </c>
      <c r="O3323">
        <v>300</v>
      </c>
    </row>
    <row r="3324" hidden="1" spans="1:15">
      <c r="A3324">
        <v>20180829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>
        <v>3393.05</v>
      </c>
      <c r="H3324">
        <v>3398.71</v>
      </c>
      <c r="I3324">
        <v>3377.12</v>
      </c>
      <c r="J3324">
        <v>3386.57</v>
      </c>
      <c r="K3324" t="s">
        <v>2297</v>
      </c>
      <c r="L3324" t="s">
        <v>24</v>
      </c>
      <c r="M3324">
        <v>6702.04</v>
      </c>
      <c r="N3324">
        <v>790.72</v>
      </c>
      <c r="O3324">
        <v>300</v>
      </c>
    </row>
    <row r="3325" hidden="1" spans="1:15">
      <c r="A3325">
        <v>20180830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>
        <v>3385.81</v>
      </c>
      <c r="H3325">
        <v>3402.56</v>
      </c>
      <c r="I3325">
        <v>3349.47</v>
      </c>
      <c r="J3325">
        <v>3351.09</v>
      </c>
      <c r="K3325">
        <v>-35.48</v>
      </c>
      <c r="L3325">
        <v>-1.05</v>
      </c>
      <c r="M3325">
        <v>6838.53</v>
      </c>
      <c r="N3325">
        <v>802.26</v>
      </c>
      <c r="O3325">
        <v>300</v>
      </c>
    </row>
    <row r="3326" hidden="1" spans="1:15">
      <c r="A3326">
        <v>20180831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>
        <v>3333.38</v>
      </c>
      <c r="H3326">
        <v>3356.58</v>
      </c>
      <c r="I3326">
        <v>3310.87</v>
      </c>
      <c r="J3326" t="s">
        <v>2033</v>
      </c>
      <c r="K3326">
        <v>-16.59</v>
      </c>
      <c r="L3326" t="s">
        <v>145</v>
      </c>
      <c r="M3326">
        <v>7620.56</v>
      </c>
      <c r="N3326">
        <v>960.92</v>
      </c>
      <c r="O3326">
        <v>300</v>
      </c>
    </row>
    <row r="3327" hidden="1" spans="1:15">
      <c r="A3327">
        <v>20180903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>
        <v>3320.69</v>
      </c>
      <c r="H3327">
        <v>3325.61</v>
      </c>
      <c r="I3327">
        <v>3291.78</v>
      </c>
      <c r="J3327">
        <v>3321.82</v>
      </c>
      <c r="K3327">
        <v>-12.68</v>
      </c>
      <c r="L3327">
        <v>-0.38</v>
      </c>
      <c r="M3327">
        <v>6642.99</v>
      </c>
      <c r="N3327">
        <v>813.06</v>
      </c>
      <c r="O3327">
        <v>300</v>
      </c>
    </row>
    <row r="3328" hidden="1" spans="1:15">
      <c r="A3328">
        <v>20180904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>
        <v>3324.19</v>
      </c>
      <c r="H3328">
        <v>3370.96</v>
      </c>
      <c r="I3328">
        <v>3307.96</v>
      </c>
      <c r="J3328" t="s">
        <v>2030</v>
      </c>
      <c r="K3328">
        <v>42.07</v>
      </c>
      <c r="L3328">
        <v>1.27</v>
      </c>
      <c r="M3328">
        <v>6708.88</v>
      </c>
      <c r="N3328">
        <v>858.92</v>
      </c>
      <c r="O3328">
        <v>300</v>
      </c>
    </row>
    <row r="3329" hidden="1" spans="1:15">
      <c r="A3329">
        <v>20180905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 t="s">
        <v>2298</v>
      </c>
      <c r="H3329" t="s">
        <v>2299</v>
      </c>
      <c r="I3329">
        <v>3298.14</v>
      </c>
      <c r="J3329">
        <v>3298.14</v>
      </c>
      <c r="K3329">
        <v>-65.76</v>
      </c>
      <c r="L3329">
        <v>-1.95</v>
      </c>
      <c r="M3329">
        <v>6430.19</v>
      </c>
      <c r="N3329">
        <v>806.57</v>
      </c>
      <c r="O3329">
        <v>300</v>
      </c>
    </row>
    <row r="3330" hidden="1" spans="1:15">
      <c r="A3330">
        <v>20180906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>
        <v>3286.66</v>
      </c>
      <c r="H3330" t="s">
        <v>2300</v>
      </c>
      <c r="I3330">
        <v>3253.76</v>
      </c>
      <c r="J3330">
        <v>3262.88</v>
      </c>
      <c r="K3330">
        <v>-35.26</v>
      </c>
      <c r="L3330">
        <v>-1.07</v>
      </c>
      <c r="M3330">
        <v>6230.03</v>
      </c>
      <c r="N3330">
        <v>793.73</v>
      </c>
      <c r="O3330">
        <v>300</v>
      </c>
    </row>
    <row r="3331" hidden="1" spans="1:15">
      <c r="A3331">
        <v>20180907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>
        <v>3273.89</v>
      </c>
      <c r="H3331">
        <v>3316.61</v>
      </c>
      <c r="I3331">
        <v>3253.73</v>
      </c>
      <c r="J3331">
        <v>3277.64</v>
      </c>
      <c r="K3331">
        <v>14.76</v>
      </c>
      <c r="L3331">
        <v>0.45</v>
      </c>
      <c r="M3331">
        <v>6394.74</v>
      </c>
      <c r="N3331">
        <v>812.63</v>
      </c>
      <c r="O3331">
        <v>300</v>
      </c>
    </row>
    <row r="3332" hidden="1" spans="1:15">
      <c r="A3332">
        <v>20180910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>
        <v>3271.38</v>
      </c>
      <c r="H3332">
        <v>3277.88</v>
      </c>
      <c r="I3332">
        <v>3227.85</v>
      </c>
      <c r="J3332">
        <v>3230.07</v>
      </c>
      <c r="K3332">
        <v>-47.58</v>
      </c>
      <c r="L3332">
        <v>-1.45</v>
      </c>
      <c r="M3332">
        <v>6381.71</v>
      </c>
      <c r="N3332">
        <v>761.76</v>
      </c>
      <c r="O3332">
        <v>300</v>
      </c>
    </row>
    <row r="3333" hidden="1" spans="1:15">
      <c r="A3333">
        <v>20180911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>
        <v>3229.71</v>
      </c>
      <c r="H3333">
        <v>3245.62</v>
      </c>
      <c r="I3333">
        <v>3209.11</v>
      </c>
      <c r="J3333">
        <v>3224.21</v>
      </c>
      <c r="K3333">
        <v>-5.86</v>
      </c>
      <c r="L3333">
        <v>-0.18</v>
      </c>
      <c r="M3333">
        <v>5849.13</v>
      </c>
      <c r="N3333">
        <v>677.22</v>
      </c>
      <c r="O3333">
        <v>300</v>
      </c>
    </row>
    <row r="3334" hidden="1" spans="1:15">
      <c r="A3334">
        <v>20180912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>
        <v>3216.99</v>
      </c>
      <c r="H3334" t="s">
        <v>2301</v>
      </c>
      <c r="I3334">
        <v>3194.98</v>
      </c>
      <c r="J3334">
        <v>3202.02</v>
      </c>
      <c r="K3334">
        <v>-22.19</v>
      </c>
      <c r="L3334">
        <v>-0.69</v>
      </c>
      <c r="M3334">
        <v>5462.79</v>
      </c>
      <c r="N3334">
        <v>688.87</v>
      </c>
      <c r="O3334">
        <v>300</v>
      </c>
    </row>
    <row r="3335" hidden="1" spans="1:15">
      <c r="A3335">
        <v>20180913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>
        <v>3239.69</v>
      </c>
      <c r="H3335">
        <v>3249.59</v>
      </c>
      <c r="I3335" t="s">
        <v>2302</v>
      </c>
      <c r="J3335">
        <v>3236.57</v>
      </c>
      <c r="K3335">
        <v>34.54</v>
      </c>
      <c r="L3335">
        <v>1.08</v>
      </c>
      <c r="M3335">
        <v>6729.03</v>
      </c>
      <c r="N3335">
        <v>858.88</v>
      </c>
      <c r="O3335">
        <v>300</v>
      </c>
    </row>
    <row r="3336" hidden="1" spans="1:15">
      <c r="A3336">
        <v>20180914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>
        <v>3242.83</v>
      </c>
      <c r="H3336" t="s">
        <v>2303</v>
      </c>
      <c r="I3336">
        <v>3227.94</v>
      </c>
      <c r="J3336">
        <v>3242.09</v>
      </c>
      <c r="K3336">
        <v>5.52</v>
      </c>
      <c r="L3336">
        <v>0.17</v>
      </c>
      <c r="M3336">
        <v>6013.06</v>
      </c>
      <c r="N3336">
        <v>764.81</v>
      </c>
      <c r="O3336">
        <v>300</v>
      </c>
    </row>
    <row r="3337" hidden="1" spans="1:15">
      <c r="A3337">
        <v>20180917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>
        <v>3224.93</v>
      </c>
      <c r="H3337">
        <v>3230.79</v>
      </c>
      <c r="I3337">
        <v>3200.51</v>
      </c>
      <c r="J3337">
        <v>3204.92</v>
      </c>
      <c r="K3337">
        <v>-37.17</v>
      </c>
      <c r="L3337">
        <v>-1.15</v>
      </c>
      <c r="M3337">
        <v>5225.95</v>
      </c>
      <c r="N3337">
        <v>606.51</v>
      </c>
      <c r="O3337">
        <v>300</v>
      </c>
    </row>
    <row r="3338" hidden="1" spans="1:15">
      <c r="A3338">
        <v>20180918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>
        <v>3193.64</v>
      </c>
      <c r="H3338">
        <v>3270.11</v>
      </c>
      <c r="I3338">
        <v>3193.64</v>
      </c>
      <c r="J3338">
        <v>3269.43</v>
      </c>
      <c r="K3338">
        <v>64.51</v>
      </c>
      <c r="L3338">
        <v>2.01</v>
      </c>
      <c r="M3338" t="s">
        <v>2304</v>
      </c>
      <c r="N3338">
        <v>838.99</v>
      </c>
      <c r="O3338">
        <v>300</v>
      </c>
    </row>
    <row r="3339" hidden="1" spans="1:15">
      <c r="A3339">
        <v>20180919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t="s">
        <v>2305</v>
      </c>
      <c r="H3339">
        <v>3335.99</v>
      </c>
      <c r="I3339">
        <v>3258.31</v>
      </c>
      <c r="J3339">
        <v>3312.48</v>
      </c>
      <c r="K3339">
        <v>43.05</v>
      </c>
      <c r="L3339">
        <v>1.32</v>
      </c>
      <c r="M3339">
        <v>8917.07</v>
      </c>
      <c r="N3339">
        <v>1093.95</v>
      </c>
      <c r="O3339">
        <v>300</v>
      </c>
    </row>
    <row r="3340" hidden="1" spans="1:15">
      <c r="A3340">
        <v>20180920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>
        <v>3314.88</v>
      </c>
      <c r="H3340">
        <v>3332.31</v>
      </c>
      <c r="I3340">
        <v>3303.07</v>
      </c>
      <c r="J3340">
        <v>3310.13</v>
      </c>
      <c r="K3340">
        <v>-2.36</v>
      </c>
      <c r="L3340">
        <v>-0.07</v>
      </c>
      <c r="M3340">
        <v>6456.11</v>
      </c>
      <c r="N3340">
        <v>766.61</v>
      </c>
      <c r="O3340">
        <v>300</v>
      </c>
    </row>
    <row r="3341" hidden="1" spans="1:15">
      <c r="A3341">
        <v>20180921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 t="s">
        <v>2306</v>
      </c>
      <c r="H3341">
        <v>3410.49</v>
      </c>
      <c r="I3341">
        <v>3307.77</v>
      </c>
      <c r="J3341">
        <v>3410.49</v>
      </c>
      <c r="K3341">
        <v>100.36</v>
      </c>
      <c r="L3341">
        <v>3.03</v>
      </c>
      <c r="M3341" t="s">
        <v>2307</v>
      </c>
      <c r="N3341">
        <v>1235.73</v>
      </c>
      <c r="O3341">
        <v>300</v>
      </c>
    </row>
    <row r="3342" hidden="1" spans="1:15">
      <c r="A3342">
        <v>20180925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>
        <v>3375.97</v>
      </c>
      <c r="H3342">
        <v>3394.38</v>
      </c>
      <c r="I3342">
        <v>3367.03</v>
      </c>
      <c r="J3342" t="s">
        <v>2308</v>
      </c>
      <c r="K3342">
        <v>-30.68</v>
      </c>
      <c r="L3342" t="s">
        <v>159</v>
      </c>
      <c r="M3342">
        <v>6905.47</v>
      </c>
      <c r="N3342" t="s">
        <v>2044</v>
      </c>
      <c r="O3342">
        <v>300</v>
      </c>
    </row>
    <row r="3343" hidden="1" spans="1:15">
      <c r="A3343">
        <v>20180926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>
        <v>3388.56</v>
      </c>
      <c r="H3343">
        <v>3448.26</v>
      </c>
      <c r="I3343">
        <v>3383.24</v>
      </c>
      <c r="J3343">
        <v>3417.24</v>
      </c>
      <c r="K3343">
        <v>37.44</v>
      </c>
      <c r="L3343">
        <v>1.11</v>
      </c>
      <c r="M3343">
        <v>9317.33</v>
      </c>
      <c r="N3343">
        <v>1191.13</v>
      </c>
      <c r="O3343">
        <v>300</v>
      </c>
    </row>
    <row r="3344" hidden="1" spans="1:15">
      <c r="A3344">
        <v>20180927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>
        <v>3415.95</v>
      </c>
      <c r="H3344">
        <v>3423.71</v>
      </c>
      <c r="I3344">
        <v>3394.73</v>
      </c>
      <c r="J3344">
        <v>3403.59</v>
      </c>
      <c r="K3344">
        <v>-13.65</v>
      </c>
      <c r="L3344" t="s">
        <v>24</v>
      </c>
      <c r="M3344">
        <v>6976.52</v>
      </c>
      <c r="N3344">
        <v>875.73</v>
      </c>
      <c r="O3344">
        <v>300</v>
      </c>
    </row>
    <row r="3345" hidden="1" spans="1:15">
      <c r="A3345">
        <v>20180928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>
        <v>3409.96</v>
      </c>
      <c r="H3345">
        <v>3444.99</v>
      </c>
      <c r="I3345" t="s">
        <v>2309</v>
      </c>
      <c r="J3345">
        <v>3438.86</v>
      </c>
      <c r="K3345">
        <v>35.27</v>
      </c>
      <c r="L3345">
        <v>1.04</v>
      </c>
      <c r="M3345">
        <v>8437.78</v>
      </c>
      <c r="N3345" t="s">
        <v>2310</v>
      </c>
      <c r="O3345">
        <v>300</v>
      </c>
    </row>
    <row r="3346" hidden="1" spans="1:15">
      <c r="A3346">
        <v>20181008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>
        <v>3361.56</v>
      </c>
      <c r="H3346">
        <v>3364.46</v>
      </c>
      <c r="I3346">
        <v>3285.25</v>
      </c>
      <c r="J3346" t="s">
        <v>2311</v>
      </c>
      <c r="K3346">
        <v>-147.97</v>
      </c>
      <c r="L3346" t="s">
        <v>1358</v>
      </c>
      <c r="M3346" t="s">
        <v>2312</v>
      </c>
      <c r="N3346">
        <v>1141.64</v>
      </c>
      <c r="O3346">
        <v>300</v>
      </c>
    </row>
    <row r="3347" hidden="1" spans="1:15">
      <c r="A3347">
        <v>20181009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>
        <v>3290.17</v>
      </c>
      <c r="H3347" t="s">
        <v>2313</v>
      </c>
      <c r="I3347">
        <v>3276.13</v>
      </c>
      <c r="J3347">
        <v>3288.69</v>
      </c>
      <c r="K3347">
        <v>-2.21</v>
      </c>
      <c r="L3347">
        <v>-0.07</v>
      </c>
      <c r="M3347">
        <v>6672.33</v>
      </c>
      <c r="N3347">
        <v>783.73</v>
      </c>
      <c r="O3347">
        <v>300</v>
      </c>
    </row>
    <row r="3348" hidden="1" spans="1:15">
      <c r="A3348">
        <v>20181010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>
        <v>3295.43</v>
      </c>
      <c r="H3348">
        <v>3315.73</v>
      </c>
      <c r="I3348">
        <v>3256.58</v>
      </c>
      <c r="J3348" t="s">
        <v>2314</v>
      </c>
      <c r="K3348">
        <v>-7.09</v>
      </c>
      <c r="L3348">
        <v>-0.22</v>
      </c>
      <c r="M3348">
        <v>6449.28</v>
      </c>
      <c r="N3348">
        <v>791.67</v>
      </c>
      <c r="O3348">
        <v>300</v>
      </c>
    </row>
    <row r="3349" hidden="1" spans="1:15">
      <c r="A3349">
        <v>20181011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>
        <v>3179.54</v>
      </c>
      <c r="H3349">
        <v>3209.52</v>
      </c>
      <c r="I3349">
        <v>3099.04</v>
      </c>
      <c r="J3349">
        <v>3124.11</v>
      </c>
      <c r="K3349">
        <v>-157.48</v>
      </c>
      <c r="L3349" t="s">
        <v>532</v>
      </c>
      <c r="M3349">
        <v>12094.13</v>
      </c>
      <c r="N3349">
        <v>1257.23</v>
      </c>
      <c r="O3349">
        <v>300</v>
      </c>
    </row>
    <row r="3350" hidden="1" spans="1:15">
      <c r="A3350">
        <v>20181012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>
        <v>3123.37</v>
      </c>
      <c r="H3350">
        <v>3184.12</v>
      </c>
      <c r="I3350">
        <v>3094.97</v>
      </c>
      <c r="J3350">
        <v>3170.73</v>
      </c>
      <c r="K3350">
        <v>46.61</v>
      </c>
      <c r="L3350">
        <v>1.49</v>
      </c>
      <c r="M3350">
        <v>9861.12</v>
      </c>
      <c r="N3350">
        <v>1044.23</v>
      </c>
      <c r="O3350">
        <v>300</v>
      </c>
    </row>
    <row r="3351" hidden="1" spans="1:15">
      <c r="A3351">
        <v>20181015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>
        <v>3173.85</v>
      </c>
      <c r="H3351">
        <v>3183.13</v>
      </c>
      <c r="I3351">
        <v>3120.23</v>
      </c>
      <c r="J3351">
        <v>3126.45</v>
      </c>
      <c r="K3351">
        <v>-44.27</v>
      </c>
      <c r="L3351" t="s">
        <v>1217</v>
      </c>
      <c r="M3351" t="s">
        <v>2315</v>
      </c>
      <c r="N3351">
        <v>771.38</v>
      </c>
      <c r="O3351">
        <v>300</v>
      </c>
    </row>
    <row r="3352" hidden="1" spans="1:15">
      <c r="A3352">
        <v>20181016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>
        <v>3128.58</v>
      </c>
      <c r="H3352">
        <v>3166.09</v>
      </c>
      <c r="I3352">
        <v>3089.37</v>
      </c>
      <c r="J3352">
        <v>3100.97</v>
      </c>
      <c r="K3352">
        <v>-25.48</v>
      </c>
      <c r="L3352">
        <v>-0.81</v>
      </c>
      <c r="M3352">
        <v>6888.77</v>
      </c>
      <c r="N3352">
        <v>752.06</v>
      </c>
      <c r="O3352">
        <v>300</v>
      </c>
    </row>
    <row r="3353" hidden="1" spans="1:15">
      <c r="A3353">
        <v>20181017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>
        <v>3140.68</v>
      </c>
      <c r="H3353">
        <v>3149.13</v>
      </c>
      <c r="I3353">
        <v>3062.55</v>
      </c>
      <c r="J3353">
        <v>3118.25</v>
      </c>
      <c r="K3353">
        <v>17.27</v>
      </c>
      <c r="L3353">
        <v>0.56</v>
      </c>
      <c r="M3353">
        <v>7683.71</v>
      </c>
      <c r="N3353">
        <v>861.33</v>
      </c>
      <c r="O3353">
        <v>300</v>
      </c>
    </row>
    <row r="3354" hidden="1" spans="1:15">
      <c r="A3354">
        <v>20181018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>
        <v>3097.79</v>
      </c>
      <c r="H3354">
        <v>3097.79</v>
      </c>
      <c r="I3354">
        <v>3043.38</v>
      </c>
      <c r="J3354">
        <v>3044.39</v>
      </c>
      <c r="K3354">
        <v>-73.85</v>
      </c>
      <c r="L3354">
        <v>-2.37</v>
      </c>
      <c r="M3354" t="s">
        <v>2316</v>
      </c>
      <c r="N3354">
        <v>797.04</v>
      </c>
      <c r="O3354">
        <v>300</v>
      </c>
    </row>
    <row r="3355" hidden="1" spans="1:15">
      <c r="A3355">
        <v>20181019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>
        <v>3017.75</v>
      </c>
      <c r="H3355">
        <v>3137.75</v>
      </c>
      <c r="I3355" t="s">
        <v>2317</v>
      </c>
      <c r="J3355">
        <v>3134.95</v>
      </c>
      <c r="K3355">
        <v>90.55</v>
      </c>
      <c r="L3355">
        <v>2.97</v>
      </c>
      <c r="M3355">
        <v>9883.97</v>
      </c>
      <c r="N3355">
        <v>1109.51</v>
      </c>
      <c r="O3355">
        <v>300</v>
      </c>
    </row>
    <row r="3356" hidden="1" spans="1:15">
      <c r="A3356">
        <v>20181022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>
        <v>3159.56</v>
      </c>
      <c r="H3356">
        <v>3297.38</v>
      </c>
      <c r="I3356">
        <v>3159.56</v>
      </c>
      <c r="J3356">
        <v>3270.27</v>
      </c>
      <c r="K3356">
        <v>135.33</v>
      </c>
      <c r="L3356">
        <v>4.32</v>
      </c>
      <c r="M3356" t="s">
        <v>2318</v>
      </c>
      <c r="N3356">
        <v>1706.51</v>
      </c>
      <c r="O3356">
        <v>300</v>
      </c>
    </row>
    <row r="3357" hidden="1" spans="1:15">
      <c r="A3357">
        <v>20181023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>
        <v>3273.13</v>
      </c>
      <c r="H3357">
        <v>3276.02</v>
      </c>
      <c r="I3357">
        <v>3163.57</v>
      </c>
      <c r="J3357">
        <v>3183.43</v>
      </c>
      <c r="K3357">
        <v>-86.85</v>
      </c>
      <c r="L3357">
        <v>-2.66</v>
      </c>
      <c r="M3357">
        <v>12101.32</v>
      </c>
      <c r="N3357">
        <v>1425.89</v>
      </c>
      <c r="O3357">
        <v>300</v>
      </c>
    </row>
    <row r="3358" hidden="1" spans="1:15">
      <c r="A3358">
        <v>20181024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>
        <v>3169.46</v>
      </c>
      <c r="H3358" t="s">
        <v>2319</v>
      </c>
      <c r="I3358">
        <v>3164.29</v>
      </c>
      <c r="J3358" t="s">
        <v>2320</v>
      </c>
      <c r="K3358">
        <v>4.78</v>
      </c>
      <c r="L3358">
        <v>0.15</v>
      </c>
      <c r="M3358">
        <v>11090.97</v>
      </c>
      <c r="N3358">
        <v>1209.54</v>
      </c>
      <c r="O3358">
        <v>300</v>
      </c>
    </row>
    <row r="3359" hidden="1" spans="1:15">
      <c r="A3359">
        <v>20181025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>
        <v>3107.84</v>
      </c>
      <c r="H3359">
        <v>3197.32</v>
      </c>
      <c r="I3359">
        <v>3099.89</v>
      </c>
      <c r="J3359">
        <v>3194.31</v>
      </c>
      <c r="K3359">
        <v>6.11</v>
      </c>
      <c r="L3359">
        <v>0.19</v>
      </c>
      <c r="M3359">
        <v>10695.18</v>
      </c>
      <c r="N3359">
        <v>1132.92</v>
      </c>
      <c r="O3359">
        <v>300</v>
      </c>
    </row>
    <row r="3360" hidden="1" spans="1:15">
      <c r="A3360">
        <v>20181026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>
        <v>3204.28</v>
      </c>
      <c r="H3360" t="s">
        <v>2321</v>
      </c>
      <c r="I3360">
        <v>3151.92</v>
      </c>
      <c r="J3360">
        <v>3173.64</v>
      </c>
      <c r="K3360">
        <v>-20.67</v>
      </c>
      <c r="L3360">
        <v>-0.65</v>
      </c>
      <c r="M3360">
        <v>10129.94</v>
      </c>
      <c r="N3360" t="s">
        <v>2322</v>
      </c>
      <c r="O3360">
        <v>300</v>
      </c>
    </row>
    <row r="3361" hidden="1" spans="1:15">
      <c r="A3361">
        <v>20181029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>
        <v>3157.49</v>
      </c>
      <c r="H3361">
        <v>3158.81</v>
      </c>
      <c r="I3361">
        <v>3062.58</v>
      </c>
      <c r="J3361">
        <v>3076.89</v>
      </c>
      <c r="K3361">
        <v>-96.75</v>
      </c>
      <c r="L3361">
        <v>-3.05</v>
      </c>
      <c r="M3361">
        <v>9183.98</v>
      </c>
      <c r="N3361">
        <v>1084.79</v>
      </c>
      <c r="O3361">
        <v>300</v>
      </c>
    </row>
    <row r="3362" hidden="1" spans="1:15">
      <c r="A3362">
        <v>20181030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>
        <v>3061.93</v>
      </c>
      <c r="H3362">
        <v>3146.63</v>
      </c>
      <c r="I3362">
        <v>3050.77</v>
      </c>
      <c r="J3362">
        <v>3110.26</v>
      </c>
      <c r="K3362">
        <v>33.37</v>
      </c>
      <c r="L3362">
        <v>1.08</v>
      </c>
      <c r="M3362">
        <v>11607.01</v>
      </c>
      <c r="N3362">
        <v>1317.67</v>
      </c>
      <c r="O3362">
        <v>300</v>
      </c>
    </row>
    <row r="3363" hidden="1" spans="1:15">
      <c r="A3363">
        <v>20181031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>
        <v>3116.66</v>
      </c>
      <c r="H3363">
        <v>3168.92</v>
      </c>
      <c r="I3363">
        <v>3106.03</v>
      </c>
      <c r="J3363">
        <v>3153.82</v>
      </c>
      <c r="K3363">
        <v>43.56</v>
      </c>
      <c r="L3363" t="s">
        <v>302</v>
      </c>
      <c r="M3363">
        <v>11120.75</v>
      </c>
      <c r="N3363" t="s">
        <v>2323</v>
      </c>
      <c r="O3363">
        <v>300</v>
      </c>
    </row>
    <row r="3364" hidden="1" spans="1:15">
      <c r="A3364">
        <v>20181101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 t="s">
        <v>2324</v>
      </c>
      <c r="H3364" t="s">
        <v>1099</v>
      </c>
      <c r="I3364" t="s">
        <v>2325</v>
      </c>
      <c r="J3364">
        <v>3177.03</v>
      </c>
      <c r="K3364">
        <v>23.21</v>
      </c>
      <c r="L3364">
        <v>0.74</v>
      </c>
      <c r="M3364">
        <v>13265.34</v>
      </c>
      <c r="N3364">
        <v>1459.19</v>
      </c>
      <c r="O3364">
        <v>300</v>
      </c>
    </row>
    <row r="3365" hidden="1" spans="1:15">
      <c r="A3365">
        <v>20181102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>
        <v>3258.61</v>
      </c>
      <c r="H3365">
        <v>3290.25</v>
      </c>
      <c r="I3365">
        <v>3222.44</v>
      </c>
      <c r="J3365">
        <v>3290.25</v>
      </c>
      <c r="K3365">
        <v>113.21</v>
      </c>
      <c r="L3365">
        <v>3.56</v>
      </c>
      <c r="M3365">
        <v>15346.61</v>
      </c>
      <c r="N3365">
        <v>1783.41</v>
      </c>
      <c r="O3365">
        <v>300</v>
      </c>
    </row>
    <row r="3366" hidden="1" spans="1:15">
      <c r="A3366">
        <v>20181105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>
        <v>3269.47</v>
      </c>
      <c r="H3366">
        <v>3279.88</v>
      </c>
      <c r="I3366">
        <v>3230.36</v>
      </c>
      <c r="J3366">
        <v>3262.84</v>
      </c>
      <c r="K3366">
        <v>-27.41</v>
      </c>
      <c r="L3366">
        <v>-0.83</v>
      </c>
      <c r="M3366">
        <v>10970.67</v>
      </c>
      <c r="N3366">
        <v>1236.31</v>
      </c>
      <c r="O3366">
        <v>300</v>
      </c>
    </row>
    <row r="3367" hidden="1" spans="1:15">
      <c r="A3367">
        <v>20181106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>
        <v>3254.98</v>
      </c>
      <c r="H3367">
        <v>3254.98</v>
      </c>
      <c r="I3367" t="s">
        <v>2326</v>
      </c>
      <c r="J3367">
        <v>3243.15</v>
      </c>
      <c r="K3367">
        <v>-19.68</v>
      </c>
      <c r="L3367" t="s">
        <v>128</v>
      </c>
      <c r="M3367">
        <v>8386.91</v>
      </c>
      <c r="N3367">
        <v>917.04</v>
      </c>
      <c r="O3367">
        <v>300</v>
      </c>
    </row>
    <row r="3368" hidden="1" spans="1:15">
      <c r="A3368">
        <v>20181107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>
        <v>3243.88</v>
      </c>
      <c r="H3368" t="s">
        <v>2327</v>
      </c>
      <c r="I3368">
        <v>3218.42</v>
      </c>
      <c r="J3368">
        <v>3221.91</v>
      </c>
      <c r="K3368">
        <v>-21.24</v>
      </c>
      <c r="L3368">
        <v>-0.65</v>
      </c>
      <c r="M3368">
        <v>9161.55</v>
      </c>
      <c r="N3368">
        <v>1018.15</v>
      </c>
      <c r="O3368">
        <v>300</v>
      </c>
    </row>
    <row r="3369" hidden="1" spans="1:15">
      <c r="A3369">
        <v>20181108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>
        <v>3251.73</v>
      </c>
      <c r="H3369">
        <v>3253.57</v>
      </c>
      <c r="I3369">
        <v>3207.71</v>
      </c>
      <c r="J3369">
        <v>3212.77</v>
      </c>
      <c r="K3369">
        <v>-9.14</v>
      </c>
      <c r="L3369">
        <v>-0.28</v>
      </c>
      <c r="M3369">
        <v>7641.45</v>
      </c>
      <c r="N3369">
        <v>852.22</v>
      </c>
      <c r="O3369">
        <v>300</v>
      </c>
    </row>
    <row r="3370" hidden="1" spans="1:15">
      <c r="A3370">
        <v>20181109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 t="s">
        <v>2328</v>
      </c>
      <c r="H3370" t="s">
        <v>2328</v>
      </c>
      <c r="I3370">
        <v>3166.31</v>
      </c>
      <c r="J3370">
        <v>3167.44</v>
      </c>
      <c r="K3370">
        <v>-45.33</v>
      </c>
      <c r="L3370">
        <v>-1.41</v>
      </c>
      <c r="M3370">
        <v>8428.28</v>
      </c>
      <c r="N3370">
        <v>881.94</v>
      </c>
      <c r="O3370">
        <v>300</v>
      </c>
    </row>
    <row r="3371" hidden="1" spans="1:15">
      <c r="A3371">
        <v>20181112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>
        <v>3160.25</v>
      </c>
      <c r="H3371">
        <v>3206.51</v>
      </c>
      <c r="I3371">
        <v>3152.44</v>
      </c>
      <c r="J3371">
        <v>3205.14</v>
      </c>
      <c r="K3371" t="s">
        <v>2329</v>
      </c>
      <c r="L3371">
        <v>1.19</v>
      </c>
      <c r="M3371">
        <v>8806.24</v>
      </c>
      <c r="N3371">
        <v>973.63</v>
      </c>
      <c r="O3371">
        <v>300</v>
      </c>
    </row>
    <row r="3372" hidden="1" spans="1:15">
      <c r="A3372">
        <v>20181113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>
        <v>3164.92</v>
      </c>
      <c r="H3372">
        <v>3254.77</v>
      </c>
      <c r="I3372" t="s">
        <v>2330</v>
      </c>
      <c r="J3372">
        <v>3237.38</v>
      </c>
      <c r="K3372">
        <v>32.24</v>
      </c>
      <c r="L3372">
        <v>1.01</v>
      </c>
      <c r="M3372">
        <v>12649.35</v>
      </c>
      <c r="N3372">
        <v>1256.03</v>
      </c>
      <c r="O3372">
        <v>300</v>
      </c>
    </row>
    <row r="3373" hidden="1" spans="1:15">
      <c r="A3373">
        <v>20181114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>
        <v>3233.64</v>
      </c>
      <c r="H3373">
        <v>3239.24</v>
      </c>
      <c r="I3373">
        <v>3200.23</v>
      </c>
      <c r="J3373">
        <v>3204.94</v>
      </c>
      <c r="K3373">
        <v>-32.44</v>
      </c>
      <c r="L3373" t="s">
        <v>672</v>
      </c>
      <c r="M3373">
        <v>11380.87</v>
      </c>
      <c r="N3373">
        <v>1053.87</v>
      </c>
      <c r="O3373">
        <v>300</v>
      </c>
    </row>
    <row r="3374" hidden="1" spans="1:15">
      <c r="A3374">
        <v>20181115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>
        <v>3201.28</v>
      </c>
      <c r="H3374">
        <v>3242.38</v>
      </c>
      <c r="I3374">
        <v>3198.78</v>
      </c>
      <c r="J3374">
        <v>3242.37</v>
      </c>
      <c r="K3374">
        <v>37.43</v>
      </c>
      <c r="L3374">
        <v>1.17</v>
      </c>
      <c r="M3374">
        <v>9855.88</v>
      </c>
      <c r="N3374">
        <v>1001.19</v>
      </c>
      <c r="O3374">
        <v>300</v>
      </c>
    </row>
    <row r="3375" hidden="1" spans="1:15">
      <c r="A3375">
        <v>20181116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>
        <v>3242.88</v>
      </c>
      <c r="H3375">
        <v>3282.39</v>
      </c>
      <c r="I3375">
        <v>3223.72</v>
      </c>
      <c r="J3375">
        <v>3257.67</v>
      </c>
      <c r="K3375" t="s">
        <v>2331</v>
      </c>
      <c r="L3375">
        <v>0.47</v>
      </c>
      <c r="M3375">
        <v>12687.68</v>
      </c>
      <c r="N3375" t="s">
        <v>2332</v>
      </c>
      <c r="O3375">
        <v>300</v>
      </c>
    </row>
    <row r="3376" hidden="1" spans="1:15">
      <c r="A3376">
        <v>20181119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>
        <v>3258.79</v>
      </c>
      <c r="H3376" t="s">
        <v>1841</v>
      </c>
      <c r="I3376">
        <v>3251.07</v>
      </c>
      <c r="J3376" t="s">
        <v>1841</v>
      </c>
      <c r="K3376">
        <v>36.93</v>
      </c>
      <c r="L3376">
        <v>1.13</v>
      </c>
      <c r="M3376">
        <v>11595.66</v>
      </c>
      <c r="N3376">
        <v>1231.89</v>
      </c>
      <c r="O3376">
        <v>300</v>
      </c>
    </row>
    <row r="3377" hidden="1" spans="1:15">
      <c r="A3377">
        <v>20181120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>
        <v>3268.08</v>
      </c>
      <c r="H3377">
        <v>3278.78</v>
      </c>
      <c r="I3377">
        <v>3213.68</v>
      </c>
      <c r="J3377">
        <v>3218.41</v>
      </c>
      <c r="K3377" t="s">
        <v>2333</v>
      </c>
      <c r="L3377">
        <v>-2.31</v>
      </c>
      <c r="M3377">
        <v>10936.12</v>
      </c>
      <c r="N3377">
        <v>1141.55</v>
      </c>
      <c r="O3377">
        <v>300</v>
      </c>
    </row>
    <row r="3378" hidden="1" spans="1:15">
      <c r="A3378">
        <v>20181121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 t="s">
        <v>2334</v>
      </c>
      <c r="H3378">
        <v>3230.26</v>
      </c>
      <c r="I3378">
        <v>3185.24</v>
      </c>
      <c r="J3378">
        <v>3226.49</v>
      </c>
      <c r="K3378">
        <v>8.08</v>
      </c>
      <c r="L3378">
        <v>0.25</v>
      </c>
      <c r="M3378">
        <v>8411.97</v>
      </c>
      <c r="N3378">
        <v>878.13</v>
      </c>
      <c r="O3378">
        <v>300</v>
      </c>
    </row>
    <row r="3379" hidden="1" spans="1:15">
      <c r="A3379">
        <v>20181122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>
        <v>3232.97</v>
      </c>
      <c r="H3379">
        <v>3235.45</v>
      </c>
      <c r="I3379" t="s">
        <v>2335</v>
      </c>
      <c r="J3379">
        <v>3214.43</v>
      </c>
      <c r="K3379">
        <v>-12.06</v>
      </c>
      <c r="L3379">
        <v>-0.37</v>
      </c>
      <c r="M3379">
        <v>6509.83</v>
      </c>
      <c r="N3379">
        <v>700.83</v>
      </c>
      <c r="O3379">
        <v>300</v>
      </c>
    </row>
    <row r="3380" hidden="1" spans="1:15">
      <c r="A3380">
        <v>20181123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>
        <v>3208.59</v>
      </c>
      <c r="H3380" t="s">
        <v>2336</v>
      </c>
      <c r="I3380">
        <v>3139.39</v>
      </c>
      <c r="J3380">
        <v>3143.48</v>
      </c>
      <c r="K3380">
        <v>-70.95</v>
      </c>
      <c r="L3380">
        <v>-2.21</v>
      </c>
      <c r="M3380">
        <v>8463.83</v>
      </c>
      <c r="N3380">
        <v>868.65</v>
      </c>
      <c r="O3380">
        <v>300</v>
      </c>
    </row>
    <row r="3381" hidden="1" spans="1:15">
      <c r="A3381">
        <v>20181126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>
        <v>3148.67</v>
      </c>
      <c r="H3381">
        <v>3169.44</v>
      </c>
      <c r="I3381">
        <v>3131.64</v>
      </c>
      <c r="J3381">
        <v>3141.24</v>
      </c>
      <c r="K3381">
        <v>-2.23</v>
      </c>
      <c r="L3381">
        <v>-0.07</v>
      </c>
      <c r="M3381">
        <v>5937.91</v>
      </c>
      <c r="N3381">
        <v>618.99</v>
      </c>
      <c r="O3381">
        <v>300</v>
      </c>
    </row>
    <row r="3382" hidden="1" spans="1:15">
      <c r="A3382">
        <v>20181127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>
        <v>3152.77</v>
      </c>
      <c r="H3382">
        <v>3162.01</v>
      </c>
      <c r="I3382">
        <v>3126.29</v>
      </c>
      <c r="J3382">
        <v>3137.24</v>
      </c>
      <c r="K3382" t="s">
        <v>2337</v>
      </c>
      <c r="L3382">
        <v>-0.13</v>
      </c>
      <c r="M3382">
        <v>5540.78</v>
      </c>
      <c r="N3382">
        <v>619.46</v>
      </c>
      <c r="O3382">
        <v>300</v>
      </c>
    </row>
    <row r="3383" hidden="1" spans="1:15">
      <c r="A3383">
        <v>20181128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>
        <v>3137.75</v>
      </c>
      <c r="H3383">
        <v>3179.41</v>
      </c>
      <c r="I3383">
        <v>3126.62</v>
      </c>
      <c r="J3383">
        <v>3178.93</v>
      </c>
      <c r="K3383">
        <v>41.69</v>
      </c>
      <c r="L3383">
        <v>1.33</v>
      </c>
      <c r="M3383" t="s">
        <v>2338</v>
      </c>
      <c r="N3383">
        <v>776.21</v>
      </c>
      <c r="O3383">
        <v>300</v>
      </c>
    </row>
    <row r="3384" hidden="1" spans="1:15">
      <c r="A3384">
        <v>20181129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>
        <v>3198.83</v>
      </c>
      <c r="H3384">
        <v>3204.86</v>
      </c>
      <c r="I3384">
        <v>3137.65</v>
      </c>
      <c r="J3384">
        <v>3137.65</v>
      </c>
      <c r="K3384">
        <v>-41.28</v>
      </c>
      <c r="L3384" t="s">
        <v>201</v>
      </c>
      <c r="M3384">
        <v>8049.85</v>
      </c>
      <c r="N3384">
        <v>869.28</v>
      </c>
      <c r="O3384">
        <v>300</v>
      </c>
    </row>
    <row r="3385" hidden="1" spans="1:15">
      <c r="A3385">
        <v>20181130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t="s">
        <v>2339</v>
      </c>
      <c r="H3385">
        <v>3175.15</v>
      </c>
      <c r="I3385">
        <v>3132.42</v>
      </c>
      <c r="J3385">
        <v>3172.69</v>
      </c>
      <c r="K3385">
        <v>35.04</v>
      </c>
      <c r="L3385">
        <v>1.12</v>
      </c>
      <c r="M3385" t="s">
        <v>2340</v>
      </c>
      <c r="N3385">
        <v>772.98</v>
      </c>
      <c r="O3385">
        <v>300</v>
      </c>
    </row>
    <row r="3386" hidden="1" spans="1:15">
      <c r="A3386">
        <v>20181203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>
        <v>3260.69</v>
      </c>
      <c r="H3386">
        <v>3273.64</v>
      </c>
      <c r="I3386">
        <v>3228.36</v>
      </c>
      <c r="J3386">
        <v>3260.95</v>
      </c>
      <c r="K3386">
        <v>88.26</v>
      </c>
      <c r="L3386">
        <v>2.78</v>
      </c>
      <c r="M3386">
        <v>12148.72</v>
      </c>
      <c r="N3386">
        <v>1458.28</v>
      </c>
      <c r="O3386">
        <v>300</v>
      </c>
    </row>
    <row r="3387" hidden="1" spans="1:15">
      <c r="A3387">
        <v>20181204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>
        <v>3256.23</v>
      </c>
      <c r="H3387">
        <v>3267.94</v>
      </c>
      <c r="I3387" t="s">
        <v>2341</v>
      </c>
      <c r="J3387">
        <v>3267.71</v>
      </c>
      <c r="K3387">
        <v>6.76</v>
      </c>
      <c r="L3387">
        <v>0.21</v>
      </c>
      <c r="M3387" t="s">
        <v>2342</v>
      </c>
      <c r="N3387">
        <v>905.44</v>
      </c>
      <c r="O3387">
        <v>300</v>
      </c>
    </row>
    <row r="3388" hidden="1" spans="1:15">
      <c r="A3388">
        <v>20181205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>
        <v>3224.26</v>
      </c>
      <c r="H3388" t="s">
        <v>2343</v>
      </c>
      <c r="I3388">
        <v>3219.98</v>
      </c>
      <c r="J3388" t="s">
        <v>2344</v>
      </c>
      <c r="K3388">
        <v>-15.71</v>
      </c>
      <c r="L3388">
        <v>-0.48</v>
      </c>
      <c r="M3388">
        <v>7615.31</v>
      </c>
      <c r="N3388">
        <v>909.09</v>
      </c>
      <c r="O3388">
        <v>300</v>
      </c>
    </row>
    <row r="3389" hidden="1" spans="1:15">
      <c r="A3389">
        <v>20181206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>
        <v>3218.11</v>
      </c>
      <c r="H3389">
        <v>3223.52</v>
      </c>
      <c r="I3389">
        <v>3179.89</v>
      </c>
      <c r="J3389">
        <v>3181.67</v>
      </c>
      <c r="K3389">
        <v>-70.33</v>
      </c>
      <c r="L3389">
        <v>-2.16</v>
      </c>
      <c r="M3389">
        <v>7632.88</v>
      </c>
      <c r="N3389">
        <v>956.79</v>
      </c>
      <c r="O3389">
        <v>300</v>
      </c>
    </row>
    <row r="3390" hidden="1" spans="1:15">
      <c r="A3390">
        <v>20181207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>
        <v>3187.49</v>
      </c>
      <c r="H3390">
        <v>3193.82</v>
      </c>
      <c r="I3390">
        <v>3176.71</v>
      </c>
      <c r="J3390">
        <v>3181.56</v>
      </c>
      <c r="K3390">
        <v>-0.11</v>
      </c>
      <c r="L3390" t="s">
        <v>57</v>
      </c>
      <c r="M3390">
        <v>5336.19</v>
      </c>
      <c r="N3390">
        <v>663.24</v>
      </c>
      <c r="O3390">
        <v>300</v>
      </c>
    </row>
    <row r="3391" hidden="1" spans="1:15">
      <c r="A3391">
        <v>20181210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>
        <v>3153.52</v>
      </c>
      <c r="H3391">
        <v>3170.15</v>
      </c>
      <c r="I3391">
        <v>3134.38</v>
      </c>
      <c r="J3391">
        <v>3144.76</v>
      </c>
      <c r="K3391" t="s">
        <v>2345</v>
      </c>
      <c r="L3391">
        <v>-1.16</v>
      </c>
      <c r="M3391">
        <v>6343.73</v>
      </c>
      <c r="N3391">
        <v>737.17</v>
      </c>
      <c r="O3391">
        <v>300</v>
      </c>
    </row>
    <row r="3392" hidden="1" spans="1:15">
      <c r="A3392">
        <v>20181211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>
        <v>3148.23</v>
      </c>
      <c r="H3392">
        <v>3161.96</v>
      </c>
      <c r="I3392">
        <v>3143.61</v>
      </c>
      <c r="J3392">
        <v>3159.82</v>
      </c>
      <c r="K3392">
        <v>15.05</v>
      </c>
      <c r="L3392">
        <v>0.48</v>
      </c>
      <c r="M3392">
        <v>5322.39</v>
      </c>
      <c r="N3392">
        <v>600.15</v>
      </c>
      <c r="O3392">
        <v>300</v>
      </c>
    </row>
    <row r="3393" hidden="1" spans="1:18">
      <c r="A3393">
        <v>20181212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>
        <v>3181.57</v>
      </c>
      <c r="H3393">
        <v>3182.21</v>
      </c>
      <c r="I3393">
        <v>3160.28</v>
      </c>
      <c r="J3393">
        <v>3170.61</v>
      </c>
      <c r="K3393">
        <v>10.79</v>
      </c>
      <c r="L3393">
        <v>0.34</v>
      </c>
      <c r="M3393">
        <v>5330.99</v>
      </c>
      <c r="N3393">
        <v>605.36</v>
      </c>
      <c r="O3393">
        <v>300</v>
      </c>
    </row>
    <row r="3394" hidden="1" spans="1:18">
      <c r="A3394">
        <v>20181213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>
        <v>3178.89</v>
      </c>
      <c r="H3394">
        <v>3234.08</v>
      </c>
      <c r="I3394">
        <v>3169.42</v>
      </c>
      <c r="J3394">
        <v>3219.69</v>
      </c>
      <c r="K3394">
        <v>49.08</v>
      </c>
      <c r="L3394">
        <v>1.55</v>
      </c>
      <c r="M3394">
        <v>9044.28</v>
      </c>
      <c r="N3394">
        <v>1033.75</v>
      </c>
      <c r="O3394">
        <v>300</v>
      </c>
    </row>
    <row r="3395" hidden="1" spans="1:18">
      <c r="A3395">
        <v>20181214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>
        <v>3207.35</v>
      </c>
      <c r="H3395">
        <v>3210.72</v>
      </c>
      <c r="I3395">
        <v>3165.91</v>
      </c>
      <c r="J3395">
        <v>3165.91</v>
      </c>
      <c r="K3395">
        <v>-53.78</v>
      </c>
      <c r="L3395">
        <v>-1.67</v>
      </c>
      <c r="M3395">
        <v>8430.13</v>
      </c>
      <c r="N3395">
        <v>915.77</v>
      </c>
      <c r="O3395">
        <v>300</v>
      </c>
    </row>
    <row r="3396" hidden="1" spans="1:18">
      <c r="A3396">
        <v>20181217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>
        <v>3158.28</v>
      </c>
      <c r="H3396">
        <v>3167.51</v>
      </c>
      <c r="I3396">
        <v>3134.37</v>
      </c>
      <c r="J3396" t="s">
        <v>2346</v>
      </c>
      <c r="K3396">
        <v>-4.71</v>
      </c>
      <c r="L3396">
        <v>-0.15</v>
      </c>
      <c r="M3396" t="s">
        <v>2347</v>
      </c>
      <c r="N3396">
        <v>771.51</v>
      </c>
      <c r="O3396">
        <v>300</v>
      </c>
    </row>
    <row r="3397" hidden="1" spans="1:18">
      <c r="A3397">
        <v>20181218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>
        <v>3139.95</v>
      </c>
      <c r="H3397" t="s">
        <v>2348</v>
      </c>
      <c r="I3397">
        <v>3114.47</v>
      </c>
      <c r="J3397">
        <v>3128.43</v>
      </c>
      <c r="K3397">
        <v>-32.77</v>
      </c>
      <c r="L3397">
        <v>-1.04</v>
      </c>
      <c r="M3397">
        <v>6382.03</v>
      </c>
      <c r="N3397">
        <v>720.35</v>
      </c>
      <c r="O3397">
        <v>300</v>
      </c>
    </row>
    <row r="3398" hidden="1" spans="1:18">
      <c r="A3398">
        <v>20181219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>
        <v>3133.74</v>
      </c>
      <c r="H3398">
        <v>3137.01</v>
      </c>
      <c r="I3398">
        <v>3086.76</v>
      </c>
      <c r="J3398">
        <v>3091.13</v>
      </c>
      <c r="K3398" t="s">
        <v>836</v>
      </c>
      <c r="L3398">
        <v>-1.19</v>
      </c>
      <c r="M3398">
        <v>5552.23</v>
      </c>
      <c r="N3398">
        <v>678.73</v>
      </c>
      <c r="O3398">
        <v>300</v>
      </c>
    </row>
    <row r="3399" hidden="1" spans="1:18">
      <c r="A3399">
        <v>20181220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>
        <v>3083.54</v>
      </c>
      <c r="H3399">
        <v>3097.72</v>
      </c>
      <c r="I3399">
        <v>3044.29</v>
      </c>
      <c r="J3399">
        <v>3067.42</v>
      </c>
      <c r="K3399">
        <v>-23.71</v>
      </c>
      <c r="L3399">
        <v>-0.77</v>
      </c>
      <c r="M3399">
        <v>6974.95</v>
      </c>
      <c r="N3399">
        <v>781.81</v>
      </c>
      <c r="O3399">
        <v>300</v>
      </c>
    </row>
    <row r="3400" hidden="1" spans="1:18">
      <c r="A3400">
        <v>20181221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>
        <v>3055.33</v>
      </c>
      <c r="H3400" t="s">
        <v>2349</v>
      </c>
      <c r="I3400">
        <v>3007.61</v>
      </c>
      <c r="J3400" t="s">
        <v>2350</v>
      </c>
      <c r="K3400">
        <v>-38.02</v>
      </c>
      <c r="L3400">
        <v>-1.24</v>
      </c>
      <c r="M3400">
        <v>7675.81</v>
      </c>
      <c r="N3400">
        <v>848.24</v>
      </c>
      <c r="O3400">
        <v>300</v>
      </c>
    </row>
    <row r="3401" hidden="1" spans="1:18">
      <c r="A3401">
        <v>20181224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 t="s">
        <v>2351</v>
      </c>
      <c r="H3401">
        <v>3040.35</v>
      </c>
      <c r="I3401">
        <v>3007.33</v>
      </c>
      <c r="J3401" t="s">
        <v>2352</v>
      </c>
      <c r="K3401" t="s">
        <v>1874</v>
      </c>
      <c r="L3401">
        <v>0.29</v>
      </c>
      <c r="M3401">
        <v>5729.96</v>
      </c>
      <c r="N3401">
        <v>638.81</v>
      </c>
      <c r="O3401">
        <v>300</v>
      </c>
    </row>
    <row r="3402" hidden="1" spans="1:18">
      <c r="A3402">
        <v>20181225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>
        <v>3006.88</v>
      </c>
      <c r="H3402">
        <v>3030.14</v>
      </c>
      <c r="I3402">
        <v>2964.88</v>
      </c>
      <c r="J3402">
        <v>3017.28</v>
      </c>
      <c r="K3402">
        <v>-20.92</v>
      </c>
      <c r="L3402">
        <v>-0.69</v>
      </c>
      <c r="M3402">
        <v>7868.94</v>
      </c>
      <c r="N3402">
        <v>804.14</v>
      </c>
      <c r="O3402">
        <v>300</v>
      </c>
    </row>
    <row r="3403" hidden="1" spans="1:18">
      <c r="A3403">
        <v>20181226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>
        <v>3012.87</v>
      </c>
      <c r="H3403">
        <v>3029.06</v>
      </c>
      <c r="I3403">
        <v>2996.48</v>
      </c>
      <c r="J3403">
        <v>3002.03</v>
      </c>
      <c r="K3403">
        <v>-15.25</v>
      </c>
      <c r="L3403">
        <v>-0.51</v>
      </c>
      <c r="M3403" t="s">
        <v>2353</v>
      </c>
      <c r="N3403">
        <v>585.75</v>
      </c>
      <c r="O3403">
        <v>300</v>
      </c>
    </row>
    <row r="3404" hidden="1" spans="1:18">
      <c r="A3404">
        <v>20181227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>
        <v>3042.95</v>
      </c>
      <c r="H3404">
        <v>3047.23</v>
      </c>
      <c r="I3404">
        <v>2990.51</v>
      </c>
      <c r="J3404">
        <v>2990.51</v>
      </c>
      <c r="K3404">
        <v>-11.53</v>
      </c>
      <c r="L3404">
        <v>-0.38</v>
      </c>
      <c r="M3404">
        <v>8054.18</v>
      </c>
      <c r="N3404">
        <v>811.59</v>
      </c>
      <c r="O3404">
        <v>300</v>
      </c>
    </row>
    <row r="3405" spans="1:18">
      <c r="A3405" s="3">
        <v>20181228</v>
      </c>
      <c r="B3405" s="3" t="s">
        <v>18</v>
      </c>
      <c r="C3405" s="3" t="s">
        <v>19</v>
      </c>
      <c r="D3405" s="3" t="s">
        <v>20</v>
      </c>
      <c r="E3405" s="3" t="s">
        <v>21</v>
      </c>
      <c r="F3405" s="3" t="s">
        <v>22</v>
      </c>
      <c r="G3405" s="3" t="s">
        <v>2354</v>
      </c>
      <c r="H3405" s="3">
        <v>3024.35</v>
      </c>
      <c r="I3405" s="3">
        <v>2984.82</v>
      </c>
      <c r="J3405" s="3">
        <v>3010.65</v>
      </c>
      <c r="K3405" s="3">
        <v>20.15</v>
      </c>
      <c r="L3405" s="3">
        <v>0.67</v>
      </c>
      <c r="M3405" s="3">
        <v>7105.38</v>
      </c>
      <c r="N3405" s="3">
        <v>781.45</v>
      </c>
      <c r="O3405" s="3">
        <v>300</v>
      </c>
      <c r="P3405" s="4">
        <f>(J3405-J3161)/J3161</f>
        <v>-0.25309798181525</v>
      </c>
      <c r="Q3405" s="4" t="s">
        <v>2355</v>
      </c>
      <c r="R3405" s="5">
        <v>-1.33</v>
      </c>
    </row>
    <row r="3406" hidden="1" spans="1:18">
      <c r="A3406">
        <v>20190102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>
        <v>3017.07</v>
      </c>
      <c r="H3406">
        <v>3018.78</v>
      </c>
      <c r="I3406">
        <v>2958.49</v>
      </c>
      <c r="J3406">
        <v>2969.54</v>
      </c>
      <c r="K3406">
        <v>-41.12</v>
      </c>
      <c r="L3406">
        <v>-1.37</v>
      </c>
      <c r="M3406" t="s">
        <v>2356</v>
      </c>
      <c r="N3406">
        <v>761.06</v>
      </c>
      <c r="O3406">
        <v>300</v>
      </c>
    </row>
    <row r="3407" hidden="1" spans="1:18">
      <c r="A3407">
        <v>20190103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>
        <v>2963.02</v>
      </c>
      <c r="H3407">
        <v>3000.44</v>
      </c>
      <c r="I3407">
        <v>2953.25</v>
      </c>
      <c r="J3407">
        <v>2964.84</v>
      </c>
      <c r="K3407">
        <v>-4.69</v>
      </c>
      <c r="L3407">
        <v>-0.16</v>
      </c>
      <c r="M3407">
        <v>7086.71</v>
      </c>
      <c r="N3407">
        <v>766.65</v>
      </c>
      <c r="O3407">
        <v>300</v>
      </c>
    </row>
    <row r="3408" hidden="1" spans="1:18">
      <c r="A3408">
        <v>20190104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>
        <v>2940.19</v>
      </c>
      <c r="H3408">
        <v>3036.81</v>
      </c>
      <c r="I3408">
        <v>2935.83</v>
      </c>
      <c r="J3408">
        <v>3035.87</v>
      </c>
      <c r="K3408">
        <v>71.03</v>
      </c>
      <c r="L3408" t="s">
        <v>767</v>
      </c>
      <c r="M3408" t="s">
        <v>2357</v>
      </c>
      <c r="N3408">
        <v>1071.41</v>
      </c>
      <c r="O3408">
        <v>300</v>
      </c>
    </row>
    <row r="3409" hidden="1" spans="1:15">
      <c r="A3409">
        <v>20190107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>
        <v>3055.15</v>
      </c>
      <c r="H3409">
        <v>3061.75</v>
      </c>
      <c r="I3409">
        <v>3035.91</v>
      </c>
      <c r="J3409" t="s">
        <v>2358</v>
      </c>
      <c r="K3409">
        <v>18.43</v>
      </c>
      <c r="L3409">
        <v>0.61</v>
      </c>
      <c r="M3409">
        <v>10116.44</v>
      </c>
      <c r="N3409">
        <v>1057.04</v>
      </c>
      <c r="O3409">
        <v>300</v>
      </c>
    </row>
    <row r="3410" hidden="1" spans="1:15">
      <c r="A3410">
        <v>20190108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>
        <v>3049.87</v>
      </c>
      <c r="H3410">
        <v>3055.51</v>
      </c>
      <c r="I3410">
        <v>3038.53</v>
      </c>
      <c r="J3410" t="s">
        <v>2359</v>
      </c>
      <c r="K3410" t="s">
        <v>2360</v>
      </c>
      <c r="L3410">
        <v>-0.22</v>
      </c>
      <c r="M3410">
        <v>8617.06</v>
      </c>
      <c r="N3410">
        <v>796.29</v>
      </c>
      <c r="O3410">
        <v>300</v>
      </c>
    </row>
    <row r="3411" hidden="1" spans="1:15">
      <c r="A3411">
        <v>20190109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>
        <v>3065.23</v>
      </c>
      <c r="H3411">
        <v>3117.96</v>
      </c>
      <c r="I3411">
        <v>3062.85</v>
      </c>
      <c r="J3411">
        <v>3078.48</v>
      </c>
      <c r="K3411">
        <v>30.77</v>
      </c>
      <c r="L3411">
        <v>1.01</v>
      </c>
      <c r="M3411">
        <v>10736.44</v>
      </c>
      <c r="N3411" t="s">
        <v>2361</v>
      </c>
      <c r="O3411">
        <v>300</v>
      </c>
    </row>
    <row r="3412" hidden="1" spans="1:15">
      <c r="A3412">
        <v>20190110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>
        <v>3077.48</v>
      </c>
      <c r="H3412">
        <v>3092.54</v>
      </c>
      <c r="I3412">
        <v>3062.57</v>
      </c>
      <c r="J3412">
        <v>3072.69</v>
      </c>
      <c r="K3412">
        <v>-5.79</v>
      </c>
      <c r="L3412">
        <v>-0.19</v>
      </c>
      <c r="M3412">
        <v>8527.18</v>
      </c>
      <c r="N3412">
        <v>902.07</v>
      </c>
      <c r="O3412">
        <v>300</v>
      </c>
    </row>
    <row r="3413" hidden="1" spans="1:15">
      <c r="A3413">
        <v>20190111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>
        <v>3082.26</v>
      </c>
      <c r="H3413">
        <v>3102.83</v>
      </c>
      <c r="I3413">
        <v>3071.03</v>
      </c>
      <c r="J3413">
        <v>3094.78</v>
      </c>
      <c r="K3413">
        <v>22.09</v>
      </c>
      <c r="L3413">
        <v>0.72</v>
      </c>
      <c r="M3413">
        <v>7178.64</v>
      </c>
      <c r="N3413" t="s">
        <v>2362</v>
      </c>
      <c r="O3413">
        <v>300</v>
      </c>
    </row>
    <row r="3414" hidden="1" spans="1:15">
      <c r="A3414">
        <v>20190114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 t="s">
        <v>2363</v>
      </c>
      <c r="H3414">
        <v>3097.41</v>
      </c>
      <c r="I3414">
        <v>3064.38</v>
      </c>
      <c r="J3414">
        <v>3067.78</v>
      </c>
      <c r="K3414">
        <v>-26.99</v>
      </c>
      <c r="L3414">
        <v>-0.87</v>
      </c>
      <c r="M3414">
        <v>6612.17</v>
      </c>
      <c r="N3414">
        <v>681.16</v>
      </c>
      <c r="O3414">
        <v>300</v>
      </c>
    </row>
    <row r="3415" hidden="1" spans="1:15">
      <c r="A3415">
        <v>20190115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>
        <v>3071.52</v>
      </c>
      <c r="H3415">
        <v>3129.37</v>
      </c>
      <c r="I3415">
        <v>3064.67</v>
      </c>
      <c r="J3415">
        <v>3127.99</v>
      </c>
      <c r="K3415">
        <v>60.21</v>
      </c>
      <c r="L3415">
        <v>1.96</v>
      </c>
      <c r="M3415" t="s">
        <v>2364</v>
      </c>
      <c r="N3415">
        <v>999.77</v>
      </c>
      <c r="O3415">
        <v>300</v>
      </c>
    </row>
    <row r="3416" hidden="1" spans="1:15">
      <c r="A3416">
        <v>20190116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>
        <v>3126.13</v>
      </c>
      <c r="H3416">
        <v>3135.01</v>
      </c>
      <c r="I3416">
        <v>3117.29</v>
      </c>
      <c r="J3416">
        <v>3128.65</v>
      </c>
      <c r="K3416">
        <v>0.66</v>
      </c>
      <c r="L3416">
        <v>0.02</v>
      </c>
      <c r="M3416">
        <v>8021.43</v>
      </c>
      <c r="N3416">
        <v>857.82</v>
      </c>
      <c r="O3416">
        <v>300</v>
      </c>
    </row>
    <row r="3417" hidden="1" spans="1:15">
      <c r="A3417">
        <v>20190117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>
        <v>3132.63</v>
      </c>
      <c r="H3417">
        <v>3141.71</v>
      </c>
      <c r="I3417">
        <v>3110.06</v>
      </c>
      <c r="J3417">
        <v>3111.42</v>
      </c>
      <c r="K3417">
        <v>-17.23</v>
      </c>
      <c r="L3417">
        <v>-0.55</v>
      </c>
      <c r="M3417">
        <v>8017.49</v>
      </c>
      <c r="N3417">
        <v>828.88</v>
      </c>
      <c r="O3417">
        <v>300</v>
      </c>
    </row>
    <row r="3418" hidden="1" spans="1:15">
      <c r="A3418">
        <v>20190118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 t="s">
        <v>2365</v>
      </c>
      <c r="H3418">
        <v>3171.69</v>
      </c>
      <c r="I3418">
        <v>3120.35</v>
      </c>
      <c r="J3418">
        <v>3168.17</v>
      </c>
      <c r="K3418">
        <v>56.76</v>
      </c>
      <c r="L3418">
        <v>1.82</v>
      </c>
      <c r="M3418">
        <v>10396.38</v>
      </c>
      <c r="N3418">
        <v>1067.81</v>
      </c>
      <c r="O3418">
        <v>300</v>
      </c>
    </row>
    <row r="3419" hidden="1" spans="1:15">
      <c r="A3419">
        <v>20190121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>
        <v>3170.88</v>
      </c>
      <c r="H3419">
        <v>3199.21</v>
      </c>
      <c r="I3419">
        <v>3170.88</v>
      </c>
      <c r="J3419">
        <v>3185.64</v>
      </c>
      <c r="K3419">
        <v>17.46</v>
      </c>
      <c r="L3419">
        <v>0.55</v>
      </c>
      <c r="M3419" t="s">
        <v>2366</v>
      </c>
      <c r="N3419">
        <v>1055.37</v>
      </c>
      <c r="O3419">
        <v>300</v>
      </c>
    </row>
    <row r="3420" hidden="1" spans="1:15">
      <c r="A3420">
        <v>20190122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>
        <v>3181.95</v>
      </c>
      <c r="H3420">
        <v>3181.95</v>
      </c>
      <c r="I3420">
        <v>3135.34</v>
      </c>
      <c r="J3420">
        <v>3143.32</v>
      </c>
      <c r="K3420">
        <v>-42.32</v>
      </c>
      <c r="L3420">
        <v>-1.33</v>
      </c>
      <c r="M3420">
        <v>7299.05</v>
      </c>
      <c r="N3420">
        <v>781.51</v>
      </c>
      <c r="O3420">
        <v>300</v>
      </c>
    </row>
    <row r="3421" hidden="1" spans="1:15">
      <c r="A3421">
        <v>20190123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 t="s">
        <v>2367</v>
      </c>
      <c r="H3421">
        <v>3157.63</v>
      </c>
      <c r="I3421">
        <v>3131.87</v>
      </c>
      <c r="J3421">
        <v>3141.05</v>
      </c>
      <c r="K3421">
        <v>-2.26</v>
      </c>
      <c r="L3421">
        <v>-0.07</v>
      </c>
      <c r="M3421">
        <v>5987.05</v>
      </c>
      <c r="N3421" t="s">
        <v>2368</v>
      </c>
      <c r="O3421">
        <v>300</v>
      </c>
    </row>
    <row r="3422" hidden="1" spans="1:15">
      <c r="A3422">
        <v>20190124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 t="s">
        <v>2369</v>
      </c>
      <c r="H3422">
        <v>3165.63</v>
      </c>
      <c r="I3422" t="s">
        <v>2370</v>
      </c>
      <c r="J3422">
        <v>3158.78</v>
      </c>
      <c r="K3422">
        <v>17.73</v>
      </c>
      <c r="L3422">
        <v>0.56</v>
      </c>
      <c r="M3422">
        <v>7293.46</v>
      </c>
      <c r="N3422">
        <v>809.64</v>
      </c>
      <c r="O3422">
        <v>300</v>
      </c>
    </row>
    <row r="3423" hidden="1" spans="1:15">
      <c r="A3423">
        <v>20190125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>
        <v>3165.18</v>
      </c>
      <c r="H3423">
        <v>3203.17</v>
      </c>
      <c r="I3423">
        <v>3164.41</v>
      </c>
      <c r="J3423">
        <v>3184.47</v>
      </c>
      <c r="K3423">
        <v>25.69</v>
      </c>
      <c r="L3423">
        <v>0.81</v>
      </c>
      <c r="M3423">
        <v>8396.77</v>
      </c>
      <c r="N3423">
        <v>932.08</v>
      </c>
      <c r="O3423">
        <v>300</v>
      </c>
    </row>
    <row r="3424" hidden="1" spans="1:15">
      <c r="A3424">
        <v>20190128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>
        <v>3203.12</v>
      </c>
      <c r="H3424">
        <v>3228.87</v>
      </c>
      <c r="I3424">
        <v>3174.72</v>
      </c>
      <c r="J3424">
        <v>3183.78</v>
      </c>
      <c r="K3424">
        <v>-0.69</v>
      </c>
      <c r="L3424">
        <v>-0.02</v>
      </c>
      <c r="M3424">
        <v>8262.24</v>
      </c>
      <c r="N3424">
        <v>973.71</v>
      </c>
      <c r="O3424">
        <v>300</v>
      </c>
    </row>
    <row r="3425" hidden="1" spans="1:15">
      <c r="A3425">
        <v>20190129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>
        <v>3177.26</v>
      </c>
      <c r="H3425">
        <v>3200.99</v>
      </c>
      <c r="I3425">
        <v>3148.23</v>
      </c>
      <c r="J3425">
        <v>3193.97</v>
      </c>
      <c r="K3425">
        <v>10.19</v>
      </c>
      <c r="L3425">
        <v>0.32</v>
      </c>
      <c r="M3425">
        <v>7765.83</v>
      </c>
      <c r="N3425">
        <v>859.44</v>
      </c>
      <c r="O3425">
        <v>300</v>
      </c>
    </row>
    <row r="3426" hidden="1" spans="1:15">
      <c r="A3426">
        <v>20190130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>
        <v>3181.66</v>
      </c>
      <c r="H3426" t="s">
        <v>2371</v>
      </c>
      <c r="I3426">
        <v>3167.89</v>
      </c>
      <c r="J3426">
        <v>3168.48</v>
      </c>
      <c r="K3426">
        <v>-25.49</v>
      </c>
      <c r="L3426" t="s">
        <v>58</v>
      </c>
      <c r="M3426">
        <v>6374.65</v>
      </c>
      <c r="N3426">
        <v>730.05</v>
      </c>
      <c r="O3426">
        <v>300</v>
      </c>
    </row>
    <row r="3427" hidden="1" spans="1:15">
      <c r="A3427">
        <v>20190131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t="s">
        <v>2372</v>
      </c>
      <c r="H3427">
        <v>3216.07</v>
      </c>
      <c r="I3427">
        <v>3178.01</v>
      </c>
      <c r="J3427">
        <v>3201.63</v>
      </c>
      <c r="K3427">
        <v>33.15</v>
      </c>
      <c r="L3427">
        <v>1.05</v>
      </c>
      <c r="M3427">
        <v>8624.78</v>
      </c>
      <c r="N3427" t="s">
        <v>2373</v>
      </c>
      <c r="O3427">
        <v>300</v>
      </c>
    </row>
    <row r="3428" hidden="1" spans="1:15">
      <c r="A3428">
        <v>20190201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>
        <v>3225.73</v>
      </c>
      <c r="H3428" t="s">
        <v>2374</v>
      </c>
      <c r="I3428">
        <v>3207.72</v>
      </c>
      <c r="J3428" t="s">
        <v>2375</v>
      </c>
      <c r="K3428">
        <v>45.76</v>
      </c>
      <c r="L3428">
        <v>1.43</v>
      </c>
      <c r="M3428">
        <v>8201.96</v>
      </c>
      <c r="N3428">
        <v>947.66</v>
      </c>
      <c r="O3428">
        <v>300</v>
      </c>
    </row>
    <row r="3429" hidden="1" spans="1:15">
      <c r="A3429">
        <v>20190211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>
        <v>3239.81</v>
      </c>
      <c r="H3429">
        <v>3307.06</v>
      </c>
      <c r="I3429">
        <v>3239.81</v>
      </c>
      <c r="J3429">
        <v>3306.47</v>
      </c>
      <c r="K3429">
        <v>59.08</v>
      </c>
      <c r="L3429">
        <v>1.82</v>
      </c>
      <c r="M3429">
        <v>9881.84</v>
      </c>
      <c r="N3429">
        <v>1147.52</v>
      </c>
      <c r="O3429">
        <v>300</v>
      </c>
    </row>
    <row r="3430" hidden="1" spans="1:15">
      <c r="A3430">
        <v>20190212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>
        <v>3306.35</v>
      </c>
      <c r="H3430">
        <v>3335.36</v>
      </c>
      <c r="I3430">
        <v>3298.63</v>
      </c>
      <c r="J3430">
        <v>3330.34</v>
      </c>
      <c r="K3430">
        <v>23.86</v>
      </c>
      <c r="L3430">
        <v>0.72</v>
      </c>
      <c r="M3430">
        <v>12223.25</v>
      </c>
      <c r="N3430">
        <v>1228.34</v>
      </c>
      <c r="O3430">
        <v>300</v>
      </c>
    </row>
    <row r="3431" hidden="1" spans="1:15">
      <c r="A3431">
        <v>20190213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>
        <v>3337.78</v>
      </c>
      <c r="H3431">
        <v>3405.58</v>
      </c>
      <c r="I3431">
        <v>3329.14</v>
      </c>
      <c r="J3431">
        <v>3397.03</v>
      </c>
      <c r="K3431">
        <v>66.69</v>
      </c>
      <c r="L3431" t="s">
        <v>124</v>
      </c>
      <c r="M3431">
        <v>16382.83</v>
      </c>
      <c r="N3431">
        <v>1688.66</v>
      </c>
      <c r="O3431">
        <v>300</v>
      </c>
    </row>
    <row r="3432" hidden="1" spans="1:15">
      <c r="A3432">
        <v>20190214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>
        <v>3392.85</v>
      </c>
      <c r="H3432" t="s">
        <v>2376</v>
      </c>
      <c r="I3432">
        <v>3381.98</v>
      </c>
      <c r="J3432">
        <v>3402.14</v>
      </c>
      <c r="K3432">
        <v>5.11</v>
      </c>
      <c r="L3432">
        <v>0.15</v>
      </c>
      <c r="M3432">
        <v>15112.73</v>
      </c>
      <c r="N3432">
        <v>1386.49</v>
      </c>
      <c r="O3432">
        <v>300</v>
      </c>
    </row>
    <row r="3433" hidden="1" spans="1:15">
      <c r="A3433">
        <v>20190215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>
        <v>3391.24</v>
      </c>
      <c r="H3433">
        <v>3395.03</v>
      </c>
      <c r="I3433">
        <v>3335.87</v>
      </c>
      <c r="J3433" t="s">
        <v>2377</v>
      </c>
      <c r="K3433">
        <v>-63.44</v>
      </c>
      <c r="L3433">
        <v>-1.86</v>
      </c>
      <c r="M3433">
        <v>14366.86</v>
      </c>
      <c r="N3433">
        <v>1415.55</v>
      </c>
      <c r="O3433">
        <v>300</v>
      </c>
    </row>
    <row r="3434" hidden="1" spans="1:15">
      <c r="A3434">
        <v>20190218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>
        <v>3366.42</v>
      </c>
      <c r="H3434">
        <v>3445.74</v>
      </c>
      <c r="I3434">
        <v>3366.42</v>
      </c>
      <c r="J3434">
        <v>3445.74</v>
      </c>
      <c r="K3434">
        <v>107.04</v>
      </c>
      <c r="L3434">
        <v>3.21</v>
      </c>
      <c r="M3434">
        <v>18288.61</v>
      </c>
      <c r="N3434" t="s">
        <v>2378</v>
      </c>
      <c r="O3434">
        <v>300</v>
      </c>
    </row>
    <row r="3435" hidden="1" spans="1:15">
      <c r="A3435">
        <v>20190219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>
        <v>3454.72</v>
      </c>
      <c r="H3435">
        <v>3480.79</v>
      </c>
      <c r="I3435">
        <v>3419.07</v>
      </c>
      <c r="J3435">
        <v>3439.61</v>
      </c>
      <c r="K3435">
        <v>-6.14</v>
      </c>
      <c r="L3435">
        <v>-0.18</v>
      </c>
      <c r="M3435">
        <v>17908.38</v>
      </c>
      <c r="N3435">
        <v>1857.63</v>
      </c>
      <c r="O3435">
        <v>300</v>
      </c>
    </row>
    <row r="3436" hidden="1" spans="1:15">
      <c r="A3436">
        <v>20190220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>
        <v>3449.93</v>
      </c>
      <c r="H3436">
        <v>3463.77</v>
      </c>
      <c r="I3436">
        <v>3421.51</v>
      </c>
      <c r="J3436">
        <v>3451.93</v>
      </c>
      <c r="K3436">
        <v>12.32</v>
      </c>
      <c r="L3436">
        <v>0.36</v>
      </c>
      <c r="M3436">
        <v>14739.03</v>
      </c>
      <c r="N3436" t="s">
        <v>2379</v>
      </c>
      <c r="O3436">
        <v>300</v>
      </c>
    </row>
    <row r="3437" hidden="1" spans="1:15">
      <c r="A3437">
        <v>20190221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>
        <v>3450.14</v>
      </c>
      <c r="H3437">
        <v>3500.25</v>
      </c>
      <c r="I3437">
        <v>3431.63</v>
      </c>
      <c r="J3437">
        <v>3442.71</v>
      </c>
      <c r="K3437">
        <v>-9.22</v>
      </c>
      <c r="L3437">
        <v>-0.27</v>
      </c>
      <c r="M3437">
        <v>18014.33</v>
      </c>
      <c r="N3437">
        <v>1851.97</v>
      </c>
      <c r="O3437">
        <v>300</v>
      </c>
    </row>
    <row r="3438" hidden="1" spans="1:15">
      <c r="A3438">
        <v>20190222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>
        <v>3439.38</v>
      </c>
      <c r="H3438">
        <v>3520.12</v>
      </c>
      <c r="I3438">
        <v>3417.98</v>
      </c>
      <c r="J3438">
        <v>3520.12</v>
      </c>
      <c r="K3438">
        <v>77.41</v>
      </c>
      <c r="L3438">
        <v>2.25</v>
      </c>
      <c r="M3438" t="s">
        <v>2380</v>
      </c>
      <c r="N3438">
        <v>2028.69</v>
      </c>
      <c r="O3438">
        <v>300</v>
      </c>
    </row>
    <row r="3439" hidden="1" spans="1:15">
      <c r="A3439">
        <v>20190225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>
        <v>3575.85</v>
      </c>
      <c r="H3439">
        <v>3729.48</v>
      </c>
      <c r="I3439">
        <v>3574.69</v>
      </c>
      <c r="J3439">
        <v>3729.48</v>
      </c>
      <c r="K3439">
        <v>209.36</v>
      </c>
      <c r="L3439">
        <v>5.95</v>
      </c>
      <c r="M3439">
        <v>34255.71</v>
      </c>
      <c r="N3439">
        <v>3763.82</v>
      </c>
      <c r="O3439">
        <v>300</v>
      </c>
    </row>
    <row r="3440" hidden="1" spans="1:15">
      <c r="A3440">
        <v>20190226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>
        <v>3734.71</v>
      </c>
      <c r="H3440">
        <v>3762.11</v>
      </c>
      <c r="I3440">
        <v>3679.27</v>
      </c>
      <c r="J3440">
        <v>3684.69</v>
      </c>
      <c r="K3440">
        <v>-44.79</v>
      </c>
      <c r="L3440" t="s">
        <v>477</v>
      </c>
      <c r="M3440">
        <v>35803.87</v>
      </c>
      <c r="N3440">
        <v>3876.33</v>
      </c>
      <c r="O3440">
        <v>300</v>
      </c>
    </row>
    <row r="3441" hidden="1" spans="1:15">
      <c r="A3441">
        <v>20190227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>
        <v>3682.81</v>
      </c>
      <c r="H3441">
        <v>3737.63</v>
      </c>
      <c r="I3441">
        <v>3638.33</v>
      </c>
      <c r="J3441">
        <v>3678.39</v>
      </c>
      <c r="K3441" t="s">
        <v>2381</v>
      </c>
      <c r="L3441">
        <v>-0.17</v>
      </c>
      <c r="M3441" t="s">
        <v>2382</v>
      </c>
      <c r="N3441">
        <v>3073.06</v>
      </c>
      <c r="O3441">
        <v>300</v>
      </c>
    </row>
    <row r="3442" hidden="1" spans="1:15">
      <c r="A3442">
        <v>20190228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>
        <v>3675.26</v>
      </c>
      <c r="H3442">
        <v>3695.46</v>
      </c>
      <c r="I3442">
        <v>3650.05</v>
      </c>
      <c r="J3442">
        <v>3669.37</v>
      </c>
      <c r="K3442">
        <v>-9.02</v>
      </c>
      <c r="L3442">
        <v>-0.25</v>
      </c>
      <c r="M3442">
        <v>18481.02</v>
      </c>
      <c r="N3442">
        <v>2060.11</v>
      </c>
      <c r="O3442">
        <v>300</v>
      </c>
    </row>
    <row r="3443" hidden="1" spans="1:15">
      <c r="A3443">
        <v>20190301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>
        <v>3699.22</v>
      </c>
      <c r="H3443">
        <v>3749.71</v>
      </c>
      <c r="I3443">
        <v>3668.77</v>
      </c>
      <c r="J3443">
        <v>3749.71</v>
      </c>
      <c r="K3443">
        <v>80.34</v>
      </c>
      <c r="L3443">
        <v>2.19</v>
      </c>
      <c r="M3443" t="s">
        <v>2383</v>
      </c>
      <c r="N3443">
        <v>2356.21</v>
      </c>
      <c r="O3443">
        <v>300</v>
      </c>
    </row>
    <row r="3444" hidden="1" spans="1:15">
      <c r="A3444">
        <v>20190304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>
        <v>3783.04</v>
      </c>
      <c r="H3444">
        <v>3886.58</v>
      </c>
      <c r="I3444">
        <v>3764.78</v>
      </c>
      <c r="J3444" t="s">
        <v>2384</v>
      </c>
      <c r="K3444">
        <v>44.39</v>
      </c>
      <c r="L3444">
        <v>1.18</v>
      </c>
      <c r="M3444">
        <v>32349.01</v>
      </c>
      <c r="N3444">
        <v>3763.97</v>
      </c>
      <c r="O3444">
        <v>300</v>
      </c>
    </row>
    <row r="3445" hidden="1" spans="1:15">
      <c r="A3445">
        <v>20190305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>
        <v>3785.38</v>
      </c>
      <c r="H3445">
        <v>3816.16</v>
      </c>
      <c r="I3445">
        <v>3770.79</v>
      </c>
      <c r="J3445">
        <v>3816.01</v>
      </c>
      <c r="K3445">
        <v>21.91</v>
      </c>
      <c r="L3445">
        <v>0.58</v>
      </c>
      <c r="M3445">
        <v>23085.32</v>
      </c>
      <c r="N3445">
        <v>2614.64</v>
      </c>
      <c r="O3445">
        <v>300</v>
      </c>
    </row>
    <row r="3446" hidden="1" spans="1:15">
      <c r="A3446">
        <v>20190306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>
        <v>3822.86</v>
      </c>
      <c r="H3446">
        <v>3855.16</v>
      </c>
      <c r="I3446">
        <v>3787.52</v>
      </c>
      <c r="J3446">
        <v>3848.09</v>
      </c>
      <c r="K3446">
        <v>32.08</v>
      </c>
      <c r="L3446">
        <v>0.84</v>
      </c>
      <c r="M3446">
        <v>31807.74</v>
      </c>
      <c r="N3446">
        <v>3311.56</v>
      </c>
      <c r="O3446">
        <v>300</v>
      </c>
    </row>
    <row r="3447" hidden="1" spans="1:15">
      <c r="A3447">
        <v>20190307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>
        <v>3841.15</v>
      </c>
      <c r="H3447">
        <v>3845.18</v>
      </c>
      <c r="I3447" t="s">
        <v>2385</v>
      </c>
      <c r="J3447">
        <v>3808.85</v>
      </c>
      <c r="K3447">
        <v>-39.24</v>
      </c>
      <c r="L3447">
        <v>-1.02</v>
      </c>
      <c r="M3447">
        <v>32984.65</v>
      </c>
      <c r="N3447">
        <v>3593.39</v>
      </c>
      <c r="O3447">
        <v>300</v>
      </c>
    </row>
    <row r="3448" hidden="1" spans="1:15">
      <c r="A3448">
        <v>20190308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 t="s">
        <v>2386</v>
      </c>
      <c r="H3448">
        <v>3774.54</v>
      </c>
      <c r="I3448">
        <v>3656.19</v>
      </c>
      <c r="J3448">
        <v>3657.58</v>
      </c>
      <c r="K3448">
        <v>-151.27</v>
      </c>
      <c r="L3448">
        <v>-3.97</v>
      </c>
      <c r="M3448">
        <v>31799.01</v>
      </c>
      <c r="N3448">
        <v>3492.97</v>
      </c>
      <c r="O3448">
        <v>300</v>
      </c>
    </row>
    <row r="3449" hidden="1" spans="1:15">
      <c r="A3449">
        <v>20190311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>
        <v>3663.98</v>
      </c>
      <c r="H3449">
        <v>3731.91</v>
      </c>
      <c r="I3449">
        <v>3650.81</v>
      </c>
      <c r="J3449">
        <v>3729.95</v>
      </c>
      <c r="K3449">
        <v>72.38</v>
      </c>
      <c r="L3449">
        <v>1.98</v>
      </c>
      <c r="M3449">
        <v>23091.29</v>
      </c>
      <c r="N3449">
        <v>2687.18</v>
      </c>
      <c r="O3449">
        <v>300</v>
      </c>
    </row>
    <row r="3450" hidden="1" spans="1:15">
      <c r="A3450">
        <v>20190312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>
        <v>3758.32</v>
      </c>
      <c r="H3450">
        <v>3804.72</v>
      </c>
      <c r="I3450">
        <v>3723.68</v>
      </c>
      <c r="J3450">
        <v>3755.35</v>
      </c>
      <c r="K3450" t="s">
        <v>2387</v>
      </c>
      <c r="L3450">
        <v>0.68</v>
      </c>
      <c r="M3450">
        <v>27492.64</v>
      </c>
      <c r="N3450">
        <v>3251.81</v>
      </c>
      <c r="O3450">
        <v>300</v>
      </c>
    </row>
    <row r="3451" hidden="1" spans="1:15">
      <c r="A3451">
        <v>20190313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>
        <v>3758.71</v>
      </c>
      <c r="H3451">
        <v>3763.09</v>
      </c>
      <c r="I3451">
        <v>3708.81</v>
      </c>
      <c r="J3451">
        <v>3724.19</v>
      </c>
      <c r="K3451">
        <v>-31.16</v>
      </c>
      <c r="L3451">
        <v>-0.83</v>
      </c>
      <c r="M3451">
        <v>23368.22</v>
      </c>
      <c r="N3451">
        <v>2861.71</v>
      </c>
      <c r="O3451">
        <v>300</v>
      </c>
    </row>
    <row r="3452" hidden="1" spans="1:15">
      <c r="A3452">
        <v>20190314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>
        <v>3710.29</v>
      </c>
      <c r="H3452">
        <v>3747.82</v>
      </c>
      <c r="I3452">
        <v>3673.85</v>
      </c>
      <c r="J3452">
        <v>3698.49</v>
      </c>
      <c r="K3452">
        <v>-25.71</v>
      </c>
      <c r="L3452">
        <v>-0.69</v>
      </c>
      <c r="M3452">
        <v>19081.72</v>
      </c>
      <c r="N3452" t="s">
        <v>2388</v>
      </c>
      <c r="O3452">
        <v>300</v>
      </c>
    </row>
    <row r="3453" hidden="1" spans="1:15">
      <c r="A3453">
        <v>20190315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>
        <v>3713.94</v>
      </c>
      <c r="H3453">
        <v>3782.24</v>
      </c>
      <c r="I3453">
        <v>3713.94</v>
      </c>
      <c r="J3453">
        <v>3745.01</v>
      </c>
      <c r="K3453">
        <v>46.52</v>
      </c>
      <c r="L3453">
        <v>1.26</v>
      </c>
      <c r="M3453">
        <v>17517.45</v>
      </c>
      <c r="N3453">
        <v>2241.94</v>
      </c>
      <c r="O3453">
        <v>300</v>
      </c>
    </row>
    <row r="3454" hidden="1" spans="1:15">
      <c r="A3454">
        <v>20190318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>
        <v>3753.64</v>
      </c>
      <c r="H3454">
        <v>3851.75</v>
      </c>
      <c r="I3454">
        <v>3733.68</v>
      </c>
      <c r="J3454">
        <v>3851.75</v>
      </c>
      <c r="K3454">
        <v>106.74</v>
      </c>
      <c r="L3454">
        <v>2.85</v>
      </c>
      <c r="M3454">
        <v>21692.81</v>
      </c>
      <c r="N3454">
        <v>2764.73</v>
      </c>
      <c r="O3454">
        <v>300</v>
      </c>
    </row>
    <row r="3455" hidden="1" spans="1:15">
      <c r="A3455">
        <v>20190319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>
        <v>3856.59</v>
      </c>
      <c r="H3455">
        <v>3868.34</v>
      </c>
      <c r="I3455">
        <v>3815.22</v>
      </c>
      <c r="J3455">
        <v>3833.96</v>
      </c>
      <c r="K3455">
        <v>-17.79</v>
      </c>
      <c r="L3455">
        <v>-0.46</v>
      </c>
      <c r="M3455">
        <v>18172.71</v>
      </c>
      <c r="N3455">
        <v>2240.97</v>
      </c>
      <c r="O3455">
        <v>300</v>
      </c>
    </row>
    <row r="3456" hidden="1" spans="1:15">
      <c r="A3456">
        <v>20190320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>
        <v>3825.34</v>
      </c>
      <c r="H3456">
        <v>3855.15</v>
      </c>
      <c r="I3456">
        <v>3790.51</v>
      </c>
      <c r="J3456">
        <v>3835.44</v>
      </c>
      <c r="K3456">
        <v>1.48</v>
      </c>
      <c r="L3456">
        <v>0.04</v>
      </c>
      <c r="M3456">
        <v>17563.21</v>
      </c>
      <c r="N3456">
        <v>2154.07</v>
      </c>
      <c r="O3456">
        <v>300</v>
      </c>
    </row>
    <row r="3457" hidden="1" spans="1:15">
      <c r="A3457">
        <v>20190321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>
        <v>3840.28</v>
      </c>
      <c r="H3457">
        <v>3864.07</v>
      </c>
      <c r="I3457">
        <v>3823.47</v>
      </c>
      <c r="J3457">
        <v>3836.89</v>
      </c>
      <c r="K3457">
        <v>1.45</v>
      </c>
      <c r="L3457">
        <v>0.04</v>
      </c>
      <c r="M3457">
        <v>19631.03</v>
      </c>
      <c r="N3457">
        <v>2319.93</v>
      </c>
      <c r="O3457">
        <v>300</v>
      </c>
    </row>
    <row r="3458" hidden="1" spans="1:15">
      <c r="A3458">
        <v>20190322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>
        <v>3838.13</v>
      </c>
      <c r="H3458">
        <v>3845.58</v>
      </c>
      <c r="I3458">
        <v>3786.59</v>
      </c>
      <c r="J3458" t="s">
        <v>2389</v>
      </c>
      <c r="K3458">
        <v>-3.09</v>
      </c>
      <c r="L3458">
        <v>-0.08</v>
      </c>
      <c r="M3458" t="s">
        <v>2390</v>
      </c>
      <c r="N3458">
        <v>1985.18</v>
      </c>
      <c r="O3458">
        <v>300</v>
      </c>
    </row>
    <row r="3459" hidden="1" spans="1:15">
      <c r="A3459">
        <v>20190325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>
        <v>3776.44</v>
      </c>
      <c r="H3459">
        <v>3807.18</v>
      </c>
      <c r="I3459">
        <v>3741.61</v>
      </c>
      <c r="J3459">
        <v>3742.83</v>
      </c>
      <c r="K3459">
        <v>-90.98</v>
      </c>
      <c r="L3459">
        <v>-2.37</v>
      </c>
      <c r="M3459">
        <v>19858.63</v>
      </c>
      <c r="N3459">
        <v>2233.97</v>
      </c>
      <c r="O3459">
        <v>300</v>
      </c>
    </row>
    <row r="3460" hidden="1" spans="1:15">
      <c r="A3460">
        <v>20190326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>
        <v>3766.53</v>
      </c>
      <c r="H3460">
        <v>3770.84</v>
      </c>
      <c r="I3460">
        <v>3687.55</v>
      </c>
      <c r="J3460">
        <v>3700.44</v>
      </c>
      <c r="K3460">
        <v>-42.39</v>
      </c>
      <c r="L3460">
        <v>-1.13</v>
      </c>
      <c r="M3460">
        <v>17304.66</v>
      </c>
      <c r="N3460">
        <v>1965.48</v>
      </c>
      <c r="O3460">
        <v>300</v>
      </c>
    </row>
    <row r="3461" hidden="1" spans="1:15">
      <c r="A3461">
        <v>20190327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>
        <v>3724.41</v>
      </c>
      <c r="H3461">
        <v>3750.26</v>
      </c>
      <c r="I3461">
        <v>3703.45</v>
      </c>
      <c r="J3461">
        <v>3743.39</v>
      </c>
      <c r="K3461">
        <v>42.95</v>
      </c>
      <c r="L3461">
        <v>1.16</v>
      </c>
      <c r="M3461">
        <v>13875.85</v>
      </c>
      <c r="N3461">
        <v>1775.08</v>
      </c>
      <c r="O3461">
        <v>300</v>
      </c>
    </row>
    <row r="3462" hidden="1" spans="1:15">
      <c r="A3462">
        <v>20190328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>
        <v>3731.06</v>
      </c>
      <c r="H3462">
        <v>3755.72</v>
      </c>
      <c r="I3462">
        <v>3710.08</v>
      </c>
      <c r="J3462" t="s">
        <v>2391</v>
      </c>
      <c r="K3462">
        <v>-14.99</v>
      </c>
      <c r="L3462" t="s">
        <v>24</v>
      </c>
      <c r="M3462">
        <v>13327.21</v>
      </c>
      <c r="N3462">
        <v>1726.04</v>
      </c>
      <c r="O3462">
        <v>300</v>
      </c>
    </row>
    <row r="3463" hidden="1" spans="1:15">
      <c r="A3463">
        <v>20190329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>
        <v>3739.77</v>
      </c>
      <c r="H3463">
        <v>3876.38</v>
      </c>
      <c r="I3463">
        <v>3739.77</v>
      </c>
      <c r="J3463">
        <v>3872.34</v>
      </c>
      <c r="K3463">
        <v>143.95</v>
      </c>
      <c r="L3463">
        <v>3.86</v>
      </c>
      <c r="M3463">
        <v>21563.91</v>
      </c>
      <c r="N3463">
        <v>2830.22</v>
      </c>
      <c r="O3463">
        <v>300</v>
      </c>
    </row>
    <row r="3464" hidden="1" spans="1:15">
      <c r="A3464">
        <v>20190401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>
        <v>3901.17</v>
      </c>
      <c r="H3464">
        <v>3982.91</v>
      </c>
      <c r="I3464">
        <v>3901.17</v>
      </c>
      <c r="J3464">
        <v>3973.93</v>
      </c>
      <c r="K3464">
        <v>101.59</v>
      </c>
      <c r="L3464">
        <v>2.62</v>
      </c>
      <c r="M3464">
        <v>27138.27</v>
      </c>
      <c r="N3464">
        <v>3407.99</v>
      </c>
      <c r="O3464">
        <v>300</v>
      </c>
    </row>
    <row r="3465" hidden="1" spans="1:15">
      <c r="A3465">
        <v>20190402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>
        <v>3986.34</v>
      </c>
      <c r="H3465" t="s">
        <v>2392</v>
      </c>
      <c r="I3465">
        <v>3956.51</v>
      </c>
      <c r="J3465">
        <v>3971.29</v>
      </c>
      <c r="K3465">
        <v>-2.64</v>
      </c>
      <c r="L3465">
        <v>-0.07</v>
      </c>
      <c r="M3465">
        <v>22600.03</v>
      </c>
      <c r="N3465">
        <v>2818.92</v>
      </c>
      <c r="O3465">
        <v>300</v>
      </c>
    </row>
    <row r="3466" hidden="1" spans="1:15">
      <c r="A3466">
        <v>20190403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>
        <v>3947.87</v>
      </c>
      <c r="H3466" t="s">
        <v>2393</v>
      </c>
      <c r="I3466">
        <v>3939.78</v>
      </c>
      <c r="J3466">
        <v>4022.16</v>
      </c>
      <c r="K3466">
        <v>50.87</v>
      </c>
      <c r="L3466">
        <v>1.28</v>
      </c>
      <c r="M3466">
        <v>23191.74</v>
      </c>
      <c r="N3466">
        <v>2848.26</v>
      </c>
      <c r="O3466">
        <v>300</v>
      </c>
    </row>
    <row r="3467" hidden="1" spans="1:15">
      <c r="A3467">
        <v>20190404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>
        <v>4039.74</v>
      </c>
      <c r="H3467">
        <v>4072.11</v>
      </c>
      <c r="I3467">
        <v>4021.71</v>
      </c>
      <c r="J3467">
        <v>4062.23</v>
      </c>
      <c r="K3467">
        <v>40.07</v>
      </c>
      <c r="L3467" t="s">
        <v>577</v>
      </c>
      <c r="M3467">
        <v>26041.09</v>
      </c>
      <c r="N3467">
        <v>3135.39</v>
      </c>
      <c r="O3467">
        <v>300</v>
      </c>
    </row>
    <row r="3468" hidden="1" spans="1:15">
      <c r="A3468">
        <v>20190408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 t="s">
        <v>2394</v>
      </c>
      <c r="H3468" t="s">
        <v>2395</v>
      </c>
      <c r="I3468">
        <v>4017.49</v>
      </c>
      <c r="J3468">
        <v>4057.23</v>
      </c>
      <c r="K3468" t="s">
        <v>1058</v>
      </c>
      <c r="L3468">
        <v>-0.12</v>
      </c>
      <c r="M3468">
        <v>26750.56</v>
      </c>
      <c r="N3468" t="s">
        <v>2396</v>
      </c>
      <c r="O3468">
        <v>300</v>
      </c>
    </row>
    <row r="3469" hidden="1" spans="1:15">
      <c r="A3469">
        <v>20190409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>
        <v>4063.81</v>
      </c>
      <c r="H3469">
        <v>4084.24</v>
      </c>
      <c r="I3469">
        <v>4038.28</v>
      </c>
      <c r="J3469">
        <v>4075.43</v>
      </c>
      <c r="K3469" t="s">
        <v>923</v>
      </c>
      <c r="L3469">
        <v>0.45</v>
      </c>
      <c r="M3469">
        <v>18295.68</v>
      </c>
      <c r="N3469">
        <v>2431.88</v>
      </c>
      <c r="O3469">
        <v>300</v>
      </c>
    </row>
    <row r="3470" hidden="1" spans="1:15">
      <c r="A3470">
        <v>20190410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>
        <v>4062.44</v>
      </c>
      <c r="H3470">
        <v>4115.38</v>
      </c>
      <c r="I3470">
        <v>4035.47</v>
      </c>
      <c r="J3470">
        <v>4085.85</v>
      </c>
      <c r="K3470">
        <v>10.42</v>
      </c>
      <c r="L3470">
        <v>0.26</v>
      </c>
      <c r="M3470">
        <v>19468.76</v>
      </c>
      <c r="N3470">
        <v>2782.82</v>
      </c>
      <c r="O3470">
        <v>300</v>
      </c>
    </row>
    <row r="3471" hidden="1" spans="1:15">
      <c r="A3471">
        <v>20190411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>
        <v>4083.46</v>
      </c>
      <c r="H3471">
        <v>4097.12</v>
      </c>
      <c r="I3471">
        <v>3990.24</v>
      </c>
      <c r="J3471">
        <v>3997.58</v>
      </c>
      <c r="K3471">
        <v>-88.27</v>
      </c>
      <c r="L3471">
        <v>-2.16</v>
      </c>
      <c r="M3471">
        <v>16904.96</v>
      </c>
      <c r="N3471">
        <v>2362.59</v>
      </c>
      <c r="O3471">
        <v>300</v>
      </c>
    </row>
    <row r="3472" hidden="1" spans="1:15">
      <c r="A3472">
        <v>20190412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>
        <v>3986.78</v>
      </c>
      <c r="H3472">
        <v>4006.93</v>
      </c>
      <c r="I3472">
        <v>3961.46</v>
      </c>
      <c r="J3472">
        <v>3988.62</v>
      </c>
      <c r="K3472">
        <v>-8.96</v>
      </c>
      <c r="L3472">
        <v>-0.22</v>
      </c>
      <c r="M3472">
        <v>13586.21</v>
      </c>
      <c r="N3472">
        <v>1787.96</v>
      </c>
      <c r="O3472">
        <v>300</v>
      </c>
    </row>
    <row r="3473" hidden="1" spans="1:15">
      <c r="A3473">
        <v>20190415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>
        <v>4056.49</v>
      </c>
      <c r="H3473">
        <v>4085.39</v>
      </c>
      <c r="I3473">
        <v>3974.23</v>
      </c>
      <c r="J3473">
        <v>3975.52</v>
      </c>
      <c r="K3473">
        <v>-13.09</v>
      </c>
      <c r="L3473">
        <v>-0.33</v>
      </c>
      <c r="M3473">
        <v>18264.56</v>
      </c>
      <c r="N3473">
        <v>2362.99</v>
      </c>
      <c r="O3473">
        <v>300</v>
      </c>
    </row>
    <row r="3474" hidden="1" spans="1:15">
      <c r="A3474">
        <v>20190416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t="s">
        <v>2397</v>
      </c>
      <c r="H3474">
        <v>4085.79</v>
      </c>
      <c r="I3474">
        <v>3943.49</v>
      </c>
      <c r="J3474">
        <v>4085.79</v>
      </c>
      <c r="K3474">
        <v>110.26</v>
      </c>
      <c r="L3474">
        <v>2.77</v>
      </c>
      <c r="M3474" t="s">
        <v>2398</v>
      </c>
      <c r="N3474">
        <v>2505.69</v>
      </c>
      <c r="O3474">
        <v>300</v>
      </c>
    </row>
    <row r="3475" hidden="1" spans="1:15">
      <c r="A3475">
        <v>20190417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>
        <v>4080.72</v>
      </c>
      <c r="H3475">
        <v>4106.62</v>
      </c>
      <c r="I3475" t="s">
        <v>1747</v>
      </c>
      <c r="J3475">
        <v>4087.24</v>
      </c>
      <c r="K3475">
        <v>1.45</v>
      </c>
      <c r="L3475">
        <v>0.04</v>
      </c>
      <c r="M3475">
        <v>18036.71</v>
      </c>
      <c r="N3475">
        <v>2288.24</v>
      </c>
      <c r="O3475">
        <v>300</v>
      </c>
    </row>
    <row r="3476" hidden="1" spans="1:15">
      <c r="A3476">
        <v>20190418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>
        <v>4085.11</v>
      </c>
      <c r="H3476">
        <v>4094.05</v>
      </c>
      <c r="I3476">
        <v>4056.24</v>
      </c>
      <c r="J3476">
        <v>4072.08</v>
      </c>
      <c r="K3476">
        <v>-15.16</v>
      </c>
      <c r="L3476">
        <v>-0.37</v>
      </c>
      <c r="M3476">
        <v>14656.21</v>
      </c>
      <c r="N3476">
        <v>1878.13</v>
      </c>
      <c r="O3476">
        <v>300</v>
      </c>
    </row>
    <row r="3477" hidden="1" spans="1:15">
      <c r="A3477">
        <v>20190419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t="s">
        <v>2399</v>
      </c>
      <c r="H3477">
        <v>4120.64</v>
      </c>
      <c r="I3477" t="s">
        <v>2400</v>
      </c>
      <c r="J3477">
        <v>4120.61</v>
      </c>
      <c r="K3477">
        <v>48.53</v>
      </c>
      <c r="L3477">
        <v>1.19</v>
      </c>
      <c r="M3477">
        <v>15079.49</v>
      </c>
      <c r="N3477">
        <v>1947.02</v>
      </c>
      <c r="O3477">
        <v>300</v>
      </c>
    </row>
    <row r="3478" hidden="1" spans="1:15">
      <c r="A3478">
        <v>20190422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>
        <v>4125.97</v>
      </c>
      <c r="H3478">
        <v>4126.09</v>
      </c>
      <c r="I3478">
        <v>4015.47</v>
      </c>
      <c r="J3478">
        <v>4025.61</v>
      </c>
      <c r="K3478" t="s">
        <v>2401</v>
      </c>
      <c r="L3478">
        <v>-2.31</v>
      </c>
      <c r="M3478">
        <v>18935.37</v>
      </c>
      <c r="N3478">
        <v>2443.81</v>
      </c>
      <c r="O3478">
        <v>300</v>
      </c>
    </row>
    <row r="3479" hidden="1" spans="1:15">
      <c r="A3479">
        <v>20190423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>
        <v>4021.63</v>
      </c>
      <c r="H3479">
        <v>4061.09</v>
      </c>
      <c r="I3479">
        <v>4005.28</v>
      </c>
      <c r="J3479">
        <v>4019.01</v>
      </c>
      <c r="K3479">
        <v>-6.61</v>
      </c>
      <c r="L3479">
        <v>-0.16</v>
      </c>
      <c r="M3479">
        <v>15561.17</v>
      </c>
      <c r="N3479">
        <v>2041.22</v>
      </c>
      <c r="O3479">
        <v>300</v>
      </c>
    </row>
    <row r="3480" hidden="1" spans="1:15">
      <c r="A3480">
        <v>20190424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>
        <v>4033.63</v>
      </c>
      <c r="H3480">
        <v>4044.34</v>
      </c>
      <c r="I3480">
        <v>3967.81</v>
      </c>
      <c r="J3480">
        <v>4030.09</v>
      </c>
      <c r="K3480">
        <v>11.08</v>
      </c>
      <c r="L3480">
        <v>0.28</v>
      </c>
      <c r="M3480">
        <v>14549.87</v>
      </c>
      <c r="N3480">
        <v>1864.98</v>
      </c>
      <c r="O3480">
        <v>300</v>
      </c>
    </row>
    <row r="3481" hidden="1" spans="1:15">
      <c r="A3481">
        <v>20190425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 t="s">
        <v>2163</v>
      </c>
      <c r="H3481">
        <v>4022.56</v>
      </c>
      <c r="I3481">
        <v>3938.33</v>
      </c>
      <c r="J3481">
        <v>3941.82</v>
      </c>
      <c r="K3481">
        <v>-88.27</v>
      </c>
      <c r="L3481">
        <v>-2.19</v>
      </c>
      <c r="M3481">
        <v>15972.21</v>
      </c>
      <c r="N3481">
        <v>1975.31</v>
      </c>
      <c r="O3481">
        <v>300</v>
      </c>
    </row>
    <row r="3482" hidden="1" spans="1:15">
      <c r="A3482">
        <v>20190426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>
        <v>3921.89</v>
      </c>
      <c r="H3482">
        <v>3943.83</v>
      </c>
      <c r="I3482">
        <v>3887.25</v>
      </c>
      <c r="J3482">
        <v>3889.27</v>
      </c>
      <c r="K3482">
        <v>-52.54</v>
      </c>
      <c r="L3482">
        <v>-1.33</v>
      </c>
      <c r="M3482">
        <v>14200.81</v>
      </c>
      <c r="N3482">
        <v>1865.72</v>
      </c>
      <c r="O3482">
        <v>300</v>
      </c>
    </row>
    <row r="3483" hidden="1" spans="1:15">
      <c r="A3483">
        <v>20190429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>
        <v>3896.58</v>
      </c>
      <c r="H3483">
        <v>3953.23</v>
      </c>
      <c r="I3483">
        <v>3875.45</v>
      </c>
      <c r="J3483">
        <v>3900.33</v>
      </c>
      <c r="K3483">
        <v>11.06</v>
      </c>
      <c r="L3483">
        <v>0.28</v>
      </c>
      <c r="M3483">
        <v>15387.09</v>
      </c>
      <c r="N3483">
        <v>2039.47</v>
      </c>
      <c r="O3483">
        <v>300</v>
      </c>
    </row>
    <row r="3484" hidden="1" spans="1:15">
      <c r="A3484">
        <v>20190430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>
        <v>3887.18</v>
      </c>
      <c r="H3484">
        <v>3923.11</v>
      </c>
      <c r="I3484">
        <v>3885.15</v>
      </c>
      <c r="J3484">
        <v>3913.21</v>
      </c>
      <c r="K3484">
        <v>12.88</v>
      </c>
      <c r="L3484">
        <v>0.33</v>
      </c>
      <c r="M3484">
        <v>11623.34</v>
      </c>
      <c r="N3484">
        <v>1616.66</v>
      </c>
      <c r="O3484">
        <v>300</v>
      </c>
    </row>
    <row r="3485" hidden="1" spans="1:15">
      <c r="A3485">
        <v>20190506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>
        <v>3775.08</v>
      </c>
      <c r="H3485">
        <v>3791.61</v>
      </c>
      <c r="I3485">
        <v>3647.14</v>
      </c>
      <c r="J3485">
        <v>3684.62</v>
      </c>
      <c r="K3485">
        <v>-228.59</v>
      </c>
      <c r="L3485">
        <v>-5.84</v>
      </c>
      <c r="M3485">
        <v>19747.29</v>
      </c>
      <c r="N3485">
        <v>2541.15</v>
      </c>
      <c r="O3485">
        <v>300</v>
      </c>
    </row>
    <row r="3486" hidden="1" spans="1:15">
      <c r="A3486">
        <v>20190507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>
        <v>3702.27</v>
      </c>
      <c r="H3486">
        <v>3738.18</v>
      </c>
      <c r="I3486">
        <v>3671.83</v>
      </c>
      <c r="J3486">
        <v>3720.67</v>
      </c>
      <c r="K3486">
        <v>36.05</v>
      </c>
      <c r="L3486">
        <v>0.98</v>
      </c>
      <c r="M3486">
        <v>13284.77</v>
      </c>
      <c r="N3486">
        <v>1836.59</v>
      </c>
      <c r="O3486">
        <v>300</v>
      </c>
    </row>
    <row r="3487" hidden="1" spans="1:15">
      <c r="A3487">
        <v>20190508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>
        <v>3648.55</v>
      </c>
      <c r="H3487">
        <v>3722.93</v>
      </c>
      <c r="I3487" t="s">
        <v>2402</v>
      </c>
      <c r="J3487">
        <v>3667.46</v>
      </c>
      <c r="K3487">
        <v>-53.21</v>
      </c>
      <c r="L3487">
        <v>-1.43</v>
      </c>
      <c r="M3487">
        <v>11286.74</v>
      </c>
      <c r="N3487">
        <v>1450.58</v>
      </c>
      <c r="O3487">
        <v>300</v>
      </c>
    </row>
    <row r="3488" hidden="1" spans="1:15">
      <c r="A3488">
        <v>20190509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>
        <v>3637.35</v>
      </c>
      <c r="H3488" t="s">
        <v>2403</v>
      </c>
      <c r="I3488">
        <v>3584.82</v>
      </c>
      <c r="J3488" t="s">
        <v>2404</v>
      </c>
      <c r="K3488">
        <v>-67.76</v>
      </c>
      <c r="L3488">
        <v>-1.85</v>
      </c>
      <c r="M3488">
        <v>10103.74</v>
      </c>
      <c r="N3488">
        <v>1418.29</v>
      </c>
      <c r="O3488">
        <v>300</v>
      </c>
    </row>
    <row r="3489" hidden="1" spans="1:15">
      <c r="A3489">
        <v>20190510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>
        <v>3643.06</v>
      </c>
      <c r="H3489">
        <v>3732.92</v>
      </c>
      <c r="I3489">
        <v>3589.29</v>
      </c>
      <c r="J3489">
        <v>3730.45</v>
      </c>
      <c r="K3489">
        <v>130.75</v>
      </c>
      <c r="L3489">
        <v>3.63</v>
      </c>
      <c r="M3489">
        <v>14800.38</v>
      </c>
      <c r="N3489">
        <v>1950.67</v>
      </c>
      <c r="O3489">
        <v>300</v>
      </c>
    </row>
    <row r="3490" hidden="1" spans="1:15">
      <c r="A3490">
        <v>20190513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>
        <v>3675.76</v>
      </c>
      <c r="H3490" t="s">
        <v>2405</v>
      </c>
      <c r="I3490" t="s">
        <v>2406</v>
      </c>
      <c r="J3490">
        <v>3668.73</v>
      </c>
      <c r="K3490">
        <v>-61.73</v>
      </c>
      <c r="L3490">
        <v>-1.65</v>
      </c>
      <c r="M3490">
        <v>10339.19</v>
      </c>
      <c r="N3490">
        <v>1350.54</v>
      </c>
      <c r="O3490">
        <v>300</v>
      </c>
    </row>
    <row r="3491" hidden="1" spans="1:15">
      <c r="A3491">
        <v>20190514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>
        <v>3630.44</v>
      </c>
      <c r="H3491">
        <v>3683.26</v>
      </c>
      <c r="I3491">
        <v>3630.44</v>
      </c>
      <c r="J3491">
        <v>3645.15</v>
      </c>
      <c r="K3491">
        <v>-23.58</v>
      </c>
      <c r="L3491">
        <v>-0.64</v>
      </c>
      <c r="M3491">
        <v>10231.35</v>
      </c>
      <c r="N3491">
        <v>1352.63</v>
      </c>
      <c r="O3491">
        <v>300</v>
      </c>
    </row>
    <row r="3492" hidden="1" spans="1:15">
      <c r="A3492">
        <v>20190515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>
        <v>3674.99</v>
      </c>
      <c r="H3492">
        <v>3741.04</v>
      </c>
      <c r="I3492">
        <v>3674.99</v>
      </c>
      <c r="J3492">
        <v>3727.09</v>
      </c>
      <c r="K3492">
        <v>81.94</v>
      </c>
      <c r="L3492">
        <v>2.25</v>
      </c>
      <c r="M3492">
        <v>11016.18</v>
      </c>
      <c r="N3492">
        <v>1525.35</v>
      </c>
      <c r="O3492">
        <v>300</v>
      </c>
    </row>
    <row r="3493" hidden="1" spans="1:15">
      <c r="A3493">
        <v>20190516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>
        <v>3720.04</v>
      </c>
      <c r="H3493">
        <v>3745.14</v>
      </c>
      <c r="I3493" t="s">
        <v>2407</v>
      </c>
      <c r="J3493">
        <v>3743.96</v>
      </c>
      <c r="K3493">
        <v>16.87</v>
      </c>
      <c r="L3493">
        <v>0.45</v>
      </c>
      <c r="M3493">
        <v>11625.83</v>
      </c>
      <c r="N3493">
        <v>1398.52</v>
      </c>
      <c r="O3493">
        <v>300</v>
      </c>
    </row>
    <row r="3494" hidden="1" spans="1:15">
      <c r="A3494">
        <v>20190517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>
        <v>3744.88</v>
      </c>
      <c r="H3494">
        <v>3745.36</v>
      </c>
      <c r="I3494">
        <v>3637.58</v>
      </c>
      <c r="J3494">
        <v>3648.76</v>
      </c>
      <c r="K3494" t="s">
        <v>2408</v>
      </c>
      <c r="L3494">
        <v>-2.54</v>
      </c>
      <c r="M3494">
        <v>12845.32</v>
      </c>
      <c r="N3494">
        <v>1540.92</v>
      </c>
      <c r="O3494">
        <v>300</v>
      </c>
    </row>
    <row r="3495" hidden="1" spans="1:15">
      <c r="A3495">
        <v>20190520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>
        <v>3635.74</v>
      </c>
      <c r="H3495" t="s">
        <v>2409</v>
      </c>
      <c r="I3495">
        <v>3583.83</v>
      </c>
      <c r="J3495">
        <v>3617.79</v>
      </c>
      <c r="K3495">
        <v>-30.97</v>
      </c>
      <c r="L3495">
        <v>-0.85</v>
      </c>
      <c r="M3495">
        <v>10896.35</v>
      </c>
      <c r="N3495">
        <v>1341.94</v>
      </c>
      <c r="O3495">
        <v>300</v>
      </c>
    </row>
    <row r="3496" hidden="1" spans="1:15">
      <c r="A3496">
        <v>20190521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>
        <v>3619.44</v>
      </c>
      <c r="H3496">
        <v>3690.09</v>
      </c>
      <c r="I3496">
        <v>3610.68</v>
      </c>
      <c r="J3496">
        <v>3666.78</v>
      </c>
      <c r="K3496">
        <v>48.98</v>
      </c>
      <c r="L3496">
        <v>1.35</v>
      </c>
      <c r="M3496">
        <v>11102.29</v>
      </c>
      <c r="N3496">
        <v>1330.71</v>
      </c>
      <c r="O3496">
        <v>300</v>
      </c>
    </row>
    <row r="3497" hidden="1" spans="1:15">
      <c r="A3497">
        <v>20190522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>
        <v>3663.15</v>
      </c>
      <c r="H3497">
        <v>3679.27</v>
      </c>
      <c r="I3497">
        <v>3634.75</v>
      </c>
      <c r="J3497">
        <v>3649.38</v>
      </c>
      <c r="K3497" t="s">
        <v>2410</v>
      </c>
      <c r="L3497">
        <v>-0.47</v>
      </c>
      <c r="M3497">
        <v>9834.61</v>
      </c>
      <c r="N3497">
        <v>1217.75</v>
      </c>
      <c r="O3497">
        <v>300</v>
      </c>
    </row>
    <row r="3498" hidden="1" spans="1:15">
      <c r="A3498">
        <v>20190523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>
        <v>3629.53</v>
      </c>
      <c r="H3498">
        <v>3631.47</v>
      </c>
      <c r="I3498">
        <v>3578.11</v>
      </c>
      <c r="J3498">
        <v>3583.96</v>
      </c>
      <c r="K3498">
        <v>-65.42</v>
      </c>
      <c r="L3498">
        <v>-1.79</v>
      </c>
      <c r="M3498">
        <v>9989.78</v>
      </c>
      <c r="N3498">
        <v>1256.12</v>
      </c>
      <c r="O3498">
        <v>300</v>
      </c>
    </row>
    <row r="3499" hidden="1" spans="1:15">
      <c r="A3499">
        <v>20190524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 t="s">
        <v>2411</v>
      </c>
      <c r="H3499">
        <v>3623.39</v>
      </c>
      <c r="I3499">
        <v>3580.79</v>
      </c>
      <c r="J3499">
        <v>3593.91</v>
      </c>
      <c r="K3499">
        <v>9.95</v>
      </c>
      <c r="L3499">
        <v>0.28</v>
      </c>
      <c r="M3499" t="s">
        <v>2412</v>
      </c>
      <c r="N3499">
        <v>1013.37</v>
      </c>
      <c r="O3499">
        <v>300</v>
      </c>
    </row>
    <row r="3500" hidden="1" spans="1:15">
      <c r="A3500">
        <v>20190527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 t="s">
        <v>2413</v>
      </c>
      <c r="H3500">
        <v>3648.03</v>
      </c>
      <c r="I3500">
        <v>3556.26</v>
      </c>
      <c r="J3500" t="s">
        <v>2414</v>
      </c>
      <c r="K3500">
        <v>43.28</v>
      </c>
      <c r="L3500" t="s">
        <v>352</v>
      </c>
      <c r="M3500">
        <v>10883.09</v>
      </c>
      <c r="N3500">
        <v>1333.99</v>
      </c>
      <c r="O3500">
        <v>300</v>
      </c>
    </row>
    <row r="3501" hidden="1" spans="1:15">
      <c r="A3501">
        <v>20190528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>
        <v>3633.02</v>
      </c>
      <c r="H3501">
        <v>3683.23</v>
      </c>
      <c r="I3501">
        <v>3627.79</v>
      </c>
      <c r="J3501">
        <v>3672.26</v>
      </c>
      <c r="K3501">
        <v>35.06</v>
      </c>
      <c r="L3501">
        <v>0.96</v>
      </c>
      <c r="M3501">
        <v>11788.62</v>
      </c>
      <c r="N3501">
        <v>1489.66</v>
      </c>
      <c r="O3501">
        <v>300</v>
      </c>
    </row>
    <row r="3502" hidden="1" spans="1:15">
      <c r="A3502">
        <v>20190529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>
        <v>3642.54</v>
      </c>
      <c r="H3502">
        <v>3693.23</v>
      </c>
      <c r="I3502">
        <v>3637.35</v>
      </c>
      <c r="J3502">
        <v>3663.91</v>
      </c>
      <c r="K3502">
        <v>-8.35</v>
      </c>
      <c r="L3502">
        <v>-0.23</v>
      </c>
      <c r="M3502">
        <v>9335.54</v>
      </c>
      <c r="N3502">
        <v>1200.02</v>
      </c>
      <c r="O3502">
        <v>300</v>
      </c>
    </row>
    <row r="3503" hidden="1" spans="1:15">
      <c r="A3503">
        <v>20190530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>
        <v>3648.85</v>
      </c>
      <c r="H3503">
        <v>3650.97</v>
      </c>
      <c r="I3503">
        <v>3612.62</v>
      </c>
      <c r="J3503">
        <v>3641.18</v>
      </c>
      <c r="K3503">
        <v>-22.73</v>
      </c>
      <c r="L3503">
        <v>-0.62</v>
      </c>
      <c r="M3503">
        <v>9420.26</v>
      </c>
      <c r="N3503">
        <v>1128.64</v>
      </c>
      <c r="O3503">
        <v>300</v>
      </c>
    </row>
    <row r="3504" hidden="1" spans="1:15">
      <c r="A3504">
        <v>20190531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 t="s">
        <v>2415</v>
      </c>
      <c r="H3504">
        <v>3668.18</v>
      </c>
      <c r="I3504">
        <v>3627.54</v>
      </c>
      <c r="J3504">
        <v>3629.79</v>
      </c>
      <c r="K3504">
        <v>-11.39</v>
      </c>
      <c r="L3504">
        <v>-0.31</v>
      </c>
      <c r="M3504">
        <v>8922.23</v>
      </c>
      <c r="N3504">
        <v>1082.64</v>
      </c>
      <c r="O3504">
        <v>300</v>
      </c>
    </row>
    <row r="3505" hidden="1" spans="1:15">
      <c r="A3505">
        <v>20190603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>
        <v>3640.61</v>
      </c>
      <c r="H3505">
        <v>3672.81</v>
      </c>
      <c r="I3505">
        <v>3613.13</v>
      </c>
      <c r="J3505">
        <v>3632.01</v>
      </c>
      <c r="K3505">
        <v>2.22</v>
      </c>
      <c r="L3505">
        <v>0.06</v>
      </c>
      <c r="M3505">
        <v>10072.32</v>
      </c>
      <c r="N3505">
        <v>1239.02</v>
      </c>
      <c r="O3505">
        <v>300</v>
      </c>
    </row>
    <row r="3506" hidden="1" spans="1:15">
      <c r="A3506">
        <v>20190604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>
        <v>3632.56</v>
      </c>
      <c r="H3506">
        <v>3636.13</v>
      </c>
      <c r="I3506">
        <v>3584.46</v>
      </c>
      <c r="J3506">
        <v>3598.47</v>
      </c>
      <c r="K3506">
        <v>-33.55</v>
      </c>
      <c r="L3506">
        <v>-0.92</v>
      </c>
      <c r="M3506">
        <v>8709.71</v>
      </c>
      <c r="N3506">
        <v>1094.67</v>
      </c>
      <c r="O3506">
        <v>300</v>
      </c>
    </row>
    <row r="3507" hidden="1" spans="1:15">
      <c r="A3507">
        <v>20190605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>
        <v>3627.79</v>
      </c>
      <c r="H3507">
        <v>3634.45</v>
      </c>
      <c r="I3507">
        <v>3593.95</v>
      </c>
      <c r="J3507">
        <v>3597.11</v>
      </c>
      <c r="K3507">
        <v>-1.36</v>
      </c>
      <c r="L3507">
        <v>-0.04</v>
      </c>
      <c r="M3507" t="s">
        <v>2416</v>
      </c>
      <c r="N3507">
        <v>1146.34</v>
      </c>
      <c r="O3507">
        <v>300</v>
      </c>
    </row>
    <row r="3508" hidden="1" spans="1:15">
      <c r="A3508">
        <v>20190606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>
        <v>3601.04</v>
      </c>
      <c r="H3508">
        <v>3601.04</v>
      </c>
      <c r="I3508">
        <v>3557.02</v>
      </c>
      <c r="J3508">
        <v>3564.68</v>
      </c>
      <c r="K3508">
        <v>-32.43</v>
      </c>
      <c r="L3508" t="s">
        <v>159</v>
      </c>
      <c r="M3508">
        <v>8553.44</v>
      </c>
      <c r="N3508">
        <v>1043.67</v>
      </c>
      <c r="O3508">
        <v>300</v>
      </c>
    </row>
    <row r="3509" hidden="1" spans="1:15">
      <c r="A3509">
        <v>20190610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>
        <v>3578.01</v>
      </c>
      <c r="H3509">
        <v>3623.73</v>
      </c>
      <c r="I3509">
        <v>3568.28</v>
      </c>
      <c r="J3509">
        <v>3610.74</v>
      </c>
      <c r="K3509">
        <v>46.07</v>
      </c>
      <c r="L3509">
        <v>1.29</v>
      </c>
      <c r="M3509">
        <v>9237.51</v>
      </c>
      <c r="N3509">
        <v>1173.47</v>
      </c>
      <c r="O3509">
        <v>300</v>
      </c>
    </row>
    <row r="3510" hidden="1" spans="1:15">
      <c r="A3510">
        <v>20190611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>
        <v>3617.52</v>
      </c>
      <c r="H3510">
        <v>3723.14</v>
      </c>
      <c r="I3510">
        <v>3617.52</v>
      </c>
      <c r="J3510">
        <v>3719.28</v>
      </c>
      <c r="K3510">
        <v>108.53</v>
      </c>
      <c r="L3510">
        <v>3.01</v>
      </c>
      <c r="M3510">
        <v>14348.28</v>
      </c>
      <c r="N3510">
        <v>1808.99</v>
      </c>
      <c r="O3510">
        <v>300</v>
      </c>
    </row>
    <row r="3511" hidden="1" spans="1:15">
      <c r="A3511">
        <v>20190612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>
        <v>3706.86</v>
      </c>
      <c r="H3511">
        <v>3711.88</v>
      </c>
      <c r="I3511">
        <v>3683.94</v>
      </c>
      <c r="J3511" t="s">
        <v>2417</v>
      </c>
      <c r="K3511">
        <v>-28.18</v>
      </c>
      <c r="L3511">
        <v>-0.76</v>
      </c>
      <c r="M3511">
        <v>11917.89</v>
      </c>
      <c r="N3511">
        <v>1322.96</v>
      </c>
      <c r="O3511">
        <v>300</v>
      </c>
    </row>
    <row r="3512" hidden="1" spans="1:15">
      <c r="A3512">
        <v>20190613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>
        <v>3689.58</v>
      </c>
      <c r="H3512">
        <v>3697.59</v>
      </c>
      <c r="I3512">
        <v>3654.27</v>
      </c>
      <c r="J3512">
        <v>3685.39</v>
      </c>
      <c r="K3512" t="s">
        <v>212</v>
      </c>
      <c r="L3512">
        <v>-0.15</v>
      </c>
      <c r="M3512">
        <v>9633.17</v>
      </c>
      <c r="N3512" t="s">
        <v>2418</v>
      </c>
      <c r="O3512">
        <v>300</v>
      </c>
    </row>
    <row r="3513" hidden="1" spans="1:15">
      <c r="A3513">
        <v>20190614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>
        <v>3690.48</v>
      </c>
      <c r="H3513">
        <v>3709.65</v>
      </c>
      <c r="I3513">
        <v>3650.91</v>
      </c>
      <c r="J3513">
        <v>3654.88</v>
      </c>
      <c r="K3513">
        <v>-30.51</v>
      </c>
      <c r="L3513">
        <v>-0.83</v>
      </c>
      <c r="M3513" t="s">
        <v>2419</v>
      </c>
      <c r="N3513">
        <v>1165.84</v>
      </c>
      <c r="O3513">
        <v>300</v>
      </c>
    </row>
    <row r="3514" hidden="1" spans="1:15">
      <c r="A3514">
        <v>20190617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>
        <v>3654.44</v>
      </c>
      <c r="H3514">
        <v>3683.77</v>
      </c>
      <c r="I3514" t="s">
        <v>2420</v>
      </c>
      <c r="J3514">
        <v>3654.82</v>
      </c>
      <c r="K3514">
        <v>-0.06</v>
      </c>
      <c r="L3514" t="s">
        <v>57</v>
      </c>
      <c r="M3514">
        <v>7297.67</v>
      </c>
      <c r="N3514">
        <v>930.93</v>
      </c>
      <c r="O3514">
        <v>300</v>
      </c>
    </row>
    <row r="3515" hidden="1" spans="1:15">
      <c r="A3515">
        <v>20190618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>
        <v>3661.13</v>
      </c>
      <c r="H3515">
        <v>3675.65</v>
      </c>
      <c r="I3515">
        <v>3638.78</v>
      </c>
      <c r="J3515">
        <v>3667.62</v>
      </c>
      <c r="K3515">
        <v>12.79</v>
      </c>
      <c r="L3515">
        <v>0.35</v>
      </c>
      <c r="M3515">
        <v>7069.23</v>
      </c>
      <c r="N3515">
        <v>894.73</v>
      </c>
      <c r="O3515">
        <v>300</v>
      </c>
    </row>
    <row r="3516" hidden="1" spans="1:15">
      <c r="A3516">
        <v>20190619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>
        <v>3761.34</v>
      </c>
      <c r="H3516">
        <v>3771.35</v>
      </c>
      <c r="I3516">
        <v>3715.13</v>
      </c>
      <c r="J3516">
        <v>3715.94</v>
      </c>
      <c r="K3516">
        <v>48.32</v>
      </c>
      <c r="L3516">
        <v>1.32</v>
      </c>
      <c r="M3516">
        <v>12559.57</v>
      </c>
      <c r="N3516">
        <v>1725.74</v>
      </c>
      <c r="O3516">
        <v>300</v>
      </c>
    </row>
    <row r="3517" hidden="1" spans="1:15">
      <c r="A3517">
        <v>20190620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>
        <v>3718.94</v>
      </c>
      <c r="H3517">
        <v>3845.79</v>
      </c>
      <c r="I3517">
        <v>3717.19</v>
      </c>
      <c r="J3517">
        <v>3828.52</v>
      </c>
      <c r="K3517">
        <v>112.58</v>
      </c>
      <c r="L3517">
        <v>3.03</v>
      </c>
      <c r="M3517">
        <v>16887.21</v>
      </c>
      <c r="N3517">
        <v>2277.27</v>
      </c>
      <c r="O3517">
        <v>300</v>
      </c>
    </row>
    <row r="3518" hidden="1" spans="1:15">
      <c r="A3518">
        <v>20190621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>
        <v>3832.73</v>
      </c>
      <c r="H3518">
        <v>3856.09</v>
      </c>
      <c r="I3518">
        <v>3817.31</v>
      </c>
      <c r="J3518">
        <v>3833.94</v>
      </c>
      <c r="K3518">
        <v>5.42</v>
      </c>
      <c r="L3518">
        <v>0.14</v>
      </c>
      <c r="M3518">
        <v>15363.52</v>
      </c>
      <c r="N3518">
        <v>1999.62</v>
      </c>
      <c r="O3518">
        <v>300</v>
      </c>
    </row>
    <row r="3519" hidden="1" spans="1:15">
      <c r="A3519">
        <v>20190624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>
        <v>3836.31</v>
      </c>
      <c r="H3519">
        <v>3853.55</v>
      </c>
      <c r="I3519">
        <v>3819.77</v>
      </c>
      <c r="J3519">
        <v>3841.27</v>
      </c>
      <c r="K3519">
        <v>7.33</v>
      </c>
      <c r="L3519">
        <v>0.19</v>
      </c>
      <c r="M3519">
        <v>10008.46</v>
      </c>
      <c r="N3519">
        <v>1436.45</v>
      </c>
      <c r="O3519">
        <v>300</v>
      </c>
    </row>
    <row r="3520" hidden="1" spans="1:15">
      <c r="A3520">
        <v>20190625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>
        <v>3837.43</v>
      </c>
      <c r="H3520">
        <v>3838.06</v>
      </c>
      <c r="I3520">
        <v>3755.01</v>
      </c>
      <c r="J3520">
        <v>3801.31</v>
      </c>
      <c r="K3520">
        <v>-39.96</v>
      </c>
      <c r="L3520">
        <v>-1.04</v>
      </c>
      <c r="M3520">
        <v>12407.59</v>
      </c>
      <c r="N3520">
        <v>1693.59</v>
      </c>
      <c r="O3520">
        <v>300</v>
      </c>
    </row>
    <row r="3521" hidden="1" spans="1:15">
      <c r="A3521">
        <v>20190626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>
        <v>3779.51</v>
      </c>
      <c r="H3521">
        <v>3809.76</v>
      </c>
      <c r="I3521">
        <v>3771.72</v>
      </c>
      <c r="J3521">
        <v>3794.33</v>
      </c>
      <c r="K3521">
        <v>-6.98</v>
      </c>
      <c r="L3521">
        <v>-0.18</v>
      </c>
      <c r="M3521">
        <v>8182.03</v>
      </c>
      <c r="N3521">
        <v>1121.07</v>
      </c>
      <c r="O3521">
        <v>300</v>
      </c>
    </row>
    <row r="3522" hidden="1" spans="1:15">
      <c r="A3522">
        <v>20190627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>
        <v>3807.54</v>
      </c>
      <c r="H3522">
        <v>3854.08</v>
      </c>
      <c r="I3522">
        <v>3805.83</v>
      </c>
      <c r="J3522">
        <v>3834.82</v>
      </c>
      <c r="K3522">
        <v>40.49</v>
      </c>
      <c r="L3522">
        <v>1.07</v>
      </c>
      <c r="M3522">
        <v>10531.64</v>
      </c>
      <c r="N3522">
        <v>1564.83</v>
      </c>
      <c r="O3522">
        <v>300</v>
      </c>
    </row>
    <row r="3523" hidden="1" spans="1:15">
      <c r="A3523">
        <v>20190628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>
        <v>3832.06</v>
      </c>
      <c r="H3523">
        <v>3835.23</v>
      </c>
      <c r="I3523">
        <v>3803.05</v>
      </c>
      <c r="J3523">
        <v>3825.59</v>
      </c>
      <c r="K3523">
        <v>-9.23</v>
      </c>
      <c r="L3523">
        <v>-0.24</v>
      </c>
      <c r="M3523">
        <v>8476.61</v>
      </c>
      <c r="N3523">
        <v>1165.12</v>
      </c>
      <c r="O3523">
        <v>300</v>
      </c>
    </row>
    <row r="3524" hidden="1" spans="1:15">
      <c r="A3524">
        <v>20190701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>
        <v>3899.33</v>
      </c>
      <c r="H3524">
        <v>3936.67</v>
      </c>
      <c r="I3524">
        <v>3886.91</v>
      </c>
      <c r="J3524">
        <v>3935.81</v>
      </c>
      <c r="K3524">
        <v>110.22</v>
      </c>
      <c r="L3524">
        <v>2.88</v>
      </c>
      <c r="M3524">
        <v>15837.03</v>
      </c>
      <c r="N3524" t="s">
        <v>2421</v>
      </c>
      <c r="O3524">
        <v>300</v>
      </c>
    </row>
    <row r="3525" hidden="1" spans="1:15">
      <c r="A3525">
        <v>20190702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>
        <v>3931.05</v>
      </c>
      <c r="H3525">
        <v>3942.43</v>
      </c>
      <c r="I3525">
        <v>3918.94</v>
      </c>
      <c r="J3525">
        <v>3937.17</v>
      </c>
      <c r="K3525">
        <v>1.36</v>
      </c>
      <c r="L3525">
        <v>0.03</v>
      </c>
      <c r="M3525">
        <v>13186.35</v>
      </c>
      <c r="N3525">
        <v>1739.97</v>
      </c>
      <c r="O3525">
        <v>300</v>
      </c>
    </row>
    <row r="3526" hidden="1" spans="1:15">
      <c r="A3526">
        <v>20190703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>
        <v>3927.44</v>
      </c>
      <c r="H3526">
        <v>3927.44</v>
      </c>
      <c r="I3526">
        <v>3878.84</v>
      </c>
      <c r="J3526">
        <v>3893.53</v>
      </c>
      <c r="K3526">
        <v>-43.64</v>
      </c>
      <c r="L3526">
        <v>-1.11</v>
      </c>
      <c r="M3526">
        <v>11199.26</v>
      </c>
      <c r="N3526">
        <v>1631.46</v>
      </c>
      <c r="O3526">
        <v>300</v>
      </c>
    </row>
    <row r="3527" hidden="1" spans="1:15">
      <c r="A3527">
        <v>20190704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 t="s">
        <v>2422</v>
      </c>
      <c r="H3527">
        <v>3906.89</v>
      </c>
      <c r="I3527">
        <v>3854.69</v>
      </c>
      <c r="J3527" t="s">
        <v>2423</v>
      </c>
      <c r="K3527">
        <v>-20.43</v>
      </c>
      <c r="L3527">
        <v>-0.52</v>
      </c>
      <c r="M3527">
        <v>9934.23</v>
      </c>
      <c r="N3527">
        <v>1426.69</v>
      </c>
      <c r="O3527">
        <v>300</v>
      </c>
    </row>
    <row r="3528" hidden="1" spans="1:15">
      <c r="A3528">
        <v>20190705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>
        <v>3875.37</v>
      </c>
      <c r="H3528">
        <v>3900.31</v>
      </c>
      <c r="I3528">
        <v>3857.93</v>
      </c>
      <c r="J3528" t="s">
        <v>2424</v>
      </c>
      <c r="K3528" t="s">
        <v>2425</v>
      </c>
      <c r="L3528">
        <v>0.52</v>
      </c>
      <c r="M3528">
        <v>7400.65</v>
      </c>
      <c r="N3528">
        <v>1162.37</v>
      </c>
      <c r="O3528">
        <v>300</v>
      </c>
    </row>
    <row r="3529" hidden="1" spans="1:15">
      <c r="A3529">
        <v>20190708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>
        <v>3875.75</v>
      </c>
      <c r="H3529">
        <v>3875.75</v>
      </c>
      <c r="I3529">
        <v>3775.03</v>
      </c>
      <c r="J3529">
        <v>3802.79</v>
      </c>
      <c r="K3529">
        <v>-90.41</v>
      </c>
      <c r="L3529">
        <v>-2.32</v>
      </c>
      <c r="M3529">
        <v>10953.91</v>
      </c>
      <c r="N3529">
        <v>1471.98</v>
      </c>
      <c r="O3529">
        <v>300</v>
      </c>
    </row>
    <row r="3530" hidden="1" spans="1:15">
      <c r="A3530">
        <v>20190709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 t="s">
        <v>2426</v>
      </c>
      <c r="H3530" t="s">
        <v>2427</v>
      </c>
      <c r="I3530">
        <v>3774.76</v>
      </c>
      <c r="J3530">
        <v>3793.13</v>
      </c>
      <c r="K3530">
        <v>-9.66</v>
      </c>
      <c r="L3530">
        <v>-0.25</v>
      </c>
      <c r="M3530">
        <v>7484.27</v>
      </c>
      <c r="N3530">
        <v>1131.48</v>
      </c>
      <c r="O3530">
        <v>300</v>
      </c>
    </row>
    <row r="3531" hidden="1" spans="1:15">
      <c r="A3531">
        <v>20190710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>
        <v>3807.95</v>
      </c>
      <c r="H3531" t="s">
        <v>2428</v>
      </c>
      <c r="I3531">
        <v>3774.23</v>
      </c>
      <c r="J3531">
        <v>3786.74</v>
      </c>
      <c r="K3531">
        <v>-6.39</v>
      </c>
      <c r="L3531">
        <v>-0.17</v>
      </c>
      <c r="M3531">
        <v>7283.39</v>
      </c>
      <c r="N3531">
        <v>1013.55</v>
      </c>
      <c r="O3531">
        <v>300</v>
      </c>
    </row>
    <row r="3532" hidden="1" spans="1:15">
      <c r="A3532">
        <v>20190711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>
        <v>3806.19</v>
      </c>
      <c r="H3532">
        <v>3830.74</v>
      </c>
      <c r="I3532">
        <v>3774.41</v>
      </c>
      <c r="J3532">
        <v>3785.22</v>
      </c>
      <c r="K3532">
        <v>-1.52</v>
      </c>
      <c r="L3532">
        <v>-0.04</v>
      </c>
      <c r="M3532" t="s">
        <v>2429</v>
      </c>
      <c r="N3532">
        <v>1136.75</v>
      </c>
      <c r="O3532">
        <v>300</v>
      </c>
    </row>
    <row r="3533" hidden="1" spans="1:15">
      <c r="A3533">
        <v>20190712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>
        <v>3783.07</v>
      </c>
      <c r="H3533">
        <v>3820.24</v>
      </c>
      <c r="I3533">
        <v>3774.52</v>
      </c>
      <c r="J3533">
        <v>3808.73</v>
      </c>
      <c r="K3533">
        <v>23.51</v>
      </c>
      <c r="L3533">
        <v>0.62</v>
      </c>
      <c r="M3533" t="s">
        <v>2430</v>
      </c>
      <c r="N3533">
        <v>1070.08</v>
      </c>
      <c r="O3533">
        <v>300</v>
      </c>
    </row>
    <row r="3534" hidden="1" spans="1:15">
      <c r="A3534">
        <v>20190715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>
        <v>3792.64</v>
      </c>
      <c r="H3534">
        <v>3844.87</v>
      </c>
      <c r="I3534">
        <v>3745.85</v>
      </c>
      <c r="J3534">
        <v>3824.19</v>
      </c>
      <c r="K3534">
        <v>15.46</v>
      </c>
      <c r="L3534">
        <v>0.41</v>
      </c>
      <c r="M3534">
        <v>10120.52</v>
      </c>
      <c r="N3534">
        <v>1424.93</v>
      </c>
      <c r="O3534">
        <v>300</v>
      </c>
    </row>
    <row r="3535" hidden="1" spans="1:15">
      <c r="A3535">
        <v>20190716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>
        <v>3819.25</v>
      </c>
      <c r="H3535">
        <v>3828.33</v>
      </c>
      <c r="I3535">
        <v>3799.87</v>
      </c>
      <c r="J3535">
        <v>3806.84</v>
      </c>
      <c r="K3535">
        <v>-17.34</v>
      </c>
      <c r="L3535">
        <v>-0.45</v>
      </c>
      <c r="M3535" t="s">
        <v>2431</v>
      </c>
      <c r="N3535" t="s">
        <v>2432</v>
      </c>
      <c r="O3535">
        <v>300</v>
      </c>
    </row>
    <row r="3536" hidden="1" spans="1:15">
      <c r="A3536">
        <v>20190717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>
        <v>3800.11</v>
      </c>
      <c r="H3536">
        <v>3820.27</v>
      </c>
      <c r="I3536" t="s">
        <v>2433</v>
      </c>
      <c r="J3536">
        <v>3804.64</v>
      </c>
      <c r="K3536">
        <v>-2.21</v>
      </c>
      <c r="L3536">
        <v>-0.06</v>
      </c>
      <c r="M3536">
        <v>9518.39</v>
      </c>
      <c r="N3536">
        <v>1167.67</v>
      </c>
      <c r="O3536">
        <v>300</v>
      </c>
    </row>
    <row r="3537" hidden="1" spans="1:15">
      <c r="A3537">
        <v>20190718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>
        <v>3793.19</v>
      </c>
      <c r="H3537">
        <v>3793.39</v>
      </c>
      <c r="I3537" t="s">
        <v>2434</v>
      </c>
      <c r="J3537" t="s">
        <v>2435</v>
      </c>
      <c r="K3537">
        <v>-36.24</v>
      </c>
      <c r="L3537">
        <v>-0.95</v>
      </c>
      <c r="M3537">
        <v>8749.64</v>
      </c>
      <c r="N3537">
        <v>1116.69</v>
      </c>
      <c r="O3537">
        <v>300</v>
      </c>
    </row>
    <row r="3538" hidden="1" spans="1:15">
      <c r="A3538">
        <v>20190719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>
        <v>3787.51</v>
      </c>
      <c r="H3538">
        <v>3828.15</v>
      </c>
      <c r="I3538">
        <v>3787.51</v>
      </c>
      <c r="J3538">
        <v>3807.96</v>
      </c>
      <c r="K3538">
        <v>39.55</v>
      </c>
      <c r="L3538">
        <v>1.05</v>
      </c>
      <c r="M3538">
        <v>8808.61</v>
      </c>
      <c r="N3538">
        <v>1177.98</v>
      </c>
      <c r="O3538">
        <v>300</v>
      </c>
    </row>
    <row r="3539" hidden="1" spans="1:15">
      <c r="A3539">
        <v>20190722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 t="s">
        <v>2436</v>
      </c>
      <c r="H3539">
        <v>3816.54</v>
      </c>
      <c r="I3539">
        <v>3765.44</v>
      </c>
      <c r="J3539">
        <v>3781.68</v>
      </c>
      <c r="K3539">
        <v>-26.27</v>
      </c>
      <c r="L3539">
        <v>-0.69</v>
      </c>
      <c r="M3539">
        <v>9210.14</v>
      </c>
      <c r="N3539" t="s">
        <v>2437</v>
      </c>
      <c r="O3539">
        <v>300</v>
      </c>
    </row>
    <row r="3540" hidden="1" spans="1:15">
      <c r="A3540">
        <v>20190723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>
        <v>3783.54</v>
      </c>
      <c r="H3540">
        <v>3792.96</v>
      </c>
      <c r="I3540">
        <v>3768.76</v>
      </c>
      <c r="J3540">
        <v>3789.91</v>
      </c>
      <c r="K3540">
        <v>8.23</v>
      </c>
      <c r="L3540">
        <v>0.22</v>
      </c>
      <c r="M3540">
        <v>7131.33</v>
      </c>
      <c r="N3540">
        <v>1038.67</v>
      </c>
      <c r="O3540">
        <v>300</v>
      </c>
    </row>
    <row r="3541" hidden="1" spans="1:15">
      <c r="A3541">
        <v>20190724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>
        <v>3803.59</v>
      </c>
      <c r="H3541">
        <v>3840.06</v>
      </c>
      <c r="I3541">
        <v>3803.57</v>
      </c>
      <c r="J3541">
        <v>3819.83</v>
      </c>
      <c r="K3541">
        <v>29.92</v>
      </c>
      <c r="L3541">
        <v>0.79</v>
      </c>
      <c r="M3541">
        <v>9094.07</v>
      </c>
      <c r="N3541">
        <v>1299.41</v>
      </c>
      <c r="O3541">
        <v>300</v>
      </c>
    </row>
    <row r="3542" hidden="1" spans="1:15">
      <c r="A3542">
        <v>20190725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>
        <v>3821.39</v>
      </c>
      <c r="H3542">
        <v>3851.07</v>
      </c>
      <c r="I3542">
        <v>3812.95</v>
      </c>
      <c r="J3542">
        <v>3851.07</v>
      </c>
      <c r="K3542">
        <v>31.23</v>
      </c>
      <c r="L3542">
        <v>0.82</v>
      </c>
      <c r="M3542">
        <v>9374.04</v>
      </c>
      <c r="N3542" t="s">
        <v>2438</v>
      </c>
      <c r="O3542">
        <v>300</v>
      </c>
    </row>
    <row r="3543" hidden="1" spans="1:15">
      <c r="A3543">
        <v>20190726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>
        <v>3835.23</v>
      </c>
      <c r="H3543">
        <v>3863.59</v>
      </c>
      <c r="I3543">
        <v>3832.52</v>
      </c>
      <c r="J3543">
        <v>3858.57</v>
      </c>
      <c r="K3543" t="s">
        <v>1152</v>
      </c>
      <c r="L3543">
        <v>0.19</v>
      </c>
      <c r="M3543">
        <v>8325.93</v>
      </c>
      <c r="N3543" t="s">
        <v>2439</v>
      </c>
      <c r="O3543">
        <v>300</v>
      </c>
    </row>
    <row r="3544" hidden="1" spans="1:15">
      <c r="A3544">
        <v>20190729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>
        <v>3857.94</v>
      </c>
      <c r="H3544">
        <v>3862.75</v>
      </c>
      <c r="I3544">
        <v>3842.43</v>
      </c>
      <c r="J3544">
        <v>3854.27</v>
      </c>
      <c r="K3544" t="s">
        <v>1358</v>
      </c>
      <c r="L3544">
        <v>-0.11</v>
      </c>
      <c r="M3544">
        <v>8481.44</v>
      </c>
      <c r="N3544">
        <v>1116.79</v>
      </c>
      <c r="O3544">
        <v>300</v>
      </c>
    </row>
    <row r="3545" hidden="1" spans="1:15">
      <c r="A3545">
        <v>20190730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>
        <v>3861.57</v>
      </c>
      <c r="H3545">
        <v>3890.73</v>
      </c>
      <c r="I3545">
        <v>3861.57</v>
      </c>
      <c r="J3545">
        <v>3870.32</v>
      </c>
      <c r="K3545">
        <v>16.05</v>
      </c>
      <c r="L3545">
        <v>0.42</v>
      </c>
      <c r="M3545" t="s">
        <v>2440</v>
      </c>
      <c r="N3545" t="s">
        <v>2441</v>
      </c>
      <c r="O3545">
        <v>300</v>
      </c>
    </row>
    <row r="3546" hidden="1" spans="1:15">
      <c r="A3546">
        <v>20190731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>
        <v>3856.75</v>
      </c>
      <c r="H3546">
        <v>3856.75</v>
      </c>
      <c r="I3546">
        <v>3830.09</v>
      </c>
      <c r="J3546">
        <v>3835.36</v>
      </c>
      <c r="K3546">
        <v>-34.96</v>
      </c>
      <c r="L3546" t="s">
        <v>159</v>
      </c>
      <c r="M3546">
        <v>8215.12</v>
      </c>
      <c r="N3546">
        <v>1110.84</v>
      </c>
      <c r="O3546">
        <v>300</v>
      </c>
    </row>
    <row r="3547" hidden="1" spans="1:15">
      <c r="A3547">
        <v>20190801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>
        <v>3819.32</v>
      </c>
      <c r="H3547">
        <v>3831.26</v>
      </c>
      <c r="I3547">
        <v>3791.55</v>
      </c>
      <c r="J3547">
        <v>3803.47</v>
      </c>
      <c r="K3547">
        <v>-31.89</v>
      </c>
      <c r="L3547">
        <v>-0.83</v>
      </c>
      <c r="M3547">
        <v>8411.42</v>
      </c>
      <c r="N3547">
        <v>1176.49</v>
      </c>
      <c r="O3547">
        <v>300</v>
      </c>
    </row>
    <row r="3548" hidden="1" spans="1:15">
      <c r="A3548">
        <v>20190802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>
        <v>3729.13</v>
      </c>
      <c r="H3548">
        <v>3754.53</v>
      </c>
      <c r="I3548">
        <v>3720.06</v>
      </c>
      <c r="J3548">
        <v>3747.44</v>
      </c>
      <c r="K3548">
        <v>-56.03</v>
      </c>
      <c r="L3548">
        <v>-1.47</v>
      </c>
      <c r="M3548">
        <v>10833.59</v>
      </c>
      <c r="N3548">
        <v>1418.75</v>
      </c>
      <c r="O3548">
        <v>300</v>
      </c>
    </row>
    <row r="3549" hidden="1" spans="1:15">
      <c r="A3549">
        <v>20190805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>
        <v>3724.41</v>
      </c>
      <c r="H3549" t="s">
        <v>2442</v>
      </c>
      <c r="I3549">
        <v>3675.69</v>
      </c>
      <c r="J3549">
        <v>3675.69</v>
      </c>
      <c r="K3549">
        <v>-71.75</v>
      </c>
      <c r="L3549">
        <v>-1.91</v>
      </c>
      <c r="M3549" t="s">
        <v>2443</v>
      </c>
      <c r="N3549">
        <v>1330.61</v>
      </c>
      <c r="O3549">
        <v>300</v>
      </c>
    </row>
    <row r="3550" hidden="1" spans="1:15">
      <c r="A3550">
        <v>20190806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>
        <v>3609.11</v>
      </c>
      <c r="H3550" t="s">
        <v>2444</v>
      </c>
      <c r="I3550">
        <v>3575.86</v>
      </c>
      <c r="J3550">
        <v>3636.33</v>
      </c>
      <c r="K3550">
        <v>-39.36</v>
      </c>
      <c r="L3550">
        <v>-1.07</v>
      </c>
      <c r="M3550">
        <v>12983.39</v>
      </c>
      <c r="N3550">
        <v>1672.67</v>
      </c>
      <c r="O3550">
        <v>300</v>
      </c>
    </row>
    <row r="3551" hidden="1" spans="1:15">
      <c r="A3551">
        <v>20190807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>
        <v>3654.63</v>
      </c>
      <c r="H3551">
        <v>3659.08</v>
      </c>
      <c r="I3551">
        <v>3621.43</v>
      </c>
      <c r="J3551">
        <v>3621.43</v>
      </c>
      <c r="K3551" t="s">
        <v>2445</v>
      </c>
      <c r="L3551">
        <v>-0.41</v>
      </c>
      <c r="M3551">
        <v>8423.87</v>
      </c>
      <c r="N3551">
        <v>1086.68</v>
      </c>
      <c r="O3551">
        <v>300</v>
      </c>
    </row>
    <row r="3552" hidden="1" spans="1:15">
      <c r="A3552">
        <v>20190808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>
        <v>3651.36</v>
      </c>
      <c r="H3552">
        <v>3675.46</v>
      </c>
      <c r="I3552">
        <v>3646.94</v>
      </c>
      <c r="J3552">
        <v>3669.29</v>
      </c>
      <c r="K3552">
        <v>47.86</v>
      </c>
      <c r="L3552">
        <v>1.32</v>
      </c>
      <c r="M3552">
        <v>8845.77</v>
      </c>
      <c r="N3552">
        <v>1149.82</v>
      </c>
      <c r="O3552">
        <v>300</v>
      </c>
    </row>
    <row r="3553" hidden="1" spans="1:15">
      <c r="A3553">
        <v>20190809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>
        <v>3686.75</v>
      </c>
      <c r="H3553">
        <v>3689.18</v>
      </c>
      <c r="I3553">
        <v>3628.12</v>
      </c>
      <c r="J3553">
        <v>3633.53</v>
      </c>
      <c r="K3553">
        <v>-35.76</v>
      </c>
      <c r="L3553">
        <v>-0.97</v>
      </c>
      <c r="M3553">
        <v>8529.56</v>
      </c>
      <c r="N3553">
        <v>1163.56</v>
      </c>
      <c r="O3553">
        <v>300</v>
      </c>
    </row>
    <row r="3554" hidden="1" spans="1:15">
      <c r="A3554">
        <v>20190812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>
        <v>3647.87</v>
      </c>
      <c r="H3554" t="s">
        <v>2446</v>
      </c>
      <c r="I3554">
        <v>3643.32</v>
      </c>
      <c r="J3554" t="s">
        <v>2446</v>
      </c>
      <c r="K3554">
        <v>65.58</v>
      </c>
      <c r="L3554" t="s">
        <v>322</v>
      </c>
      <c r="M3554">
        <v>8208.31</v>
      </c>
      <c r="N3554">
        <v>1211.29</v>
      </c>
      <c r="O3554">
        <v>300</v>
      </c>
    </row>
    <row r="3555" hidden="1" spans="1:15">
      <c r="A3555">
        <v>20190813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>
        <v>3675.59</v>
      </c>
      <c r="H3555">
        <v>3686.43</v>
      </c>
      <c r="I3555">
        <v>3658.01</v>
      </c>
      <c r="J3555">
        <v>3665.75</v>
      </c>
      <c r="K3555">
        <v>-33.35</v>
      </c>
      <c r="L3555" t="s">
        <v>159</v>
      </c>
      <c r="M3555">
        <v>7650.03</v>
      </c>
      <c r="N3555">
        <v>1037.64</v>
      </c>
      <c r="O3555">
        <v>300</v>
      </c>
    </row>
    <row r="3556" hidden="1" spans="1:15">
      <c r="A3556">
        <v>20190814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>
        <v>3712.07</v>
      </c>
      <c r="H3556">
        <v>3717.56</v>
      </c>
      <c r="I3556">
        <v>3680.61</v>
      </c>
      <c r="J3556" t="s">
        <v>2447</v>
      </c>
      <c r="K3556">
        <v>16.65</v>
      </c>
      <c r="L3556">
        <v>0.45</v>
      </c>
      <c r="M3556">
        <v>9120.26</v>
      </c>
      <c r="N3556">
        <v>1283.02</v>
      </c>
      <c r="O3556">
        <v>300</v>
      </c>
    </row>
    <row r="3557" hidden="1" spans="1:15">
      <c r="A3557">
        <v>20190815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>
        <v>3618.01</v>
      </c>
      <c r="H3557" t="s">
        <v>2448</v>
      </c>
      <c r="I3557">
        <v>3612.11</v>
      </c>
      <c r="J3557" t="s">
        <v>2449</v>
      </c>
      <c r="K3557" t="s">
        <v>2450</v>
      </c>
      <c r="L3557">
        <v>0.31</v>
      </c>
      <c r="M3557">
        <v>8859.88</v>
      </c>
      <c r="N3557">
        <v>1192.41</v>
      </c>
      <c r="O3557">
        <v>300</v>
      </c>
    </row>
    <row r="3558" hidden="1" spans="1:15">
      <c r="A3558">
        <v>20190816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>
        <v>3697.94</v>
      </c>
      <c r="H3558" t="s">
        <v>2451</v>
      </c>
      <c r="I3558">
        <v>3687.08</v>
      </c>
      <c r="J3558">
        <v>3710.54</v>
      </c>
      <c r="K3558">
        <v>16.54</v>
      </c>
      <c r="L3558">
        <v>0.45</v>
      </c>
      <c r="M3558">
        <v>8831.92</v>
      </c>
      <c r="N3558">
        <v>1326.97</v>
      </c>
      <c r="O3558">
        <v>300</v>
      </c>
    </row>
    <row r="3559" hidden="1" spans="1:15">
      <c r="A3559">
        <v>20190819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>
        <v>3736.03</v>
      </c>
      <c r="H3559">
        <v>3791.09</v>
      </c>
      <c r="I3559">
        <v>3720.69</v>
      </c>
      <c r="J3559">
        <v>3791.09</v>
      </c>
      <c r="K3559">
        <v>80.56</v>
      </c>
      <c r="L3559">
        <v>2.17</v>
      </c>
      <c r="M3559" t="s">
        <v>2452</v>
      </c>
      <c r="N3559">
        <v>1954.49</v>
      </c>
      <c r="O3559">
        <v>300</v>
      </c>
    </row>
    <row r="3560" hidden="1" spans="1:15">
      <c r="A3560">
        <v>20190820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>
        <v>3786.03</v>
      </c>
      <c r="H3560" t="s">
        <v>2453</v>
      </c>
      <c r="I3560">
        <v>3778.73</v>
      </c>
      <c r="J3560">
        <v>3787.73</v>
      </c>
      <c r="K3560">
        <v>-3.36</v>
      </c>
      <c r="L3560">
        <v>-0.09</v>
      </c>
      <c r="M3560">
        <v>10860.21</v>
      </c>
      <c r="N3560">
        <v>1491.15</v>
      </c>
      <c r="O3560">
        <v>300</v>
      </c>
    </row>
    <row r="3561" hidden="1" spans="1:15">
      <c r="A3561">
        <v>20190821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>
        <v>3778.31</v>
      </c>
      <c r="H3561" t="s">
        <v>2454</v>
      </c>
      <c r="I3561">
        <v>3775.45</v>
      </c>
      <c r="J3561">
        <v>3781.76</v>
      </c>
      <c r="K3561">
        <v>-5.97</v>
      </c>
      <c r="L3561">
        <v>-0.16</v>
      </c>
      <c r="M3561">
        <v>8229.99</v>
      </c>
      <c r="N3561">
        <v>1216.89</v>
      </c>
      <c r="O3561">
        <v>300</v>
      </c>
    </row>
    <row r="3562" hidden="1" spans="1:15">
      <c r="A3562">
        <v>20190822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>
        <v>3793.86</v>
      </c>
      <c r="H3562">
        <v>3797.33</v>
      </c>
      <c r="I3562" t="s">
        <v>2455</v>
      </c>
      <c r="J3562">
        <v>3793.51</v>
      </c>
      <c r="K3562">
        <v>11.75</v>
      </c>
      <c r="L3562">
        <v>0.31</v>
      </c>
      <c r="M3562">
        <v>8580.78</v>
      </c>
      <c r="N3562">
        <v>1207.08</v>
      </c>
      <c r="O3562">
        <v>300</v>
      </c>
    </row>
    <row r="3563" hidden="1" spans="1:15">
      <c r="A3563">
        <v>20190823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>
        <v>3796.88</v>
      </c>
      <c r="H3563">
        <v>3829.36</v>
      </c>
      <c r="I3563">
        <v>3788.03</v>
      </c>
      <c r="J3563">
        <v>3820.86</v>
      </c>
      <c r="K3563">
        <v>27.36</v>
      </c>
      <c r="L3563">
        <v>0.72</v>
      </c>
      <c r="M3563">
        <v>8795.46</v>
      </c>
      <c r="N3563">
        <v>1378.02</v>
      </c>
      <c r="O3563">
        <v>300</v>
      </c>
    </row>
    <row r="3564" hidden="1" spans="1:15">
      <c r="A3564">
        <v>20190826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>
        <v>3756.36</v>
      </c>
      <c r="H3564">
        <v>3778.87</v>
      </c>
      <c r="I3564">
        <v>3753.16</v>
      </c>
      <c r="J3564">
        <v>3765.91</v>
      </c>
      <c r="K3564">
        <v>-54.95</v>
      </c>
      <c r="L3564">
        <v>-1.44</v>
      </c>
      <c r="M3564">
        <v>9385.93</v>
      </c>
      <c r="N3564">
        <v>1423.51</v>
      </c>
      <c r="O3564">
        <v>300</v>
      </c>
    </row>
    <row r="3565" hidden="1" spans="1:15">
      <c r="A3565">
        <v>20190827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>
        <v>3791.46</v>
      </c>
      <c r="H3565">
        <v>3848.24</v>
      </c>
      <c r="I3565">
        <v>3790.87</v>
      </c>
      <c r="J3565">
        <v>3816.95</v>
      </c>
      <c r="K3565">
        <v>51.04</v>
      </c>
      <c r="L3565">
        <v>1.36</v>
      </c>
      <c r="M3565">
        <v>12473.15</v>
      </c>
      <c r="N3565">
        <v>1817.49</v>
      </c>
      <c r="O3565">
        <v>300</v>
      </c>
    </row>
    <row r="3566" hidden="1" spans="1:15">
      <c r="A3566">
        <v>20190828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>
        <v>3818.81</v>
      </c>
      <c r="H3566">
        <v>3822.59</v>
      </c>
      <c r="I3566">
        <v>3790.14</v>
      </c>
      <c r="J3566">
        <v>3802.58</v>
      </c>
      <c r="K3566">
        <v>-14.36</v>
      </c>
      <c r="L3566">
        <v>-0.38</v>
      </c>
      <c r="M3566">
        <v>8875.08</v>
      </c>
      <c r="N3566">
        <v>1376.67</v>
      </c>
      <c r="O3566">
        <v>300</v>
      </c>
    </row>
    <row r="3567" hidden="1" spans="1:15">
      <c r="A3567">
        <v>20190829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>
        <v>3805.49</v>
      </c>
      <c r="H3567" t="s">
        <v>2456</v>
      </c>
      <c r="I3567" t="s">
        <v>2457</v>
      </c>
      <c r="J3567">
        <v>3790.19</v>
      </c>
      <c r="K3567" t="s">
        <v>2458</v>
      </c>
      <c r="L3567">
        <v>-0.33</v>
      </c>
      <c r="M3567">
        <v>8408.34</v>
      </c>
      <c r="N3567">
        <v>1264.76</v>
      </c>
      <c r="O3567">
        <v>300</v>
      </c>
    </row>
    <row r="3568" hidden="1" spans="1:15">
      <c r="A3568">
        <v>20190830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>
        <v>3816.68</v>
      </c>
      <c r="H3568">
        <v>3828.97</v>
      </c>
      <c r="I3568">
        <v>3778.92</v>
      </c>
      <c r="J3568">
        <v>3799.59</v>
      </c>
      <c r="K3568" t="s">
        <v>2459</v>
      </c>
      <c r="L3568">
        <v>0.25</v>
      </c>
      <c r="M3568">
        <v>9669.52</v>
      </c>
      <c r="N3568">
        <v>1524.09</v>
      </c>
      <c r="O3568">
        <v>300</v>
      </c>
    </row>
    <row r="3569" hidden="1" spans="1:15">
      <c r="A3569">
        <v>20190902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>
        <v>3803.69</v>
      </c>
      <c r="H3569">
        <v>3855.78</v>
      </c>
      <c r="I3569">
        <v>3799.82</v>
      </c>
      <c r="J3569">
        <v>3848.32</v>
      </c>
      <c r="K3569">
        <v>48.73</v>
      </c>
      <c r="L3569">
        <v>1.28</v>
      </c>
      <c r="M3569">
        <v>11028.93</v>
      </c>
      <c r="N3569">
        <v>1649.94</v>
      </c>
      <c r="O3569">
        <v>300</v>
      </c>
    </row>
    <row r="3570" hidden="1" spans="1:15">
      <c r="A3570">
        <v>20190903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>
        <v>3852.58</v>
      </c>
      <c r="H3570">
        <v>3856.68</v>
      </c>
      <c r="I3570">
        <v>3833.76</v>
      </c>
      <c r="J3570">
        <v>3853.61</v>
      </c>
      <c r="K3570">
        <v>5.29</v>
      </c>
      <c r="L3570">
        <v>0.14</v>
      </c>
      <c r="M3570">
        <v>9771.46</v>
      </c>
      <c r="N3570">
        <v>1462.71</v>
      </c>
      <c r="O3570">
        <v>300</v>
      </c>
    </row>
    <row r="3571" hidden="1" spans="1:15">
      <c r="A3571">
        <v>20190904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>
        <v>3848.65</v>
      </c>
      <c r="H3571" t="s">
        <v>2460</v>
      </c>
      <c r="I3571">
        <v>3846.42</v>
      </c>
      <c r="J3571" t="s">
        <v>2460</v>
      </c>
      <c r="K3571">
        <v>32.39</v>
      </c>
      <c r="L3571">
        <v>0.84</v>
      </c>
      <c r="M3571">
        <v>12662.86</v>
      </c>
      <c r="N3571" t="s">
        <v>2461</v>
      </c>
      <c r="O3571">
        <v>300</v>
      </c>
    </row>
    <row r="3572" hidden="1" spans="1:15">
      <c r="A3572">
        <v>20190905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>
        <v>3909.21</v>
      </c>
      <c r="H3572" t="s">
        <v>2462</v>
      </c>
      <c r="I3572">
        <v>3909.21</v>
      </c>
      <c r="J3572">
        <v>3925.32</v>
      </c>
      <c r="K3572">
        <v>39.32</v>
      </c>
      <c r="L3572">
        <v>1.01</v>
      </c>
      <c r="M3572">
        <v>18165.62</v>
      </c>
      <c r="N3572">
        <v>2446.81</v>
      </c>
      <c r="O3572">
        <v>300</v>
      </c>
    </row>
    <row r="3573" hidden="1" spans="1:15">
      <c r="A3573">
        <v>20190906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>
        <v>3946.69</v>
      </c>
      <c r="H3573">
        <v>3948.54</v>
      </c>
      <c r="I3573">
        <v>3922.34</v>
      </c>
      <c r="J3573">
        <v>3948.51</v>
      </c>
      <c r="K3573">
        <v>23.18</v>
      </c>
      <c r="L3573">
        <v>0.59</v>
      </c>
      <c r="M3573">
        <v>12188.24</v>
      </c>
      <c r="N3573">
        <v>1817.18</v>
      </c>
      <c r="O3573">
        <v>300</v>
      </c>
    </row>
    <row r="3574" hidden="1" spans="1:15">
      <c r="A3574">
        <v>20190909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>
        <v>3980.96</v>
      </c>
      <c r="H3574">
        <v>3985.24</v>
      </c>
      <c r="I3574">
        <v>3954.88</v>
      </c>
      <c r="J3574">
        <v>3972.95</v>
      </c>
      <c r="K3574">
        <v>24.44</v>
      </c>
      <c r="L3574">
        <v>0.62</v>
      </c>
      <c r="M3574">
        <v>14680.98</v>
      </c>
      <c r="N3574">
        <v>2095.45</v>
      </c>
      <c r="O3574">
        <v>300</v>
      </c>
    </row>
    <row r="3575" hidden="1" spans="1:15">
      <c r="A3575">
        <v>20190910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>
        <v>3976.87</v>
      </c>
      <c r="H3575">
        <v>3976.92</v>
      </c>
      <c r="I3575">
        <v>3938.74</v>
      </c>
      <c r="J3575">
        <v>3959.27</v>
      </c>
      <c r="K3575">
        <v>-13.68</v>
      </c>
      <c r="L3575">
        <v>-0.34</v>
      </c>
      <c r="M3575">
        <v>13088.94</v>
      </c>
      <c r="N3575">
        <v>1844.94</v>
      </c>
      <c r="O3575">
        <v>300</v>
      </c>
    </row>
    <row r="3576" hidden="1" spans="1:15">
      <c r="A3576">
        <v>20190911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>
        <v>3969.68</v>
      </c>
      <c r="H3576">
        <v>3971.22</v>
      </c>
      <c r="I3576">
        <v>3922.95</v>
      </c>
      <c r="J3576" t="s">
        <v>2463</v>
      </c>
      <c r="K3576">
        <v>-29.17</v>
      </c>
      <c r="L3576">
        <v>-0.74</v>
      </c>
      <c r="M3576">
        <v>13159.49</v>
      </c>
      <c r="N3576">
        <v>1901.65</v>
      </c>
      <c r="O3576">
        <v>300</v>
      </c>
    </row>
    <row r="3577" hidden="1" spans="1:15">
      <c r="A3577">
        <v>20190912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>
        <v>3944.69</v>
      </c>
      <c r="H3577">
        <v>3975.93</v>
      </c>
      <c r="I3577">
        <v>3933.44</v>
      </c>
      <c r="J3577">
        <v>3972.38</v>
      </c>
      <c r="K3577">
        <v>42.28</v>
      </c>
      <c r="L3577">
        <v>1.08</v>
      </c>
      <c r="M3577">
        <v>11024.13</v>
      </c>
      <c r="N3577">
        <v>1567.51</v>
      </c>
      <c r="O3577">
        <v>300</v>
      </c>
    </row>
    <row r="3578" hidden="1" spans="1:15">
      <c r="A3578">
        <v>20190916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>
        <v>3981.36</v>
      </c>
      <c r="H3578" t="s">
        <v>2464</v>
      </c>
      <c r="I3578">
        <v>3943.37</v>
      </c>
      <c r="J3578">
        <v>3957.72</v>
      </c>
      <c r="K3578">
        <v>-14.66</v>
      </c>
      <c r="L3578">
        <v>-0.37</v>
      </c>
      <c r="M3578">
        <v>11025.98</v>
      </c>
      <c r="N3578">
        <v>1547.37</v>
      </c>
      <c r="O3578">
        <v>300</v>
      </c>
    </row>
    <row r="3579" hidden="1" spans="1:15">
      <c r="A3579">
        <v>20190917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>
        <v>3947.16</v>
      </c>
      <c r="H3579">
        <v>3947.16</v>
      </c>
      <c r="I3579">
        <v>3879.49</v>
      </c>
      <c r="J3579">
        <v>3891.22</v>
      </c>
      <c r="K3579">
        <v>-66.49</v>
      </c>
      <c r="L3579">
        <v>-1.68</v>
      </c>
      <c r="M3579">
        <v>11369.43</v>
      </c>
      <c r="N3579">
        <v>1548.99</v>
      </c>
      <c r="O3579">
        <v>300</v>
      </c>
    </row>
    <row r="3580" hidden="1" spans="1:15">
      <c r="A3580">
        <v>20190918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>
        <v>3902.99</v>
      </c>
      <c r="H3580">
        <v>3923.15</v>
      </c>
      <c r="I3580">
        <v>3902.51</v>
      </c>
      <c r="J3580">
        <v>3910.08</v>
      </c>
      <c r="K3580">
        <v>18.86</v>
      </c>
      <c r="L3580">
        <v>0.48</v>
      </c>
      <c r="M3580">
        <v>8205.62</v>
      </c>
      <c r="N3580" t="s">
        <v>2465</v>
      </c>
      <c r="O3580">
        <v>300</v>
      </c>
    </row>
    <row r="3581" hidden="1" spans="1:15">
      <c r="A3581">
        <v>20190919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>
        <v>3923.96</v>
      </c>
      <c r="H3581">
        <v>3924.38</v>
      </c>
      <c r="I3581">
        <v>3897.07</v>
      </c>
      <c r="J3581">
        <v>3924.38</v>
      </c>
      <c r="K3581" t="s">
        <v>1930</v>
      </c>
      <c r="L3581">
        <v>0.37</v>
      </c>
      <c r="M3581">
        <v>8598.42</v>
      </c>
      <c r="N3581">
        <v>1274.22</v>
      </c>
      <c r="O3581">
        <v>300</v>
      </c>
    </row>
    <row r="3582" hidden="1" spans="1:15">
      <c r="A3582">
        <v>20190920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>
        <v>3933.46</v>
      </c>
      <c r="H3582">
        <v>3942.22</v>
      </c>
      <c r="I3582">
        <v>3921.41</v>
      </c>
      <c r="J3582">
        <v>3935.65</v>
      </c>
      <c r="K3582">
        <v>11.27</v>
      </c>
      <c r="L3582">
        <v>0.29</v>
      </c>
      <c r="M3582" t="s">
        <v>2466</v>
      </c>
      <c r="N3582">
        <v>1531.63</v>
      </c>
      <c r="O3582">
        <v>300</v>
      </c>
    </row>
    <row r="3583" hidden="1" spans="1:15">
      <c r="A3583">
        <v>20190923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>
        <v>3925.19</v>
      </c>
      <c r="H3583">
        <v>3925.19</v>
      </c>
      <c r="I3583">
        <v>3868.21</v>
      </c>
      <c r="J3583">
        <v>3890.66</v>
      </c>
      <c r="K3583">
        <v>-44.99</v>
      </c>
      <c r="L3583">
        <v>-1.14</v>
      </c>
      <c r="M3583">
        <v>9403.62</v>
      </c>
      <c r="N3583">
        <v>1392.24</v>
      </c>
      <c r="O3583">
        <v>300</v>
      </c>
    </row>
    <row r="3584" hidden="1" spans="1:15">
      <c r="A3584">
        <v>20190924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>
        <v>3895.87</v>
      </c>
      <c r="H3584">
        <v>3927.01</v>
      </c>
      <c r="I3584">
        <v>3886.14</v>
      </c>
      <c r="J3584">
        <v>3901.08</v>
      </c>
      <c r="K3584">
        <v>10.41</v>
      </c>
      <c r="L3584">
        <v>0.27</v>
      </c>
      <c r="M3584">
        <v>8778.32</v>
      </c>
      <c r="N3584">
        <v>1423.41</v>
      </c>
      <c r="O3584">
        <v>300</v>
      </c>
    </row>
    <row r="3585" hidden="1" spans="1:15">
      <c r="A3585">
        <v>20190925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>
        <v>3887.55</v>
      </c>
      <c r="H3585">
        <v>3889.84</v>
      </c>
      <c r="I3585">
        <v>3867.23</v>
      </c>
      <c r="J3585">
        <v>3870.98</v>
      </c>
      <c r="K3585">
        <v>-30.09</v>
      </c>
      <c r="L3585">
        <v>-0.77</v>
      </c>
      <c r="M3585">
        <v>8952.08</v>
      </c>
      <c r="N3585">
        <v>1332.24</v>
      </c>
      <c r="O3585">
        <v>300</v>
      </c>
    </row>
    <row r="3586" hidden="1" spans="1:15">
      <c r="A3586">
        <v>20190926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 t="s">
        <v>2467</v>
      </c>
      <c r="H3586">
        <v>3890.75</v>
      </c>
      <c r="I3586">
        <v>3840.25</v>
      </c>
      <c r="J3586">
        <v>3841.14</v>
      </c>
      <c r="K3586">
        <v>-29.84</v>
      </c>
      <c r="L3586">
        <v>-0.77</v>
      </c>
      <c r="M3586">
        <v>10269.83</v>
      </c>
      <c r="N3586">
        <v>1508.07</v>
      </c>
      <c r="O3586">
        <v>300</v>
      </c>
    </row>
    <row r="3587" hidden="1" spans="1:15">
      <c r="A3587">
        <v>20190927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>
        <v>3843.46</v>
      </c>
      <c r="H3587" t="s">
        <v>2468</v>
      </c>
      <c r="I3587">
        <v>3832.25</v>
      </c>
      <c r="J3587">
        <v>3852.65</v>
      </c>
      <c r="K3587">
        <v>11.51</v>
      </c>
      <c r="L3587" t="s">
        <v>168</v>
      </c>
      <c r="M3587">
        <v>7400.39</v>
      </c>
      <c r="N3587" t="s">
        <v>2469</v>
      </c>
      <c r="O3587">
        <v>300</v>
      </c>
    </row>
    <row r="3588" hidden="1" spans="1:15">
      <c r="A3588">
        <v>20190930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>
        <v>3842.07</v>
      </c>
      <c r="H3588">
        <v>3857.23</v>
      </c>
      <c r="I3588">
        <v>3813.55</v>
      </c>
      <c r="J3588">
        <v>3814.53</v>
      </c>
      <c r="K3588">
        <v>-38.13</v>
      </c>
      <c r="L3588">
        <v>-0.99</v>
      </c>
      <c r="M3588">
        <v>6593.13</v>
      </c>
      <c r="N3588">
        <v>1004.87</v>
      </c>
      <c r="O3588">
        <v>300</v>
      </c>
    </row>
    <row r="3589" hidden="1" spans="1:15">
      <c r="A3589">
        <v>20191008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>
        <v>3818.59</v>
      </c>
      <c r="H3589">
        <v>3861.64</v>
      </c>
      <c r="I3589">
        <v>3818.59</v>
      </c>
      <c r="J3589">
        <v>3837.68</v>
      </c>
      <c r="K3589">
        <v>23.15</v>
      </c>
      <c r="L3589">
        <v>0.61</v>
      </c>
      <c r="M3589">
        <v>7665.79</v>
      </c>
      <c r="N3589">
        <v>1183.66</v>
      </c>
      <c r="O3589">
        <v>300</v>
      </c>
    </row>
    <row r="3590" hidden="1" spans="1:15">
      <c r="A3590">
        <v>20191009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>
        <v>3822.61</v>
      </c>
      <c r="H3590">
        <v>3845.34</v>
      </c>
      <c r="I3590">
        <v>3805.07</v>
      </c>
      <c r="J3590">
        <v>3843.24</v>
      </c>
      <c r="K3590">
        <v>5.56</v>
      </c>
      <c r="L3590">
        <v>0.14</v>
      </c>
      <c r="M3590">
        <v>7585.45</v>
      </c>
      <c r="N3590">
        <v>1124.06</v>
      </c>
      <c r="O3590">
        <v>300</v>
      </c>
    </row>
    <row r="3591" hidden="1" spans="1:15">
      <c r="A3591">
        <v>20191010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>
        <v>3838.49</v>
      </c>
      <c r="H3591">
        <v>3877.14</v>
      </c>
      <c r="I3591">
        <v>3829.43</v>
      </c>
      <c r="J3591">
        <v>3874.64</v>
      </c>
      <c r="K3591" t="s">
        <v>2470</v>
      </c>
      <c r="L3591">
        <v>0.82</v>
      </c>
      <c r="M3591">
        <v>7922.27</v>
      </c>
      <c r="N3591">
        <v>1274.74</v>
      </c>
      <c r="O3591">
        <v>300</v>
      </c>
    </row>
    <row r="3592" hidden="1" spans="1:15">
      <c r="A3592">
        <v>20191011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>
        <v>3885.52</v>
      </c>
      <c r="H3592">
        <v>3922.37</v>
      </c>
      <c r="I3592">
        <v>3868.84</v>
      </c>
      <c r="J3592">
        <v>3911.73</v>
      </c>
      <c r="K3592">
        <v>37.09</v>
      </c>
      <c r="L3592">
        <v>0.96</v>
      </c>
      <c r="M3592">
        <v>9341.26</v>
      </c>
      <c r="N3592">
        <v>1398.17</v>
      </c>
      <c r="O3592">
        <v>300</v>
      </c>
    </row>
    <row r="3593" hidden="1" spans="1:15">
      <c r="A3593">
        <v>20191014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>
        <v>3944.86</v>
      </c>
      <c r="H3593">
        <v>3983.81</v>
      </c>
      <c r="I3593">
        <v>3934.73</v>
      </c>
      <c r="J3593">
        <v>3953.24</v>
      </c>
      <c r="K3593">
        <v>41.52</v>
      </c>
      <c r="L3593">
        <v>1.06</v>
      </c>
      <c r="M3593">
        <v>12239.36</v>
      </c>
      <c r="N3593">
        <v>1678.57</v>
      </c>
      <c r="O3593">
        <v>300</v>
      </c>
    </row>
    <row r="3594" hidden="1" spans="1:15">
      <c r="A3594">
        <v>20191015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>
        <v>3953.16</v>
      </c>
      <c r="H3594">
        <v>3953.16</v>
      </c>
      <c r="I3594">
        <v>3928.15</v>
      </c>
      <c r="J3594">
        <v>3936.25</v>
      </c>
      <c r="K3594">
        <v>-16.99</v>
      </c>
      <c r="L3594">
        <v>-0.43</v>
      </c>
      <c r="M3594">
        <v>8527.39</v>
      </c>
      <c r="N3594">
        <v>1251.17</v>
      </c>
      <c r="O3594">
        <v>300</v>
      </c>
    </row>
    <row r="3595" hidden="1" spans="1:15">
      <c r="A3595">
        <v>20191016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>
        <v>3939.28</v>
      </c>
      <c r="H3595">
        <v>3964.05</v>
      </c>
      <c r="I3595">
        <v>3919.02</v>
      </c>
      <c r="J3595">
        <v>3922.69</v>
      </c>
      <c r="K3595">
        <v>-13.56</v>
      </c>
      <c r="L3595">
        <v>-0.34</v>
      </c>
      <c r="M3595">
        <v>8322.97</v>
      </c>
      <c r="N3595">
        <v>1285.59</v>
      </c>
      <c r="O3595">
        <v>300</v>
      </c>
    </row>
    <row r="3596" hidden="1" spans="1:15">
      <c r="A3596">
        <v>20191017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>
        <v>3929.39</v>
      </c>
      <c r="H3596">
        <v>3935.81</v>
      </c>
      <c r="I3596">
        <v>3913.92</v>
      </c>
      <c r="J3596">
        <v>3925.22</v>
      </c>
      <c r="K3596">
        <v>2.54</v>
      </c>
      <c r="L3596">
        <v>0.06</v>
      </c>
      <c r="M3596">
        <v>6486.37</v>
      </c>
      <c r="N3596">
        <v>999.92</v>
      </c>
      <c r="O3596">
        <v>300</v>
      </c>
    </row>
    <row r="3597" hidden="1" spans="1:15">
      <c r="A3597">
        <v>20191018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>
        <v>3935.42</v>
      </c>
      <c r="H3597">
        <v>3940.54</v>
      </c>
      <c r="I3597">
        <v>3864.97</v>
      </c>
      <c r="J3597">
        <v>3869.38</v>
      </c>
      <c r="K3597">
        <v>-55.84</v>
      </c>
      <c r="L3597">
        <v>-1.42</v>
      </c>
      <c r="M3597">
        <v>8232.11</v>
      </c>
      <c r="N3597">
        <v>1221.87</v>
      </c>
      <c r="O3597">
        <v>300</v>
      </c>
    </row>
    <row r="3598" hidden="1" spans="1:15">
      <c r="A3598">
        <v>20191021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>
        <v>3865.34</v>
      </c>
      <c r="H3598">
        <v>3884.74</v>
      </c>
      <c r="I3598">
        <v>3856.04</v>
      </c>
      <c r="J3598">
        <v>3880.84</v>
      </c>
      <c r="K3598">
        <v>11.46</v>
      </c>
      <c r="L3598" t="s">
        <v>168</v>
      </c>
      <c r="M3598">
        <v>7418.29</v>
      </c>
      <c r="N3598">
        <v>1108.58</v>
      </c>
      <c r="O3598">
        <v>300</v>
      </c>
    </row>
    <row r="3599" hidden="1" spans="1:15">
      <c r="A3599">
        <v>20191022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>
        <v>3896.31</v>
      </c>
      <c r="H3599">
        <v>3897.44</v>
      </c>
      <c r="I3599">
        <v>3870.55</v>
      </c>
      <c r="J3599">
        <v>3895.88</v>
      </c>
      <c r="K3599">
        <v>15.04</v>
      </c>
      <c r="L3599">
        <v>0.39</v>
      </c>
      <c r="M3599">
        <v>6891.86</v>
      </c>
      <c r="N3599">
        <v>1028.43</v>
      </c>
      <c r="O3599">
        <v>300</v>
      </c>
    </row>
    <row r="3600" hidden="1" spans="1:15">
      <c r="A3600">
        <v>20191023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>
        <v>3892.68</v>
      </c>
      <c r="H3600">
        <v>3901.42</v>
      </c>
      <c r="I3600" t="s">
        <v>2471</v>
      </c>
      <c r="J3600">
        <v>3871.08</v>
      </c>
      <c r="K3600" t="s">
        <v>2472</v>
      </c>
      <c r="L3600">
        <v>-0.64</v>
      </c>
      <c r="M3600">
        <v>7019.86</v>
      </c>
      <c r="N3600">
        <v>997.34</v>
      </c>
      <c r="O3600">
        <v>300</v>
      </c>
    </row>
    <row r="3601" hidden="1" spans="1:15">
      <c r="A3601">
        <v>20191024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>
        <v>3877.92</v>
      </c>
      <c r="H3601" t="s">
        <v>2473</v>
      </c>
      <c r="I3601">
        <v>3852.58</v>
      </c>
      <c r="J3601">
        <v>3870.67</v>
      </c>
      <c r="K3601">
        <v>-0.42</v>
      </c>
      <c r="L3601">
        <v>-0.01</v>
      </c>
      <c r="M3601">
        <v>7133.46</v>
      </c>
      <c r="N3601">
        <v>1050.97</v>
      </c>
      <c r="O3601">
        <v>300</v>
      </c>
    </row>
    <row r="3602" hidden="1" spans="1:15">
      <c r="A3602">
        <v>20191025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>
        <v>3871.77</v>
      </c>
      <c r="H3602">
        <v>3899.72</v>
      </c>
      <c r="I3602">
        <v>3849.03</v>
      </c>
      <c r="J3602">
        <v>3896.79</v>
      </c>
      <c r="K3602">
        <v>26.12</v>
      </c>
      <c r="L3602">
        <v>0.67</v>
      </c>
      <c r="M3602">
        <v>7745.36</v>
      </c>
      <c r="N3602">
        <v>1266.77</v>
      </c>
      <c r="O3602">
        <v>300</v>
      </c>
    </row>
    <row r="3603" hidden="1" spans="1:15">
      <c r="A3603">
        <v>20191028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>
        <v>3904.98</v>
      </c>
      <c r="H3603" t="s">
        <v>2474</v>
      </c>
      <c r="I3603">
        <v>3897.82</v>
      </c>
      <c r="J3603">
        <v>3926.59</v>
      </c>
      <c r="K3603">
        <v>29.79</v>
      </c>
      <c r="L3603">
        <v>0.76</v>
      </c>
      <c r="M3603" t="s">
        <v>2475</v>
      </c>
      <c r="N3603">
        <v>1507.62</v>
      </c>
      <c r="O3603">
        <v>300</v>
      </c>
    </row>
    <row r="3604" hidden="1" spans="1:15">
      <c r="A3604">
        <v>20191029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>
        <v>3929.71</v>
      </c>
      <c r="H3604">
        <v>3932.37</v>
      </c>
      <c r="I3604">
        <v>3910.23</v>
      </c>
      <c r="J3604">
        <v>3910.23</v>
      </c>
      <c r="K3604">
        <v>-16.36</v>
      </c>
      <c r="L3604">
        <v>-0.42</v>
      </c>
      <c r="M3604">
        <v>8225.71</v>
      </c>
      <c r="N3604">
        <v>1396.11</v>
      </c>
      <c r="O3604">
        <v>300</v>
      </c>
    </row>
    <row r="3605" hidden="1" spans="1:15">
      <c r="A3605">
        <v>20191030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>
        <v>3904.72</v>
      </c>
      <c r="H3605" t="s">
        <v>2476</v>
      </c>
      <c r="I3605">
        <v>3883.45</v>
      </c>
      <c r="J3605">
        <v>3891.23</v>
      </c>
      <c r="K3605" t="s">
        <v>2477</v>
      </c>
      <c r="L3605">
        <v>-0.49</v>
      </c>
      <c r="M3605">
        <v>7787.29</v>
      </c>
      <c r="N3605">
        <v>1226.11</v>
      </c>
      <c r="O3605">
        <v>300</v>
      </c>
    </row>
    <row r="3606" hidden="1" spans="1:15">
      <c r="A3606">
        <v>20191031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>
        <v>3906.86</v>
      </c>
      <c r="H3606">
        <v>3907.15</v>
      </c>
      <c r="I3606">
        <v>3878.88</v>
      </c>
      <c r="J3606">
        <v>3886.75</v>
      </c>
      <c r="K3606">
        <v>-4.47</v>
      </c>
      <c r="L3606">
        <v>-0.11</v>
      </c>
      <c r="M3606">
        <v>8671.45</v>
      </c>
      <c r="N3606">
        <v>1350.12</v>
      </c>
      <c r="O3606">
        <v>300</v>
      </c>
    </row>
    <row r="3607" hidden="1" spans="1:15">
      <c r="A3607">
        <v>20191101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>
        <v>3883.81</v>
      </c>
      <c r="H3607">
        <v>3956.08</v>
      </c>
      <c r="I3607">
        <v>3876.42</v>
      </c>
      <c r="J3607">
        <v>3952.39</v>
      </c>
      <c r="K3607">
        <v>65.64</v>
      </c>
      <c r="L3607">
        <v>1.69</v>
      </c>
      <c r="M3607">
        <v>10068.96</v>
      </c>
      <c r="N3607">
        <v>1514.71</v>
      </c>
      <c r="O3607">
        <v>300</v>
      </c>
    </row>
    <row r="3608" hidden="1" spans="1:15">
      <c r="A3608">
        <v>20191104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>
        <v>3964.01</v>
      </c>
      <c r="H3608">
        <v>3985.36</v>
      </c>
      <c r="I3608">
        <v>3964.01</v>
      </c>
      <c r="J3608">
        <v>3978.12</v>
      </c>
      <c r="K3608">
        <v>25.73</v>
      </c>
      <c r="L3608">
        <v>0.65</v>
      </c>
      <c r="M3608">
        <v>10419.39</v>
      </c>
      <c r="N3608">
        <v>1544.85</v>
      </c>
      <c r="O3608">
        <v>300</v>
      </c>
    </row>
    <row r="3609" hidden="1" spans="1:15">
      <c r="A3609">
        <v>20191105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>
        <v>3982.12</v>
      </c>
      <c r="H3609">
        <v>4030.64</v>
      </c>
      <c r="I3609">
        <v>3970.87</v>
      </c>
      <c r="J3609">
        <v>4002.81</v>
      </c>
      <c r="K3609">
        <v>24.69</v>
      </c>
      <c r="L3609">
        <v>0.62</v>
      </c>
      <c r="M3609">
        <v>11291.19</v>
      </c>
      <c r="N3609">
        <v>1633.18</v>
      </c>
      <c r="O3609">
        <v>300</v>
      </c>
    </row>
    <row r="3610" hidden="1" spans="1:15">
      <c r="A3610">
        <v>20191106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>
        <v>4006.33</v>
      </c>
      <c r="H3610" t="s">
        <v>2478</v>
      </c>
      <c r="I3610">
        <v>3973.78</v>
      </c>
      <c r="J3610">
        <v>3984.88</v>
      </c>
      <c r="K3610">
        <v>-17.93</v>
      </c>
      <c r="L3610">
        <v>-0.45</v>
      </c>
      <c r="M3610" t="s">
        <v>2479</v>
      </c>
      <c r="N3610" t="s">
        <v>2480</v>
      </c>
      <c r="O3610">
        <v>300</v>
      </c>
    </row>
    <row r="3611" hidden="1" spans="1:15">
      <c r="A3611">
        <v>20191107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>
        <v>3984.55</v>
      </c>
      <c r="H3611">
        <v>4005.38</v>
      </c>
      <c r="I3611">
        <v>3975.55</v>
      </c>
      <c r="J3611">
        <v>3991.87</v>
      </c>
      <c r="K3611">
        <v>6.99</v>
      </c>
      <c r="L3611">
        <v>0.18</v>
      </c>
      <c r="M3611">
        <v>8725.49</v>
      </c>
      <c r="N3611">
        <v>1177.52</v>
      </c>
      <c r="O3611">
        <v>300</v>
      </c>
    </row>
    <row r="3612" hidden="1" spans="1:15">
      <c r="A3612">
        <v>20191108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>
        <v>4017.67</v>
      </c>
      <c r="H3612">
        <v>4022.04</v>
      </c>
      <c r="I3612">
        <v>3971.57</v>
      </c>
      <c r="J3612">
        <v>3973.01</v>
      </c>
      <c r="K3612">
        <v>-18.86</v>
      </c>
      <c r="L3612">
        <v>-0.47</v>
      </c>
      <c r="M3612">
        <v>9710.69</v>
      </c>
      <c r="N3612">
        <v>1390.27</v>
      </c>
      <c r="O3612">
        <v>300</v>
      </c>
    </row>
    <row r="3613" hidden="1" spans="1:15">
      <c r="A3613">
        <v>20191111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>
        <v>3948.62</v>
      </c>
      <c r="H3613">
        <v>3948.62</v>
      </c>
      <c r="I3613">
        <v>3897.55</v>
      </c>
      <c r="J3613">
        <v>3902.98</v>
      </c>
      <c r="K3613">
        <v>-70.03</v>
      </c>
      <c r="L3613">
        <v>-1.76</v>
      </c>
      <c r="M3613">
        <v>9415.56</v>
      </c>
      <c r="N3613" t="s">
        <v>2481</v>
      </c>
      <c r="O3613">
        <v>300</v>
      </c>
    </row>
    <row r="3614" hidden="1" spans="1:15">
      <c r="A3614">
        <v>20191112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>
        <v>3905.96</v>
      </c>
      <c r="H3614">
        <v>3914.88</v>
      </c>
      <c r="I3614">
        <v>3877.74</v>
      </c>
      <c r="J3614">
        <v>3903.69</v>
      </c>
      <c r="K3614">
        <v>0.71</v>
      </c>
      <c r="L3614">
        <v>0.02</v>
      </c>
      <c r="M3614">
        <v>7654.31</v>
      </c>
      <c r="N3614">
        <v>1088.28</v>
      </c>
      <c r="O3614">
        <v>300</v>
      </c>
    </row>
    <row r="3615" hidden="1" spans="1:15">
      <c r="A3615">
        <v>20191113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>
        <v>3905.28</v>
      </c>
      <c r="H3615">
        <v>3908.42</v>
      </c>
      <c r="I3615">
        <v>3882.43</v>
      </c>
      <c r="J3615">
        <v>3899.98</v>
      </c>
      <c r="K3615">
        <v>-3.71</v>
      </c>
      <c r="L3615">
        <v>-0.09</v>
      </c>
      <c r="M3615">
        <v>7674.91</v>
      </c>
      <c r="N3615">
        <v>1120.57</v>
      </c>
      <c r="O3615">
        <v>300</v>
      </c>
    </row>
    <row r="3616" hidden="1" spans="1:15">
      <c r="A3616">
        <v>20191114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>
        <v>3905.93</v>
      </c>
      <c r="H3616">
        <v>3916.95</v>
      </c>
      <c r="I3616">
        <v>3895.14</v>
      </c>
      <c r="J3616">
        <v>3905.86</v>
      </c>
      <c r="K3616">
        <v>5.88</v>
      </c>
      <c r="L3616">
        <v>0.15</v>
      </c>
      <c r="M3616">
        <v>8700.84</v>
      </c>
      <c r="N3616">
        <v>1197.92</v>
      </c>
      <c r="O3616">
        <v>300</v>
      </c>
    </row>
    <row r="3617" hidden="1" spans="1:15">
      <c r="A3617">
        <v>20191115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>
        <v>3908.49</v>
      </c>
      <c r="H3617" t="s">
        <v>2482</v>
      </c>
      <c r="I3617">
        <v>3877.09</v>
      </c>
      <c r="J3617">
        <v>3877.09</v>
      </c>
      <c r="K3617">
        <v>-28.77</v>
      </c>
      <c r="L3617">
        <v>-0.74</v>
      </c>
      <c r="M3617">
        <v>8373.09</v>
      </c>
      <c r="N3617">
        <v>1154.23</v>
      </c>
      <c r="O3617">
        <v>300</v>
      </c>
    </row>
    <row r="3618" hidden="1" spans="1:15">
      <c r="A3618">
        <v>20191118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>
        <v>3874.44</v>
      </c>
      <c r="H3618" t="s">
        <v>2483</v>
      </c>
      <c r="I3618">
        <v>3868.32</v>
      </c>
      <c r="J3618">
        <v>3907.93</v>
      </c>
      <c r="K3618">
        <v>30.84</v>
      </c>
      <c r="L3618" t="s">
        <v>808</v>
      </c>
      <c r="M3618" t="s">
        <v>2484</v>
      </c>
      <c r="N3618">
        <v>1070.86</v>
      </c>
      <c r="O3618">
        <v>300</v>
      </c>
    </row>
    <row r="3619" hidden="1" spans="1:15">
      <c r="A3619">
        <v>20191119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t="s">
        <v>2485</v>
      </c>
      <c r="H3619">
        <v>3947.04</v>
      </c>
      <c r="I3619">
        <v>3902.38</v>
      </c>
      <c r="J3619">
        <v>3947.04</v>
      </c>
      <c r="K3619">
        <v>39.11</v>
      </c>
      <c r="L3619" t="s">
        <v>577</v>
      </c>
      <c r="M3619" t="s">
        <v>2486</v>
      </c>
      <c r="N3619">
        <v>1232.27</v>
      </c>
      <c r="O3619">
        <v>300</v>
      </c>
    </row>
    <row r="3620" hidden="1" spans="1:15">
      <c r="A3620">
        <v>20191120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>
        <v>3940.13</v>
      </c>
      <c r="H3620">
        <v>3943.23</v>
      </c>
      <c r="I3620">
        <v>3901.99</v>
      </c>
      <c r="J3620">
        <v>3907.86</v>
      </c>
      <c r="K3620">
        <v>-39.18</v>
      </c>
      <c r="L3620">
        <v>-0.99</v>
      </c>
      <c r="M3620">
        <v>7681.53</v>
      </c>
      <c r="N3620">
        <v>1180.03</v>
      </c>
      <c r="O3620">
        <v>300</v>
      </c>
    </row>
    <row r="3621" hidden="1" spans="1:15">
      <c r="A3621">
        <v>20191121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>
        <v>3894.54</v>
      </c>
      <c r="H3621">
        <v>3901.83</v>
      </c>
      <c r="I3621">
        <v>3875.97</v>
      </c>
      <c r="J3621" t="s">
        <v>2487</v>
      </c>
      <c r="K3621">
        <v>-18.27</v>
      </c>
      <c r="L3621">
        <v>-0.47</v>
      </c>
      <c r="M3621">
        <v>6913.05</v>
      </c>
      <c r="N3621">
        <v>1041.48</v>
      </c>
      <c r="O3621">
        <v>300</v>
      </c>
    </row>
    <row r="3622" hidden="1" spans="1:15">
      <c r="A3622">
        <v>20191122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>
        <v>3894.17</v>
      </c>
      <c r="H3622">
        <v>3918.84</v>
      </c>
      <c r="I3622" t="s">
        <v>2488</v>
      </c>
      <c r="J3622">
        <v>3849.99</v>
      </c>
      <c r="K3622" t="s">
        <v>2489</v>
      </c>
      <c r="L3622">
        <v>-1.02</v>
      </c>
      <c r="M3622">
        <v>9104.26</v>
      </c>
      <c r="N3622">
        <v>1469.81</v>
      </c>
      <c r="O3622">
        <v>300</v>
      </c>
    </row>
    <row r="3623" hidden="1" spans="1:15">
      <c r="A3623">
        <v>20191125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>
        <v>3850.97</v>
      </c>
      <c r="H3623">
        <v>3878.25</v>
      </c>
      <c r="I3623">
        <v>3839.42</v>
      </c>
      <c r="J3623">
        <v>3878.21</v>
      </c>
      <c r="K3623">
        <v>28.21</v>
      </c>
      <c r="L3623">
        <v>0.73</v>
      </c>
      <c r="M3623">
        <v>10606.63</v>
      </c>
      <c r="N3623">
        <v>1408.51</v>
      </c>
      <c r="O3623">
        <v>300</v>
      </c>
    </row>
    <row r="3624" hidden="1" spans="1:15">
      <c r="A3624">
        <v>20191126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>
        <v>3893.43</v>
      </c>
      <c r="H3624">
        <v>3899.11</v>
      </c>
      <c r="I3624">
        <v>3869.59</v>
      </c>
      <c r="J3624">
        <v>3891.65</v>
      </c>
      <c r="K3624">
        <v>13.45</v>
      </c>
      <c r="L3624">
        <v>0.35</v>
      </c>
      <c r="M3624">
        <v>11151.35</v>
      </c>
      <c r="N3624">
        <v>1402.14</v>
      </c>
      <c r="O3624">
        <v>300</v>
      </c>
    </row>
    <row r="3625" hidden="1" spans="1:15">
      <c r="A3625">
        <v>20191127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>
        <v>3883.43</v>
      </c>
      <c r="H3625">
        <v>3889.98</v>
      </c>
      <c r="I3625" t="s">
        <v>2490</v>
      </c>
      <c r="J3625">
        <v>3875.62</v>
      </c>
      <c r="K3625">
        <v>-16.03</v>
      </c>
      <c r="L3625">
        <v>-0.41</v>
      </c>
      <c r="M3625">
        <v>7643.73</v>
      </c>
      <c r="N3625">
        <v>1072.39</v>
      </c>
      <c r="O3625">
        <v>300</v>
      </c>
    </row>
    <row r="3626" hidden="1" spans="1:15">
      <c r="A3626">
        <v>20191128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t="s">
        <v>2491</v>
      </c>
      <c r="H3626">
        <v>3887.69</v>
      </c>
      <c r="I3626">
        <v>3852.01</v>
      </c>
      <c r="J3626" t="s">
        <v>2492</v>
      </c>
      <c r="K3626">
        <v>-13.32</v>
      </c>
      <c r="L3626">
        <v>-0.34</v>
      </c>
      <c r="M3626">
        <v>6523.01</v>
      </c>
      <c r="N3626">
        <v>870.82</v>
      </c>
      <c r="O3626">
        <v>300</v>
      </c>
    </row>
    <row r="3627" hidden="1" spans="1:15">
      <c r="A3627">
        <v>20191129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>
        <v>3857.19</v>
      </c>
      <c r="H3627">
        <v>3861.66</v>
      </c>
      <c r="I3627">
        <v>3804.83</v>
      </c>
      <c r="J3627">
        <v>3828.67</v>
      </c>
      <c r="K3627">
        <v>-33.63</v>
      </c>
      <c r="L3627">
        <v>-0.87</v>
      </c>
      <c r="M3627">
        <v>7414.43</v>
      </c>
      <c r="N3627">
        <v>1162.01</v>
      </c>
      <c r="O3627">
        <v>300</v>
      </c>
    </row>
    <row r="3628" hidden="1" spans="1:15">
      <c r="A3628">
        <v>20191202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>
        <v>3835.51</v>
      </c>
      <c r="H3628">
        <v>3854.75</v>
      </c>
      <c r="I3628">
        <v>3829.31</v>
      </c>
      <c r="J3628">
        <v>3836.06</v>
      </c>
      <c r="K3628">
        <v>7.39</v>
      </c>
      <c r="L3628">
        <v>0.19</v>
      </c>
      <c r="M3628">
        <v>7741.22</v>
      </c>
      <c r="N3628">
        <v>1099.93</v>
      </c>
      <c r="O3628">
        <v>300</v>
      </c>
    </row>
    <row r="3629" hidden="1" spans="1:15">
      <c r="A3629">
        <v>20191203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>
        <v>3829.21</v>
      </c>
      <c r="H3629">
        <v>3851.12</v>
      </c>
      <c r="I3629">
        <v>3811.63</v>
      </c>
      <c r="J3629">
        <v>3851.09</v>
      </c>
      <c r="K3629">
        <v>15.03</v>
      </c>
      <c r="L3629">
        <v>0.39</v>
      </c>
      <c r="M3629">
        <v>7361.12</v>
      </c>
      <c r="N3629">
        <v>1087.04</v>
      </c>
      <c r="O3629">
        <v>300</v>
      </c>
    </row>
    <row r="3630" hidden="1" spans="1:15">
      <c r="A3630">
        <v>20191204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>
        <v>3841.66</v>
      </c>
      <c r="H3630">
        <v>3852.99</v>
      </c>
      <c r="I3630">
        <v>3831.07</v>
      </c>
      <c r="J3630">
        <v>3849.82</v>
      </c>
      <c r="K3630">
        <v>-1.27</v>
      </c>
      <c r="L3630">
        <v>-0.03</v>
      </c>
      <c r="M3630">
        <v>7968.34</v>
      </c>
      <c r="N3630">
        <v>1096.46</v>
      </c>
      <c r="O3630">
        <v>300</v>
      </c>
    </row>
    <row r="3631" hidden="1" spans="1:15">
      <c r="A3631">
        <v>20191205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>
        <v>3863.61</v>
      </c>
      <c r="H3631" t="s">
        <v>2493</v>
      </c>
      <c r="I3631">
        <v>3859.82</v>
      </c>
      <c r="J3631">
        <v>3879.36</v>
      </c>
      <c r="K3631">
        <v>29.54</v>
      </c>
      <c r="L3631">
        <v>0.77</v>
      </c>
      <c r="M3631">
        <v>8905.12</v>
      </c>
      <c r="N3631">
        <v>1293.58</v>
      </c>
      <c r="O3631">
        <v>300</v>
      </c>
    </row>
    <row r="3632" hidden="1" spans="1:15">
      <c r="A3632">
        <v>20191206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>
        <v>3885.06</v>
      </c>
      <c r="H3632">
        <v>3902.39</v>
      </c>
      <c r="I3632" t="s">
        <v>2494</v>
      </c>
      <c r="J3632">
        <v>3902.39</v>
      </c>
      <c r="K3632">
        <v>23.02</v>
      </c>
      <c r="L3632">
        <v>0.59</v>
      </c>
      <c r="M3632">
        <v>7864.89</v>
      </c>
      <c r="N3632">
        <v>1164.25</v>
      </c>
      <c r="O3632">
        <v>300</v>
      </c>
    </row>
    <row r="3633" hidden="1" spans="1:15">
      <c r="A3633">
        <v>20191209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>
        <v>3909.53</v>
      </c>
      <c r="H3633">
        <v>3911.97</v>
      </c>
      <c r="I3633">
        <v>3885.25</v>
      </c>
      <c r="J3633">
        <v>3895.45</v>
      </c>
      <c r="K3633">
        <v>-6.94</v>
      </c>
      <c r="L3633">
        <v>-0.18</v>
      </c>
      <c r="M3633">
        <v>9535.38</v>
      </c>
      <c r="N3633">
        <v>1308.73</v>
      </c>
      <c r="O3633">
        <v>300</v>
      </c>
    </row>
    <row r="3634" hidden="1" spans="1:15">
      <c r="A3634">
        <v>20191210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>
        <v>3886.44</v>
      </c>
      <c r="H3634">
        <v>3900.96</v>
      </c>
      <c r="I3634">
        <v>3882.09</v>
      </c>
      <c r="J3634">
        <v>3900.38</v>
      </c>
      <c r="K3634">
        <v>4.94</v>
      </c>
      <c r="L3634">
        <v>0.13</v>
      </c>
      <c r="M3634">
        <v>8626.29</v>
      </c>
      <c r="N3634">
        <v>1211.18</v>
      </c>
      <c r="O3634">
        <v>300</v>
      </c>
    </row>
    <row r="3635" hidden="1" spans="1:15">
      <c r="A3635">
        <v>20191211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>
        <v>3907.16</v>
      </c>
      <c r="H3635">
        <v>3909.39</v>
      </c>
      <c r="I3635">
        <v>3890.34</v>
      </c>
      <c r="J3635">
        <v>3902.75</v>
      </c>
      <c r="K3635">
        <v>2.36</v>
      </c>
      <c r="L3635">
        <v>0.06</v>
      </c>
      <c r="M3635">
        <v>9976.55</v>
      </c>
      <c r="N3635" t="s">
        <v>2495</v>
      </c>
      <c r="O3635">
        <v>300</v>
      </c>
    </row>
    <row r="3636" hidden="1" spans="1:15">
      <c r="A3636">
        <v>20191212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>
        <v>3908.45</v>
      </c>
      <c r="H3636">
        <v>3908.45</v>
      </c>
      <c r="I3636">
        <v>3886.12</v>
      </c>
      <c r="J3636">
        <v>3891.02</v>
      </c>
      <c r="K3636">
        <v>-11.73</v>
      </c>
      <c r="L3636" t="s">
        <v>303</v>
      </c>
      <c r="M3636">
        <v>8470.83</v>
      </c>
      <c r="N3636">
        <v>1178.74</v>
      </c>
      <c r="O3636">
        <v>300</v>
      </c>
    </row>
    <row r="3637" hidden="1" spans="1:15">
      <c r="A3637">
        <v>20191213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t="s">
        <v>1797</v>
      </c>
      <c r="H3637">
        <v>3969.46</v>
      </c>
      <c r="I3637">
        <v>3925.28</v>
      </c>
      <c r="J3637">
        <v>3968.22</v>
      </c>
      <c r="K3637" t="s">
        <v>2496</v>
      </c>
      <c r="L3637">
        <v>1.98</v>
      </c>
      <c r="M3637">
        <v>14857.13</v>
      </c>
      <c r="N3637">
        <v>2010.19</v>
      </c>
      <c r="O3637">
        <v>300</v>
      </c>
    </row>
    <row r="3638" hidden="1" spans="1:15">
      <c r="A3638">
        <v>20191216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>
        <v>3970.71</v>
      </c>
      <c r="H3638">
        <v>3987.59</v>
      </c>
      <c r="I3638">
        <v>3953.51</v>
      </c>
      <c r="J3638">
        <v>3987.55</v>
      </c>
      <c r="K3638">
        <v>19.33</v>
      </c>
      <c r="L3638">
        <v>0.49</v>
      </c>
      <c r="M3638">
        <v>14848.67</v>
      </c>
      <c r="N3638">
        <v>2021.55</v>
      </c>
      <c r="O3638">
        <v>300</v>
      </c>
    </row>
    <row r="3639" hidden="1" spans="1:15">
      <c r="A3639">
        <v>20191217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>
        <v>3987.74</v>
      </c>
      <c r="H3639">
        <v>4067.14</v>
      </c>
      <c r="I3639">
        <v>3984.52</v>
      </c>
      <c r="J3639" t="s">
        <v>2497</v>
      </c>
      <c r="K3639">
        <v>54.25</v>
      </c>
      <c r="L3639">
        <v>1.36</v>
      </c>
      <c r="M3639">
        <v>20116.29</v>
      </c>
      <c r="N3639">
        <v>2516.38</v>
      </c>
      <c r="O3639">
        <v>300</v>
      </c>
    </row>
    <row r="3640" hidden="1" spans="1:15">
      <c r="A3640">
        <v>20191218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>
        <v>4039.72</v>
      </c>
      <c r="H3640">
        <v>4057.64</v>
      </c>
      <c r="I3640">
        <v>4025.34</v>
      </c>
      <c r="J3640">
        <v>4032.78</v>
      </c>
      <c r="K3640">
        <v>-9.02</v>
      </c>
      <c r="L3640">
        <v>-0.22</v>
      </c>
      <c r="M3640">
        <v>15135.18</v>
      </c>
      <c r="N3640" t="s">
        <v>2498</v>
      </c>
      <c r="O3640">
        <v>300</v>
      </c>
    </row>
    <row r="3641" hidden="1" spans="1:15">
      <c r="A3641">
        <v>20191219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>
        <v>4034.62</v>
      </c>
      <c r="H3641">
        <v>4038.54</v>
      </c>
      <c r="I3641" t="s">
        <v>2499</v>
      </c>
      <c r="J3641">
        <v>4027.15</v>
      </c>
      <c r="K3641">
        <v>-5.63</v>
      </c>
      <c r="L3641">
        <v>-0.14</v>
      </c>
      <c r="M3641">
        <v>11790.06</v>
      </c>
      <c r="N3641">
        <v>1525.54</v>
      </c>
      <c r="O3641">
        <v>300</v>
      </c>
    </row>
    <row r="3642" hidden="1" spans="1:15">
      <c r="A3642">
        <v>20191220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>
        <v>4032.15</v>
      </c>
      <c r="H3642">
        <v>4046.73</v>
      </c>
      <c r="I3642">
        <v>4014.93</v>
      </c>
      <c r="J3642">
        <v>4017.25</v>
      </c>
      <c r="K3642" t="s">
        <v>1256</v>
      </c>
      <c r="L3642">
        <v>-0.25</v>
      </c>
      <c r="M3642">
        <v>12126.77</v>
      </c>
      <c r="N3642" t="s">
        <v>2500</v>
      </c>
      <c r="O3642">
        <v>300</v>
      </c>
    </row>
    <row r="3643" hidden="1" spans="1:15">
      <c r="A3643">
        <v>20191223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>
        <v>4014.69</v>
      </c>
      <c r="H3643">
        <v>4032.17</v>
      </c>
      <c r="I3643">
        <v>3964.38</v>
      </c>
      <c r="J3643" t="s">
        <v>2501</v>
      </c>
      <c r="K3643">
        <v>-50.16</v>
      </c>
      <c r="L3643">
        <v>-1.25</v>
      </c>
      <c r="M3643">
        <v>12281.62</v>
      </c>
      <c r="N3643">
        <v>1620.48</v>
      </c>
      <c r="O3643">
        <v>300</v>
      </c>
    </row>
    <row r="3644" hidden="1" spans="1:15">
      <c r="A3644">
        <v>20191224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>
        <v>3971.56</v>
      </c>
      <c r="H3644">
        <v>3994.51</v>
      </c>
      <c r="I3644">
        <v>3963.67</v>
      </c>
      <c r="J3644">
        <v>3992.96</v>
      </c>
      <c r="K3644">
        <v>25.86</v>
      </c>
      <c r="L3644">
        <v>0.65</v>
      </c>
      <c r="M3644" t="s">
        <v>2502</v>
      </c>
      <c r="N3644">
        <v>1224.99</v>
      </c>
      <c r="O3644">
        <v>300</v>
      </c>
    </row>
    <row r="3645" hidden="1" spans="1:15">
      <c r="A3645">
        <v>20191225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>
        <v>3988.66</v>
      </c>
      <c r="H3645">
        <v>4000.56</v>
      </c>
      <c r="I3645">
        <v>3976.36</v>
      </c>
      <c r="J3645">
        <v>3990.87</v>
      </c>
      <c r="K3645">
        <v>-2.09</v>
      </c>
      <c r="L3645">
        <v>-0.05</v>
      </c>
      <c r="M3645">
        <v>9493.89</v>
      </c>
      <c r="N3645">
        <v>1318.96</v>
      </c>
      <c r="O3645">
        <v>300</v>
      </c>
    </row>
    <row r="3646" hidden="1" spans="1:15">
      <c r="A3646">
        <v>20191226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>
        <v>3993.67</v>
      </c>
      <c r="H3646">
        <v>4025.99</v>
      </c>
      <c r="I3646">
        <v>3993.54</v>
      </c>
      <c r="J3646">
        <v>4025.99</v>
      </c>
      <c r="K3646">
        <v>35.12</v>
      </c>
      <c r="L3646">
        <v>0.88</v>
      </c>
      <c r="M3646">
        <v>10886.06</v>
      </c>
      <c r="N3646">
        <v>1408.15</v>
      </c>
      <c r="O3646">
        <v>300</v>
      </c>
    </row>
    <row r="3647" hidden="1" spans="1:15">
      <c r="A3647">
        <v>20191227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>
        <v>4029.25</v>
      </c>
      <c r="H3647" t="s">
        <v>2503</v>
      </c>
      <c r="I3647">
        <v>4019.72</v>
      </c>
      <c r="J3647">
        <v>4022.03</v>
      </c>
      <c r="K3647">
        <v>-3.96</v>
      </c>
      <c r="L3647" t="s">
        <v>349</v>
      </c>
      <c r="M3647">
        <v>15092.64</v>
      </c>
      <c r="N3647" t="s">
        <v>2504</v>
      </c>
      <c r="O3647">
        <v>300</v>
      </c>
    </row>
    <row r="3648" hidden="1" spans="1:15">
      <c r="A3648">
        <v>20191230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>
        <v>4015.52</v>
      </c>
      <c r="H3648">
        <v>4083.69</v>
      </c>
      <c r="I3648" t="s">
        <v>2505</v>
      </c>
      <c r="J3648">
        <v>4081.63</v>
      </c>
      <c r="K3648">
        <v>59.61</v>
      </c>
      <c r="L3648">
        <v>1.48</v>
      </c>
      <c r="M3648">
        <v>15597.15</v>
      </c>
      <c r="N3648">
        <v>2168.15</v>
      </c>
      <c r="O3648">
        <v>300</v>
      </c>
    </row>
    <row r="3649" spans="1:18">
      <c r="A3649" s="3">
        <v>20191231</v>
      </c>
      <c r="B3649" s="3" t="s">
        <v>18</v>
      </c>
      <c r="C3649" s="3" t="s">
        <v>19</v>
      </c>
      <c r="D3649" s="3" t="s">
        <v>20</v>
      </c>
      <c r="E3649" s="3" t="s">
        <v>21</v>
      </c>
      <c r="F3649" s="3" t="s">
        <v>22</v>
      </c>
      <c r="G3649" s="3">
        <v>4077.75</v>
      </c>
      <c r="H3649" s="3">
        <v>4098.14</v>
      </c>
      <c r="I3649" s="3">
        <v>4069.01</v>
      </c>
      <c r="J3649" s="3">
        <v>4096.58</v>
      </c>
      <c r="K3649" s="3">
        <v>14.95</v>
      </c>
      <c r="L3649" s="3">
        <v>0.37</v>
      </c>
      <c r="M3649" s="3">
        <v>12326.43</v>
      </c>
      <c r="N3649" s="3">
        <v>1731.19</v>
      </c>
      <c r="O3649" s="3">
        <v>300</v>
      </c>
      <c r="P3649" s="4">
        <f>(J3649-J3405)/J3405</f>
        <v>0.3606961951738</v>
      </c>
      <c r="Q3649" s="4" t="s">
        <v>2506</v>
      </c>
      <c r="R3649" s="5">
        <v>1.67</v>
      </c>
    </row>
    <row r="3650" hidden="1" spans="1:18">
      <c r="A3650">
        <v>20200102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>
        <v>4121.35</v>
      </c>
      <c r="H3650">
        <v>4172.66</v>
      </c>
      <c r="I3650">
        <v>4121.35</v>
      </c>
      <c r="J3650">
        <v>4152.24</v>
      </c>
      <c r="K3650">
        <v>55.66</v>
      </c>
      <c r="L3650">
        <v>1.36</v>
      </c>
      <c r="M3650">
        <v>18211.68</v>
      </c>
      <c r="N3650">
        <v>2701.06</v>
      </c>
      <c r="O3650">
        <v>300</v>
      </c>
    </row>
    <row r="3651" hidden="1" spans="1:18">
      <c r="A3651">
        <v>20200103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>
        <v>4161.22</v>
      </c>
      <c r="H3651" t="s">
        <v>2507</v>
      </c>
      <c r="I3651">
        <v>4131.86</v>
      </c>
      <c r="J3651">
        <v>4144.96</v>
      </c>
      <c r="K3651">
        <v>-7.28</v>
      </c>
      <c r="L3651">
        <v>-0.18</v>
      </c>
      <c r="M3651">
        <v>14282.62</v>
      </c>
      <c r="N3651">
        <v>2152.16</v>
      </c>
      <c r="O3651">
        <v>300</v>
      </c>
    </row>
    <row r="3652" hidden="1" spans="1:18">
      <c r="A3652">
        <v>20200106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>
        <v>4120.52</v>
      </c>
      <c r="H3652">
        <v>4170.64</v>
      </c>
      <c r="I3652">
        <v>4102.38</v>
      </c>
      <c r="J3652" t="s">
        <v>2508</v>
      </c>
      <c r="K3652">
        <v>-15.67</v>
      </c>
      <c r="L3652">
        <v>-0.38</v>
      </c>
      <c r="M3652" t="s">
        <v>2509</v>
      </c>
      <c r="N3652">
        <v>2501.82</v>
      </c>
      <c r="O3652">
        <v>300</v>
      </c>
    </row>
    <row r="3653" hidden="1" spans="1:18">
      <c r="A3653">
        <v>20200107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 t="s">
        <v>2510</v>
      </c>
      <c r="H3653">
        <v>4161.25</v>
      </c>
      <c r="I3653" t="s">
        <v>2511</v>
      </c>
      <c r="J3653">
        <v>4160.23</v>
      </c>
      <c r="K3653">
        <v>30.93</v>
      </c>
      <c r="L3653">
        <v>0.75</v>
      </c>
      <c r="M3653" t="s">
        <v>2512</v>
      </c>
      <c r="N3653">
        <v>1963.89</v>
      </c>
      <c r="O3653">
        <v>300</v>
      </c>
    </row>
    <row r="3654" hidden="1" spans="1:18">
      <c r="A3654">
        <v>20200108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>
        <v>4139.63</v>
      </c>
      <c r="H3654">
        <v>4149.81</v>
      </c>
      <c r="I3654">
        <v>4101.98</v>
      </c>
      <c r="J3654">
        <v>4112.32</v>
      </c>
      <c r="K3654">
        <v>-47.91</v>
      </c>
      <c r="L3654">
        <v>-1.15</v>
      </c>
      <c r="M3654">
        <v>16758.59</v>
      </c>
      <c r="N3654">
        <v>2124.06</v>
      </c>
      <c r="O3654">
        <v>300</v>
      </c>
    </row>
    <row r="3655" hidden="1" spans="1:18">
      <c r="A3655">
        <v>20200109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>
        <v>4145.53</v>
      </c>
      <c r="H3655">
        <v>4165.66</v>
      </c>
      <c r="I3655">
        <v>4143.59</v>
      </c>
      <c r="J3655">
        <v>4164.37</v>
      </c>
      <c r="K3655">
        <v>52.05</v>
      </c>
      <c r="L3655">
        <v>1.27</v>
      </c>
      <c r="M3655">
        <v>13688.63</v>
      </c>
      <c r="N3655" t="s">
        <v>2513</v>
      </c>
      <c r="O3655">
        <v>300</v>
      </c>
    </row>
    <row r="3656" hidden="1" spans="1:18">
      <c r="A3656">
        <v>20200110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>
        <v>4177.58</v>
      </c>
      <c r="H3656">
        <v>4180.98</v>
      </c>
      <c r="I3656">
        <v>4148.48</v>
      </c>
      <c r="J3656">
        <v>4163.18</v>
      </c>
      <c r="K3656">
        <v>-1.18</v>
      </c>
      <c r="L3656">
        <v>-0.03</v>
      </c>
      <c r="M3656">
        <v>11303.17</v>
      </c>
      <c r="N3656">
        <v>1778.27</v>
      </c>
      <c r="O3656">
        <v>300</v>
      </c>
    </row>
    <row r="3657" hidden="1" spans="1:18">
      <c r="A3657">
        <v>20200113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>
        <v>4166.93</v>
      </c>
      <c r="H3657">
        <v>4203.99</v>
      </c>
      <c r="I3657" t="s">
        <v>2514</v>
      </c>
      <c r="J3657">
        <v>4203.99</v>
      </c>
      <c r="K3657" t="s">
        <v>2515</v>
      </c>
      <c r="L3657">
        <v>0.98</v>
      </c>
      <c r="M3657" t="s">
        <v>2516</v>
      </c>
      <c r="N3657">
        <v>1997.95</v>
      </c>
      <c r="O3657">
        <v>300</v>
      </c>
    </row>
    <row r="3658" hidden="1" spans="1:18">
      <c r="A3658">
        <v>20200114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>
        <v>4215.16</v>
      </c>
      <c r="H3658">
        <v>4223.51</v>
      </c>
      <c r="I3658">
        <v>4188.08</v>
      </c>
      <c r="J3658">
        <v>4189.89</v>
      </c>
      <c r="K3658" t="s">
        <v>2517</v>
      </c>
      <c r="L3658">
        <v>-0.34</v>
      </c>
      <c r="M3658">
        <v>12932.08</v>
      </c>
      <c r="N3658">
        <v>1962.21</v>
      </c>
      <c r="O3658">
        <v>300</v>
      </c>
    </row>
    <row r="3659" hidden="1" spans="1:18">
      <c r="A3659">
        <v>20200115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>
        <v>4186.88</v>
      </c>
      <c r="H3659">
        <v>4193.87</v>
      </c>
      <c r="I3659">
        <v>4150.88</v>
      </c>
      <c r="J3659">
        <v>4166.73</v>
      </c>
      <c r="K3659">
        <v>-23.15</v>
      </c>
      <c r="L3659">
        <v>-0.55</v>
      </c>
      <c r="M3659">
        <v>10463.31</v>
      </c>
      <c r="N3659">
        <v>1630.82</v>
      </c>
      <c r="O3659">
        <v>300</v>
      </c>
    </row>
    <row r="3660" hidden="1" spans="1:18">
      <c r="A3660">
        <v>20200116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>
        <v>4174.82</v>
      </c>
      <c r="H3660">
        <v>4175.29</v>
      </c>
      <c r="I3660">
        <v>4142.18</v>
      </c>
      <c r="J3660">
        <v>4149.04</v>
      </c>
      <c r="K3660">
        <v>-17.69</v>
      </c>
      <c r="L3660">
        <v>-0.42</v>
      </c>
      <c r="M3660">
        <v>10026.76</v>
      </c>
      <c r="N3660">
        <v>1562.43</v>
      </c>
      <c r="O3660">
        <v>300</v>
      </c>
    </row>
    <row r="3661" hidden="1" spans="1:18">
      <c r="A3661">
        <v>20200117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>
        <v>4162.19</v>
      </c>
      <c r="H3661">
        <v>4177.03</v>
      </c>
      <c r="I3661">
        <v>4141.64</v>
      </c>
      <c r="J3661">
        <v>4154.85</v>
      </c>
      <c r="K3661">
        <v>5.81</v>
      </c>
      <c r="L3661">
        <v>0.14</v>
      </c>
      <c r="M3661">
        <v>9872.57</v>
      </c>
      <c r="N3661">
        <v>1665.92</v>
      </c>
      <c r="O3661">
        <v>300</v>
      </c>
    </row>
    <row r="3662" hidden="1" spans="1:18">
      <c r="A3662">
        <v>20200120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>
        <v>4170.74</v>
      </c>
      <c r="H3662">
        <v>4185.96</v>
      </c>
      <c r="I3662">
        <v>4149.49</v>
      </c>
      <c r="J3662">
        <v>4185.83</v>
      </c>
      <c r="K3662">
        <v>30.98</v>
      </c>
      <c r="L3662">
        <v>0.75</v>
      </c>
      <c r="M3662">
        <v>12240.91</v>
      </c>
      <c r="N3662">
        <v>2026.92</v>
      </c>
      <c r="O3662">
        <v>300</v>
      </c>
    </row>
    <row r="3663" hidden="1" spans="1:18">
      <c r="A3663">
        <v>20200121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>
        <v>4165.02</v>
      </c>
      <c r="H3663">
        <v>4165.02</v>
      </c>
      <c r="I3663">
        <v>4113.33</v>
      </c>
      <c r="J3663">
        <v>4114.31</v>
      </c>
      <c r="K3663">
        <v>-71.52</v>
      </c>
      <c r="L3663">
        <v>-1.71</v>
      </c>
      <c r="M3663">
        <v>13052.75</v>
      </c>
      <c r="N3663">
        <v>2045.87</v>
      </c>
      <c r="O3663">
        <v>300</v>
      </c>
    </row>
    <row r="3664" hidden="1" spans="1:18">
      <c r="A3664">
        <v>20200122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 t="s">
        <v>2518</v>
      </c>
      <c r="H3664">
        <v>4141.18</v>
      </c>
      <c r="I3664">
        <v>4046.49</v>
      </c>
      <c r="J3664">
        <v>4131.93</v>
      </c>
      <c r="K3664">
        <v>17.62</v>
      </c>
      <c r="L3664">
        <v>0.43</v>
      </c>
      <c r="M3664">
        <v>12675.88</v>
      </c>
      <c r="N3664">
        <v>2081.36</v>
      </c>
      <c r="O3664">
        <v>300</v>
      </c>
    </row>
    <row r="3665" hidden="1" spans="1:15">
      <c r="A3665">
        <v>20200123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>
        <v>4093.32</v>
      </c>
      <c r="H3665">
        <v>4103.52</v>
      </c>
      <c r="I3665">
        <v>3972.39</v>
      </c>
      <c r="J3665" t="s">
        <v>2519</v>
      </c>
      <c r="K3665">
        <v>-128.03</v>
      </c>
      <c r="L3665" t="s">
        <v>1591</v>
      </c>
      <c r="M3665">
        <v>16035.76</v>
      </c>
      <c r="N3665">
        <v>2504.09</v>
      </c>
      <c r="O3665">
        <v>300</v>
      </c>
    </row>
    <row r="3666" hidden="1" spans="1:15">
      <c r="A3666">
        <v>20200203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>
        <v>3639.91</v>
      </c>
      <c r="H3666">
        <v>3732.16</v>
      </c>
      <c r="I3666">
        <v>3639.91</v>
      </c>
      <c r="J3666">
        <v>3688.36</v>
      </c>
      <c r="K3666">
        <v>-315.54</v>
      </c>
      <c r="L3666">
        <v>-7.88</v>
      </c>
      <c r="M3666">
        <v>15755.96</v>
      </c>
      <c r="N3666">
        <v>2433.03</v>
      </c>
      <c r="O3666">
        <v>300</v>
      </c>
    </row>
    <row r="3667" hidden="1" spans="1:15">
      <c r="A3667">
        <v>20200204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 t="s">
        <v>2520</v>
      </c>
      <c r="H3667">
        <v>3786.86</v>
      </c>
      <c r="I3667" t="s">
        <v>2520</v>
      </c>
      <c r="J3667">
        <v>3785.64</v>
      </c>
      <c r="K3667">
        <v>97.28</v>
      </c>
      <c r="L3667">
        <v>2.64</v>
      </c>
      <c r="M3667">
        <v>21393.33</v>
      </c>
      <c r="N3667">
        <v>2981.66</v>
      </c>
      <c r="O3667">
        <v>300</v>
      </c>
    </row>
    <row r="3668" hidden="1" spans="1:15">
      <c r="A3668">
        <v>20200205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 t="s">
        <v>2521</v>
      </c>
      <c r="H3668">
        <v>3866.01</v>
      </c>
      <c r="I3668">
        <v>3781.61</v>
      </c>
      <c r="J3668">
        <v>3828.53</v>
      </c>
      <c r="K3668">
        <v>42.89</v>
      </c>
      <c r="L3668">
        <v>1.13</v>
      </c>
      <c r="M3668">
        <v>17492.55</v>
      </c>
      <c r="N3668">
        <v>2640.43</v>
      </c>
      <c r="O3668">
        <v>300</v>
      </c>
    </row>
    <row r="3669" hidden="1" spans="1:15">
      <c r="A3669">
        <v>20200206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>
        <v>3841.75</v>
      </c>
      <c r="H3669">
        <v>3914.92</v>
      </c>
      <c r="I3669">
        <v>3806.96</v>
      </c>
      <c r="J3669">
        <v>3899.78</v>
      </c>
      <c r="K3669">
        <v>71.25</v>
      </c>
      <c r="L3669">
        <v>1.86</v>
      </c>
      <c r="M3669">
        <v>17646.22</v>
      </c>
      <c r="N3669" t="s">
        <v>2522</v>
      </c>
      <c r="O3669">
        <v>300</v>
      </c>
    </row>
    <row r="3670" hidden="1" spans="1:15">
      <c r="A3670">
        <v>20200207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>
        <v>3879.55</v>
      </c>
      <c r="H3670">
        <v>3899.88</v>
      </c>
      <c r="I3670">
        <v>3849.71</v>
      </c>
      <c r="J3670">
        <v>3899.87</v>
      </c>
      <c r="K3670">
        <v>0.09</v>
      </c>
      <c r="L3670" t="s">
        <v>57</v>
      </c>
      <c r="M3670">
        <v>15173.18</v>
      </c>
      <c r="N3670">
        <v>2375.09</v>
      </c>
      <c r="O3670">
        <v>300</v>
      </c>
    </row>
    <row r="3671" hidden="1" spans="1:15">
      <c r="A3671">
        <v>20200210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>
        <v>3872.37</v>
      </c>
      <c r="H3671">
        <v>3920.17</v>
      </c>
      <c r="I3671">
        <v>3861.01</v>
      </c>
      <c r="J3671">
        <v>3916.01</v>
      </c>
      <c r="K3671">
        <v>16.14</v>
      </c>
      <c r="L3671">
        <v>0.41</v>
      </c>
      <c r="M3671" t="s">
        <v>2523</v>
      </c>
      <c r="N3671">
        <v>2296.25</v>
      </c>
      <c r="O3671">
        <v>300</v>
      </c>
    </row>
    <row r="3672" hidden="1" spans="1:15">
      <c r="A3672">
        <v>20200211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>
        <v>3926.42</v>
      </c>
      <c r="H3672">
        <v>3970.52</v>
      </c>
      <c r="I3672">
        <v>3915.71</v>
      </c>
      <c r="J3672">
        <v>3952.46</v>
      </c>
      <c r="K3672">
        <v>36.46</v>
      </c>
      <c r="L3672">
        <v>0.93</v>
      </c>
      <c r="M3672">
        <v>14344.17</v>
      </c>
      <c r="N3672">
        <v>2193.07</v>
      </c>
      <c r="O3672">
        <v>300</v>
      </c>
    </row>
    <row r="3673" hidden="1" spans="1:15">
      <c r="A3673">
        <v>20200212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>
        <v>3945.67</v>
      </c>
      <c r="H3673">
        <v>3984.43</v>
      </c>
      <c r="I3673">
        <v>3940.67</v>
      </c>
      <c r="J3673">
        <v>3984.43</v>
      </c>
      <c r="K3673">
        <v>31.97</v>
      </c>
      <c r="L3673">
        <v>0.81</v>
      </c>
      <c r="M3673">
        <v>12671.03</v>
      </c>
      <c r="N3673">
        <v>2007.77</v>
      </c>
      <c r="O3673">
        <v>300</v>
      </c>
    </row>
    <row r="3674" hidden="1" spans="1:15">
      <c r="A3674">
        <v>20200213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>
        <v>3985.88</v>
      </c>
      <c r="H3674">
        <v>3999.55</v>
      </c>
      <c r="I3674">
        <v>3950.14</v>
      </c>
      <c r="J3674">
        <v>3959.92</v>
      </c>
      <c r="K3674">
        <v>-24.51</v>
      </c>
      <c r="L3674">
        <v>-0.62</v>
      </c>
      <c r="M3674">
        <v>14500.18</v>
      </c>
      <c r="N3674">
        <v>2286.06</v>
      </c>
      <c r="O3674">
        <v>300</v>
      </c>
    </row>
    <row r="3675" hidden="1" spans="1:15">
      <c r="A3675">
        <v>20200214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>
        <v>3954.23</v>
      </c>
      <c r="H3675">
        <v>4001.56</v>
      </c>
      <c r="I3675">
        <v>3954.02</v>
      </c>
      <c r="J3675">
        <v>3987.73</v>
      </c>
      <c r="K3675">
        <v>27.82</v>
      </c>
      <c r="L3675" t="s">
        <v>897</v>
      </c>
      <c r="M3675">
        <v>14323.98</v>
      </c>
      <c r="N3675">
        <v>2228.95</v>
      </c>
      <c r="O3675">
        <v>300</v>
      </c>
    </row>
    <row r="3676" hidden="1" spans="1:15">
      <c r="A3676">
        <v>20200217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>
        <v>3999.65</v>
      </c>
      <c r="H3676">
        <v>4077.45</v>
      </c>
      <c r="I3676">
        <v>3999.65</v>
      </c>
      <c r="J3676">
        <v>4077.42</v>
      </c>
      <c r="K3676">
        <v>89.69</v>
      </c>
      <c r="L3676">
        <v>2.25</v>
      </c>
      <c r="M3676" t="s">
        <v>2524</v>
      </c>
      <c r="N3676">
        <v>2730.68</v>
      </c>
      <c r="O3676">
        <v>300</v>
      </c>
    </row>
    <row r="3677" hidden="1" spans="1:15">
      <c r="A3677">
        <v>20200218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>
        <v>4069.83</v>
      </c>
      <c r="H3677">
        <v>4076.39</v>
      </c>
      <c r="I3677">
        <v>4027.79</v>
      </c>
      <c r="J3677">
        <v>4057.51</v>
      </c>
      <c r="K3677">
        <v>-19.91</v>
      </c>
      <c r="L3677">
        <v>-0.49</v>
      </c>
      <c r="M3677">
        <v>16323.62</v>
      </c>
      <c r="N3677">
        <v>2425.53</v>
      </c>
      <c r="O3677">
        <v>300</v>
      </c>
    </row>
    <row r="3678" hidden="1" spans="1:15">
      <c r="A3678">
        <v>20200219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>
        <v>4049.59</v>
      </c>
      <c r="H3678">
        <v>4085.17</v>
      </c>
      <c r="I3678">
        <v>4042.85</v>
      </c>
      <c r="J3678">
        <v>4051.31</v>
      </c>
      <c r="K3678" t="s">
        <v>2525</v>
      </c>
      <c r="L3678">
        <v>-0.15</v>
      </c>
      <c r="M3678">
        <v>16904.64</v>
      </c>
      <c r="N3678">
        <v>2575.55</v>
      </c>
      <c r="O3678">
        <v>300</v>
      </c>
    </row>
    <row r="3679" hidden="1" spans="1:15">
      <c r="A3679">
        <v>20200220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 t="s">
        <v>2526</v>
      </c>
      <c r="H3679">
        <v>4148.53</v>
      </c>
      <c r="I3679">
        <v>4055.81</v>
      </c>
      <c r="J3679">
        <v>4144.66</v>
      </c>
      <c r="K3679">
        <v>93.35</v>
      </c>
      <c r="L3679" t="s">
        <v>376</v>
      </c>
      <c r="M3679">
        <v>21223.26</v>
      </c>
      <c r="N3679">
        <v>3108.36</v>
      </c>
      <c r="O3679">
        <v>300</v>
      </c>
    </row>
    <row r="3680" hidden="1" spans="1:15">
      <c r="A3680">
        <v>20200221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>
        <v>4134.87</v>
      </c>
      <c r="H3680">
        <v>4184.44</v>
      </c>
      <c r="I3680">
        <v>4130.17</v>
      </c>
      <c r="J3680">
        <v>4149.49</v>
      </c>
      <c r="K3680">
        <v>4.83</v>
      </c>
      <c r="L3680">
        <v>0.12</v>
      </c>
      <c r="M3680">
        <v>21721.36</v>
      </c>
      <c r="N3680">
        <v>3265.64</v>
      </c>
      <c r="O3680">
        <v>300</v>
      </c>
    </row>
    <row r="3681" hidden="1" spans="1:15">
      <c r="A3681">
        <v>20200224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>
        <v>4131.84</v>
      </c>
      <c r="H3681">
        <v>4149.01</v>
      </c>
      <c r="I3681">
        <v>4097.18</v>
      </c>
      <c r="J3681">
        <v>4132.84</v>
      </c>
      <c r="K3681">
        <v>-16.65</v>
      </c>
      <c r="L3681" t="s">
        <v>24</v>
      </c>
      <c r="M3681">
        <v>21286.93</v>
      </c>
      <c r="N3681">
        <v>3263.88</v>
      </c>
      <c r="O3681">
        <v>300</v>
      </c>
    </row>
    <row r="3682" hidden="1" spans="1:15">
      <c r="A3682">
        <v>20200225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t="s">
        <v>2527</v>
      </c>
      <c r="H3682">
        <v>4126.71</v>
      </c>
      <c r="I3682">
        <v>4020.91</v>
      </c>
      <c r="J3682">
        <v>4123.85</v>
      </c>
      <c r="K3682">
        <v>-8.98</v>
      </c>
      <c r="L3682">
        <v>-0.22</v>
      </c>
      <c r="M3682">
        <v>24416.78</v>
      </c>
      <c r="N3682">
        <v>3722.14</v>
      </c>
      <c r="O3682">
        <v>300</v>
      </c>
    </row>
    <row r="3683" hidden="1" spans="1:15">
      <c r="A3683">
        <v>20200226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t="s">
        <v>2528</v>
      </c>
      <c r="H3683">
        <v>4132.78</v>
      </c>
      <c r="I3683">
        <v>4061.13</v>
      </c>
      <c r="J3683">
        <v>4073.02</v>
      </c>
      <c r="K3683">
        <v>-50.84</v>
      </c>
      <c r="L3683">
        <v>-1.23</v>
      </c>
      <c r="M3683">
        <v>26109.41</v>
      </c>
      <c r="N3683">
        <v>3660.22</v>
      </c>
      <c r="O3683">
        <v>300</v>
      </c>
    </row>
    <row r="3684" hidden="1" spans="1:15">
      <c r="A3684">
        <v>20200227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>
        <v>4084.08</v>
      </c>
      <c r="H3684">
        <v>4110.53</v>
      </c>
      <c r="I3684">
        <v>4067.44</v>
      </c>
      <c r="J3684">
        <v>4084.88</v>
      </c>
      <c r="K3684">
        <v>11.86</v>
      </c>
      <c r="L3684">
        <v>0.29</v>
      </c>
      <c r="M3684" t="s">
        <v>2529</v>
      </c>
      <c r="N3684" t="s">
        <v>2530</v>
      </c>
      <c r="O3684">
        <v>300</v>
      </c>
    </row>
    <row r="3685" hidden="1" spans="1:15">
      <c r="A3685">
        <v>20200228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>
        <v>3988.73</v>
      </c>
      <c r="H3685">
        <v>4031.15</v>
      </c>
      <c r="I3685">
        <v>3928.07</v>
      </c>
      <c r="J3685">
        <v>3940.05</v>
      </c>
      <c r="K3685">
        <v>-144.83</v>
      </c>
      <c r="L3685">
        <v>-3.55</v>
      </c>
      <c r="M3685">
        <v>23027.51</v>
      </c>
      <c r="N3685">
        <v>3303.59</v>
      </c>
      <c r="O3685">
        <v>300</v>
      </c>
    </row>
    <row r="3686" hidden="1" spans="1:15">
      <c r="A3686">
        <v>20200302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>
        <v>3968.84</v>
      </c>
      <c r="H3686">
        <v>4092.54</v>
      </c>
      <c r="I3686">
        <v>3968.84</v>
      </c>
      <c r="J3686">
        <v>4069.67</v>
      </c>
      <c r="K3686">
        <v>129.62</v>
      </c>
      <c r="L3686">
        <v>3.29</v>
      </c>
      <c r="M3686">
        <v>21931.36</v>
      </c>
      <c r="N3686">
        <v>3174.26</v>
      </c>
      <c r="O3686">
        <v>300</v>
      </c>
    </row>
    <row r="3687" hidden="1" spans="1:15">
      <c r="A3687">
        <v>20200303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>
        <v>4125.14</v>
      </c>
      <c r="H3687">
        <v>4147.65</v>
      </c>
      <c r="I3687">
        <v>4067.91</v>
      </c>
      <c r="J3687">
        <v>4091.36</v>
      </c>
      <c r="K3687" t="s">
        <v>1744</v>
      </c>
      <c r="L3687">
        <v>0.53</v>
      </c>
      <c r="M3687">
        <v>21936.98</v>
      </c>
      <c r="N3687">
        <v>3308.03</v>
      </c>
      <c r="O3687">
        <v>300</v>
      </c>
    </row>
    <row r="3688" hidden="1" spans="1:15">
      <c r="A3688">
        <v>20200304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 t="s">
        <v>2531</v>
      </c>
      <c r="H3688">
        <v>4115.26</v>
      </c>
      <c r="I3688">
        <v>4060.73</v>
      </c>
      <c r="J3688">
        <v>4115.05</v>
      </c>
      <c r="K3688">
        <v>23.69</v>
      </c>
      <c r="L3688">
        <v>0.58</v>
      </c>
      <c r="M3688">
        <v>18242.47</v>
      </c>
      <c r="N3688">
        <v>2817.85</v>
      </c>
      <c r="O3688">
        <v>300</v>
      </c>
    </row>
    <row r="3689" hidden="1" spans="1:15">
      <c r="A3689">
        <v>20200305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>
        <v>4150.21</v>
      </c>
      <c r="H3689">
        <v>4215.85</v>
      </c>
      <c r="I3689">
        <v>4127.04</v>
      </c>
      <c r="J3689">
        <v>4206.73</v>
      </c>
      <c r="K3689">
        <v>91.67</v>
      </c>
      <c r="L3689">
        <v>2.23</v>
      </c>
      <c r="M3689">
        <v>23182.31</v>
      </c>
      <c r="N3689">
        <v>3628.39</v>
      </c>
      <c r="O3689">
        <v>300</v>
      </c>
    </row>
    <row r="3690" hidden="1" spans="1:15">
      <c r="A3690">
        <v>20200306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 t="s">
        <v>2532</v>
      </c>
      <c r="H3690">
        <v>4181.31</v>
      </c>
      <c r="I3690">
        <v>4135.39</v>
      </c>
      <c r="J3690">
        <v>4138.51</v>
      </c>
      <c r="K3690">
        <v>-68.22</v>
      </c>
      <c r="L3690">
        <v>-1.62</v>
      </c>
      <c r="M3690">
        <v>17247.57</v>
      </c>
      <c r="N3690">
        <v>2531.69</v>
      </c>
      <c r="O3690">
        <v>300</v>
      </c>
    </row>
    <row r="3691" hidden="1" spans="1:15">
      <c r="A3691">
        <v>20200309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>
        <v>4063.08</v>
      </c>
      <c r="H3691">
        <v>4063.08</v>
      </c>
      <c r="I3691">
        <v>3995.13</v>
      </c>
      <c r="J3691">
        <v>3997.13</v>
      </c>
      <c r="K3691">
        <v>-141.37</v>
      </c>
      <c r="L3691">
        <v>-3.42</v>
      </c>
      <c r="M3691" t="s">
        <v>2533</v>
      </c>
      <c r="N3691">
        <v>3054.29</v>
      </c>
      <c r="O3691">
        <v>300</v>
      </c>
    </row>
    <row r="3692" hidden="1" spans="1:15">
      <c r="A3692">
        <v>20200310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>
        <v>3975.23</v>
      </c>
      <c r="H3692" t="s">
        <v>2534</v>
      </c>
      <c r="I3692">
        <v>3954.75</v>
      </c>
      <c r="J3692">
        <v>4082.73</v>
      </c>
      <c r="K3692" t="s">
        <v>2535</v>
      </c>
      <c r="L3692">
        <v>2.14</v>
      </c>
      <c r="M3692">
        <v>19741.64</v>
      </c>
      <c r="N3692">
        <v>2961.84</v>
      </c>
      <c r="O3692">
        <v>300</v>
      </c>
    </row>
    <row r="3693" hidden="1" spans="1:15">
      <c r="A3693">
        <v>20200311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>
        <v>4090.93</v>
      </c>
      <c r="H3693">
        <v>4091.27</v>
      </c>
      <c r="I3693" t="s">
        <v>2536</v>
      </c>
      <c r="J3693">
        <v>4028.43</v>
      </c>
      <c r="K3693" t="s">
        <v>2537</v>
      </c>
      <c r="L3693">
        <v>-1.33</v>
      </c>
      <c r="M3693">
        <v>16165.61</v>
      </c>
      <c r="N3693">
        <v>2449.91</v>
      </c>
      <c r="O3693">
        <v>300</v>
      </c>
    </row>
    <row r="3694" hidden="1" spans="1:15">
      <c r="A3694">
        <v>20200312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>
        <v>3976.11</v>
      </c>
      <c r="H3694">
        <v>3987.43</v>
      </c>
      <c r="I3694">
        <v>3926.27</v>
      </c>
      <c r="J3694">
        <v>3950.91</v>
      </c>
      <c r="K3694">
        <v>-77.52</v>
      </c>
      <c r="L3694">
        <v>-1.92</v>
      </c>
      <c r="M3694">
        <v>15706.05</v>
      </c>
      <c r="N3694">
        <v>2331.53</v>
      </c>
      <c r="O3694">
        <v>300</v>
      </c>
    </row>
    <row r="3695" hidden="1" spans="1:15">
      <c r="A3695">
        <v>20200313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>
        <v>3771.01</v>
      </c>
      <c r="H3695">
        <v>3937.18</v>
      </c>
      <c r="I3695">
        <v>3765.15</v>
      </c>
      <c r="J3695">
        <v>3895.31</v>
      </c>
      <c r="K3695" t="s">
        <v>2538</v>
      </c>
      <c r="L3695">
        <v>-1.41</v>
      </c>
      <c r="M3695">
        <v>18829.67</v>
      </c>
      <c r="N3695">
        <v>2802.13</v>
      </c>
      <c r="O3695">
        <v>300</v>
      </c>
    </row>
    <row r="3696" hidden="1" spans="1:15">
      <c r="A3696">
        <v>20200316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>
        <v>3899.86</v>
      </c>
      <c r="H3696">
        <v>3899.86</v>
      </c>
      <c r="I3696">
        <v>3720.51</v>
      </c>
      <c r="J3696">
        <v>3727.84</v>
      </c>
      <c r="K3696">
        <v>-167.47</v>
      </c>
      <c r="L3696" t="s">
        <v>1358</v>
      </c>
      <c r="M3696">
        <v>18596.83</v>
      </c>
      <c r="N3696">
        <v>2828.36</v>
      </c>
      <c r="O3696">
        <v>300</v>
      </c>
    </row>
    <row r="3697" hidden="1" spans="1:15">
      <c r="A3697">
        <v>20200317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>
        <v>3739.78</v>
      </c>
      <c r="H3697">
        <v>3786.89</v>
      </c>
      <c r="I3697">
        <v>3618.31</v>
      </c>
      <c r="J3697">
        <v>3709.68</v>
      </c>
      <c r="K3697">
        <v>-18.16</v>
      </c>
      <c r="L3697">
        <v>-0.49</v>
      </c>
      <c r="M3697">
        <v>16624.61</v>
      </c>
      <c r="N3697">
        <v>2508.24</v>
      </c>
      <c r="O3697">
        <v>300</v>
      </c>
    </row>
    <row r="3698" hidden="1" spans="1:15">
      <c r="A3698">
        <v>20200318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>
        <v>3729.69</v>
      </c>
      <c r="H3698">
        <v>3775.85</v>
      </c>
      <c r="I3698">
        <v>3636.26</v>
      </c>
      <c r="J3698">
        <v>3636.26</v>
      </c>
      <c r="K3698">
        <v>-73.43</v>
      </c>
      <c r="L3698">
        <v>-1.98</v>
      </c>
      <c r="M3698">
        <v>15503.75</v>
      </c>
      <c r="N3698">
        <v>2441.27</v>
      </c>
      <c r="O3698">
        <v>300</v>
      </c>
    </row>
    <row r="3699" hidden="1" spans="1:15">
      <c r="A3699">
        <v>20200319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>
        <v>3623.79</v>
      </c>
      <c r="H3699">
        <v>3647.99</v>
      </c>
      <c r="I3699">
        <v>3503.19</v>
      </c>
      <c r="J3699">
        <v>3589.09</v>
      </c>
      <c r="K3699">
        <v>-47.16</v>
      </c>
      <c r="L3699" t="s">
        <v>201</v>
      </c>
      <c r="M3699">
        <v>18080.74</v>
      </c>
      <c r="N3699">
        <v>2718.27</v>
      </c>
      <c r="O3699">
        <v>300</v>
      </c>
    </row>
    <row r="3700" hidden="1" spans="1:15">
      <c r="A3700">
        <v>20200320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>
        <v>3629.51</v>
      </c>
      <c r="H3700">
        <v>3663.95</v>
      </c>
      <c r="I3700">
        <v>3588.78</v>
      </c>
      <c r="J3700">
        <v>3653.22</v>
      </c>
      <c r="K3700">
        <v>64.13</v>
      </c>
      <c r="L3700">
        <v>1.79</v>
      </c>
      <c r="M3700" t="s">
        <v>2539</v>
      </c>
      <c r="N3700">
        <v>2112.23</v>
      </c>
      <c r="O3700">
        <v>300</v>
      </c>
    </row>
    <row r="3701" hidden="1" spans="1:15">
      <c r="A3701">
        <v>20200323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>
        <v>3542.68</v>
      </c>
      <c r="H3701" t="s">
        <v>2540</v>
      </c>
      <c r="I3701">
        <v>3523.79</v>
      </c>
      <c r="J3701">
        <v>3530.31</v>
      </c>
      <c r="K3701">
        <v>-122.92</v>
      </c>
      <c r="L3701">
        <v>-3.36</v>
      </c>
      <c r="M3701">
        <v>13710.88</v>
      </c>
      <c r="N3701" t="s">
        <v>2541</v>
      </c>
      <c r="O3701">
        <v>300</v>
      </c>
    </row>
    <row r="3702" hidden="1" spans="1:15">
      <c r="A3702">
        <v>20200324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>
        <v>3598.65</v>
      </c>
      <c r="H3702">
        <v>3627.76</v>
      </c>
      <c r="I3702">
        <v>3545.45</v>
      </c>
      <c r="J3702">
        <v>3625.11</v>
      </c>
      <c r="K3702">
        <v>94.81</v>
      </c>
      <c r="L3702">
        <v>2.69</v>
      </c>
      <c r="M3702" t="s">
        <v>2542</v>
      </c>
      <c r="N3702">
        <v>2085.54</v>
      </c>
      <c r="O3702">
        <v>300</v>
      </c>
    </row>
    <row r="3703" hidden="1" spans="1:15">
      <c r="A3703">
        <v>20200325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>
        <v>3711.48</v>
      </c>
      <c r="H3703">
        <v>3732.65</v>
      </c>
      <c r="I3703">
        <v>3685.99</v>
      </c>
      <c r="J3703">
        <v>3722.52</v>
      </c>
      <c r="K3703" t="s">
        <v>2543</v>
      </c>
      <c r="L3703">
        <v>2.69</v>
      </c>
      <c r="M3703" t="s">
        <v>2544</v>
      </c>
      <c r="N3703">
        <v>2315.62</v>
      </c>
      <c r="O3703">
        <v>300</v>
      </c>
    </row>
    <row r="3704" hidden="1" spans="1:15">
      <c r="A3704">
        <v>20200326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>
        <v>3692.61</v>
      </c>
      <c r="H3704">
        <v>3736.25</v>
      </c>
      <c r="I3704">
        <v>3681.27</v>
      </c>
      <c r="J3704">
        <v>3698.05</v>
      </c>
      <c r="K3704">
        <v>-24.47</v>
      </c>
      <c r="L3704">
        <v>-0.66</v>
      </c>
      <c r="M3704">
        <v>11231.07</v>
      </c>
      <c r="N3704">
        <v>1693.36</v>
      </c>
      <c r="O3704">
        <v>300</v>
      </c>
    </row>
    <row r="3705" hidden="1" spans="1:15">
      <c r="A3705">
        <v>20200327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>
        <v>3746.39</v>
      </c>
      <c r="H3705">
        <v>3758.78</v>
      </c>
      <c r="I3705">
        <v>3709.92</v>
      </c>
      <c r="J3705">
        <v>3710.06</v>
      </c>
      <c r="K3705">
        <v>12.01</v>
      </c>
      <c r="L3705">
        <v>0.32</v>
      </c>
      <c r="M3705" t="s">
        <v>2545</v>
      </c>
      <c r="N3705">
        <v>1861.03</v>
      </c>
      <c r="O3705">
        <v>300</v>
      </c>
    </row>
    <row r="3706" hidden="1" spans="1:15">
      <c r="A3706">
        <v>20200330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>
        <v>3657.46</v>
      </c>
      <c r="H3706">
        <v>3690.64</v>
      </c>
      <c r="I3706">
        <v>3637.59</v>
      </c>
      <c r="J3706">
        <v>3674.11</v>
      </c>
      <c r="K3706">
        <v>-35.95</v>
      </c>
      <c r="L3706">
        <v>-0.97</v>
      </c>
      <c r="M3706">
        <v>12687.67</v>
      </c>
      <c r="N3706">
        <v>1806.41</v>
      </c>
      <c r="O3706">
        <v>300</v>
      </c>
    </row>
    <row r="3707" hidden="1" spans="1:15">
      <c r="A3707">
        <v>20200331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>
        <v>3708.14</v>
      </c>
      <c r="H3707">
        <v>3716.07</v>
      </c>
      <c r="I3707" t="s">
        <v>2546</v>
      </c>
      <c r="J3707">
        <v>3686.16</v>
      </c>
      <c r="K3707">
        <v>12.04</v>
      </c>
      <c r="L3707">
        <v>0.33</v>
      </c>
      <c r="M3707" t="s">
        <v>2547</v>
      </c>
      <c r="N3707">
        <v>1615.96</v>
      </c>
      <c r="O3707">
        <v>300</v>
      </c>
    </row>
    <row r="3708" hidden="1" spans="1:15">
      <c r="A3708">
        <v>20200401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 t="s">
        <v>2548</v>
      </c>
      <c r="H3708">
        <v>3731.78</v>
      </c>
      <c r="I3708">
        <v>3670.97</v>
      </c>
      <c r="J3708">
        <v>3675.08</v>
      </c>
      <c r="K3708">
        <v>-11.08</v>
      </c>
      <c r="L3708" t="s">
        <v>303</v>
      </c>
      <c r="M3708">
        <v>11935.26</v>
      </c>
      <c r="N3708">
        <v>1704.23</v>
      </c>
      <c r="O3708">
        <v>300</v>
      </c>
    </row>
    <row r="3709" hidden="1" spans="1:15">
      <c r="A3709">
        <v>20200402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>
        <v>3656.32</v>
      </c>
      <c r="H3709">
        <v>3734.53</v>
      </c>
      <c r="I3709">
        <v>3652.32</v>
      </c>
      <c r="J3709">
        <v>3734.53</v>
      </c>
      <c r="K3709">
        <v>59.45</v>
      </c>
      <c r="L3709">
        <v>1.62</v>
      </c>
      <c r="M3709">
        <v>11516.82</v>
      </c>
      <c r="N3709">
        <v>1688.93</v>
      </c>
      <c r="O3709">
        <v>300</v>
      </c>
    </row>
    <row r="3710" hidden="1" spans="1:15">
      <c r="A3710">
        <v>20200403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>
        <v>3721.48</v>
      </c>
      <c r="H3710">
        <v>3738.83</v>
      </c>
      <c r="I3710">
        <v>3698.98</v>
      </c>
      <c r="J3710">
        <v>3713.22</v>
      </c>
      <c r="K3710">
        <v>-21.31</v>
      </c>
      <c r="L3710">
        <v>-0.57</v>
      </c>
      <c r="M3710">
        <v>9982.51</v>
      </c>
      <c r="N3710">
        <v>1501.33</v>
      </c>
      <c r="O3710">
        <v>300</v>
      </c>
    </row>
    <row r="3711" hidden="1" spans="1:15">
      <c r="A3711">
        <v>20200407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>
        <v>3779.91</v>
      </c>
      <c r="H3711">
        <v>3803.63</v>
      </c>
      <c r="I3711">
        <v>3772.21</v>
      </c>
      <c r="J3711">
        <v>3798.02</v>
      </c>
      <c r="K3711" t="s">
        <v>2549</v>
      </c>
      <c r="L3711">
        <v>2.28</v>
      </c>
      <c r="M3711" t="s">
        <v>2550</v>
      </c>
      <c r="N3711">
        <v>2076.43</v>
      </c>
      <c r="O3711">
        <v>300</v>
      </c>
    </row>
    <row r="3712" hidden="1" spans="1:15">
      <c r="A3712">
        <v>20200408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>
        <v>3776.42</v>
      </c>
      <c r="H3712" t="s">
        <v>2255</v>
      </c>
      <c r="I3712">
        <v>3767.29</v>
      </c>
      <c r="J3712">
        <v>3780.34</v>
      </c>
      <c r="K3712">
        <v>-17.68</v>
      </c>
      <c r="L3712">
        <v>-0.47</v>
      </c>
      <c r="M3712">
        <v>11138.95</v>
      </c>
      <c r="N3712">
        <v>1615.77</v>
      </c>
      <c r="O3712">
        <v>300</v>
      </c>
    </row>
    <row r="3713" hidden="1" spans="1:15">
      <c r="A3713">
        <v>20200409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>
        <v>3798.49</v>
      </c>
      <c r="H3713">
        <v>3801.72</v>
      </c>
      <c r="I3713">
        <v>3785.31</v>
      </c>
      <c r="J3713">
        <v>3792.81</v>
      </c>
      <c r="K3713">
        <v>12.47</v>
      </c>
      <c r="L3713">
        <v>0.33</v>
      </c>
      <c r="M3713" t="s">
        <v>2551</v>
      </c>
      <c r="N3713">
        <v>1545.95</v>
      </c>
      <c r="O3713">
        <v>300</v>
      </c>
    </row>
    <row r="3714" hidden="1" spans="1:15">
      <c r="A3714">
        <v>20200410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>
        <v>3794.84</v>
      </c>
      <c r="H3714">
        <v>3824.74</v>
      </c>
      <c r="I3714">
        <v>3758.96</v>
      </c>
      <c r="J3714">
        <v>3769.18</v>
      </c>
      <c r="K3714">
        <v>-23.63</v>
      </c>
      <c r="L3714">
        <v>-0.62</v>
      </c>
      <c r="M3714" t="s">
        <v>2552</v>
      </c>
      <c r="N3714">
        <v>1622.51</v>
      </c>
      <c r="O3714">
        <v>300</v>
      </c>
    </row>
    <row r="3715" hidden="1" spans="1:15">
      <c r="A3715">
        <v>20200413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>
        <v>3751.71</v>
      </c>
      <c r="H3715">
        <v>3769.88</v>
      </c>
      <c r="I3715">
        <v>3740.19</v>
      </c>
      <c r="J3715">
        <v>3753.26</v>
      </c>
      <c r="K3715">
        <v>-15.92</v>
      </c>
      <c r="L3715">
        <v>-0.42</v>
      </c>
      <c r="M3715">
        <v>7905.33</v>
      </c>
      <c r="N3715">
        <v>1198.74</v>
      </c>
      <c r="O3715">
        <v>300</v>
      </c>
    </row>
    <row r="3716" hidden="1" spans="1:15">
      <c r="A3716">
        <v>20200414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>
        <v>3777.83</v>
      </c>
      <c r="H3716">
        <v>3825.76</v>
      </c>
      <c r="I3716">
        <v>3764.98</v>
      </c>
      <c r="J3716" t="s">
        <v>2553</v>
      </c>
      <c r="K3716">
        <v>72.44</v>
      </c>
      <c r="L3716">
        <v>1.93</v>
      </c>
      <c r="M3716">
        <v>11063.76</v>
      </c>
      <c r="N3716">
        <v>1706.13</v>
      </c>
      <c r="O3716">
        <v>300</v>
      </c>
    </row>
    <row r="3717" hidden="1" spans="1:15">
      <c r="A3717">
        <v>20200415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>
        <v>3820.85</v>
      </c>
      <c r="H3717" t="s">
        <v>2554</v>
      </c>
      <c r="I3717">
        <v>3793.44</v>
      </c>
      <c r="J3717">
        <v>3797.36</v>
      </c>
      <c r="K3717">
        <v>-28.34</v>
      </c>
      <c r="L3717">
        <v>-0.74</v>
      </c>
      <c r="M3717" t="s">
        <v>2555</v>
      </c>
      <c r="N3717" t="s">
        <v>2556</v>
      </c>
      <c r="O3717">
        <v>300</v>
      </c>
    </row>
    <row r="3718" hidden="1" spans="1:15">
      <c r="A3718">
        <v>20200416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t="s">
        <v>2557</v>
      </c>
      <c r="H3718">
        <v>3807.36</v>
      </c>
      <c r="I3718">
        <v>3774.56</v>
      </c>
      <c r="J3718">
        <v>3802.38</v>
      </c>
      <c r="K3718">
        <v>5.02</v>
      </c>
      <c r="L3718">
        <v>0.13</v>
      </c>
      <c r="M3718" t="s">
        <v>2558</v>
      </c>
      <c r="N3718">
        <v>1471.64</v>
      </c>
      <c r="O3718">
        <v>300</v>
      </c>
    </row>
    <row r="3719" hidden="1" spans="1:15">
      <c r="A3719">
        <v>20200417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>
        <v>3831.92</v>
      </c>
      <c r="H3719">
        <v>3863.45</v>
      </c>
      <c r="I3719">
        <v>3821.42</v>
      </c>
      <c r="J3719">
        <v>3839.49</v>
      </c>
      <c r="K3719">
        <v>37.11</v>
      </c>
      <c r="L3719">
        <v>0.98</v>
      </c>
      <c r="M3719">
        <v>13200.43</v>
      </c>
      <c r="N3719">
        <v>2035.95</v>
      </c>
      <c r="O3719">
        <v>300</v>
      </c>
    </row>
    <row r="3720" hidden="1" spans="1:15">
      <c r="A3720">
        <v>20200420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>
        <v>3845.46</v>
      </c>
      <c r="H3720" t="s">
        <v>2559</v>
      </c>
      <c r="I3720">
        <v>3831.55</v>
      </c>
      <c r="J3720">
        <v>3853.46</v>
      </c>
      <c r="K3720">
        <v>13.97</v>
      </c>
      <c r="L3720">
        <v>0.36</v>
      </c>
      <c r="M3720">
        <v>10001.31</v>
      </c>
      <c r="N3720">
        <v>1519.24</v>
      </c>
      <c r="O3720">
        <v>300</v>
      </c>
    </row>
    <row r="3721" hidden="1" spans="1:15">
      <c r="A3721">
        <v>20200421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>
        <v>3838.23</v>
      </c>
      <c r="H3721">
        <v>3838.23</v>
      </c>
      <c r="I3721" t="s">
        <v>2560</v>
      </c>
      <c r="J3721">
        <v>3808.05</v>
      </c>
      <c r="K3721">
        <v>-45.41</v>
      </c>
      <c r="L3721">
        <v>-1.18</v>
      </c>
      <c r="M3721">
        <v>10292.19</v>
      </c>
      <c r="N3721">
        <v>1550.77</v>
      </c>
      <c r="O3721">
        <v>300</v>
      </c>
    </row>
    <row r="3722" hidden="1" spans="1:15">
      <c r="A3722">
        <v>20200422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>
        <v>3789.13</v>
      </c>
      <c r="H3722">
        <v>3839.38</v>
      </c>
      <c r="I3722">
        <v>3782.21</v>
      </c>
      <c r="J3722">
        <v>3839.38</v>
      </c>
      <c r="K3722">
        <v>31.34</v>
      </c>
      <c r="L3722">
        <v>0.82</v>
      </c>
      <c r="M3722">
        <v>8589.95</v>
      </c>
      <c r="N3722">
        <v>1355.47</v>
      </c>
      <c r="O3722">
        <v>300</v>
      </c>
    </row>
    <row r="3723" hidden="1" spans="1:15">
      <c r="A3723">
        <v>20200423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>
        <v>3851.91</v>
      </c>
      <c r="H3723">
        <v>3857.47</v>
      </c>
      <c r="I3723">
        <v>3826.56</v>
      </c>
      <c r="J3723">
        <v>3829.75</v>
      </c>
      <c r="K3723">
        <v>-9.63</v>
      </c>
      <c r="L3723">
        <v>-0.25</v>
      </c>
      <c r="M3723">
        <v>9550.85</v>
      </c>
      <c r="N3723">
        <v>1421.23</v>
      </c>
      <c r="O3723">
        <v>300</v>
      </c>
    </row>
    <row r="3724" hidden="1" spans="1:15">
      <c r="A3724">
        <v>20200424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>
        <v>3826.31</v>
      </c>
      <c r="H3724">
        <v>3827.21</v>
      </c>
      <c r="I3724">
        <v>3787.07</v>
      </c>
      <c r="J3724">
        <v>3796.97</v>
      </c>
      <c r="K3724">
        <v>-32.78</v>
      </c>
      <c r="L3724">
        <v>-0.86</v>
      </c>
      <c r="M3724">
        <v>9484.41</v>
      </c>
      <c r="N3724">
        <v>1389.61</v>
      </c>
      <c r="O3724">
        <v>300</v>
      </c>
    </row>
    <row r="3725" hidden="1" spans="1:15">
      <c r="A3725">
        <v>20200427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>
        <v>3808.02</v>
      </c>
      <c r="H3725">
        <v>3842.87</v>
      </c>
      <c r="I3725">
        <v>3793.77</v>
      </c>
      <c r="J3725">
        <v>3822.77</v>
      </c>
      <c r="K3725" t="s">
        <v>2561</v>
      </c>
      <c r="L3725">
        <v>0.68</v>
      </c>
      <c r="M3725">
        <v>9546.27</v>
      </c>
      <c r="N3725">
        <v>1453.01</v>
      </c>
      <c r="O3725">
        <v>300</v>
      </c>
    </row>
    <row r="3726" hidden="1" spans="1:15">
      <c r="A3726">
        <v>20200428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>
        <v>3835.35</v>
      </c>
      <c r="H3726">
        <v>3859.68</v>
      </c>
      <c r="I3726" t="s">
        <v>2562</v>
      </c>
      <c r="J3726">
        <v>3849.15</v>
      </c>
      <c r="K3726">
        <v>26.38</v>
      </c>
      <c r="L3726">
        <v>0.69</v>
      </c>
      <c r="M3726">
        <v>12209.35</v>
      </c>
      <c r="N3726" t="s">
        <v>2563</v>
      </c>
      <c r="O3726">
        <v>300</v>
      </c>
    </row>
    <row r="3727" hidden="1" spans="1:15">
      <c r="A3727">
        <v>20200429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>
        <v>3837.51</v>
      </c>
      <c r="H3727">
        <v>3880.74</v>
      </c>
      <c r="I3727">
        <v>3833.72</v>
      </c>
      <c r="J3727">
        <v>3867.03</v>
      </c>
      <c r="K3727">
        <v>17.89</v>
      </c>
      <c r="L3727">
        <v>0.46</v>
      </c>
      <c r="M3727">
        <v>9585.46</v>
      </c>
      <c r="N3727">
        <v>1512.82</v>
      </c>
      <c r="O3727">
        <v>300</v>
      </c>
    </row>
    <row r="3728" hidden="1" spans="1:15">
      <c r="A3728">
        <v>20200430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>
        <v>3880.41</v>
      </c>
      <c r="H3728" t="s">
        <v>2564</v>
      </c>
      <c r="I3728">
        <v>3880.41</v>
      </c>
      <c r="J3728">
        <v>3912.58</v>
      </c>
      <c r="K3728">
        <v>45.55</v>
      </c>
      <c r="L3728">
        <v>1.18</v>
      </c>
      <c r="M3728">
        <v>13291.71</v>
      </c>
      <c r="N3728">
        <v>2022.68</v>
      </c>
      <c r="O3728">
        <v>300</v>
      </c>
    </row>
    <row r="3729" hidden="1" spans="1:15">
      <c r="A3729">
        <v>20200506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>
        <v>3867.26</v>
      </c>
      <c r="H3729">
        <v>3937.69</v>
      </c>
      <c r="I3729">
        <v>3865.99</v>
      </c>
      <c r="J3729">
        <v>3936.25</v>
      </c>
      <c r="K3729">
        <v>23.68</v>
      </c>
      <c r="L3729">
        <v>0.61</v>
      </c>
      <c r="M3729">
        <v>13985.57</v>
      </c>
      <c r="N3729">
        <v>2149.36</v>
      </c>
      <c r="O3729">
        <v>300</v>
      </c>
    </row>
    <row r="3730" hidden="1" spans="1:15">
      <c r="A3730">
        <v>20200507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>
        <v>3937.59</v>
      </c>
      <c r="H3730">
        <v>3941.48</v>
      </c>
      <c r="I3730" t="s">
        <v>2565</v>
      </c>
      <c r="J3730">
        <v>3924.89</v>
      </c>
      <c r="K3730">
        <v>-11.36</v>
      </c>
      <c r="L3730">
        <v>-0.29</v>
      </c>
      <c r="M3730">
        <v>10551.46</v>
      </c>
      <c r="N3730">
        <v>1672.08</v>
      </c>
      <c r="O3730">
        <v>300</v>
      </c>
    </row>
    <row r="3731" hidden="1" spans="1:15">
      <c r="A3731">
        <v>20200508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 t="s">
        <v>2566</v>
      </c>
      <c r="H3731">
        <v>3979.66</v>
      </c>
      <c r="I3731">
        <v>3935.98</v>
      </c>
      <c r="J3731">
        <v>3963.62</v>
      </c>
      <c r="K3731">
        <v>38.73</v>
      </c>
      <c r="L3731">
        <v>0.99</v>
      </c>
      <c r="M3731">
        <v>11694.33</v>
      </c>
      <c r="N3731" t="s">
        <v>2567</v>
      </c>
      <c r="O3731">
        <v>300</v>
      </c>
    </row>
    <row r="3732" hidden="1" spans="1:15">
      <c r="A3732">
        <v>20200511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>
        <v>3974.76</v>
      </c>
      <c r="H3732" t="s">
        <v>2568</v>
      </c>
      <c r="I3732" t="s">
        <v>2569</v>
      </c>
      <c r="J3732">
        <v>3960.18</v>
      </c>
      <c r="K3732">
        <v>-3.44</v>
      </c>
      <c r="L3732">
        <v>-0.09</v>
      </c>
      <c r="M3732">
        <v>12267.38</v>
      </c>
      <c r="N3732">
        <v>1937.58</v>
      </c>
      <c r="O3732">
        <v>300</v>
      </c>
    </row>
    <row r="3733" hidden="1" spans="1:15">
      <c r="A3733">
        <v>20200512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>
        <v>3961.34</v>
      </c>
      <c r="H3733">
        <v>3970.11</v>
      </c>
      <c r="I3733">
        <v>3930.21</v>
      </c>
      <c r="J3733">
        <v>3960.24</v>
      </c>
      <c r="K3733">
        <v>0.06</v>
      </c>
      <c r="L3733" t="s">
        <v>57</v>
      </c>
      <c r="M3733">
        <v>9825.06</v>
      </c>
      <c r="N3733">
        <v>1574.66</v>
      </c>
      <c r="O3733">
        <v>300</v>
      </c>
    </row>
    <row r="3734" hidden="1" spans="1:15">
      <c r="A3734">
        <v>20200513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>
        <v>3946.64</v>
      </c>
      <c r="H3734">
        <v>3972.53</v>
      </c>
      <c r="I3734">
        <v>3932.57</v>
      </c>
      <c r="J3734">
        <v>3968.25</v>
      </c>
      <c r="K3734">
        <v>8.02</v>
      </c>
      <c r="L3734" t="s">
        <v>82</v>
      </c>
      <c r="M3734">
        <v>8819.07</v>
      </c>
      <c r="N3734">
        <v>1455.63</v>
      </c>
      <c r="O3734">
        <v>300</v>
      </c>
    </row>
    <row r="3735" hidden="1" spans="1:15">
      <c r="A3735">
        <v>20200514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 t="s">
        <v>2570</v>
      </c>
      <c r="H3735" t="s">
        <v>2570</v>
      </c>
      <c r="I3735">
        <v>3924.05</v>
      </c>
      <c r="J3735">
        <v>3925.22</v>
      </c>
      <c r="K3735">
        <v>-43.04</v>
      </c>
      <c r="L3735">
        <v>-1.08</v>
      </c>
      <c r="M3735" t="s">
        <v>2571</v>
      </c>
      <c r="N3735">
        <v>1434.99</v>
      </c>
      <c r="O3735">
        <v>300</v>
      </c>
    </row>
    <row r="3736" hidden="1" spans="1:15">
      <c r="A3736">
        <v>20200515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>
        <v>3941.13</v>
      </c>
      <c r="H3736" t="s">
        <v>2572</v>
      </c>
      <c r="I3736" t="s">
        <v>2573</v>
      </c>
      <c r="J3736">
        <v>3912.82</v>
      </c>
      <c r="K3736" t="s">
        <v>2458</v>
      </c>
      <c r="L3736">
        <v>-0.32</v>
      </c>
      <c r="M3736">
        <v>9261.84</v>
      </c>
      <c r="N3736">
        <v>1533.02</v>
      </c>
      <c r="O3736">
        <v>300</v>
      </c>
    </row>
    <row r="3737" hidden="1" spans="1:15">
      <c r="A3737">
        <v>20200518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>
        <v>3914.66</v>
      </c>
      <c r="H3737">
        <v>3946.43</v>
      </c>
      <c r="I3737" t="s">
        <v>2574</v>
      </c>
      <c r="J3737">
        <v>3922.91</v>
      </c>
      <c r="K3737" t="s">
        <v>2575</v>
      </c>
      <c r="L3737">
        <v>0.26</v>
      </c>
      <c r="M3737">
        <v>11280.18</v>
      </c>
      <c r="N3737">
        <v>1885.28</v>
      </c>
      <c r="O3737">
        <v>300</v>
      </c>
    </row>
    <row r="3738" hidden="1" spans="1:15">
      <c r="A3738">
        <v>20200519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>
        <v>3963.78</v>
      </c>
      <c r="H3738">
        <v>3966.85</v>
      </c>
      <c r="I3738">
        <v>3944.07</v>
      </c>
      <c r="J3738">
        <v>3956.25</v>
      </c>
      <c r="K3738">
        <v>33.34</v>
      </c>
      <c r="L3738">
        <v>0.85</v>
      </c>
      <c r="M3738">
        <v>9401.53</v>
      </c>
      <c r="N3738">
        <v>1598.86</v>
      </c>
      <c r="O3738">
        <v>300</v>
      </c>
    </row>
    <row r="3739" hidden="1" spans="1:15">
      <c r="A3739">
        <v>20200520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>
        <v>3955.71</v>
      </c>
      <c r="H3739">
        <v>3955.71</v>
      </c>
      <c r="I3739">
        <v>3923.92</v>
      </c>
      <c r="J3739">
        <v>3935.22</v>
      </c>
      <c r="K3739">
        <v>-21.03</v>
      </c>
      <c r="L3739">
        <v>-0.53</v>
      </c>
      <c r="M3739">
        <v>10079.12</v>
      </c>
      <c r="N3739">
        <v>1571.03</v>
      </c>
      <c r="O3739">
        <v>300</v>
      </c>
    </row>
    <row r="3740" hidden="1" spans="1:15">
      <c r="A3740">
        <v>20200521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 t="s">
        <v>2576</v>
      </c>
      <c r="H3740">
        <v>3951.74</v>
      </c>
      <c r="I3740">
        <v>3907.58</v>
      </c>
      <c r="J3740">
        <v>3913.79</v>
      </c>
      <c r="K3740">
        <v>-21.43</v>
      </c>
      <c r="L3740">
        <v>-0.54</v>
      </c>
      <c r="M3740" t="s">
        <v>2577</v>
      </c>
      <c r="N3740">
        <v>1491.54</v>
      </c>
      <c r="O3740">
        <v>300</v>
      </c>
    </row>
    <row r="3741" hidden="1" spans="1:15">
      <c r="A3741">
        <v>20200522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>
        <v>3907.58</v>
      </c>
      <c r="H3741">
        <v>3907.58</v>
      </c>
      <c r="I3741">
        <v>3818.15</v>
      </c>
      <c r="J3741">
        <v>3824.06</v>
      </c>
      <c r="K3741">
        <v>-89.73</v>
      </c>
      <c r="L3741">
        <v>-2.29</v>
      </c>
      <c r="M3741">
        <v>10337.84</v>
      </c>
      <c r="N3741">
        <v>1572.87</v>
      </c>
      <c r="O3741">
        <v>300</v>
      </c>
    </row>
    <row r="3742" hidden="1" spans="1:15">
      <c r="A3742">
        <v>20200525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>
        <v>3828.32</v>
      </c>
      <c r="H3742">
        <v>3835.63</v>
      </c>
      <c r="I3742">
        <v>3800.18</v>
      </c>
      <c r="J3742">
        <v>3829.32</v>
      </c>
      <c r="K3742">
        <v>5.26</v>
      </c>
      <c r="L3742">
        <v>0.14</v>
      </c>
      <c r="M3742">
        <v>7903.33</v>
      </c>
      <c r="N3742">
        <v>1270.12</v>
      </c>
      <c r="O3742">
        <v>300</v>
      </c>
    </row>
    <row r="3743" hidden="1" spans="1:15">
      <c r="A3743">
        <v>20200526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 t="s">
        <v>2578</v>
      </c>
      <c r="H3743">
        <v>3874.75</v>
      </c>
      <c r="I3743">
        <v>3844.48</v>
      </c>
      <c r="J3743">
        <v>3872.77</v>
      </c>
      <c r="K3743">
        <v>43.45</v>
      </c>
      <c r="L3743">
        <v>1.13</v>
      </c>
      <c r="M3743">
        <v>7744.81</v>
      </c>
      <c r="N3743">
        <v>1254.46</v>
      </c>
      <c r="O3743">
        <v>300</v>
      </c>
    </row>
    <row r="3744" hidden="1" spans="1:15">
      <c r="A3744">
        <v>20200527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 t="s">
        <v>2579</v>
      </c>
      <c r="H3744" t="s">
        <v>2579</v>
      </c>
      <c r="I3744">
        <v>3838.42</v>
      </c>
      <c r="J3744">
        <v>3845.61</v>
      </c>
      <c r="K3744">
        <v>-27.16</v>
      </c>
      <c r="L3744" t="s">
        <v>373</v>
      </c>
      <c r="M3744">
        <v>8371.18</v>
      </c>
      <c r="N3744">
        <v>1237.38</v>
      </c>
      <c r="O3744">
        <v>300</v>
      </c>
    </row>
    <row r="3745" hidden="1" spans="1:15">
      <c r="A3745">
        <v>20200528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>
        <v>3848.49</v>
      </c>
      <c r="H3745">
        <v>3885.42</v>
      </c>
      <c r="I3745">
        <v>3818.43</v>
      </c>
      <c r="J3745">
        <v>3856.63</v>
      </c>
      <c r="K3745">
        <v>11.02</v>
      </c>
      <c r="L3745">
        <v>0.29</v>
      </c>
      <c r="M3745">
        <v>9306.41</v>
      </c>
      <c r="N3745">
        <v>1391.08</v>
      </c>
      <c r="O3745">
        <v>300</v>
      </c>
    </row>
    <row r="3746" hidden="1" spans="1:15">
      <c r="A3746">
        <v>20200529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>
        <v>3838.38</v>
      </c>
      <c r="H3746" t="s">
        <v>2580</v>
      </c>
      <c r="I3746">
        <v>3830.42</v>
      </c>
      <c r="J3746">
        <v>3867.02</v>
      </c>
      <c r="K3746">
        <v>10.39</v>
      </c>
      <c r="L3746">
        <v>0.27</v>
      </c>
      <c r="M3746">
        <v>9381.38</v>
      </c>
      <c r="N3746">
        <v>1356.58</v>
      </c>
      <c r="O3746">
        <v>300</v>
      </c>
    </row>
    <row r="3747" hidden="1" spans="1:15">
      <c r="A3747">
        <v>20200601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>
        <v>3901.73</v>
      </c>
      <c r="H3747">
        <v>3976.32</v>
      </c>
      <c r="I3747">
        <v>3901.73</v>
      </c>
      <c r="J3747">
        <v>3971.34</v>
      </c>
      <c r="K3747">
        <v>104.32</v>
      </c>
      <c r="L3747" t="s">
        <v>304</v>
      </c>
      <c r="M3747">
        <v>13645.67</v>
      </c>
      <c r="N3747">
        <v>2084.37</v>
      </c>
      <c r="O3747">
        <v>300</v>
      </c>
    </row>
    <row r="3748" hidden="1" spans="1:15">
      <c r="A3748">
        <v>20200602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>
        <v>3969.95</v>
      </c>
      <c r="H3748">
        <v>3991.78</v>
      </c>
      <c r="I3748">
        <v>3958.98</v>
      </c>
      <c r="J3748">
        <v>3983.57</v>
      </c>
      <c r="K3748">
        <v>12.23</v>
      </c>
      <c r="L3748">
        <v>0.31</v>
      </c>
      <c r="M3748">
        <v>14430.31</v>
      </c>
      <c r="N3748">
        <v>1955.63</v>
      </c>
      <c r="O3748">
        <v>300</v>
      </c>
    </row>
    <row r="3749" hidden="1" spans="1:15">
      <c r="A3749">
        <v>20200603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>
        <v>4001.17</v>
      </c>
      <c r="H3749">
        <v>4018.68</v>
      </c>
      <c r="I3749">
        <v>3982.93</v>
      </c>
      <c r="J3749">
        <v>3983.65</v>
      </c>
      <c r="K3749">
        <v>0.08</v>
      </c>
      <c r="L3749" t="s">
        <v>57</v>
      </c>
      <c r="M3749">
        <v>13659.75</v>
      </c>
      <c r="N3749">
        <v>2008.83</v>
      </c>
      <c r="O3749">
        <v>300</v>
      </c>
    </row>
    <row r="3750" hidden="1" spans="1:15">
      <c r="A3750">
        <v>20200604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>
        <v>3998.16</v>
      </c>
      <c r="H3750">
        <v>3999.81</v>
      </c>
      <c r="I3750">
        <v>3968.57</v>
      </c>
      <c r="J3750">
        <v>3982.19</v>
      </c>
      <c r="K3750">
        <v>-1.46</v>
      </c>
      <c r="L3750">
        <v>-0.04</v>
      </c>
      <c r="M3750">
        <v>10427.77</v>
      </c>
      <c r="N3750">
        <v>1490.58</v>
      </c>
      <c r="O3750">
        <v>300</v>
      </c>
    </row>
    <row r="3751" hidden="1" spans="1:15">
      <c r="A3751">
        <v>20200605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>
        <v>3988.22</v>
      </c>
      <c r="H3751">
        <v>4001.25</v>
      </c>
      <c r="I3751">
        <v>3967.93</v>
      </c>
      <c r="J3751">
        <v>4001.25</v>
      </c>
      <c r="K3751">
        <v>19.07</v>
      </c>
      <c r="L3751">
        <v>0.48</v>
      </c>
      <c r="M3751">
        <v>10244.39</v>
      </c>
      <c r="N3751">
        <v>1543.11</v>
      </c>
      <c r="O3751">
        <v>300</v>
      </c>
    </row>
    <row r="3752" hidden="1" spans="1:15">
      <c r="A3752">
        <v>20200608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>
        <v>4023.61</v>
      </c>
      <c r="H3752">
        <v>4050.22</v>
      </c>
      <c r="I3752" t="s">
        <v>2581</v>
      </c>
      <c r="J3752">
        <v>4021.95</v>
      </c>
      <c r="K3752" t="s">
        <v>2582</v>
      </c>
      <c r="L3752">
        <v>0.52</v>
      </c>
      <c r="M3752">
        <v>13792.58</v>
      </c>
      <c r="N3752">
        <v>1930.48</v>
      </c>
      <c r="O3752">
        <v>300</v>
      </c>
    </row>
    <row r="3753" hidden="1" spans="1:15">
      <c r="A3753">
        <v>20200609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>
        <v>4027.56</v>
      </c>
      <c r="H3753">
        <v>4052.16</v>
      </c>
      <c r="I3753">
        <v>4016.34</v>
      </c>
      <c r="J3753">
        <v>4047.03</v>
      </c>
      <c r="K3753">
        <v>25.07</v>
      </c>
      <c r="L3753">
        <v>0.62</v>
      </c>
      <c r="M3753">
        <v>11530.45</v>
      </c>
      <c r="N3753">
        <v>1665.34</v>
      </c>
      <c r="O3753">
        <v>300</v>
      </c>
    </row>
    <row r="3754" hidden="1" spans="1:15">
      <c r="A3754">
        <v>20200610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>
        <v>4046.23</v>
      </c>
      <c r="H3754">
        <v>4046.23</v>
      </c>
      <c r="I3754">
        <v>4024.42</v>
      </c>
      <c r="J3754">
        <v>4039.71</v>
      </c>
      <c r="K3754">
        <v>-7.32</v>
      </c>
      <c r="L3754">
        <v>-0.18</v>
      </c>
      <c r="M3754">
        <v>11226.57</v>
      </c>
      <c r="N3754">
        <v>1667.79</v>
      </c>
      <c r="O3754">
        <v>300</v>
      </c>
    </row>
    <row r="3755" hidden="1" spans="1:15">
      <c r="A3755">
        <v>20200611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>
        <v>4031.74</v>
      </c>
      <c r="H3755">
        <v>4043.01</v>
      </c>
      <c r="I3755">
        <v>3979.75</v>
      </c>
      <c r="J3755">
        <v>3995.88</v>
      </c>
      <c r="K3755">
        <v>-43.82</v>
      </c>
      <c r="L3755">
        <v>-1.08</v>
      </c>
      <c r="M3755">
        <v>12730.89</v>
      </c>
      <c r="N3755">
        <v>1970.79</v>
      </c>
      <c r="O3755">
        <v>300</v>
      </c>
    </row>
    <row r="3756" hidden="1" spans="1:15">
      <c r="A3756">
        <v>20200612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>
        <v>3931.62</v>
      </c>
      <c r="H3756">
        <v>4011.06</v>
      </c>
      <c r="I3756">
        <v>3927.25</v>
      </c>
      <c r="J3756">
        <v>4003.08</v>
      </c>
      <c r="K3756" t="s">
        <v>2583</v>
      </c>
      <c r="L3756">
        <v>0.18</v>
      </c>
      <c r="M3756">
        <v>13416.66</v>
      </c>
      <c r="N3756">
        <v>1935.04</v>
      </c>
      <c r="O3756">
        <v>300</v>
      </c>
    </row>
    <row r="3757" hidden="1" spans="1:15">
      <c r="A3757">
        <v>20200615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>
        <v>3982.97</v>
      </c>
      <c r="H3757">
        <v>4007.14</v>
      </c>
      <c r="I3757">
        <v>3954.99</v>
      </c>
      <c r="J3757">
        <v>3954.99</v>
      </c>
      <c r="K3757">
        <v>-48.09</v>
      </c>
      <c r="L3757" t="s">
        <v>477</v>
      </c>
      <c r="M3757">
        <v>13129.79</v>
      </c>
      <c r="N3757">
        <v>2111.25</v>
      </c>
      <c r="O3757">
        <v>300</v>
      </c>
    </row>
    <row r="3758" hidden="1" spans="1:15">
      <c r="A3758">
        <v>20200616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>
        <v>3995.58</v>
      </c>
      <c r="H3758">
        <v>4014.57</v>
      </c>
      <c r="I3758">
        <v>3987.86</v>
      </c>
      <c r="J3758">
        <v>4014.57</v>
      </c>
      <c r="K3758">
        <v>59.58</v>
      </c>
      <c r="L3758">
        <v>1.51</v>
      </c>
      <c r="M3758">
        <v>11105.15</v>
      </c>
      <c r="N3758">
        <v>1851.04</v>
      </c>
      <c r="O3758">
        <v>300</v>
      </c>
    </row>
    <row r="3759" hidden="1" spans="1:15">
      <c r="A3759">
        <v>20200617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>
        <v>4018.61</v>
      </c>
      <c r="H3759">
        <v>4018.61</v>
      </c>
      <c r="I3759">
        <v>3992.13</v>
      </c>
      <c r="J3759">
        <v>4017.59</v>
      </c>
      <c r="K3759">
        <v>3.02</v>
      </c>
      <c r="L3759">
        <v>0.08</v>
      </c>
      <c r="M3759">
        <v>10560.58</v>
      </c>
      <c r="N3759">
        <v>1769.78</v>
      </c>
      <c r="O3759">
        <v>300</v>
      </c>
    </row>
    <row r="3760" hidden="1" spans="1:15">
      <c r="A3760">
        <v>20200618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>
        <v>4009.78</v>
      </c>
      <c r="H3760">
        <v>4047.56</v>
      </c>
      <c r="I3760" t="s">
        <v>2584</v>
      </c>
      <c r="J3760">
        <v>4044.38</v>
      </c>
      <c r="K3760">
        <v>26.79</v>
      </c>
      <c r="L3760">
        <v>0.67</v>
      </c>
      <c r="M3760">
        <v>13814.88</v>
      </c>
      <c r="N3760">
        <v>2101.93</v>
      </c>
      <c r="O3760">
        <v>300</v>
      </c>
    </row>
    <row r="3761" hidden="1" spans="1:15">
      <c r="A3761">
        <v>20200619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>
        <v>4047.05</v>
      </c>
      <c r="H3761">
        <v>4109.36</v>
      </c>
      <c r="I3761">
        <v>4043.49</v>
      </c>
      <c r="J3761">
        <v>4098.71</v>
      </c>
      <c r="K3761">
        <v>54.33</v>
      </c>
      <c r="L3761">
        <v>1.34</v>
      </c>
      <c r="M3761" t="s">
        <v>2585</v>
      </c>
      <c r="N3761" t="s">
        <v>2586</v>
      </c>
      <c r="O3761">
        <v>300</v>
      </c>
    </row>
    <row r="3762" hidden="1" spans="1:15">
      <c r="A3762">
        <v>20200622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>
        <v>4097.51</v>
      </c>
      <c r="H3762">
        <v>4126.94</v>
      </c>
      <c r="I3762">
        <v>4088.78</v>
      </c>
      <c r="J3762">
        <v>4102.05</v>
      </c>
      <c r="K3762">
        <v>3.34</v>
      </c>
      <c r="L3762">
        <v>0.08</v>
      </c>
      <c r="M3762">
        <v>15582.95</v>
      </c>
      <c r="N3762">
        <v>2592.01</v>
      </c>
      <c r="O3762">
        <v>300</v>
      </c>
    </row>
    <row r="3763" hidden="1" spans="1:15">
      <c r="A3763">
        <v>20200623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>
        <v>4098.04</v>
      </c>
      <c r="H3763">
        <v>4124.73</v>
      </c>
      <c r="I3763">
        <v>4080.75</v>
      </c>
      <c r="J3763">
        <v>4121.79</v>
      </c>
      <c r="K3763">
        <v>19.75</v>
      </c>
      <c r="L3763">
        <v>0.48</v>
      </c>
      <c r="M3763">
        <v>12922.95</v>
      </c>
      <c r="N3763">
        <v>2348.07</v>
      </c>
      <c r="O3763">
        <v>300</v>
      </c>
    </row>
    <row r="3764" hidden="1" spans="1:15">
      <c r="A3764">
        <v>20200624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 t="s">
        <v>2587</v>
      </c>
      <c r="H3764">
        <v>4144.68</v>
      </c>
      <c r="I3764">
        <v>4123.36</v>
      </c>
      <c r="J3764">
        <v>4138.99</v>
      </c>
      <c r="K3764" t="s">
        <v>2588</v>
      </c>
      <c r="L3764">
        <v>0.42</v>
      </c>
      <c r="M3764">
        <v>12171.25</v>
      </c>
      <c r="N3764">
        <v>2245.51</v>
      </c>
      <c r="O3764">
        <v>300</v>
      </c>
    </row>
    <row r="3765" hidden="1" spans="1:15">
      <c r="A3765">
        <v>20200629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>
        <v>4127.93</v>
      </c>
      <c r="H3765">
        <v>4137.37</v>
      </c>
      <c r="I3765">
        <v>4092.54</v>
      </c>
      <c r="J3765">
        <v>4109.72</v>
      </c>
      <c r="K3765">
        <v>-29.27</v>
      </c>
      <c r="L3765">
        <v>-0.71</v>
      </c>
      <c r="M3765">
        <v>13086.59</v>
      </c>
      <c r="N3765">
        <v>2265.22</v>
      </c>
      <c r="O3765">
        <v>300</v>
      </c>
    </row>
    <row r="3766" hidden="1" spans="1:15">
      <c r="A3766">
        <v>20200630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t="s">
        <v>2589</v>
      </c>
      <c r="H3766">
        <v>4174.42</v>
      </c>
      <c r="I3766">
        <v>4129.78</v>
      </c>
      <c r="J3766">
        <v>4163.96</v>
      </c>
      <c r="K3766">
        <v>54.25</v>
      </c>
      <c r="L3766">
        <v>1.32</v>
      </c>
      <c r="M3766">
        <v>12593.35</v>
      </c>
      <c r="N3766">
        <v>2279.36</v>
      </c>
      <c r="O3766">
        <v>300</v>
      </c>
    </row>
    <row r="3767" hidden="1" spans="1:15">
      <c r="A3767">
        <v>20200701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>
        <v>4172.64</v>
      </c>
      <c r="H3767">
        <v>4247.78</v>
      </c>
      <c r="I3767" t="s">
        <v>2590</v>
      </c>
      <c r="J3767">
        <v>4247.78</v>
      </c>
      <c r="K3767">
        <v>83.82</v>
      </c>
      <c r="L3767">
        <v>2.01</v>
      </c>
      <c r="M3767">
        <v>16999.05</v>
      </c>
      <c r="N3767">
        <v>3057.12</v>
      </c>
      <c r="O3767">
        <v>300</v>
      </c>
    </row>
    <row r="3768" hidden="1" spans="1:15">
      <c r="A3768">
        <v>20200702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>
        <v>4239.41</v>
      </c>
      <c r="H3768" t="s">
        <v>2591</v>
      </c>
      <c r="I3768">
        <v>4238.12</v>
      </c>
      <c r="J3768">
        <v>4335.84</v>
      </c>
      <c r="K3768">
        <v>88.06</v>
      </c>
      <c r="L3768">
        <v>2.07</v>
      </c>
      <c r="M3768">
        <v>25293.94</v>
      </c>
      <c r="N3768">
        <v>3995.72</v>
      </c>
      <c r="O3768">
        <v>300</v>
      </c>
    </row>
    <row r="3769" hidden="1" spans="1:15">
      <c r="A3769">
        <v>20200703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>
        <v>4353.19</v>
      </c>
      <c r="H3769" t="s">
        <v>2592</v>
      </c>
      <c r="I3769">
        <v>4348.45</v>
      </c>
      <c r="J3769" t="s">
        <v>2592</v>
      </c>
      <c r="K3769">
        <v>83.75</v>
      </c>
      <c r="L3769">
        <v>1.93</v>
      </c>
      <c r="M3769">
        <v>29048.55</v>
      </c>
      <c r="N3769">
        <v>4423.35</v>
      </c>
      <c r="O3769">
        <v>300</v>
      </c>
    </row>
    <row r="3770" hidden="1" spans="1:15">
      <c r="A3770">
        <v>20200706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>
        <v>4465.81</v>
      </c>
      <c r="H3770">
        <v>4678.11</v>
      </c>
      <c r="I3770">
        <v>4465.81</v>
      </c>
      <c r="J3770">
        <v>4670.09</v>
      </c>
      <c r="K3770" t="s">
        <v>2593</v>
      </c>
      <c r="L3770">
        <v>5.67</v>
      </c>
      <c r="M3770" t="s">
        <v>2594</v>
      </c>
      <c r="N3770">
        <v>5974.38</v>
      </c>
      <c r="O3770">
        <v>300</v>
      </c>
    </row>
    <row r="3771" hidden="1" spans="1:15">
      <c r="A3771">
        <v>20200707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>
        <v>4739.61</v>
      </c>
      <c r="H3771">
        <v>4796.32</v>
      </c>
      <c r="I3771">
        <v>4688.06</v>
      </c>
      <c r="J3771">
        <v>4698.13</v>
      </c>
      <c r="K3771">
        <v>28.03</v>
      </c>
      <c r="L3771" t="s">
        <v>49</v>
      </c>
      <c r="M3771">
        <v>40600.86</v>
      </c>
      <c r="N3771">
        <v>6352.55</v>
      </c>
      <c r="O3771">
        <v>300</v>
      </c>
    </row>
    <row r="3772" hidden="1" spans="1:15">
      <c r="A3772">
        <v>20200708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>
        <v>4692.86</v>
      </c>
      <c r="H3772">
        <v>4803.36</v>
      </c>
      <c r="I3772">
        <v>4670.65</v>
      </c>
      <c r="J3772" t="s">
        <v>2595</v>
      </c>
      <c r="K3772">
        <v>75.88</v>
      </c>
      <c r="L3772">
        <v>1.62</v>
      </c>
      <c r="M3772">
        <v>34807.48</v>
      </c>
      <c r="N3772" t="s">
        <v>2596</v>
      </c>
      <c r="O3772">
        <v>300</v>
      </c>
    </row>
    <row r="3773" hidden="1" spans="1:15">
      <c r="A3773">
        <v>20200709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>
        <v>4770.08</v>
      </c>
      <c r="H3773">
        <v>4854.12</v>
      </c>
      <c r="I3773">
        <v>4757.29</v>
      </c>
      <c r="J3773">
        <v>4840.77</v>
      </c>
      <c r="K3773">
        <v>66.77</v>
      </c>
      <c r="L3773" t="s">
        <v>302</v>
      </c>
      <c r="M3773">
        <v>35104.69</v>
      </c>
      <c r="N3773">
        <v>5567.19</v>
      </c>
      <c r="O3773">
        <v>300</v>
      </c>
    </row>
    <row r="3774" hidden="1" spans="1:15">
      <c r="A3774">
        <v>20200710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>
        <v>4796.09</v>
      </c>
      <c r="H3774">
        <v>4821.37</v>
      </c>
      <c r="I3774">
        <v>4734.47</v>
      </c>
      <c r="J3774">
        <v>4753.13</v>
      </c>
      <c r="K3774">
        <v>-87.64</v>
      </c>
      <c r="L3774">
        <v>-1.81</v>
      </c>
      <c r="M3774">
        <v>31694.97</v>
      </c>
      <c r="N3774">
        <v>5104.72</v>
      </c>
      <c r="O3774">
        <v>300</v>
      </c>
    </row>
    <row r="3775" hidden="1" spans="1:15">
      <c r="A3775">
        <v>20200713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>
        <v>4742.37</v>
      </c>
      <c r="H3775">
        <v>4878.08</v>
      </c>
      <c r="I3775">
        <v>4741.87</v>
      </c>
      <c r="J3775">
        <v>4852.96</v>
      </c>
      <c r="K3775">
        <v>99.83</v>
      </c>
      <c r="L3775" t="s">
        <v>526</v>
      </c>
      <c r="M3775">
        <v>32164.54</v>
      </c>
      <c r="N3775">
        <v>5411.05</v>
      </c>
      <c r="O3775">
        <v>300</v>
      </c>
    </row>
    <row r="3776" hidden="1" spans="1:15">
      <c r="A3776">
        <v>20200714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>
        <v>4836.17</v>
      </c>
      <c r="H3776">
        <v>4860.44</v>
      </c>
      <c r="I3776">
        <v>4729.93</v>
      </c>
      <c r="J3776">
        <v>4806.69</v>
      </c>
      <c r="K3776">
        <v>-46.27</v>
      </c>
      <c r="L3776">
        <v>-0.95</v>
      </c>
      <c r="M3776" t="s">
        <v>2597</v>
      </c>
      <c r="N3776">
        <v>5112.11</v>
      </c>
      <c r="O3776">
        <v>300</v>
      </c>
    </row>
    <row r="3777" hidden="1" spans="1:15">
      <c r="A3777">
        <v>20200715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>
        <v>4821.52</v>
      </c>
      <c r="H3777">
        <v>4837.48</v>
      </c>
      <c r="I3777">
        <v>4723.36</v>
      </c>
      <c r="J3777">
        <v>4744.47</v>
      </c>
      <c r="K3777">
        <v>-62.22</v>
      </c>
      <c r="L3777">
        <v>-1.29</v>
      </c>
      <c r="M3777" t="s">
        <v>2598</v>
      </c>
      <c r="N3777">
        <v>4867.48</v>
      </c>
      <c r="O3777">
        <v>300</v>
      </c>
    </row>
    <row r="3778" hidden="1" spans="1:15">
      <c r="A3778">
        <v>20200716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>
        <v>4741.53</v>
      </c>
      <c r="H3778">
        <v>4772.56</v>
      </c>
      <c r="I3778">
        <v>4513.65</v>
      </c>
      <c r="J3778">
        <v>4516.25</v>
      </c>
      <c r="K3778">
        <v>-228.22</v>
      </c>
      <c r="L3778">
        <v>-4.81</v>
      </c>
      <c r="M3778">
        <v>28465.71</v>
      </c>
      <c r="N3778">
        <v>5112.38</v>
      </c>
      <c r="O3778">
        <v>300</v>
      </c>
    </row>
    <row r="3779" hidden="1" spans="1:15">
      <c r="A3779">
        <v>20200717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>
        <v>4524.77</v>
      </c>
      <c r="H3779">
        <v>4601.37</v>
      </c>
      <c r="I3779">
        <v>4485.82</v>
      </c>
      <c r="J3779" t="s">
        <v>2599</v>
      </c>
      <c r="K3779">
        <v>28.45</v>
      </c>
      <c r="L3779">
        <v>0.63</v>
      </c>
      <c r="M3779">
        <v>20737.56</v>
      </c>
      <c r="N3779">
        <v>3729.74</v>
      </c>
      <c r="O3779">
        <v>300</v>
      </c>
    </row>
    <row r="3780" hidden="1" spans="1:15">
      <c r="A3780">
        <v>20200720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 t="s">
        <v>2600</v>
      </c>
      <c r="H3780">
        <v>4681.94</v>
      </c>
      <c r="I3780">
        <v>4534.23</v>
      </c>
      <c r="J3780" t="s">
        <v>2601</v>
      </c>
      <c r="K3780" t="s">
        <v>2602</v>
      </c>
      <c r="L3780">
        <v>2.98</v>
      </c>
      <c r="M3780">
        <v>24606.89</v>
      </c>
      <c r="N3780">
        <v>4167.14</v>
      </c>
      <c r="O3780">
        <v>300</v>
      </c>
    </row>
    <row r="3781" hidden="1" spans="1:15">
      <c r="A3781">
        <v>20200721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 t="s">
        <v>2603</v>
      </c>
      <c r="H3781">
        <v>4714.29</v>
      </c>
      <c r="I3781">
        <v>4661.44</v>
      </c>
      <c r="J3781">
        <v>4691.04</v>
      </c>
      <c r="K3781">
        <v>10.74</v>
      </c>
      <c r="L3781">
        <v>0.23</v>
      </c>
      <c r="M3781">
        <v>20041.57</v>
      </c>
      <c r="N3781" t="s">
        <v>2604</v>
      </c>
      <c r="O3781">
        <v>300</v>
      </c>
    </row>
    <row r="3782" hidden="1" spans="1:15">
      <c r="A3782">
        <v>20200722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>
        <v>4682.66</v>
      </c>
      <c r="H3782">
        <v>4790.45</v>
      </c>
      <c r="I3782">
        <v>4675.35</v>
      </c>
      <c r="J3782">
        <v>4714.45</v>
      </c>
      <c r="K3782" t="s">
        <v>2605</v>
      </c>
      <c r="L3782" t="s">
        <v>103</v>
      </c>
      <c r="M3782">
        <v>22419.92</v>
      </c>
      <c r="N3782">
        <v>3864.71</v>
      </c>
      <c r="O3782">
        <v>300</v>
      </c>
    </row>
    <row r="3783" hidden="1" spans="1:15">
      <c r="A3783">
        <v>20200723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>
        <v>4668.74</v>
      </c>
      <c r="H3783" t="s">
        <v>2606</v>
      </c>
      <c r="I3783">
        <v>4607.66</v>
      </c>
      <c r="J3783">
        <v>4712.44</v>
      </c>
      <c r="K3783">
        <v>-2.01</v>
      </c>
      <c r="L3783">
        <v>-0.04</v>
      </c>
      <c r="M3783">
        <v>23431.46</v>
      </c>
      <c r="N3783">
        <v>4051.75</v>
      </c>
      <c r="O3783">
        <v>300</v>
      </c>
    </row>
    <row r="3784" hidden="1" spans="1:15">
      <c r="A3784">
        <v>20200724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>
        <v>4679.03</v>
      </c>
      <c r="H3784" t="s">
        <v>2607</v>
      </c>
      <c r="I3784">
        <v>4479.39</v>
      </c>
      <c r="J3784">
        <v>4505.59</v>
      </c>
      <c r="K3784">
        <v>-206.85</v>
      </c>
      <c r="L3784">
        <v>-4.39</v>
      </c>
      <c r="M3784">
        <v>24390.52</v>
      </c>
      <c r="N3784">
        <v>4377.27</v>
      </c>
      <c r="O3784">
        <v>300</v>
      </c>
    </row>
    <row r="3785" hidden="1" spans="1:15">
      <c r="A3785">
        <v>20200727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>
        <v>4535.01</v>
      </c>
      <c r="H3785">
        <v>4558.12</v>
      </c>
      <c r="I3785">
        <v>4482.44</v>
      </c>
      <c r="J3785">
        <v>4528.45</v>
      </c>
      <c r="K3785">
        <v>22.86</v>
      </c>
      <c r="L3785">
        <v>0.51</v>
      </c>
      <c r="M3785">
        <v>17142.06</v>
      </c>
      <c r="N3785">
        <v>3018.93</v>
      </c>
      <c r="O3785">
        <v>300</v>
      </c>
    </row>
    <row r="3786" hidden="1" spans="1:15">
      <c r="A3786">
        <v>20200728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>
        <v>4567.67</v>
      </c>
      <c r="H3786">
        <v>4590.25</v>
      </c>
      <c r="I3786">
        <v>4537.68</v>
      </c>
      <c r="J3786">
        <v>4568.26</v>
      </c>
      <c r="K3786">
        <v>39.81</v>
      </c>
      <c r="L3786">
        <v>0.88</v>
      </c>
      <c r="M3786">
        <v>16276.85</v>
      </c>
      <c r="N3786">
        <v>2928.36</v>
      </c>
      <c r="O3786">
        <v>300</v>
      </c>
    </row>
    <row r="3787" hidden="1" spans="1:15">
      <c r="A3787">
        <v>20200729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>
        <v>4559.16</v>
      </c>
      <c r="H3787">
        <v>4680.56</v>
      </c>
      <c r="I3787">
        <v>4548.85</v>
      </c>
      <c r="J3787">
        <v>4679.01</v>
      </c>
      <c r="K3787">
        <v>110.75</v>
      </c>
      <c r="L3787">
        <v>2.42</v>
      </c>
      <c r="M3787">
        <v>18669.53</v>
      </c>
      <c r="N3787">
        <v>3504.33</v>
      </c>
      <c r="O3787">
        <v>300</v>
      </c>
    </row>
    <row r="3788" hidden="1" spans="1:15">
      <c r="A3788">
        <v>20200730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>
        <v>4689.76</v>
      </c>
      <c r="H3788">
        <v>4704.63</v>
      </c>
      <c r="I3788">
        <v>4649.77</v>
      </c>
      <c r="J3788">
        <v>4656.15</v>
      </c>
      <c r="K3788">
        <v>-22.86</v>
      </c>
      <c r="L3788">
        <v>-0.49</v>
      </c>
      <c r="M3788">
        <v>16696.76</v>
      </c>
      <c r="N3788">
        <v>3240.09</v>
      </c>
      <c r="O3788">
        <v>300</v>
      </c>
    </row>
    <row r="3789" hidden="1" spans="1:15">
      <c r="A3789">
        <v>20200731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>
        <v>4652.18</v>
      </c>
      <c r="H3789">
        <v>4741.81</v>
      </c>
      <c r="I3789">
        <v>4621.96</v>
      </c>
      <c r="J3789">
        <v>4695.05</v>
      </c>
      <c r="K3789" t="s">
        <v>2608</v>
      </c>
      <c r="L3789">
        <v>0.84</v>
      </c>
      <c r="M3789" t="s">
        <v>2609</v>
      </c>
      <c r="N3789">
        <v>3511.19</v>
      </c>
      <c r="O3789">
        <v>300</v>
      </c>
    </row>
    <row r="3790" hidden="1" spans="1:15">
      <c r="A3790">
        <v>20200803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t="s">
        <v>2610</v>
      </c>
      <c r="H3790">
        <v>4771.37</v>
      </c>
      <c r="I3790">
        <v>4720.03</v>
      </c>
      <c r="J3790">
        <v>4771.31</v>
      </c>
      <c r="K3790">
        <v>76.26</v>
      </c>
      <c r="L3790">
        <v>1.62</v>
      </c>
      <c r="M3790">
        <v>21477.62</v>
      </c>
      <c r="N3790">
        <v>4019.15</v>
      </c>
      <c r="O3790">
        <v>300</v>
      </c>
    </row>
    <row r="3791" hidden="1" spans="1:15">
      <c r="A3791">
        <v>20200804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>
        <v>4778.49</v>
      </c>
      <c r="H3791">
        <v>4807.08</v>
      </c>
      <c r="I3791">
        <v>4747.77</v>
      </c>
      <c r="J3791" t="s">
        <v>2611</v>
      </c>
      <c r="K3791">
        <v>4.49</v>
      </c>
      <c r="L3791">
        <v>0.09</v>
      </c>
      <c r="M3791" t="s">
        <v>2612</v>
      </c>
      <c r="N3791">
        <v>4264.11</v>
      </c>
      <c r="O3791">
        <v>300</v>
      </c>
    </row>
    <row r="3792" hidden="1" spans="1:15">
      <c r="A3792">
        <v>20200805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>
        <v>4761.76</v>
      </c>
      <c r="H3792" t="s">
        <v>2613</v>
      </c>
      <c r="I3792">
        <v>4711.27</v>
      </c>
      <c r="J3792">
        <v>4777.11</v>
      </c>
      <c r="K3792">
        <v>1.31</v>
      </c>
      <c r="L3792">
        <v>0.03</v>
      </c>
      <c r="M3792">
        <v>19670.05</v>
      </c>
      <c r="N3792">
        <v>3474.08</v>
      </c>
      <c r="O3792">
        <v>300</v>
      </c>
    </row>
    <row r="3793" hidden="1" spans="1:15">
      <c r="A3793">
        <v>20200806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>
        <v>4779.24</v>
      </c>
      <c r="H3793">
        <v>4791.86</v>
      </c>
      <c r="I3793">
        <v>4691.16</v>
      </c>
      <c r="J3793">
        <v>4762.76</v>
      </c>
      <c r="K3793">
        <v>-14.34</v>
      </c>
      <c r="L3793" t="s">
        <v>303</v>
      </c>
      <c r="M3793">
        <v>22785.44</v>
      </c>
      <c r="N3793">
        <v>4043.23</v>
      </c>
      <c r="O3793">
        <v>300</v>
      </c>
    </row>
    <row r="3794" hidden="1" spans="1:15">
      <c r="A3794">
        <v>20200807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>
        <v>4742.29</v>
      </c>
      <c r="H3794">
        <v>4749.02</v>
      </c>
      <c r="I3794">
        <v>4637.84</v>
      </c>
      <c r="J3794">
        <v>4707.93</v>
      </c>
      <c r="K3794">
        <v>-54.84</v>
      </c>
      <c r="L3794">
        <v>-1.15</v>
      </c>
      <c r="M3794">
        <v>21351.82</v>
      </c>
      <c r="N3794">
        <v>3970.41</v>
      </c>
      <c r="O3794">
        <v>300</v>
      </c>
    </row>
    <row r="3795" hidden="1" spans="1:15">
      <c r="A3795">
        <v>20200810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>
        <v>4681.76</v>
      </c>
      <c r="H3795">
        <v>4757.66</v>
      </c>
      <c r="I3795">
        <v>4646.29</v>
      </c>
      <c r="J3795">
        <v>4724.87</v>
      </c>
      <c r="K3795">
        <v>16.94</v>
      </c>
      <c r="L3795">
        <v>0.36</v>
      </c>
      <c r="M3795">
        <v>20378.88</v>
      </c>
      <c r="N3795">
        <v>3712.98</v>
      </c>
      <c r="O3795">
        <v>300</v>
      </c>
    </row>
    <row r="3796" hidden="1" spans="1:15">
      <c r="A3796">
        <v>20200811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>
        <v>4730.37</v>
      </c>
      <c r="H3796">
        <v>4791.53</v>
      </c>
      <c r="I3796">
        <v>4674.86</v>
      </c>
      <c r="J3796">
        <v>4681.78</v>
      </c>
      <c r="K3796">
        <v>-43.09</v>
      </c>
      <c r="L3796">
        <v>-0.91</v>
      </c>
      <c r="M3796">
        <v>20554.65</v>
      </c>
      <c r="N3796">
        <v>3508.29</v>
      </c>
      <c r="O3796">
        <v>300</v>
      </c>
    </row>
    <row r="3797" hidden="1" spans="1:15">
      <c r="A3797">
        <v>20200812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>
        <v>4668.89</v>
      </c>
      <c r="H3797">
        <v>4681.62</v>
      </c>
      <c r="I3797">
        <v>4566.27</v>
      </c>
      <c r="J3797">
        <v>4647.64</v>
      </c>
      <c r="K3797">
        <v>-34.14</v>
      </c>
      <c r="L3797">
        <v>-0.73</v>
      </c>
      <c r="M3797">
        <v>20288.72</v>
      </c>
      <c r="N3797">
        <v>3472.99</v>
      </c>
      <c r="O3797">
        <v>300</v>
      </c>
    </row>
    <row r="3798" hidden="1" spans="1:15">
      <c r="A3798">
        <v>20200813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>
        <v>4666.49</v>
      </c>
      <c r="H3798">
        <v>4671.77</v>
      </c>
      <c r="I3798" t="s">
        <v>2614</v>
      </c>
      <c r="J3798">
        <v>4635.71</v>
      </c>
      <c r="K3798">
        <v>-11.93</v>
      </c>
      <c r="L3798">
        <v>-0.26</v>
      </c>
      <c r="M3798">
        <v>15255.01</v>
      </c>
      <c r="N3798">
        <v>2509.46</v>
      </c>
      <c r="O3798">
        <v>300</v>
      </c>
    </row>
    <row r="3799" hidden="1" spans="1:15">
      <c r="A3799">
        <v>20200814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>
        <v>4627.61</v>
      </c>
      <c r="H3799">
        <v>4708.07</v>
      </c>
      <c r="I3799">
        <v>4617.63</v>
      </c>
      <c r="J3799">
        <v>4704.63</v>
      </c>
      <c r="K3799">
        <v>68.92</v>
      </c>
      <c r="L3799">
        <v>1.49</v>
      </c>
      <c r="M3799">
        <v>14729.29</v>
      </c>
      <c r="N3799">
        <v>2543.44</v>
      </c>
      <c r="O3799">
        <v>300</v>
      </c>
    </row>
    <row r="3800" hidden="1" spans="1:15">
      <c r="A3800">
        <v>20200817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>
        <v>4727.12</v>
      </c>
      <c r="H3800">
        <v>4838.09</v>
      </c>
      <c r="I3800">
        <v>4721.36</v>
      </c>
      <c r="J3800">
        <v>4815.23</v>
      </c>
      <c r="K3800" t="s">
        <v>2615</v>
      </c>
      <c r="L3800">
        <v>2.35</v>
      </c>
      <c r="M3800">
        <v>26800.16</v>
      </c>
      <c r="N3800">
        <v>4164.69</v>
      </c>
      <c r="O3800">
        <v>300</v>
      </c>
    </row>
    <row r="3801" hidden="1" spans="1:15">
      <c r="A3801">
        <v>20200818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>
        <v>4816.57</v>
      </c>
      <c r="H3801">
        <v>4825.39</v>
      </c>
      <c r="I3801">
        <v>4788.83</v>
      </c>
      <c r="J3801">
        <v>4812.76</v>
      </c>
      <c r="K3801">
        <v>-2.47</v>
      </c>
      <c r="L3801">
        <v>-0.05</v>
      </c>
      <c r="M3801">
        <v>18913.99</v>
      </c>
      <c r="N3801">
        <v>3143.96</v>
      </c>
      <c r="O3801">
        <v>300</v>
      </c>
    </row>
    <row r="3802" hidden="1" spans="1:15">
      <c r="A3802">
        <v>20200819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>
        <v>4804.67</v>
      </c>
      <c r="H3802">
        <v>4809.05</v>
      </c>
      <c r="I3802">
        <v>4738.01</v>
      </c>
      <c r="J3802">
        <v>4740.68</v>
      </c>
      <c r="K3802">
        <v>-72.08</v>
      </c>
      <c r="L3802" t="s">
        <v>1624</v>
      </c>
      <c r="M3802">
        <v>19244.29</v>
      </c>
      <c r="N3802">
        <v>3194.03</v>
      </c>
      <c r="O3802">
        <v>300</v>
      </c>
    </row>
    <row r="3803" hidden="1" spans="1:15">
      <c r="A3803">
        <v>20200820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>
        <v>4708.13</v>
      </c>
      <c r="H3803">
        <v>4721.44</v>
      </c>
      <c r="I3803" t="s">
        <v>2616</v>
      </c>
      <c r="J3803">
        <v>4679.15</v>
      </c>
      <c r="K3803">
        <v>-61.52</v>
      </c>
      <c r="L3803" t="s">
        <v>201</v>
      </c>
      <c r="M3803">
        <v>15836.86</v>
      </c>
      <c r="N3803">
        <v>2604.87</v>
      </c>
      <c r="O3803">
        <v>300</v>
      </c>
    </row>
    <row r="3804" hidden="1" spans="1:15">
      <c r="A3804">
        <v>20200821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>
        <v>4717.79</v>
      </c>
      <c r="H3804">
        <v>4739.48</v>
      </c>
      <c r="I3804">
        <v>4684.81</v>
      </c>
      <c r="J3804">
        <v>4718.84</v>
      </c>
      <c r="K3804">
        <v>39.69</v>
      </c>
      <c r="L3804">
        <v>0.85</v>
      </c>
      <c r="M3804">
        <v>14265.79</v>
      </c>
      <c r="N3804">
        <v>2517.75</v>
      </c>
      <c r="O3804">
        <v>300</v>
      </c>
    </row>
    <row r="3805" hidden="1" spans="1:15">
      <c r="A3805">
        <v>20200824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 t="s">
        <v>2617</v>
      </c>
      <c r="H3805">
        <v>4769.47</v>
      </c>
      <c r="I3805">
        <v>4716.61</v>
      </c>
      <c r="J3805">
        <v>4755.85</v>
      </c>
      <c r="K3805">
        <v>37.01</v>
      </c>
      <c r="L3805">
        <v>0.78</v>
      </c>
      <c r="M3805">
        <v>15114.35</v>
      </c>
      <c r="N3805">
        <v>2724.29</v>
      </c>
      <c r="O3805">
        <v>300</v>
      </c>
    </row>
    <row r="3806" hidden="1" spans="1:15">
      <c r="A3806">
        <v>20200825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>
        <v>4769.21</v>
      </c>
      <c r="H3806">
        <v>4802.41</v>
      </c>
      <c r="I3806">
        <v>4746.31</v>
      </c>
      <c r="J3806">
        <v>4761.95</v>
      </c>
      <c r="K3806" t="s">
        <v>91</v>
      </c>
      <c r="L3806">
        <v>0.13</v>
      </c>
      <c r="M3806">
        <v>14170.14</v>
      </c>
      <c r="N3806">
        <v>2623.09</v>
      </c>
      <c r="O3806">
        <v>300</v>
      </c>
    </row>
    <row r="3807" hidden="1" spans="1:15">
      <c r="A3807">
        <v>20200826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>
        <v>4761.72</v>
      </c>
      <c r="H3807">
        <v>4786.42</v>
      </c>
      <c r="I3807">
        <v>4689.88</v>
      </c>
      <c r="J3807">
        <v>4706.13</v>
      </c>
      <c r="K3807">
        <v>-55.82</v>
      </c>
      <c r="L3807">
        <v>-1.17</v>
      </c>
      <c r="M3807">
        <v>15130.52</v>
      </c>
      <c r="N3807">
        <v>2774.56</v>
      </c>
      <c r="O3807">
        <v>300</v>
      </c>
    </row>
    <row r="3808" hidden="1" spans="1:15">
      <c r="A3808">
        <v>20200827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>
        <v>4718.06</v>
      </c>
      <c r="H3808">
        <v>4731.94</v>
      </c>
      <c r="I3808">
        <v>4679.36</v>
      </c>
      <c r="J3808">
        <v>4731.35</v>
      </c>
      <c r="K3808">
        <v>25.21</v>
      </c>
      <c r="L3808">
        <v>0.54</v>
      </c>
      <c r="M3808">
        <v>11904.29</v>
      </c>
      <c r="N3808">
        <v>2236.32</v>
      </c>
      <c r="O3808">
        <v>300</v>
      </c>
    </row>
    <row r="3809" hidden="1" spans="1:15">
      <c r="A3809">
        <v>20200828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>
        <v>4727.29</v>
      </c>
      <c r="H3809">
        <v>4850.49</v>
      </c>
      <c r="I3809">
        <v>4719.35</v>
      </c>
      <c r="J3809">
        <v>4844.27</v>
      </c>
      <c r="K3809">
        <v>112.92</v>
      </c>
      <c r="L3809">
        <v>2.39</v>
      </c>
      <c r="M3809">
        <v>15939.98</v>
      </c>
      <c r="N3809">
        <v>3050.48</v>
      </c>
      <c r="O3809">
        <v>300</v>
      </c>
    </row>
    <row r="3810" hidden="1" spans="1:15">
      <c r="A3810">
        <v>20200831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>
        <v>4870.93</v>
      </c>
      <c r="H3810">
        <v>4901.21</v>
      </c>
      <c r="I3810">
        <v>4816.21</v>
      </c>
      <c r="J3810">
        <v>4816.22</v>
      </c>
      <c r="K3810">
        <v>-28.05</v>
      </c>
      <c r="L3810">
        <v>-0.58</v>
      </c>
      <c r="M3810" t="s">
        <v>2618</v>
      </c>
      <c r="N3810">
        <v>3570.05</v>
      </c>
      <c r="O3810">
        <v>300</v>
      </c>
    </row>
    <row r="3811" hidden="1" spans="1:15">
      <c r="A3811">
        <v>20200901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>
        <v>4803.39</v>
      </c>
      <c r="H3811">
        <v>4842.14</v>
      </c>
      <c r="I3811">
        <v>4791.78</v>
      </c>
      <c r="J3811">
        <v>4842.12</v>
      </c>
      <c r="K3811">
        <v>25.91</v>
      </c>
      <c r="L3811">
        <v>0.54</v>
      </c>
      <c r="M3811">
        <v>13839.54</v>
      </c>
      <c r="N3811">
        <v>2620.18</v>
      </c>
      <c r="O3811">
        <v>300</v>
      </c>
    </row>
    <row r="3812" hidden="1" spans="1:15">
      <c r="A3812">
        <v>20200902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>
        <v>4859.08</v>
      </c>
      <c r="H3812">
        <v>4863.55</v>
      </c>
      <c r="I3812">
        <v>4797.52</v>
      </c>
      <c r="J3812">
        <v>4843.89</v>
      </c>
      <c r="K3812">
        <v>1.76</v>
      </c>
      <c r="L3812">
        <v>0.04</v>
      </c>
      <c r="M3812">
        <v>15798.95</v>
      </c>
      <c r="N3812">
        <v>2807.79</v>
      </c>
      <c r="O3812">
        <v>300</v>
      </c>
    </row>
    <row r="3813" hidden="1" spans="1:15">
      <c r="A3813">
        <v>20200903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 t="s">
        <v>2619</v>
      </c>
      <c r="H3813">
        <v>4877.01</v>
      </c>
      <c r="I3813">
        <v>4800.06</v>
      </c>
      <c r="J3813" t="s">
        <v>2620</v>
      </c>
      <c r="K3813">
        <v>-26.79</v>
      </c>
      <c r="L3813">
        <v>-0.55</v>
      </c>
      <c r="M3813">
        <v>14567.12</v>
      </c>
      <c r="N3813">
        <v>2794.12</v>
      </c>
      <c r="O3813">
        <v>300</v>
      </c>
    </row>
    <row r="3814" hidden="1" spans="1:15">
      <c r="A3814">
        <v>20200904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>
        <v>4737.24</v>
      </c>
      <c r="H3814" t="s">
        <v>2621</v>
      </c>
      <c r="I3814">
        <v>4726.56</v>
      </c>
      <c r="J3814">
        <v>4770.22</v>
      </c>
      <c r="K3814">
        <v>-46.88</v>
      </c>
      <c r="L3814">
        <v>-0.97</v>
      </c>
      <c r="M3814">
        <v>12003.28</v>
      </c>
      <c r="N3814">
        <v>2384.63</v>
      </c>
      <c r="O3814">
        <v>300</v>
      </c>
    </row>
    <row r="3815" hidden="1" spans="1:15">
      <c r="A3815">
        <v>20200907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>
        <v>4759.52</v>
      </c>
      <c r="H3815" t="s">
        <v>2622</v>
      </c>
      <c r="I3815">
        <v>4655.56</v>
      </c>
      <c r="J3815">
        <v>4669.37</v>
      </c>
      <c r="K3815">
        <v>-100.85</v>
      </c>
      <c r="L3815">
        <v>-2.11</v>
      </c>
      <c r="M3815">
        <v>14860.78</v>
      </c>
      <c r="N3815">
        <v>2823.16</v>
      </c>
      <c r="O3815">
        <v>300</v>
      </c>
    </row>
    <row r="3816" hidden="1" spans="1:15">
      <c r="A3816">
        <v>20200908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>
        <v>4683.83</v>
      </c>
      <c r="H3816" t="s">
        <v>2623</v>
      </c>
      <c r="I3816">
        <v>4639.05</v>
      </c>
      <c r="J3816">
        <v>4694.39</v>
      </c>
      <c r="K3816">
        <v>25.02</v>
      </c>
      <c r="L3816">
        <v>0.54</v>
      </c>
      <c r="M3816">
        <v>13919.92</v>
      </c>
      <c r="N3816">
        <v>2491.98</v>
      </c>
      <c r="O3816">
        <v>300</v>
      </c>
    </row>
    <row r="3817" hidden="1" spans="1:15">
      <c r="A3817">
        <v>20200909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>
        <v>4634.25</v>
      </c>
      <c r="H3817" t="s">
        <v>2624</v>
      </c>
      <c r="I3817">
        <v>4558.03</v>
      </c>
      <c r="J3817">
        <v>4584.59</v>
      </c>
      <c r="K3817" t="s">
        <v>2625</v>
      </c>
      <c r="L3817">
        <v>-2.34</v>
      </c>
      <c r="M3817">
        <v>16227.71</v>
      </c>
      <c r="N3817">
        <v>2449.05</v>
      </c>
      <c r="O3817">
        <v>300</v>
      </c>
    </row>
    <row r="3818" hidden="1" spans="1:15">
      <c r="A3818">
        <v>20200910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t="s">
        <v>2626</v>
      </c>
      <c r="H3818">
        <v>4647.75</v>
      </c>
      <c r="I3818">
        <v>4572.21</v>
      </c>
      <c r="J3818">
        <v>4581.98</v>
      </c>
      <c r="K3818">
        <v>-2.61</v>
      </c>
      <c r="L3818">
        <v>-0.06</v>
      </c>
      <c r="M3818">
        <v>15065.29</v>
      </c>
      <c r="N3818">
        <v>2261.46</v>
      </c>
      <c r="O3818">
        <v>300</v>
      </c>
    </row>
    <row r="3819" hidden="1" spans="1:15">
      <c r="A3819">
        <v>20200911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>
        <v>4572.26</v>
      </c>
      <c r="H3819">
        <v>4630.88</v>
      </c>
      <c r="I3819">
        <v>4563.11</v>
      </c>
      <c r="J3819">
        <v>4627.28</v>
      </c>
      <c r="K3819">
        <v>45.31</v>
      </c>
      <c r="L3819">
        <v>0.99</v>
      </c>
      <c r="M3819">
        <v>11530.24</v>
      </c>
      <c r="N3819">
        <v>1982.41</v>
      </c>
      <c r="O3819">
        <v>300</v>
      </c>
    </row>
    <row r="3820" hidden="1" spans="1:15">
      <c r="A3820">
        <v>20200914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>
        <v>4652.05</v>
      </c>
      <c r="H3820">
        <v>4666.99</v>
      </c>
      <c r="I3820">
        <v>4625.99</v>
      </c>
      <c r="J3820">
        <v>4651.05</v>
      </c>
      <c r="K3820">
        <v>23.77</v>
      </c>
      <c r="L3820">
        <v>0.51</v>
      </c>
      <c r="M3820">
        <v>10723.52</v>
      </c>
      <c r="N3820">
        <v>2116.53</v>
      </c>
      <c r="O3820">
        <v>300</v>
      </c>
    </row>
    <row r="3821" hidden="1" spans="1:15">
      <c r="A3821">
        <v>20200915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>
        <v>4649.45</v>
      </c>
      <c r="H3821" t="s">
        <v>2627</v>
      </c>
      <c r="I3821">
        <v>4630.54</v>
      </c>
      <c r="J3821">
        <v>4688.48</v>
      </c>
      <c r="K3821">
        <v>37.43</v>
      </c>
      <c r="L3821" t="s">
        <v>808</v>
      </c>
      <c r="M3821">
        <v>10191.59</v>
      </c>
      <c r="N3821">
        <v>1945.74</v>
      </c>
      <c r="O3821">
        <v>300</v>
      </c>
    </row>
    <row r="3822" hidden="1" spans="1:15">
      <c r="A3822">
        <v>20200916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>
        <v>4683.01</v>
      </c>
      <c r="H3822">
        <v>4690.68</v>
      </c>
      <c r="I3822">
        <v>4638.46</v>
      </c>
      <c r="J3822">
        <v>4657.36</v>
      </c>
      <c r="K3822">
        <v>-31.12</v>
      </c>
      <c r="L3822">
        <v>-0.66</v>
      </c>
      <c r="M3822">
        <v>10875.36</v>
      </c>
      <c r="N3822" t="s">
        <v>2628</v>
      </c>
      <c r="O3822">
        <v>300</v>
      </c>
    </row>
    <row r="3823" hidden="1" spans="1:15">
      <c r="A3823">
        <v>20200917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>
        <v>4642.05</v>
      </c>
      <c r="H3823">
        <v>4664.95</v>
      </c>
      <c r="I3823">
        <v>4601.64</v>
      </c>
      <c r="J3823">
        <v>4632.71</v>
      </c>
      <c r="K3823">
        <v>-24.64</v>
      </c>
      <c r="L3823">
        <v>-0.53</v>
      </c>
      <c r="M3823">
        <v>10598.36</v>
      </c>
      <c r="N3823">
        <v>2141.47</v>
      </c>
      <c r="O3823">
        <v>300</v>
      </c>
    </row>
    <row r="3824" hidden="1" spans="1:15">
      <c r="A3824">
        <v>20200918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>
        <v>4636.64</v>
      </c>
      <c r="H3824" t="s">
        <v>2629</v>
      </c>
      <c r="I3824" t="s">
        <v>2630</v>
      </c>
      <c r="J3824">
        <v>4737.09</v>
      </c>
      <c r="K3824">
        <v>104.37</v>
      </c>
      <c r="L3824">
        <v>2.25</v>
      </c>
      <c r="M3824">
        <v>16042.65</v>
      </c>
      <c r="N3824">
        <v>2818.86</v>
      </c>
      <c r="O3824">
        <v>300</v>
      </c>
    </row>
    <row r="3825" hidden="1" spans="1:15">
      <c r="A3825">
        <v>20200921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>
        <v>4750.75</v>
      </c>
      <c r="H3825">
        <v>4752.98</v>
      </c>
      <c r="I3825">
        <v>4688.72</v>
      </c>
      <c r="J3825">
        <v>4691.43</v>
      </c>
      <c r="K3825">
        <v>-45.66</v>
      </c>
      <c r="L3825">
        <v>-0.96</v>
      </c>
      <c r="M3825">
        <v>12453.58</v>
      </c>
      <c r="N3825">
        <v>2241.38</v>
      </c>
      <c r="O3825">
        <v>300</v>
      </c>
    </row>
    <row r="3826" hidden="1" spans="1:15">
      <c r="A3826">
        <v>20200922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>
        <v>4654.22</v>
      </c>
      <c r="H3826">
        <v>4706.21</v>
      </c>
      <c r="I3826">
        <v>4622.11</v>
      </c>
      <c r="J3826">
        <v>4635.76</v>
      </c>
      <c r="K3826">
        <v>-55.67</v>
      </c>
      <c r="L3826">
        <v>-1.19</v>
      </c>
      <c r="M3826">
        <v>11967.29</v>
      </c>
      <c r="N3826">
        <v>2029.09</v>
      </c>
      <c r="O3826">
        <v>300</v>
      </c>
    </row>
    <row r="3827" hidden="1" spans="1:15">
      <c r="A3827">
        <v>20200923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>
        <v>4639.66</v>
      </c>
      <c r="H3827">
        <v>4665.96</v>
      </c>
      <c r="I3827">
        <v>4623.55</v>
      </c>
      <c r="J3827">
        <v>4652.33</v>
      </c>
      <c r="K3827">
        <v>16.57</v>
      </c>
      <c r="L3827">
        <v>0.36</v>
      </c>
      <c r="M3827">
        <v>9582.65</v>
      </c>
      <c r="N3827">
        <v>1903.93</v>
      </c>
      <c r="O3827">
        <v>300</v>
      </c>
    </row>
    <row r="3828" hidden="1" spans="1:15">
      <c r="A3828">
        <v>20200924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>
        <v>4623.95</v>
      </c>
      <c r="H3828">
        <v>4631.95</v>
      </c>
      <c r="I3828">
        <v>4562.21</v>
      </c>
      <c r="J3828">
        <v>4563.07</v>
      </c>
      <c r="K3828">
        <v>-89.26</v>
      </c>
      <c r="L3828">
        <v>-1.92</v>
      </c>
      <c r="M3828">
        <v>11259.37</v>
      </c>
      <c r="N3828">
        <v>1935.16</v>
      </c>
      <c r="O3828">
        <v>300</v>
      </c>
    </row>
    <row r="3829" hidden="1" spans="1:15">
      <c r="A3829">
        <v>20200925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>
        <v>4582.48</v>
      </c>
      <c r="H3829">
        <v>4599.54</v>
      </c>
      <c r="I3829">
        <v>4554.72</v>
      </c>
      <c r="J3829">
        <v>4570.02</v>
      </c>
      <c r="K3829">
        <v>6.96</v>
      </c>
      <c r="L3829">
        <v>0.15</v>
      </c>
      <c r="M3829">
        <v>9301.52</v>
      </c>
      <c r="N3829">
        <v>1674.57</v>
      </c>
      <c r="O3829">
        <v>300</v>
      </c>
    </row>
    <row r="3830" hidden="1" spans="1:15">
      <c r="A3830">
        <v>20200928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>
        <v>4582.65</v>
      </c>
      <c r="H3830">
        <v>4613.63</v>
      </c>
      <c r="I3830">
        <v>4571.15</v>
      </c>
      <c r="J3830">
        <v>4581.91</v>
      </c>
      <c r="K3830">
        <v>11.89</v>
      </c>
      <c r="L3830">
        <v>0.26</v>
      </c>
      <c r="M3830">
        <v>8504.84</v>
      </c>
      <c r="N3830">
        <v>1593.15</v>
      </c>
      <c r="O3830">
        <v>300</v>
      </c>
    </row>
    <row r="3831" hidden="1" spans="1:15">
      <c r="A3831">
        <v>20200929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>
        <v>4608.29</v>
      </c>
      <c r="H3831">
        <v>4616.68</v>
      </c>
      <c r="I3831">
        <v>4586.35</v>
      </c>
      <c r="J3831" t="s">
        <v>2631</v>
      </c>
      <c r="K3831">
        <v>9.89</v>
      </c>
      <c r="L3831">
        <v>0.22</v>
      </c>
      <c r="M3831">
        <v>8599.39</v>
      </c>
      <c r="N3831">
        <v>1599.38</v>
      </c>
      <c r="O3831">
        <v>300</v>
      </c>
    </row>
    <row r="3832" hidden="1" spans="1:15">
      <c r="A3832">
        <v>20200930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>
        <v>4607.58</v>
      </c>
      <c r="H3832">
        <v>4634.72</v>
      </c>
      <c r="I3832">
        <v>4563.41</v>
      </c>
      <c r="J3832" t="s">
        <v>2632</v>
      </c>
      <c r="K3832" t="s">
        <v>1502</v>
      </c>
      <c r="L3832" t="s">
        <v>349</v>
      </c>
      <c r="M3832">
        <v>8908.12</v>
      </c>
      <c r="N3832">
        <v>1655.32</v>
      </c>
      <c r="O3832">
        <v>300</v>
      </c>
    </row>
    <row r="3833" hidden="1" spans="1:15">
      <c r="A3833">
        <v>20201009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>
        <v>4663.61</v>
      </c>
      <c r="H3833" t="s">
        <v>2633</v>
      </c>
      <c r="I3833">
        <v>4655.09</v>
      </c>
      <c r="J3833">
        <v>4681.14</v>
      </c>
      <c r="K3833">
        <v>93.75</v>
      </c>
      <c r="L3833">
        <v>2.04</v>
      </c>
      <c r="M3833">
        <v>11133.75</v>
      </c>
      <c r="N3833">
        <v>2299.27</v>
      </c>
      <c r="O3833">
        <v>300</v>
      </c>
    </row>
    <row r="3834" hidden="1" spans="1:15">
      <c r="A3834">
        <v>20201012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>
        <v>4705.19</v>
      </c>
      <c r="H3834">
        <v>4823.27</v>
      </c>
      <c r="I3834">
        <v>4704.16</v>
      </c>
      <c r="J3834">
        <v>4823.16</v>
      </c>
      <c r="K3834">
        <v>142.02</v>
      </c>
      <c r="L3834">
        <v>3.03</v>
      </c>
      <c r="M3834">
        <v>15578.46</v>
      </c>
      <c r="N3834">
        <v>3078.49</v>
      </c>
      <c r="O3834">
        <v>300</v>
      </c>
    </row>
    <row r="3835" hidden="1" spans="1:15">
      <c r="A3835">
        <v>20201013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 t="s">
        <v>2634</v>
      </c>
      <c r="H3835">
        <v>4845.92</v>
      </c>
      <c r="I3835">
        <v>4795.37</v>
      </c>
      <c r="J3835" t="s">
        <v>2635</v>
      </c>
      <c r="K3835">
        <v>16.04</v>
      </c>
      <c r="L3835">
        <v>0.33</v>
      </c>
      <c r="M3835">
        <v>11651.63</v>
      </c>
      <c r="N3835">
        <v>2421.73</v>
      </c>
      <c r="O3835">
        <v>300</v>
      </c>
    </row>
    <row r="3836" hidden="1" spans="1:15">
      <c r="A3836">
        <v>20201014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>
        <v>4830.46</v>
      </c>
      <c r="H3836">
        <v>4830.46</v>
      </c>
      <c r="I3836">
        <v>4795.91</v>
      </c>
      <c r="J3836" t="s">
        <v>2636</v>
      </c>
      <c r="K3836" t="s">
        <v>2637</v>
      </c>
      <c r="L3836">
        <v>-0.66</v>
      </c>
      <c r="M3836">
        <v>11190.69</v>
      </c>
      <c r="N3836">
        <v>2298.36</v>
      </c>
      <c r="O3836">
        <v>300</v>
      </c>
    </row>
    <row r="3837" hidden="1" spans="1:15">
      <c r="A3837">
        <v>20201015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>
        <v>4810.78</v>
      </c>
      <c r="H3837">
        <v>4833.89</v>
      </c>
      <c r="I3837">
        <v>4796.26</v>
      </c>
      <c r="J3837">
        <v>4798.74</v>
      </c>
      <c r="K3837">
        <v>-8.37</v>
      </c>
      <c r="L3837">
        <v>-0.17</v>
      </c>
      <c r="M3837" t="s">
        <v>2638</v>
      </c>
      <c r="N3837">
        <v>2138.78</v>
      </c>
      <c r="O3837">
        <v>300</v>
      </c>
    </row>
    <row r="3838" hidden="1" spans="1:15">
      <c r="A3838">
        <v>20201016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>
        <v>4798.92</v>
      </c>
      <c r="H3838">
        <v>4825.55</v>
      </c>
      <c r="I3838">
        <v>4765.97</v>
      </c>
      <c r="J3838">
        <v>4791.68</v>
      </c>
      <c r="K3838">
        <v>-7.06</v>
      </c>
      <c r="L3838">
        <v>-0.15</v>
      </c>
      <c r="M3838">
        <v>11671.61</v>
      </c>
      <c r="N3838">
        <v>2041.75</v>
      </c>
      <c r="O3838">
        <v>300</v>
      </c>
    </row>
    <row r="3839" hidden="1" spans="1:15">
      <c r="A3839">
        <v>20201019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>
        <v>4823.49</v>
      </c>
      <c r="H3839">
        <v>4849.61</v>
      </c>
      <c r="I3839">
        <v>4747.34</v>
      </c>
      <c r="J3839">
        <v>4755.49</v>
      </c>
      <c r="K3839">
        <v>-36.19</v>
      </c>
      <c r="L3839">
        <v>-0.76</v>
      </c>
      <c r="M3839">
        <v>12924.64</v>
      </c>
      <c r="N3839">
        <v>2253.92</v>
      </c>
      <c r="O3839">
        <v>300</v>
      </c>
    </row>
    <row r="3840" hidden="1" spans="1:15">
      <c r="A3840">
        <v>20201020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>
        <v>4751.37</v>
      </c>
      <c r="H3840">
        <v>4793.47</v>
      </c>
      <c r="I3840">
        <v>4739.46</v>
      </c>
      <c r="J3840">
        <v>4793.47</v>
      </c>
      <c r="K3840">
        <v>37.98</v>
      </c>
      <c r="L3840" t="s">
        <v>808</v>
      </c>
      <c r="M3840">
        <v>9804.82</v>
      </c>
      <c r="N3840">
        <v>1858.49</v>
      </c>
      <c r="O3840">
        <v>300</v>
      </c>
    </row>
    <row r="3841" hidden="1" spans="1:15">
      <c r="A3841">
        <v>20201021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>
        <v>4801.63</v>
      </c>
      <c r="H3841">
        <v>4801.63</v>
      </c>
      <c r="I3841">
        <v>4758.86</v>
      </c>
      <c r="J3841">
        <v>4792.83</v>
      </c>
      <c r="K3841">
        <v>-0.64</v>
      </c>
      <c r="L3841">
        <v>-0.01</v>
      </c>
      <c r="M3841">
        <v>10380.57</v>
      </c>
      <c r="N3841">
        <v>1899.79</v>
      </c>
      <c r="O3841">
        <v>300</v>
      </c>
    </row>
    <row r="3842" hidden="1" spans="1:15">
      <c r="A3842">
        <v>20201022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 t="s">
        <v>2639</v>
      </c>
      <c r="H3842">
        <v>4791.81</v>
      </c>
      <c r="I3842" t="s">
        <v>2640</v>
      </c>
      <c r="J3842">
        <v>4777.98</v>
      </c>
      <c r="K3842">
        <v>-14.84</v>
      </c>
      <c r="L3842">
        <v>-0.31</v>
      </c>
      <c r="M3842">
        <v>10135.09</v>
      </c>
      <c r="N3842">
        <v>1946.15</v>
      </c>
      <c r="O3842">
        <v>300</v>
      </c>
    </row>
    <row r="3843" hidden="1" spans="1:15">
      <c r="A3843">
        <v>20201023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>
        <v>4775.47</v>
      </c>
      <c r="H3843">
        <v>4802.46</v>
      </c>
      <c r="I3843" t="s">
        <v>2641</v>
      </c>
      <c r="J3843">
        <v>4718.49</v>
      </c>
      <c r="K3843" t="s">
        <v>2642</v>
      </c>
      <c r="L3843">
        <v>-1.25</v>
      </c>
      <c r="M3843">
        <v>10682.52</v>
      </c>
      <c r="N3843">
        <v>2009.86</v>
      </c>
      <c r="O3843">
        <v>300</v>
      </c>
    </row>
    <row r="3844" hidden="1" spans="1:15">
      <c r="A3844">
        <v>20201026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>
        <v>4684.05</v>
      </c>
      <c r="H3844">
        <v>4713.39</v>
      </c>
      <c r="I3844" t="s">
        <v>2643</v>
      </c>
      <c r="J3844">
        <v>4691.24</v>
      </c>
      <c r="K3844">
        <v>-27.25</v>
      </c>
      <c r="L3844">
        <v>-0.58</v>
      </c>
      <c r="M3844">
        <v>10834.33</v>
      </c>
      <c r="N3844">
        <v>2055.19</v>
      </c>
      <c r="O3844">
        <v>300</v>
      </c>
    </row>
    <row r="3845" hidden="1" spans="1:15">
      <c r="A3845">
        <v>20201027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>
        <v>4680.14</v>
      </c>
      <c r="H3845">
        <v>4708.46</v>
      </c>
      <c r="I3845">
        <v>4671.85</v>
      </c>
      <c r="J3845">
        <v>4699.28</v>
      </c>
      <c r="K3845">
        <v>8.04</v>
      </c>
      <c r="L3845">
        <v>0.17</v>
      </c>
      <c r="M3845">
        <v>9265.63</v>
      </c>
      <c r="N3845">
        <v>1866.76</v>
      </c>
      <c r="O3845">
        <v>300</v>
      </c>
    </row>
    <row r="3846" hidden="1" spans="1:15">
      <c r="A3846">
        <v>20201028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t="s">
        <v>2644</v>
      </c>
      <c r="H3846">
        <v>4753.31</v>
      </c>
      <c r="I3846" t="s">
        <v>2645</v>
      </c>
      <c r="J3846">
        <v>4737.27</v>
      </c>
      <c r="K3846">
        <v>37.99</v>
      </c>
      <c r="L3846">
        <v>0.81</v>
      </c>
      <c r="M3846">
        <v>10846.34</v>
      </c>
      <c r="N3846">
        <v>2267.54</v>
      </c>
      <c r="O3846">
        <v>300</v>
      </c>
    </row>
    <row r="3847" hidden="1" spans="1:15">
      <c r="A3847">
        <v>20201029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>
        <v>4683.61</v>
      </c>
      <c r="H3847">
        <v>4803.03</v>
      </c>
      <c r="I3847">
        <v>4679.25</v>
      </c>
      <c r="J3847">
        <v>4772.92</v>
      </c>
      <c r="K3847">
        <v>35.65</v>
      </c>
      <c r="L3847">
        <v>0.75</v>
      </c>
      <c r="M3847">
        <v>11711.73</v>
      </c>
      <c r="N3847">
        <v>2523.04</v>
      </c>
      <c r="O3847">
        <v>300</v>
      </c>
    </row>
    <row r="3848" hidden="1" spans="1:15">
      <c r="A3848">
        <v>20201030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>
        <v>4776.47</v>
      </c>
      <c r="H3848">
        <v>4778.51</v>
      </c>
      <c r="I3848">
        <v>4683.47</v>
      </c>
      <c r="J3848">
        <v>4695.33</v>
      </c>
      <c r="K3848">
        <v>-77.59</v>
      </c>
      <c r="L3848">
        <v>-1.63</v>
      </c>
      <c r="M3848">
        <v>13980.23</v>
      </c>
      <c r="N3848">
        <v>2807.83</v>
      </c>
      <c r="O3848">
        <v>300</v>
      </c>
    </row>
    <row r="3849" hidden="1" spans="1:15">
      <c r="A3849">
        <v>20201102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>
        <v>4702.75</v>
      </c>
      <c r="H3849">
        <v>4738.02</v>
      </c>
      <c r="I3849">
        <v>4695.44</v>
      </c>
      <c r="J3849">
        <v>4720.83</v>
      </c>
      <c r="K3849" t="s">
        <v>2646</v>
      </c>
      <c r="L3849">
        <v>0.54</v>
      </c>
      <c r="M3849">
        <v>14286.77</v>
      </c>
      <c r="N3849">
        <v>2790.28</v>
      </c>
      <c r="O3849">
        <v>300</v>
      </c>
    </row>
    <row r="3850" hidden="1" spans="1:15">
      <c r="A3850">
        <v>20201103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>
        <v>4743.17</v>
      </c>
      <c r="H3850" t="s">
        <v>2647</v>
      </c>
      <c r="I3850">
        <v>4734.17</v>
      </c>
      <c r="J3850">
        <v>4777.56</v>
      </c>
      <c r="K3850">
        <v>56.73</v>
      </c>
      <c r="L3850" t="s">
        <v>352</v>
      </c>
      <c r="M3850">
        <v>13605.54</v>
      </c>
      <c r="N3850">
        <v>2523.91</v>
      </c>
      <c r="O3850">
        <v>300</v>
      </c>
    </row>
    <row r="3851" hidden="1" spans="1:15">
      <c r="A3851">
        <v>20201104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>
        <v>4781.45</v>
      </c>
      <c r="H3851">
        <v>4825.46</v>
      </c>
      <c r="I3851">
        <v>4770.56</v>
      </c>
      <c r="J3851">
        <v>4813.66</v>
      </c>
      <c r="K3851" t="s">
        <v>2648</v>
      </c>
      <c r="L3851">
        <v>0.76</v>
      </c>
      <c r="M3851">
        <v>11466.18</v>
      </c>
      <c r="N3851">
        <v>2305.14</v>
      </c>
      <c r="O3851">
        <v>300</v>
      </c>
    </row>
    <row r="3852" hidden="1" spans="1:15">
      <c r="A3852">
        <v>20201105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>
        <v>4861.34</v>
      </c>
      <c r="H3852">
        <v>4885.11</v>
      </c>
      <c r="I3852" t="s">
        <v>2649</v>
      </c>
      <c r="J3852">
        <v>4885.11</v>
      </c>
      <c r="K3852">
        <v>71.46</v>
      </c>
      <c r="L3852">
        <v>1.48</v>
      </c>
      <c r="M3852">
        <v>13924.46</v>
      </c>
      <c r="N3852">
        <v>2819.52</v>
      </c>
      <c r="O3852">
        <v>300</v>
      </c>
    </row>
    <row r="3853" hidden="1" spans="1:15">
      <c r="A3853">
        <v>20201106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>
        <v>4897.63</v>
      </c>
      <c r="H3853">
        <v>4897.63</v>
      </c>
      <c r="I3853">
        <v>4845.43</v>
      </c>
      <c r="J3853">
        <v>4885.72</v>
      </c>
      <c r="K3853">
        <v>0.61</v>
      </c>
      <c r="L3853">
        <v>0.01</v>
      </c>
      <c r="M3853" t="s">
        <v>2650</v>
      </c>
      <c r="N3853">
        <v>3053.65</v>
      </c>
      <c r="O3853">
        <v>300</v>
      </c>
    </row>
    <row r="3854" hidden="1" spans="1:15">
      <c r="A3854">
        <v>20201109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>
        <v>4918.86</v>
      </c>
      <c r="H3854" t="s">
        <v>2651</v>
      </c>
      <c r="I3854">
        <v>4918.86</v>
      </c>
      <c r="J3854">
        <v>4981.35</v>
      </c>
      <c r="K3854">
        <v>95.63</v>
      </c>
      <c r="L3854">
        <v>1.96</v>
      </c>
      <c r="M3854" t="s">
        <v>2652</v>
      </c>
      <c r="N3854">
        <v>3719.23</v>
      </c>
      <c r="O3854">
        <v>300</v>
      </c>
    </row>
    <row r="3855" hidden="1" spans="1:15">
      <c r="A3855">
        <v>20201110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>
        <v>4995.41</v>
      </c>
      <c r="H3855">
        <v>4995.41</v>
      </c>
      <c r="I3855">
        <v>4928.93</v>
      </c>
      <c r="J3855">
        <v>4953.88</v>
      </c>
      <c r="K3855">
        <v>-27.47</v>
      </c>
      <c r="L3855">
        <v>-0.55</v>
      </c>
      <c r="M3855">
        <v>17626.72</v>
      </c>
      <c r="N3855">
        <v>3342.71</v>
      </c>
      <c r="O3855">
        <v>300</v>
      </c>
    </row>
    <row r="3856" hidden="1" spans="1:15">
      <c r="A3856">
        <v>20201111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>
        <v>4937.76</v>
      </c>
      <c r="H3856">
        <v>4957.58</v>
      </c>
      <c r="I3856">
        <v>4901.71</v>
      </c>
      <c r="J3856" t="s">
        <v>2653</v>
      </c>
      <c r="K3856">
        <v>-48.98</v>
      </c>
      <c r="L3856">
        <v>-0.99</v>
      </c>
      <c r="M3856">
        <v>16447.05</v>
      </c>
      <c r="N3856">
        <v>3038.59</v>
      </c>
      <c r="O3856">
        <v>300</v>
      </c>
    </row>
    <row r="3857" hidden="1" spans="1:15">
      <c r="A3857">
        <v>20201112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>
        <v>4916.77</v>
      </c>
      <c r="H3857">
        <v>4926.34</v>
      </c>
      <c r="I3857">
        <v>4891.51</v>
      </c>
      <c r="J3857">
        <v>4908.46</v>
      </c>
      <c r="K3857">
        <v>3.56</v>
      </c>
      <c r="L3857">
        <v>0.07</v>
      </c>
      <c r="M3857">
        <v>11811.46</v>
      </c>
      <c r="N3857">
        <v>2276.46</v>
      </c>
      <c r="O3857">
        <v>300</v>
      </c>
    </row>
    <row r="3858" hidden="1" spans="1:15">
      <c r="A3858">
        <v>20201113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>
        <v>4886.98</v>
      </c>
      <c r="H3858">
        <v>4886.98</v>
      </c>
      <c r="I3858">
        <v>4825.76</v>
      </c>
      <c r="J3858">
        <v>4856.85</v>
      </c>
      <c r="K3858">
        <v>-51.61</v>
      </c>
      <c r="L3858">
        <v>-1.05</v>
      </c>
      <c r="M3858">
        <v>13369.31</v>
      </c>
      <c r="N3858">
        <v>2553.53</v>
      </c>
      <c r="O3858">
        <v>300</v>
      </c>
    </row>
    <row r="3859" hidden="1" spans="1:15">
      <c r="A3859">
        <v>20201116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>
        <v>4880.96</v>
      </c>
      <c r="H3859">
        <v>4904.17</v>
      </c>
      <c r="I3859">
        <v>4848.62</v>
      </c>
      <c r="J3859">
        <v>4904.17</v>
      </c>
      <c r="K3859">
        <v>47.32</v>
      </c>
      <c r="L3859">
        <v>0.97</v>
      </c>
      <c r="M3859" t="s">
        <v>2654</v>
      </c>
      <c r="N3859">
        <v>2667.05</v>
      </c>
      <c r="O3859">
        <v>300</v>
      </c>
    </row>
    <row r="3860" hidden="1" spans="1:15">
      <c r="A3860">
        <v>20201117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>
        <v>4903.12</v>
      </c>
      <c r="H3860">
        <v>4909.29</v>
      </c>
      <c r="I3860">
        <v>4865.39</v>
      </c>
      <c r="J3860">
        <v>4894.79</v>
      </c>
      <c r="K3860">
        <v>-9.39</v>
      </c>
      <c r="L3860">
        <v>-0.19</v>
      </c>
      <c r="M3860">
        <v>15148.75</v>
      </c>
      <c r="N3860">
        <v>2889.11</v>
      </c>
      <c r="O3860">
        <v>300</v>
      </c>
    </row>
    <row r="3861" hidden="1" spans="1:15">
      <c r="A3861">
        <v>20201118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>
        <v>4889.67</v>
      </c>
      <c r="H3861">
        <v>4911.09</v>
      </c>
      <c r="I3861">
        <v>4870.72</v>
      </c>
      <c r="J3861">
        <v>4891.67</v>
      </c>
      <c r="K3861">
        <v>-3.11</v>
      </c>
      <c r="L3861">
        <v>-0.06</v>
      </c>
      <c r="M3861">
        <v>16421.66</v>
      </c>
      <c r="N3861">
        <v>2907.27</v>
      </c>
      <c r="O3861">
        <v>300</v>
      </c>
    </row>
    <row r="3862" hidden="1" spans="1:15">
      <c r="A3862">
        <v>20201119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>
        <v>4880.92</v>
      </c>
      <c r="H3862">
        <v>4939.79</v>
      </c>
      <c r="I3862" t="s">
        <v>2655</v>
      </c>
      <c r="J3862">
        <v>4927.99</v>
      </c>
      <c r="K3862">
        <v>36.32</v>
      </c>
      <c r="L3862">
        <v>0.74</v>
      </c>
      <c r="M3862">
        <v>13368.14</v>
      </c>
      <c r="N3862">
        <v>2477.27</v>
      </c>
      <c r="O3862">
        <v>300</v>
      </c>
    </row>
    <row r="3863" hidden="1" spans="1:15">
      <c r="A3863">
        <v>20201120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>
        <v>4928.22</v>
      </c>
      <c r="H3863">
        <v>4947.43</v>
      </c>
      <c r="I3863">
        <v>4922.59</v>
      </c>
      <c r="J3863">
        <v>4943.29</v>
      </c>
      <c r="K3863" t="s">
        <v>2331</v>
      </c>
      <c r="L3863">
        <v>0.31</v>
      </c>
      <c r="M3863">
        <v>12940.03</v>
      </c>
      <c r="N3863">
        <v>2290.54</v>
      </c>
      <c r="O3863">
        <v>300</v>
      </c>
    </row>
    <row r="3864" hidden="1" spans="1:15">
      <c r="A3864">
        <v>20201123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t="s">
        <v>2656</v>
      </c>
      <c r="H3864">
        <v>5029.65</v>
      </c>
      <c r="I3864">
        <v>4940.45</v>
      </c>
      <c r="J3864">
        <v>5005.03</v>
      </c>
      <c r="K3864">
        <v>61.74</v>
      </c>
      <c r="L3864">
        <v>1.25</v>
      </c>
      <c r="M3864">
        <v>20591.52</v>
      </c>
      <c r="N3864">
        <v>3336.34</v>
      </c>
      <c r="O3864">
        <v>300</v>
      </c>
    </row>
    <row r="3865" hidden="1" spans="1:15">
      <c r="A3865">
        <v>20201124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>
        <v>4997.05</v>
      </c>
      <c r="H3865">
        <v>5001.06</v>
      </c>
      <c r="I3865">
        <v>4960.98</v>
      </c>
      <c r="J3865">
        <v>4974.29</v>
      </c>
      <c r="K3865">
        <v>-30.74</v>
      </c>
      <c r="L3865">
        <v>-0.61</v>
      </c>
      <c r="M3865">
        <v>15663.79</v>
      </c>
      <c r="N3865">
        <v>2648.04</v>
      </c>
      <c r="O3865">
        <v>300</v>
      </c>
    </row>
    <row r="3866" hidden="1" spans="1:15">
      <c r="A3866">
        <v>20201125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>
        <v>4992.75</v>
      </c>
      <c r="H3866">
        <v>5004.77</v>
      </c>
      <c r="I3866" t="s">
        <v>2657</v>
      </c>
      <c r="J3866" t="s">
        <v>2657</v>
      </c>
      <c r="K3866">
        <v>-63.59</v>
      </c>
      <c r="L3866">
        <v>-1.28</v>
      </c>
      <c r="M3866">
        <v>17034.05</v>
      </c>
      <c r="N3866">
        <v>2770.71</v>
      </c>
      <c r="O3866">
        <v>300</v>
      </c>
    </row>
    <row r="3867" hidden="1" spans="1:15">
      <c r="A3867">
        <v>20201126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>
        <v>4908.32</v>
      </c>
      <c r="H3867">
        <v>4925.29</v>
      </c>
      <c r="I3867">
        <v>4867.82</v>
      </c>
      <c r="J3867">
        <v>4919.59</v>
      </c>
      <c r="K3867">
        <v>8.89</v>
      </c>
      <c r="L3867">
        <v>0.18</v>
      </c>
      <c r="M3867">
        <v>13720.23</v>
      </c>
      <c r="N3867">
        <v>2397.48</v>
      </c>
      <c r="O3867">
        <v>300</v>
      </c>
    </row>
    <row r="3868" hidden="1" spans="1:15">
      <c r="A3868">
        <v>20201127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>
        <v>4930.59</v>
      </c>
      <c r="H3868">
        <v>4980.77</v>
      </c>
      <c r="I3868">
        <v>4917.35</v>
      </c>
      <c r="J3868">
        <v>4980.77</v>
      </c>
      <c r="K3868">
        <v>61.17</v>
      </c>
      <c r="L3868">
        <v>1.24</v>
      </c>
      <c r="M3868">
        <v>16295.29</v>
      </c>
      <c r="N3868">
        <v>2531.79</v>
      </c>
      <c r="O3868">
        <v>300</v>
      </c>
    </row>
    <row r="3869" hidden="1" spans="1:15">
      <c r="A3869">
        <v>20201130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>
        <v>4994.11</v>
      </c>
      <c r="H3869">
        <v>5055.19</v>
      </c>
      <c r="I3869">
        <v>4960.25</v>
      </c>
      <c r="J3869">
        <v>4960.25</v>
      </c>
      <c r="K3869">
        <v>-20.51</v>
      </c>
      <c r="L3869">
        <v>-0.41</v>
      </c>
      <c r="M3869" t="s">
        <v>2658</v>
      </c>
      <c r="N3869">
        <v>3964.96</v>
      </c>
      <c r="O3869">
        <v>300</v>
      </c>
    </row>
    <row r="3870" hidden="1" spans="1:15">
      <c r="A3870">
        <v>20201201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>
        <v>4963.13</v>
      </c>
      <c r="H3870">
        <v>5072.55</v>
      </c>
      <c r="I3870">
        <v>4963.13</v>
      </c>
      <c r="J3870" t="s">
        <v>2659</v>
      </c>
      <c r="K3870">
        <v>106.85</v>
      </c>
      <c r="L3870">
        <v>2.15</v>
      </c>
      <c r="M3870">
        <v>20406.56</v>
      </c>
      <c r="N3870">
        <v>3284.51</v>
      </c>
      <c r="O3870">
        <v>300</v>
      </c>
    </row>
    <row r="3871" hidden="1" spans="1:15">
      <c r="A3871">
        <v>20201202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>
        <v>5072.98</v>
      </c>
      <c r="H3871">
        <v>5090.61</v>
      </c>
      <c r="I3871">
        <v>5043.31</v>
      </c>
      <c r="J3871">
        <v>5067.14</v>
      </c>
      <c r="K3871">
        <v>0.05</v>
      </c>
      <c r="L3871" t="s">
        <v>57</v>
      </c>
      <c r="M3871">
        <v>19543.55</v>
      </c>
      <c r="N3871" t="s">
        <v>2660</v>
      </c>
      <c r="O3871">
        <v>300</v>
      </c>
    </row>
    <row r="3872" hidden="1" spans="1:15">
      <c r="A3872">
        <v>20201203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>
        <v>5065.45</v>
      </c>
      <c r="H3872" t="s">
        <v>2661</v>
      </c>
      <c r="I3872">
        <v>5033.79</v>
      </c>
      <c r="J3872">
        <v>5057.06</v>
      </c>
      <c r="K3872">
        <v>-10.08</v>
      </c>
      <c r="L3872" t="s">
        <v>94</v>
      </c>
      <c r="M3872">
        <v>17786.57</v>
      </c>
      <c r="N3872">
        <v>2753.35</v>
      </c>
      <c r="O3872">
        <v>300</v>
      </c>
    </row>
    <row r="3873" hidden="1" spans="1:15">
      <c r="A3873">
        <v>20201204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>
        <v>5049.52</v>
      </c>
      <c r="H3873">
        <v>5072.39</v>
      </c>
      <c r="I3873">
        <v>5017.85</v>
      </c>
      <c r="J3873">
        <v>5065.92</v>
      </c>
      <c r="K3873">
        <v>8.86</v>
      </c>
      <c r="L3873">
        <v>0.18</v>
      </c>
      <c r="M3873">
        <v>14434.72</v>
      </c>
      <c r="N3873">
        <v>2577.99</v>
      </c>
      <c r="O3873">
        <v>300</v>
      </c>
    </row>
    <row r="3874" hidden="1" spans="1:15">
      <c r="A3874">
        <v>20201207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>
        <v>5065.73</v>
      </c>
      <c r="H3874">
        <v>5067.87</v>
      </c>
      <c r="I3874">
        <v>5014.61</v>
      </c>
      <c r="J3874">
        <v>5022.24</v>
      </c>
      <c r="K3874">
        <v>-43.68</v>
      </c>
      <c r="L3874">
        <v>-0.86</v>
      </c>
      <c r="M3874">
        <v>13989.62</v>
      </c>
      <c r="N3874">
        <v>2646.58</v>
      </c>
      <c r="O3874">
        <v>300</v>
      </c>
    </row>
    <row r="3875" hidden="1" spans="1:15">
      <c r="A3875">
        <v>20201208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>
        <v>5029.11</v>
      </c>
      <c r="H3875">
        <v>5043.06</v>
      </c>
      <c r="I3875">
        <v>4998.92</v>
      </c>
      <c r="J3875">
        <v>5009.88</v>
      </c>
      <c r="K3875">
        <v>-12.36</v>
      </c>
      <c r="L3875">
        <v>-0.25</v>
      </c>
      <c r="M3875" t="s">
        <v>2662</v>
      </c>
      <c r="N3875">
        <v>2348.81</v>
      </c>
      <c r="O3875">
        <v>300</v>
      </c>
    </row>
    <row r="3876" hidden="1" spans="1:15">
      <c r="A3876">
        <v>20201209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>
        <v>5022.38</v>
      </c>
      <c r="H3876">
        <v>5033.64</v>
      </c>
      <c r="I3876">
        <v>4942.52</v>
      </c>
      <c r="J3876" t="s">
        <v>2663</v>
      </c>
      <c r="K3876">
        <v>-67.18</v>
      </c>
      <c r="L3876">
        <v>-1.34</v>
      </c>
      <c r="M3876" t="s">
        <v>2664</v>
      </c>
      <c r="N3876">
        <v>2607.73</v>
      </c>
      <c r="O3876">
        <v>300</v>
      </c>
    </row>
    <row r="3877" hidden="1" spans="1:15">
      <c r="A3877">
        <v>20201210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>
        <v>4931.29</v>
      </c>
      <c r="H3877">
        <v>4962.74</v>
      </c>
      <c r="I3877">
        <v>4919.77</v>
      </c>
      <c r="J3877">
        <v>4940.52</v>
      </c>
      <c r="K3877">
        <v>-2.17</v>
      </c>
      <c r="L3877">
        <v>-0.04</v>
      </c>
      <c r="M3877">
        <v>12591.43</v>
      </c>
      <c r="N3877">
        <v>2296.51</v>
      </c>
      <c r="O3877">
        <v>300</v>
      </c>
    </row>
    <row r="3878" hidden="1" spans="1:15">
      <c r="A3878">
        <v>20201211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>
        <v>4957.82</v>
      </c>
      <c r="H3878">
        <v>4957.82</v>
      </c>
      <c r="I3878">
        <v>4849.35</v>
      </c>
      <c r="J3878">
        <v>4889.63</v>
      </c>
      <c r="K3878" t="s">
        <v>1312</v>
      </c>
      <c r="L3878">
        <v>-1.03</v>
      </c>
      <c r="M3878">
        <v>15935.77</v>
      </c>
      <c r="N3878">
        <v>2752.13</v>
      </c>
      <c r="O3878">
        <v>300</v>
      </c>
    </row>
    <row r="3879" hidden="1" spans="1:15">
      <c r="A3879">
        <v>20201214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>
        <v>4903.63</v>
      </c>
      <c r="H3879">
        <v>4937.26</v>
      </c>
      <c r="I3879">
        <v>4887.66</v>
      </c>
      <c r="J3879">
        <v>4934.84</v>
      </c>
      <c r="K3879">
        <v>45.21</v>
      </c>
      <c r="L3879">
        <v>0.92</v>
      </c>
      <c r="M3879">
        <v>12080.16</v>
      </c>
      <c r="N3879">
        <v>2478.78</v>
      </c>
      <c r="O3879">
        <v>300</v>
      </c>
    </row>
    <row r="3880" hidden="1" spans="1:15">
      <c r="A3880">
        <v>20201215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 t="s">
        <v>538</v>
      </c>
      <c r="H3880">
        <v>4954.19</v>
      </c>
      <c r="I3880">
        <v>4904.79</v>
      </c>
      <c r="J3880" t="s">
        <v>2665</v>
      </c>
      <c r="K3880">
        <v>10.26</v>
      </c>
      <c r="L3880">
        <v>0.21</v>
      </c>
      <c r="M3880">
        <v>11834.26</v>
      </c>
      <c r="N3880">
        <v>2480.93</v>
      </c>
      <c r="O3880">
        <v>300</v>
      </c>
    </row>
    <row r="3881" hidden="1" spans="1:15">
      <c r="A3881">
        <v>20201216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 t="s">
        <v>2666</v>
      </c>
      <c r="H3881">
        <v>4968.86</v>
      </c>
      <c r="I3881">
        <v>4938.19</v>
      </c>
      <c r="J3881">
        <v>4953.87</v>
      </c>
      <c r="K3881">
        <v>8.77</v>
      </c>
      <c r="L3881">
        <v>0.18</v>
      </c>
      <c r="M3881" t="s">
        <v>2667</v>
      </c>
      <c r="N3881">
        <v>2296.96</v>
      </c>
      <c r="O3881">
        <v>300</v>
      </c>
    </row>
    <row r="3882" hidden="1" spans="1:15">
      <c r="A3882">
        <v>20201217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>
        <v>4960.73</v>
      </c>
      <c r="H3882">
        <v>5021.62</v>
      </c>
      <c r="I3882">
        <v>4950.37</v>
      </c>
      <c r="J3882">
        <v>5017.48</v>
      </c>
      <c r="K3882">
        <v>63.61</v>
      </c>
      <c r="L3882">
        <v>1.28</v>
      </c>
      <c r="M3882">
        <v>13338.55</v>
      </c>
      <c r="N3882" t="s">
        <v>2668</v>
      </c>
      <c r="O3882">
        <v>300</v>
      </c>
    </row>
    <row r="3883" hidden="1" spans="1:15">
      <c r="A3883">
        <v>20201218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>
        <v>5014.32</v>
      </c>
      <c r="H3883">
        <v>5027.44</v>
      </c>
      <c r="I3883">
        <v>4979.01</v>
      </c>
      <c r="J3883">
        <v>4999.97</v>
      </c>
      <c r="K3883">
        <v>-17.51</v>
      </c>
      <c r="L3883">
        <v>-0.35</v>
      </c>
      <c r="M3883">
        <v>12804.96</v>
      </c>
      <c r="N3883">
        <v>2589.39</v>
      </c>
      <c r="O3883">
        <v>300</v>
      </c>
    </row>
    <row r="3884" hidden="1" spans="1:15">
      <c r="A3884">
        <v>20201221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>
        <v>4995.76</v>
      </c>
      <c r="H3884">
        <v>5048.51</v>
      </c>
      <c r="I3884" t="s">
        <v>2669</v>
      </c>
      <c r="J3884">
        <v>5046.84</v>
      </c>
      <c r="K3884">
        <v>46.87</v>
      </c>
      <c r="L3884">
        <v>0.94</v>
      </c>
      <c r="M3884">
        <v>14081.18</v>
      </c>
      <c r="N3884">
        <v>2982.04</v>
      </c>
      <c r="O3884">
        <v>300</v>
      </c>
    </row>
    <row r="3885" hidden="1" spans="1:15">
      <c r="A3885">
        <v>20201222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>
        <v>5034.98</v>
      </c>
      <c r="H3885">
        <v>5055.13</v>
      </c>
      <c r="I3885">
        <v>4960.95</v>
      </c>
      <c r="J3885">
        <v>4964.77</v>
      </c>
      <c r="K3885">
        <v>-82.07</v>
      </c>
      <c r="L3885">
        <v>-1.63</v>
      </c>
      <c r="M3885" t="s">
        <v>2670</v>
      </c>
      <c r="N3885">
        <v>3267.59</v>
      </c>
      <c r="O3885">
        <v>300</v>
      </c>
    </row>
    <row r="3886" hidden="1" spans="1:15">
      <c r="A3886">
        <v>20201223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 t="s">
        <v>2671</v>
      </c>
      <c r="H3886">
        <v>5028.45</v>
      </c>
      <c r="I3886">
        <v>4968.15</v>
      </c>
      <c r="J3886">
        <v>5007.12</v>
      </c>
      <c r="K3886">
        <v>42.35</v>
      </c>
      <c r="L3886">
        <v>0.85</v>
      </c>
      <c r="M3886">
        <v>14029.28</v>
      </c>
      <c r="N3886">
        <v>3087.29</v>
      </c>
      <c r="O3886">
        <v>300</v>
      </c>
    </row>
    <row r="3887" hidden="1" spans="1:15">
      <c r="A3887">
        <v>20201224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>
        <v>5006.01</v>
      </c>
      <c r="H3887">
        <v>5033.04</v>
      </c>
      <c r="I3887">
        <v>4979.24</v>
      </c>
      <c r="J3887">
        <v>5000.02</v>
      </c>
      <c r="K3887">
        <v>-7.11</v>
      </c>
      <c r="L3887">
        <v>-0.14</v>
      </c>
      <c r="M3887">
        <v>11441.87</v>
      </c>
      <c r="N3887">
        <v>2466.74</v>
      </c>
      <c r="O3887">
        <v>300</v>
      </c>
    </row>
    <row r="3888" hidden="1" spans="1:15">
      <c r="A3888">
        <v>20201225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>
        <v>4985.77</v>
      </c>
      <c r="H3888" t="s">
        <v>2672</v>
      </c>
      <c r="I3888">
        <v>4973.68</v>
      </c>
      <c r="J3888">
        <v>5042.01</v>
      </c>
      <c r="K3888" t="s">
        <v>2673</v>
      </c>
      <c r="L3888">
        <v>0.84</v>
      </c>
      <c r="M3888" t="s">
        <v>2674</v>
      </c>
      <c r="N3888">
        <v>2439.92</v>
      </c>
      <c r="O3888">
        <v>300</v>
      </c>
    </row>
    <row r="3889" hidden="1" spans="1:18">
      <c r="A3889">
        <v>20201228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>
        <v>5042.94</v>
      </c>
      <c r="H3889">
        <v>5089.34</v>
      </c>
      <c r="I3889">
        <v>5037.86</v>
      </c>
      <c r="J3889">
        <v>5064.41</v>
      </c>
      <c r="K3889" t="s">
        <v>2675</v>
      </c>
      <c r="L3889">
        <v>0.44</v>
      </c>
      <c r="M3889">
        <v>13691.44</v>
      </c>
      <c r="N3889">
        <v>2810.19</v>
      </c>
      <c r="O3889">
        <v>300</v>
      </c>
    </row>
    <row r="3890" hidden="1" spans="1:18">
      <c r="A3890">
        <v>20201229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>
        <v>5071.45</v>
      </c>
      <c r="H3890">
        <v>5077.42</v>
      </c>
      <c r="I3890">
        <v>5034.31</v>
      </c>
      <c r="J3890">
        <v>5042.94</v>
      </c>
      <c r="K3890">
        <v>-21.48</v>
      </c>
      <c r="L3890">
        <v>-0.42</v>
      </c>
      <c r="M3890">
        <v>14119.87</v>
      </c>
      <c r="N3890">
        <v>2790.35</v>
      </c>
      <c r="O3890">
        <v>300</v>
      </c>
    </row>
    <row r="3891" hidden="1" spans="1:18">
      <c r="A3891">
        <v>20201230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>
        <v>5037.98</v>
      </c>
      <c r="H3891">
        <v>5113.71</v>
      </c>
      <c r="I3891">
        <v>5036.63</v>
      </c>
      <c r="J3891">
        <v>5113.71</v>
      </c>
      <c r="K3891">
        <v>70.77</v>
      </c>
      <c r="L3891" t="s">
        <v>302</v>
      </c>
      <c r="M3891">
        <v>14862.64</v>
      </c>
      <c r="N3891">
        <v>2965.78</v>
      </c>
      <c r="O3891">
        <v>300</v>
      </c>
    </row>
    <row r="3892" spans="1:18">
      <c r="A3892" s="3">
        <v>20201231</v>
      </c>
      <c r="B3892" s="3" t="s">
        <v>18</v>
      </c>
      <c r="C3892" s="3" t="s">
        <v>19</v>
      </c>
      <c r="D3892" s="3" t="s">
        <v>20</v>
      </c>
      <c r="E3892" s="3" t="s">
        <v>21</v>
      </c>
      <c r="F3892" s="3" t="s">
        <v>22</v>
      </c>
      <c r="G3892" s="3">
        <v>5122.48</v>
      </c>
      <c r="H3892" s="3">
        <v>5215.62</v>
      </c>
      <c r="I3892" s="3">
        <v>5122.48</v>
      </c>
      <c r="J3892" s="3">
        <v>5211.29</v>
      </c>
      <c r="K3892" s="3">
        <v>97.58</v>
      </c>
      <c r="L3892" s="3">
        <v>1.91</v>
      </c>
      <c r="M3892" s="3">
        <v>17160.25</v>
      </c>
      <c r="N3892" s="3">
        <v>3587.31</v>
      </c>
      <c r="O3892" s="3">
        <v>300</v>
      </c>
      <c r="P3892" s="4">
        <f>(J3892-J3649)/J3649</f>
        <v>0.272107465251502</v>
      </c>
      <c r="Q3892" s="4" t="s">
        <v>2676</v>
      </c>
      <c r="R3892" s="5">
        <v>1.07</v>
      </c>
    </row>
    <row r="3893" hidden="1" spans="1:18">
      <c r="A3893">
        <v>20210104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>
        <v>5212.93</v>
      </c>
      <c r="H3893">
        <v>5284.43</v>
      </c>
      <c r="I3893">
        <v>5190.94</v>
      </c>
      <c r="J3893">
        <v>5267.72</v>
      </c>
      <c r="K3893">
        <v>56.43</v>
      </c>
      <c r="L3893">
        <v>1.08</v>
      </c>
      <c r="M3893">
        <v>21171.14</v>
      </c>
      <c r="N3893">
        <v>4527.96</v>
      </c>
      <c r="O3893">
        <v>300</v>
      </c>
    </row>
    <row r="3894" hidden="1" spans="1:18">
      <c r="A3894">
        <v>20210105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>
        <v>5245.84</v>
      </c>
      <c r="H3894" t="s">
        <v>2677</v>
      </c>
      <c r="I3894">
        <v>5234.38</v>
      </c>
      <c r="J3894" t="s">
        <v>2677</v>
      </c>
      <c r="K3894">
        <v>100.79</v>
      </c>
      <c r="L3894">
        <v>1.91</v>
      </c>
      <c r="M3894">
        <v>22493.12</v>
      </c>
      <c r="N3894">
        <v>4980.42</v>
      </c>
      <c r="O3894">
        <v>300</v>
      </c>
    </row>
    <row r="3895" hidden="1" spans="1:18">
      <c r="A3895">
        <v>20210106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>
        <v>5386.51</v>
      </c>
      <c r="H3895">
        <v>5433.47</v>
      </c>
      <c r="I3895">
        <v>5341.43</v>
      </c>
      <c r="J3895">
        <v>5417.67</v>
      </c>
      <c r="K3895">
        <v>49.16</v>
      </c>
      <c r="L3895">
        <v>0.92</v>
      </c>
      <c r="M3895">
        <v>19377.34</v>
      </c>
      <c r="N3895">
        <v>4444.34</v>
      </c>
      <c r="O3895">
        <v>300</v>
      </c>
    </row>
    <row r="3896" hidden="1" spans="1:18">
      <c r="A3896">
        <v>20210107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>
        <v>5428.39</v>
      </c>
      <c r="H3896">
        <v>5513.66</v>
      </c>
      <c r="I3896">
        <v>5413.35</v>
      </c>
      <c r="J3896">
        <v>5513.66</v>
      </c>
      <c r="K3896">
        <v>95.99</v>
      </c>
      <c r="L3896">
        <v>1.77</v>
      </c>
      <c r="M3896">
        <v>21987.21</v>
      </c>
      <c r="N3896">
        <v>4733.85</v>
      </c>
      <c r="O3896">
        <v>300</v>
      </c>
    </row>
    <row r="3897" hidden="1" spans="1:18">
      <c r="A3897">
        <v>20210108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>
        <v>5526.29</v>
      </c>
      <c r="H3897">
        <v>5547.47</v>
      </c>
      <c r="I3897">
        <v>5442.69</v>
      </c>
      <c r="J3897">
        <v>5495.43</v>
      </c>
      <c r="K3897">
        <v>-18.23</v>
      </c>
      <c r="L3897">
        <v>-0.33</v>
      </c>
      <c r="M3897" t="s">
        <v>2678</v>
      </c>
      <c r="N3897">
        <v>4735.68</v>
      </c>
      <c r="O3897">
        <v>300</v>
      </c>
    </row>
    <row r="3898" hidden="1" spans="1:18">
      <c r="A3898">
        <v>20210111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>
        <v>5504.24</v>
      </c>
      <c r="H3898">
        <v>5555.69</v>
      </c>
      <c r="I3898" t="s">
        <v>2679</v>
      </c>
      <c r="J3898">
        <v>5441.16</v>
      </c>
      <c r="K3898">
        <v>-54.27</v>
      </c>
      <c r="L3898">
        <v>-0.99</v>
      </c>
      <c r="M3898" t="s">
        <v>2680</v>
      </c>
      <c r="N3898">
        <v>5222.98</v>
      </c>
      <c r="O3898">
        <v>300</v>
      </c>
    </row>
    <row r="3899" hidden="1" spans="1:18">
      <c r="A3899">
        <v>20210112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 t="s">
        <v>2681</v>
      </c>
      <c r="H3899">
        <v>5596.35</v>
      </c>
      <c r="I3899">
        <v>5417.63</v>
      </c>
      <c r="J3899">
        <v>5596.35</v>
      </c>
      <c r="K3899">
        <v>155.19</v>
      </c>
      <c r="L3899">
        <v>2.85</v>
      </c>
      <c r="M3899">
        <v>22422.02</v>
      </c>
      <c r="N3899">
        <v>4862.34</v>
      </c>
      <c r="O3899">
        <v>300</v>
      </c>
    </row>
    <row r="3900" hidden="1" spans="1:18">
      <c r="A3900">
        <v>20210113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>
        <v>5609.26</v>
      </c>
      <c r="H3900">
        <v>5644.72</v>
      </c>
      <c r="I3900">
        <v>5535.14</v>
      </c>
      <c r="J3900">
        <v>5577.97</v>
      </c>
      <c r="K3900">
        <v>-18.38</v>
      </c>
      <c r="L3900">
        <v>-0.33</v>
      </c>
      <c r="M3900">
        <v>26156.99</v>
      </c>
      <c r="N3900" t="s">
        <v>2682</v>
      </c>
      <c r="O3900">
        <v>300</v>
      </c>
    </row>
    <row r="3901" hidden="1" spans="1:18">
      <c r="A3901">
        <v>20210114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>
        <v>5556.21</v>
      </c>
      <c r="H3901">
        <v>5568.02</v>
      </c>
      <c r="I3901">
        <v>5458.68</v>
      </c>
      <c r="J3901">
        <v>5470.46</v>
      </c>
      <c r="K3901">
        <v>-107.51</v>
      </c>
      <c r="L3901">
        <v>-1.93</v>
      </c>
      <c r="M3901">
        <v>24368.34</v>
      </c>
      <c r="N3901" t="s">
        <v>2683</v>
      </c>
      <c r="O3901">
        <v>300</v>
      </c>
    </row>
    <row r="3902" hidden="1" spans="1:18">
      <c r="A3902">
        <v>20210115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>
        <v>5471.39</v>
      </c>
      <c r="H3902">
        <v>5500.63</v>
      </c>
      <c r="I3902">
        <v>5390.27</v>
      </c>
      <c r="J3902">
        <v>5458.08</v>
      </c>
      <c r="K3902">
        <v>-12.38</v>
      </c>
      <c r="L3902">
        <v>-0.23</v>
      </c>
      <c r="M3902">
        <v>23863.74</v>
      </c>
      <c r="N3902" t="s">
        <v>2684</v>
      </c>
      <c r="O3902">
        <v>300</v>
      </c>
    </row>
    <row r="3903" hidden="1" spans="1:18">
      <c r="A3903">
        <v>20210118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>
        <v>5438.16</v>
      </c>
      <c r="H3903">
        <v>5541.46</v>
      </c>
      <c r="I3903">
        <v>5410.78</v>
      </c>
      <c r="J3903">
        <v>5518.52</v>
      </c>
      <c r="K3903">
        <v>60.44</v>
      </c>
      <c r="L3903">
        <v>1.11</v>
      </c>
      <c r="M3903">
        <v>20705.19</v>
      </c>
      <c r="N3903">
        <v>4227.17</v>
      </c>
      <c r="O3903">
        <v>300</v>
      </c>
    </row>
    <row r="3904" hidden="1" spans="1:18">
      <c r="A3904">
        <v>20210119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>
        <v>5525.97</v>
      </c>
      <c r="H3904">
        <v>5532.48</v>
      </c>
      <c r="I3904">
        <v>5415.72</v>
      </c>
      <c r="J3904">
        <v>5437.52</v>
      </c>
      <c r="K3904" t="s">
        <v>2685</v>
      </c>
      <c r="L3904">
        <v>-1.47</v>
      </c>
      <c r="M3904">
        <v>21104.34</v>
      </c>
      <c r="N3904">
        <v>4332.05</v>
      </c>
      <c r="O3904">
        <v>300</v>
      </c>
    </row>
    <row r="3905" hidden="1" spans="1:15">
      <c r="A3905">
        <v>20210120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>
        <v>5439.91</v>
      </c>
      <c r="H3905">
        <v>5496.05</v>
      </c>
      <c r="I3905">
        <v>5426.54</v>
      </c>
      <c r="J3905">
        <v>5476.43</v>
      </c>
      <c r="K3905">
        <v>38.91</v>
      </c>
      <c r="L3905">
        <v>0.72</v>
      </c>
      <c r="M3905">
        <v>17091.33</v>
      </c>
      <c r="N3905" t="s">
        <v>2686</v>
      </c>
      <c r="O3905">
        <v>300</v>
      </c>
    </row>
    <row r="3906" hidden="1" spans="1:15">
      <c r="A3906">
        <v>20210121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>
        <v>5492.96</v>
      </c>
      <c r="H3906">
        <v>5593.11</v>
      </c>
      <c r="I3906">
        <v>5490.56</v>
      </c>
      <c r="J3906">
        <v>5564.97</v>
      </c>
      <c r="K3906">
        <v>88.54</v>
      </c>
      <c r="L3906">
        <v>1.62</v>
      </c>
      <c r="M3906">
        <v>20995.02</v>
      </c>
      <c r="N3906">
        <v>4531.84</v>
      </c>
      <c r="O3906">
        <v>300</v>
      </c>
    </row>
    <row r="3907" hidden="1" spans="1:15">
      <c r="A3907">
        <v>20210122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>
        <v>5562.38</v>
      </c>
      <c r="H3907">
        <v>5573.66</v>
      </c>
      <c r="I3907">
        <v>5513.88</v>
      </c>
      <c r="J3907">
        <v>5569.78</v>
      </c>
      <c r="K3907">
        <v>4.81</v>
      </c>
      <c r="L3907">
        <v>0.09</v>
      </c>
      <c r="M3907" t="s">
        <v>2687</v>
      </c>
      <c r="N3907">
        <v>4566.22</v>
      </c>
      <c r="O3907">
        <v>300</v>
      </c>
    </row>
    <row r="3908" hidden="1" spans="1:15">
      <c r="A3908">
        <v>20210125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>
        <v>5564.12</v>
      </c>
      <c r="H3908">
        <v>5655.48</v>
      </c>
      <c r="I3908">
        <v>5543.27</v>
      </c>
      <c r="J3908">
        <v>5625.92</v>
      </c>
      <c r="K3908">
        <v>56.15</v>
      </c>
      <c r="L3908">
        <v>1.01</v>
      </c>
      <c r="M3908" t="s">
        <v>2688</v>
      </c>
      <c r="N3908">
        <v>5081.67</v>
      </c>
      <c r="O3908">
        <v>300</v>
      </c>
    </row>
    <row r="3909" hidden="1" spans="1:15">
      <c r="A3909">
        <v>20210126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 t="s">
        <v>2689</v>
      </c>
      <c r="H3909" t="s">
        <v>2689</v>
      </c>
      <c r="I3909" t="s">
        <v>2690</v>
      </c>
      <c r="J3909">
        <v>5512.97</v>
      </c>
      <c r="K3909">
        <v>-112.96</v>
      </c>
      <c r="L3909">
        <v>-2.01</v>
      </c>
      <c r="M3909">
        <v>17190.46</v>
      </c>
      <c r="N3909">
        <v>4150.08</v>
      </c>
      <c r="O3909">
        <v>300</v>
      </c>
    </row>
    <row r="3910" hidden="1" spans="1:15">
      <c r="A3910">
        <v>20210127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>
        <v>5505.77</v>
      </c>
      <c r="H3910">
        <v>5534.99</v>
      </c>
      <c r="I3910">
        <v>5449.64</v>
      </c>
      <c r="J3910" t="s">
        <v>2691</v>
      </c>
      <c r="K3910">
        <v>15.04</v>
      </c>
      <c r="L3910">
        <v>0.27</v>
      </c>
      <c r="M3910">
        <v>16019.08</v>
      </c>
      <c r="N3910">
        <v>3768.93</v>
      </c>
      <c r="O3910">
        <v>300</v>
      </c>
    </row>
    <row r="3911" hidden="1" spans="1:15">
      <c r="A3911">
        <v>20210128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>
        <v>5450.37</v>
      </c>
      <c r="H3911">
        <v>5462.24</v>
      </c>
      <c r="I3911">
        <v>5360.38</v>
      </c>
      <c r="J3911">
        <v>5377.14</v>
      </c>
      <c r="K3911">
        <v>-150.86</v>
      </c>
      <c r="L3911">
        <v>-2.73</v>
      </c>
      <c r="M3911">
        <v>17048.56</v>
      </c>
      <c r="N3911">
        <v>3761.67</v>
      </c>
      <c r="O3911">
        <v>300</v>
      </c>
    </row>
    <row r="3912" hidden="1" spans="1:15">
      <c r="A3912">
        <v>20210129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>
        <v>5413.97</v>
      </c>
      <c r="H3912" t="s">
        <v>2692</v>
      </c>
      <c r="I3912" t="s">
        <v>2693</v>
      </c>
      <c r="J3912">
        <v>5351.96</v>
      </c>
      <c r="K3912">
        <v>-25.18</v>
      </c>
      <c r="L3912">
        <v>-0.47</v>
      </c>
      <c r="M3912">
        <v>18217.88</v>
      </c>
      <c r="N3912">
        <v>3902.88</v>
      </c>
      <c r="O3912">
        <v>300</v>
      </c>
    </row>
    <row r="3913" hidden="1" spans="1:15">
      <c r="A3913">
        <v>20210201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>
        <v>5356.85</v>
      </c>
      <c r="H3913" t="s">
        <v>2694</v>
      </c>
      <c r="I3913">
        <v>5342.05</v>
      </c>
      <c r="J3913">
        <v>5417.65</v>
      </c>
      <c r="K3913">
        <v>65.68</v>
      </c>
      <c r="L3913">
        <v>1.23</v>
      </c>
      <c r="M3913">
        <v>16631.37</v>
      </c>
      <c r="N3913">
        <v>3468.59</v>
      </c>
      <c r="O3913">
        <v>300</v>
      </c>
    </row>
    <row r="3914" hidden="1" spans="1:15">
      <c r="A3914">
        <v>20210202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 t="s">
        <v>2695</v>
      </c>
      <c r="H3914">
        <v>5503.21</v>
      </c>
      <c r="I3914">
        <v>5411.52</v>
      </c>
      <c r="J3914">
        <v>5501.09</v>
      </c>
      <c r="K3914">
        <v>83.44</v>
      </c>
      <c r="L3914">
        <v>1.54</v>
      </c>
      <c r="M3914">
        <v>16521.06</v>
      </c>
      <c r="N3914">
        <v>3800.17</v>
      </c>
      <c r="O3914">
        <v>300</v>
      </c>
    </row>
    <row r="3915" hidden="1" spans="1:15">
      <c r="A3915">
        <v>20210203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 t="s">
        <v>2696</v>
      </c>
      <c r="H3915">
        <v>5532.89</v>
      </c>
      <c r="I3915">
        <v>5473.12</v>
      </c>
      <c r="J3915" t="s">
        <v>2697</v>
      </c>
      <c r="K3915">
        <v>-15.89</v>
      </c>
      <c r="L3915">
        <v>-0.29</v>
      </c>
      <c r="M3915">
        <v>18805.43</v>
      </c>
      <c r="N3915">
        <v>4043.44</v>
      </c>
      <c r="O3915">
        <v>300</v>
      </c>
    </row>
    <row r="3916" hidden="1" spans="1:15">
      <c r="A3916">
        <v>20210204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>
        <v>5453.98</v>
      </c>
      <c r="H3916">
        <v>5510.05</v>
      </c>
      <c r="I3916">
        <v>5411.57</v>
      </c>
      <c r="J3916">
        <v>5473.95</v>
      </c>
      <c r="K3916">
        <v>-11.25</v>
      </c>
      <c r="L3916">
        <v>-0.21</v>
      </c>
      <c r="M3916">
        <v>18057.57</v>
      </c>
      <c r="N3916">
        <v>3979.95</v>
      </c>
      <c r="O3916">
        <v>300</v>
      </c>
    </row>
    <row r="3917" hidden="1" spans="1:15">
      <c r="A3917">
        <v>20210205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t="s">
        <v>2698</v>
      </c>
      <c r="H3917">
        <v>5550.77</v>
      </c>
      <c r="I3917">
        <v>5477.65</v>
      </c>
      <c r="J3917">
        <v>5483.41</v>
      </c>
      <c r="K3917">
        <v>9.47</v>
      </c>
      <c r="L3917">
        <v>0.17</v>
      </c>
      <c r="M3917">
        <v>18969.96</v>
      </c>
      <c r="N3917" t="s">
        <v>2161</v>
      </c>
      <c r="O3917">
        <v>300</v>
      </c>
    </row>
    <row r="3918" hidden="1" spans="1:15">
      <c r="A3918">
        <v>20210208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>
        <v>5506.14</v>
      </c>
      <c r="H3918">
        <v>5576.49</v>
      </c>
      <c r="I3918">
        <v>5479.85</v>
      </c>
      <c r="J3918">
        <v>5564.56</v>
      </c>
      <c r="K3918">
        <v>81.15</v>
      </c>
      <c r="L3918">
        <v>1.48</v>
      </c>
      <c r="M3918">
        <v>16403.38</v>
      </c>
      <c r="N3918">
        <v>3675.83</v>
      </c>
      <c r="O3918">
        <v>300</v>
      </c>
    </row>
    <row r="3919" hidden="1" spans="1:15">
      <c r="A3919">
        <v>20210209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>
        <v>5584.17</v>
      </c>
      <c r="H3919">
        <v>5686.25</v>
      </c>
      <c r="I3919">
        <v>5555.05</v>
      </c>
      <c r="J3919">
        <v>5686.25</v>
      </c>
      <c r="K3919">
        <v>121.69</v>
      </c>
      <c r="L3919">
        <v>2.19</v>
      </c>
      <c r="M3919">
        <v>16488.73</v>
      </c>
      <c r="N3919">
        <v>3787.69</v>
      </c>
      <c r="O3919">
        <v>300</v>
      </c>
    </row>
    <row r="3920" hidden="1" spans="1:15">
      <c r="A3920">
        <v>20210210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>
        <v>5709.68</v>
      </c>
      <c r="H3920">
        <v>5823.42</v>
      </c>
      <c r="I3920">
        <v>5707.33</v>
      </c>
      <c r="J3920">
        <v>5807.72</v>
      </c>
      <c r="K3920">
        <v>121.47</v>
      </c>
      <c r="L3920">
        <v>2.14</v>
      </c>
      <c r="M3920">
        <v>17016.98</v>
      </c>
      <c r="N3920">
        <v>4170.56</v>
      </c>
      <c r="O3920">
        <v>300</v>
      </c>
    </row>
    <row r="3921" hidden="1" spans="1:15">
      <c r="A3921">
        <v>20210218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>
        <v>5922.07</v>
      </c>
      <c r="H3921">
        <v>5930.91</v>
      </c>
      <c r="I3921">
        <v>5747.66</v>
      </c>
      <c r="J3921">
        <v>5768.38</v>
      </c>
      <c r="K3921">
        <v>-39.34</v>
      </c>
      <c r="L3921">
        <v>-0.68</v>
      </c>
      <c r="M3921">
        <v>21884.87</v>
      </c>
      <c r="N3921">
        <v>5074.81</v>
      </c>
      <c r="O3921">
        <v>300</v>
      </c>
    </row>
    <row r="3922" hidden="1" spans="1:15">
      <c r="A3922">
        <v>20210219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>
        <v>5734.02</v>
      </c>
      <c r="H3922">
        <v>5787.89</v>
      </c>
      <c r="I3922">
        <v>5667.32</v>
      </c>
      <c r="J3922">
        <v>5778.84</v>
      </c>
      <c r="K3922">
        <v>10.46</v>
      </c>
      <c r="L3922">
        <v>0.18</v>
      </c>
      <c r="M3922">
        <v>21447.58</v>
      </c>
      <c r="N3922">
        <v>4564.34</v>
      </c>
      <c r="O3922">
        <v>300</v>
      </c>
    </row>
    <row r="3923" hidden="1" spans="1:15">
      <c r="A3923">
        <v>20210222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>
        <v>5785.51</v>
      </c>
      <c r="H3923">
        <v>5785.51</v>
      </c>
      <c r="I3923">
        <v>5597.33</v>
      </c>
      <c r="J3923">
        <v>5597.33</v>
      </c>
      <c r="K3923">
        <v>-181.51</v>
      </c>
      <c r="L3923">
        <v>-3.14</v>
      </c>
      <c r="M3923">
        <v>28212.44</v>
      </c>
      <c r="N3923">
        <v>5436.33</v>
      </c>
      <c r="O3923">
        <v>300</v>
      </c>
    </row>
    <row r="3924" hidden="1" spans="1:15">
      <c r="A3924">
        <v>20210223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>
        <v>5542.68</v>
      </c>
      <c r="H3924">
        <v>5644.76</v>
      </c>
      <c r="I3924">
        <v>5541.11</v>
      </c>
      <c r="J3924">
        <v>5579.67</v>
      </c>
      <c r="K3924">
        <v>-17.66</v>
      </c>
      <c r="L3924">
        <v>-0.32</v>
      </c>
      <c r="M3924">
        <v>23380.77</v>
      </c>
      <c r="N3924">
        <v>4249.04</v>
      </c>
      <c r="O3924">
        <v>300</v>
      </c>
    </row>
    <row r="3925" hidden="1" spans="1:15">
      <c r="A3925">
        <v>20210224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>
        <v>5591.48</v>
      </c>
      <c r="H3925">
        <v>5598.83</v>
      </c>
      <c r="I3925">
        <v>5379.73</v>
      </c>
      <c r="J3925">
        <v>5437.57</v>
      </c>
      <c r="K3925" t="s">
        <v>2699</v>
      </c>
      <c r="L3925">
        <v>-2.55</v>
      </c>
      <c r="M3925">
        <v>22542.86</v>
      </c>
      <c r="N3925">
        <v>4723.69</v>
      </c>
      <c r="O3925">
        <v>300</v>
      </c>
    </row>
    <row r="3926" hidden="1" spans="1:15">
      <c r="A3926">
        <v>20210225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>
        <v>5494.47</v>
      </c>
      <c r="H3926">
        <v>5527.63</v>
      </c>
      <c r="I3926">
        <v>5444.16</v>
      </c>
      <c r="J3926">
        <v>5469.56</v>
      </c>
      <c r="K3926">
        <v>31.99</v>
      </c>
      <c r="L3926">
        <v>0.59</v>
      </c>
      <c r="M3926" t="s">
        <v>2700</v>
      </c>
      <c r="N3926">
        <v>4122.06</v>
      </c>
      <c r="O3926">
        <v>300</v>
      </c>
    </row>
    <row r="3927" hidden="1" spans="1:15">
      <c r="A3927">
        <v>20210226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 t="s">
        <v>2701</v>
      </c>
      <c r="H3927">
        <v>5416.32</v>
      </c>
      <c r="I3927">
        <v>5318.86</v>
      </c>
      <c r="J3927">
        <v>5336.76</v>
      </c>
      <c r="K3927" t="s">
        <v>2702</v>
      </c>
      <c r="L3927">
        <v>-2.43</v>
      </c>
      <c r="M3927">
        <v>21226.45</v>
      </c>
      <c r="N3927">
        <v>4057.18</v>
      </c>
      <c r="O3927">
        <v>300</v>
      </c>
    </row>
    <row r="3928" hidden="1" spans="1:15">
      <c r="A3928">
        <v>20210301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>
        <v>5389.25</v>
      </c>
      <c r="H3928">
        <v>5421.56</v>
      </c>
      <c r="I3928">
        <v>5345.94</v>
      </c>
      <c r="J3928">
        <v>5418.78</v>
      </c>
      <c r="K3928">
        <v>82.02</v>
      </c>
      <c r="L3928">
        <v>1.54</v>
      </c>
      <c r="M3928">
        <v>17746.35</v>
      </c>
      <c r="N3928">
        <v>3581.47</v>
      </c>
      <c r="O3928">
        <v>300</v>
      </c>
    </row>
    <row r="3929" hidden="1" spans="1:15">
      <c r="A3929">
        <v>20210302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>
        <v>5453.28</v>
      </c>
      <c r="H3929">
        <v>5454.97</v>
      </c>
      <c r="I3929">
        <v>5305.05</v>
      </c>
      <c r="J3929">
        <v>5349.63</v>
      </c>
      <c r="K3929">
        <v>-69.15</v>
      </c>
      <c r="L3929">
        <v>-1.28</v>
      </c>
      <c r="M3929">
        <v>19651.11</v>
      </c>
      <c r="N3929">
        <v>3764.45</v>
      </c>
      <c r="O3929">
        <v>300</v>
      </c>
    </row>
    <row r="3930" hidden="1" spans="1:15">
      <c r="A3930">
        <v>20210303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>
        <v>5327.35</v>
      </c>
      <c r="H3930" t="s">
        <v>2703</v>
      </c>
      <c r="I3930">
        <v>5316.48</v>
      </c>
      <c r="J3930">
        <v>5452.21</v>
      </c>
      <c r="K3930">
        <v>102.58</v>
      </c>
      <c r="L3930">
        <v>1.92</v>
      </c>
      <c r="M3930">
        <v>19470.91</v>
      </c>
      <c r="N3930" t="s">
        <v>2704</v>
      </c>
      <c r="O3930">
        <v>300</v>
      </c>
    </row>
    <row r="3931" hidden="1" spans="1:15">
      <c r="A3931">
        <v>20210304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>
        <v>5388.48</v>
      </c>
      <c r="H3931">
        <v>5392.37</v>
      </c>
      <c r="I3931">
        <v>5254.78</v>
      </c>
      <c r="J3931">
        <v>5280.71</v>
      </c>
      <c r="K3931">
        <v>-171.51</v>
      </c>
      <c r="L3931">
        <v>-3.15</v>
      </c>
      <c r="M3931">
        <v>21277.52</v>
      </c>
      <c r="N3931">
        <v>3843.82</v>
      </c>
      <c r="O3931">
        <v>300</v>
      </c>
    </row>
    <row r="3932" hidden="1" spans="1:15">
      <c r="A3932">
        <v>20210305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>
        <v>5191.97</v>
      </c>
      <c r="H3932">
        <v>5307.82</v>
      </c>
      <c r="I3932">
        <v>5174.25</v>
      </c>
      <c r="J3932" t="s">
        <v>2705</v>
      </c>
      <c r="K3932">
        <v>-17.91</v>
      </c>
      <c r="L3932">
        <v>-0.34</v>
      </c>
      <c r="M3932" t="s">
        <v>2706</v>
      </c>
      <c r="N3932" t="s">
        <v>2707</v>
      </c>
      <c r="O3932">
        <v>300</v>
      </c>
    </row>
    <row r="3933" hidden="1" spans="1:15">
      <c r="A3933">
        <v>20210308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>
        <v>5299.79</v>
      </c>
      <c r="H3933">
        <v>5326.26</v>
      </c>
      <c r="I3933" t="s">
        <v>573</v>
      </c>
      <c r="J3933">
        <v>5080.02</v>
      </c>
      <c r="K3933">
        <v>-182.77</v>
      </c>
      <c r="L3933">
        <v>-3.47</v>
      </c>
      <c r="M3933">
        <v>23023.16</v>
      </c>
      <c r="N3933">
        <v>4071.34</v>
      </c>
      <c r="O3933">
        <v>300</v>
      </c>
    </row>
    <row r="3934" hidden="1" spans="1:15">
      <c r="A3934">
        <v>20210309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>
        <v>5066.15</v>
      </c>
      <c r="H3934">
        <v>5094.31</v>
      </c>
      <c r="I3934">
        <v>4917.91</v>
      </c>
      <c r="J3934" t="s">
        <v>2708</v>
      </c>
      <c r="K3934">
        <v>-109.03</v>
      </c>
      <c r="L3934">
        <v>-2.15</v>
      </c>
      <c r="M3934" t="s">
        <v>2709</v>
      </c>
      <c r="N3934">
        <v>4144.15</v>
      </c>
      <c r="O3934">
        <v>300</v>
      </c>
    </row>
    <row r="3935" hidden="1" spans="1:15">
      <c r="A3935">
        <v>20210310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>
        <v>5047.06</v>
      </c>
      <c r="H3935">
        <v>5055.28</v>
      </c>
      <c r="I3935">
        <v>4981.62</v>
      </c>
      <c r="J3935">
        <v>5003.61</v>
      </c>
      <c r="K3935">
        <v>32.61</v>
      </c>
      <c r="L3935">
        <v>0.66</v>
      </c>
      <c r="M3935">
        <v>16992.85</v>
      </c>
      <c r="N3935">
        <v>3095.77</v>
      </c>
      <c r="O3935">
        <v>300</v>
      </c>
    </row>
    <row r="3936" hidden="1" spans="1:15">
      <c r="A3936">
        <v>20210311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>
        <v>5024.56</v>
      </c>
      <c r="H3936">
        <v>5138.41</v>
      </c>
      <c r="I3936">
        <v>5020.58</v>
      </c>
      <c r="J3936">
        <v>5128.22</v>
      </c>
      <c r="K3936" t="s">
        <v>2710</v>
      </c>
      <c r="L3936">
        <v>2.49</v>
      </c>
      <c r="M3936">
        <v>18960.08</v>
      </c>
      <c r="N3936">
        <v>3338.59</v>
      </c>
      <c r="O3936">
        <v>300</v>
      </c>
    </row>
    <row r="3937" hidden="1" spans="1:15">
      <c r="A3937">
        <v>20210312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>
        <v>5153.67</v>
      </c>
      <c r="H3937">
        <v>5153.67</v>
      </c>
      <c r="I3937">
        <v>5086.82</v>
      </c>
      <c r="J3937">
        <v>5146.38</v>
      </c>
      <c r="K3937">
        <v>18.16</v>
      </c>
      <c r="L3937">
        <v>0.35</v>
      </c>
      <c r="M3937">
        <v>20102.06</v>
      </c>
      <c r="N3937">
        <v>3232.38</v>
      </c>
      <c r="O3937">
        <v>300</v>
      </c>
    </row>
    <row r="3938" hidden="1" spans="1:15">
      <c r="A3938">
        <v>20210315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>
        <v>5116.12</v>
      </c>
      <c r="H3938">
        <v>5120.88</v>
      </c>
      <c r="I3938" t="s">
        <v>2711</v>
      </c>
      <c r="J3938">
        <v>5035.54</v>
      </c>
      <c r="K3938">
        <v>-110.83</v>
      </c>
      <c r="L3938">
        <v>-2.15</v>
      </c>
      <c r="M3938">
        <v>20415.31</v>
      </c>
      <c r="N3938">
        <v>3307.41</v>
      </c>
      <c r="O3938">
        <v>300</v>
      </c>
    </row>
    <row r="3939" hidden="1" spans="1:15">
      <c r="A3939">
        <v>20210316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>
        <v>5054.41</v>
      </c>
      <c r="H3939">
        <v>5084.31</v>
      </c>
      <c r="I3939">
        <v>5009.95</v>
      </c>
      <c r="J3939">
        <v>5079.36</v>
      </c>
      <c r="K3939">
        <v>43.82</v>
      </c>
      <c r="L3939">
        <v>0.87</v>
      </c>
      <c r="M3939">
        <v>16139.01</v>
      </c>
      <c r="N3939">
        <v>2717.55</v>
      </c>
      <c r="O3939">
        <v>300</v>
      </c>
    </row>
    <row r="3940" hidden="1" spans="1:15">
      <c r="A3940">
        <v>20210317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>
        <v>5062.77</v>
      </c>
      <c r="H3940">
        <v>5123.55</v>
      </c>
      <c r="I3940">
        <v>5020.13</v>
      </c>
      <c r="J3940">
        <v>5100.86</v>
      </c>
      <c r="K3940" t="s">
        <v>2712</v>
      </c>
      <c r="L3940">
        <v>0.42</v>
      </c>
      <c r="M3940">
        <v>14916.24</v>
      </c>
      <c r="N3940">
        <v>2634.92</v>
      </c>
      <c r="O3940">
        <v>300</v>
      </c>
    </row>
    <row r="3941" hidden="1" spans="1:15">
      <c r="A3941">
        <v>20210318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>
        <v>5114.59</v>
      </c>
      <c r="H3941">
        <v>5160.46</v>
      </c>
      <c r="I3941">
        <v>5111.13</v>
      </c>
      <c r="J3941">
        <v>5141.77</v>
      </c>
      <c r="K3941">
        <v>40.91</v>
      </c>
      <c r="L3941" t="s">
        <v>808</v>
      </c>
      <c r="M3941">
        <v>14290.15</v>
      </c>
      <c r="N3941" t="s">
        <v>2713</v>
      </c>
      <c r="O3941">
        <v>300</v>
      </c>
    </row>
    <row r="3942" hidden="1" spans="1:15">
      <c r="A3942">
        <v>20210319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>
        <v>5068.53</v>
      </c>
      <c r="H3942">
        <v>5089.92</v>
      </c>
      <c r="I3942">
        <v>4980.76</v>
      </c>
      <c r="J3942">
        <v>5007.09</v>
      </c>
      <c r="K3942">
        <v>-134.68</v>
      </c>
      <c r="L3942">
        <v>-2.62</v>
      </c>
      <c r="M3942">
        <v>16417.48</v>
      </c>
      <c r="N3942">
        <v>2829.74</v>
      </c>
      <c r="O3942">
        <v>300</v>
      </c>
    </row>
    <row r="3943" hidden="1" spans="1:15">
      <c r="A3943">
        <v>20210322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 t="s">
        <v>2714</v>
      </c>
      <c r="H3943">
        <v>5071.34</v>
      </c>
      <c r="I3943">
        <v>4996.54</v>
      </c>
      <c r="J3943">
        <v>5057.15</v>
      </c>
      <c r="K3943">
        <v>50.06</v>
      </c>
      <c r="L3943" t="s">
        <v>577</v>
      </c>
      <c r="M3943">
        <v>16740.26</v>
      </c>
      <c r="N3943">
        <v>2642.09</v>
      </c>
      <c r="O3943">
        <v>300</v>
      </c>
    </row>
    <row r="3944" hidden="1" spans="1:15">
      <c r="A3944">
        <v>20210323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>
        <v>5057.06</v>
      </c>
      <c r="H3944">
        <v>5064.02</v>
      </c>
      <c r="I3944">
        <v>4966.53</v>
      </c>
      <c r="J3944">
        <v>5009.25</v>
      </c>
      <c r="K3944">
        <v>-47.91</v>
      </c>
      <c r="L3944">
        <v>-0.95</v>
      </c>
      <c r="M3944" t="s">
        <v>2715</v>
      </c>
      <c r="N3944">
        <v>2557.55</v>
      </c>
      <c r="O3944">
        <v>300</v>
      </c>
    </row>
    <row r="3945" hidden="1" spans="1:15">
      <c r="A3945">
        <v>20210324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t="s">
        <v>2716</v>
      </c>
      <c r="H3945">
        <v>5024.33</v>
      </c>
      <c r="I3945">
        <v>4919.89</v>
      </c>
      <c r="J3945">
        <v>4928.69</v>
      </c>
      <c r="K3945">
        <v>-80.56</v>
      </c>
      <c r="L3945">
        <v>-1.61</v>
      </c>
      <c r="M3945" t="s">
        <v>2717</v>
      </c>
      <c r="N3945" t="s">
        <v>2718</v>
      </c>
      <c r="O3945">
        <v>300</v>
      </c>
    </row>
    <row r="3946" hidden="1" spans="1:15">
      <c r="A3946">
        <v>20210325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>
        <v>4904.07</v>
      </c>
      <c r="H3946">
        <v>4950.76</v>
      </c>
      <c r="I3946">
        <v>4883.66</v>
      </c>
      <c r="J3946">
        <v>4926.35</v>
      </c>
      <c r="K3946">
        <v>-2.34</v>
      </c>
      <c r="L3946">
        <v>-0.05</v>
      </c>
      <c r="M3946">
        <v>13294.52</v>
      </c>
      <c r="N3946">
        <v>2197.82</v>
      </c>
      <c r="O3946">
        <v>300</v>
      </c>
    </row>
    <row r="3947" hidden="1" spans="1:15">
      <c r="A3947">
        <v>20210326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>
        <v>4953.95</v>
      </c>
      <c r="H3947">
        <v>5050.83</v>
      </c>
      <c r="I3947">
        <v>4953.95</v>
      </c>
      <c r="J3947">
        <v>5037.99</v>
      </c>
      <c r="K3947">
        <v>111.64</v>
      </c>
      <c r="L3947">
        <v>2.27</v>
      </c>
      <c r="M3947">
        <v>14592.67</v>
      </c>
      <c r="N3947">
        <v>2739.02</v>
      </c>
      <c r="O3947">
        <v>300</v>
      </c>
    </row>
    <row r="3948" hidden="1" spans="1:15">
      <c r="A3948">
        <v>20210329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>
        <v>5052.26</v>
      </c>
      <c r="H3948">
        <v>5086.65</v>
      </c>
      <c r="I3948">
        <v>5010.39</v>
      </c>
      <c r="J3948">
        <v>5046.88</v>
      </c>
      <c r="K3948">
        <v>8.89</v>
      </c>
      <c r="L3948">
        <v>0.18</v>
      </c>
      <c r="M3948">
        <v>14338.82</v>
      </c>
      <c r="N3948">
        <v>2661.77</v>
      </c>
      <c r="O3948">
        <v>300</v>
      </c>
    </row>
    <row r="3949" hidden="1" spans="1:15">
      <c r="A3949">
        <v>20210330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t="s">
        <v>2719</v>
      </c>
      <c r="H3949">
        <v>5106.04</v>
      </c>
      <c r="I3949" t="s">
        <v>2720</v>
      </c>
      <c r="J3949">
        <v>5094.73</v>
      </c>
      <c r="K3949">
        <v>47.85</v>
      </c>
      <c r="L3949">
        <v>0.95</v>
      </c>
      <c r="M3949">
        <v>13861.86</v>
      </c>
      <c r="N3949">
        <v>2549.28</v>
      </c>
      <c r="O3949">
        <v>300</v>
      </c>
    </row>
    <row r="3950" hidden="1" spans="1:15">
      <c r="A3950">
        <v>20210331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>
        <v>5085.95</v>
      </c>
      <c r="H3950">
        <v>5085.95</v>
      </c>
      <c r="I3950">
        <v>5015.61</v>
      </c>
      <c r="J3950">
        <v>5048.36</v>
      </c>
      <c r="K3950">
        <v>-46.37</v>
      </c>
      <c r="L3950">
        <v>-0.91</v>
      </c>
      <c r="M3950">
        <v>14133.57</v>
      </c>
      <c r="N3950">
        <v>2410.58</v>
      </c>
      <c r="O3950">
        <v>300</v>
      </c>
    </row>
    <row r="3951" hidden="1" spans="1:15">
      <c r="A3951">
        <v>20210401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>
        <v>5059.94</v>
      </c>
      <c r="H3951">
        <v>5115.43</v>
      </c>
      <c r="I3951">
        <v>5056.87</v>
      </c>
      <c r="J3951">
        <v>5110.78</v>
      </c>
      <c r="K3951">
        <v>62.42</v>
      </c>
      <c r="L3951">
        <v>1.24</v>
      </c>
      <c r="M3951">
        <v>12032.49</v>
      </c>
      <c r="N3951">
        <v>2114.93</v>
      </c>
      <c r="O3951">
        <v>300</v>
      </c>
    </row>
    <row r="3952" hidden="1" spans="1:15">
      <c r="A3952">
        <v>20210402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>
        <v>5129.85</v>
      </c>
      <c r="H3952">
        <v>5169.83</v>
      </c>
      <c r="I3952">
        <v>5116.35</v>
      </c>
      <c r="J3952">
        <v>5161.56</v>
      </c>
      <c r="K3952">
        <v>50.78</v>
      </c>
      <c r="L3952">
        <v>0.99</v>
      </c>
      <c r="M3952">
        <v>12700.23</v>
      </c>
      <c r="N3952" t="s">
        <v>2721</v>
      </c>
      <c r="O3952">
        <v>300</v>
      </c>
    </row>
    <row r="3953" hidden="1" spans="1:15">
      <c r="A3953">
        <v>20210406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>
        <v>5178.64</v>
      </c>
      <c r="H3953">
        <v>5181.15</v>
      </c>
      <c r="I3953">
        <v>5125.33</v>
      </c>
      <c r="J3953">
        <v>5140.34</v>
      </c>
      <c r="K3953">
        <v>-21.22</v>
      </c>
      <c r="L3953">
        <v>-0.41</v>
      </c>
      <c r="M3953">
        <v>10983.42</v>
      </c>
      <c r="N3953">
        <v>2138.52</v>
      </c>
      <c r="O3953">
        <v>300</v>
      </c>
    </row>
    <row r="3954" hidden="1" spans="1:15">
      <c r="A3954">
        <v>20210407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>
        <v>5141.66</v>
      </c>
      <c r="H3954">
        <v>5141.66</v>
      </c>
      <c r="I3954">
        <v>5065.19</v>
      </c>
      <c r="J3954">
        <v>5103.74</v>
      </c>
      <c r="K3954" t="s">
        <v>2722</v>
      </c>
      <c r="L3954">
        <v>-0.71</v>
      </c>
      <c r="M3954">
        <v>14576.37</v>
      </c>
      <c r="N3954">
        <v>2462.71</v>
      </c>
      <c r="O3954">
        <v>300</v>
      </c>
    </row>
    <row r="3955" hidden="1" spans="1:15">
      <c r="A3955">
        <v>20210408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>
        <v>5078.26</v>
      </c>
      <c r="H3955">
        <v>5129.13</v>
      </c>
      <c r="I3955">
        <v>5062.07</v>
      </c>
      <c r="J3955">
        <v>5112.21</v>
      </c>
      <c r="K3955">
        <v>8.47</v>
      </c>
      <c r="L3955">
        <v>0.17</v>
      </c>
      <c r="M3955" t="s">
        <v>2723</v>
      </c>
      <c r="N3955">
        <v>2284.22</v>
      </c>
      <c r="O3955">
        <v>300</v>
      </c>
    </row>
    <row r="3956" hidden="1" spans="1:15">
      <c r="A3956">
        <v>20210409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>
        <v>5100.04</v>
      </c>
      <c r="H3956">
        <v>5100.04</v>
      </c>
      <c r="I3956">
        <v>5022.09</v>
      </c>
      <c r="J3956">
        <v>5035.34</v>
      </c>
      <c r="K3956">
        <v>-76.87</v>
      </c>
      <c r="L3956" t="s">
        <v>1624</v>
      </c>
      <c r="M3956">
        <v>12841.65</v>
      </c>
      <c r="N3956" t="s">
        <v>2724</v>
      </c>
      <c r="O3956">
        <v>300</v>
      </c>
    </row>
    <row r="3957" hidden="1" spans="1:15">
      <c r="A3957">
        <v>20210412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>
        <v>5026.98</v>
      </c>
      <c r="H3957" t="s">
        <v>2725</v>
      </c>
      <c r="I3957">
        <v>4933.01</v>
      </c>
      <c r="J3957">
        <v>4947.75</v>
      </c>
      <c r="K3957">
        <v>-87.59</v>
      </c>
      <c r="L3957">
        <v>-1.74</v>
      </c>
      <c r="M3957">
        <v>15264.43</v>
      </c>
      <c r="N3957">
        <v>2672.18</v>
      </c>
      <c r="O3957">
        <v>300</v>
      </c>
    </row>
    <row r="3958" hidden="1" spans="1:15">
      <c r="A3958">
        <v>20210413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>
        <v>4949.81</v>
      </c>
      <c r="H3958">
        <v>4994.54</v>
      </c>
      <c r="I3958" t="s">
        <v>2726</v>
      </c>
      <c r="J3958">
        <v>4939.64</v>
      </c>
      <c r="K3958" t="s">
        <v>887</v>
      </c>
      <c r="L3958">
        <v>-0.16</v>
      </c>
      <c r="M3958">
        <v>13291.94</v>
      </c>
      <c r="N3958">
        <v>2257.53</v>
      </c>
      <c r="O3958">
        <v>300</v>
      </c>
    </row>
    <row r="3959" hidden="1" spans="1:15">
      <c r="A3959">
        <v>20210414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>
        <v>4945.69</v>
      </c>
      <c r="H3959">
        <v>4987.12</v>
      </c>
      <c r="I3959">
        <v>4940.27</v>
      </c>
      <c r="J3959">
        <v>4980.63</v>
      </c>
      <c r="K3959">
        <v>40.98</v>
      </c>
      <c r="L3959">
        <v>0.83</v>
      </c>
      <c r="M3959">
        <v>12086.08</v>
      </c>
      <c r="N3959">
        <v>2210.36</v>
      </c>
      <c r="O3959">
        <v>300</v>
      </c>
    </row>
    <row r="3960" hidden="1" spans="1:15">
      <c r="A3960">
        <v>20210415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>
        <v>4969.91</v>
      </c>
      <c r="H3960">
        <v>4969.91</v>
      </c>
      <c r="I3960" t="s">
        <v>2727</v>
      </c>
      <c r="J3960">
        <v>4948.97</v>
      </c>
      <c r="K3960">
        <v>-31.65</v>
      </c>
      <c r="L3960">
        <v>-0.64</v>
      </c>
      <c r="M3960">
        <v>10882.94</v>
      </c>
      <c r="N3960">
        <v>2138.21</v>
      </c>
      <c r="O3960">
        <v>300</v>
      </c>
    </row>
    <row r="3961" hidden="1" spans="1:15">
      <c r="A3961">
        <v>20210416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 t="s">
        <v>2728</v>
      </c>
      <c r="H3961">
        <v>4979.17</v>
      </c>
      <c r="I3961">
        <v>4917.96</v>
      </c>
      <c r="J3961">
        <v>4966.18</v>
      </c>
      <c r="K3961">
        <v>17.21</v>
      </c>
      <c r="L3961">
        <v>0.35</v>
      </c>
      <c r="M3961">
        <v>11123.99</v>
      </c>
      <c r="N3961">
        <v>2133.89</v>
      </c>
      <c r="O3961">
        <v>300</v>
      </c>
    </row>
    <row r="3962" hidden="1" spans="1:15">
      <c r="A3962">
        <v>20210419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>
        <v>4966.41</v>
      </c>
      <c r="H3962">
        <v>5088.21</v>
      </c>
      <c r="I3962">
        <v>4940.75</v>
      </c>
      <c r="J3962">
        <v>5087.02</v>
      </c>
      <c r="K3962">
        <v>120.84</v>
      </c>
      <c r="L3962">
        <v>2.43</v>
      </c>
      <c r="M3962">
        <v>15476.98</v>
      </c>
      <c r="N3962" t="s">
        <v>2729</v>
      </c>
      <c r="O3962">
        <v>300</v>
      </c>
    </row>
    <row r="3963" hidden="1" spans="1:15">
      <c r="A3963">
        <v>20210420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>
        <v>5065.78</v>
      </c>
      <c r="H3963">
        <v>5119.86</v>
      </c>
      <c r="I3963">
        <v>5058.92</v>
      </c>
      <c r="J3963">
        <v>5083.37</v>
      </c>
      <c r="K3963">
        <v>-3.65</v>
      </c>
      <c r="L3963">
        <v>-0.07</v>
      </c>
      <c r="M3963">
        <v>13654.17</v>
      </c>
      <c r="N3963">
        <v>2766.41</v>
      </c>
      <c r="O3963">
        <v>300</v>
      </c>
    </row>
    <row r="3964" hidden="1" spans="1:15">
      <c r="A3964">
        <v>20210421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>
        <v>5055.24</v>
      </c>
      <c r="H3964">
        <v>5110.56</v>
      </c>
      <c r="I3964">
        <v>5047.99</v>
      </c>
      <c r="J3964">
        <v>5098.74</v>
      </c>
      <c r="K3964">
        <v>15.38</v>
      </c>
      <c r="L3964" t="s">
        <v>168</v>
      </c>
      <c r="M3964">
        <v>12463.73</v>
      </c>
      <c r="N3964">
        <v>2425.75</v>
      </c>
      <c r="O3964">
        <v>300</v>
      </c>
    </row>
    <row r="3965" hidden="1" spans="1:15">
      <c r="A3965">
        <v>20210422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>
        <v>5114.28</v>
      </c>
      <c r="H3965">
        <v>5119.22</v>
      </c>
      <c r="I3965">
        <v>5067.14</v>
      </c>
      <c r="J3965">
        <v>5089.24</v>
      </c>
      <c r="K3965" t="s">
        <v>2730</v>
      </c>
      <c r="L3965">
        <v>-0.19</v>
      </c>
      <c r="M3965">
        <v>12116.76</v>
      </c>
      <c r="N3965">
        <v>2414.89</v>
      </c>
      <c r="O3965">
        <v>300</v>
      </c>
    </row>
    <row r="3966" hidden="1" spans="1:15">
      <c r="A3966">
        <v>20210423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>
        <v>5088.83</v>
      </c>
      <c r="H3966">
        <v>5149.98</v>
      </c>
      <c r="I3966">
        <v>5086.49</v>
      </c>
      <c r="J3966">
        <v>5135.45</v>
      </c>
      <c r="K3966">
        <v>46.21</v>
      </c>
      <c r="L3966">
        <v>0.91</v>
      </c>
      <c r="M3966" t="s">
        <v>2731</v>
      </c>
      <c r="N3966">
        <v>2643.45</v>
      </c>
      <c r="O3966">
        <v>300</v>
      </c>
    </row>
    <row r="3967" hidden="1" spans="1:15">
      <c r="A3967">
        <v>20210426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>
        <v>5156.59</v>
      </c>
      <c r="H3967">
        <v>5181.11</v>
      </c>
      <c r="I3967">
        <v>5072.96</v>
      </c>
      <c r="J3967">
        <v>5077.24</v>
      </c>
      <c r="K3967">
        <v>-58.22</v>
      </c>
      <c r="L3967">
        <v>-1.13</v>
      </c>
      <c r="M3967" t="s">
        <v>2732</v>
      </c>
      <c r="N3967" t="s">
        <v>2733</v>
      </c>
      <c r="O3967">
        <v>300</v>
      </c>
    </row>
    <row r="3968" hidden="1" spans="1:15">
      <c r="A3968">
        <v>20210427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>
        <v>5076.64</v>
      </c>
      <c r="H3968">
        <v>5095.98</v>
      </c>
      <c r="I3968">
        <v>5042.61</v>
      </c>
      <c r="J3968">
        <v>5090.52</v>
      </c>
      <c r="K3968">
        <v>13.28</v>
      </c>
      <c r="L3968">
        <v>0.26</v>
      </c>
      <c r="M3968">
        <v>12396.18</v>
      </c>
      <c r="N3968">
        <v>2547.38</v>
      </c>
      <c r="O3968">
        <v>300</v>
      </c>
    </row>
    <row r="3969" hidden="1" spans="1:15">
      <c r="A3969">
        <v>20210428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>
        <v>5073.97</v>
      </c>
      <c r="H3969">
        <v>5119.45</v>
      </c>
      <c r="I3969">
        <v>5059.26</v>
      </c>
      <c r="J3969">
        <v>5119.24</v>
      </c>
      <c r="K3969">
        <v>28.72</v>
      </c>
      <c r="L3969">
        <v>0.56</v>
      </c>
      <c r="M3969">
        <v>12062.03</v>
      </c>
      <c r="N3969">
        <v>2721.83</v>
      </c>
      <c r="O3969">
        <v>300</v>
      </c>
    </row>
    <row r="3970" hidden="1" spans="1:15">
      <c r="A3970">
        <v>20210429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>
        <v>5128.28</v>
      </c>
      <c r="H3970">
        <v>5170.59</v>
      </c>
      <c r="I3970">
        <v>5113.65</v>
      </c>
      <c r="J3970">
        <v>5164.17</v>
      </c>
      <c r="K3970">
        <v>44.93</v>
      </c>
      <c r="L3970">
        <v>0.88</v>
      </c>
      <c r="M3970">
        <v>14009.25</v>
      </c>
      <c r="N3970">
        <v>2941.12</v>
      </c>
      <c r="O3970">
        <v>300</v>
      </c>
    </row>
    <row r="3971" hidden="1" spans="1:15">
      <c r="A3971">
        <v>20210430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>
        <v>5156.36</v>
      </c>
      <c r="H3971">
        <v>5163.25</v>
      </c>
      <c r="I3971">
        <v>5094.93</v>
      </c>
      <c r="J3971">
        <v>5123.49</v>
      </c>
      <c r="K3971">
        <v>-40.68</v>
      </c>
      <c r="L3971">
        <v>-0.79</v>
      </c>
      <c r="M3971">
        <v>16012.16</v>
      </c>
      <c r="N3971">
        <v>3150.75</v>
      </c>
      <c r="O3971">
        <v>300</v>
      </c>
    </row>
    <row r="3972" hidden="1" spans="1:15">
      <c r="A3972">
        <v>20210506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 t="s">
        <v>2734</v>
      </c>
      <c r="H3972" t="s">
        <v>2735</v>
      </c>
      <c r="I3972">
        <v>5037.41</v>
      </c>
      <c r="J3972">
        <v>5061.12</v>
      </c>
      <c r="K3972">
        <v>-62.36</v>
      </c>
      <c r="L3972">
        <v>-1.22</v>
      </c>
      <c r="M3972">
        <v>15882.26</v>
      </c>
      <c r="N3972">
        <v>3232.58</v>
      </c>
      <c r="O3972">
        <v>300</v>
      </c>
    </row>
    <row r="3973" hidden="1" spans="1:15">
      <c r="A3973">
        <v>20210507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>
        <v>5073.46</v>
      </c>
      <c r="H3973">
        <v>5093.75</v>
      </c>
      <c r="I3973">
        <v>4996.04</v>
      </c>
      <c r="J3973">
        <v>4996.05</v>
      </c>
      <c r="K3973">
        <v>-65.07</v>
      </c>
      <c r="L3973">
        <v>-1.29</v>
      </c>
      <c r="M3973">
        <v>17225.83</v>
      </c>
      <c r="N3973">
        <v>3046.38</v>
      </c>
      <c r="O3973">
        <v>300</v>
      </c>
    </row>
    <row r="3974" hidden="1" spans="1:15">
      <c r="A3974">
        <v>20210510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>
        <v>5001.44</v>
      </c>
      <c r="H3974">
        <v>5019.39</v>
      </c>
      <c r="I3974" t="s">
        <v>2736</v>
      </c>
      <c r="J3974">
        <v>4992.42</v>
      </c>
      <c r="K3974">
        <v>-3.63</v>
      </c>
      <c r="L3974">
        <v>-0.07</v>
      </c>
      <c r="M3974">
        <v>17082.06</v>
      </c>
      <c r="N3974">
        <v>2826.57</v>
      </c>
      <c r="O3974">
        <v>300</v>
      </c>
    </row>
    <row r="3975" hidden="1" spans="1:15">
      <c r="A3975">
        <v>20210511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>
        <v>4956.08</v>
      </c>
      <c r="H3975">
        <v>5033.49</v>
      </c>
      <c r="I3975">
        <v>4925.92</v>
      </c>
      <c r="J3975">
        <v>5023.06</v>
      </c>
      <c r="K3975">
        <v>30.64</v>
      </c>
      <c r="L3975">
        <v>0.61</v>
      </c>
      <c r="M3975">
        <v>15152.65</v>
      </c>
      <c r="N3975">
        <v>2709.32</v>
      </c>
      <c r="O3975">
        <v>300</v>
      </c>
    </row>
    <row r="3976" hidden="1" spans="1:15">
      <c r="A3976">
        <v>20210512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>
        <v>5003.82</v>
      </c>
      <c r="H3976">
        <v>5051.17</v>
      </c>
      <c r="I3976" t="s">
        <v>2737</v>
      </c>
      <c r="J3976">
        <v>5044.55</v>
      </c>
      <c r="K3976">
        <v>21.49</v>
      </c>
      <c r="L3976">
        <v>0.43</v>
      </c>
      <c r="M3976">
        <v>12661.91</v>
      </c>
      <c r="N3976">
        <v>2283.44</v>
      </c>
      <c r="O3976">
        <v>300</v>
      </c>
    </row>
    <row r="3977" hidden="1" spans="1:15">
      <c r="A3977">
        <v>20210513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>
        <v>4992.35</v>
      </c>
      <c r="H3977">
        <v>5022.08</v>
      </c>
      <c r="I3977">
        <v>4975.45</v>
      </c>
      <c r="J3977">
        <v>4992.97</v>
      </c>
      <c r="K3977">
        <v>-51.57</v>
      </c>
      <c r="L3977">
        <v>-1.02</v>
      </c>
      <c r="M3977">
        <v>13227.94</v>
      </c>
      <c r="N3977">
        <v>2378.21</v>
      </c>
      <c r="O3977">
        <v>300</v>
      </c>
    </row>
    <row r="3978" hidden="1" spans="1:15">
      <c r="A3978">
        <v>20210514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>
        <v>5007.63</v>
      </c>
      <c r="H3978">
        <v>5112.98</v>
      </c>
      <c r="I3978">
        <v>4981.29</v>
      </c>
      <c r="J3978">
        <v>5110.59</v>
      </c>
      <c r="K3978">
        <v>117.62</v>
      </c>
      <c r="L3978">
        <v>2.36</v>
      </c>
      <c r="M3978">
        <v>15942.62</v>
      </c>
      <c r="N3978">
        <v>3188.03</v>
      </c>
      <c r="O3978">
        <v>300</v>
      </c>
    </row>
    <row r="3979" hidden="1" spans="1:15">
      <c r="A3979">
        <v>20210517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>
        <v>5115.31</v>
      </c>
      <c r="H3979">
        <v>5206.69</v>
      </c>
      <c r="I3979">
        <v>5115.31</v>
      </c>
      <c r="J3979">
        <v>5184.99</v>
      </c>
      <c r="K3979" t="s">
        <v>2738</v>
      </c>
      <c r="L3979">
        <v>1.46</v>
      </c>
      <c r="M3979">
        <v>15388.96</v>
      </c>
      <c r="N3979" t="s">
        <v>2739</v>
      </c>
      <c r="O3979">
        <v>300</v>
      </c>
    </row>
    <row r="3980" hidden="1" spans="1:15">
      <c r="A3980">
        <v>20210518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>
        <v>5190.93</v>
      </c>
      <c r="H3980">
        <v>5201.67</v>
      </c>
      <c r="I3980">
        <v>5156.79</v>
      </c>
      <c r="J3980" t="s">
        <v>2740</v>
      </c>
      <c r="K3980">
        <v>2.62</v>
      </c>
      <c r="L3980">
        <v>0.05</v>
      </c>
      <c r="M3980">
        <v>11840.43</v>
      </c>
      <c r="N3980">
        <v>2381.82</v>
      </c>
      <c r="O3980">
        <v>300</v>
      </c>
    </row>
    <row r="3981" hidden="1" spans="1:15">
      <c r="A3981">
        <v>20210519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>
        <v>5173.17</v>
      </c>
      <c r="H3981">
        <v>5193.56</v>
      </c>
      <c r="I3981">
        <v>5151.64</v>
      </c>
      <c r="J3981">
        <v>5172.27</v>
      </c>
      <c r="K3981">
        <v>-15.33</v>
      </c>
      <c r="L3981" t="s">
        <v>303</v>
      </c>
      <c r="M3981" t="s">
        <v>2741</v>
      </c>
      <c r="N3981">
        <v>2507.36</v>
      </c>
      <c r="O3981">
        <v>300</v>
      </c>
    </row>
    <row r="3982" hidden="1" spans="1:15">
      <c r="A3982">
        <v>20210520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>
        <v>5167.05</v>
      </c>
      <c r="H3982">
        <v>5201.59</v>
      </c>
      <c r="I3982">
        <v>5152.04</v>
      </c>
      <c r="J3982">
        <v>5186.41</v>
      </c>
      <c r="K3982">
        <v>14.14</v>
      </c>
      <c r="L3982">
        <v>0.27</v>
      </c>
      <c r="M3982">
        <v>13845.48</v>
      </c>
      <c r="N3982">
        <v>2770.88</v>
      </c>
      <c r="O3982">
        <v>300</v>
      </c>
    </row>
    <row r="3983" hidden="1" spans="1:15">
      <c r="A3983">
        <v>20210521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>
        <v>5199.13</v>
      </c>
      <c r="H3983">
        <v>5216.16</v>
      </c>
      <c r="I3983">
        <v>5123.12</v>
      </c>
      <c r="J3983">
        <v>5134.15</v>
      </c>
      <c r="K3983">
        <v>-52.26</v>
      </c>
      <c r="L3983">
        <v>-1.01</v>
      </c>
      <c r="M3983">
        <v>12476.85</v>
      </c>
      <c r="N3983">
        <v>2680.54</v>
      </c>
      <c r="O3983">
        <v>300</v>
      </c>
    </row>
    <row r="3984" hidden="1" spans="1:15">
      <c r="A3984">
        <v>20210524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>
        <v>5138.81</v>
      </c>
      <c r="H3984">
        <v>5155.59</v>
      </c>
      <c r="I3984">
        <v>5092.39</v>
      </c>
      <c r="J3984">
        <v>5155.59</v>
      </c>
      <c r="K3984">
        <v>21.44</v>
      </c>
      <c r="L3984">
        <v>0.42</v>
      </c>
      <c r="M3984">
        <v>12674.23</v>
      </c>
      <c r="N3984">
        <v>2785.13</v>
      </c>
      <c r="O3984">
        <v>300</v>
      </c>
    </row>
    <row r="3985" hidden="1" spans="1:15">
      <c r="A3985">
        <v>20210525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>
        <v>5165.04</v>
      </c>
      <c r="H3985">
        <v>5324.36</v>
      </c>
      <c r="I3985">
        <v>5161.52</v>
      </c>
      <c r="J3985">
        <v>5318.48</v>
      </c>
      <c r="K3985">
        <v>162.89</v>
      </c>
      <c r="L3985">
        <v>3.16</v>
      </c>
      <c r="M3985">
        <v>18299.68</v>
      </c>
      <c r="N3985">
        <v>4046.83</v>
      </c>
      <c r="O3985">
        <v>300</v>
      </c>
    </row>
    <row r="3986" hidden="1" spans="1:15">
      <c r="A3986">
        <v>20210526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>
        <v>5326.12</v>
      </c>
      <c r="H3986">
        <v>5344.28</v>
      </c>
      <c r="I3986">
        <v>5308.74</v>
      </c>
      <c r="J3986">
        <v>5320.59</v>
      </c>
      <c r="K3986">
        <v>2.11</v>
      </c>
      <c r="L3986">
        <v>0.04</v>
      </c>
      <c r="M3986">
        <v>16960.71</v>
      </c>
      <c r="N3986">
        <v>3464.45</v>
      </c>
      <c r="O3986">
        <v>300</v>
      </c>
    </row>
    <row r="3987" hidden="1" spans="1:15">
      <c r="A3987">
        <v>20210527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>
        <v>5311.37</v>
      </c>
      <c r="H3987">
        <v>5378.48</v>
      </c>
      <c r="I3987">
        <v>5286.05</v>
      </c>
      <c r="J3987">
        <v>5338.23</v>
      </c>
      <c r="K3987">
        <v>17.64</v>
      </c>
      <c r="L3987">
        <v>0.33</v>
      </c>
      <c r="M3987">
        <v>14846.29</v>
      </c>
      <c r="N3987">
        <v>3118.94</v>
      </c>
      <c r="O3987">
        <v>300</v>
      </c>
    </row>
    <row r="3988" hidden="1" spans="1:15">
      <c r="A3988">
        <v>20210528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>
        <v>5338.73</v>
      </c>
      <c r="H3988">
        <v>5360.28</v>
      </c>
      <c r="I3988">
        <v>5288.65</v>
      </c>
      <c r="J3988">
        <v>5321.09</v>
      </c>
      <c r="K3988">
        <v>-17.14</v>
      </c>
      <c r="L3988">
        <v>-0.32</v>
      </c>
      <c r="M3988">
        <v>16460.58</v>
      </c>
      <c r="N3988">
        <v>3307.12</v>
      </c>
      <c r="O3988">
        <v>300</v>
      </c>
    </row>
    <row r="3989" hidden="1" spans="1:15">
      <c r="A3989">
        <v>20210531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>
        <v>5318.08</v>
      </c>
      <c r="H3989">
        <v>5331.63</v>
      </c>
      <c r="I3989">
        <v>5281.69</v>
      </c>
      <c r="J3989">
        <v>5331.57</v>
      </c>
      <c r="K3989">
        <v>10.48</v>
      </c>
      <c r="L3989" t="s">
        <v>82</v>
      </c>
      <c r="M3989">
        <v>14460.33</v>
      </c>
      <c r="N3989">
        <v>3214.51</v>
      </c>
      <c r="O3989">
        <v>300</v>
      </c>
    </row>
    <row r="3990" hidden="1" spans="1:15">
      <c r="A3990">
        <v>20210601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>
        <v>5320.47</v>
      </c>
      <c r="H3990">
        <v>5343.75</v>
      </c>
      <c r="I3990">
        <v>5269.26</v>
      </c>
      <c r="J3990">
        <v>5341.68</v>
      </c>
      <c r="K3990">
        <v>10.11</v>
      </c>
      <c r="L3990">
        <v>0.19</v>
      </c>
      <c r="M3990">
        <v>14383.15</v>
      </c>
      <c r="N3990">
        <v>3218.46</v>
      </c>
      <c r="O3990">
        <v>300</v>
      </c>
    </row>
    <row r="3991" hidden="1" spans="1:15">
      <c r="A3991">
        <v>20210602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>
        <v>5348.34</v>
      </c>
      <c r="H3991">
        <v>5352.64</v>
      </c>
      <c r="I3991">
        <v>5266.79</v>
      </c>
      <c r="J3991">
        <v>5289.97</v>
      </c>
      <c r="K3991">
        <v>-51.71</v>
      </c>
      <c r="L3991">
        <v>-0.97</v>
      </c>
      <c r="M3991">
        <v>13775.43</v>
      </c>
      <c r="N3991">
        <v>2961.76</v>
      </c>
      <c r="O3991">
        <v>300</v>
      </c>
    </row>
    <row r="3992" hidden="1" spans="1:15">
      <c r="A3992">
        <v>20210603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>
        <v>5285.71</v>
      </c>
      <c r="H3992">
        <v>5314.37</v>
      </c>
      <c r="I3992">
        <v>5255.07</v>
      </c>
      <c r="J3992">
        <v>5255.29</v>
      </c>
      <c r="K3992">
        <v>-34.69</v>
      </c>
      <c r="L3992">
        <v>-0.66</v>
      </c>
      <c r="M3992">
        <v>14196.89</v>
      </c>
      <c r="N3992">
        <v>2854.49</v>
      </c>
      <c r="O3992">
        <v>300</v>
      </c>
    </row>
    <row r="3993" hidden="1" spans="1:15">
      <c r="A3993">
        <v>20210604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>
        <v>5228.28</v>
      </c>
      <c r="H3993">
        <v>5334.49</v>
      </c>
      <c r="I3993">
        <v>5221.23</v>
      </c>
      <c r="J3993">
        <v>5282.28</v>
      </c>
      <c r="K3993">
        <v>26.99</v>
      </c>
      <c r="L3993">
        <v>0.51</v>
      </c>
      <c r="M3993">
        <v>14473.21</v>
      </c>
      <c r="N3993">
        <v>2923.26</v>
      </c>
      <c r="O3993">
        <v>300</v>
      </c>
    </row>
    <row r="3994" hidden="1" spans="1:15">
      <c r="A3994">
        <v>20210607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>
        <v>5284.89</v>
      </c>
      <c r="H3994">
        <v>5286.84</v>
      </c>
      <c r="I3994">
        <v>5242.95</v>
      </c>
      <c r="J3994">
        <v>5277.63</v>
      </c>
      <c r="K3994">
        <v>-4.65</v>
      </c>
      <c r="L3994">
        <v>-0.09</v>
      </c>
      <c r="M3994" t="s">
        <v>2742</v>
      </c>
      <c r="N3994">
        <v>2804.63</v>
      </c>
      <c r="O3994">
        <v>300</v>
      </c>
    </row>
    <row r="3995" hidden="1" spans="1:15">
      <c r="A3995">
        <v>20210608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>
        <v>5276.97</v>
      </c>
      <c r="H3995">
        <v>5319.04</v>
      </c>
      <c r="I3995">
        <v>5201.14</v>
      </c>
      <c r="J3995">
        <v>5232.12</v>
      </c>
      <c r="K3995">
        <v>-45.51</v>
      </c>
      <c r="L3995">
        <v>-0.86</v>
      </c>
      <c r="M3995">
        <v>13055.95</v>
      </c>
      <c r="N3995">
        <v>3040.42</v>
      </c>
      <c r="O3995">
        <v>300</v>
      </c>
    </row>
    <row r="3996" hidden="1" spans="1:15">
      <c r="A3996">
        <v>20210609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>
        <v>5224.95</v>
      </c>
      <c r="H3996">
        <v>5253.36</v>
      </c>
      <c r="I3996">
        <v>5215.35</v>
      </c>
      <c r="J3996">
        <v>5236.45</v>
      </c>
      <c r="K3996">
        <v>4.33</v>
      </c>
      <c r="L3996">
        <v>0.08</v>
      </c>
      <c r="M3996">
        <v>12182.03</v>
      </c>
      <c r="N3996">
        <v>2550.75</v>
      </c>
      <c r="O3996">
        <v>300</v>
      </c>
    </row>
    <row r="3997" hidden="1" spans="1:15">
      <c r="A3997">
        <v>20210610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>
        <v>5236.47</v>
      </c>
      <c r="H3997">
        <v>5299.53</v>
      </c>
      <c r="I3997">
        <v>5229.52</v>
      </c>
      <c r="J3997">
        <v>5271.47</v>
      </c>
      <c r="K3997">
        <v>35.02</v>
      </c>
      <c r="L3997">
        <v>0.67</v>
      </c>
      <c r="M3997" t="s">
        <v>2743</v>
      </c>
      <c r="N3997">
        <v>3014.54</v>
      </c>
      <c r="O3997">
        <v>300</v>
      </c>
    </row>
    <row r="3998" hidden="1" spans="1:15">
      <c r="A3998">
        <v>20210611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>
        <v>5275.75</v>
      </c>
      <c r="H3998" t="s">
        <v>2744</v>
      </c>
      <c r="I3998" t="s">
        <v>2745</v>
      </c>
      <c r="J3998" t="s">
        <v>2746</v>
      </c>
      <c r="K3998">
        <v>-46.76</v>
      </c>
      <c r="L3998">
        <v>-0.89</v>
      </c>
      <c r="M3998">
        <v>18080.72</v>
      </c>
      <c r="N3998">
        <v>3653.63</v>
      </c>
      <c r="O3998">
        <v>300</v>
      </c>
    </row>
    <row r="3999" hidden="1" spans="1:15">
      <c r="A3999">
        <v>20210615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>
        <v>5218.56</v>
      </c>
      <c r="H3999" t="s">
        <v>2747</v>
      </c>
      <c r="I3999">
        <v>5137.41</v>
      </c>
      <c r="J3999">
        <v>5166.56</v>
      </c>
      <c r="K3999">
        <v>-58.14</v>
      </c>
      <c r="L3999">
        <v>-1.11</v>
      </c>
      <c r="M3999">
        <v>14288.01</v>
      </c>
      <c r="N3999">
        <v>3306.17</v>
      </c>
      <c r="O3999">
        <v>300</v>
      </c>
    </row>
    <row r="4000" hidden="1" spans="1:15">
      <c r="A4000">
        <v>20210616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>
        <v>5163.25</v>
      </c>
      <c r="H4000">
        <v>5164.52</v>
      </c>
      <c r="I4000">
        <v>5076.02</v>
      </c>
      <c r="J4000">
        <v>5080.49</v>
      </c>
      <c r="K4000">
        <v>-86.07</v>
      </c>
      <c r="L4000">
        <v>-1.67</v>
      </c>
      <c r="M4000" t="s">
        <v>2748</v>
      </c>
      <c r="N4000">
        <v>2982.87</v>
      </c>
      <c r="O4000">
        <v>300</v>
      </c>
    </row>
    <row r="4001" hidden="1" spans="1:15">
      <c r="A4001">
        <v>20210617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>
        <v>5074.38</v>
      </c>
      <c r="H4001">
        <v>5123.37</v>
      </c>
      <c r="I4001">
        <v>5073.82</v>
      </c>
      <c r="J4001">
        <v>5101.89</v>
      </c>
      <c r="K4001" t="s">
        <v>2749</v>
      </c>
      <c r="L4001">
        <v>0.42</v>
      </c>
      <c r="M4001">
        <v>12045.25</v>
      </c>
      <c r="N4001">
        <v>2819.27</v>
      </c>
      <c r="O4001">
        <v>300</v>
      </c>
    </row>
    <row r="4002" hidden="1" spans="1:15">
      <c r="A4002">
        <v>20210618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>
        <v>5104.93</v>
      </c>
      <c r="H4002">
        <v>5128.03</v>
      </c>
      <c r="I4002">
        <v>5064.92</v>
      </c>
      <c r="J4002">
        <v>5102.47</v>
      </c>
      <c r="K4002">
        <v>0.57</v>
      </c>
      <c r="L4002">
        <v>0.01</v>
      </c>
      <c r="M4002">
        <v>14858.58</v>
      </c>
      <c r="N4002">
        <v>3566.97</v>
      </c>
      <c r="O4002">
        <v>300</v>
      </c>
    </row>
    <row r="4003" hidden="1" spans="1:15">
      <c r="A4003">
        <v>20210621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>
        <v>5088.09</v>
      </c>
      <c r="H4003">
        <v>5123.78</v>
      </c>
      <c r="I4003">
        <v>5058.57</v>
      </c>
      <c r="J4003">
        <v>5090.39</v>
      </c>
      <c r="K4003">
        <v>-12.08</v>
      </c>
      <c r="L4003">
        <v>-0.24</v>
      </c>
      <c r="M4003">
        <v>13218.45</v>
      </c>
      <c r="N4003">
        <v>3315.27</v>
      </c>
      <c r="O4003">
        <v>300</v>
      </c>
    </row>
    <row r="4004" hidden="1" spans="1:15">
      <c r="A4004">
        <v>20210622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>
        <v>5106.07</v>
      </c>
      <c r="H4004">
        <v>5125.82</v>
      </c>
      <c r="I4004">
        <v>5086.28</v>
      </c>
      <c r="J4004">
        <v>5122.16</v>
      </c>
      <c r="K4004">
        <v>31.77</v>
      </c>
      <c r="L4004">
        <v>0.62</v>
      </c>
      <c r="M4004">
        <v>13041.68</v>
      </c>
      <c r="N4004" t="s">
        <v>1117</v>
      </c>
      <c r="O4004">
        <v>300</v>
      </c>
    </row>
    <row r="4005" hidden="1" spans="1:15">
      <c r="A4005">
        <v>20210623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>
        <v>5127.19</v>
      </c>
      <c r="H4005">
        <v>5171.03</v>
      </c>
      <c r="I4005">
        <v>5109.76</v>
      </c>
      <c r="J4005">
        <v>5147.39</v>
      </c>
      <c r="K4005">
        <v>25.24</v>
      </c>
      <c r="L4005">
        <v>0.49</v>
      </c>
      <c r="M4005">
        <v>13635.61</v>
      </c>
      <c r="N4005">
        <v>3587.66</v>
      </c>
      <c r="O4005">
        <v>300</v>
      </c>
    </row>
    <row r="4006" hidden="1" spans="1:15">
      <c r="A4006">
        <v>20210624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>
        <v>5156.56</v>
      </c>
      <c r="H4006">
        <v>5160.43</v>
      </c>
      <c r="I4006">
        <v>5120.58</v>
      </c>
      <c r="J4006">
        <v>5155.97</v>
      </c>
      <c r="K4006">
        <v>8.58</v>
      </c>
      <c r="L4006">
        <v>0.17</v>
      </c>
      <c r="M4006">
        <v>12668.56</v>
      </c>
      <c r="N4006">
        <v>3126.07</v>
      </c>
      <c r="O4006">
        <v>300</v>
      </c>
    </row>
    <row r="4007" hidden="1" spans="1:15">
      <c r="A4007">
        <v>20210625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 t="s">
        <v>2750</v>
      </c>
      <c r="H4007">
        <v>5251.61</v>
      </c>
      <c r="I4007">
        <v>5157.48</v>
      </c>
      <c r="J4007">
        <v>5239.97</v>
      </c>
      <c r="K4007">
        <v>83.99</v>
      </c>
      <c r="L4007">
        <v>1.63</v>
      </c>
      <c r="M4007">
        <v>15493.11</v>
      </c>
      <c r="N4007">
        <v>3682.66</v>
      </c>
      <c r="O4007">
        <v>300</v>
      </c>
    </row>
    <row r="4008" hidden="1" spans="1:15">
      <c r="A4008">
        <v>20210628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>
        <v>5253.61</v>
      </c>
      <c r="H4008">
        <v>5260.64</v>
      </c>
      <c r="I4008">
        <v>5226.22</v>
      </c>
      <c r="J4008">
        <v>5251.76</v>
      </c>
      <c r="K4008">
        <v>11.79</v>
      </c>
      <c r="L4008">
        <v>0.23</v>
      </c>
      <c r="M4008">
        <v>13319.38</v>
      </c>
      <c r="N4008">
        <v>3374.53</v>
      </c>
      <c r="O4008">
        <v>300</v>
      </c>
    </row>
    <row r="4009" hidden="1" spans="1:15">
      <c r="A4009">
        <v>20210629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>
        <v>5248.52</v>
      </c>
      <c r="H4009">
        <v>5248.52</v>
      </c>
      <c r="I4009">
        <v>5182.68</v>
      </c>
      <c r="J4009">
        <v>5190.54</v>
      </c>
      <c r="K4009">
        <v>-61.22</v>
      </c>
      <c r="L4009">
        <v>-1.17</v>
      </c>
      <c r="M4009" t="s">
        <v>2751</v>
      </c>
      <c r="N4009">
        <v>3148.97</v>
      </c>
      <c r="O4009">
        <v>300</v>
      </c>
    </row>
    <row r="4010" hidden="1" spans="1:15">
      <c r="A4010">
        <v>20210630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>
        <v>5189.38</v>
      </c>
      <c r="H4010">
        <v>5231.43</v>
      </c>
      <c r="I4010">
        <v>5186.63</v>
      </c>
      <c r="J4010">
        <v>5224.04</v>
      </c>
      <c r="K4010" t="s">
        <v>1728</v>
      </c>
      <c r="L4010">
        <v>0.65</v>
      </c>
      <c r="M4010">
        <v>10375.27</v>
      </c>
      <c r="N4010">
        <v>2810.16</v>
      </c>
      <c r="O4010">
        <v>300</v>
      </c>
    </row>
    <row r="4011" hidden="1" spans="1:15">
      <c r="A4011">
        <v>20210701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 t="s">
        <v>2752</v>
      </c>
      <c r="H4011">
        <v>5252.26</v>
      </c>
      <c r="I4011">
        <v>5190.88</v>
      </c>
      <c r="J4011">
        <v>5229.66</v>
      </c>
      <c r="K4011">
        <v>5.62</v>
      </c>
      <c r="L4011">
        <v>0.11</v>
      </c>
      <c r="M4011">
        <v>12724.06</v>
      </c>
      <c r="N4011">
        <v>3240.97</v>
      </c>
      <c r="O4011">
        <v>300</v>
      </c>
    </row>
    <row r="4012" hidden="1" spans="1:15">
      <c r="A4012">
        <v>20210702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>
        <v>5186.66</v>
      </c>
      <c r="H4012">
        <v>5186.66</v>
      </c>
      <c r="I4012">
        <v>5074.36</v>
      </c>
      <c r="J4012">
        <v>5081.12</v>
      </c>
      <c r="K4012">
        <v>-148.55</v>
      </c>
      <c r="L4012">
        <v>-2.84</v>
      </c>
      <c r="M4012">
        <v>13042.64</v>
      </c>
      <c r="N4012">
        <v>3425.79</v>
      </c>
      <c r="O4012">
        <v>300</v>
      </c>
    </row>
    <row r="4013" hidden="1" spans="1:15">
      <c r="A4013">
        <v>20210705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>
        <v>5073.78</v>
      </c>
      <c r="H4013">
        <v>5098.23</v>
      </c>
      <c r="I4013" t="s">
        <v>2753</v>
      </c>
      <c r="J4013">
        <v>5085.79</v>
      </c>
      <c r="K4013">
        <v>4.68</v>
      </c>
      <c r="L4013">
        <v>0.09</v>
      </c>
      <c r="M4013">
        <v>13121.16</v>
      </c>
      <c r="N4013">
        <v>3351.98</v>
      </c>
      <c r="O4013">
        <v>300</v>
      </c>
    </row>
    <row r="4014" hidden="1" spans="1:15">
      <c r="A4014">
        <v>20210706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>
        <v>5089.78</v>
      </c>
      <c r="H4014">
        <v>5092.21</v>
      </c>
      <c r="I4014">
        <v>5028.51</v>
      </c>
      <c r="J4014" t="s">
        <v>2754</v>
      </c>
      <c r="K4014">
        <v>-2.69</v>
      </c>
      <c r="L4014">
        <v>-0.05</v>
      </c>
      <c r="M4014">
        <v>14065.52</v>
      </c>
      <c r="N4014">
        <v>3628.29</v>
      </c>
      <c r="O4014">
        <v>300</v>
      </c>
    </row>
    <row r="4015" hidden="1" spans="1:15">
      <c r="A4015">
        <v>20210707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>
        <v>5052.42</v>
      </c>
      <c r="H4015">
        <v>5152.77</v>
      </c>
      <c r="I4015">
        <v>5045.41</v>
      </c>
      <c r="J4015">
        <v>5140.49</v>
      </c>
      <c r="K4015">
        <v>57.39</v>
      </c>
      <c r="L4015">
        <v>1.13</v>
      </c>
      <c r="M4015">
        <v>14854.91</v>
      </c>
      <c r="N4015">
        <v>3367.31</v>
      </c>
      <c r="O4015">
        <v>300</v>
      </c>
    </row>
    <row r="4016" hidden="1" spans="1:15">
      <c r="A4016">
        <v>20210708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>
        <v>5149.31</v>
      </c>
      <c r="H4016">
        <v>5151.22</v>
      </c>
      <c r="I4016">
        <v>5078.93</v>
      </c>
      <c r="J4016">
        <v>5088.26</v>
      </c>
      <c r="K4016">
        <v>-52.23</v>
      </c>
      <c r="L4016">
        <v>-1.02</v>
      </c>
      <c r="M4016" t="s">
        <v>2755</v>
      </c>
      <c r="N4016" t="s">
        <v>2756</v>
      </c>
      <c r="O4016">
        <v>300</v>
      </c>
    </row>
    <row r="4017" hidden="1" spans="1:15">
      <c r="A4017">
        <v>20210709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>
        <v>5063.15</v>
      </c>
      <c r="H4017">
        <v>5081.41</v>
      </c>
      <c r="I4017">
        <v>5006.41</v>
      </c>
      <c r="J4017">
        <v>5069.44</v>
      </c>
      <c r="K4017">
        <v>-18.82</v>
      </c>
      <c r="L4017">
        <v>-0.37</v>
      </c>
      <c r="M4017">
        <v>16065.32</v>
      </c>
      <c r="N4017">
        <v>3528.46</v>
      </c>
      <c r="O4017">
        <v>300</v>
      </c>
    </row>
    <row r="4018" hidden="1" spans="1:15">
      <c r="A4018">
        <v>20210712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>
        <v>5108.38</v>
      </c>
      <c r="H4018">
        <v>5159.41</v>
      </c>
      <c r="I4018">
        <v>5070.32</v>
      </c>
      <c r="J4018">
        <v>5132.71</v>
      </c>
      <c r="K4018">
        <v>63.27</v>
      </c>
      <c r="L4018">
        <v>1.25</v>
      </c>
      <c r="M4018" t="s">
        <v>2757</v>
      </c>
      <c r="N4018">
        <v>4372.03</v>
      </c>
      <c r="O4018">
        <v>300</v>
      </c>
    </row>
    <row r="4019" hidden="1" spans="1:15">
      <c r="A4019">
        <v>20210713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>
        <v>5128.61</v>
      </c>
      <c r="H4019">
        <v>5154.05</v>
      </c>
      <c r="I4019">
        <v>5114.94</v>
      </c>
      <c r="J4019" t="s">
        <v>2758</v>
      </c>
      <c r="K4019">
        <v>9.39</v>
      </c>
      <c r="L4019">
        <v>0.18</v>
      </c>
      <c r="M4019">
        <v>16648.22</v>
      </c>
      <c r="N4019">
        <v>3613.28</v>
      </c>
      <c r="O4019">
        <v>300</v>
      </c>
    </row>
    <row r="4020" hidden="1" spans="1:15">
      <c r="A4020">
        <v>20210714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>
        <v>5130.75</v>
      </c>
      <c r="H4020">
        <v>5130.75</v>
      </c>
      <c r="I4020">
        <v>5075.13</v>
      </c>
      <c r="J4020">
        <v>5083.08</v>
      </c>
      <c r="K4020">
        <v>-59.01</v>
      </c>
      <c r="L4020">
        <v>-1.15</v>
      </c>
      <c r="M4020">
        <v>18835.27</v>
      </c>
      <c r="N4020">
        <v>3725.68</v>
      </c>
      <c r="O4020">
        <v>300</v>
      </c>
    </row>
    <row r="4021" hidden="1" spans="1:15">
      <c r="A4021">
        <v>20210715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>
        <v>5073.26</v>
      </c>
      <c r="H4021">
        <v>5153.81</v>
      </c>
      <c r="I4021">
        <v>5067.68</v>
      </c>
      <c r="J4021">
        <v>5151.46</v>
      </c>
      <c r="K4021">
        <v>68.38</v>
      </c>
      <c r="L4021">
        <v>1.35</v>
      </c>
      <c r="M4021">
        <v>18107.71</v>
      </c>
      <c r="N4021">
        <v>3724.84</v>
      </c>
      <c r="O4021">
        <v>300</v>
      </c>
    </row>
    <row r="4022" hidden="1" spans="1:15">
      <c r="A4022">
        <v>20210716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 t="s">
        <v>2759</v>
      </c>
      <c r="H4022" t="s">
        <v>2759</v>
      </c>
      <c r="I4022">
        <v>5090.63</v>
      </c>
      <c r="J4022">
        <v>5094.77</v>
      </c>
      <c r="K4022">
        <v>-56.69</v>
      </c>
      <c r="L4022" t="s">
        <v>147</v>
      </c>
      <c r="M4022" t="s">
        <v>2760</v>
      </c>
      <c r="N4022">
        <v>3625.94</v>
      </c>
      <c r="O4022">
        <v>300</v>
      </c>
    </row>
    <row r="4023" hidden="1" spans="1:15">
      <c r="A4023">
        <v>20210719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>
        <v>5083.73</v>
      </c>
      <c r="H4023">
        <v>5120.82</v>
      </c>
      <c r="I4023">
        <v>5047.62</v>
      </c>
      <c r="J4023">
        <v>5113.49</v>
      </c>
      <c r="K4023">
        <v>18.72</v>
      </c>
      <c r="L4023">
        <v>0.37</v>
      </c>
      <c r="M4023">
        <v>15319.96</v>
      </c>
      <c r="N4023">
        <v>3403.23</v>
      </c>
      <c r="O4023">
        <v>300</v>
      </c>
    </row>
    <row r="4024" hidden="1" spans="1:15">
      <c r="A4024">
        <v>20210720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>
        <v>5080.22</v>
      </c>
      <c r="H4024" t="s">
        <v>2761</v>
      </c>
      <c r="I4024">
        <v>5067.86</v>
      </c>
      <c r="J4024">
        <v>5108.99</v>
      </c>
      <c r="K4024" t="s">
        <v>471</v>
      </c>
      <c r="L4024">
        <v>-0.09</v>
      </c>
      <c r="M4024" t="s">
        <v>2762</v>
      </c>
      <c r="N4024">
        <v>2835.43</v>
      </c>
      <c r="O4024">
        <v>300</v>
      </c>
    </row>
    <row r="4025" hidden="1" spans="1:15">
      <c r="A4025">
        <v>20210721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>
        <v>5122.78</v>
      </c>
      <c r="H4025">
        <v>5160.54</v>
      </c>
      <c r="I4025" t="s">
        <v>2763</v>
      </c>
      <c r="J4025">
        <v>5144.04</v>
      </c>
      <c r="K4025">
        <v>35.05</v>
      </c>
      <c r="L4025">
        <v>0.69</v>
      </c>
      <c r="M4025">
        <v>16797.65</v>
      </c>
      <c r="N4025">
        <v>3902.76</v>
      </c>
      <c r="O4025">
        <v>300</v>
      </c>
    </row>
    <row r="4026" hidden="1" spans="1:15">
      <c r="A4026">
        <v>20210722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>
        <v>5150.39</v>
      </c>
      <c r="H4026">
        <v>5171.21</v>
      </c>
      <c r="I4026">
        <v>5137.88</v>
      </c>
      <c r="J4026">
        <v>5151.75</v>
      </c>
      <c r="K4026">
        <v>7.71</v>
      </c>
      <c r="L4026">
        <v>0.15</v>
      </c>
      <c r="M4026">
        <v>18555.69</v>
      </c>
      <c r="N4026">
        <v>4182.22</v>
      </c>
      <c r="O4026">
        <v>300</v>
      </c>
    </row>
    <row r="4027" hidden="1" spans="1:15">
      <c r="A4027">
        <v>20210723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>
        <v>5145.43</v>
      </c>
      <c r="H4027">
        <v>5145.43</v>
      </c>
      <c r="I4027" t="s">
        <v>2764</v>
      </c>
      <c r="J4027">
        <v>5089.23</v>
      </c>
      <c r="K4027">
        <v>-62.52</v>
      </c>
      <c r="L4027">
        <v>-1.21</v>
      </c>
      <c r="M4027">
        <v>21653.68</v>
      </c>
      <c r="N4027">
        <v>4355.21</v>
      </c>
      <c r="O4027">
        <v>300</v>
      </c>
    </row>
    <row r="4028" hidden="1" spans="1:15">
      <c r="A4028">
        <v>20210726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>
        <v>5067.31</v>
      </c>
      <c r="H4028">
        <v>5067.31</v>
      </c>
      <c r="I4028" t="s">
        <v>2765</v>
      </c>
      <c r="J4028" t="s">
        <v>2766</v>
      </c>
      <c r="K4028">
        <v>-163.93</v>
      </c>
      <c r="L4028">
        <v>-3.22</v>
      </c>
      <c r="M4028">
        <v>22811.17</v>
      </c>
      <c r="N4028">
        <v>4951.54</v>
      </c>
      <c r="O4028">
        <v>300</v>
      </c>
    </row>
    <row r="4029" hidden="1" spans="1:15">
      <c r="A4029">
        <v>20210727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>
        <v>4924.28</v>
      </c>
      <c r="H4029">
        <v>4940.86</v>
      </c>
      <c r="I4029">
        <v>4749.03</v>
      </c>
      <c r="J4029">
        <v>4751.31</v>
      </c>
      <c r="K4029">
        <v>-173.99</v>
      </c>
      <c r="L4029">
        <v>-3.53</v>
      </c>
      <c r="M4029">
        <v>23663.12</v>
      </c>
      <c r="N4029">
        <v>5211.46</v>
      </c>
      <c r="O4029">
        <v>300</v>
      </c>
    </row>
    <row r="4030" hidden="1" spans="1:15">
      <c r="A4030">
        <v>20210728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>
        <v>4714.29</v>
      </c>
      <c r="H4030">
        <v>4785.66</v>
      </c>
      <c r="I4030" t="s">
        <v>2767</v>
      </c>
      <c r="J4030">
        <v>4760.48</v>
      </c>
      <c r="K4030">
        <v>9.17</v>
      </c>
      <c r="L4030">
        <v>0.19</v>
      </c>
      <c r="M4030">
        <v>19263.44</v>
      </c>
      <c r="N4030">
        <v>4197.06</v>
      </c>
      <c r="O4030">
        <v>300</v>
      </c>
    </row>
    <row r="4031" hidden="1" spans="1:15">
      <c r="A4031">
        <v>20210729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>
        <v>4845.76</v>
      </c>
      <c r="H4031">
        <v>4857.97</v>
      </c>
      <c r="I4031">
        <v>4800.01</v>
      </c>
      <c r="J4031">
        <v>4850.27</v>
      </c>
      <c r="K4031">
        <v>89.79</v>
      </c>
      <c r="L4031">
        <v>1.89</v>
      </c>
      <c r="M4031">
        <v>17332.21</v>
      </c>
      <c r="N4031">
        <v>4156.76</v>
      </c>
      <c r="O4031">
        <v>300</v>
      </c>
    </row>
    <row r="4032" hidden="1" spans="1:15">
      <c r="A4032">
        <v>20210730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t="s">
        <v>2768</v>
      </c>
      <c r="H4032" t="s">
        <v>2768</v>
      </c>
      <c r="I4032">
        <v>4761.04</v>
      </c>
      <c r="J4032">
        <v>4811.17</v>
      </c>
      <c r="K4032">
        <v>-39.11</v>
      </c>
      <c r="L4032">
        <v>-0.81</v>
      </c>
      <c r="M4032">
        <v>18234.98</v>
      </c>
      <c r="N4032">
        <v>4209.44</v>
      </c>
      <c r="O4032">
        <v>300</v>
      </c>
    </row>
    <row r="4033" hidden="1" spans="1:15">
      <c r="A4033">
        <v>20210802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>
        <v>4794.82</v>
      </c>
      <c r="H4033">
        <v>4938.82</v>
      </c>
      <c r="I4033">
        <v>4761.46</v>
      </c>
      <c r="J4033">
        <v>4933.74</v>
      </c>
      <c r="K4033">
        <v>122.57</v>
      </c>
      <c r="L4033">
        <v>2.55</v>
      </c>
      <c r="M4033">
        <v>22719.49</v>
      </c>
      <c r="N4033">
        <v>5246.59</v>
      </c>
      <c r="O4033">
        <v>300</v>
      </c>
    </row>
    <row r="4034" hidden="1" spans="1:15">
      <c r="A4034">
        <v>20210803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>
        <v>4909.23</v>
      </c>
      <c r="H4034">
        <v>4957.03</v>
      </c>
      <c r="I4034">
        <v>4890.85</v>
      </c>
      <c r="J4034">
        <v>4934.46</v>
      </c>
      <c r="K4034">
        <v>0.72</v>
      </c>
      <c r="L4034">
        <v>0.01</v>
      </c>
      <c r="M4034">
        <v>20353.34</v>
      </c>
      <c r="N4034">
        <v>4711.94</v>
      </c>
      <c r="O4034">
        <v>300</v>
      </c>
    </row>
    <row r="4035" hidden="1" spans="1:15">
      <c r="A4035">
        <v>20210804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>
        <v>4927.74</v>
      </c>
      <c r="H4035">
        <v>4979.29</v>
      </c>
      <c r="I4035">
        <v>4919.66</v>
      </c>
      <c r="J4035">
        <v>4978.85</v>
      </c>
      <c r="K4035">
        <v>44.39</v>
      </c>
      <c r="L4035" t="s">
        <v>173</v>
      </c>
      <c r="M4035">
        <v>17546.65</v>
      </c>
      <c r="N4035">
        <v>4258.01</v>
      </c>
      <c r="O4035">
        <v>300</v>
      </c>
    </row>
    <row r="4036" hidden="1" spans="1:15">
      <c r="A4036">
        <v>20210805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>
        <v>4946.17</v>
      </c>
      <c r="H4036">
        <v>4997.14</v>
      </c>
      <c r="I4036">
        <v>4921.94</v>
      </c>
      <c r="J4036">
        <v>4948.67</v>
      </c>
      <c r="K4036">
        <v>-30.18</v>
      </c>
      <c r="L4036">
        <v>-0.61</v>
      </c>
      <c r="M4036">
        <v>16738.18</v>
      </c>
      <c r="N4036">
        <v>3987.72</v>
      </c>
      <c r="O4036">
        <v>300</v>
      </c>
    </row>
    <row r="4037" hidden="1" spans="1:15">
      <c r="A4037">
        <v>20210806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>
        <v>4943.04</v>
      </c>
      <c r="H4037">
        <v>4944.35</v>
      </c>
      <c r="I4037" t="s">
        <v>2769</v>
      </c>
      <c r="J4037">
        <v>4921.56</v>
      </c>
      <c r="K4037">
        <v>-27.11</v>
      </c>
      <c r="L4037">
        <v>-0.55</v>
      </c>
      <c r="M4037">
        <v>15417.97</v>
      </c>
      <c r="N4037">
        <v>3717.74</v>
      </c>
      <c r="O4037">
        <v>300</v>
      </c>
    </row>
    <row r="4038" hidden="1" spans="1:15">
      <c r="A4038">
        <v>20210809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>
        <v>4890.26</v>
      </c>
      <c r="H4038">
        <v>5002.89</v>
      </c>
      <c r="I4038">
        <v>4884.04</v>
      </c>
      <c r="J4038">
        <v>4985.56</v>
      </c>
      <c r="K4038" t="s">
        <v>392</v>
      </c>
      <c r="L4038" t="s">
        <v>235</v>
      </c>
      <c r="M4038">
        <v>18243.69</v>
      </c>
      <c r="N4038">
        <v>4088.97</v>
      </c>
      <c r="O4038">
        <v>300</v>
      </c>
    </row>
    <row r="4039" hidden="1" spans="1:15">
      <c r="A4039">
        <v>20210810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>
        <v>4977.82</v>
      </c>
      <c r="H4039">
        <v>5043.76</v>
      </c>
      <c r="I4039">
        <v>4941.24</v>
      </c>
      <c r="J4039">
        <v>5043.15</v>
      </c>
      <c r="K4039">
        <v>57.59</v>
      </c>
      <c r="L4039">
        <v>1.16</v>
      </c>
      <c r="M4039">
        <v>16705.19</v>
      </c>
      <c r="N4039">
        <v>4100.99</v>
      </c>
      <c r="O4039">
        <v>300</v>
      </c>
    </row>
    <row r="4040" hidden="1" spans="1:15">
      <c r="A4040">
        <v>20210811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>
        <v>5037.08</v>
      </c>
      <c r="H4040">
        <v>5059.79</v>
      </c>
      <c r="I4040">
        <v>5009.98</v>
      </c>
      <c r="J4040">
        <v>5015.34</v>
      </c>
      <c r="K4040">
        <v>-27.81</v>
      </c>
      <c r="L4040">
        <v>-0.55</v>
      </c>
      <c r="M4040">
        <v>18226.61</v>
      </c>
      <c r="N4040">
        <v>3733.86</v>
      </c>
      <c r="O4040">
        <v>300</v>
      </c>
    </row>
    <row r="4041" hidden="1" spans="1:15">
      <c r="A4041">
        <v>20210812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>
        <v>4998.07</v>
      </c>
      <c r="H4041">
        <v>5016.26</v>
      </c>
      <c r="I4041">
        <v>4962.99</v>
      </c>
      <c r="J4041">
        <v>4973.35</v>
      </c>
      <c r="K4041">
        <v>-41.99</v>
      </c>
      <c r="L4041">
        <v>-0.84</v>
      </c>
      <c r="M4041">
        <v>16822.37</v>
      </c>
      <c r="N4041">
        <v>3618.28</v>
      </c>
      <c r="O4041">
        <v>300</v>
      </c>
    </row>
    <row r="4042" hidden="1" spans="1:15">
      <c r="A4042">
        <v>20210813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>
        <v>4958.76</v>
      </c>
      <c r="H4042">
        <v>4993.74</v>
      </c>
      <c r="I4042">
        <v>4921.28</v>
      </c>
      <c r="J4042">
        <v>4945.98</v>
      </c>
      <c r="K4042">
        <v>-27.37</v>
      </c>
      <c r="L4042">
        <v>-0.55</v>
      </c>
      <c r="M4042">
        <v>15831.43</v>
      </c>
      <c r="N4042">
        <v>3524.59</v>
      </c>
      <c r="O4042">
        <v>300</v>
      </c>
    </row>
    <row r="4043" hidden="1" spans="1:15">
      <c r="A4043">
        <v>20210816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>
        <v>4935.92</v>
      </c>
      <c r="H4043">
        <v>4973.38</v>
      </c>
      <c r="I4043">
        <v>4931.37</v>
      </c>
      <c r="J4043">
        <v>4941.07</v>
      </c>
      <c r="K4043">
        <v>-4.92</v>
      </c>
      <c r="L4043" t="s">
        <v>349</v>
      </c>
      <c r="M4043">
        <v>16195.34</v>
      </c>
      <c r="N4043">
        <v>3407.35</v>
      </c>
      <c r="O4043">
        <v>300</v>
      </c>
    </row>
    <row r="4044" hidden="1" spans="1:15">
      <c r="A4044">
        <v>20210817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 t="s">
        <v>2770</v>
      </c>
      <c r="H4044">
        <v>4967.56</v>
      </c>
      <c r="I4044">
        <v>4823.39</v>
      </c>
      <c r="J4044" t="s">
        <v>2771</v>
      </c>
      <c r="K4044">
        <v>-103.66</v>
      </c>
      <c r="L4044" t="s">
        <v>142</v>
      </c>
      <c r="M4044">
        <v>18757.35</v>
      </c>
      <c r="N4044">
        <v>3884.57</v>
      </c>
      <c r="O4044">
        <v>300</v>
      </c>
    </row>
    <row r="4045" hidden="1" spans="1:15">
      <c r="A4045">
        <v>20210818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>
        <v>4838.47</v>
      </c>
      <c r="H4045">
        <v>4909.54</v>
      </c>
      <c r="I4045" t="s">
        <v>2772</v>
      </c>
      <c r="J4045">
        <v>4894.24</v>
      </c>
      <c r="K4045">
        <v>56.84</v>
      </c>
      <c r="L4045">
        <v>1.17</v>
      </c>
      <c r="M4045">
        <v>19747.44</v>
      </c>
      <c r="N4045">
        <v>3957.92</v>
      </c>
      <c r="O4045">
        <v>300</v>
      </c>
    </row>
    <row r="4046" hidden="1" spans="1:15">
      <c r="A4046">
        <v>20210819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>
        <v>4886.56</v>
      </c>
      <c r="H4046">
        <v>4893.47</v>
      </c>
      <c r="I4046">
        <v>4839.57</v>
      </c>
      <c r="J4046">
        <v>4862.14</v>
      </c>
      <c r="K4046" t="s">
        <v>2637</v>
      </c>
      <c r="L4046">
        <v>-0.66</v>
      </c>
      <c r="M4046">
        <v>20171.17</v>
      </c>
      <c r="N4046">
        <v>3974.25</v>
      </c>
      <c r="O4046">
        <v>300</v>
      </c>
    </row>
    <row r="4047" hidden="1" spans="1:15">
      <c r="A4047">
        <v>20210820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>
        <v>4817.49</v>
      </c>
      <c r="H4047">
        <v>4835.15</v>
      </c>
      <c r="I4047">
        <v>4720.83</v>
      </c>
      <c r="J4047">
        <v>4769.27</v>
      </c>
      <c r="K4047">
        <v>-92.87</v>
      </c>
      <c r="L4047">
        <v>-1.91</v>
      </c>
      <c r="M4047">
        <v>17763.58</v>
      </c>
      <c r="N4047">
        <v>4049.38</v>
      </c>
      <c r="O4047">
        <v>300</v>
      </c>
    </row>
    <row r="4048" hidden="1" spans="1:15">
      <c r="A4048">
        <v>20210823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>
        <v>4777.73</v>
      </c>
      <c r="H4048">
        <v>4843.82</v>
      </c>
      <c r="I4048">
        <v>4764.01</v>
      </c>
      <c r="J4048">
        <v>4835.88</v>
      </c>
      <c r="K4048">
        <v>66.61</v>
      </c>
      <c r="L4048" t="s">
        <v>302</v>
      </c>
      <c r="M4048">
        <v>16757.91</v>
      </c>
      <c r="N4048">
        <v>3895.99</v>
      </c>
      <c r="O4048">
        <v>300</v>
      </c>
    </row>
    <row r="4049" hidden="1" spans="1:15">
      <c r="A4049">
        <v>20210824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>
        <v>4844.59</v>
      </c>
      <c r="H4049" t="s">
        <v>2773</v>
      </c>
      <c r="I4049">
        <v>4842.75</v>
      </c>
      <c r="J4049">
        <v>4888.39</v>
      </c>
      <c r="K4049">
        <v>52.51</v>
      </c>
      <c r="L4049">
        <v>1.09</v>
      </c>
      <c r="M4049">
        <v>19788.32</v>
      </c>
      <c r="N4049">
        <v>4174.81</v>
      </c>
      <c r="O4049">
        <v>300</v>
      </c>
    </row>
    <row r="4050" hidden="1" spans="1:15">
      <c r="A4050">
        <v>20210825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>
        <v>4890.52</v>
      </c>
      <c r="H4050">
        <v>4899.77</v>
      </c>
      <c r="I4050">
        <v>4865.76</v>
      </c>
      <c r="J4050">
        <v>4898.16</v>
      </c>
      <c r="K4050">
        <v>9.77</v>
      </c>
      <c r="L4050" t="s">
        <v>82</v>
      </c>
      <c r="M4050" t="s">
        <v>2774</v>
      </c>
      <c r="N4050">
        <v>3718.68</v>
      </c>
      <c r="O4050">
        <v>300</v>
      </c>
    </row>
    <row r="4051" hidden="1" spans="1:15">
      <c r="A4051">
        <v>20210826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 t="s">
        <v>2775</v>
      </c>
      <c r="H4051" t="s">
        <v>2775</v>
      </c>
      <c r="I4051" t="s">
        <v>2776</v>
      </c>
      <c r="J4051">
        <v>4801.61</v>
      </c>
      <c r="K4051">
        <v>-96.55</v>
      </c>
      <c r="L4051">
        <v>-1.97</v>
      </c>
      <c r="M4051">
        <v>19761.74</v>
      </c>
      <c r="N4051">
        <v>3689.88</v>
      </c>
      <c r="O4051">
        <v>300</v>
      </c>
    </row>
    <row r="4052" hidden="1" spans="1:15">
      <c r="A4052">
        <v>20210827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>
        <v>4794.97</v>
      </c>
      <c r="H4052">
        <v>4863.47</v>
      </c>
      <c r="I4052">
        <v>4793.59</v>
      </c>
      <c r="J4052">
        <v>4827.04</v>
      </c>
      <c r="K4052">
        <v>25.43</v>
      </c>
      <c r="L4052">
        <v>0.53</v>
      </c>
      <c r="M4052">
        <v>18331.02</v>
      </c>
      <c r="N4052">
        <v>3684.21</v>
      </c>
      <c r="O4052">
        <v>300</v>
      </c>
    </row>
    <row r="4053" hidden="1" spans="1:15">
      <c r="A4053">
        <v>20210830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>
        <v>4847.03</v>
      </c>
      <c r="H4053">
        <v>4849.16</v>
      </c>
      <c r="I4053" t="s">
        <v>2777</v>
      </c>
      <c r="J4053">
        <v>4813.27</v>
      </c>
      <c r="K4053">
        <v>-13.77</v>
      </c>
      <c r="L4053">
        <v>-0.29</v>
      </c>
      <c r="M4053">
        <v>21963.58</v>
      </c>
      <c r="N4053">
        <v>4771.82</v>
      </c>
      <c r="O4053">
        <v>300</v>
      </c>
    </row>
    <row r="4054" hidden="1" spans="1:15">
      <c r="A4054">
        <v>20210831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>
        <v>4803.09</v>
      </c>
      <c r="H4054">
        <v>4821.76</v>
      </c>
      <c r="I4054">
        <v>4740.75</v>
      </c>
      <c r="J4054">
        <v>4805.61</v>
      </c>
      <c r="K4054">
        <v>-7.66</v>
      </c>
      <c r="L4054">
        <v>-0.16</v>
      </c>
      <c r="M4054">
        <v>23511.87</v>
      </c>
      <c r="N4054">
        <v>4608.06</v>
      </c>
      <c r="O4054">
        <v>300</v>
      </c>
    </row>
    <row r="4055" hidden="1" spans="1:15">
      <c r="A4055">
        <v>20210901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>
        <v>4804.69</v>
      </c>
      <c r="H4055" t="s">
        <v>2778</v>
      </c>
      <c r="I4055" t="s">
        <v>2779</v>
      </c>
      <c r="J4055">
        <v>4869.46</v>
      </c>
      <c r="K4055">
        <v>63.85</v>
      </c>
      <c r="L4055">
        <v>1.33</v>
      </c>
      <c r="M4055">
        <v>32672.11</v>
      </c>
      <c r="N4055" t="s">
        <v>2780</v>
      </c>
      <c r="O4055">
        <v>300</v>
      </c>
    </row>
    <row r="4056" hidden="1" spans="1:15">
      <c r="A4056">
        <v>20210902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>
        <v>4865.82</v>
      </c>
      <c r="H4056" t="s">
        <v>2781</v>
      </c>
      <c r="I4056">
        <v>4845.62</v>
      </c>
      <c r="J4056">
        <v>4869.41</v>
      </c>
      <c r="K4056">
        <v>-0.05</v>
      </c>
      <c r="L4056" t="s">
        <v>57</v>
      </c>
      <c r="M4056" t="s">
        <v>2782</v>
      </c>
      <c r="N4056">
        <v>4659.54</v>
      </c>
      <c r="O4056">
        <v>300</v>
      </c>
    </row>
    <row r="4057" hidden="1" spans="1:15">
      <c r="A4057">
        <v>20210903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>
        <v>4875.07</v>
      </c>
      <c r="H4057">
        <v>4886.55</v>
      </c>
      <c r="I4057" t="s">
        <v>2783</v>
      </c>
      <c r="J4057">
        <v>4843.06</v>
      </c>
      <c r="K4057">
        <v>-26.35</v>
      </c>
      <c r="L4057">
        <v>-0.54</v>
      </c>
      <c r="M4057">
        <v>26809.19</v>
      </c>
      <c r="N4057" t="s">
        <v>2784</v>
      </c>
      <c r="O4057">
        <v>300</v>
      </c>
    </row>
    <row r="4058" hidden="1" spans="1:15">
      <c r="A4058">
        <v>20210906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>
        <v>4841.06</v>
      </c>
      <c r="H4058">
        <v>4944.45</v>
      </c>
      <c r="I4058">
        <v>4837.79</v>
      </c>
      <c r="J4058">
        <v>4933.73</v>
      </c>
      <c r="K4058">
        <v>90.66</v>
      </c>
      <c r="L4058">
        <v>1.87</v>
      </c>
      <c r="M4058">
        <v>24050.72</v>
      </c>
      <c r="N4058">
        <v>4527.56</v>
      </c>
      <c r="O4058">
        <v>300</v>
      </c>
    </row>
    <row r="4059" hidden="1" spans="1:15">
      <c r="A4059">
        <v>20210907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>
        <v>4932.98</v>
      </c>
      <c r="H4059">
        <v>5005.96</v>
      </c>
      <c r="I4059">
        <v>4915.61</v>
      </c>
      <c r="J4059">
        <v>4992.83</v>
      </c>
      <c r="K4059" t="s">
        <v>2785</v>
      </c>
      <c r="L4059" t="s">
        <v>352</v>
      </c>
      <c r="M4059">
        <v>24417.85</v>
      </c>
      <c r="N4059" t="s">
        <v>2786</v>
      </c>
      <c r="O4059">
        <v>300</v>
      </c>
    </row>
    <row r="4060" hidden="1" spans="1:15">
      <c r="A4060">
        <v>20210908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 t="s">
        <v>2787</v>
      </c>
      <c r="H4060">
        <v>5013.98</v>
      </c>
      <c r="I4060">
        <v>4955.89</v>
      </c>
      <c r="J4060">
        <v>4972.13</v>
      </c>
      <c r="K4060" t="s">
        <v>2788</v>
      </c>
      <c r="L4060">
        <v>-0.41</v>
      </c>
      <c r="M4060">
        <v>26461.53</v>
      </c>
      <c r="N4060">
        <v>4285.91</v>
      </c>
      <c r="O4060">
        <v>300</v>
      </c>
    </row>
    <row r="4061" hidden="1" spans="1:15">
      <c r="A4061">
        <v>20210909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>
        <v>4952.49</v>
      </c>
      <c r="H4061">
        <v>4970.15</v>
      </c>
      <c r="I4061">
        <v>4929.95</v>
      </c>
      <c r="J4061">
        <v>4970.01</v>
      </c>
      <c r="K4061">
        <v>-2.12</v>
      </c>
      <c r="L4061">
        <v>-0.04</v>
      </c>
      <c r="M4061">
        <v>25653.02</v>
      </c>
      <c r="N4061">
        <v>4016.76</v>
      </c>
      <c r="O4061">
        <v>300</v>
      </c>
    </row>
    <row r="4062" hidden="1" spans="1:15">
      <c r="A4062">
        <v>20210910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>
        <v>4967.98</v>
      </c>
      <c r="H4062" t="s">
        <v>2789</v>
      </c>
      <c r="I4062">
        <v>4962.37</v>
      </c>
      <c r="J4062">
        <v>5013.52</v>
      </c>
      <c r="K4062">
        <v>43.51</v>
      </c>
      <c r="L4062">
        <v>0.88</v>
      </c>
      <c r="M4062">
        <v>28830.44</v>
      </c>
      <c r="N4062">
        <v>4727.63</v>
      </c>
      <c r="O4062">
        <v>300</v>
      </c>
    </row>
    <row r="4063" hidden="1" spans="1:15">
      <c r="A4063">
        <v>20210913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>
        <v>5006.77</v>
      </c>
      <c r="H4063">
        <v>5029.72</v>
      </c>
      <c r="I4063">
        <v>4964.96</v>
      </c>
      <c r="J4063">
        <v>4991.66</v>
      </c>
      <c r="K4063">
        <v>-21.86</v>
      </c>
      <c r="L4063">
        <v>-0.44</v>
      </c>
      <c r="M4063">
        <v>24991.53</v>
      </c>
      <c r="N4063" t="s">
        <v>2790</v>
      </c>
      <c r="O4063">
        <v>300</v>
      </c>
    </row>
    <row r="4064" hidden="1" spans="1:15">
      <c r="A4064">
        <v>20210914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>
        <v>4989.83</v>
      </c>
      <c r="H4064">
        <v>5000.98</v>
      </c>
      <c r="I4064">
        <v>4907.32</v>
      </c>
      <c r="J4064">
        <v>4917.16</v>
      </c>
      <c r="K4064" t="s">
        <v>2791</v>
      </c>
      <c r="L4064">
        <v>-1.49</v>
      </c>
      <c r="M4064">
        <v>24559.04</v>
      </c>
      <c r="N4064">
        <v>4172.46</v>
      </c>
      <c r="O4064">
        <v>300</v>
      </c>
    </row>
    <row r="4065" hidden="1" spans="1:15">
      <c r="A4065">
        <v>20210915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>
        <v>4903.85</v>
      </c>
      <c r="H4065">
        <v>4903.85</v>
      </c>
      <c r="I4065">
        <v>4843.12</v>
      </c>
      <c r="J4065">
        <v>4867.32</v>
      </c>
      <c r="K4065">
        <v>-49.84</v>
      </c>
      <c r="L4065">
        <v>-1.01</v>
      </c>
      <c r="M4065">
        <v>18798.47</v>
      </c>
      <c r="N4065">
        <v>3632.57</v>
      </c>
      <c r="O4065">
        <v>300</v>
      </c>
    </row>
    <row r="4066" hidden="1" spans="1:15">
      <c r="A4066">
        <v>20210916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>
        <v>4866.79</v>
      </c>
      <c r="H4066">
        <v>4879.53</v>
      </c>
      <c r="I4066">
        <v>4806.14</v>
      </c>
      <c r="J4066" t="s">
        <v>2792</v>
      </c>
      <c r="K4066">
        <v>-59.62</v>
      </c>
      <c r="L4066">
        <v>-1.22</v>
      </c>
      <c r="M4066">
        <v>21675.21</v>
      </c>
      <c r="N4066">
        <v>3935.17</v>
      </c>
      <c r="O4066">
        <v>300</v>
      </c>
    </row>
    <row r="4067" hidden="1" spans="1:15">
      <c r="A4067">
        <v>20210917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>
        <v>4797.11</v>
      </c>
      <c r="H4067">
        <v>4857.96</v>
      </c>
      <c r="I4067">
        <v>4786.09</v>
      </c>
      <c r="J4067">
        <v>4855.94</v>
      </c>
      <c r="K4067">
        <v>48.24</v>
      </c>
      <c r="L4067" t="s">
        <v>577</v>
      </c>
      <c r="M4067">
        <v>20195.81</v>
      </c>
      <c r="N4067">
        <v>3603.97</v>
      </c>
      <c r="O4067">
        <v>300</v>
      </c>
    </row>
    <row r="4068" hidden="1" spans="1:15">
      <c r="A4068">
        <v>20210922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>
        <v>4770.73</v>
      </c>
      <c r="H4068">
        <v>4830.85</v>
      </c>
      <c r="I4068">
        <v>4765.23</v>
      </c>
      <c r="J4068">
        <v>4821.77</v>
      </c>
      <c r="K4068">
        <v>-34.17</v>
      </c>
      <c r="L4068" t="s">
        <v>373</v>
      </c>
      <c r="M4068">
        <v>19122.04</v>
      </c>
      <c r="N4068">
        <v>3119.53</v>
      </c>
      <c r="O4068">
        <v>300</v>
      </c>
    </row>
    <row r="4069" hidden="1" spans="1:15">
      <c r="A4069">
        <v>20210923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>
        <v>4848.22</v>
      </c>
      <c r="H4069">
        <v>4877.34</v>
      </c>
      <c r="I4069">
        <v>4837.56</v>
      </c>
      <c r="J4069" t="s">
        <v>2793</v>
      </c>
      <c r="K4069">
        <v>31.43</v>
      </c>
      <c r="L4069">
        <v>0.65</v>
      </c>
      <c r="M4069">
        <v>22815.11</v>
      </c>
      <c r="N4069">
        <v>3621.41</v>
      </c>
      <c r="O4069">
        <v>300</v>
      </c>
    </row>
    <row r="4070" hidden="1" spans="1:15">
      <c r="A4070">
        <v>20210924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>
        <v>4845.64</v>
      </c>
      <c r="H4070">
        <v>4897.06</v>
      </c>
      <c r="I4070">
        <v>4838.54</v>
      </c>
      <c r="J4070">
        <v>4849.43</v>
      </c>
      <c r="K4070">
        <v>-3.77</v>
      </c>
      <c r="L4070">
        <v>-0.08</v>
      </c>
      <c r="M4070">
        <v>20769.33</v>
      </c>
      <c r="N4070">
        <v>3618.49</v>
      </c>
      <c r="O4070">
        <v>300</v>
      </c>
    </row>
    <row r="4071" hidden="1" spans="1:15">
      <c r="A4071">
        <v>20210927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>
        <v>4870.85</v>
      </c>
      <c r="H4071">
        <v>4922.56</v>
      </c>
      <c r="I4071" t="s">
        <v>2794</v>
      </c>
      <c r="J4071">
        <v>4877.37</v>
      </c>
      <c r="K4071">
        <v>27.94</v>
      </c>
      <c r="L4071">
        <v>0.58</v>
      </c>
      <c r="M4071" t="s">
        <v>2795</v>
      </c>
      <c r="N4071">
        <v>4260.83</v>
      </c>
      <c r="O4071">
        <v>300</v>
      </c>
    </row>
    <row r="4072" hidden="1" spans="1:15">
      <c r="A4072">
        <v>20210928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>
        <v>4869.08</v>
      </c>
      <c r="H4072">
        <v>4901.31</v>
      </c>
      <c r="I4072">
        <v>4846.63</v>
      </c>
      <c r="J4072">
        <v>4883.83</v>
      </c>
      <c r="K4072">
        <v>6.46</v>
      </c>
      <c r="L4072">
        <v>0.13</v>
      </c>
      <c r="M4072">
        <v>17689.09</v>
      </c>
      <c r="N4072">
        <v>3212.72</v>
      </c>
      <c r="O4072">
        <v>300</v>
      </c>
    </row>
    <row r="4073" hidden="1" spans="1:15">
      <c r="A4073">
        <v>20210929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>
        <v>4846.02</v>
      </c>
      <c r="H4073">
        <v>4868.07</v>
      </c>
      <c r="I4073">
        <v>4799.88</v>
      </c>
      <c r="J4073">
        <v>4833.93</v>
      </c>
      <c r="K4073" t="s">
        <v>2796</v>
      </c>
      <c r="L4073">
        <v>-1.02</v>
      </c>
      <c r="M4073">
        <v>18817.14</v>
      </c>
      <c r="N4073">
        <v>3318.42</v>
      </c>
      <c r="O4073">
        <v>300</v>
      </c>
    </row>
    <row r="4074" hidden="1" spans="1:15">
      <c r="A4074">
        <v>20210930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>
        <v>4843.95</v>
      </c>
      <c r="H4074">
        <v>4876.07</v>
      </c>
      <c r="I4074">
        <v>4843.95</v>
      </c>
      <c r="J4074">
        <v>4866.38</v>
      </c>
      <c r="K4074">
        <v>32.45</v>
      </c>
      <c r="L4074">
        <v>0.67</v>
      </c>
      <c r="M4074">
        <v>14611.39</v>
      </c>
      <c r="N4074">
        <v>2832.55</v>
      </c>
      <c r="O4074">
        <v>300</v>
      </c>
    </row>
    <row r="4075" hidden="1" spans="1:15">
      <c r="A4075">
        <v>20211008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>
        <v>4915.73</v>
      </c>
      <c r="H4075">
        <v>4937.09</v>
      </c>
      <c r="I4075">
        <v>4891.62</v>
      </c>
      <c r="J4075">
        <v>4929.94</v>
      </c>
      <c r="K4075">
        <v>63.56</v>
      </c>
      <c r="L4075">
        <v>1.31</v>
      </c>
      <c r="M4075">
        <v>16896.81</v>
      </c>
      <c r="N4075">
        <v>3436.36</v>
      </c>
      <c r="O4075">
        <v>300</v>
      </c>
    </row>
    <row r="4076" hidden="1" spans="1:15">
      <c r="A4076">
        <v>20211011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>
        <v>4941.29</v>
      </c>
      <c r="H4076">
        <v>4983.73</v>
      </c>
      <c r="I4076">
        <v>4930.71</v>
      </c>
      <c r="J4076">
        <v>4936.19</v>
      </c>
      <c r="K4076">
        <v>6.25</v>
      </c>
      <c r="L4076">
        <v>0.13</v>
      </c>
      <c r="M4076">
        <v>16351.16</v>
      </c>
      <c r="N4076">
        <v>3151.86</v>
      </c>
      <c r="O4076">
        <v>300</v>
      </c>
    </row>
    <row r="4077" hidden="1" spans="1:15">
      <c r="A4077">
        <v>20211012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>
        <v>4920.66</v>
      </c>
      <c r="H4077">
        <v>4925.49</v>
      </c>
      <c r="I4077">
        <v>4840.77</v>
      </c>
      <c r="J4077">
        <v>4883.84</v>
      </c>
      <c r="K4077">
        <v>-52.35</v>
      </c>
      <c r="L4077">
        <v>-1.06</v>
      </c>
      <c r="M4077">
        <v>16807.93</v>
      </c>
      <c r="N4077">
        <v>2994.24</v>
      </c>
      <c r="O4077">
        <v>300</v>
      </c>
    </row>
    <row r="4078" hidden="1" spans="1:15">
      <c r="A4078">
        <v>20211013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>
        <v>4880.14</v>
      </c>
      <c r="H4078">
        <v>4953.37</v>
      </c>
      <c r="I4078">
        <v>4869.83</v>
      </c>
      <c r="J4078">
        <v>4940.11</v>
      </c>
      <c r="K4078">
        <v>56.27</v>
      </c>
      <c r="L4078">
        <v>1.15</v>
      </c>
      <c r="M4078">
        <v>13114.28</v>
      </c>
      <c r="N4078">
        <v>2800.45</v>
      </c>
      <c r="O4078">
        <v>300</v>
      </c>
    </row>
    <row r="4079" hidden="1" spans="1:15">
      <c r="A4079">
        <v>20211014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>
        <v>4934.26</v>
      </c>
      <c r="H4079">
        <v>4953.92</v>
      </c>
      <c r="I4079">
        <v>4903.25</v>
      </c>
      <c r="J4079">
        <v>4913.61</v>
      </c>
      <c r="K4079" t="s">
        <v>2797</v>
      </c>
      <c r="L4079">
        <v>-0.54</v>
      </c>
      <c r="M4079" t="s">
        <v>2798</v>
      </c>
      <c r="N4079">
        <v>2491.52</v>
      </c>
      <c r="O4079">
        <v>300</v>
      </c>
    </row>
    <row r="4080" hidden="1" spans="1:15">
      <c r="A4080">
        <v>20211015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>
        <v>4896.56</v>
      </c>
      <c r="H4080">
        <v>4939.82</v>
      </c>
      <c r="I4080">
        <v>4881.01</v>
      </c>
      <c r="J4080">
        <v>4932.11</v>
      </c>
      <c r="K4080" t="s">
        <v>2799</v>
      </c>
      <c r="L4080">
        <v>0.38</v>
      </c>
      <c r="M4080" t="s">
        <v>2800</v>
      </c>
      <c r="N4080">
        <v>3007.28</v>
      </c>
      <c r="O4080">
        <v>300</v>
      </c>
    </row>
    <row r="4081" hidden="1" spans="1:15">
      <c r="A4081">
        <v>20211018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>
        <v>4922.51</v>
      </c>
      <c r="H4081">
        <v>4922.51</v>
      </c>
      <c r="I4081">
        <v>4844.94</v>
      </c>
      <c r="J4081">
        <v>4874.78</v>
      </c>
      <c r="K4081">
        <v>-57.33</v>
      </c>
      <c r="L4081">
        <v>-1.16</v>
      </c>
      <c r="M4081">
        <v>14124.52</v>
      </c>
      <c r="N4081">
        <v>3025.39</v>
      </c>
      <c r="O4081">
        <v>300</v>
      </c>
    </row>
    <row r="4082" hidden="1" spans="1:15">
      <c r="A4082">
        <v>20211019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>
        <v>4869.39</v>
      </c>
      <c r="H4082">
        <v>4928.14</v>
      </c>
      <c r="I4082">
        <v>4868.81</v>
      </c>
      <c r="J4082">
        <v>4922.72</v>
      </c>
      <c r="K4082">
        <v>47.95</v>
      </c>
      <c r="L4082">
        <v>0.98</v>
      </c>
      <c r="M4082">
        <v>13526.65</v>
      </c>
      <c r="N4082">
        <v>2829.28</v>
      </c>
      <c r="O4082">
        <v>300</v>
      </c>
    </row>
    <row r="4083" hidden="1" spans="1:15">
      <c r="A4083">
        <v>20211020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>
        <v>4926.77</v>
      </c>
      <c r="H4083">
        <v>4944.02</v>
      </c>
      <c r="I4083">
        <v>4898.37</v>
      </c>
      <c r="J4083">
        <v>4910.18</v>
      </c>
      <c r="K4083">
        <v>-12.54</v>
      </c>
      <c r="L4083">
        <v>-0.25</v>
      </c>
      <c r="M4083">
        <v>14153.32</v>
      </c>
      <c r="N4083">
        <v>2797.48</v>
      </c>
      <c r="O4083">
        <v>300</v>
      </c>
    </row>
    <row r="4084" hidden="1" spans="1:15">
      <c r="A4084">
        <v>20211021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>
        <v>4914.74</v>
      </c>
      <c r="H4084">
        <v>4946.18</v>
      </c>
      <c r="I4084">
        <v>4893.85</v>
      </c>
      <c r="J4084">
        <v>4928.02</v>
      </c>
      <c r="K4084">
        <v>17.83</v>
      </c>
      <c r="L4084">
        <v>0.36</v>
      </c>
      <c r="M4084">
        <v>14889.82</v>
      </c>
      <c r="N4084">
        <v>2748.03</v>
      </c>
      <c r="O4084">
        <v>300</v>
      </c>
    </row>
    <row r="4085" hidden="1" spans="1:15">
      <c r="A4085">
        <v>20211022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>
        <v>4934.87</v>
      </c>
      <c r="H4085">
        <v>4989.89</v>
      </c>
      <c r="I4085">
        <v>4934.87</v>
      </c>
      <c r="J4085">
        <v>4959.73</v>
      </c>
      <c r="K4085">
        <v>31.71</v>
      </c>
      <c r="L4085">
        <v>0.64</v>
      </c>
      <c r="M4085">
        <v>14392.62</v>
      </c>
      <c r="N4085">
        <v>2892.53</v>
      </c>
      <c r="O4085">
        <v>300</v>
      </c>
    </row>
    <row r="4086" hidden="1" spans="1:15">
      <c r="A4086">
        <v>20211025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 t="s">
        <v>2801</v>
      </c>
      <c r="H4086">
        <v>4981.65</v>
      </c>
      <c r="I4086">
        <v>4930.11</v>
      </c>
      <c r="J4086">
        <v>4979.52</v>
      </c>
      <c r="K4086" t="s">
        <v>2217</v>
      </c>
      <c r="L4086" t="s">
        <v>115</v>
      </c>
      <c r="M4086">
        <v>14186.15</v>
      </c>
      <c r="N4086">
        <v>2994.08</v>
      </c>
      <c r="O4086">
        <v>300</v>
      </c>
    </row>
    <row r="4087" hidden="1" spans="1:15">
      <c r="A4087">
        <v>20211026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>
        <v>4983.24</v>
      </c>
      <c r="H4087">
        <v>5002.57</v>
      </c>
      <c r="I4087">
        <v>4953.48</v>
      </c>
      <c r="J4087" t="s">
        <v>2802</v>
      </c>
      <c r="K4087">
        <v>-16.43</v>
      </c>
      <c r="L4087">
        <v>-0.33</v>
      </c>
      <c r="M4087">
        <v>14088.89</v>
      </c>
      <c r="N4087">
        <v>3017.86</v>
      </c>
      <c r="O4087">
        <v>300</v>
      </c>
    </row>
    <row r="4088" hidden="1" spans="1:15">
      <c r="A4088">
        <v>20211027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>
        <v>4949.23</v>
      </c>
      <c r="H4088">
        <v>4949.23</v>
      </c>
      <c r="I4088">
        <v>4884.94</v>
      </c>
      <c r="J4088">
        <v>4898.16</v>
      </c>
      <c r="K4088">
        <v>-64.93</v>
      </c>
      <c r="L4088">
        <v>-1.31</v>
      </c>
      <c r="M4088">
        <v>14711.16</v>
      </c>
      <c r="N4088" t="s">
        <v>2803</v>
      </c>
      <c r="O4088">
        <v>300</v>
      </c>
    </row>
    <row r="4089" hidden="1" spans="1:15">
      <c r="A4089">
        <v>20211028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>
        <v>4882.59</v>
      </c>
      <c r="H4089">
        <v>4898.66</v>
      </c>
      <c r="I4089">
        <v>4846.28</v>
      </c>
      <c r="J4089">
        <v>4864.14</v>
      </c>
      <c r="K4089">
        <v>-34.03</v>
      </c>
      <c r="L4089">
        <v>-0.69</v>
      </c>
      <c r="M4089">
        <v>15664.95</v>
      </c>
      <c r="N4089">
        <v>3166.32</v>
      </c>
      <c r="O4089">
        <v>300</v>
      </c>
    </row>
    <row r="4090" hidden="1" spans="1:15">
      <c r="A4090">
        <v>20211029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>
        <v>4861.27</v>
      </c>
      <c r="H4090">
        <v>4908.77</v>
      </c>
      <c r="I4090">
        <v>4855.76</v>
      </c>
      <c r="J4090">
        <v>4908.77</v>
      </c>
      <c r="K4090">
        <v>44.63</v>
      </c>
      <c r="L4090">
        <v>0.92</v>
      </c>
      <c r="M4090">
        <v>15988.74</v>
      </c>
      <c r="N4090">
        <v>3687.32</v>
      </c>
      <c r="O4090">
        <v>300</v>
      </c>
    </row>
    <row r="4091" hidden="1" spans="1:15">
      <c r="A4091">
        <v>20211101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>
        <v>4878.13</v>
      </c>
      <c r="H4091">
        <v>4908.21</v>
      </c>
      <c r="I4091">
        <v>4858.25</v>
      </c>
      <c r="J4091">
        <v>4890.69</v>
      </c>
      <c r="K4091">
        <v>-18.09</v>
      </c>
      <c r="L4091">
        <v>-0.37</v>
      </c>
      <c r="M4091" t="s">
        <v>2804</v>
      </c>
      <c r="N4091">
        <v>3797.31</v>
      </c>
      <c r="O4091">
        <v>300</v>
      </c>
    </row>
    <row r="4092" hidden="1" spans="1:15">
      <c r="A4092">
        <v>20211102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>
        <v>4886.18</v>
      </c>
      <c r="H4092">
        <v>4911.23</v>
      </c>
      <c r="I4092" t="s">
        <v>2805</v>
      </c>
      <c r="J4092">
        <v>4839.85</v>
      </c>
      <c r="K4092">
        <v>-50.84</v>
      </c>
      <c r="L4092">
        <v>-1.04</v>
      </c>
      <c r="M4092">
        <v>18543.77</v>
      </c>
      <c r="N4092">
        <v>3857.32</v>
      </c>
      <c r="O4092">
        <v>300</v>
      </c>
    </row>
    <row r="4093" hidden="1" spans="1:15">
      <c r="A4093">
        <v>20211103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>
        <v>4835.81</v>
      </c>
      <c r="H4093">
        <v>4858.71</v>
      </c>
      <c r="I4093">
        <v>4804.37</v>
      </c>
      <c r="J4093">
        <v>4821.11</v>
      </c>
      <c r="K4093">
        <v>-18.73</v>
      </c>
      <c r="L4093">
        <v>-0.39</v>
      </c>
      <c r="M4093">
        <v>14276.38</v>
      </c>
      <c r="N4093" t="s">
        <v>2806</v>
      </c>
      <c r="O4093">
        <v>300</v>
      </c>
    </row>
    <row r="4094" hidden="1" spans="1:15">
      <c r="A4094">
        <v>20211104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>
        <v>4841.09</v>
      </c>
      <c r="H4094">
        <v>4873.94</v>
      </c>
      <c r="I4094">
        <v>4834.74</v>
      </c>
      <c r="J4094">
        <v>4868.74</v>
      </c>
      <c r="K4094">
        <v>47.63</v>
      </c>
      <c r="L4094">
        <v>0.99</v>
      </c>
      <c r="M4094" t="s">
        <v>2807</v>
      </c>
      <c r="N4094">
        <v>3086.88</v>
      </c>
      <c r="O4094">
        <v>300</v>
      </c>
    </row>
    <row r="4095" hidden="1" spans="1:15">
      <c r="A4095">
        <v>20211105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 t="s">
        <v>2808</v>
      </c>
      <c r="H4095">
        <v>4889.68</v>
      </c>
      <c r="I4095">
        <v>4841.74</v>
      </c>
      <c r="J4095">
        <v>4842.35</v>
      </c>
      <c r="K4095" t="s">
        <v>2809</v>
      </c>
      <c r="L4095">
        <v>-0.54</v>
      </c>
      <c r="M4095">
        <v>14778.94</v>
      </c>
      <c r="N4095">
        <v>3120.71</v>
      </c>
      <c r="O4095">
        <v>300</v>
      </c>
    </row>
    <row r="4096" hidden="1" spans="1:15">
      <c r="A4096">
        <v>20211108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>
        <v>4841.15</v>
      </c>
      <c r="H4096">
        <v>4866.08</v>
      </c>
      <c r="I4096">
        <v>4827.69</v>
      </c>
      <c r="J4096">
        <v>4848.18</v>
      </c>
      <c r="K4096">
        <v>5.83</v>
      </c>
      <c r="L4096">
        <v>0.12</v>
      </c>
      <c r="M4096">
        <v>13739.83</v>
      </c>
      <c r="N4096">
        <v>2958.94</v>
      </c>
      <c r="O4096">
        <v>300</v>
      </c>
    </row>
    <row r="4097" hidden="1" spans="1:15">
      <c r="A4097">
        <v>20211109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>
        <v>4858.25</v>
      </c>
      <c r="H4097">
        <v>4870.79</v>
      </c>
      <c r="I4097">
        <v>4818.54</v>
      </c>
      <c r="J4097">
        <v>4846.74</v>
      </c>
      <c r="K4097">
        <v>-1.44</v>
      </c>
      <c r="L4097">
        <v>-0.03</v>
      </c>
      <c r="M4097">
        <v>11837.55</v>
      </c>
      <c r="N4097">
        <v>2616.45</v>
      </c>
      <c r="O4097">
        <v>300</v>
      </c>
    </row>
    <row r="4098" hidden="1" spans="1:15">
      <c r="A4098">
        <v>20211110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 t="s">
        <v>2810</v>
      </c>
      <c r="H4098" t="s">
        <v>2810</v>
      </c>
      <c r="I4098" t="s">
        <v>2811</v>
      </c>
      <c r="J4098">
        <v>4821.19</v>
      </c>
      <c r="K4098">
        <v>-25.55</v>
      </c>
      <c r="L4098">
        <v>-0.53</v>
      </c>
      <c r="M4098">
        <v>13511.82</v>
      </c>
      <c r="N4098">
        <v>3010.59</v>
      </c>
      <c r="O4098">
        <v>300</v>
      </c>
    </row>
    <row r="4099" hidden="1" spans="1:15">
      <c r="A4099">
        <v>20211111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>
        <v>4814.77</v>
      </c>
      <c r="H4099">
        <v>4898.65</v>
      </c>
      <c r="I4099">
        <v>4809.11</v>
      </c>
      <c r="J4099">
        <v>4898.65</v>
      </c>
      <c r="K4099">
        <v>77.46</v>
      </c>
      <c r="L4099">
        <v>1.61</v>
      </c>
      <c r="M4099">
        <v>16048.49</v>
      </c>
      <c r="N4099">
        <v>3236.25</v>
      </c>
      <c r="O4099">
        <v>300</v>
      </c>
    </row>
    <row r="4100" hidden="1" spans="1:15">
      <c r="A4100">
        <v>20211112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>
        <v>4902.93</v>
      </c>
      <c r="H4100">
        <v>4909.08</v>
      </c>
      <c r="I4100">
        <v>4875.35</v>
      </c>
      <c r="J4100">
        <v>4888.37</v>
      </c>
      <c r="K4100">
        <v>-10.28</v>
      </c>
      <c r="L4100">
        <v>-0.21</v>
      </c>
      <c r="M4100" t="s">
        <v>2812</v>
      </c>
      <c r="N4100">
        <v>2717.73</v>
      </c>
      <c r="O4100">
        <v>300</v>
      </c>
    </row>
    <row r="4101" hidden="1" spans="1:15">
      <c r="A4101">
        <v>20211115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>
        <v>4894.41</v>
      </c>
      <c r="H4101">
        <v>4906.33</v>
      </c>
      <c r="I4101" t="s">
        <v>2813</v>
      </c>
      <c r="J4101">
        <v>4882.38</v>
      </c>
      <c r="K4101" t="s">
        <v>2814</v>
      </c>
      <c r="L4101">
        <v>-0.12</v>
      </c>
      <c r="M4101">
        <v>12182.31</v>
      </c>
      <c r="N4101">
        <v>2729.98</v>
      </c>
      <c r="O4101">
        <v>300</v>
      </c>
    </row>
    <row r="4102" hidden="1" spans="1:15">
      <c r="A4102">
        <v>20211116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 t="s">
        <v>2815</v>
      </c>
      <c r="H4102">
        <v>4915.37</v>
      </c>
      <c r="I4102" t="s">
        <v>2816</v>
      </c>
      <c r="J4102">
        <v>4883.32</v>
      </c>
      <c r="K4102">
        <v>0.94</v>
      </c>
      <c r="L4102">
        <v>0.02</v>
      </c>
      <c r="M4102">
        <v>12725.44</v>
      </c>
      <c r="N4102">
        <v>2840.95</v>
      </c>
      <c r="O4102">
        <v>300</v>
      </c>
    </row>
    <row r="4103" hidden="1" spans="1:15">
      <c r="A4103">
        <v>20211117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>
        <v>4883.25</v>
      </c>
      <c r="H4103">
        <v>4891.52</v>
      </c>
      <c r="I4103">
        <v>4864.52</v>
      </c>
      <c r="J4103">
        <v>4885.75</v>
      </c>
      <c r="K4103">
        <v>2.43</v>
      </c>
      <c r="L4103">
        <v>0.05</v>
      </c>
      <c r="M4103">
        <v>10845.92</v>
      </c>
      <c r="N4103">
        <v>2461.78</v>
      </c>
      <c r="O4103">
        <v>300</v>
      </c>
    </row>
    <row r="4104" hidden="1" spans="1:15">
      <c r="A4104">
        <v>20211118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>
        <v>4871.42</v>
      </c>
      <c r="H4104">
        <v>4871.42</v>
      </c>
      <c r="I4104">
        <v>4830.41</v>
      </c>
      <c r="J4104">
        <v>4837.62</v>
      </c>
      <c r="K4104">
        <v>-48.14</v>
      </c>
      <c r="L4104">
        <v>-0.99</v>
      </c>
      <c r="M4104">
        <v>11448.06</v>
      </c>
      <c r="N4104">
        <v>2444.85</v>
      </c>
      <c r="O4104">
        <v>300</v>
      </c>
    </row>
    <row r="4105" hidden="1" spans="1:15">
      <c r="A4105">
        <v>20211119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>
        <v>4832.06</v>
      </c>
      <c r="H4105">
        <v>4892.81</v>
      </c>
      <c r="I4105">
        <v>4829.57</v>
      </c>
      <c r="J4105">
        <v>4890.06</v>
      </c>
      <c r="K4105">
        <v>52.44</v>
      </c>
      <c r="L4105">
        <v>1.08</v>
      </c>
      <c r="M4105">
        <v>12719.83</v>
      </c>
      <c r="N4105">
        <v>2662.81</v>
      </c>
      <c r="O4105">
        <v>300</v>
      </c>
    </row>
    <row r="4106" hidden="1" spans="1:15">
      <c r="A4106">
        <v>20211122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>
        <v>4895.39</v>
      </c>
      <c r="H4106" t="s">
        <v>2817</v>
      </c>
      <c r="I4106">
        <v>4893.27</v>
      </c>
      <c r="J4106" t="s">
        <v>2818</v>
      </c>
      <c r="K4106">
        <v>22.34</v>
      </c>
      <c r="L4106">
        <v>0.46</v>
      </c>
      <c r="M4106">
        <v>13809.28</v>
      </c>
      <c r="N4106">
        <v>3161.49</v>
      </c>
      <c r="O4106">
        <v>300</v>
      </c>
    </row>
    <row r="4107" hidden="1" spans="1:15">
      <c r="A4107">
        <v>20211123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>
        <v>4905.76</v>
      </c>
      <c r="H4107">
        <v>4927.52</v>
      </c>
      <c r="I4107">
        <v>4896.88</v>
      </c>
      <c r="J4107">
        <v>4913.35</v>
      </c>
      <c r="K4107">
        <v>0.95</v>
      </c>
      <c r="L4107">
        <v>0.02</v>
      </c>
      <c r="M4107">
        <v>15430.44</v>
      </c>
      <c r="N4107">
        <v>3010.22</v>
      </c>
      <c r="O4107">
        <v>300</v>
      </c>
    </row>
    <row r="4108" hidden="1" spans="1:15">
      <c r="A4108">
        <v>20211124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>
        <v>4914.03</v>
      </c>
      <c r="H4108">
        <v>4935.49</v>
      </c>
      <c r="I4108">
        <v>4899.61</v>
      </c>
      <c r="J4108">
        <v>4916.66</v>
      </c>
      <c r="K4108">
        <v>3.31</v>
      </c>
      <c r="L4108">
        <v>0.07</v>
      </c>
      <c r="M4108">
        <v>13715.07</v>
      </c>
      <c r="N4108">
        <v>2897.07</v>
      </c>
      <c r="O4108">
        <v>300</v>
      </c>
    </row>
    <row r="4109" hidden="1" spans="1:15">
      <c r="A4109">
        <v>20211125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>
        <v>4917.61</v>
      </c>
      <c r="H4109">
        <v>4921.33</v>
      </c>
      <c r="I4109">
        <v>4891.73</v>
      </c>
      <c r="J4109">
        <v>4896.44</v>
      </c>
      <c r="K4109">
        <v>-20.22</v>
      </c>
      <c r="L4109">
        <v>-0.41</v>
      </c>
      <c r="M4109" t="s">
        <v>2819</v>
      </c>
      <c r="N4109">
        <v>2554.51</v>
      </c>
      <c r="O4109">
        <v>300</v>
      </c>
    </row>
    <row r="4110" hidden="1" spans="1:15">
      <c r="A4110">
        <v>20211126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>
        <v>4886.95</v>
      </c>
      <c r="H4110">
        <v>4886.95</v>
      </c>
      <c r="I4110">
        <v>4850.81</v>
      </c>
      <c r="J4110">
        <v>4860.13</v>
      </c>
      <c r="K4110">
        <v>-36.32</v>
      </c>
      <c r="L4110">
        <v>-0.74</v>
      </c>
      <c r="M4110" t="s">
        <v>2820</v>
      </c>
      <c r="N4110">
        <v>2430.41</v>
      </c>
      <c r="O4110">
        <v>300</v>
      </c>
    </row>
    <row r="4111" hidden="1" spans="1:15">
      <c r="A4111">
        <v>20211129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>
        <v>4820.01</v>
      </c>
      <c r="H4111">
        <v>4858.53</v>
      </c>
      <c r="I4111">
        <v>4818.71</v>
      </c>
      <c r="J4111">
        <v>4851.42</v>
      </c>
      <c r="K4111" t="s">
        <v>1613</v>
      </c>
      <c r="L4111">
        <v>-0.18</v>
      </c>
      <c r="M4111">
        <v>13362.69</v>
      </c>
      <c r="N4111">
        <v>2859.95</v>
      </c>
      <c r="O4111">
        <v>300</v>
      </c>
    </row>
    <row r="4112" hidden="1" spans="1:15">
      <c r="A4112">
        <v>20211130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>
        <v>4857.18</v>
      </c>
      <c r="H4112">
        <v>4871.25</v>
      </c>
      <c r="I4112">
        <v>4810.22</v>
      </c>
      <c r="J4112">
        <v>4832.03</v>
      </c>
      <c r="K4112" t="s">
        <v>2821</v>
      </c>
      <c r="L4112" t="s">
        <v>24</v>
      </c>
      <c r="M4112">
        <v>12963.06</v>
      </c>
      <c r="N4112">
        <v>2792.68</v>
      </c>
      <c r="O4112">
        <v>300</v>
      </c>
    </row>
    <row r="4113" hidden="1" spans="1:15">
      <c r="A4113">
        <v>20211201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>
        <v>4831.89</v>
      </c>
      <c r="H4113">
        <v>4844.52</v>
      </c>
      <c r="I4113">
        <v>4823.93</v>
      </c>
      <c r="J4113">
        <v>4843.85</v>
      </c>
      <c r="K4113">
        <v>11.83</v>
      </c>
      <c r="L4113">
        <v>0.24</v>
      </c>
      <c r="M4113">
        <v>12308.68</v>
      </c>
      <c r="N4113">
        <v>2559.69</v>
      </c>
      <c r="O4113">
        <v>300</v>
      </c>
    </row>
    <row r="4114" hidden="1" spans="1:15">
      <c r="A4114">
        <v>20211202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>
        <v>4839.91</v>
      </c>
      <c r="H4114">
        <v>4866.85</v>
      </c>
      <c r="I4114">
        <v>4830.32</v>
      </c>
      <c r="J4114">
        <v>4856.16</v>
      </c>
      <c r="K4114">
        <v>12.31</v>
      </c>
      <c r="L4114">
        <v>0.25</v>
      </c>
      <c r="M4114">
        <v>14808.85</v>
      </c>
      <c r="N4114">
        <v>2780.52</v>
      </c>
      <c r="O4114">
        <v>300</v>
      </c>
    </row>
    <row r="4115" hidden="1" spans="1:15">
      <c r="A4115">
        <v>20211203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>
        <v>4856.98</v>
      </c>
      <c r="H4115">
        <v>4901.02</v>
      </c>
      <c r="I4115">
        <v>4853.35</v>
      </c>
      <c r="J4115">
        <v>4901.02</v>
      </c>
      <c r="K4115">
        <v>44.85</v>
      </c>
      <c r="L4115">
        <v>0.92</v>
      </c>
      <c r="M4115">
        <v>14405.96</v>
      </c>
      <c r="N4115">
        <v>3000.53</v>
      </c>
      <c r="O4115">
        <v>300</v>
      </c>
    </row>
    <row r="4116" hidden="1" spans="1:15">
      <c r="A4116">
        <v>20211206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>
        <v>4909.43</v>
      </c>
      <c r="H4116" t="s">
        <v>2822</v>
      </c>
      <c r="I4116">
        <v>4888.69</v>
      </c>
      <c r="J4116">
        <v>4892.62</v>
      </c>
      <c r="K4116" t="s">
        <v>2823</v>
      </c>
      <c r="L4116">
        <v>-0.17</v>
      </c>
      <c r="M4116">
        <v>17361.57</v>
      </c>
      <c r="N4116">
        <v>3334.06</v>
      </c>
      <c r="O4116">
        <v>300</v>
      </c>
    </row>
    <row r="4117" hidden="1" spans="1:15">
      <c r="A4117">
        <v>20211207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>
        <v>4930.83</v>
      </c>
      <c r="H4117" t="s">
        <v>2824</v>
      </c>
      <c r="I4117">
        <v>4895.22</v>
      </c>
      <c r="J4117" t="s">
        <v>2825</v>
      </c>
      <c r="K4117">
        <v>29.48</v>
      </c>
      <c r="L4117" t="s">
        <v>49</v>
      </c>
      <c r="M4117">
        <v>17905.35</v>
      </c>
      <c r="N4117">
        <v>3406.18</v>
      </c>
      <c r="O4117">
        <v>300</v>
      </c>
    </row>
    <row r="4118" hidden="1" spans="1:15">
      <c r="A4118">
        <v>20211208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>
        <v>4934.41</v>
      </c>
      <c r="H4118">
        <v>4995.93</v>
      </c>
      <c r="I4118">
        <v>4915.79</v>
      </c>
      <c r="J4118">
        <v>4995.93</v>
      </c>
      <c r="K4118">
        <v>73.83</v>
      </c>
      <c r="L4118" t="s">
        <v>139</v>
      </c>
      <c r="M4118">
        <v>15749.06</v>
      </c>
      <c r="N4118">
        <v>3290.65</v>
      </c>
      <c r="O4118">
        <v>300</v>
      </c>
    </row>
    <row r="4119" hidden="1" spans="1:15">
      <c r="A4119">
        <v>20211209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>
        <v>5000.69</v>
      </c>
      <c r="H4119" t="s">
        <v>2826</v>
      </c>
      <c r="I4119">
        <v>4999.41</v>
      </c>
      <c r="J4119">
        <v>5078.69</v>
      </c>
      <c r="K4119">
        <v>82.76</v>
      </c>
      <c r="L4119">
        <v>1.66</v>
      </c>
      <c r="M4119">
        <v>22056.88</v>
      </c>
      <c r="N4119">
        <v>4256.81</v>
      </c>
      <c r="O4119">
        <v>300</v>
      </c>
    </row>
    <row r="4120" hidden="1" spans="1:15">
      <c r="A4120">
        <v>20211210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>
        <v>5046.27</v>
      </c>
      <c r="H4120">
        <v>5060.06</v>
      </c>
      <c r="I4120">
        <v>5035.81</v>
      </c>
      <c r="J4120">
        <v>5055.12</v>
      </c>
      <c r="K4120">
        <v>-23.57</v>
      </c>
      <c r="L4120">
        <v>-0.46</v>
      </c>
      <c r="M4120">
        <v>19369.52</v>
      </c>
      <c r="N4120">
        <v>3569.18</v>
      </c>
      <c r="O4120">
        <v>300</v>
      </c>
    </row>
    <row r="4121" hidden="1" spans="1:15">
      <c r="A4121">
        <v>20211213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>
        <v>5090.02</v>
      </c>
      <c r="H4121">
        <v>5143.84</v>
      </c>
      <c r="I4121">
        <v>5079.73</v>
      </c>
      <c r="J4121" t="s">
        <v>2827</v>
      </c>
      <c r="K4121">
        <v>28.68</v>
      </c>
      <c r="L4121">
        <v>0.57</v>
      </c>
      <c r="M4121">
        <v>21180.16</v>
      </c>
      <c r="N4121">
        <v>4263.77</v>
      </c>
      <c r="O4121">
        <v>300</v>
      </c>
    </row>
    <row r="4122" hidden="1" spans="1:15">
      <c r="A4122">
        <v>20211214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>
        <v>5066.35</v>
      </c>
      <c r="H4122">
        <v>5075.21</v>
      </c>
      <c r="I4122">
        <v>5038.86</v>
      </c>
      <c r="J4122" t="s">
        <v>2828</v>
      </c>
      <c r="K4122">
        <v>-34.11</v>
      </c>
      <c r="L4122">
        <v>-0.67</v>
      </c>
      <c r="M4122">
        <v>15910.78</v>
      </c>
      <c r="N4122">
        <v>3186.86</v>
      </c>
      <c r="O4122">
        <v>300</v>
      </c>
    </row>
    <row r="4123" hidden="1" spans="1:15">
      <c r="A4123">
        <v>20211215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>
        <v>5036.28</v>
      </c>
      <c r="H4123">
        <v>5060.37</v>
      </c>
      <c r="I4123">
        <v>5003.78</v>
      </c>
      <c r="J4123" t="s">
        <v>2829</v>
      </c>
      <c r="K4123" t="s">
        <v>2830</v>
      </c>
      <c r="L4123">
        <v>-0.87</v>
      </c>
      <c r="M4123">
        <v>15052.98</v>
      </c>
      <c r="N4123">
        <v>2910.73</v>
      </c>
      <c r="O4123">
        <v>300</v>
      </c>
    </row>
    <row r="4124" hidden="1" spans="1:15">
      <c r="A4124">
        <v>20211216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>
        <v>5006.61</v>
      </c>
      <c r="H4124">
        <v>5034.73</v>
      </c>
      <c r="I4124">
        <v>4987.22</v>
      </c>
      <c r="J4124">
        <v>5034.73</v>
      </c>
      <c r="K4124">
        <v>28.83</v>
      </c>
      <c r="L4124">
        <v>0.58</v>
      </c>
      <c r="M4124">
        <v>14405.39</v>
      </c>
      <c r="N4124">
        <v>2914.75</v>
      </c>
      <c r="O4124">
        <v>300</v>
      </c>
    </row>
    <row r="4125" hidden="1" spans="1:15">
      <c r="A4125">
        <v>20211217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>
        <v>5021.34</v>
      </c>
      <c r="H4125">
        <v>5022.11</v>
      </c>
      <c r="I4125">
        <v>4954.76</v>
      </c>
      <c r="J4125">
        <v>4954.76</v>
      </c>
      <c r="K4125">
        <v>-79.97</v>
      </c>
      <c r="L4125">
        <v>-1.59</v>
      </c>
      <c r="M4125">
        <v>14900.54</v>
      </c>
      <c r="N4125">
        <v>2979.43</v>
      </c>
      <c r="O4125">
        <v>300</v>
      </c>
    </row>
    <row r="4126" hidden="1" spans="1:15">
      <c r="A4126">
        <v>20211220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>
        <v>4934.97</v>
      </c>
      <c r="H4126">
        <v>4971.67</v>
      </c>
      <c r="I4126">
        <v>4872.68</v>
      </c>
      <c r="J4126">
        <v>4880.42</v>
      </c>
      <c r="K4126">
        <v>-74.34</v>
      </c>
      <c r="L4126" t="s">
        <v>1624</v>
      </c>
      <c r="M4126">
        <v>16967.57</v>
      </c>
      <c r="N4126">
        <v>3175.37</v>
      </c>
      <c r="O4126">
        <v>300</v>
      </c>
    </row>
    <row r="4127" hidden="1" spans="1:15">
      <c r="A4127">
        <v>20211221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>
        <v>4876.51</v>
      </c>
      <c r="H4127" t="s">
        <v>2831</v>
      </c>
      <c r="I4127">
        <v>4872.95</v>
      </c>
      <c r="J4127">
        <v>4913.49</v>
      </c>
      <c r="K4127">
        <v>33.07</v>
      </c>
      <c r="L4127">
        <v>0.68</v>
      </c>
      <c r="M4127">
        <v>14333.99</v>
      </c>
      <c r="N4127">
        <v>2590.23</v>
      </c>
      <c r="O4127">
        <v>300</v>
      </c>
    </row>
    <row r="4128" hidden="1" spans="1:15">
      <c r="A4128">
        <v>20211222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>
        <v>4924.58</v>
      </c>
      <c r="H4128">
        <v>4936.67</v>
      </c>
      <c r="I4128">
        <v>4903.17</v>
      </c>
      <c r="J4128">
        <v>4914.45</v>
      </c>
      <c r="K4128">
        <v>0.97</v>
      </c>
      <c r="L4128">
        <v>0.02</v>
      </c>
      <c r="M4128">
        <v>13325.67</v>
      </c>
      <c r="N4128">
        <v>2446.42</v>
      </c>
      <c r="O4128">
        <v>300</v>
      </c>
    </row>
    <row r="4129" hidden="1" spans="1:18">
      <c r="A4129">
        <v>20211223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>
        <v>4924.29</v>
      </c>
      <c r="H4129">
        <v>4948.74</v>
      </c>
      <c r="I4129">
        <v>4906.75</v>
      </c>
      <c r="J4129">
        <v>4948.74</v>
      </c>
      <c r="K4129">
        <v>34.28</v>
      </c>
      <c r="L4129" t="s">
        <v>897</v>
      </c>
      <c r="M4129">
        <v>13955.54</v>
      </c>
      <c r="N4129" t="s">
        <v>1296</v>
      </c>
      <c r="O4129">
        <v>300</v>
      </c>
    </row>
    <row r="4130" hidden="1" spans="1:18">
      <c r="A4130">
        <v>20211224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>
        <v>4953.06</v>
      </c>
      <c r="H4130">
        <v>4964.91</v>
      </c>
      <c r="I4130">
        <v>4905.98</v>
      </c>
      <c r="J4130">
        <v>4921.34</v>
      </c>
      <c r="K4130">
        <v>-27.39</v>
      </c>
      <c r="L4130">
        <v>-0.55</v>
      </c>
      <c r="M4130">
        <v>14267.33</v>
      </c>
      <c r="N4130">
        <v>2904.84</v>
      </c>
      <c r="O4130">
        <v>300</v>
      </c>
    </row>
    <row r="4131" hidden="1" spans="1:18">
      <c r="A4131">
        <v>20211227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>
        <v>4918.15</v>
      </c>
      <c r="H4131">
        <v>4939.69</v>
      </c>
      <c r="I4131">
        <v>4894.16</v>
      </c>
      <c r="J4131">
        <v>4919.32</v>
      </c>
      <c r="K4131">
        <v>-2.02</v>
      </c>
      <c r="L4131">
        <v>-0.04</v>
      </c>
      <c r="M4131" t="s">
        <v>2832</v>
      </c>
      <c r="N4131">
        <v>2544.22</v>
      </c>
      <c r="O4131">
        <v>300</v>
      </c>
    </row>
    <row r="4132" hidden="1" spans="1:18">
      <c r="A4132">
        <v>20211228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>
        <v>4923.69</v>
      </c>
      <c r="H4132">
        <v>4959.14</v>
      </c>
      <c r="I4132" t="s">
        <v>2833</v>
      </c>
      <c r="J4132">
        <v>4955.96</v>
      </c>
      <c r="K4132">
        <v>36.64</v>
      </c>
      <c r="L4132">
        <v>0.74</v>
      </c>
      <c r="M4132">
        <v>13045.78</v>
      </c>
      <c r="N4132">
        <v>2763.17</v>
      </c>
      <c r="O4132">
        <v>300</v>
      </c>
    </row>
    <row r="4133" hidden="1" spans="1:18">
      <c r="A4133">
        <v>20211229</v>
      </c>
      <c r="B4133" t="s">
        <v>18</v>
      </c>
      <c r="C4133" t="s">
        <v>19</v>
      </c>
      <c r="D4133" t="s">
        <v>20</v>
      </c>
      <c r="E4133" t="s">
        <v>21</v>
      </c>
      <c r="F4133" t="s">
        <v>22</v>
      </c>
      <c r="G4133">
        <v>4958.65</v>
      </c>
      <c r="H4133">
        <v>4958.65</v>
      </c>
      <c r="I4133">
        <v>4883.48</v>
      </c>
      <c r="J4133">
        <v>4883.48</v>
      </c>
      <c r="K4133">
        <v>-72.48</v>
      </c>
      <c r="L4133">
        <v>-1.46</v>
      </c>
      <c r="M4133" t="s">
        <v>2834</v>
      </c>
      <c r="N4133">
        <v>2732.25</v>
      </c>
      <c r="O4133">
        <v>300</v>
      </c>
    </row>
    <row r="4134" hidden="1" spans="1:18">
      <c r="A4134">
        <v>20211230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>
        <v>4882.16</v>
      </c>
      <c r="H4134">
        <v>4940.18</v>
      </c>
      <c r="I4134">
        <v>4878.65</v>
      </c>
      <c r="J4134">
        <v>4921.51</v>
      </c>
      <c r="K4134">
        <v>38.03</v>
      </c>
      <c r="L4134">
        <v>0.78</v>
      </c>
      <c r="M4134">
        <v>12161.72</v>
      </c>
      <c r="N4134">
        <v>2680.22</v>
      </c>
      <c r="O4134">
        <v>300</v>
      </c>
    </row>
    <row r="4135" spans="1:18">
      <c r="A4135" s="3">
        <v>20211231</v>
      </c>
      <c r="B4135" s="3" t="s">
        <v>18</v>
      </c>
      <c r="C4135" s="3" t="s">
        <v>19</v>
      </c>
      <c r="D4135" s="3" t="s">
        <v>20</v>
      </c>
      <c r="E4135" s="3" t="s">
        <v>21</v>
      </c>
      <c r="F4135" s="3" t="s">
        <v>22</v>
      </c>
      <c r="G4135" s="3">
        <v>4937.46</v>
      </c>
      <c r="H4135" s="3">
        <v>4950.36</v>
      </c>
      <c r="I4135" s="3">
        <v>4923.14</v>
      </c>
      <c r="J4135" s="3">
        <v>4940.37</v>
      </c>
      <c r="K4135" s="3">
        <v>18.86</v>
      </c>
      <c r="L4135" s="3">
        <v>0.38</v>
      </c>
      <c r="M4135" s="3">
        <v>12131.37</v>
      </c>
      <c r="N4135" s="3">
        <v>2669.75</v>
      </c>
      <c r="O4135" s="3">
        <v>300</v>
      </c>
      <c r="P4135" s="4">
        <f>(J4135-J3892)/J3892</f>
        <v>-0.0519871279472069</v>
      </c>
      <c r="Q4135" s="4" t="s">
        <v>2835</v>
      </c>
      <c r="R4135" s="5">
        <v>-0.44</v>
      </c>
    </row>
    <row r="4136" hidden="1" spans="1:18">
      <c r="A4136">
        <v>20220104</v>
      </c>
      <c r="B4136" t="s">
        <v>18</v>
      </c>
      <c r="C4136" t="s">
        <v>19</v>
      </c>
      <c r="D4136" t="s">
        <v>20</v>
      </c>
      <c r="E4136" t="s">
        <v>21</v>
      </c>
      <c r="F4136" t="s">
        <v>22</v>
      </c>
      <c r="G4136">
        <v>4957.98</v>
      </c>
      <c r="H4136">
        <v>4961.45</v>
      </c>
      <c r="I4136">
        <v>4874.53</v>
      </c>
      <c r="J4136">
        <v>4917.77</v>
      </c>
      <c r="K4136">
        <v>-22.61</v>
      </c>
      <c r="L4136">
        <v>-0.46</v>
      </c>
      <c r="M4136">
        <v>15153.48</v>
      </c>
      <c r="N4136">
        <v>3365.17</v>
      </c>
      <c r="O4136">
        <v>300</v>
      </c>
    </row>
    <row r="4137" hidden="1" spans="1:18">
      <c r="A4137">
        <v>20220105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>
        <v>4907.93</v>
      </c>
      <c r="H4137">
        <v>4916.28</v>
      </c>
      <c r="I4137">
        <v>4851.98</v>
      </c>
      <c r="J4137">
        <v>4868.12</v>
      </c>
      <c r="K4137">
        <v>-49.65</v>
      </c>
      <c r="L4137">
        <v>-1.01</v>
      </c>
      <c r="M4137">
        <v>17881.61</v>
      </c>
      <c r="N4137">
        <v>3639.45</v>
      </c>
      <c r="O4137">
        <v>300</v>
      </c>
    </row>
    <row r="4138" hidden="1" spans="1:18">
      <c r="A4138">
        <v>20220106</v>
      </c>
      <c r="B4138" t="s">
        <v>18</v>
      </c>
      <c r="C4138" t="s">
        <v>19</v>
      </c>
      <c r="D4138" t="s">
        <v>20</v>
      </c>
      <c r="E4138" t="s">
        <v>21</v>
      </c>
      <c r="F4138" t="s">
        <v>22</v>
      </c>
      <c r="G4138">
        <v>4842.16</v>
      </c>
      <c r="H4138">
        <v>4857.56</v>
      </c>
      <c r="I4138">
        <v>4786.43</v>
      </c>
      <c r="J4138">
        <v>4818.23</v>
      </c>
      <c r="K4138">
        <v>-49.89</v>
      </c>
      <c r="L4138">
        <v>-1.02</v>
      </c>
      <c r="M4138">
        <v>15766.58</v>
      </c>
      <c r="N4138" t="s">
        <v>2836</v>
      </c>
      <c r="O4138">
        <v>300</v>
      </c>
    </row>
    <row r="4139" hidden="1" spans="1:18">
      <c r="A4139">
        <v>20220107</v>
      </c>
      <c r="B4139" t="s">
        <v>18</v>
      </c>
      <c r="C4139" t="s">
        <v>19</v>
      </c>
      <c r="D4139" t="s">
        <v>20</v>
      </c>
      <c r="E4139" t="s">
        <v>21</v>
      </c>
      <c r="F4139" t="s">
        <v>22</v>
      </c>
      <c r="G4139">
        <v>4824.32</v>
      </c>
      <c r="H4139">
        <v>4856.65</v>
      </c>
      <c r="I4139">
        <v>4818.19</v>
      </c>
      <c r="J4139">
        <v>4822.37</v>
      </c>
      <c r="K4139">
        <v>4.14</v>
      </c>
      <c r="L4139">
        <v>0.09</v>
      </c>
      <c r="M4139">
        <v>18713.94</v>
      </c>
      <c r="N4139">
        <v>3322.19</v>
      </c>
      <c r="O4139">
        <v>300</v>
      </c>
    </row>
    <row r="4140" hidden="1" spans="1:18">
      <c r="A4140">
        <v>20220110</v>
      </c>
      <c r="B4140" t="s">
        <v>18</v>
      </c>
      <c r="C4140" t="s">
        <v>19</v>
      </c>
      <c r="D4140" t="s">
        <v>20</v>
      </c>
      <c r="E4140" t="s">
        <v>21</v>
      </c>
      <c r="F4140" t="s">
        <v>22</v>
      </c>
      <c r="G4140">
        <v>4812.23</v>
      </c>
      <c r="H4140">
        <v>4844.39</v>
      </c>
      <c r="I4140">
        <v>4780.82</v>
      </c>
      <c r="J4140">
        <v>4844.05</v>
      </c>
      <c r="K4140">
        <v>21.68</v>
      </c>
      <c r="L4140">
        <v>0.45</v>
      </c>
      <c r="M4140">
        <v>15621.17</v>
      </c>
      <c r="N4140">
        <v>3050.34</v>
      </c>
      <c r="O4140">
        <v>300</v>
      </c>
    </row>
    <row r="4141" hidden="1" spans="1:18">
      <c r="A4141">
        <v>20220111</v>
      </c>
      <c r="B4141" t="s">
        <v>18</v>
      </c>
      <c r="C4141" t="s">
        <v>19</v>
      </c>
      <c r="D4141" t="s">
        <v>20</v>
      </c>
      <c r="E4141" t="s">
        <v>21</v>
      </c>
      <c r="F4141" t="s">
        <v>22</v>
      </c>
      <c r="G4141">
        <v>4840.01</v>
      </c>
      <c r="H4141">
        <v>4850.88</v>
      </c>
      <c r="I4141">
        <v>4791.89</v>
      </c>
      <c r="J4141">
        <v>4797.77</v>
      </c>
      <c r="K4141">
        <v>-46.27</v>
      </c>
      <c r="L4141">
        <v>-0.96</v>
      </c>
      <c r="M4141" t="s">
        <v>2837</v>
      </c>
      <c r="N4141">
        <v>2864.46</v>
      </c>
      <c r="O4141">
        <v>300</v>
      </c>
    </row>
    <row r="4142" hidden="1" spans="1:18">
      <c r="A4142">
        <v>20220112</v>
      </c>
      <c r="B4142" t="s">
        <v>18</v>
      </c>
      <c r="C4142" t="s">
        <v>19</v>
      </c>
      <c r="D4142" t="s">
        <v>20</v>
      </c>
      <c r="E4142" t="s">
        <v>21</v>
      </c>
      <c r="F4142" t="s">
        <v>22</v>
      </c>
      <c r="G4142">
        <v>4818.89</v>
      </c>
      <c r="H4142">
        <v>4852.73</v>
      </c>
      <c r="I4142">
        <v>4810.92</v>
      </c>
      <c r="J4142">
        <v>4845.58</v>
      </c>
      <c r="K4142">
        <v>47.81</v>
      </c>
      <c r="L4142" t="s">
        <v>577</v>
      </c>
      <c r="M4142">
        <v>14320.02</v>
      </c>
      <c r="N4142">
        <v>2931.53</v>
      </c>
      <c r="O4142">
        <v>300</v>
      </c>
    </row>
    <row r="4143" hidden="1" spans="1:18">
      <c r="A4143">
        <v>20220113</v>
      </c>
      <c r="B4143" t="s">
        <v>18</v>
      </c>
      <c r="C4143" t="s">
        <v>19</v>
      </c>
      <c r="D4143" t="s">
        <v>20</v>
      </c>
      <c r="E4143" t="s">
        <v>21</v>
      </c>
      <c r="F4143" t="s">
        <v>22</v>
      </c>
      <c r="G4143">
        <v>4853.03</v>
      </c>
      <c r="H4143">
        <v>4853.06</v>
      </c>
      <c r="I4143">
        <v>4765.24</v>
      </c>
      <c r="J4143">
        <v>4765.92</v>
      </c>
      <c r="K4143">
        <v>-79.66</v>
      </c>
      <c r="L4143">
        <v>-1.64</v>
      </c>
      <c r="M4143">
        <v>14251.97</v>
      </c>
      <c r="N4143">
        <v>2887.99</v>
      </c>
      <c r="O4143">
        <v>300</v>
      </c>
    </row>
    <row r="4144" hidden="1" spans="1:18">
      <c r="A4144">
        <v>20220114</v>
      </c>
      <c r="B4144" t="s">
        <v>18</v>
      </c>
      <c r="C4144" t="s">
        <v>19</v>
      </c>
      <c r="D4144" t="s">
        <v>20</v>
      </c>
      <c r="E4144" t="s">
        <v>21</v>
      </c>
      <c r="F4144" t="s">
        <v>22</v>
      </c>
      <c r="G4144">
        <v>4743.91</v>
      </c>
      <c r="H4144">
        <v>4764.05</v>
      </c>
      <c r="I4144">
        <v>4723.94</v>
      </c>
      <c r="J4144">
        <v>4726.73</v>
      </c>
      <c r="K4144">
        <v>-39.19</v>
      </c>
      <c r="L4144">
        <v>-0.82</v>
      </c>
      <c r="M4144">
        <v>14686.31</v>
      </c>
      <c r="N4144">
        <v>2818.28</v>
      </c>
      <c r="O4144">
        <v>300</v>
      </c>
    </row>
    <row r="4145" hidden="1" spans="1:15">
      <c r="A4145">
        <v>20220117</v>
      </c>
      <c r="B4145" t="s">
        <v>18</v>
      </c>
      <c r="C4145" t="s">
        <v>19</v>
      </c>
      <c r="D4145" t="s">
        <v>20</v>
      </c>
      <c r="E4145" t="s">
        <v>21</v>
      </c>
      <c r="F4145" t="s">
        <v>22</v>
      </c>
      <c r="G4145">
        <v>4728.76</v>
      </c>
      <c r="H4145">
        <v>4775.24</v>
      </c>
      <c r="I4145">
        <v>4726.71</v>
      </c>
      <c r="J4145">
        <v>4767.28</v>
      </c>
      <c r="K4145">
        <v>40.54</v>
      </c>
      <c r="L4145">
        <v>0.86</v>
      </c>
      <c r="M4145">
        <v>11529.57</v>
      </c>
      <c r="N4145">
        <v>2637.88</v>
      </c>
      <c r="O4145">
        <v>300</v>
      </c>
    </row>
    <row r="4146" hidden="1" spans="1:15">
      <c r="A4146">
        <v>20220118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>
        <v>4766.78</v>
      </c>
      <c r="H4146" t="s">
        <v>2838</v>
      </c>
      <c r="I4146">
        <v>4747.92</v>
      </c>
      <c r="J4146">
        <v>4813.35</v>
      </c>
      <c r="K4146">
        <v>46.07</v>
      </c>
      <c r="L4146">
        <v>0.97</v>
      </c>
      <c r="M4146">
        <v>15087.08</v>
      </c>
      <c r="N4146">
        <v>2827.49</v>
      </c>
      <c r="O4146">
        <v>300</v>
      </c>
    </row>
    <row r="4147" hidden="1" spans="1:15">
      <c r="A4147">
        <v>20220119</v>
      </c>
      <c r="B4147" t="s">
        <v>18</v>
      </c>
      <c r="C4147" t="s">
        <v>19</v>
      </c>
      <c r="D4147" t="s">
        <v>20</v>
      </c>
      <c r="E4147" t="s">
        <v>21</v>
      </c>
      <c r="F4147" t="s">
        <v>22</v>
      </c>
      <c r="G4147">
        <v>4815.81</v>
      </c>
      <c r="H4147">
        <v>4828.75</v>
      </c>
      <c r="I4147">
        <v>4755.93</v>
      </c>
      <c r="J4147">
        <v>4780.38</v>
      </c>
      <c r="K4147">
        <v>-32.97</v>
      </c>
      <c r="L4147">
        <v>-0.68</v>
      </c>
      <c r="M4147">
        <v>13392.74</v>
      </c>
      <c r="N4147">
        <v>2755.35</v>
      </c>
      <c r="O4147">
        <v>300</v>
      </c>
    </row>
    <row r="4148" hidden="1" spans="1:15">
      <c r="A4148">
        <v>20220120</v>
      </c>
      <c r="B4148" t="s">
        <v>18</v>
      </c>
      <c r="C4148" t="s">
        <v>19</v>
      </c>
      <c r="D4148" t="s">
        <v>20</v>
      </c>
      <c r="E4148" t="s">
        <v>21</v>
      </c>
      <c r="F4148" t="s">
        <v>22</v>
      </c>
      <c r="G4148">
        <v>4778.26</v>
      </c>
      <c r="H4148" t="s">
        <v>2839</v>
      </c>
      <c r="I4148">
        <v>4777.57</v>
      </c>
      <c r="J4148">
        <v>4823.51</v>
      </c>
      <c r="K4148">
        <v>43.13</v>
      </c>
      <c r="L4148" t="s">
        <v>173</v>
      </c>
      <c r="M4148">
        <v>16497.13</v>
      </c>
      <c r="N4148">
        <v>3043.44</v>
      </c>
      <c r="O4148">
        <v>300</v>
      </c>
    </row>
    <row r="4149" hidden="1" spans="1:15">
      <c r="A4149">
        <v>20220121</v>
      </c>
      <c r="B4149" t="s">
        <v>18</v>
      </c>
      <c r="C4149" t="s">
        <v>19</v>
      </c>
      <c r="D4149" t="s">
        <v>20</v>
      </c>
      <c r="E4149" t="s">
        <v>21</v>
      </c>
      <c r="F4149" t="s">
        <v>22</v>
      </c>
      <c r="G4149">
        <v>4808.77</v>
      </c>
      <c r="H4149">
        <v>4818.31</v>
      </c>
      <c r="I4149">
        <v>4762.56</v>
      </c>
      <c r="J4149">
        <v>4779.31</v>
      </c>
      <c r="K4149">
        <v>-44.19</v>
      </c>
      <c r="L4149">
        <v>-0.92</v>
      </c>
      <c r="M4149">
        <v>13895.26</v>
      </c>
      <c r="N4149">
        <v>2746.99</v>
      </c>
      <c r="O4149">
        <v>300</v>
      </c>
    </row>
    <row r="4150" hidden="1" spans="1:15">
      <c r="A4150">
        <v>20220124</v>
      </c>
      <c r="B4150" t="s">
        <v>18</v>
      </c>
      <c r="C4150" t="s">
        <v>19</v>
      </c>
      <c r="D4150" t="s">
        <v>20</v>
      </c>
      <c r="E4150" t="s">
        <v>21</v>
      </c>
      <c r="F4150" t="s">
        <v>22</v>
      </c>
      <c r="G4150">
        <v>4753.94</v>
      </c>
      <c r="H4150" t="s">
        <v>2840</v>
      </c>
      <c r="I4150">
        <v>4746.45</v>
      </c>
      <c r="J4150">
        <v>4786.74</v>
      </c>
      <c r="K4150">
        <v>7.42</v>
      </c>
      <c r="L4150">
        <v>0.16</v>
      </c>
      <c r="M4150">
        <v>11446.39</v>
      </c>
      <c r="N4150">
        <v>2462.62</v>
      </c>
      <c r="O4150">
        <v>300</v>
      </c>
    </row>
    <row r="4151" hidden="1" spans="1:15">
      <c r="A4151">
        <v>20220125</v>
      </c>
      <c r="B4151" t="s">
        <v>18</v>
      </c>
      <c r="C4151" t="s">
        <v>19</v>
      </c>
      <c r="D4151" t="s">
        <v>20</v>
      </c>
      <c r="E4151" t="s">
        <v>21</v>
      </c>
      <c r="F4151" t="s">
        <v>22</v>
      </c>
      <c r="G4151">
        <v>4761.95</v>
      </c>
      <c r="H4151">
        <v>4781.39</v>
      </c>
      <c r="I4151">
        <v>4678.25</v>
      </c>
      <c r="J4151">
        <v>4678.45</v>
      </c>
      <c r="K4151">
        <v>-108.29</v>
      </c>
      <c r="L4151">
        <v>-2.26</v>
      </c>
      <c r="M4151">
        <v>13366.76</v>
      </c>
      <c r="N4151">
        <v>2505.56</v>
      </c>
      <c r="O4151">
        <v>300</v>
      </c>
    </row>
    <row r="4152" hidden="1" spans="1:15">
      <c r="A4152">
        <v>20220126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 t="s">
        <v>2841</v>
      </c>
      <c r="H4152">
        <v>4718.99</v>
      </c>
      <c r="I4152">
        <v>4648.13</v>
      </c>
      <c r="J4152">
        <v>4712.31</v>
      </c>
      <c r="K4152">
        <v>33.86</v>
      </c>
      <c r="L4152">
        <v>0.72</v>
      </c>
      <c r="M4152">
        <v>10707.08</v>
      </c>
      <c r="N4152">
        <v>2265.53</v>
      </c>
      <c r="O4152">
        <v>300</v>
      </c>
    </row>
    <row r="4153" hidden="1" spans="1:15">
      <c r="A4153">
        <v>20220127</v>
      </c>
      <c r="B4153" t="s">
        <v>18</v>
      </c>
      <c r="C4153" t="s">
        <v>19</v>
      </c>
      <c r="D4153" t="s">
        <v>20</v>
      </c>
      <c r="E4153" t="s">
        <v>21</v>
      </c>
      <c r="F4153" t="s">
        <v>22</v>
      </c>
      <c r="G4153" t="s">
        <v>2842</v>
      </c>
      <c r="H4153">
        <v>4708.44</v>
      </c>
      <c r="I4153">
        <v>4616.03</v>
      </c>
      <c r="J4153">
        <v>4619.88</v>
      </c>
      <c r="K4153">
        <v>-92.43</v>
      </c>
      <c r="L4153">
        <v>-1.96</v>
      </c>
      <c r="M4153">
        <v>12126.38</v>
      </c>
      <c r="N4153">
        <v>2505.36</v>
      </c>
      <c r="O4153">
        <v>300</v>
      </c>
    </row>
    <row r="4154" hidden="1" spans="1:15">
      <c r="A4154">
        <v>20220128</v>
      </c>
      <c r="B4154" t="s">
        <v>18</v>
      </c>
      <c r="C4154" t="s">
        <v>19</v>
      </c>
      <c r="D4154" t="s">
        <v>20</v>
      </c>
      <c r="E4154" t="s">
        <v>21</v>
      </c>
      <c r="F4154" t="s">
        <v>22</v>
      </c>
      <c r="G4154">
        <v>4641.81</v>
      </c>
      <c r="H4154">
        <v>4660.52</v>
      </c>
      <c r="I4154">
        <v>4559.83</v>
      </c>
      <c r="J4154">
        <v>4563.77</v>
      </c>
      <c r="K4154" t="s">
        <v>2843</v>
      </c>
      <c r="L4154">
        <v>-1.21</v>
      </c>
      <c r="M4154">
        <v>12648.01</v>
      </c>
      <c r="N4154">
        <v>2639.68</v>
      </c>
      <c r="O4154">
        <v>300</v>
      </c>
    </row>
    <row r="4155" hidden="1" spans="1:15">
      <c r="A4155">
        <v>20220207</v>
      </c>
      <c r="B4155" t="s">
        <v>18</v>
      </c>
      <c r="C4155" t="s">
        <v>19</v>
      </c>
      <c r="D4155" t="s">
        <v>20</v>
      </c>
      <c r="E4155" t="s">
        <v>21</v>
      </c>
      <c r="F4155" t="s">
        <v>22</v>
      </c>
      <c r="G4155">
        <v>4638.58</v>
      </c>
      <c r="H4155">
        <v>4672.65</v>
      </c>
      <c r="I4155">
        <v>4615.01</v>
      </c>
      <c r="J4155">
        <v>4634.09</v>
      </c>
      <c r="K4155">
        <v>70.32</v>
      </c>
      <c r="L4155">
        <v>1.54</v>
      </c>
      <c r="M4155">
        <v>14484.97</v>
      </c>
      <c r="N4155">
        <v>2660.32</v>
      </c>
      <c r="O4155">
        <v>300</v>
      </c>
    </row>
    <row r="4156" hidden="1" spans="1:15">
      <c r="A4156">
        <v>20220208</v>
      </c>
      <c r="B4156" t="s">
        <v>18</v>
      </c>
      <c r="C4156" t="s">
        <v>19</v>
      </c>
      <c r="D4156" t="s">
        <v>20</v>
      </c>
      <c r="E4156" t="s">
        <v>21</v>
      </c>
      <c r="F4156" t="s">
        <v>22</v>
      </c>
      <c r="G4156">
        <v>4626.44</v>
      </c>
      <c r="H4156">
        <v>4626.44</v>
      </c>
      <c r="I4156">
        <v>4522.47</v>
      </c>
      <c r="J4156">
        <v>4608.77</v>
      </c>
      <c r="K4156">
        <v>-25.32</v>
      </c>
      <c r="L4156">
        <v>-0.55</v>
      </c>
      <c r="M4156">
        <v>15583.07</v>
      </c>
      <c r="N4156">
        <v>2813.65</v>
      </c>
      <c r="O4156">
        <v>300</v>
      </c>
    </row>
    <row r="4157" hidden="1" spans="1:15">
      <c r="A4157">
        <v>20220209</v>
      </c>
      <c r="B4157" t="s">
        <v>18</v>
      </c>
      <c r="C4157" t="s">
        <v>19</v>
      </c>
      <c r="D4157" t="s">
        <v>20</v>
      </c>
      <c r="E4157" t="s">
        <v>21</v>
      </c>
      <c r="F4157" t="s">
        <v>22</v>
      </c>
      <c r="G4157">
        <v>4608.15</v>
      </c>
      <c r="H4157">
        <v>4659.46</v>
      </c>
      <c r="I4157">
        <v>4595.28</v>
      </c>
      <c r="J4157">
        <v>4652.06</v>
      </c>
      <c r="K4157">
        <v>43.29</v>
      </c>
      <c r="L4157">
        <v>0.94</v>
      </c>
      <c r="M4157">
        <v>14833.55</v>
      </c>
      <c r="N4157">
        <v>2737.72</v>
      </c>
      <c r="O4157">
        <v>300</v>
      </c>
    </row>
    <row r="4158" hidden="1" spans="1:15">
      <c r="A4158">
        <v>20220210</v>
      </c>
      <c r="B4158" t="s">
        <v>18</v>
      </c>
      <c r="C4158" t="s">
        <v>19</v>
      </c>
      <c r="D4158" t="s">
        <v>20</v>
      </c>
      <c r="E4158" t="s">
        <v>21</v>
      </c>
      <c r="F4158" t="s">
        <v>22</v>
      </c>
      <c r="G4158">
        <v>4657.21</v>
      </c>
      <c r="H4158">
        <v>4657.21</v>
      </c>
      <c r="I4158">
        <v>4608.09</v>
      </c>
      <c r="J4158">
        <v>4639.86</v>
      </c>
      <c r="K4158" t="s">
        <v>2844</v>
      </c>
      <c r="L4158">
        <v>-0.26</v>
      </c>
      <c r="M4158">
        <v>15157.67</v>
      </c>
      <c r="N4158">
        <v>2872.24</v>
      </c>
      <c r="O4158">
        <v>300</v>
      </c>
    </row>
    <row r="4159" hidden="1" spans="1:15">
      <c r="A4159">
        <v>20220211</v>
      </c>
      <c r="B4159" t="s">
        <v>18</v>
      </c>
      <c r="C4159" t="s">
        <v>19</v>
      </c>
      <c r="D4159" t="s">
        <v>20</v>
      </c>
      <c r="E4159" t="s">
        <v>21</v>
      </c>
      <c r="F4159" t="s">
        <v>22</v>
      </c>
      <c r="G4159">
        <v>4617.87</v>
      </c>
      <c r="H4159" t="s">
        <v>2845</v>
      </c>
      <c r="I4159">
        <v>4595.88</v>
      </c>
      <c r="J4159" t="s">
        <v>2846</v>
      </c>
      <c r="K4159">
        <v>-38.47</v>
      </c>
      <c r="L4159">
        <v>-0.83</v>
      </c>
      <c r="M4159">
        <v>15597.46</v>
      </c>
      <c r="N4159">
        <v>3079.38</v>
      </c>
      <c r="O4159">
        <v>300</v>
      </c>
    </row>
    <row r="4160" hidden="1" spans="1:15">
      <c r="A4160">
        <v>20220214</v>
      </c>
      <c r="B4160" t="s">
        <v>18</v>
      </c>
      <c r="C4160" t="s">
        <v>19</v>
      </c>
      <c r="D4160" t="s">
        <v>20</v>
      </c>
      <c r="E4160" t="s">
        <v>21</v>
      </c>
      <c r="F4160" t="s">
        <v>22</v>
      </c>
      <c r="G4160">
        <v>4579.42</v>
      </c>
      <c r="H4160">
        <v>4593.63</v>
      </c>
      <c r="I4160">
        <v>4530.06</v>
      </c>
      <c r="J4160">
        <v>4551.69</v>
      </c>
      <c r="K4160">
        <v>-49.71</v>
      </c>
      <c r="L4160">
        <v>-1.08</v>
      </c>
      <c r="M4160">
        <v>14367.39</v>
      </c>
      <c r="N4160">
        <v>2757.38</v>
      </c>
      <c r="O4160">
        <v>300</v>
      </c>
    </row>
    <row r="4161" hidden="1" spans="1:15">
      <c r="A4161">
        <v>20220215</v>
      </c>
      <c r="B4161" t="s">
        <v>18</v>
      </c>
      <c r="C4161" t="s">
        <v>19</v>
      </c>
      <c r="D4161" t="s">
        <v>20</v>
      </c>
      <c r="E4161" t="s">
        <v>21</v>
      </c>
      <c r="F4161" t="s">
        <v>22</v>
      </c>
      <c r="G4161">
        <v>4553.81</v>
      </c>
      <c r="H4161">
        <v>4601.45</v>
      </c>
      <c r="I4161">
        <v>4550.54</v>
      </c>
      <c r="J4161" t="s">
        <v>2847</v>
      </c>
      <c r="K4161">
        <v>48.41</v>
      </c>
      <c r="L4161">
        <v>1.06</v>
      </c>
      <c r="M4161">
        <v>11502.56</v>
      </c>
      <c r="N4161">
        <v>2499.77</v>
      </c>
      <c r="O4161">
        <v>300</v>
      </c>
    </row>
    <row r="4162" hidden="1" spans="1:15">
      <c r="A4162">
        <v>20220216</v>
      </c>
      <c r="B4162" t="s">
        <v>18</v>
      </c>
      <c r="C4162" t="s">
        <v>19</v>
      </c>
      <c r="D4162" t="s">
        <v>20</v>
      </c>
      <c r="E4162" t="s">
        <v>21</v>
      </c>
      <c r="F4162" t="s">
        <v>22</v>
      </c>
      <c r="G4162">
        <v>4619.85</v>
      </c>
      <c r="H4162" t="s">
        <v>2848</v>
      </c>
      <c r="I4162">
        <v>4607.22</v>
      </c>
      <c r="J4162">
        <v>4617.99</v>
      </c>
      <c r="K4162">
        <v>17.89</v>
      </c>
      <c r="L4162">
        <v>0.39</v>
      </c>
      <c r="M4162" t="s">
        <v>2849</v>
      </c>
      <c r="N4162">
        <v>2101.91</v>
      </c>
      <c r="O4162">
        <v>300</v>
      </c>
    </row>
    <row r="4163" hidden="1" spans="1:15">
      <c r="A4163">
        <v>20220217</v>
      </c>
      <c r="B4163" t="s">
        <v>18</v>
      </c>
      <c r="C4163" t="s">
        <v>19</v>
      </c>
      <c r="D4163" t="s">
        <v>20</v>
      </c>
      <c r="E4163" t="s">
        <v>21</v>
      </c>
      <c r="F4163" t="s">
        <v>22</v>
      </c>
      <c r="G4163" t="s">
        <v>2850</v>
      </c>
      <c r="H4163">
        <v>4650.16</v>
      </c>
      <c r="I4163">
        <v>4606.95</v>
      </c>
      <c r="J4163">
        <v>4629.16</v>
      </c>
      <c r="K4163">
        <v>11.18</v>
      </c>
      <c r="L4163">
        <v>0.24</v>
      </c>
      <c r="M4163">
        <v>11001.46</v>
      </c>
      <c r="N4163">
        <v>2279.46</v>
      </c>
      <c r="O4163">
        <v>300</v>
      </c>
    </row>
    <row r="4164" hidden="1" spans="1:15">
      <c r="A4164">
        <v>20220218</v>
      </c>
      <c r="B4164" t="s">
        <v>18</v>
      </c>
      <c r="C4164" t="s">
        <v>19</v>
      </c>
      <c r="D4164" t="s">
        <v>20</v>
      </c>
      <c r="E4164" t="s">
        <v>21</v>
      </c>
      <c r="F4164" t="s">
        <v>22</v>
      </c>
      <c r="G4164">
        <v>4604.57</v>
      </c>
      <c r="H4164">
        <v>4651.34</v>
      </c>
      <c r="I4164" t="s">
        <v>2851</v>
      </c>
      <c r="J4164">
        <v>4651.24</v>
      </c>
      <c r="K4164">
        <v>22.07</v>
      </c>
      <c r="L4164">
        <v>0.48</v>
      </c>
      <c r="M4164">
        <v>10455.02</v>
      </c>
      <c r="N4164">
        <v>1958.26</v>
      </c>
      <c r="O4164">
        <v>300</v>
      </c>
    </row>
    <row r="4165" hidden="1" spans="1:15">
      <c r="A4165">
        <v>20220221</v>
      </c>
      <c r="B4165" t="s">
        <v>18</v>
      </c>
      <c r="C4165" t="s">
        <v>19</v>
      </c>
      <c r="D4165" t="s">
        <v>20</v>
      </c>
      <c r="E4165" t="s">
        <v>21</v>
      </c>
      <c r="F4165" t="s">
        <v>22</v>
      </c>
      <c r="G4165">
        <v>4646.05</v>
      </c>
      <c r="H4165">
        <v>4646.67</v>
      </c>
      <c r="I4165" t="s">
        <v>2852</v>
      </c>
      <c r="J4165">
        <v>4634.31</v>
      </c>
      <c r="K4165">
        <v>-16.92</v>
      </c>
      <c r="L4165">
        <v>-0.36</v>
      </c>
      <c r="M4165">
        <v>11251.65</v>
      </c>
      <c r="N4165">
        <v>2150.39</v>
      </c>
      <c r="O4165">
        <v>300</v>
      </c>
    </row>
    <row r="4166" hidden="1" spans="1:15">
      <c r="A4166">
        <v>20220222</v>
      </c>
      <c r="B4166" t="s">
        <v>18</v>
      </c>
      <c r="C4166" t="s">
        <v>19</v>
      </c>
      <c r="D4166" t="s">
        <v>20</v>
      </c>
      <c r="E4166" t="s">
        <v>21</v>
      </c>
      <c r="F4166" t="s">
        <v>22</v>
      </c>
      <c r="G4166">
        <v>4601.92</v>
      </c>
      <c r="H4166">
        <v>4602.07</v>
      </c>
      <c r="I4166" t="s">
        <v>2853</v>
      </c>
      <c r="J4166">
        <v>4574.15</v>
      </c>
      <c r="K4166">
        <v>-60.16</v>
      </c>
      <c r="L4166" t="s">
        <v>201</v>
      </c>
      <c r="M4166">
        <v>12331.72</v>
      </c>
      <c r="N4166">
        <v>2468.73</v>
      </c>
      <c r="O4166">
        <v>300</v>
      </c>
    </row>
    <row r="4167" hidden="1" spans="1:15">
      <c r="A4167">
        <v>20220223</v>
      </c>
      <c r="B4167" t="s">
        <v>18</v>
      </c>
      <c r="C4167" t="s">
        <v>19</v>
      </c>
      <c r="D4167" t="s">
        <v>20</v>
      </c>
      <c r="E4167" t="s">
        <v>21</v>
      </c>
      <c r="F4167" t="s">
        <v>22</v>
      </c>
      <c r="G4167">
        <v>4582.01</v>
      </c>
      <c r="H4167" t="s">
        <v>2854</v>
      </c>
      <c r="I4167">
        <v>4579.29</v>
      </c>
      <c r="J4167">
        <v>4623.05</v>
      </c>
      <c r="K4167">
        <v>48.89</v>
      </c>
      <c r="L4167">
        <v>1.07</v>
      </c>
      <c r="M4167">
        <v>12295.29</v>
      </c>
      <c r="N4167" t="s">
        <v>2855</v>
      </c>
      <c r="O4167">
        <v>300</v>
      </c>
    </row>
    <row r="4168" hidden="1" spans="1:15">
      <c r="A4168">
        <v>20220224</v>
      </c>
      <c r="B4168" t="s">
        <v>18</v>
      </c>
      <c r="C4168" t="s">
        <v>19</v>
      </c>
      <c r="D4168" t="s">
        <v>20</v>
      </c>
      <c r="E4168" t="s">
        <v>21</v>
      </c>
      <c r="F4168" t="s">
        <v>22</v>
      </c>
      <c r="G4168">
        <v>4592.07</v>
      </c>
      <c r="H4168">
        <v>4610.88</v>
      </c>
      <c r="I4168">
        <v>4488.48</v>
      </c>
      <c r="J4168">
        <v>4529.32</v>
      </c>
      <c r="K4168">
        <v>-93.73</v>
      </c>
      <c r="L4168">
        <v>-2.03</v>
      </c>
      <c r="M4168">
        <v>18440.31</v>
      </c>
      <c r="N4168">
        <v>3423.47</v>
      </c>
      <c r="O4168">
        <v>300</v>
      </c>
    </row>
    <row r="4169" hidden="1" spans="1:15">
      <c r="A4169">
        <v>20220225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>
        <v>4564.63</v>
      </c>
      <c r="H4169">
        <v>4611.86</v>
      </c>
      <c r="I4169" t="s">
        <v>2856</v>
      </c>
      <c r="J4169">
        <v>4573.42</v>
      </c>
      <c r="K4169">
        <v>44.11</v>
      </c>
      <c r="L4169">
        <v>0.97</v>
      </c>
      <c r="M4169">
        <v>14972.26</v>
      </c>
      <c r="N4169">
        <v>2717.28</v>
      </c>
      <c r="O4169">
        <v>300</v>
      </c>
    </row>
    <row r="4170" hidden="1" spans="1:15">
      <c r="A4170">
        <v>20220228</v>
      </c>
      <c r="B4170" t="s">
        <v>18</v>
      </c>
      <c r="C4170" t="s">
        <v>19</v>
      </c>
      <c r="D4170" t="s">
        <v>20</v>
      </c>
      <c r="E4170" t="s">
        <v>21</v>
      </c>
      <c r="F4170" t="s">
        <v>22</v>
      </c>
      <c r="G4170">
        <v>4563.74</v>
      </c>
      <c r="H4170">
        <v>4581.65</v>
      </c>
      <c r="I4170">
        <v>4530.68</v>
      </c>
      <c r="J4170">
        <v>4581.65</v>
      </c>
      <c r="K4170">
        <v>8.22</v>
      </c>
      <c r="L4170">
        <v>0.18</v>
      </c>
      <c r="M4170" t="s">
        <v>2857</v>
      </c>
      <c r="N4170">
        <v>2483.64</v>
      </c>
      <c r="O4170">
        <v>300</v>
      </c>
    </row>
    <row r="4171" hidden="1" spans="1:15">
      <c r="A4171">
        <v>20220301</v>
      </c>
      <c r="B4171" t="s">
        <v>18</v>
      </c>
      <c r="C4171" t="s">
        <v>19</v>
      </c>
      <c r="D4171" t="s">
        <v>20</v>
      </c>
      <c r="E4171" t="s">
        <v>21</v>
      </c>
      <c r="F4171" t="s">
        <v>22</v>
      </c>
      <c r="G4171">
        <v>4597.86</v>
      </c>
      <c r="H4171">
        <v>4623.43</v>
      </c>
      <c r="I4171">
        <v>4583.92</v>
      </c>
      <c r="J4171">
        <v>4619.69</v>
      </c>
      <c r="K4171">
        <v>38.04</v>
      </c>
      <c r="L4171">
        <v>0.83</v>
      </c>
      <c r="M4171">
        <v>12313.92</v>
      </c>
      <c r="N4171">
        <v>2604.31</v>
      </c>
      <c r="O4171">
        <v>300</v>
      </c>
    </row>
    <row r="4172" hidden="1" spans="1:15">
      <c r="A4172">
        <v>20220302</v>
      </c>
      <c r="B4172" t="s">
        <v>18</v>
      </c>
      <c r="C4172" t="s">
        <v>19</v>
      </c>
      <c r="D4172" t="s">
        <v>20</v>
      </c>
      <c r="E4172" t="s">
        <v>21</v>
      </c>
      <c r="F4172" t="s">
        <v>22</v>
      </c>
      <c r="G4172">
        <v>4594.02</v>
      </c>
      <c r="H4172">
        <v>4594.02</v>
      </c>
      <c r="I4172">
        <v>4558.44</v>
      </c>
      <c r="J4172" t="s">
        <v>2858</v>
      </c>
      <c r="K4172">
        <v>-41.09</v>
      </c>
      <c r="L4172">
        <v>-0.89</v>
      </c>
      <c r="M4172">
        <v>11329.83</v>
      </c>
      <c r="N4172" t="s">
        <v>2859</v>
      </c>
      <c r="O4172">
        <v>300</v>
      </c>
    </row>
    <row r="4173" hidden="1" spans="1:15">
      <c r="A4173">
        <v>20220303</v>
      </c>
      <c r="B4173" t="s">
        <v>18</v>
      </c>
      <c r="C4173" t="s">
        <v>19</v>
      </c>
      <c r="D4173" t="s">
        <v>20</v>
      </c>
      <c r="E4173" t="s">
        <v>21</v>
      </c>
      <c r="F4173" t="s">
        <v>22</v>
      </c>
      <c r="G4173">
        <v>4595.02</v>
      </c>
      <c r="H4173" t="s">
        <v>2860</v>
      </c>
      <c r="I4173">
        <v>4544.43</v>
      </c>
      <c r="J4173">
        <v>4551.63</v>
      </c>
      <c r="K4173">
        <v>-26.97</v>
      </c>
      <c r="L4173">
        <v>-0.59</v>
      </c>
      <c r="M4173">
        <v>13828.59</v>
      </c>
      <c r="N4173">
        <v>2427.02</v>
      </c>
      <c r="O4173">
        <v>300</v>
      </c>
    </row>
    <row r="4174" hidden="1" spans="1:15">
      <c r="A4174">
        <v>20220304</v>
      </c>
      <c r="B4174" t="s">
        <v>18</v>
      </c>
      <c r="C4174" t="s">
        <v>19</v>
      </c>
      <c r="D4174" t="s">
        <v>20</v>
      </c>
      <c r="E4174" t="s">
        <v>21</v>
      </c>
      <c r="F4174" t="s">
        <v>22</v>
      </c>
      <c r="G4174">
        <v>4513.36</v>
      </c>
      <c r="H4174">
        <v>4539.39</v>
      </c>
      <c r="I4174">
        <v>4481.49</v>
      </c>
      <c r="J4174">
        <v>4496.43</v>
      </c>
      <c r="K4174" t="s">
        <v>2861</v>
      </c>
      <c r="L4174">
        <v>-1.21</v>
      </c>
      <c r="M4174">
        <v>12726.68</v>
      </c>
      <c r="N4174" t="s">
        <v>2862</v>
      </c>
      <c r="O4174">
        <v>300</v>
      </c>
    </row>
    <row r="4175" hidden="1" spans="1:15">
      <c r="A4175">
        <v>20220307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>
        <v>4462.52</v>
      </c>
      <c r="H4175">
        <v>4462.52</v>
      </c>
      <c r="I4175" t="s">
        <v>2863</v>
      </c>
      <c r="J4175">
        <v>4352.78</v>
      </c>
      <c r="K4175">
        <v>-143.65</v>
      </c>
      <c r="L4175">
        <v>-3.19</v>
      </c>
      <c r="M4175">
        <v>16219.77</v>
      </c>
      <c r="N4175">
        <v>3068.99</v>
      </c>
      <c r="O4175">
        <v>300</v>
      </c>
    </row>
    <row r="4176" hidden="1" spans="1:15">
      <c r="A4176">
        <v>20220308</v>
      </c>
      <c r="B4176" t="s">
        <v>18</v>
      </c>
      <c r="C4176" t="s">
        <v>19</v>
      </c>
      <c r="D4176" t="s">
        <v>20</v>
      </c>
      <c r="E4176" t="s">
        <v>21</v>
      </c>
      <c r="F4176" t="s">
        <v>22</v>
      </c>
      <c r="G4176">
        <v>4361.64</v>
      </c>
      <c r="H4176">
        <v>4383.65</v>
      </c>
      <c r="I4176">
        <v>4252.54</v>
      </c>
      <c r="J4176">
        <v>4265.39</v>
      </c>
      <c r="K4176">
        <v>-87.39</v>
      </c>
      <c r="L4176">
        <v>-2.01</v>
      </c>
      <c r="M4176">
        <v>16786.33</v>
      </c>
      <c r="N4176">
        <v>3151.77</v>
      </c>
      <c r="O4176">
        <v>300</v>
      </c>
    </row>
    <row r="4177" hidden="1" spans="1:15">
      <c r="A4177">
        <v>20220309</v>
      </c>
      <c r="B4177" t="s">
        <v>18</v>
      </c>
      <c r="C4177" t="s">
        <v>19</v>
      </c>
      <c r="D4177" t="s">
        <v>20</v>
      </c>
      <c r="E4177" t="s">
        <v>21</v>
      </c>
      <c r="F4177" t="s">
        <v>22</v>
      </c>
      <c r="G4177">
        <v>4280.98</v>
      </c>
      <c r="H4177">
        <v>4304.48</v>
      </c>
      <c r="I4177">
        <v>4068.19</v>
      </c>
      <c r="J4177">
        <v>4226.35</v>
      </c>
      <c r="K4177">
        <v>-39.04</v>
      </c>
      <c r="L4177">
        <v>-0.92</v>
      </c>
      <c r="M4177">
        <v>19423.29</v>
      </c>
      <c r="N4177">
        <v>3410.09</v>
      </c>
      <c r="O4177">
        <v>300</v>
      </c>
    </row>
    <row r="4178" hidden="1" spans="1:15">
      <c r="A4178">
        <v>20220310</v>
      </c>
      <c r="B4178" t="s">
        <v>18</v>
      </c>
      <c r="C4178" t="s">
        <v>19</v>
      </c>
      <c r="D4178" t="s">
        <v>20</v>
      </c>
      <c r="E4178" t="s">
        <v>21</v>
      </c>
      <c r="F4178" t="s">
        <v>22</v>
      </c>
      <c r="G4178" t="s">
        <v>2864</v>
      </c>
      <c r="H4178">
        <v>4335.67</v>
      </c>
      <c r="I4178">
        <v>4288.51</v>
      </c>
      <c r="J4178">
        <v>4292.84</v>
      </c>
      <c r="K4178">
        <v>66.49</v>
      </c>
      <c r="L4178">
        <v>1.57</v>
      </c>
      <c r="M4178">
        <v>14526.64</v>
      </c>
      <c r="N4178">
        <v>3016.36</v>
      </c>
      <c r="O4178">
        <v>300</v>
      </c>
    </row>
    <row r="4179" hidden="1" spans="1:15">
      <c r="A4179">
        <v>20220311</v>
      </c>
      <c r="B4179" t="s">
        <v>18</v>
      </c>
      <c r="C4179" t="s">
        <v>19</v>
      </c>
      <c r="D4179" t="s">
        <v>20</v>
      </c>
      <c r="E4179" t="s">
        <v>21</v>
      </c>
      <c r="F4179" t="s">
        <v>22</v>
      </c>
      <c r="G4179" t="s">
        <v>1751</v>
      </c>
      <c r="H4179">
        <v>4316.04</v>
      </c>
      <c r="I4179">
        <v>4176.45</v>
      </c>
      <c r="J4179">
        <v>4306.52</v>
      </c>
      <c r="K4179">
        <v>13.68</v>
      </c>
      <c r="L4179">
        <v>0.32</v>
      </c>
      <c r="M4179">
        <v>15239.99</v>
      </c>
      <c r="N4179">
        <v>2950.09</v>
      </c>
      <c r="O4179">
        <v>300</v>
      </c>
    </row>
    <row r="4180" hidden="1" spans="1:15">
      <c r="A4180">
        <v>20220314</v>
      </c>
      <c r="B4180" t="s">
        <v>18</v>
      </c>
      <c r="C4180" t="s">
        <v>19</v>
      </c>
      <c r="D4180" t="s">
        <v>20</v>
      </c>
      <c r="E4180" t="s">
        <v>21</v>
      </c>
      <c r="F4180" t="s">
        <v>22</v>
      </c>
      <c r="G4180">
        <v>4248.15</v>
      </c>
      <c r="H4180">
        <v>4280.36</v>
      </c>
      <c r="I4180">
        <v>4174.76</v>
      </c>
      <c r="J4180">
        <v>4174.76</v>
      </c>
      <c r="K4180">
        <v>-131.76</v>
      </c>
      <c r="L4180">
        <v>-3.06</v>
      </c>
      <c r="M4180">
        <v>13018.72</v>
      </c>
      <c r="N4180">
        <v>2606.92</v>
      </c>
      <c r="O4180">
        <v>300</v>
      </c>
    </row>
    <row r="4181" hidden="1" spans="1:15">
      <c r="A4181">
        <v>20220315</v>
      </c>
      <c r="B4181" t="s">
        <v>18</v>
      </c>
      <c r="C4181" t="s">
        <v>19</v>
      </c>
      <c r="D4181" t="s">
        <v>20</v>
      </c>
      <c r="E4181" t="s">
        <v>21</v>
      </c>
      <c r="F4181" t="s">
        <v>22</v>
      </c>
      <c r="G4181">
        <v>4125.49</v>
      </c>
      <c r="H4181">
        <v>4163.42</v>
      </c>
      <c r="I4181">
        <v>3983.81</v>
      </c>
      <c r="J4181">
        <v>3983.81</v>
      </c>
      <c r="K4181">
        <v>-190.95</v>
      </c>
      <c r="L4181">
        <v>-4.57</v>
      </c>
      <c r="M4181">
        <v>20252.47</v>
      </c>
      <c r="N4181">
        <v>3469.89</v>
      </c>
      <c r="O4181">
        <v>300</v>
      </c>
    </row>
    <row r="4182" hidden="1" spans="1:15">
      <c r="A4182">
        <v>20220316</v>
      </c>
      <c r="B4182" t="s">
        <v>18</v>
      </c>
      <c r="C4182" t="s">
        <v>19</v>
      </c>
      <c r="D4182" t="s">
        <v>20</v>
      </c>
      <c r="E4182" t="s">
        <v>21</v>
      </c>
      <c r="F4182" t="s">
        <v>22</v>
      </c>
      <c r="G4182" t="s">
        <v>2865</v>
      </c>
      <c r="H4182">
        <v>4168.59</v>
      </c>
      <c r="I4182">
        <v>3942.86</v>
      </c>
      <c r="J4182">
        <v>4156.08</v>
      </c>
      <c r="K4182">
        <v>172.27</v>
      </c>
      <c r="L4182">
        <v>4.32</v>
      </c>
      <c r="M4182" t="s">
        <v>2866</v>
      </c>
      <c r="N4182">
        <v>3788.84</v>
      </c>
      <c r="O4182">
        <v>300</v>
      </c>
    </row>
    <row r="4183" hidden="1" spans="1:15">
      <c r="A4183">
        <v>20220317</v>
      </c>
      <c r="B4183" t="s">
        <v>18</v>
      </c>
      <c r="C4183" t="s">
        <v>19</v>
      </c>
      <c r="D4183" t="s">
        <v>20</v>
      </c>
      <c r="E4183" t="s">
        <v>21</v>
      </c>
      <c r="F4183" t="s">
        <v>22</v>
      </c>
      <c r="G4183">
        <v>4237.67</v>
      </c>
      <c r="H4183">
        <v>4302.74</v>
      </c>
      <c r="I4183" t="s">
        <v>2867</v>
      </c>
      <c r="J4183" t="s">
        <v>2868</v>
      </c>
      <c r="K4183">
        <v>81.61</v>
      </c>
      <c r="L4183">
        <v>1.96</v>
      </c>
      <c r="M4183">
        <v>17940.73</v>
      </c>
      <c r="N4183">
        <v>3850.39</v>
      </c>
      <c r="O4183">
        <v>300</v>
      </c>
    </row>
    <row r="4184" hidden="1" spans="1:15">
      <c r="A4184">
        <v>20220318</v>
      </c>
      <c r="B4184" t="s">
        <v>18</v>
      </c>
      <c r="C4184" t="s">
        <v>19</v>
      </c>
      <c r="D4184" t="s">
        <v>20</v>
      </c>
      <c r="E4184" t="s">
        <v>21</v>
      </c>
      <c r="F4184" t="s">
        <v>22</v>
      </c>
      <c r="G4184">
        <v>4218.47</v>
      </c>
      <c r="H4184">
        <v>4283.37</v>
      </c>
      <c r="I4184">
        <v>4194.94</v>
      </c>
      <c r="J4184" t="s">
        <v>2869</v>
      </c>
      <c r="K4184">
        <v>28.21</v>
      </c>
      <c r="L4184">
        <v>0.67</v>
      </c>
      <c r="M4184">
        <v>14945.83</v>
      </c>
      <c r="N4184">
        <v>2757.91</v>
      </c>
      <c r="O4184">
        <v>300</v>
      </c>
    </row>
    <row r="4185" hidden="1" spans="1:15">
      <c r="A4185">
        <v>20220321</v>
      </c>
      <c r="B4185" t="s">
        <v>18</v>
      </c>
      <c r="C4185" t="s">
        <v>19</v>
      </c>
      <c r="D4185" t="s">
        <v>20</v>
      </c>
      <c r="E4185" t="s">
        <v>21</v>
      </c>
      <c r="F4185" t="s">
        <v>22</v>
      </c>
      <c r="G4185">
        <v>4280.14</v>
      </c>
      <c r="H4185">
        <v>4287.82</v>
      </c>
      <c r="I4185">
        <v>4223.02</v>
      </c>
      <c r="J4185">
        <v>4258.75</v>
      </c>
      <c r="K4185">
        <v>-7.16</v>
      </c>
      <c r="L4185">
        <v>-0.17</v>
      </c>
      <c r="M4185">
        <v>12703.64</v>
      </c>
      <c r="N4185">
        <v>2512.15</v>
      </c>
      <c r="O4185">
        <v>300</v>
      </c>
    </row>
    <row r="4186" hidden="1" spans="1:15">
      <c r="A4186">
        <v>20220322</v>
      </c>
      <c r="B4186" t="s">
        <v>18</v>
      </c>
      <c r="C4186" t="s">
        <v>19</v>
      </c>
      <c r="D4186" t="s">
        <v>20</v>
      </c>
      <c r="E4186" t="s">
        <v>21</v>
      </c>
      <c r="F4186" t="s">
        <v>22</v>
      </c>
      <c r="G4186">
        <v>4252.57</v>
      </c>
      <c r="H4186">
        <v>4283.33</v>
      </c>
      <c r="I4186">
        <v>4236.69</v>
      </c>
      <c r="J4186" t="s">
        <v>2870</v>
      </c>
      <c r="K4186">
        <v>-3.45</v>
      </c>
      <c r="L4186">
        <v>-0.08</v>
      </c>
      <c r="M4186">
        <v>12638.25</v>
      </c>
      <c r="N4186">
        <v>2262.14</v>
      </c>
      <c r="O4186">
        <v>300</v>
      </c>
    </row>
    <row r="4187" hidden="1" spans="1:15">
      <c r="A4187">
        <v>20220323</v>
      </c>
      <c r="B4187" t="s">
        <v>18</v>
      </c>
      <c r="C4187" t="s">
        <v>19</v>
      </c>
      <c r="D4187" t="s">
        <v>20</v>
      </c>
      <c r="E4187" t="s">
        <v>21</v>
      </c>
      <c r="F4187" t="s">
        <v>22</v>
      </c>
      <c r="G4187">
        <v>4269.61</v>
      </c>
      <c r="H4187">
        <v>4287.58</v>
      </c>
      <c r="I4187">
        <v>4241.96</v>
      </c>
      <c r="J4187">
        <v>4276.52</v>
      </c>
      <c r="K4187">
        <v>21.22</v>
      </c>
      <c r="L4187" t="s">
        <v>103</v>
      </c>
      <c r="M4187">
        <v>11708.91</v>
      </c>
      <c r="N4187">
        <v>2263.91</v>
      </c>
      <c r="O4187">
        <v>300</v>
      </c>
    </row>
    <row r="4188" hidden="1" spans="1:15">
      <c r="A4188">
        <v>20220324</v>
      </c>
      <c r="B4188" t="s">
        <v>18</v>
      </c>
      <c r="C4188" t="s">
        <v>19</v>
      </c>
      <c r="D4188" t="s">
        <v>20</v>
      </c>
      <c r="E4188" t="s">
        <v>21</v>
      </c>
      <c r="F4188" t="s">
        <v>22</v>
      </c>
      <c r="G4188">
        <v>4249.53</v>
      </c>
      <c r="H4188">
        <v>4273.96</v>
      </c>
      <c r="I4188">
        <v>4216.85</v>
      </c>
      <c r="J4188">
        <v>4251.31</v>
      </c>
      <c r="K4188">
        <v>-25.21</v>
      </c>
      <c r="L4188">
        <v>-0.59</v>
      </c>
      <c r="M4188">
        <v>10891.83</v>
      </c>
      <c r="N4188">
        <v>2195.94</v>
      </c>
      <c r="O4188">
        <v>300</v>
      </c>
    </row>
    <row r="4189" hidden="1" spans="1:15">
      <c r="A4189">
        <v>20220325</v>
      </c>
      <c r="B4189" t="s">
        <v>18</v>
      </c>
      <c r="C4189" t="s">
        <v>19</v>
      </c>
      <c r="D4189" t="s">
        <v>20</v>
      </c>
      <c r="E4189" t="s">
        <v>21</v>
      </c>
      <c r="F4189" t="s">
        <v>22</v>
      </c>
      <c r="G4189">
        <v>4249.07</v>
      </c>
      <c r="H4189">
        <v>4254.84</v>
      </c>
      <c r="I4189">
        <v>4173.93</v>
      </c>
      <c r="J4189">
        <v>4174.57</v>
      </c>
      <c r="K4189">
        <v>-76.73</v>
      </c>
      <c r="L4189" t="s">
        <v>111</v>
      </c>
      <c r="M4189" t="s">
        <v>2871</v>
      </c>
      <c r="N4189">
        <v>2170.13</v>
      </c>
      <c r="O4189">
        <v>300</v>
      </c>
    </row>
    <row r="4190" hidden="1" spans="1:15">
      <c r="A4190">
        <v>20220328</v>
      </c>
      <c r="B4190" t="s">
        <v>18</v>
      </c>
      <c r="C4190" t="s">
        <v>19</v>
      </c>
      <c r="D4190" t="s">
        <v>20</v>
      </c>
      <c r="E4190" t="s">
        <v>21</v>
      </c>
      <c r="F4190" t="s">
        <v>22</v>
      </c>
      <c r="G4190">
        <v>4128.84</v>
      </c>
      <c r="H4190">
        <v>4174.12</v>
      </c>
      <c r="I4190" t="s">
        <v>2872</v>
      </c>
      <c r="J4190">
        <v>4148.47</v>
      </c>
      <c r="K4190">
        <v>-26.11</v>
      </c>
      <c r="L4190">
        <v>-0.63</v>
      </c>
      <c r="M4190" t="s">
        <v>2873</v>
      </c>
      <c r="N4190">
        <v>2134.69</v>
      </c>
      <c r="O4190">
        <v>300</v>
      </c>
    </row>
    <row r="4191" hidden="1" spans="1:15">
      <c r="A4191">
        <v>20220329</v>
      </c>
      <c r="B4191" t="s">
        <v>18</v>
      </c>
      <c r="C4191" t="s">
        <v>19</v>
      </c>
      <c r="D4191" t="s">
        <v>20</v>
      </c>
      <c r="E4191" t="s">
        <v>21</v>
      </c>
      <c r="F4191" t="s">
        <v>22</v>
      </c>
      <c r="G4191">
        <v>4155.42</v>
      </c>
      <c r="H4191">
        <v>4177.21</v>
      </c>
      <c r="I4191">
        <v>4124.72</v>
      </c>
      <c r="J4191">
        <v>4134.14</v>
      </c>
      <c r="K4191">
        <v>-14.32</v>
      </c>
      <c r="L4191">
        <v>-0.35</v>
      </c>
      <c r="M4191" t="s">
        <v>2874</v>
      </c>
      <c r="N4191">
        <v>1994.64</v>
      </c>
      <c r="O4191">
        <v>300</v>
      </c>
    </row>
    <row r="4192" hidden="1" spans="1:15">
      <c r="A4192">
        <v>20220330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>
        <v>4162.17</v>
      </c>
      <c r="H4192" t="s">
        <v>2875</v>
      </c>
      <c r="I4192">
        <v>4160.74</v>
      </c>
      <c r="J4192" t="s">
        <v>2875</v>
      </c>
      <c r="K4192">
        <v>119.95</v>
      </c>
      <c r="L4192" t="s">
        <v>187</v>
      </c>
      <c r="M4192" t="s">
        <v>2876</v>
      </c>
      <c r="N4192">
        <v>2688.69</v>
      </c>
      <c r="O4192">
        <v>300</v>
      </c>
    </row>
    <row r="4193" hidden="1" spans="1:15">
      <c r="A4193">
        <v>20220331</v>
      </c>
      <c r="B4193" t="s">
        <v>18</v>
      </c>
      <c r="C4193" t="s">
        <v>19</v>
      </c>
      <c r="D4193" t="s">
        <v>20</v>
      </c>
      <c r="E4193" t="s">
        <v>21</v>
      </c>
      <c r="F4193" t="s">
        <v>22</v>
      </c>
      <c r="G4193">
        <v>4234.72</v>
      </c>
      <c r="H4193">
        <v>4247.36</v>
      </c>
      <c r="I4193">
        <v>4214.54</v>
      </c>
      <c r="J4193" t="s">
        <v>2877</v>
      </c>
      <c r="K4193" t="s">
        <v>2878</v>
      </c>
      <c r="L4193">
        <v>-0.74</v>
      </c>
      <c r="M4193">
        <v>13402.92</v>
      </c>
      <c r="N4193">
        <v>2388.77</v>
      </c>
      <c r="O4193">
        <v>300</v>
      </c>
    </row>
    <row r="4194" hidden="1" spans="1:15">
      <c r="A4194">
        <v>20220401</v>
      </c>
      <c r="B4194" t="s">
        <v>18</v>
      </c>
      <c r="C4194" t="s">
        <v>19</v>
      </c>
      <c r="D4194" t="s">
        <v>20</v>
      </c>
      <c r="E4194" t="s">
        <v>21</v>
      </c>
      <c r="F4194" t="s">
        <v>22</v>
      </c>
      <c r="G4194">
        <v>4198.82</v>
      </c>
      <c r="H4194">
        <v>4290.67</v>
      </c>
      <c r="I4194">
        <v>4190.08</v>
      </c>
      <c r="J4194">
        <v>4276.16</v>
      </c>
      <c r="K4194">
        <v>53.56</v>
      </c>
      <c r="L4194">
        <v>1.27</v>
      </c>
      <c r="M4194">
        <v>13380.31</v>
      </c>
      <c r="N4194">
        <v>2447.59</v>
      </c>
      <c r="O4194">
        <v>300</v>
      </c>
    </row>
    <row r="4195" hidden="1" spans="1:15">
      <c r="A4195">
        <v>20220406</v>
      </c>
      <c r="B4195" t="s">
        <v>18</v>
      </c>
      <c r="C4195" t="s">
        <v>19</v>
      </c>
      <c r="D4195" t="s">
        <v>20</v>
      </c>
      <c r="E4195" t="s">
        <v>21</v>
      </c>
      <c r="F4195" t="s">
        <v>22</v>
      </c>
      <c r="G4195">
        <v>4258.83</v>
      </c>
      <c r="H4195">
        <v>4277.52</v>
      </c>
      <c r="I4195">
        <v>4236.73</v>
      </c>
      <c r="J4195">
        <v>4263.84</v>
      </c>
      <c r="K4195">
        <v>-12.32</v>
      </c>
      <c r="L4195">
        <v>-0.29</v>
      </c>
      <c r="M4195">
        <v>15906.22</v>
      </c>
      <c r="N4195">
        <v>2536.91</v>
      </c>
      <c r="O4195">
        <v>300</v>
      </c>
    </row>
    <row r="4196" hidden="1" spans="1:15">
      <c r="A4196">
        <v>20220407</v>
      </c>
      <c r="B4196" t="s">
        <v>18</v>
      </c>
      <c r="C4196" t="s">
        <v>19</v>
      </c>
      <c r="D4196" t="s">
        <v>20</v>
      </c>
      <c r="E4196" t="s">
        <v>21</v>
      </c>
      <c r="F4196" t="s">
        <v>22</v>
      </c>
      <c r="G4196">
        <v>4240.02</v>
      </c>
      <c r="H4196">
        <v>4278.11</v>
      </c>
      <c r="I4196">
        <v>4205.74</v>
      </c>
      <c r="J4196" t="s">
        <v>2879</v>
      </c>
      <c r="K4196">
        <v>-54.74</v>
      </c>
      <c r="L4196">
        <v>-1.28</v>
      </c>
      <c r="M4196">
        <v>13488.04</v>
      </c>
      <c r="N4196">
        <v>2169.96</v>
      </c>
      <c r="O4196">
        <v>300</v>
      </c>
    </row>
    <row r="4197" hidden="1" spans="1:15">
      <c r="A4197">
        <v>20220408</v>
      </c>
      <c r="B4197" t="s">
        <v>18</v>
      </c>
      <c r="C4197" t="s">
        <v>19</v>
      </c>
      <c r="D4197" t="s">
        <v>20</v>
      </c>
      <c r="E4197" t="s">
        <v>21</v>
      </c>
      <c r="F4197" t="s">
        <v>22</v>
      </c>
      <c r="G4197">
        <v>4213.21</v>
      </c>
      <c r="H4197">
        <v>4237.81</v>
      </c>
      <c r="I4197">
        <v>4175.53</v>
      </c>
      <c r="J4197">
        <v>4230.77</v>
      </c>
      <c r="K4197">
        <v>21.67</v>
      </c>
      <c r="L4197">
        <v>0.51</v>
      </c>
      <c r="M4197">
        <v>14284.38</v>
      </c>
      <c r="N4197">
        <v>2290.82</v>
      </c>
      <c r="O4197">
        <v>300</v>
      </c>
    </row>
    <row r="4198" hidden="1" spans="1:15">
      <c r="A4198">
        <v>20220411</v>
      </c>
      <c r="B4198" t="s">
        <v>18</v>
      </c>
      <c r="C4198" t="s">
        <v>19</v>
      </c>
      <c r="D4198" t="s">
        <v>20</v>
      </c>
      <c r="E4198" t="s">
        <v>21</v>
      </c>
      <c r="F4198" t="s">
        <v>22</v>
      </c>
      <c r="G4198">
        <v>4203.79</v>
      </c>
      <c r="H4198">
        <v>4203.79</v>
      </c>
      <c r="I4198">
        <v>4089.09</v>
      </c>
      <c r="J4198">
        <v>4100.07</v>
      </c>
      <c r="K4198" t="s">
        <v>2880</v>
      </c>
      <c r="L4198">
        <v>-3.09</v>
      </c>
      <c r="M4198">
        <v>14819.71</v>
      </c>
      <c r="N4198">
        <v>2652.25</v>
      </c>
      <c r="O4198">
        <v>300</v>
      </c>
    </row>
    <row r="4199" hidden="1" spans="1:15">
      <c r="A4199">
        <v>20220412</v>
      </c>
      <c r="B4199" t="s">
        <v>18</v>
      </c>
      <c r="C4199" t="s">
        <v>19</v>
      </c>
      <c r="D4199" t="s">
        <v>20</v>
      </c>
      <c r="E4199" t="s">
        <v>21</v>
      </c>
      <c r="F4199" t="s">
        <v>22</v>
      </c>
      <c r="G4199">
        <v>4102.97</v>
      </c>
      <c r="H4199">
        <v>4179.97</v>
      </c>
      <c r="I4199" t="s">
        <v>2881</v>
      </c>
      <c r="J4199">
        <v>4179.97</v>
      </c>
      <c r="K4199" t="s">
        <v>2882</v>
      </c>
      <c r="L4199">
        <v>1.95</v>
      </c>
      <c r="M4199">
        <v>14428.57</v>
      </c>
      <c r="N4199" t="s">
        <v>2883</v>
      </c>
      <c r="O4199">
        <v>300</v>
      </c>
    </row>
    <row r="4200" hidden="1" spans="1:15">
      <c r="A4200">
        <v>20220413</v>
      </c>
      <c r="B4200" t="s">
        <v>18</v>
      </c>
      <c r="C4200" t="s">
        <v>19</v>
      </c>
      <c r="D4200" t="s">
        <v>20</v>
      </c>
      <c r="E4200" t="s">
        <v>21</v>
      </c>
      <c r="F4200" t="s">
        <v>22</v>
      </c>
      <c r="G4200">
        <v>4154.41</v>
      </c>
      <c r="H4200">
        <v>4194.04</v>
      </c>
      <c r="I4200">
        <v>4139.74</v>
      </c>
      <c r="J4200">
        <v>4139.74</v>
      </c>
      <c r="K4200">
        <v>-40.24</v>
      </c>
      <c r="L4200">
        <v>-0.96</v>
      </c>
      <c r="M4200">
        <v>12509.75</v>
      </c>
      <c r="N4200">
        <v>2212.81</v>
      </c>
      <c r="O4200">
        <v>300</v>
      </c>
    </row>
    <row r="4201" hidden="1" spans="1:15">
      <c r="A4201">
        <v>20220414</v>
      </c>
      <c r="B4201" t="s">
        <v>18</v>
      </c>
      <c r="C4201" t="s">
        <v>19</v>
      </c>
      <c r="D4201" t="s">
        <v>20</v>
      </c>
      <c r="E4201" t="s">
        <v>21</v>
      </c>
      <c r="F4201" t="s">
        <v>22</v>
      </c>
      <c r="G4201">
        <v>4172.64</v>
      </c>
      <c r="H4201">
        <v>4217.06</v>
      </c>
      <c r="I4201">
        <v>4155.55</v>
      </c>
      <c r="J4201">
        <v>4191.57</v>
      </c>
      <c r="K4201">
        <v>51.83</v>
      </c>
      <c r="L4201">
        <v>1.25</v>
      </c>
      <c r="M4201">
        <v>12479.13</v>
      </c>
      <c r="N4201">
        <v>2459.94</v>
      </c>
      <c r="O4201">
        <v>300</v>
      </c>
    </row>
    <row r="4202" hidden="1" spans="1:15">
      <c r="A4202">
        <v>20220415</v>
      </c>
      <c r="B4202" t="s">
        <v>18</v>
      </c>
      <c r="C4202" t="s">
        <v>19</v>
      </c>
      <c r="D4202" t="s">
        <v>20</v>
      </c>
      <c r="E4202" t="s">
        <v>21</v>
      </c>
      <c r="F4202" t="s">
        <v>22</v>
      </c>
      <c r="G4202">
        <v>4162.37</v>
      </c>
      <c r="H4202">
        <v>4211.32</v>
      </c>
      <c r="I4202">
        <v>4152.97</v>
      </c>
      <c r="J4202">
        <v>4188.75</v>
      </c>
      <c r="K4202">
        <v>-2.82</v>
      </c>
      <c r="L4202">
        <v>-0.07</v>
      </c>
      <c r="M4202">
        <v>12476.23</v>
      </c>
      <c r="N4202" t="s">
        <v>2884</v>
      </c>
      <c r="O4202">
        <v>300</v>
      </c>
    </row>
    <row r="4203" hidden="1" spans="1:15">
      <c r="A4203">
        <v>20220418</v>
      </c>
      <c r="B4203" t="s">
        <v>18</v>
      </c>
      <c r="C4203" t="s">
        <v>19</v>
      </c>
      <c r="D4203" t="s">
        <v>20</v>
      </c>
      <c r="E4203" t="s">
        <v>21</v>
      </c>
      <c r="F4203" t="s">
        <v>22</v>
      </c>
      <c r="G4203">
        <v>4152.93</v>
      </c>
      <c r="H4203">
        <v>4171.74</v>
      </c>
      <c r="I4203">
        <v>4119.99</v>
      </c>
      <c r="J4203">
        <v>4166.38</v>
      </c>
      <c r="K4203">
        <v>-22.36</v>
      </c>
      <c r="L4203">
        <v>-0.53</v>
      </c>
      <c r="M4203">
        <v>11750.46</v>
      </c>
      <c r="N4203">
        <v>2128.55</v>
      </c>
      <c r="O4203">
        <v>300</v>
      </c>
    </row>
    <row r="4204" hidden="1" spans="1:15">
      <c r="A4204">
        <v>20220419</v>
      </c>
      <c r="B4204" t="s">
        <v>18</v>
      </c>
      <c r="C4204" t="s">
        <v>19</v>
      </c>
      <c r="D4204" t="s">
        <v>20</v>
      </c>
      <c r="E4204" t="s">
        <v>21</v>
      </c>
      <c r="F4204" t="s">
        <v>22</v>
      </c>
      <c r="G4204">
        <v>4161.93</v>
      </c>
      <c r="H4204">
        <v>4186.94</v>
      </c>
      <c r="I4204">
        <v>4115.42</v>
      </c>
      <c r="J4204" t="s">
        <v>2885</v>
      </c>
      <c r="K4204">
        <v>-31.48</v>
      </c>
      <c r="L4204">
        <v>-0.76</v>
      </c>
      <c r="M4204">
        <v>11021.75</v>
      </c>
      <c r="N4204">
        <v>2085.71</v>
      </c>
      <c r="O4204">
        <v>300</v>
      </c>
    </row>
    <row r="4205" hidden="1" spans="1:15">
      <c r="A4205">
        <v>20220420</v>
      </c>
      <c r="B4205" t="s">
        <v>18</v>
      </c>
      <c r="C4205" t="s">
        <v>19</v>
      </c>
      <c r="D4205" t="s">
        <v>20</v>
      </c>
      <c r="E4205" t="s">
        <v>21</v>
      </c>
      <c r="F4205" t="s">
        <v>22</v>
      </c>
      <c r="G4205">
        <v>4130.54</v>
      </c>
      <c r="H4205">
        <v>4136.17</v>
      </c>
      <c r="I4205" t="s">
        <v>2886</v>
      </c>
      <c r="J4205">
        <v>4070.79</v>
      </c>
      <c r="K4205">
        <v>-64.11</v>
      </c>
      <c r="L4205">
        <v>-1.55</v>
      </c>
      <c r="M4205">
        <v>11733.17</v>
      </c>
      <c r="N4205">
        <v>2165.37</v>
      </c>
      <c r="O4205">
        <v>300</v>
      </c>
    </row>
    <row r="4206" hidden="1" spans="1:15">
      <c r="A4206">
        <v>20220421</v>
      </c>
      <c r="B4206" t="s">
        <v>18</v>
      </c>
      <c r="C4206" t="s">
        <v>19</v>
      </c>
      <c r="D4206" t="s">
        <v>20</v>
      </c>
      <c r="E4206" t="s">
        <v>21</v>
      </c>
      <c r="F4206" t="s">
        <v>22</v>
      </c>
      <c r="G4206">
        <v>4048.73</v>
      </c>
      <c r="H4206">
        <v>4086.44</v>
      </c>
      <c r="I4206">
        <v>3978.37</v>
      </c>
      <c r="J4206">
        <v>3995.83</v>
      </c>
      <c r="K4206">
        <v>-74.96</v>
      </c>
      <c r="L4206">
        <v>-1.84</v>
      </c>
      <c r="M4206">
        <v>13278.38</v>
      </c>
      <c r="N4206">
        <v>2270.27</v>
      </c>
      <c r="O4206">
        <v>300</v>
      </c>
    </row>
    <row r="4207" hidden="1" spans="1:15">
      <c r="A4207">
        <v>20220422</v>
      </c>
      <c r="B4207" t="s">
        <v>18</v>
      </c>
      <c r="C4207" t="s">
        <v>19</v>
      </c>
      <c r="D4207" t="s">
        <v>20</v>
      </c>
      <c r="E4207" t="s">
        <v>21</v>
      </c>
      <c r="F4207" t="s">
        <v>22</v>
      </c>
      <c r="G4207" t="s">
        <v>2887</v>
      </c>
      <c r="H4207">
        <v>4037.08</v>
      </c>
      <c r="I4207">
        <v>3953.72</v>
      </c>
      <c r="J4207">
        <v>4013.25</v>
      </c>
      <c r="K4207">
        <v>17.42</v>
      </c>
      <c r="L4207">
        <v>0.44</v>
      </c>
      <c r="M4207">
        <v>12210.18</v>
      </c>
      <c r="N4207">
        <v>2063.72</v>
      </c>
      <c r="O4207">
        <v>300</v>
      </c>
    </row>
    <row r="4208" hidden="1" spans="1:15">
      <c r="A4208">
        <v>20220425</v>
      </c>
      <c r="B4208" t="s">
        <v>18</v>
      </c>
      <c r="C4208" t="s">
        <v>19</v>
      </c>
      <c r="D4208" t="s">
        <v>20</v>
      </c>
      <c r="E4208" t="s">
        <v>21</v>
      </c>
      <c r="F4208" t="s">
        <v>22</v>
      </c>
      <c r="G4208">
        <v>3933.45</v>
      </c>
      <c r="H4208">
        <v>3958.21</v>
      </c>
      <c r="I4208">
        <v>3814.91</v>
      </c>
      <c r="J4208">
        <v>3814.91</v>
      </c>
      <c r="K4208">
        <v>-198.34</v>
      </c>
      <c r="L4208">
        <v>-4.94</v>
      </c>
      <c r="M4208">
        <v>16836.45</v>
      </c>
      <c r="N4208">
        <v>2728.89</v>
      </c>
      <c r="O4208">
        <v>300</v>
      </c>
    </row>
    <row r="4209" hidden="1" spans="1:15">
      <c r="A4209">
        <v>20220426</v>
      </c>
      <c r="B4209" t="s">
        <v>18</v>
      </c>
      <c r="C4209" t="s">
        <v>19</v>
      </c>
      <c r="D4209" t="s">
        <v>20</v>
      </c>
      <c r="E4209" t="s">
        <v>21</v>
      </c>
      <c r="F4209" t="s">
        <v>22</v>
      </c>
      <c r="G4209">
        <v>3822.49</v>
      </c>
      <c r="H4209">
        <v>3871.85</v>
      </c>
      <c r="I4209" t="s">
        <v>2888</v>
      </c>
      <c r="J4209">
        <v>3784.12</v>
      </c>
      <c r="K4209">
        <v>-30.79</v>
      </c>
      <c r="L4209">
        <v>-0.81</v>
      </c>
      <c r="M4209">
        <v>15757.76</v>
      </c>
      <c r="N4209">
        <v>2596.26</v>
      </c>
      <c r="O4209">
        <v>300</v>
      </c>
    </row>
    <row r="4210" hidden="1" spans="1:15">
      <c r="A4210">
        <v>20220427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>
        <v>3758.08</v>
      </c>
      <c r="H4210">
        <v>3895.73</v>
      </c>
      <c r="I4210">
        <v>3757.09</v>
      </c>
      <c r="J4210">
        <v>3895.54</v>
      </c>
      <c r="K4210">
        <v>111.42</v>
      </c>
      <c r="L4210">
        <v>2.94</v>
      </c>
      <c r="M4210" t="s">
        <v>2889</v>
      </c>
      <c r="N4210">
        <v>2969.24</v>
      </c>
      <c r="O4210">
        <v>300</v>
      </c>
    </row>
    <row r="4211" hidden="1" spans="1:15">
      <c r="A4211">
        <v>20220428</v>
      </c>
      <c r="B4211" t="s">
        <v>18</v>
      </c>
      <c r="C4211" t="s">
        <v>19</v>
      </c>
      <c r="D4211" t="s">
        <v>20</v>
      </c>
      <c r="E4211" t="s">
        <v>21</v>
      </c>
      <c r="F4211" t="s">
        <v>22</v>
      </c>
      <c r="G4211">
        <v>3883.42</v>
      </c>
      <c r="H4211">
        <v>3943.43</v>
      </c>
      <c r="I4211">
        <v>3873.58</v>
      </c>
      <c r="J4211">
        <v>3921.11</v>
      </c>
      <c r="K4211">
        <v>25.57</v>
      </c>
      <c r="L4211">
        <v>0.66</v>
      </c>
      <c r="M4211">
        <v>15305.66</v>
      </c>
      <c r="N4211">
        <v>2685.02</v>
      </c>
      <c r="O4211">
        <v>300</v>
      </c>
    </row>
    <row r="4212" hidden="1" spans="1:15">
      <c r="A4212">
        <v>20220429</v>
      </c>
      <c r="B4212" t="s">
        <v>18</v>
      </c>
      <c r="C4212" t="s">
        <v>19</v>
      </c>
      <c r="D4212" t="s">
        <v>20</v>
      </c>
      <c r="E4212" t="s">
        <v>21</v>
      </c>
      <c r="F4212" t="s">
        <v>22</v>
      </c>
      <c r="G4212">
        <v>3939.62</v>
      </c>
      <c r="H4212">
        <v>4017.43</v>
      </c>
      <c r="I4212">
        <v>3898.57</v>
      </c>
      <c r="J4212">
        <v>4016.24</v>
      </c>
      <c r="K4212">
        <v>95.13</v>
      </c>
      <c r="L4212">
        <v>2.43</v>
      </c>
      <c r="M4212">
        <v>17945.84</v>
      </c>
      <c r="N4212">
        <v>3214.15</v>
      </c>
      <c r="O4212">
        <v>300</v>
      </c>
    </row>
    <row r="4213" hidden="1" spans="1:15">
      <c r="A4213">
        <v>20220505</v>
      </c>
      <c r="B4213" t="s">
        <v>18</v>
      </c>
      <c r="C4213" t="s">
        <v>19</v>
      </c>
      <c r="D4213" t="s">
        <v>20</v>
      </c>
      <c r="E4213" t="s">
        <v>21</v>
      </c>
      <c r="F4213" t="s">
        <v>22</v>
      </c>
      <c r="G4213">
        <v>3995.35</v>
      </c>
      <c r="H4213" t="s">
        <v>2890</v>
      </c>
      <c r="I4213">
        <v>3988.93</v>
      </c>
      <c r="J4213">
        <v>4010.21</v>
      </c>
      <c r="K4213">
        <v>-6.03</v>
      </c>
      <c r="L4213">
        <v>-0.15</v>
      </c>
      <c r="M4213">
        <v>15417.07</v>
      </c>
      <c r="N4213">
        <v>2905.38</v>
      </c>
      <c r="O4213">
        <v>300</v>
      </c>
    </row>
    <row r="4214" hidden="1" spans="1:15">
      <c r="A4214">
        <v>20220506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>
        <v>3928.85</v>
      </c>
      <c r="H4214">
        <v>3947.24</v>
      </c>
      <c r="I4214">
        <v>3902.05</v>
      </c>
      <c r="J4214">
        <v>3908.82</v>
      </c>
      <c r="K4214" t="s">
        <v>2891</v>
      </c>
      <c r="L4214">
        <v>-2.53</v>
      </c>
      <c r="M4214">
        <v>12300.56</v>
      </c>
      <c r="N4214">
        <v>2148.25</v>
      </c>
      <c r="O4214">
        <v>300</v>
      </c>
    </row>
    <row r="4215" hidden="1" spans="1:15">
      <c r="A4215">
        <v>20220509</v>
      </c>
      <c r="B4215" t="s">
        <v>18</v>
      </c>
      <c r="C4215" t="s">
        <v>19</v>
      </c>
      <c r="D4215" t="s">
        <v>20</v>
      </c>
      <c r="E4215" t="s">
        <v>21</v>
      </c>
      <c r="F4215" t="s">
        <v>22</v>
      </c>
      <c r="G4215">
        <v>3883.95</v>
      </c>
      <c r="H4215">
        <v>3914.11</v>
      </c>
      <c r="I4215">
        <v>3854.94</v>
      </c>
      <c r="J4215">
        <v>3877.44</v>
      </c>
      <c r="K4215">
        <v>-31.38</v>
      </c>
      <c r="L4215" t="s">
        <v>58</v>
      </c>
      <c r="M4215">
        <v>9293.67</v>
      </c>
      <c r="N4215">
        <v>1717.57</v>
      </c>
      <c r="O4215">
        <v>300</v>
      </c>
    </row>
    <row r="4216" hidden="1" spans="1:15">
      <c r="A4216">
        <v>20220510</v>
      </c>
      <c r="B4216" t="s">
        <v>18</v>
      </c>
      <c r="C4216" t="s">
        <v>19</v>
      </c>
      <c r="D4216" t="s">
        <v>20</v>
      </c>
      <c r="E4216" t="s">
        <v>21</v>
      </c>
      <c r="F4216" t="s">
        <v>22</v>
      </c>
      <c r="G4216">
        <v>3820.63</v>
      </c>
      <c r="H4216">
        <v>3932.68</v>
      </c>
      <c r="I4216">
        <v>3808.57</v>
      </c>
      <c r="J4216">
        <v>3919.87</v>
      </c>
      <c r="K4216">
        <v>42.43</v>
      </c>
      <c r="L4216">
        <v>1.09</v>
      </c>
      <c r="M4216">
        <v>13641.69</v>
      </c>
      <c r="N4216" t="s">
        <v>2892</v>
      </c>
      <c r="O4216">
        <v>300</v>
      </c>
    </row>
    <row r="4217" hidden="1" spans="1:15">
      <c r="A4217">
        <v>20220511</v>
      </c>
      <c r="B4217" t="s">
        <v>18</v>
      </c>
      <c r="C4217" t="s">
        <v>19</v>
      </c>
      <c r="D4217" t="s">
        <v>20</v>
      </c>
      <c r="E4217" t="s">
        <v>21</v>
      </c>
      <c r="F4217" t="s">
        <v>22</v>
      </c>
      <c r="G4217">
        <v>3917.93</v>
      </c>
      <c r="H4217" t="s">
        <v>2893</v>
      </c>
      <c r="I4217">
        <v>3916.52</v>
      </c>
      <c r="J4217">
        <v>3976.42</v>
      </c>
      <c r="K4217">
        <v>56.55</v>
      </c>
      <c r="L4217">
        <v>1.44</v>
      </c>
      <c r="M4217">
        <v>16563.23</v>
      </c>
      <c r="N4217">
        <v>3092.95</v>
      </c>
      <c r="O4217">
        <v>300</v>
      </c>
    </row>
    <row r="4218" hidden="1" spans="1:15">
      <c r="A4218">
        <v>20220512</v>
      </c>
      <c r="B4218" t="s">
        <v>18</v>
      </c>
      <c r="C4218" t="s">
        <v>19</v>
      </c>
      <c r="D4218" t="s">
        <v>20</v>
      </c>
      <c r="E4218" t="s">
        <v>21</v>
      </c>
      <c r="F4218" t="s">
        <v>22</v>
      </c>
      <c r="G4218">
        <v>3949.95</v>
      </c>
      <c r="H4218">
        <v>3985.93</v>
      </c>
      <c r="I4218">
        <v>3935.59</v>
      </c>
      <c r="J4218">
        <v>3958.74</v>
      </c>
      <c r="K4218">
        <v>-17.68</v>
      </c>
      <c r="L4218">
        <v>-0.44</v>
      </c>
      <c r="M4218">
        <v>11337.61</v>
      </c>
      <c r="N4218">
        <v>2020.29</v>
      </c>
      <c r="O4218">
        <v>300</v>
      </c>
    </row>
    <row r="4219" hidden="1" spans="1:15">
      <c r="A4219">
        <v>20220513</v>
      </c>
      <c r="B4219" t="s">
        <v>18</v>
      </c>
      <c r="C4219" t="s">
        <v>19</v>
      </c>
      <c r="D4219" t="s">
        <v>20</v>
      </c>
      <c r="E4219" t="s">
        <v>21</v>
      </c>
      <c r="F4219" t="s">
        <v>22</v>
      </c>
      <c r="G4219">
        <v>3983.82</v>
      </c>
      <c r="H4219">
        <v>4003.85</v>
      </c>
      <c r="I4219">
        <v>3957.14</v>
      </c>
      <c r="J4219" t="s">
        <v>2894</v>
      </c>
      <c r="K4219">
        <v>29.86</v>
      </c>
      <c r="L4219">
        <v>0.75</v>
      </c>
      <c r="M4219">
        <v>10996.84</v>
      </c>
      <c r="N4219">
        <v>1957.27</v>
      </c>
      <c r="O4219">
        <v>300</v>
      </c>
    </row>
    <row r="4220" hidden="1" spans="1:15">
      <c r="A4220">
        <v>20220516</v>
      </c>
      <c r="B4220" t="s">
        <v>18</v>
      </c>
      <c r="C4220" t="s">
        <v>19</v>
      </c>
      <c r="D4220" t="s">
        <v>20</v>
      </c>
      <c r="E4220" t="s">
        <v>21</v>
      </c>
      <c r="F4220" t="s">
        <v>22</v>
      </c>
      <c r="G4220" t="s">
        <v>2895</v>
      </c>
      <c r="H4220">
        <v>4018.03</v>
      </c>
      <c r="I4220">
        <v>3947.75</v>
      </c>
      <c r="J4220">
        <v>3956.54</v>
      </c>
      <c r="K4220">
        <v>-32.06</v>
      </c>
      <c r="L4220" t="s">
        <v>58</v>
      </c>
      <c r="M4220">
        <v>11242.53</v>
      </c>
      <c r="N4220">
        <v>1997.18</v>
      </c>
      <c r="O4220">
        <v>300</v>
      </c>
    </row>
    <row r="4221" hidden="1" spans="1:15">
      <c r="A4221">
        <v>20220517</v>
      </c>
      <c r="B4221" t="s">
        <v>18</v>
      </c>
      <c r="C4221" t="s">
        <v>19</v>
      </c>
      <c r="D4221" t="s">
        <v>20</v>
      </c>
      <c r="E4221" t="s">
        <v>21</v>
      </c>
      <c r="F4221" t="s">
        <v>22</v>
      </c>
      <c r="G4221">
        <v>3961.76</v>
      </c>
      <c r="H4221">
        <v>4005.89</v>
      </c>
      <c r="I4221" t="s">
        <v>2896</v>
      </c>
      <c r="J4221">
        <v>4005.89</v>
      </c>
      <c r="K4221">
        <v>49.36</v>
      </c>
      <c r="L4221">
        <v>1.25</v>
      </c>
      <c r="M4221">
        <v>10966.15</v>
      </c>
      <c r="N4221">
        <v>2101.18</v>
      </c>
      <c r="O4221">
        <v>300</v>
      </c>
    </row>
    <row r="4222" hidden="1" spans="1:15">
      <c r="A4222">
        <v>20220518</v>
      </c>
      <c r="B4222" t="s">
        <v>18</v>
      </c>
      <c r="C4222" t="s">
        <v>19</v>
      </c>
      <c r="D4222" t="s">
        <v>20</v>
      </c>
      <c r="E4222" t="s">
        <v>21</v>
      </c>
      <c r="F4222" t="s">
        <v>22</v>
      </c>
      <c r="G4222">
        <v>4015.01</v>
      </c>
      <c r="H4222">
        <v>4017.34</v>
      </c>
      <c r="I4222">
        <v>3964.75</v>
      </c>
      <c r="J4222">
        <v>3991.91</v>
      </c>
      <c r="K4222">
        <v>-13.99</v>
      </c>
      <c r="L4222">
        <v>-0.35</v>
      </c>
      <c r="M4222">
        <v>10807.42</v>
      </c>
      <c r="N4222">
        <v>2018.01</v>
      </c>
      <c r="O4222">
        <v>300</v>
      </c>
    </row>
    <row r="4223" hidden="1" spans="1:15">
      <c r="A4223">
        <v>20220519</v>
      </c>
      <c r="B4223" t="s">
        <v>18</v>
      </c>
      <c r="C4223" t="s">
        <v>19</v>
      </c>
      <c r="D4223" t="s">
        <v>20</v>
      </c>
      <c r="E4223" t="s">
        <v>21</v>
      </c>
      <c r="F4223" t="s">
        <v>22</v>
      </c>
      <c r="G4223" t="s">
        <v>2897</v>
      </c>
      <c r="H4223" t="s">
        <v>2898</v>
      </c>
      <c r="I4223">
        <v>3933.75</v>
      </c>
      <c r="J4223" t="s">
        <v>2898</v>
      </c>
      <c r="K4223">
        <v>7.69</v>
      </c>
      <c r="L4223">
        <v>0.19</v>
      </c>
      <c r="M4223">
        <v>11629.34</v>
      </c>
      <c r="N4223">
        <v>2102.07</v>
      </c>
      <c r="O4223">
        <v>300</v>
      </c>
    </row>
    <row r="4224" hidden="1" spans="1:15">
      <c r="A4224">
        <v>20220520</v>
      </c>
      <c r="B4224" t="s">
        <v>18</v>
      </c>
      <c r="C4224" t="s">
        <v>19</v>
      </c>
      <c r="D4224" t="s">
        <v>20</v>
      </c>
      <c r="E4224" t="s">
        <v>21</v>
      </c>
      <c r="F4224" t="s">
        <v>22</v>
      </c>
      <c r="G4224">
        <v>4020.82</v>
      </c>
      <c r="H4224" t="s">
        <v>2235</v>
      </c>
      <c r="I4224">
        <v>4020.82</v>
      </c>
      <c r="J4224" t="s">
        <v>2235</v>
      </c>
      <c r="K4224" t="s">
        <v>2899</v>
      </c>
      <c r="L4224">
        <v>1.95</v>
      </c>
      <c r="M4224">
        <v>14706.92</v>
      </c>
      <c r="N4224">
        <v>2656.09</v>
      </c>
      <c r="O4224">
        <v>300</v>
      </c>
    </row>
    <row r="4225" hidden="1" spans="1:15">
      <c r="A4225">
        <v>20220523</v>
      </c>
      <c r="B4225" t="s">
        <v>18</v>
      </c>
      <c r="C4225" t="s">
        <v>19</v>
      </c>
      <c r="D4225" t="s">
        <v>20</v>
      </c>
      <c r="E4225" t="s">
        <v>21</v>
      </c>
      <c r="F4225" t="s">
        <v>22</v>
      </c>
      <c r="G4225">
        <v>4080.97</v>
      </c>
      <c r="H4225">
        <v>4080.97</v>
      </c>
      <c r="I4225">
        <v>4029.08</v>
      </c>
      <c r="J4225">
        <v>4053.98</v>
      </c>
      <c r="K4225">
        <v>-23.62</v>
      </c>
      <c r="L4225">
        <v>-0.58</v>
      </c>
      <c r="M4225">
        <v>13047.78</v>
      </c>
      <c r="N4225">
        <v>2259.82</v>
      </c>
      <c r="O4225">
        <v>300</v>
      </c>
    </row>
    <row r="4226" hidden="1" spans="1:15">
      <c r="A4226">
        <v>20220524</v>
      </c>
      <c r="B4226" t="s">
        <v>18</v>
      </c>
      <c r="C4226" t="s">
        <v>19</v>
      </c>
      <c r="D4226" t="s">
        <v>20</v>
      </c>
      <c r="E4226" t="s">
        <v>21</v>
      </c>
      <c r="F4226" t="s">
        <v>22</v>
      </c>
      <c r="G4226">
        <v>4052.87</v>
      </c>
      <c r="H4226">
        <v>4055.78</v>
      </c>
      <c r="I4226">
        <v>3959.15</v>
      </c>
      <c r="J4226">
        <v>3959.15</v>
      </c>
      <c r="K4226">
        <v>-94.83</v>
      </c>
      <c r="L4226">
        <v>-2.34</v>
      </c>
      <c r="M4226">
        <v>14555.43</v>
      </c>
      <c r="N4226">
        <v>2477.13</v>
      </c>
      <c r="O4226">
        <v>300</v>
      </c>
    </row>
    <row r="4227" hidden="1" spans="1:15">
      <c r="A4227">
        <v>20220525</v>
      </c>
      <c r="B4227" t="s">
        <v>18</v>
      </c>
      <c r="C4227" t="s">
        <v>19</v>
      </c>
      <c r="D4227" t="s">
        <v>20</v>
      </c>
      <c r="E4227" t="s">
        <v>21</v>
      </c>
      <c r="F4227" t="s">
        <v>22</v>
      </c>
      <c r="G4227">
        <v>3959.77</v>
      </c>
      <c r="H4227">
        <v>3983.62</v>
      </c>
      <c r="I4227">
        <v>3946.81</v>
      </c>
      <c r="J4227">
        <v>3983.18</v>
      </c>
      <c r="K4227">
        <v>24.02</v>
      </c>
      <c r="L4227">
        <v>0.61</v>
      </c>
      <c r="M4227" t="s">
        <v>2900</v>
      </c>
      <c r="N4227">
        <v>1887.01</v>
      </c>
      <c r="O4227">
        <v>300</v>
      </c>
    </row>
    <row r="4228" hidden="1" spans="1:15">
      <c r="A4228">
        <v>20220526</v>
      </c>
      <c r="B4228" t="s">
        <v>18</v>
      </c>
      <c r="C4228" t="s">
        <v>19</v>
      </c>
      <c r="D4228" t="s">
        <v>20</v>
      </c>
      <c r="E4228" t="s">
        <v>21</v>
      </c>
      <c r="F4228" t="s">
        <v>22</v>
      </c>
      <c r="G4228">
        <v>3987.68</v>
      </c>
      <c r="H4228">
        <v>4015.75</v>
      </c>
      <c r="I4228">
        <v>3938.24</v>
      </c>
      <c r="J4228">
        <v>3993.04</v>
      </c>
      <c r="K4228">
        <v>9.87</v>
      </c>
      <c r="L4228">
        <v>0.25</v>
      </c>
      <c r="M4228">
        <v>12626.37</v>
      </c>
      <c r="N4228">
        <v>2169.87</v>
      </c>
      <c r="O4228">
        <v>300</v>
      </c>
    </row>
    <row r="4229" hidden="1" spans="1:15">
      <c r="A4229">
        <v>20220527</v>
      </c>
      <c r="B4229" t="s">
        <v>18</v>
      </c>
      <c r="C4229" t="s">
        <v>19</v>
      </c>
      <c r="D4229" t="s">
        <v>20</v>
      </c>
      <c r="E4229" t="s">
        <v>21</v>
      </c>
      <c r="F4229" t="s">
        <v>22</v>
      </c>
      <c r="G4229">
        <v>4022.71</v>
      </c>
      <c r="H4229">
        <v>4051.14</v>
      </c>
      <c r="I4229">
        <v>3983.38</v>
      </c>
      <c r="J4229" t="s">
        <v>2901</v>
      </c>
      <c r="K4229">
        <v>8.25</v>
      </c>
      <c r="L4229">
        <v>0.21</v>
      </c>
      <c r="M4229">
        <v>11276.93</v>
      </c>
      <c r="N4229">
        <v>2069.44</v>
      </c>
      <c r="O4229">
        <v>300</v>
      </c>
    </row>
    <row r="4230" hidden="1" spans="1:15">
      <c r="A4230">
        <v>20220530</v>
      </c>
      <c r="B4230" t="s">
        <v>18</v>
      </c>
      <c r="C4230" t="s">
        <v>19</v>
      </c>
      <c r="D4230" t="s">
        <v>20</v>
      </c>
      <c r="E4230" t="s">
        <v>21</v>
      </c>
      <c r="F4230" t="s">
        <v>22</v>
      </c>
      <c r="G4230">
        <v>4020.86</v>
      </c>
      <c r="H4230">
        <v>4040.82</v>
      </c>
      <c r="I4230">
        <v>4003.38</v>
      </c>
      <c r="J4230">
        <v>4029.02</v>
      </c>
      <c r="K4230">
        <v>27.72</v>
      </c>
      <c r="L4230">
        <v>0.69</v>
      </c>
      <c r="M4230">
        <v>11115.22</v>
      </c>
      <c r="N4230">
        <v>2111.45</v>
      </c>
      <c r="O4230">
        <v>300</v>
      </c>
    </row>
    <row r="4231" hidden="1" spans="1:15">
      <c r="A4231">
        <v>20220531</v>
      </c>
      <c r="B4231" t="s">
        <v>18</v>
      </c>
      <c r="C4231" t="s">
        <v>19</v>
      </c>
      <c r="D4231" t="s">
        <v>20</v>
      </c>
      <c r="E4231" t="s">
        <v>21</v>
      </c>
      <c r="F4231" t="s">
        <v>22</v>
      </c>
      <c r="G4231">
        <v>4031.76</v>
      </c>
      <c r="H4231" t="s">
        <v>2902</v>
      </c>
      <c r="I4231">
        <v>4020.38</v>
      </c>
      <c r="J4231">
        <v>4091.52</v>
      </c>
      <c r="K4231" t="s">
        <v>2903</v>
      </c>
      <c r="L4231">
        <v>1.55</v>
      </c>
      <c r="M4231">
        <v>13541.55</v>
      </c>
      <c r="N4231" t="s">
        <v>2904</v>
      </c>
      <c r="O4231">
        <v>300</v>
      </c>
    </row>
    <row r="4232" hidden="1" spans="1:15">
      <c r="A4232">
        <v>20220601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>
        <v>4086.62</v>
      </c>
      <c r="H4232" t="s">
        <v>2905</v>
      </c>
      <c r="I4232">
        <v>4058.85</v>
      </c>
      <c r="J4232">
        <v>4083.18</v>
      </c>
      <c r="K4232">
        <v>-8.34</v>
      </c>
      <c r="L4232" t="s">
        <v>94</v>
      </c>
      <c r="M4232">
        <v>11485.09</v>
      </c>
      <c r="N4232">
        <v>2254.16</v>
      </c>
      <c r="O4232">
        <v>300</v>
      </c>
    </row>
    <row r="4233" hidden="1" spans="1:15">
      <c r="A4233">
        <v>20220602</v>
      </c>
      <c r="B4233" t="s">
        <v>18</v>
      </c>
      <c r="C4233" t="s">
        <v>19</v>
      </c>
      <c r="D4233" t="s">
        <v>20</v>
      </c>
      <c r="E4233" t="s">
        <v>21</v>
      </c>
      <c r="F4233" t="s">
        <v>22</v>
      </c>
      <c r="G4233" t="s">
        <v>2906</v>
      </c>
      <c r="H4233">
        <v>4091.15</v>
      </c>
      <c r="I4233">
        <v>4057.91</v>
      </c>
      <c r="J4233">
        <v>4089.57</v>
      </c>
      <c r="K4233">
        <v>6.39</v>
      </c>
      <c r="L4233">
        <v>0.16</v>
      </c>
      <c r="M4233">
        <v>11389.36</v>
      </c>
      <c r="N4233">
        <v>2226.58</v>
      </c>
      <c r="O4233">
        <v>300</v>
      </c>
    </row>
    <row r="4234" hidden="1" spans="1:15">
      <c r="A4234">
        <v>20220606</v>
      </c>
      <c r="B4234" t="s">
        <v>18</v>
      </c>
      <c r="C4234" t="s">
        <v>19</v>
      </c>
      <c r="D4234" t="s">
        <v>20</v>
      </c>
      <c r="E4234" t="s">
        <v>21</v>
      </c>
      <c r="F4234" t="s">
        <v>22</v>
      </c>
      <c r="G4234">
        <v>4090.53</v>
      </c>
      <c r="H4234">
        <v>4166.62</v>
      </c>
      <c r="I4234">
        <v>4063.91</v>
      </c>
      <c r="J4234">
        <v>4166.09</v>
      </c>
      <c r="K4234">
        <v>76.52</v>
      </c>
      <c r="L4234">
        <v>1.87</v>
      </c>
      <c r="M4234" t="s">
        <v>2907</v>
      </c>
      <c r="N4234">
        <v>3240.76</v>
      </c>
      <c r="O4234">
        <v>300</v>
      </c>
    </row>
    <row r="4235" hidden="1" spans="1:15">
      <c r="A4235">
        <v>20220607</v>
      </c>
      <c r="B4235" t="s">
        <v>18</v>
      </c>
      <c r="C4235" t="s">
        <v>19</v>
      </c>
      <c r="D4235" t="s">
        <v>20</v>
      </c>
      <c r="E4235" t="s">
        <v>21</v>
      </c>
      <c r="F4235" t="s">
        <v>22</v>
      </c>
      <c r="G4235">
        <v>4165.69</v>
      </c>
      <c r="H4235">
        <v>4198.09</v>
      </c>
      <c r="I4235">
        <v>4155.17</v>
      </c>
      <c r="J4235">
        <v>4179.13</v>
      </c>
      <c r="K4235">
        <v>13.04</v>
      </c>
      <c r="L4235">
        <v>0.31</v>
      </c>
      <c r="M4235">
        <v>14299.29</v>
      </c>
      <c r="N4235">
        <v>2857.34</v>
      </c>
      <c r="O4235">
        <v>300</v>
      </c>
    </row>
    <row r="4236" hidden="1" spans="1:15">
      <c r="A4236">
        <v>20220608</v>
      </c>
      <c r="B4236" t="s">
        <v>18</v>
      </c>
      <c r="C4236" t="s">
        <v>19</v>
      </c>
      <c r="D4236" t="s">
        <v>20</v>
      </c>
      <c r="E4236" t="s">
        <v>21</v>
      </c>
      <c r="F4236" t="s">
        <v>22</v>
      </c>
      <c r="G4236">
        <v>4187.15</v>
      </c>
      <c r="H4236">
        <v>4224.81</v>
      </c>
      <c r="I4236">
        <v>4158.03</v>
      </c>
      <c r="J4236">
        <v>4219.81</v>
      </c>
      <c r="K4236">
        <v>40.68</v>
      </c>
      <c r="L4236">
        <v>0.97</v>
      </c>
      <c r="M4236">
        <v>15737.41</v>
      </c>
      <c r="N4236" t="s">
        <v>2908</v>
      </c>
      <c r="O4236">
        <v>300</v>
      </c>
    </row>
    <row r="4237" hidden="1" spans="1:15">
      <c r="A4237">
        <v>20220609</v>
      </c>
      <c r="B4237" t="s">
        <v>18</v>
      </c>
      <c r="C4237" t="s">
        <v>19</v>
      </c>
      <c r="D4237" t="s">
        <v>20</v>
      </c>
      <c r="E4237" t="s">
        <v>21</v>
      </c>
      <c r="F4237" t="s">
        <v>22</v>
      </c>
      <c r="G4237">
        <v>4211.72</v>
      </c>
      <c r="H4237">
        <v>4227.45</v>
      </c>
      <c r="I4237">
        <v>4160.88</v>
      </c>
      <c r="J4237">
        <v>4175.67</v>
      </c>
      <c r="K4237">
        <v>-44.14</v>
      </c>
      <c r="L4237">
        <v>-1.05</v>
      </c>
      <c r="M4237">
        <v>16844.92</v>
      </c>
      <c r="N4237">
        <v>2851.73</v>
      </c>
      <c r="O4237">
        <v>300</v>
      </c>
    </row>
    <row r="4238" hidden="1" spans="1:15">
      <c r="A4238">
        <v>20220610</v>
      </c>
      <c r="B4238" t="s">
        <v>18</v>
      </c>
      <c r="C4238" t="s">
        <v>19</v>
      </c>
      <c r="D4238" t="s">
        <v>20</v>
      </c>
      <c r="E4238" t="s">
        <v>21</v>
      </c>
      <c r="F4238" t="s">
        <v>22</v>
      </c>
      <c r="G4238">
        <v>4145.65</v>
      </c>
      <c r="H4238">
        <v>4241.35</v>
      </c>
      <c r="I4238">
        <v>4140.22</v>
      </c>
      <c r="J4238">
        <v>4238.99</v>
      </c>
      <c r="K4238">
        <v>63.32</v>
      </c>
      <c r="L4238">
        <v>1.52</v>
      </c>
      <c r="M4238">
        <v>18479.62</v>
      </c>
      <c r="N4238">
        <v>3240.91</v>
      </c>
      <c r="O4238">
        <v>300</v>
      </c>
    </row>
    <row r="4239" hidden="1" spans="1:15">
      <c r="A4239">
        <v>20220613</v>
      </c>
      <c r="B4239" t="s">
        <v>18</v>
      </c>
      <c r="C4239" t="s">
        <v>19</v>
      </c>
      <c r="D4239" t="s">
        <v>20</v>
      </c>
      <c r="E4239" t="s">
        <v>21</v>
      </c>
      <c r="F4239" t="s">
        <v>22</v>
      </c>
      <c r="G4239">
        <v>4194.46</v>
      </c>
      <c r="H4239">
        <v>4218.23</v>
      </c>
      <c r="I4239">
        <v>4156.71</v>
      </c>
      <c r="J4239">
        <v>4189.35</v>
      </c>
      <c r="K4239">
        <v>-49.64</v>
      </c>
      <c r="L4239">
        <v>-1.17</v>
      </c>
      <c r="M4239">
        <v>16847.56</v>
      </c>
      <c r="N4239">
        <v>3365.86</v>
      </c>
      <c r="O4239">
        <v>300</v>
      </c>
    </row>
    <row r="4240" hidden="1" spans="1:15">
      <c r="A4240">
        <v>20220614</v>
      </c>
      <c r="B4240" t="s">
        <v>18</v>
      </c>
      <c r="C4240" t="s">
        <v>19</v>
      </c>
      <c r="D4240" t="s">
        <v>20</v>
      </c>
      <c r="E4240" t="s">
        <v>21</v>
      </c>
      <c r="F4240" t="s">
        <v>22</v>
      </c>
      <c r="G4240">
        <v>4143.22</v>
      </c>
      <c r="H4240">
        <v>4224.09</v>
      </c>
      <c r="I4240">
        <v>4102.93</v>
      </c>
      <c r="J4240">
        <v>4222.31</v>
      </c>
      <c r="K4240">
        <v>32.96</v>
      </c>
      <c r="L4240">
        <v>0.79</v>
      </c>
      <c r="M4240">
        <v>17138.59</v>
      </c>
      <c r="N4240">
        <v>3354.19</v>
      </c>
      <c r="O4240">
        <v>300</v>
      </c>
    </row>
    <row r="4241" hidden="1" spans="1:15">
      <c r="A4241">
        <v>20220615</v>
      </c>
      <c r="B4241" t="s">
        <v>18</v>
      </c>
      <c r="C4241" t="s">
        <v>19</v>
      </c>
      <c r="D4241" t="s">
        <v>20</v>
      </c>
      <c r="E4241" t="s">
        <v>21</v>
      </c>
      <c r="F4241" t="s">
        <v>22</v>
      </c>
      <c r="G4241">
        <v>4228.29</v>
      </c>
      <c r="H4241">
        <v>4348.42</v>
      </c>
      <c r="I4241">
        <v>4228.29</v>
      </c>
      <c r="J4241">
        <v>4278.22</v>
      </c>
      <c r="K4241">
        <v>55.91</v>
      </c>
      <c r="L4241">
        <v>1.32</v>
      </c>
      <c r="M4241">
        <v>25704.66</v>
      </c>
      <c r="N4241">
        <v>4597.67</v>
      </c>
      <c r="O4241">
        <v>300</v>
      </c>
    </row>
    <row r="4242" hidden="1" spans="1:15">
      <c r="A4242">
        <v>20220616</v>
      </c>
      <c r="B4242" t="s">
        <v>18</v>
      </c>
      <c r="C4242" t="s">
        <v>19</v>
      </c>
      <c r="D4242" t="s">
        <v>20</v>
      </c>
      <c r="E4242" t="s">
        <v>21</v>
      </c>
      <c r="F4242" t="s">
        <v>22</v>
      </c>
      <c r="G4242">
        <v>4282.08</v>
      </c>
      <c r="H4242">
        <v>4302.92</v>
      </c>
      <c r="I4242">
        <v>4241.08</v>
      </c>
      <c r="J4242">
        <v>4250.06</v>
      </c>
      <c r="K4242">
        <v>-28.16</v>
      </c>
      <c r="L4242">
        <v>-0.66</v>
      </c>
      <c r="M4242">
        <v>18407.44</v>
      </c>
      <c r="N4242">
        <v>3372.36</v>
      </c>
      <c r="O4242">
        <v>300</v>
      </c>
    </row>
    <row r="4243" hidden="1" spans="1:15">
      <c r="A4243">
        <v>20220617</v>
      </c>
      <c r="B4243" t="s">
        <v>18</v>
      </c>
      <c r="C4243" t="s">
        <v>19</v>
      </c>
      <c r="D4243" t="s">
        <v>20</v>
      </c>
      <c r="E4243" t="s">
        <v>21</v>
      </c>
      <c r="F4243" t="s">
        <v>22</v>
      </c>
      <c r="G4243">
        <v>4219.23</v>
      </c>
      <c r="H4243">
        <v>4318.77</v>
      </c>
      <c r="I4243">
        <v>4218.68</v>
      </c>
      <c r="J4243">
        <v>4309.04</v>
      </c>
      <c r="K4243">
        <v>58.98</v>
      </c>
      <c r="L4243">
        <v>1.39</v>
      </c>
      <c r="M4243">
        <v>15864.91</v>
      </c>
      <c r="N4243">
        <v>3466.76</v>
      </c>
      <c r="O4243">
        <v>300</v>
      </c>
    </row>
    <row r="4244" hidden="1" spans="1:15">
      <c r="A4244">
        <v>20220620</v>
      </c>
      <c r="B4244" t="s">
        <v>18</v>
      </c>
      <c r="C4244" t="s">
        <v>19</v>
      </c>
      <c r="D4244" t="s">
        <v>20</v>
      </c>
      <c r="E4244" t="s">
        <v>21</v>
      </c>
      <c r="F4244" t="s">
        <v>22</v>
      </c>
      <c r="G4244">
        <v>4322.83</v>
      </c>
      <c r="H4244">
        <v>4368.36</v>
      </c>
      <c r="I4244">
        <v>4297.89</v>
      </c>
      <c r="J4244">
        <v>4330.43</v>
      </c>
      <c r="K4244">
        <v>21.39</v>
      </c>
      <c r="L4244" t="s">
        <v>103</v>
      </c>
      <c r="M4244">
        <v>16566.64</v>
      </c>
      <c r="N4244">
        <v>3595.69</v>
      </c>
      <c r="O4244">
        <v>300</v>
      </c>
    </row>
    <row r="4245" hidden="1" spans="1:15">
      <c r="A4245">
        <v>20220621</v>
      </c>
      <c r="B4245" t="s">
        <v>18</v>
      </c>
      <c r="C4245" t="s">
        <v>19</v>
      </c>
      <c r="D4245" t="s">
        <v>20</v>
      </c>
      <c r="E4245" t="s">
        <v>21</v>
      </c>
      <c r="F4245" t="s">
        <v>22</v>
      </c>
      <c r="G4245">
        <v>4327.92</v>
      </c>
      <c r="H4245">
        <v>4357.34</v>
      </c>
      <c r="I4245">
        <v>4287.14</v>
      </c>
      <c r="J4245">
        <v>4325.57</v>
      </c>
      <c r="K4245">
        <v>-4.87</v>
      </c>
      <c r="L4245">
        <v>-0.11</v>
      </c>
      <c r="M4245">
        <v>16466.76</v>
      </c>
      <c r="N4245">
        <v>3171.63</v>
      </c>
      <c r="O4245">
        <v>300</v>
      </c>
    </row>
    <row r="4246" hidden="1" spans="1:15">
      <c r="A4246">
        <v>20220622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 t="s">
        <v>2909</v>
      </c>
      <c r="H4246">
        <v>4333.18</v>
      </c>
      <c r="I4246">
        <v>4269.25</v>
      </c>
      <c r="J4246">
        <v>4270.62</v>
      </c>
      <c r="K4246">
        <v>-54.94</v>
      </c>
      <c r="L4246">
        <v>-1.27</v>
      </c>
      <c r="M4246">
        <v>15856.59</v>
      </c>
      <c r="N4246">
        <v>2986.56</v>
      </c>
      <c r="O4246">
        <v>300</v>
      </c>
    </row>
    <row r="4247" hidden="1" spans="1:15">
      <c r="A4247">
        <v>20220623</v>
      </c>
      <c r="B4247" t="s">
        <v>18</v>
      </c>
      <c r="C4247" t="s">
        <v>19</v>
      </c>
      <c r="D4247" t="s">
        <v>20</v>
      </c>
      <c r="E4247" t="s">
        <v>21</v>
      </c>
      <c r="F4247" t="s">
        <v>22</v>
      </c>
      <c r="G4247">
        <v>4277.96</v>
      </c>
      <c r="H4247">
        <v>4343.88</v>
      </c>
      <c r="I4247" t="s">
        <v>2910</v>
      </c>
      <c r="J4247">
        <v>4343.88</v>
      </c>
      <c r="K4247">
        <v>73.26</v>
      </c>
      <c r="L4247">
        <v>1.72</v>
      </c>
      <c r="M4247">
        <v>17088.24</v>
      </c>
      <c r="N4247">
        <v>3271.45</v>
      </c>
      <c r="O4247">
        <v>300</v>
      </c>
    </row>
    <row r="4248" hidden="1" spans="1:15">
      <c r="A4248">
        <v>20220624</v>
      </c>
      <c r="B4248" t="s">
        <v>18</v>
      </c>
      <c r="C4248" t="s">
        <v>19</v>
      </c>
      <c r="D4248" t="s">
        <v>20</v>
      </c>
      <c r="E4248" t="s">
        <v>21</v>
      </c>
      <c r="F4248" t="s">
        <v>22</v>
      </c>
      <c r="G4248">
        <v>4354.55</v>
      </c>
      <c r="H4248">
        <v>4400.69</v>
      </c>
      <c r="I4248">
        <v>4346.12</v>
      </c>
      <c r="J4248">
        <v>4394.77</v>
      </c>
      <c r="K4248">
        <v>50.89</v>
      </c>
      <c r="L4248">
        <v>1.17</v>
      </c>
      <c r="M4248">
        <v>16897.22</v>
      </c>
      <c r="N4248">
        <v>3560.55</v>
      </c>
      <c r="O4248">
        <v>300</v>
      </c>
    </row>
    <row r="4249" hidden="1" spans="1:15">
      <c r="A4249">
        <v>20220627</v>
      </c>
      <c r="B4249" t="s">
        <v>18</v>
      </c>
      <c r="C4249" t="s">
        <v>19</v>
      </c>
      <c r="D4249" t="s">
        <v>20</v>
      </c>
      <c r="E4249" t="s">
        <v>21</v>
      </c>
      <c r="F4249" t="s">
        <v>22</v>
      </c>
      <c r="G4249">
        <v>4414.33</v>
      </c>
      <c r="H4249">
        <v>4472.69</v>
      </c>
      <c r="I4249">
        <v>4414.33</v>
      </c>
      <c r="J4249">
        <v>4444.26</v>
      </c>
      <c r="K4249">
        <v>49.49</v>
      </c>
      <c r="L4249">
        <v>1.13</v>
      </c>
      <c r="M4249">
        <v>17738.57</v>
      </c>
      <c r="N4249">
        <v>3814.33</v>
      </c>
      <c r="O4249">
        <v>300</v>
      </c>
    </row>
    <row r="4250" hidden="1" spans="1:15">
      <c r="A4250">
        <v>20220628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>
        <v>4442.58</v>
      </c>
      <c r="H4250">
        <v>4497.89</v>
      </c>
      <c r="I4250">
        <v>4407.35</v>
      </c>
      <c r="J4250">
        <v>4490.52</v>
      </c>
      <c r="K4250">
        <v>46.25</v>
      </c>
      <c r="L4250">
        <v>1.04</v>
      </c>
      <c r="M4250">
        <v>17475.65</v>
      </c>
      <c r="N4250">
        <v>3616.86</v>
      </c>
      <c r="O4250">
        <v>300</v>
      </c>
    </row>
    <row r="4251" hidden="1" spans="1:15">
      <c r="A4251">
        <v>20220629</v>
      </c>
      <c r="B4251" t="s">
        <v>18</v>
      </c>
      <c r="C4251" t="s">
        <v>19</v>
      </c>
      <c r="D4251" t="s">
        <v>20</v>
      </c>
      <c r="E4251" t="s">
        <v>21</v>
      </c>
      <c r="F4251" t="s">
        <v>22</v>
      </c>
      <c r="G4251">
        <v>4472.73</v>
      </c>
      <c r="H4251">
        <v>4503.13</v>
      </c>
      <c r="I4251" t="s">
        <v>2911</v>
      </c>
      <c r="J4251">
        <v>4421.36</v>
      </c>
      <c r="K4251">
        <v>-69.16</v>
      </c>
      <c r="L4251">
        <v>-1.54</v>
      </c>
      <c r="M4251">
        <v>18727.67</v>
      </c>
      <c r="N4251">
        <v>3959.26</v>
      </c>
      <c r="O4251">
        <v>300</v>
      </c>
    </row>
    <row r="4252" hidden="1" spans="1:15">
      <c r="A4252">
        <v>20220630</v>
      </c>
      <c r="B4252" t="s">
        <v>18</v>
      </c>
      <c r="C4252" t="s">
        <v>19</v>
      </c>
      <c r="D4252" t="s">
        <v>20</v>
      </c>
      <c r="E4252" t="s">
        <v>21</v>
      </c>
      <c r="F4252" t="s">
        <v>22</v>
      </c>
      <c r="G4252">
        <v>4418.07</v>
      </c>
      <c r="H4252" t="s">
        <v>2912</v>
      </c>
      <c r="I4252">
        <v>4418.07</v>
      </c>
      <c r="J4252">
        <v>4485.01</v>
      </c>
      <c r="K4252">
        <v>63.65</v>
      </c>
      <c r="L4252">
        <v>1.44</v>
      </c>
      <c r="M4252">
        <v>15666.63</v>
      </c>
      <c r="N4252">
        <v>3543.44</v>
      </c>
      <c r="O4252">
        <v>300</v>
      </c>
    </row>
    <row r="4253" hidden="1" spans="1:15">
      <c r="A4253">
        <v>20220701</v>
      </c>
      <c r="B4253" t="s">
        <v>18</v>
      </c>
      <c r="C4253" t="s">
        <v>19</v>
      </c>
      <c r="D4253" t="s">
        <v>20</v>
      </c>
      <c r="E4253" t="s">
        <v>21</v>
      </c>
      <c r="F4253" t="s">
        <v>22</v>
      </c>
      <c r="G4253">
        <v>4489.52</v>
      </c>
      <c r="H4253">
        <v>4500.99</v>
      </c>
      <c r="I4253">
        <v>4449.29</v>
      </c>
      <c r="J4253">
        <v>4466.72</v>
      </c>
      <c r="K4253">
        <v>-18.29</v>
      </c>
      <c r="L4253">
        <v>-0.41</v>
      </c>
      <c r="M4253">
        <v>14477.96</v>
      </c>
      <c r="N4253">
        <v>3184.92</v>
      </c>
      <c r="O4253">
        <v>300</v>
      </c>
    </row>
    <row r="4254" hidden="1" spans="1:15">
      <c r="A4254">
        <v>20220704</v>
      </c>
      <c r="B4254" t="s">
        <v>18</v>
      </c>
      <c r="C4254" t="s">
        <v>19</v>
      </c>
      <c r="D4254" t="s">
        <v>20</v>
      </c>
      <c r="E4254" t="s">
        <v>21</v>
      </c>
      <c r="F4254" t="s">
        <v>22</v>
      </c>
      <c r="G4254">
        <v>4447.22</v>
      </c>
      <c r="H4254">
        <v>4496.03</v>
      </c>
      <c r="I4254">
        <v>4427.82</v>
      </c>
      <c r="J4254">
        <v>4496.03</v>
      </c>
      <c r="K4254">
        <v>29.31</v>
      </c>
      <c r="L4254">
        <v>0.66</v>
      </c>
      <c r="M4254">
        <v>14634.57</v>
      </c>
      <c r="N4254">
        <v>3569.69</v>
      </c>
      <c r="O4254">
        <v>300</v>
      </c>
    </row>
    <row r="4255" hidden="1" spans="1:15">
      <c r="A4255">
        <v>20220705</v>
      </c>
      <c r="B4255" t="s">
        <v>18</v>
      </c>
      <c r="C4255" t="s">
        <v>19</v>
      </c>
      <c r="D4255" t="s">
        <v>20</v>
      </c>
      <c r="E4255" t="s">
        <v>21</v>
      </c>
      <c r="F4255" t="s">
        <v>22</v>
      </c>
      <c r="G4255">
        <v>4505.46</v>
      </c>
      <c r="H4255">
        <v>4530.32</v>
      </c>
      <c r="I4255">
        <v>4439.45</v>
      </c>
      <c r="J4255">
        <v>4489.54</v>
      </c>
      <c r="K4255">
        <v>-6.49</v>
      </c>
      <c r="L4255">
        <v>-0.14</v>
      </c>
      <c r="M4255">
        <v>15496.24</v>
      </c>
      <c r="N4255">
        <v>3618.92</v>
      </c>
      <c r="O4255">
        <v>300</v>
      </c>
    </row>
    <row r="4256" hidden="1" spans="1:15">
      <c r="A4256">
        <v>20220706</v>
      </c>
      <c r="B4256" t="s">
        <v>18</v>
      </c>
      <c r="C4256" t="s">
        <v>19</v>
      </c>
      <c r="D4256" t="s">
        <v>20</v>
      </c>
      <c r="E4256" t="s">
        <v>21</v>
      </c>
      <c r="F4256" t="s">
        <v>22</v>
      </c>
      <c r="G4256">
        <v>4475.48</v>
      </c>
      <c r="H4256">
        <v>4484.36</v>
      </c>
      <c r="I4256">
        <v>4393.42</v>
      </c>
      <c r="J4256">
        <v>4423.97</v>
      </c>
      <c r="K4256">
        <v>-65.57</v>
      </c>
      <c r="L4256">
        <v>-1.46</v>
      </c>
      <c r="M4256">
        <v>14980.02</v>
      </c>
      <c r="N4256">
        <v>3446.73</v>
      </c>
      <c r="O4256">
        <v>300</v>
      </c>
    </row>
    <row r="4257" hidden="1" spans="1:15">
      <c r="A4257">
        <v>20220707</v>
      </c>
      <c r="B4257" t="s">
        <v>18</v>
      </c>
      <c r="C4257" t="s">
        <v>19</v>
      </c>
      <c r="D4257" t="s">
        <v>20</v>
      </c>
      <c r="E4257" t="s">
        <v>21</v>
      </c>
      <c r="F4257" t="s">
        <v>22</v>
      </c>
      <c r="G4257">
        <v>4425.28</v>
      </c>
      <c r="H4257">
        <v>4457.34</v>
      </c>
      <c r="I4257">
        <v>4391.19</v>
      </c>
      <c r="J4257">
        <v>4443.47</v>
      </c>
      <c r="K4257" t="s">
        <v>2913</v>
      </c>
      <c r="L4257">
        <v>0.44</v>
      </c>
      <c r="M4257">
        <v>13266.09</v>
      </c>
      <c r="N4257">
        <v>3281.33</v>
      </c>
      <c r="O4257">
        <v>300</v>
      </c>
    </row>
    <row r="4258" hidden="1" spans="1:15">
      <c r="A4258">
        <v>20220708</v>
      </c>
      <c r="B4258" t="s">
        <v>18</v>
      </c>
      <c r="C4258" t="s">
        <v>19</v>
      </c>
      <c r="D4258" t="s">
        <v>20</v>
      </c>
      <c r="E4258" t="s">
        <v>21</v>
      </c>
      <c r="F4258" t="s">
        <v>22</v>
      </c>
      <c r="G4258">
        <v>4468.06</v>
      </c>
      <c r="H4258">
        <v>4479.49</v>
      </c>
      <c r="I4258">
        <v>4426.89</v>
      </c>
      <c r="J4258">
        <v>4428.78</v>
      </c>
      <c r="K4258">
        <v>-14.69</v>
      </c>
      <c r="L4258">
        <v>-0.33</v>
      </c>
      <c r="M4258">
        <v>12319.57</v>
      </c>
      <c r="N4258">
        <v>3040.31</v>
      </c>
      <c r="O4258">
        <v>300</v>
      </c>
    </row>
    <row r="4259" hidden="1" spans="1:15">
      <c r="A4259">
        <v>20220711</v>
      </c>
      <c r="B4259" t="s">
        <v>18</v>
      </c>
      <c r="C4259" t="s">
        <v>19</v>
      </c>
      <c r="D4259" t="s">
        <v>20</v>
      </c>
      <c r="E4259" t="s">
        <v>21</v>
      </c>
      <c r="F4259" t="s">
        <v>22</v>
      </c>
      <c r="G4259">
        <v>4406.15</v>
      </c>
      <c r="H4259">
        <v>4406.15</v>
      </c>
      <c r="I4259">
        <v>4330.58</v>
      </c>
      <c r="J4259">
        <v>4354.62</v>
      </c>
      <c r="K4259">
        <v>-74.16</v>
      </c>
      <c r="L4259">
        <v>-1.67</v>
      </c>
      <c r="M4259">
        <v>13444.86</v>
      </c>
      <c r="N4259">
        <v>2991.95</v>
      </c>
      <c r="O4259">
        <v>300</v>
      </c>
    </row>
    <row r="4260" hidden="1" spans="1:15">
      <c r="A4260">
        <v>20220712</v>
      </c>
      <c r="B4260" t="s">
        <v>18</v>
      </c>
      <c r="C4260" t="s">
        <v>19</v>
      </c>
      <c r="D4260" t="s">
        <v>20</v>
      </c>
      <c r="E4260" t="s">
        <v>21</v>
      </c>
      <c r="F4260" t="s">
        <v>22</v>
      </c>
      <c r="G4260">
        <v>4352.65</v>
      </c>
      <c r="H4260">
        <v>4370.34</v>
      </c>
      <c r="I4260">
        <v>4296.62</v>
      </c>
      <c r="J4260">
        <v>4313.62</v>
      </c>
      <c r="K4260" t="s">
        <v>2914</v>
      </c>
      <c r="L4260">
        <v>-0.94</v>
      </c>
      <c r="M4260">
        <v>13018.78</v>
      </c>
      <c r="N4260">
        <v>2910.72</v>
      </c>
      <c r="O4260">
        <v>300</v>
      </c>
    </row>
    <row r="4261" hidden="1" spans="1:15">
      <c r="A4261">
        <v>20220713</v>
      </c>
      <c r="B4261" t="s">
        <v>18</v>
      </c>
      <c r="C4261" t="s">
        <v>19</v>
      </c>
      <c r="D4261" t="s">
        <v>20</v>
      </c>
      <c r="E4261" t="s">
        <v>21</v>
      </c>
      <c r="F4261" t="s">
        <v>22</v>
      </c>
      <c r="G4261">
        <v>4313.36</v>
      </c>
      <c r="H4261">
        <v>4341.47</v>
      </c>
      <c r="I4261">
        <v>4284.94</v>
      </c>
      <c r="J4261">
        <v>4321.46</v>
      </c>
      <c r="K4261">
        <v>7.84</v>
      </c>
      <c r="L4261">
        <v>0.18</v>
      </c>
      <c r="M4261">
        <v>13111.32</v>
      </c>
      <c r="N4261">
        <v>2860.76</v>
      </c>
      <c r="O4261">
        <v>300</v>
      </c>
    </row>
    <row r="4262" hidden="1" spans="1:15">
      <c r="A4262">
        <v>20220714</v>
      </c>
      <c r="B4262" t="s">
        <v>18</v>
      </c>
      <c r="C4262" t="s">
        <v>19</v>
      </c>
      <c r="D4262" t="s">
        <v>20</v>
      </c>
      <c r="E4262" t="s">
        <v>21</v>
      </c>
      <c r="F4262" t="s">
        <v>22</v>
      </c>
      <c r="G4262">
        <v>4308.82</v>
      </c>
      <c r="H4262" t="s">
        <v>2915</v>
      </c>
      <c r="I4262">
        <v>4292.76</v>
      </c>
      <c r="J4262">
        <v>4322.07</v>
      </c>
      <c r="K4262">
        <v>0.61</v>
      </c>
      <c r="L4262">
        <v>0.01</v>
      </c>
      <c r="M4262">
        <v>14525.09</v>
      </c>
      <c r="N4262" t="s">
        <v>2916</v>
      </c>
      <c r="O4262">
        <v>300</v>
      </c>
    </row>
    <row r="4263" hidden="1" spans="1:15">
      <c r="A4263">
        <v>20220715</v>
      </c>
      <c r="B4263" t="s">
        <v>18</v>
      </c>
      <c r="C4263" t="s">
        <v>19</v>
      </c>
      <c r="D4263" t="s">
        <v>20</v>
      </c>
      <c r="E4263" t="s">
        <v>21</v>
      </c>
      <c r="F4263" t="s">
        <v>22</v>
      </c>
      <c r="G4263">
        <v>4299.47</v>
      </c>
      <c r="H4263">
        <v>4344.86</v>
      </c>
      <c r="I4263">
        <v>4248.53</v>
      </c>
      <c r="J4263">
        <v>4248.53</v>
      </c>
      <c r="K4263">
        <v>-73.55</v>
      </c>
      <c r="L4263" t="s">
        <v>42</v>
      </c>
      <c r="M4263">
        <v>15021.45</v>
      </c>
      <c r="N4263">
        <v>3167.93</v>
      </c>
      <c r="O4263">
        <v>300</v>
      </c>
    </row>
    <row r="4264" hidden="1" spans="1:15">
      <c r="A4264">
        <v>20220718</v>
      </c>
      <c r="B4264" t="s">
        <v>18</v>
      </c>
      <c r="C4264" t="s">
        <v>19</v>
      </c>
      <c r="D4264" t="s">
        <v>20</v>
      </c>
      <c r="E4264" t="s">
        <v>21</v>
      </c>
      <c r="F4264" t="s">
        <v>22</v>
      </c>
      <c r="G4264">
        <v>4262.15</v>
      </c>
      <c r="H4264">
        <v>4300.78</v>
      </c>
      <c r="I4264">
        <v>4217.51</v>
      </c>
      <c r="J4264">
        <v>4292.59</v>
      </c>
      <c r="K4264">
        <v>44.06</v>
      </c>
      <c r="L4264">
        <v>1.04</v>
      </c>
      <c r="M4264">
        <v>12260.12</v>
      </c>
      <c r="N4264">
        <v>2810.55</v>
      </c>
      <c r="O4264">
        <v>300</v>
      </c>
    </row>
    <row r="4265" hidden="1" spans="1:15">
      <c r="A4265">
        <v>20220719</v>
      </c>
      <c r="B4265" t="s">
        <v>18</v>
      </c>
      <c r="C4265" t="s">
        <v>19</v>
      </c>
      <c r="D4265" t="s">
        <v>20</v>
      </c>
      <c r="E4265" t="s">
        <v>21</v>
      </c>
      <c r="F4265" t="s">
        <v>22</v>
      </c>
      <c r="G4265">
        <v>4288.44</v>
      </c>
      <c r="H4265">
        <v>4288.44</v>
      </c>
      <c r="I4265">
        <v>4238.82</v>
      </c>
      <c r="J4265">
        <v>4269.34</v>
      </c>
      <c r="K4265">
        <v>-23.25</v>
      </c>
      <c r="L4265">
        <v>-0.54</v>
      </c>
      <c r="M4265">
        <v>10380.57</v>
      </c>
      <c r="N4265">
        <v>2311.18</v>
      </c>
      <c r="O4265">
        <v>300</v>
      </c>
    </row>
    <row r="4266" hidden="1" spans="1:15">
      <c r="A4266">
        <v>20220720</v>
      </c>
      <c r="B4266" t="s">
        <v>18</v>
      </c>
      <c r="C4266" t="s">
        <v>19</v>
      </c>
      <c r="D4266" t="s">
        <v>20</v>
      </c>
      <c r="E4266" t="s">
        <v>21</v>
      </c>
      <c r="F4266" t="s">
        <v>22</v>
      </c>
      <c r="G4266">
        <v>4291.28</v>
      </c>
      <c r="H4266">
        <v>4303.37</v>
      </c>
      <c r="I4266">
        <v>4269.97</v>
      </c>
      <c r="J4266" t="s">
        <v>2917</v>
      </c>
      <c r="K4266">
        <v>14.46</v>
      </c>
      <c r="L4266">
        <v>0.34</v>
      </c>
      <c r="M4266">
        <v>9449.01</v>
      </c>
      <c r="N4266">
        <v>2123.02</v>
      </c>
      <c r="O4266">
        <v>300</v>
      </c>
    </row>
    <row r="4267" hidden="1" spans="1:15">
      <c r="A4267">
        <v>20220721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>
        <v>4270.36</v>
      </c>
      <c r="H4267">
        <v>4283.15</v>
      </c>
      <c r="I4267">
        <v>4236.05</v>
      </c>
      <c r="J4267">
        <v>4236.06</v>
      </c>
      <c r="K4267">
        <v>-47.74</v>
      </c>
      <c r="L4267">
        <v>-1.11</v>
      </c>
      <c r="M4267">
        <v>11715.63</v>
      </c>
      <c r="N4267">
        <v>2392.28</v>
      </c>
      <c r="O4267">
        <v>300</v>
      </c>
    </row>
    <row r="4268" hidden="1" spans="1:15">
      <c r="A4268">
        <v>20220722</v>
      </c>
      <c r="B4268" t="s">
        <v>18</v>
      </c>
      <c r="C4268" t="s">
        <v>19</v>
      </c>
      <c r="D4268" t="s">
        <v>20</v>
      </c>
      <c r="E4268" t="s">
        <v>21</v>
      </c>
      <c r="F4268" t="s">
        <v>22</v>
      </c>
      <c r="G4268">
        <v>4251.79</v>
      </c>
      <c r="H4268">
        <v>4275.47</v>
      </c>
      <c r="I4268">
        <v>4207.31</v>
      </c>
      <c r="J4268">
        <v>4238.23</v>
      </c>
      <c r="K4268">
        <v>2.18</v>
      </c>
      <c r="L4268">
        <v>0.05</v>
      </c>
      <c r="M4268">
        <v>10384.06</v>
      </c>
      <c r="N4268">
        <v>2242.95</v>
      </c>
      <c r="O4268">
        <v>300</v>
      </c>
    </row>
    <row r="4269" hidden="1" spans="1:15">
      <c r="A4269">
        <v>20220725</v>
      </c>
      <c r="B4269" t="s">
        <v>18</v>
      </c>
      <c r="C4269" t="s">
        <v>19</v>
      </c>
      <c r="D4269" t="s">
        <v>20</v>
      </c>
      <c r="E4269" t="s">
        <v>21</v>
      </c>
      <c r="F4269" t="s">
        <v>22</v>
      </c>
      <c r="G4269">
        <v>4233.93</v>
      </c>
      <c r="H4269">
        <v>4234.84</v>
      </c>
      <c r="I4269">
        <v>4201.92</v>
      </c>
      <c r="J4269">
        <v>4212.64</v>
      </c>
      <c r="K4269">
        <v>-25.59</v>
      </c>
      <c r="L4269" t="s">
        <v>128</v>
      </c>
      <c r="M4269">
        <v>8363.67</v>
      </c>
      <c r="N4269">
        <v>1881.36</v>
      </c>
      <c r="O4269">
        <v>300</v>
      </c>
    </row>
    <row r="4270" hidden="1" spans="1:15">
      <c r="A4270">
        <v>20220726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>
        <v>4220.09</v>
      </c>
      <c r="H4270">
        <v>4259.99</v>
      </c>
      <c r="I4270">
        <v>4214.53</v>
      </c>
      <c r="J4270">
        <v>4245.98</v>
      </c>
      <c r="K4270">
        <v>33.33</v>
      </c>
      <c r="L4270">
        <v>0.79</v>
      </c>
      <c r="M4270">
        <v>8582.33</v>
      </c>
      <c r="N4270">
        <v>1976.01</v>
      </c>
      <c r="O4270">
        <v>300</v>
      </c>
    </row>
    <row r="4271" hidden="1" spans="1:15">
      <c r="A4271">
        <v>20220727</v>
      </c>
      <c r="B4271" t="s">
        <v>18</v>
      </c>
      <c r="C4271" t="s">
        <v>19</v>
      </c>
      <c r="D4271" t="s">
        <v>20</v>
      </c>
      <c r="E4271" t="s">
        <v>21</v>
      </c>
      <c r="F4271" t="s">
        <v>22</v>
      </c>
      <c r="G4271">
        <v>4236.15</v>
      </c>
      <c r="H4271" t="s">
        <v>2918</v>
      </c>
      <c r="I4271">
        <v>4217.28</v>
      </c>
      <c r="J4271">
        <v>4225.04</v>
      </c>
      <c r="K4271">
        <v>-20.94</v>
      </c>
      <c r="L4271">
        <v>-0.49</v>
      </c>
      <c r="M4271">
        <v>7890.49</v>
      </c>
      <c r="N4271">
        <v>1942.45</v>
      </c>
      <c r="O4271">
        <v>300</v>
      </c>
    </row>
    <row r="4272" hidden="1" spans="1:15">
      <c r="A4272">
        <v>20220728</v>
      </c>
      <c r="B4272" t="s">
        <v>18</v>
      </c>
      <c r="C4272" t="s">
        <v>19</v>
      </c>
      <c r="D4272" t="s">
        <v>20</v>
      </c>
      <c r="E4272" t="s">
        <v>21</v>
      </c>
      <c r="F4272" t="s">
        <v>22</v>
      </c>
      <c r="G4272">
        <v>4242.27</v>
      </c>
      <c r="H4272">
        <v>4267.92</v>
      </c>
      <c r="I4272">
        <v>4223.03</v>
      </c>
      <c r="J4272">
        <v>4225.67</v>
      </c>
      <c r="K4272">
        <v>0.64</v>
      </c>
      <c r="L4272">
        <v>0.02</v>
      </c>
      <c r="M4272">
        <v>10753.19</v>
      </c>
      <c r="N4272">
        <v>2438.71</v>
      </c>
      <c r="O4272">
        <v>300</v>
      </c>
    </row>
    <row r="4273" hidden="1" spans="1:15">
      <c r="A4273">
        <v>20220729</v>
      </c>
      <c r="B4273" t="s">
        <v>18</v>
      </c>
      <c r="C4273" t="s">
        <v>19</v>
      </c>
      <c r="D4273" t="s">
        <v>20</v>
      </c>
      <c r="E4273" t="s">
        <v>21</v>
      </c>
      <c r="F4273" t="s">
        <v>22</v>
      </c>
      <c r="G4273">
        <v>4226.42</v>
      </c>
      <c r="H4273">
        <v>4243.51</v>
      </c>
      <c r="I4273">
        <v>4160.87</v>
      </c>
      <c r="J4273" t="s">
        <v>2919</v>
      </c>
      <c r="K4273">
        <v>-55.57</v>
      </c>
      <c r="L4273">
        <v>-1.32</v>
      </c>
      <c r="M4273">
        <v>11417.93</v>
      </c>
      <c r="N4273">
        <v>2531.99</v>
      </c>
      <c r="O4273">
        <v>300</v>
      </c>
    </row>
    <row r="4274" hidden="1" spans="1:15">
      <c r="A4274">
        <v>20220801</v>
      </c>
      <c r="B4274" t="s">
        <v>18</v>
      </c>
      <c r="C4274" t="s">
        <v>19</v>
      </c>
      <c r="D4274" t="s">
        <v>20</v>
      </c>
      <c r="E4274" t="s">
        <v>21</v>
      </c>
      <c r="F4274" t="s">
        <v>22</v>
      </c>
      <c r="G4274">
        <v>4160.65</v>
      </c>
      <c r="H4274">
        <v>4196.57</v>
      </c>
      <c r="I4274">
        <v>4129.45</v>
      </c>
      <c r="J4274">
        <v>4188.68</v>
      </c>
      <c r="K4274">
        <v>18.58</v>
      </c>
      <c r="L4274">
        <v>0.45</v>
      </c>
      <c r="M4274" t="s">
        <v>2920</v>
      </c>
      <c r="N4274">
        <v>2511.25</v>
      </c>
      <c r="O4274">
        <v>300</v>
      </c>
    </row>
    <row r="4275" hidden="1" spans="1:15">
      <c r="A4275">
        <v>20220802</v>
      </c>
      <c r="B4275" t="s">
        <v>18</v>
      </c>
      <c r="C4275" t="s">
        <v>19</v>
      </c>
      <c r="D4275" t="s">
        <v>20</v>
      </c>
      <c r="E4275" t="s">
        <v>21</v>
      </c>
      <c r="F4275" t="s">
        <v>22</v>
      </c>
      <c r="G4275">
        <v>4144.38</v>
      </c>
      <c r="H4275">
        <v>4144.38</v>
      </c>
      <c r="I4275">
        <v>4071.43</v>
      </c>
      <c r="J4275">
        <v>4107.02</v>
      </c>
      <c r="K4275">
        <v>-81.65</v>
      </c>
      <c r="L4275">
        <v>-1.95</v>
      </c>
      <c r="M4275">
        <v>14222.44</v>
      </c>
      <c r="N4275">
        <v>2810.14</v>
      </c>
      <c r="O4275">
        <v>300</v>
      </c>
    </row>
    <row r="4276" hidden="1" spans="1:15">
      <c r="A4276">
        <v>20220803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>
        <v>4114.83</v>
      </c>
      <c r="H4276">
        <v>4150.98</v>
      </c>
      <c r="I4276">
        <v>4058.18</v>
      </c>
      <c r="J4276">
        <v>4066.98</v>
      </c>
      <c r="K4276">
        <v>-40.05</v>
      </c>
      <c r="L4276">
        <v>-0.98</v>
      </c>
      <c r="M4276">
        <v>11666.61</v>
      </c>
      <c r="N4276">
        <v>2686.96</v>
      </c>
      <c r="O4276">
        <v>300</v>
      </c>
    </row>
    <row r="4277" hidden="1" spans="1:15">
      <c r="A4277">
        <v>20220804</v>
      </c>
      <c r="B4277" t="s">
        <v>18</v>
      </c>
      <c r="C4277" t="s">
        <v>19</v>
      </c>
      <c r="D4277" t="s">
        <v>20</v>
      </c>
      <c r="E4277" t="s">
        <v>21</v>
      </c>
      <c r="F4277" t="s">
        <v>22</v>
      </c>
      <c r="G4277">
        <v>4089.44</v>
      </c>
      <c r="H4277">
        <v>4108.16</v>
      </c>
      <c r="I4277">
        <v>4064.66</v>
      </c>
      <c r="J4277">
        <v>4101.54</v>
      </c>
      <c r="K4277">
        <v>34.56</v>
      </c>
      <c r="L4277">
        <v>0.85</v>
      </c>
      <c r="M4277">
        <v>8953.26</v>
      </c>
      <c r="N4277">
        <v>2168.99</v>
      </c>
      <c r="O4277">
        <v>300</v>
      </c>
    </row>
    <row r="4278" hidden="1" spans="1:15">
      <c r="A4278">
        <v>20220805</v>
      </c>
      <c r="B4278" t="s">
        <v>18</v>
      </c>
      <c r="C4278" t="s">
        <v>19</v>
      </c>
      <c r="D4278" t="s">
        <v>20</v>
      </c>
      <c r="E4278" t="s">
        <v>21</v>
      </c>
      <c r="F4278" t="s">
        <v>22</v>
      </c>
      <c r="G4278">
        <v>4109.63</v>
      </c>
      <c r="H4278">
        <v>4159.49</v>
      </c>
      <c r="I4278">
        <v>4097.86</v>
      </c>
      <c r="J4278">
        <v>4156.91</v>
      </c>
      <c r="K4278">
        <v>55.37</v>
      </c>
      <c r="L4278">
        <v>1.35</v>
      </c>
      <c r="M4278" t="s">
        <v>2921</v>
      </c>
      <c r="N4278">
        <v>2473.26</v>
      </c>
      <c r="O4278">
        <v>300</v>
      </c>
    </row>
    <row r="4279" hidden="1" spans="1:15">
      <c r="A4279">
        <v>20220808</v>
      </c>
      <c r="B4279" t="s">
        <v>18</v>
      </c>
      <c r="C4279" t="s">
        <v>19</v>
      </c>
      <c r="D4279" t="s">
        <v>20</v>
      </c>
      <c r="E4279" t="s">
        <v>21</v>
      </c>
      <c r="F4279" t="s">
        <v>22</v>
      </c>
      <c r="G4279">
        <v>4142.11</v>
      </c>
      <c r="H4279">
        <v>4155.73</v>
      </c>
      <c r="I4279">
        <v>4135.08</v>
      </c>
      <c r="J4279">
        <v>4148.07</v>
      </c>
      <c r="K4279">
        <v>-8.84</v>
      </c>
      <c r="L4279">
        <v>-0.21</v>
      </c>
      <c r="M4279">
        <v>9020.81</v>
      </c>
      <c r="N4279">
        <v>2240.81</v>
      </c>
      <c r="O4279">
        <v>300</v>
      </c>
    </row>
    <row r="4280" hidden="1" spans="1:15">
      <c r="A4280">
        <v>20220809</v>
      </c>
      <c r="B4280" t="s">
        <v>18</v>
      </c>
      <c r="C4280" t="s">
        <v>19</v>
      </c>
      <c r="D4280" t="s">
        <v>20</v>
      </c>
      <c r="E4280" t="s">
        <v>21</v>
      </c>
      <c r="F4280" t="s">
        <v>22</v>
      </c>
      <c r="G4280">
        <v>4143.67</v>
      </c>
      <c r="H4280">
        <v>4161.81</v>
      </c>
      <c r="I4280">
        <v>4131.43</v>
      </c>
      <c r="J4280">
        <v>4156.29</v>
      </c>
      <c r="K4280">
        <v>8.22</v>
      </c>
      <c r="L4280" t="s">
        <v>82</v>
      </c>
      <c r="M4280" t="s">
        <v>2922</v>
      </c>
      <c r="N4280">
        <v>2142.24</v>
      </c>
      <c r="O4280">
        <v>300</v>
      </c>
    </row>
    <row r="4281" hidden="1" spans="1:15">
      <c r="A4281">
        <v>20220810</v>
      </c>
      <c r="B4281" t="s">
        <v>18</v>
      </c>
      <c r="C4281" t="s">
        <v>19</v>
      </c>
      <c r="D4281" t="s">
        <v>20</v>
      </c>
      <c r="E4281" t="s">
        <v>21</v>
      </c>
      <c r="F4281" t="s">
        <v>22</v>
      </c>
      <c r="G4281">
        <v>4149.21</v>
      </c>
      <c r="H4281">
        <v>4160.79</v>
      </c>
      <c r="I4281">
        <v>4092.55</v>
      </c>
      <c r="J4281">
        <v>4109.74</v>
      </c>
      <c r="K4281">
        <v>-46.55</v>
      </c>
      <c r="L4281">
        <v>-1.12</v>
      </c>
      <c r="M4281">
        <v>8556.58</v>
      </c>
      <c r="N4281">
        <v>2174.47</v>
      </c>
      <c r="O4281">
        <v>300</v>
      </c>
    </row>
    <row r="4282" hidden="1" spans="1:15">
      <c r="A4282">
        <v>20220811</v>
      </c>
      <c r="B4282" t="s">
        <v>18</v>
      </c>
      <c r="C4282" t="s">
        <v>19</v>
      </c>
      <c r="D4282" t="s">
        <v>20</v>
      </c>
      <c r="E4282" t="s">
        <v>21</v>
      </c>
      <c r="F4282" t="s">
        <v>22</v>
      </c>
      <c r="G4282">
        <v>4130.74</v>
      </c>
      <c r="H4282">
        <v>4193.81</v>
      </c>
      <c r="I4282">
        <v>4116.06</v>
      </c>
      <c r="J4282">
        <v>4193.54</v>
      </c>
      <c r="K4282">
        <v>83.81</v>
      </c>
      <c r="L4282">
        <v>2.04</v>
      </c>
      <c r="M4282">
        <v>12138.51</v>
      </c>
      <c r="N4282">
        <v>2696.31</v>
      </c>
      <c r="O4282">
        <v>300</v>
      </c>
    </row>
    <row r="4283" hidden="1" spans="1:15">
      <c r="A4283">
        <v>20220812</v>
      </c>
      <c r="B4283" t="s">
        <v>18</v>
      </c>
      <c r="C4283" t="s">
        <v>19</v>
      </c>
      <c r="D4283" t="s">
        <v>20</v>
      </c>
      <c r="E4283" t="s">
        <v>21</v>
      </c>
      <c r="F4283" t="s">
        <v>22</v>
      </c>
      <c r="G4283">
        <v>4185.42</v>
      </c>
      <c r="H4283">
        <v>4202.47</v>
      </c>
      <c r="I4283">
        <v>4175.05</v>
      </c>
      <c r="J4283">
        <v>4191.15</v>
      </c>
      <c r="K4283">
        <v>-2.39</v>
      </c>
      <c r="L4283">
        <v>-0.06</v>
      </c>
      <c r="M4283">
        <v>10680.83</v>
      </c>
      <c r="N4283">
        <v>2192.08</v>
      </c>
      <c r="O4283">
        <v>300</v>
      </c>
    </row>
    <row r="4284" hidden="1" spans="1:15">
      <c r="A4284">
        <v>20220815</v>
      </c>
      <c r="B4284" t="s">
        <v>18</v>
      </c>
      <c r="C4284" t="s">
        <v>19</v>
      </c>
      <c r="D4284" t="s">
        <v>20</v>
      </c>
      <c r="E4284" t="s">
        <v>21</v>
      </c>
      <c r="F4284" t="s">
        <v>22</v>
      </c>
      <c r="G4284" t="s">
        <v>2923</v>
      </c>
      <c r="H4284">
        <v>4219.92</v>
      </c>
      <c r="I4284" t="s">
        <v>2924</v>
      </c>
      <c r="J4284">
        <v>4185.68</v>
      </c>
      <c r="K4284">
        <v>-5.47</v>
      </c>
      <c r="L4284">
        <v>-0.13</v>
      </c>
      <c r="M4284">
        <v>10589.85</v>
      </c>
      <c r="N4284" t="s">
        <v>2925</v>
      </c>
      <c r="O4284">
        <v>300</v>
      </c>
    </row>
    <row r="4285" hidden="1" spans="1:15">
      <c r="A4285">
        <v>20220816</v>
      </c>
      <c r="B4285" t="s">
        <v>18</v>
      </c>
      <c r="C4285" t="s">
        <v>19</v>
      </c>
      <c r="D4285" t="s">
        <v>20</v>
      </c>
      <c r="E4285" t="s">
        <v>21</v>
      </c>
      <c r="F4285" t="s">
        <v>22</v>
      </c>
      <c r="G4285">
        <v>4190.53</v>
      </c>
      <c r="H4285" t="s">
        <v>2926</v>
      </c>
      <c r="I4285">
        <v>4170.52</v>
      </c>
      <c r="J4285">
        <v>4177.84</v>
      </c>
      <c r="K4285">
        <v>-7.84</v>
      </c>
      <c r="L4285">
        <v>-0.19</v>
      </c>
      <c r="M4285">
        <v>9390.61</v>
      </c>
      <c r="N4285">
        <v>2338.19</v>
      </c>
      <c r="O4285">
        <v>300</v>
      </c>
    </row>
    <row r="4286" hidden="1" spans="1:15">
      <c r="A4286">
        <v>20220817</v>
      </c>
      <c r="B4286" t="s">
        <v>18</v>
      </c>
      <c r="C4286" t="s">
        <v>19</v>
      </c>
      <c r="D4286" t="s">
        <v>20</v>
      </c>
      <c r="E4286" t="s">
        <v>21</v>
      </c>
      <c r="F4286" t="s">
        <v>22</v>
      </c>
      <c r="G4286">
        <v>4182.57</v>
      </c>
      <c r="H4286">
        <v>4222.79</v>
      </c>
      <c r="I4286">
        <v>4155.17</v>
      </c>
      <c r="J4286">
        <v>4216.96</v>
      </c>
      <c r="K4286">
        <v>39.12</v>
      </c>
      <c r="L4286">
        <v>0.94</v>
      </c>
      <c r="M4286">
        <v>11286.47</v>
      </c>
      <c r="N4286">
        <v>2520.44</v>
      </c>
      <c r="O4286">
        <v>300</v>
      </c>
    </row>
    <row r="4287" hidden="1" spans="1:15">
      <c r="A4287">
        <v>20220818</v>
      </c>
      <c r="B4287" t="s">
        <v>18</v>
      </c>
      <c r="C4287" t="s">
        <v>19</v>
      </c>
      <c r="D4287" t="s">
        <v>20</v>
      </c>
      <c r="E4287" t="s">
        <v>21</v>
      </c>
      <c r="F4287" t="s">
        <v>22</v>
      </c>
      <c r="G4287">
        <v>4205.79</v>
      </c>
      <c r="H4287">
        <v>4211.91</v>
      </c>
      <c r="I4287">
        <v>4173.54</v>
      </c>
      <c r="J4287" t="s">
        <v>2927</v>
      </c>
      <c r="K4287">
        <v>-36.86</v>
      </c>
      <c r="L4287">
        <v>-0.87</v>
      </c>
      <c r="M4287">
        <v>10105.27</v>
      </c>
      <c r="N4287">
        <v>2331.15</v>
      </c>
      <c r="O4287">
        <v>300</v>
      </c>
    </row>
    <row r="4288" hidden="1" spans="1:15">
      <c r="A4288">
        <v>20220819</v>
      </c>
      <c r="B4288" t="s">
        <v>18</v>
      </c>
      <c r="C4288" t="s">
        <v>19</v>
      </c>
      <c r="D4288" t="s">
        <v>20</v>
      </c>
      <c r="E4288" t="s">
        <v>21</v>
      </c>
      <c r="F4288" t="s">
        <v>22</v>
      </c>
      <c r="G4288">
        <v>4174.55</v>
      </c>
      <c r="H4288">
        <v>4185.66</v>
      </c>
      <c r="I4288">
        <v>4151.07</v>
      </c>
      <c r="J4288">
        <v>4151.07</v>
      </c>
      <c r="K4288">
        <v>-29.03</v>
      </c>
      <c r="L4288">
        <v>-0.69</v>
      </c>
      <c r="M4288" t="s">
        <v>2928</v>
      </c>
      <c r="N4288">
        <v>2624.94</v>
      </c>
      <c r="O4288">
        <v>300</v>
      </c>
    </row>
    <row r="4289" hidden="1" spans="1:15">
      <c r="A4289">
        <v>20220822</v>
      </c>
      <c r="B4289" t="s">
        <v>18</v>
      </c>
      <c r="C4289" t="s">
        <v>19</v>
      </c>
      <c r="D4289" t="s">
        <v>20</v>
      </c>
      <c r="E4289" t="s">
        <v>21</v>
      </c>
      <c r="F4289" t="s">
        <v>22</v>
      </c>
      <c r="G4289">
        <v>4135.16</v>
      </c>
      <c r="H4289">
        <v>4183.65</v>
      </c>
      <c r="I4289" t="s">
        <v>2929</v>
      </c>
      <c r="J4289" t="s">
        <v>2930</v>
      </c>
      <c r="K4289">
        <v>30.32</v>
      </c>
      <c r="L4289">
        <v>0.73</v>
      </c>
      <c r="M4289">
        <v>11244.27</v>
      </c>
      <c r="N4289">
        <v>2597.47</v>
      </c>
      <c r="O4289">
        <v>300</v>
      </c>
    </row>
    <row r="4290" hidden="1" spans="1:15">
      <c r="A4290">
        <v>20220823</v>
      </c>
      <c r="B4290" t="s">
        <v>18</v>
      </c>
      <c r="C4290" t="s">
        <v>19</v>
      </c>
      <c r="D4290" t="s">
        <v>20</v>
      </c>
      <c r="E4290" t="s">
        <v>21</v>
      </c>
      <c r="F4290" t="s">
        <v>22</v>
      </c>
      <c r="G4290">
        <v>4175.53</v>
      </c>
      <c r="H4290">
        <v>4187.39</v>
      </c>
      <c r="I4290">
        <v>4147.41</v>
      </c>
      <c r="J4290">
        <v>4161.08</v>
      </c>
      <c r="K4290">
        <v>-20.31</v>
      </c>
      <c r="L4290">
        <v>-0.49</v>
      </c>
      <c r="M4290">
        <v>10315.35</v>
      </c>
      <c r="N4290">
        <v>2391.01</v>
      </c>
      <c r="O4290">
        <v>300</v>
      </c>
    </row>
    <row r="4291" hidden="1" spans="1:15">
      <c r="A4291">
        <v>20220824</v>
      </c>
      <c r="B4291" t="s">
        <v>18</v>
      </c>
      <c r="C4291" t="s">
        <v>19</v>
      </c>
      <c r="D4291" t="s">
        <v>20</v>
      </c>
      <c r="E4291" t="s">
        <v>21</v>
      </c>
      <c r="F4291" t="s">
        <v>22</v>
      </c>
      <c r="G4291">
        <v>4168.58</v>
      </c>
      <c r="H4291">
        <v>4174.16</v>
      </c>
      <c r="I4291">
        <v>4079.09</v>
      </c>
      <c r="J4291">
        <v>4082.42</v>
      </c>
      <c r="K4291">
        <v>-78.66</v>
      </c>
      <c r="L4291">
        <v>-1.89</v>
      </c>
      <c r="M4291">
        <v>11906.97</v>
      </c>
      <c r="N4291">
        <v>2628.44</v>
      </c>
      <c r="O4291">
        <v>300</v>
      </c>
    </row>
    <row r="4292" hidden="1" spans="1:15">
      <c r="A4292">
        <v>20220825</v>
      </c>
      <c r="B4292" t="s">
        <v>18</v>
      </c>
      <c r="C4292" t="s">
        <v>19</v>
      </c>
      <c r="D4292" t="s">
        <v>20</v>
      </c>
      <c r="E4292" t="s">
        <v>21</v>
      </c>
      <c r="F4292" t="s">
        <v>22</v>
      </c>
      <c r="G4292">
        <v>4093.29</v>
      </c>
      <c r="H4292">
        <v>4119.62</v>
      </c>
      <c r="I4292">
        <v>4058.75</v>
      </c>
      <c r="J4292">
        <v>4116.24</v>
      </c>
      <c r="K4292">
        <v>33.82</v>
      </c>
      <c r="L4292">
        <v>0.83</v>
      </c>
      <c r="M4292">
        <v>11132.07</v>
      </c>
      <c r="N4292" t="s">
        <v>2931</v>
      </c>
      <c r="O4292">
        <v>300</v>
      </c>
    </row>
    <row r="4293" hidden="1" spans="1:15">
      <c r="A4293">
        <v>20220826</v>
      </c>
      <c r="B4293" t="s">
        <v>18</v>
      </c>
      <c r="C4293" t="s">
        <v>19</v>
      </c>
      <c r="D4293" t="s">
        <v>20</v>
      </c>
      <c r="E4293" t="s">
        <v>21</v>
      </c>
      <c r="F4293" t="s">
        <v>22</v>
      </c>
      <c r="G4293">
        <v>4127.81</v>
      </c>
      <c r="H4293">
        <v>4139.79</v>
      </c>
      <c r="I4293">
        <v>4102.68</v>
      </c>
      <c r="J4293">
        <v>4107.55</v>
      </c>
      <c r="K4293">
        <v>-8.69</v>
      </c>
      <c r="L4293">
        <v>-0.21</v>
      </c>
      <c r="M4293">
        <v>9900.05</v>
      </c>
      <c r="N4293">
        <v>2255.19</v>
      </c>
      <c r="O4293">
        <v>300</v>
      </c>
    </row>
    <row r="4294" hidden="1" spans="1:15">
      <c r="A4294">
        <v>20220829</v>
      </c>
      <c r="B4294" t="s">
        <v>18</v>
      </c>
      <c r="C4294" t="s">
        <v>19</v>
      </c>
      <c r="D4294" t="s">
        <v>20</v>
      </c>
      <c r="E4294" t="s">
        <v>21</v>
      </c>
      <c r="F4294" t="s">
        <v>22</v>
      </c>
      <c r="G4294">
        <v>4063.88</v>
      </c>
      <c r="H4294">
        <v>4092.95</v>
      </c>
      <c r="I4294" t="s">
        <v>2932</v>
      </c>
      <c r="J4294">
        <v>4089.52</v>
      </c>
      <c r="K4294">
        <v>-18.03</v>
      </c>
      <c r="L4294">
        <v>-0.44</v>
      </c>
      <c r="M4294">
        <v>9435.44</v>
      </c>
      <c r="N4294">
        <v>2030.86</v>
      </c>
      <c r="O4294">
        <v>300</v>
      </c>
    </row>
    <row r="4295" hidden="1" spans="1:15">
      <c r="A4295">
        <v>20220830</v>
      </c>
      <c r="B4295" t="s">
        <v>18</v>
      </c>
      <c r="C4295" t="s">
        <v>19</v>
      </c>
      <c r="D4295" t="s">
        <v>20</v>
      </c>
      <c r="E4295" t="s">
        <v>21</v>
      </c>
      <c r="F4295" t="s">
        <v>22</v>
      </c>
      <c r="G4295">
        <v>4088.53</v>
      </c>
      <c r="H4295">
        <v>4093.14</v>
      </c>
      <c r="I4295">
        <v>4048.52</v>
      </c>
      <c r="J4295">
        <v>4075.79</v>
      </c>
      <c r="K4295">
        <v>-13.73</v>
      </c>
      <c r="L4295">
        <v>-0.34</v>
      </c>
      <c r="M4295">
        <v>9330.17</v>
      </c>
      <c r="N4295">
        <v>1926.49</v>
      </c>
      <c r="O4295">
        <v>300</v>
      </c>
    </row>
    <row r="4296" hidden="1" spans="1:15">
      <c r="A4296">
        <v>20220831</v>
      </c>
      <c r="B4296" t="s">
        <v>18</v>
      </c>
      <c r="C4296" t="s">
        <v>19</v>
      </c>
      <c r="D4296" t="s">
        <v>20</v>
      </c>
      <c r="E4296" t="s">
        <v>21</v>
      </c>
      <c r="F4296" t="s">
        <v>22</v>
      </c>
      <c r="G4296">
        <v>4057.14</v>
      </c>
      <c r="H4296">
        <v>4112.85</v>
      </c>
      <c r="I4296">
        <v>4046.62</v>
      </c>
      <c r="J4296">
        <v>4078.84</v>
      </c>
      <c r="K4296">
        <v>3.05</v>
      </c>
      <c r="L4296">
        <v>0.07</v>
      </c>
      <c r="M4296">
        <v>13244.98</v>
      </c>
      <c r="N4296">
        <v>2929.75</v>
      </c>
      <c r="O4296">
        <v>300</v>
      </c>
    </row>
    <row r="4297" hidden="1" spans="1:15">
      <c r="A4297">
        <v>20220901</v>
      </c>
      <c r="B4297" t="s">
        <v>18</v>
      </c>
      <c r="C4297" t="s">
        <v>19</v>
      </c>
      <c r="D4297" t="s">
        <v>20</v>
      </c>
      <c r="E4297" t="s">
        <v>21</v>
      </c>
      <c r="F4297" t="s">
        <v>22</v>
      </c>
      <c r="G4297">
        <v>4066.19</v>
      </c>
      <c r="H4297">
        <v>4090.89</v>
      </c>
      <c r="I4297">
        <v>4041.13</v>
      </c>
      <c r="J4297">
        <v>4043.74</v>
      </c>
      <c r="K4297" t="s">
        <v>2933</v>
      </c>
      <c r="L4297">
        <v>-0.86</v>
      </c>
      <c r="M4297">
        <v>9738.71</v>
      </c>
      <c r="N4297">
        <v>2108.99</v>
      </c>
      <c r="O4297">
        <v>300</v>
      </c>
    </row>
    <row r="4298" hidden="1" spans="1:15">
      <c r="A4298">
        <v>20220902</v>
      </c>
      <c r="B4298" t="s">
        <v>18</v>
      </c>
      <c r="C4298" t="s">
        <v>19</v>
      </c>
      <c r="D4298" t="s">
        <v>20</v>
      </c>
      <c r="E4298" t="s">
        <v>21</v>
      </c>
      <c r="F4298" t="s">
        <v>22</v>
      </c>
      <c r="G4298">
        <v>4054.84</v>
      </c>
      <c r="H4298">
        <v>4056.18</v>
      </c>
      <c r="I4298">
        <v>4004.91</v>
      </c>
      <c r="J4298">
        <v>4023.61</v>
      </c>
      <c r="K4298">
        <v>-20.13</v>
      </c>
      <c r="L4298" t="s">
        <v>145</v>
      </c>
      <c r="M4298">
        <v>8678.93</v>
      </c>
      <c r="N4298">
        <v>1844.68</v>
      </c>
      <c r="O4298">
        <v>300</v>
      </c>
    </row>
    <row r="4299" hidden="1" spans="1:15">
      <c r="A4299">
        <v>20220905</v>
      </c>
      <c r="B4299" t="s">
        <v>18</v>
      </c>
      <c r="C4299" t="s">
        <v>19</v>
      </c>
      <c r="D4299" t="s">
        <v>20</v>
      </c>
      <c r="E4299" t="s">
        <v>21</v>
      </c>
      <c r="F4299" t="s">
        <v>22</v>
      </c>
      <c r="G4299">
        <v>4010.41</v>
      </c>
      <c r="H4299" t="s">
        <v>2934</v>
      </c>
      <c r="I4299">
        <v>3982.74</v>
      </c>
      <c r="J4299">
        <v>4015.43</v>
      </c>
      <c r="K4299">
        <v>-8.19</v>
      </c>
      <c r="L4299" t="s">
        <v>94</v>
      </c>
      <c r="M4299">
        <v>9376.71</v>
      </c>
      <c r="N4299">
        <v>2011.19</v>
      </c>
      <c r="O4299">
        <v>300</v>
      </c>
    </row>
    <row r="4300" hidden="1" spans="1:15">
      <c r="A4300">
        <v>20220906</v>
      </c>
      <c r="B4300" t="s">
        <v>18</v>
      </c>
      <c r="C4300" t="s">
        <v>19</v>
      </c>
      <c r="D4300" t="s">
        <v>20</v>
      </c>
      <c r="E4300" t="s">
        <v>21</v>
      </c>
      <c r="F4300" t="s">
        <v>22</v>
      </c>
      <c r="G4300">
        <v>4024.47</v>
      </c>
      <c r="H4300" t="s">
        <v>2935</v>
      </c>
      <c r="I4300">
        <v>4009.58</v>
      </c>
      <c r="J4300">
        <v>4052.28</v>
      </c>
      <c r="K4300">
        <v>36.85</v>
      </c>
      <c r="L4300">
        <v>0.92</v>
      </c>
      <c r="M4300">
        <v>11350.63</v>
      </c>
      <c r="N4300">
        <v>2359.22</v>
      </c>
      <c r="O4300">
        <v>300</v>
      </c>
    </row>
    <row r="4301" hidden="1" spans="1:15">
      <c r="A4301">
        <v>20220907</v>
      </c>
      <c r="B4301" t="s">
        <v>18</v>
      </c>
      <c r="C4301" t="s">
        <v>19</v>
      </c>
      <c r="D4301" t="s">
        <v>20</v>
      </c>
      <c r="E4301" t="s">
        <v>21</v>
      </c>
      <c r="F4301" t="s">
        <v>22</v>
      </c>
      <c r="G4301">
        <v>4032.72</v>
      </c>
      <c r="H4301">
        <v>4067.54</v>
      </c>
      <c r="I4301">
        <v>4028.37</v>
      </c>
      <c r="J4301">
        <v>4054.98</v>
      </c>
      <c r="K4301" t="s">
        <v>304</v>
      </c>
      <c r="L4301">
        <v>0.07</v>
      </c>
      <c r="M4301">
        <v>10767.81</v>
      </c>
      <c r="N4301">
        <v>2151.47</v>
      </c>
      <c r="O4301">
        <v>300</v>
      </c>
    </row>
    <row r="4302" hidden="1" spans="1:15">
      <c r="A4302">
        <v>20220908</v>
      </c>
      <c r="B4302" t="s">
        <v>18</v>
      </c>
      <c r="C4302" t="s">
        <v>19</v>
      </c>
      <c r="D4302" t="s">
        <v>20</v>
      </c>
      <c r="E4302" t="s">
        <v>21</v>
      </c>
      <c r="F4302" t="s">
        <v>22</v>
      </c>
      <c r="G4302">
        <v>4059.17</v>
      </c>
      <c r="H4302">
        <v>4067.76</v>
      </c>
      <c r="I4302">
        <v>4036.02</v>
      </c>
      <c r="J4302">
        <v>4037.68</v>
      </c>
      <c r="K4302" t="s">
        <v>2936</v>
      </c>
      <c r="L4302">
        <v>-0.43</v>
      </c>
      <c r="M4302" t="s">
        <v>2937</v>
      </c>
      <c r="N4302">
        <v>1868.89</v>
      </c>
      <c r="O4302">
        <v>300</v>
      </c>
    </row>
    <row r="4303" hidden="1" spans="1:15">
      <c r="A4303">
        <v>20220909</v>
      </c>
      <c r="B4303" t="s">
        <v>18</v>
      </c>
      <c r="C4303" t="s">
        <v>19</v>
      </c>
      <c r="D4303" t="s">
        <v>20</v>
      </c>
      <c r="E4303" t="s">
        <v>21</v>
      </c>
      <c r="F4303" t="s">
        <v>22</v>
      </c>
      <c r="G4303">
        <v>4050.59</v>
      </c>
      <c r="H4303">
        <v>4099.01</v>
      </c>
      <c r="I4303">
        <v>4042.25</v>
      </c>
      <c r="J4303">
        <v>4093.79</v>
      </c>
      <c r="K4303" t="s">
        <v>138</v>
      </c>
      <c r="L4303">
        <v>1.39</v>
      </c>
      <c r="M4303">
        <v>11842.71</v>
      </c>
      <c r="N4303">
        <v>2214.43</v>
      </c>
      <c r="O4303">
        <v>300</v>
      </c>
    </row>
    <row r="4304" hidden="1" spans="1:15">
      <c r="A4304">
        <v>20220913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>
        <v>4112.01</v>
      </c>
      <c r="H4304">
        <v>4128.11</v>
      </c>
      <c r="I4304">
        <v>4097.14</v>
      </c>
      <c r="J4304">
        <v>4111.11</v>
      </c>
      <c r="K4304">
        <v>17.33</v>
      </c>
      <c r="L4304">
        <v>0.42</v>
      </c>
      <c r="M4304">
        <v>11178.97</v>
      </c>
      <c r="N4304">
        <v>2185.21</v>
      </c>
      <c r="O4304">
        <v>300</v>
      </c>
    </row>
    <row r="4305" hidden="1" spans="1:15">
      <c r="A4305">
        <v>20220914</v>
      </c>
      <c r="B4305" t="s">
        <v>18</v>
      </c>
      <c r="C4305" t="s">
        <v>19</v>
      </c>
      <c r="D4305" t="s">
        <v>20</v>
      </c>
      <c r="E4305" t="s">
        <v>21</v>
      </c>
      <c r="F4305" t="s">
        <v>22</v>
      </c>
      <c r="G4305">
        <v>4058.04</v>
      </c>
      <c r="H4305">
        <v>4089.06</v>
      </c>
      <c r="I4305">
        <v>4047.92</v>
      </c>
      <c r="J4305">
        <v>4065.36</v>
      </c>
      <c r="K4305">
        <v>-45.76</v>
      </c>
      <c r="L4305">
        <v>-1.11</v>
      </c>
      <c r="M4305">
        <v>9079.37</v>
      </c>
      <c r="N4305">
        <v>1854.85</v>
      </c>
      <c r="O4305">
        <v>300</v>
      </c>
    </row>
    <row r="4306" hidden="1" spans="1:15">
      <c r="A4306">
        <v>20220915</v>
      </c>
      <c r="B4306" t="s">
        <v>18</v>
      </c>
      <c r="C4306" t="s">
        <v>19</v>
      </c>
      <c r="D4306" t="s">
        <v>20</v>
      </c>
      <c r="E4306" t="s">
        <v>21</v>
      </c>
      <c r="F4306" t="s">
        <v>22</v>
      </c>
      <c r="G4306">
        <v>4078.65</v>
      </c>
      <c r="H4306">
        <v>4088.81</v>
      </c>
      <c r="I4306">
        <v>3998.86</v>
      </c>
      <c r="J4306">
        <v>4027.12</v>
      </c>
      <c r="K4306">
        <v>-38.24</v>
      </c>
      <c r="L4306">
        <v>-0.94</v>
      </c>
      <c r="M4306">
        <v>12395.12</v>
      </c>
      <c r="N4306">
        <v>2543.67</v>
      </c>
      <c r="O4306">
        <v>300</v>
      </c>
    </row>
    <row r="4307" hidden="1" spans="1:15">
      <c r="A4307">
        <v>20220916</v>
      </c>
      <c r="B4307" t="s">
        <v>18</v>
      </c>
      <c r="C4307" t="s">
        <v>19</v>
      </c>
      <c r="D4307" t="s">
        <v>20</v>
      </c>
      <c r="E4307" t="s">
        <v>21</v>
      </c>
      <c r="F4307" t="s">
        <v>22</v>
      </c>
      <c r="G4307">
        <v>4013.58</v>
      </c>
      <c r="H4307">
        <v>4019.41</v>
      </c>
      <c r="I4307">
        <v>3932.68</v>
      </c>
      <c r="J4307">
        <v>3932.68</v>
      </c>
      <c r="K4307">
        <v>-94.44</v>
      </c>
      <c r="L4307">
        <v>-2.35</v>
      </c>
      <c r="M4307">
        <v>13719.37</v>
      </c>
      <c r="N4307">
        <v>2412.52</v>
      </c>
      <c r="O4307">
        <v>300</v>
      </c>
    </row>
    <row r="4308" hidden="1" spans="1:15">
      <c r="A4308">
        <v>20220919</v>
      </c>
      <c r="B4308" t="s">
        <v>18</v>
      </c>
      <c r="C4308" t="s">
        <v>19</v>
      </c>
      <c r="D4308" t="s">
        <v>20</v>
      </c>
      <c r="E4308" t="s">
        <v>21</v>
      </c>
      <c r="F4308" t="s">
        <v>22</v>
      </c>
      <c r="G4308">
        <v>3928.42</v>
      </c>
      <c r="H4308">
        <v>3953.65</v>
      </c>
      <c r="I4308">
        <v>3910.31</v>
      </c>
      <c r="J4308" t="s">
        <v>1797</v>
      </c>
      <c r="K4308">
        <v>-4.68</v>
      </c>
      <c r="L4308">
        <v>-0.12</v>
      </c>
      <c r="M4308">
        <v>9771.96</v>
      </c>
      <c r="N4308">
        <v>1835.74</v>
      </c>
      <c r="O4308">
        <v>300</v>
      </c>
    </row>
    <row r="4309" hidden="1" spans="1:15">
      <c r="A4309">
        <v>20220920</v>
      </c>
      <c r="B4309" t="s">
        <v>18</v>
      </c>
      <c r="C4309" t="s">
        <v>19</v>
      </c>
      <c r="D4309" t="s">
        <v>20</v>
      </c>
      <c r="E4309" t="s">
        <v>21</v>
      </c>
      <c r="F4309" t="s">
        <v>22</v>
      </c>
      <c r="G4309">
        <v>3945.65</v>
      </c>
      <c r="H4309">
        <v>3957.55</v>
      </c>
      <c r="I4309">
        <v>3921.69</v>
      </c>
      <c r="J4309">
        <v>3932.84</v>
      </c>
      <c r="K4309">
        <v>4.84</v>
      </c>
      <c r="L4309">
        <v>0.12</v>
      </c>
      <c r="M4309">
        <v>8482.41</v>
      </c>
      <c r="N4309">
        <v>1792.48</v>
      </c>
      <c r="O4309">
        <v>300</v>
      </c>
    </row>
    <row r="4310" hidden="1" spans="1:15">
      <c r="A4310">
        <v>20220921</v>
      </c>
      <c r="B4310" t="s">
        <v>18</v>
      </c>
      <c r="C4310" t="s">
        <v>19</v>
      </c>
      <c r="D4310" t="s">
        <v>20</v>
      </c>
      <c r="E4310" t="s">
        <v>21</v>
      </c>
      <c r="F4310" t="s">
        <v>22</v>
      </c>
      <c r="G4310">
        <v>3921.32</v>
      </c>
      <c r="H4310">
        <v>3924.39</v>
      </c>
      <c r="I4310">
        <v>3884.23</v>
      </c>
      <c r="J4310">
        <v>3903.73</v>
      </c>
      <c r="K4310" t="s">
        <v>973</v>
      </c>
      <c r="L4310">
        <v>-0.74</v>
      </c>
      <c r="M4310">
        <v>8645.84</v>
      </c>
      <c r="N4310">
        <v>1689.39</v>
      </c>
      <c r="O4310">
        <v>300</v>
      </c>
    </row>
    <row r="4311" hidden="1" spans="1:15">
      <c r="A4311">
        <v>20220922</v>
      </c>
      <c r="B4311" t="s">
        <v>18</v>
      </c>
      <c r="C4311" t="s">
        <v>19</v>
      </c>
      <c r="D4311" t="s">
        <v>20</v>
      </c>
      <c r="E4311" t="s">
        <v>21</v>
      </c>
      <c r="F4311" t="s">
        <v>22</v>
      </c>
      <c r="G4311">
        <v>3875.18</v>
      </c>
      <c r="H4311">
        <v>3900.27</v>
      </c>
      <c r="I4311">
        <v>3860.23</v>
      </c>
      <c r="J4311">
        <v>3869.34</v>
      </c>
      <c r="K4311">
        <v>-34.39</v>
      </c>
      <c r="L4311">
        <v>-0.88</v>
      </c>
      <c r="M4311">
        <v>8094.69</v>
      </c>
      <c r="N4311">
        <v>1611.34</v>
      </c>
      <c r="O4311">
        <v>300</v>
      </c>
    </row>
    <row r="4312" hidden="1" spans="1:15">
      <c r="A4312">
        <v>20220923</v>
      </c>
      <c r="B4312" t="s">
        <v>18</v>
      </c>
      <c r="C4312" t="s">
        <v>19</v>
      </c>
      <c r="D4312" t="s">
        <v>20</v>
      </c>
      <c r="E4312" t="s">
        <v>21</v>
      </c>
      <c r="F4312" t="s">
        <v>22</v>
      </c>
      <c r="G4312" t="s">
        <v>2938</v>
      </c>
      <c r="H4312" t="s">
        <v>2939</v>
      </c>
      <c r="I4312">
        <v>3829.69</v>
      </c>
      <c r="J4312">
        <v>3856.02</v>
      </c>
      <c r="K4312">
        <v>-13.32</v>
      </c>
      <c r="L4312">
        <v>-0.34</v>
      </c>
      <c r="M4312">
        <v>9434.25</v>
      </c>
      <c r="N4312">
        <v>1729.05</v>
      </c>
      <c r="O4312">
        <v>300</v>
      </c>
    </row>
    <row r="4313" hidden="1" spans="1:15">
      <c r="A4313">
        <v>20220926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t="s">
        <v>2940</v>
      </c>
      <c r="H4313">
        <v>3893.32</v>
      </c>
      <c r="I4313">
        <v>3827.95</v>
      </c>
      <c r="J4313">
        <v>3836.68</v>
      </c>
      <c r="K4313">
        <v>-19.34</v>
      </c>
      <c r="L4313" t="s">
        <v>145</v>
      </c>
      <c r="M4313" t="s">
        <v>2941</v>
      </c>
      <c r="N4313">
        <v>1929.06</v>
      </c>
      <c r="O4313">
        <v>300</v>
      </c>
    </row>
    <row r="4314" hidden="1" spans="1:15">
      <c r="A4314">
        <v>20220927</v>
      </c>
      <c r="B4314" t="s">
        <v>18</v>
      </c>
      <c r="C4314" t="s">
        <v>19</v>
      </c>
      <c r="D4314" t="s">
        <v>20</v>
      </c>
      <c r="E4314" t="s">
        <v>21</v>
      </c>
      <c r="F4314" t="s">
        <v>22</v>
      </c>
      <c r="G4314">
        <v>3844.07</v>
      </c>
      <c r="H4314">
        <v>3893.03</v>
      </c>
      <c r="I4314">
        <v>3827.93</v>
      </c>
      <c r="J4314" t="s">
        <v>2942</v>
      </c>
      <c r="K4314">
        <v>55.62</v>
      </c>
      <c r="L4314">
        <v>1.45</v>
      </c>
      <c r="M4314">
        <v>8886.02</v>
      </c>
      <c r="N4314">
        <v>1859.55</v>
      </c>
      <c r="O4314">
        <v>300</v>
      </c>
    </row>
    <row r="4315" hidden="1" spans="1:15">
      <c r="A4315">
        <v>20220928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>
        <v>3879.44</v>
      </c>
      <c r="H4315">
        <v>3879.44</v>
      </c>
      <c r="I4315">
        <v>3828.05</v>
      </c>
      <c r="J4315">
        <v>3828.71</v>
      </c>
      <c r="K4315">
        <v>-63.59</v>
      </c>
      <c r="L4315">
        <v>-1.63</v>
      </c>
      <c r="M4315">
        <v>8659.22</v>
      </c>
      <c r="N4315">
        <v>1724.38</v>
      </c>
      <c r="O4315">
        <v>300</v>
      </c>
    </row>
    <row r="4316" hidden="1" spans="1:15">
      <c r="A4316">
        <v>20220929</v>
      </c>
      <c r="B4316" t="s">
        <v>18</v>
      </c>
      <c r="C4316" t="s">
        <v>19</v>
      </c>
      <c r="D4316" t="s">
        <v>20</v>
      </c>
      <c r="E4316" t="s">
        <v>21</v>
      </c>
      <c r="F4316" t="s">
        <v>22</v>
      </c>
      <c r="G4316">
        <v>3864.32</v>
      </c>
      <c r="H4316">
        <v>3873.18</v>
      </c>
      <c r="I4316">
        <v>3808.65</v>
      </c>
      <c r="J4316">
        <v>3827.14</v>
      </c>
      <c r="K4316">
        <v>-1.57</v>
      </c>
      <c r="L4316">
        <v>-0.04</v>
      </c>
      <c r="M4316">
        <v>8565.41</v>
      </c>
      <c r="N4316">
        <v>1716.36</v>
      </c>
      <c r="O4316">
        <v>300</v>
      </c>
    </row>
    <row r="4317" hidden="1" spans="1:15">
      <c r="A4317">
        <v>20220930</v>
      </c>
      <c r="B4317" t="s">
        <v>18</v>
      </c>
      <c r="C4317" t="s">
        <v>19</v>
      </c>
      <c r="D4317" t="s">
        <v>20</v>
      </c>
      <c r="E4317" t="s">
        <v>21</v>
      </c>
      <c r="F4317" t="s">
        <v>22</v>
      </c>
      <c r="G4317">
        <v>3833.35</v>
      </c>
      <c r="H4317" t="s">
        <v>2943</v>
      </c>
      <c r="I4317">
        <v>3801.28</v>
      </c>
      <c r="J4317">
        <v>3804.89</v>
      </c>
      <c r="K4317">
        <v>-22.26</v>
      </c>
      <c r="L4317">
        <v>-0.58</v>
      </c>
      <c r="M4317" t="s">
        <v>2944</v>
      </c>
      <c r="N4317">
        <v>1586.93</v>
      </c>
      <c r="O4317">
        <v>300</v>
      </c>
    </row>
    <row r="4318" hidden="1" spans="1:15">
      <c r="A4318">
        <v>20221010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>
        <v>3806.56</v>
      </c>
      <c r="H4318">
        <v>3807.46</v>
      </c>
      <c r="I4318">
        <v>3715.71</v>
      </c>
      <c r="J4318">
        <v>3720.94</v>
      </c>
      <c r="K4318">
        <v>-83.95</v>
      </c>
      <c r="L4318">
        <v>-2.21</v>
      </c>
      <c r="M4318">
        <v>10264.76</v>
      </c>
      <c r="N4318">
        <v>1946.36</v>
      </c>
      <c r="O4318">
        <v>300</v>
      </c>
    </row>
    <row r="4319" hidden="1" spans="1:15">
      <c r="A4319">
        <v>20221011</v>
      </c>
      <c r="B4319" t="s">
        <v>18</v>
      </c>
      <c r="C4319" t="s">
        <v>19</v>
      </c>
      <c r="D4319" t="s">
        <v>20</v>
      </c>
      <c r="E4319" t="s">
        <v>21</v>
      </c>
      <c r="F4319" t="s">
        <v>22</v>
      </c>
      <c r="G4319">
        <v>3732.02</v>
      </c>
      <c r="H4319">
        <v>3739.81</v>
      </c>
      <c r="I4319">
        <v>3706.06</v>
      </c>
      <c r="J4319">
        <v>3727.69</v>
      </c>
      <c r="K4319">
        <v>6.75</v>
      </c>
      <c r="L4319">
        <v>0.18</v>
      </c>
      <c r="M4319">
        <v>8394.46</v>
      </c>
      <c r="N4319" t="s">
        <v>2945</v>
      </c>
      <c r="O4319">
        <v>300</v>
      </c>
    </row>
    <row r="4320" hidden="1" spans="1:15">
      <c r="A4320">
        <v>20221012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>
        <v>3722.87</v>
      </c>
      <c r="H4320">
        <v>3784.31</v>
      </c>
      <c r="I4320">
        <v>3661.53</v>
      </c>
      <c r="J4320">
        <v>3784.31</v>
      </c>
      <c r="K4320">
        <v>56.62</v>
      </c>
      <c r="L4320">
        <v>1.52</v>
      </c>
      <c r="M4320">
        <v>10808.93</v>
      </c>
      <c r="N4320">
        <v>2109.31</v>
      </c>
      <c r="O4320">
        <v>300</v>
      </c>
    </row>
    <row r="4321" hidden="1" spans="1:15">
      <c r="A4321">
        <v>20221013</v>
      </c>
      <c r="B4321" t="s">
        <v>18</v>
      </c>
      <c r="C4321" t="s">
        <v>19</v>
      </c>
      <c r="D4321" t="s">
        <v>20</v>
      </c>
      <c r="E4321" t="s">
        <v>21</v>
      </c>
      <c r="F4321" t="s">
        <v>22</v>
      </c>
      <c r="G4321">
        <v>3756.42</v>
      </c>
      <c r="H4321" t="s">
        <v>2946</v>
      </c>
      <c r="I4321">
        <v>3749.64</v>
      </c>
      <c r="J4321">
        <v>3752.67</v>
      </c>
      <c r="K4321">
        <v>-31.63</v>
      </c>
      <c r="L4321">
        <v>-0.84</v>
      </c>
      <c r="M4321">
        <v>9901.89</v>
      </c>
      <c r="N4321">
        <v>1983.69</v>
      </c>
      <c r="O4321">
        <v>300</v>
      </c>
    </row>
    <row r="4322" hidden="1" spans="1:15">
      <c r="A4322">
        <v>20221014</v>
      </c>
      <c r="B4322" t="s">
        <v>18</v>
      </c>
      <c r="C4322" t="s">
        <v>19</v>
      </c>
      <c r="D4322" t="s">
        <v>20</v>
      </c>
      <c r="E4322" t="s">
        <v>21</v>
      </c>
      <c r="F4322" t="s">
        <v>22</v>
      </c>
      <c r="G4322">
        <v>3783.32</v>
      </c>
      <c r="H4322">
        <v>3863.23</v>
      </c>
      <c r="I4322">
        <v>3780.84</v>
      </c>
      <c r="J4322">
        <v>3842.47</v>
      </c>
      <c r="K4322" t="s">
        <v>2947</v>
      </c>
      <c r="L4322">
        <v>2.39</v>
      </c>
      <c r="M4322">
        <v>11624.23</v>
      </c>
      <c r="N4322">
        <v>2565.51</v>
      </c>
      <c r="O4322">
        <v>300</v>
      </c>
    </row>
    <row r="4323" hidden="1" spans="1:15">
      <c r="A4323">
        <v>20221017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>
        <v>3822.24</v>
      </c>
      <c r="H4323">
        <v>3849.62</v>
      </c>
      <c r="I4323">
        <v>3809.12</v>
      </c>
      <c r="J4323">
        <v>3846.41</v>
      </c>
      <c r="K4323">
        <v>3.94</v>
      </c>
      <c r="L4323" t="s">
        <v>353</v>
      </c>
      <c r="M4323" t="s">
        <v>2948</v>
      </c>
      <c r="N4323">
        <v>2204.89</v>
      </c>
      <c r="O4323">
        <v>300</v>
      </c>
    </row>
    <row r="4324" hidden="1" spans="1:15">
      <c r="A4324">
        <v>20221018</v>
      </c>
      <c r="B4324" t="s">
        <v>18</v>
      </c>
      <c r="C4324" t="s">
        <v>19</v>
      </c>
      <c r="D4324" t="s">
        <v>20</v>
      </c>
      <c r="E4324" t="s">
        <v>21</v>
      </c>
      <c r="F4324" t="s">
        <v>22</v>
      </c>
      <c r="G4324">
        <v>3865.83</v>
      </c>
      <c r="H4324">
        <v>3870.22</v>
      </c>
      <c r="I4324">
        <v>3831.17</v>
      </c>
      <c r="J4324">
        <v>3838.27</v>
      </c>
      <c r="K4324">
        <v>-8.15</v>
      </c>
      <c r="L4324">
        <v>-0.21</v>
      </c>
      <c r="M4324">
        <v>8834.69</v>
      </c>
      <c r="N4324">
        <v>1865.56</v>
      </c>
      <c r="O4324">
        <v>300</v>
      </c>
    </row>
    <row r="4325" hidden="1" spans="1:15">
      <c r="A4325">
        <v>20221019</v>
      </c>
      <c r="B4325" t="s">
        <v>18</v>
      </c>
      <c r="C4325" t="s">
        <v>19</v>
      </c>
      <c r="D4325" t="s">
        <v>20</v>
      </c>
      <c r="E4325" t="s">
        <v>21</v>
      </c>
      <c r="F4325" t="s">
        <v>22</v>
      </c>
      <c r="G4325">
        <v>3827.47</v>
      </c>
      <c r="H4325">
        <v>3840.49</v>
      </c>
      <c r="I4325">
        <v>3776.53</v>
      </c>
      <c r="J4325">
        <v>3776.53</v>
      </c>
      <c r="K4325">
        <v>-61.73</v>
      </c>
      <c r="L4325">
        <v>-1.61</v>
      </c>
      <c r="M4325">
        <v>8157.48</v>
      </c>
      <c r="N4325">
        <v>1867.36</v>
      </c>
      <c r="O4325">
        <v>300</v>
      </c>
    </row>
    <row r="4326" hidden="1" spans="1:15">
      <c r="A4326">
        <v>20221020</v>
      </c>
      <c r="B4326" t="s">
        <v>18</v>
      </c>
      <c r="C4326" t="s">
        <v>19</v>
      </c>
      <c r="D4326" t="s">
        <v>20</v>
      </c>
      <c r="E4326" t="s">
        <v>21</v>
      </c>
      <c r="F4326" t="s">
        <v>22</v>
      </c>
      <c r="G4326">
        <v>3746.58</v>
      </c>
      <c r="H4326">
        <v>3804.25</v>
      </c>
      <c r="I4326">
        <v>3726.79</v>
      </c>
      <c r="J4326">
        <v>3754.93</v>
      </c>
      <c r="K4326">
        <v>-21.61</v>
      </c>
      <c r="L4326">
        <v>-0.57</v>
      </c>
      <c r="M4326">
        <v>9029.09</v>
      </c>
      <c r="N4326">
        <v>2037.82</v>
      </c>
      <c r="O4326">
        <v>300</v>
      </c>
    </row>
    <row r="4327" hidden="1" spans="1:15">
      <c r="A4327">
        <v>20221021</v>
      </c>
      <c r="B4327" t="s">
        <v>18</v>
      </c>
      <c r="C4327" t="s">
        <v>19</v>
      </c>
      <c r="D4327" t="s">
        <v>20</v>
      </c>
      <c r="E4327" t="s">
        <v>21</v>
      </c>
      <c r="F4327" t="s">
        <v>22</v>
      </c>
      <c r="G4327">
        <v>3753.89</v>
      </c>
      <c r="H4327">
        <v>3768.69</v>
      </c>
      <c r="I4327">
        <v>3724.69</v>
      </c>
      <c r="J4327">
        <v>3742.89</v>
      </c>
      <c r="K4327">
        <v>-12.03</v>
      </c>
      <c r="L4327">
        <v>-0.32</v>
      </c>
      <c r="M4327" t="s">
        <v>2949</v>
      </c>
      <c r="N4327">
        <v>1806.86</v>
      </c>
      <c r="O4327">
        <v>300</v>
      </c>
    </row>
    <row r="4328" hidden="1" spans="1:15">
      <c r="A4328">
        <v>20221024</v>
      </c>
      <c r="B4328" t="s">
        <v>18</v>
      </c>
      <c r="C4328" t="s">
        <v>19</v>
      </c>
      <c r="D4328" t="s">
        <v>20</v>
      </c>
      <c r="E4328" t="s">
        <v>21</v>
      </c>
      <c r="F4328" t="s">
        <v>22</v>
      </c>
      <c r="G4328">
        <v>3727.92</v>
      </c>
      <c r="H4328">
        <v>3762.16</v>
      </c>
      <c r="I4328">
        <v>3619.99</v>
      </c>
      <c r="J4328">
        <v>3633.37</v>
      </c>
      <c r="K4328">
        <v>-109.52</v>
      </c>
      <c r="L4328">
        <v>-2.93</v>
      </c>
      <c r="M4328">
        <v>13005.69</v>
      </c>
      <c r="N4328">
        <v>2594.51</v>
      </c>
      <c r="O4328">
        <v>300</v>
      </c>
    </row>
    <row r="4329" hidden="1" spans="1:15">
      <c r="A4329">
        <v>20221025</v>
      </c>
      <c r="B4329" t="s">
        <v>18</v>
      </c>
      <c r="C4329" t="s">
        <v>19</v>
      </c>
      <c r="D4329" t="s">
        <v>20</v>
      </c>
      <c r="E4329" t="s">
        <v>21</v>
      </c>
      <c r="F4329" t="s">
        <v>22</v>
      </c>
      <c r="G4329">
        <v>3621.94</v>
      </c>
      <c r="H4329">
        <v>3670.73</v>
      </c>
      <c r="I4329" t="s">
        <v>2950</v>
      </c>
      <c r="J4329">
        <v>3627.45</v>
      </c>
      <c r="K4329">
        <v>-5.92</v>
      </c>
      <c r="L4329">
        <v>-0.16</v>
      </c>
      <c r="M4329">
        <v>11095.39</v>
      </c>
      <c r="N4329">
        <v>2193.03</v>
      </c>
      <c r="O4329">
        <v>300</v>
      </c>
    </row>
    <row r="4330" hidden="1" spans="1:15">
      <c r="A4330">
        <v>20221026</v>
      </c>
      <c r="B4330" t="s">
        <v>18</v>
      </c>
      <c r="C4330" t="s">
        <v>19</v>
      </c>
      <c r="D4330" t="s">
        <v>20</v>
      </c>
      <c r="E4330" t="s">
        <v>21</v>
      </c>
      <c r="F4330" t="s">
        <v>22</v>
      </c>
      <c r="G4330">
        <v>3633.31</v>
      </c>
      <c r="H4330">
        <v>3700.88</v>
      </c>
      <c r="I4330">
        <v>3633.31</v>
      </c>
      <c r="J4330" t="s">
        <v>2403</v>
      </c>
      <c r="K4330">
        <v>29.45</v>
      </c>
      <c r="L4330">
        <v>0.81</v>
      </c>
      <c r="M4330">
        <v>12130.15</v>
      </c>
      <c r="N4330">
        <v>2424.54</v>
      </c>
      <c r="O4330">
        <v>300</v>
      </c>
    </row>
    <row r="4331" hidden="1" spans="1:15">
      <c r="A4331">
        <v>20221027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>
        <v>3667.66</v>
      </c>
      <c r="H4331">
        <v>3685.08</v>
      </c>
      <c r="I4331">
        <v>3631.06</v>
      </c>
      <c r="J4331">
        <v>3631.14</v>
      </c>
      <c r="K4331">
        <v>-25.76</v>
      </c>
      <c r="L4331" t="s">
        <v>373</v>
      </c>
      <c r="M4331">
        <v>11799.87</v>
      </c>
      <c r="N4331">
        <v>2574.73</v>
      </c>
      <c r="O4331">
        <v>300</v>
      </c>
    </row>
    <row r="4332" hidden="1" spans="1:15">
      <c r="A4332">
        <v>20221028</v>
      </c>
      <c r="B4332" t="s">
        <v>18</v>
      </c>
      <c r="C4332" t="s">
        <v>19</v>
      </c>
      <c r="D4332" t="s">
        <v>20</v>
      </c>
      <c r="E4332" t="s">
        <v>21</v>
      </c>
      <c r="F4332" t="s">
        <v>22</v>
      </c>
      <c r="G4332">
        <v>3605.16</v>
      </c>
      <c r="H4332">
        <v>3618.86</v>
      </c>
      <c r="I4332" t="s">
        <v>2951</v>
      </c>
      <c r="J4332">
        <v>3541.33</v>
      </c>
      <c r="K4332">
        <v>-89.82</v>
      </c>
      <c r="L4332">
        <v>-2.47</v>
      </c>
      <c r="M4332">
        <v>11877.22</v>
      </c>
      <c r="N4332">
        <v>2458.16</v>
      </c>
      <c r="O4332">
        <v>300</v>
      </c>
    </row>
    <row r="4333" hidden="1" spans="1:15">
      <c r="A4333">
        <v>20221031</v>
      </c>
      <c r="B4333" t="s">
        <v>18</v>
      </c>
      <c r="C4333" t="s">
        <v>19</v>
      </c>
      <c r="D4333" t="s">
        <v>20</v>
      </c>
      <c r="E4333" t="s">
        <v>21</v>
      </c>
      <c r="F4333" t="s">
        <v>22</v>
      </c>
      <c r="G4333">
        <v>3504.51</v>
      </c>
      <c r="H4333">
        <v>3553.39</v>
      </c>
      <c r="I4333">
        <v>3495.95</v>
      </c>
      <c r="J4333" t="s">
        <v>2952</v>
      </c>
      <c r="K4333">
        <v>-32.63</v>
      </c>
      <c r="L4333">
        <v>-0.92</v>
      </c>
      <c r="M4333">
        <v>13846.57</v>
      </c>
      <c r="N4333">
        <v>2565.75</v>
      </c>
      <c r="O4333">
        <v>300</v>
      </c>
    </row>
    <row r="4334" hidden="1" spans="1:15">
      <c r="A4334">
        <v>20221101</v>
      </c>
      <c r="B4334" t="s">
        <v>18</v>
      </c>
      <c r="C4334" t="s">
        <v>19</v>
      </c>
      <c r="D4334" t="s">
        <v>20</v>
      </c>
      <c r="E4334" t="s">
        <v>21</v>
      </c>
      <c r="F4334" t="s">
        <v>22</v>
      </c>
      <c r="G4334">
        <v>3519.82</v>
      </c>
      <c r="H4334">
        <v>3634.17</v>
      </c>
      <c r="I4334">
        <v>3517.62</v>
      </c>
      <c r="J4334">
        <v>3634.17</v>
      </c>
      <c r="K4334">
        <v>125.47</v>
      </c>
      <c r="L4334">
        <v>3.58</v>
      </c>
      <c r="M4334">
        <v>14928.67</v>
      </c>
      <c r="N4334" t="s">
        <v>2953</v>
      </c>
      <c r="O4334">
        <v>300</v>
      </c>
    </row>
    <row r="4335" hidden="1" spans="1:15">
      <c r="A4335">
        <v>20221102</v>
      </c>
      <c r="B4335" t="s">
        <v>18</v>
      </c>
      <c r="C4335" t="s">
        <v>19</v>
      </c>
      <c r="D4335" t="s">
        <v>20</v>
      </c>
      <c r="E4335" t="s">
        <v>21</v>
      </c>
      <c r="F4335" t="s">
        <v>22</v>
      </c>
      <c r="G4335">
        <v>3620.37</v>
      </c>
      <c r="H4335">
        <v>3703.47</v>
      </c>
      <c r="I4335" t="s">
        <v>2954</v>
      </c>
      <c r="J4335">
        <v>3677.81</v>
      </c>
      <c r="K4335">
        <v>43.63</v>
      </c>
      <c r="L4335" t="s">
        <v>352</v>
      </c>
      <c r="M4335">
        <v>14159.29</v>
      </c>
      <c r="N4335">
        <v>2916.48</v>
      </c>
      <c r="O4335">
        <v>300</v>
      </c>
    </row>
    <row r="4336" hidden="1" spans="1:15">
      <c r="A4336">
        <v>20221103</v>
      </c>
      <c r="B4336" t="s">
        <v>18</v>
      </c>
      <c r="C4336" t="s">
        <v>19</v>
      </c>
      <c r="D4336" t="s">
        <v>20</v>
      </c>
      <c r="E4336" t="s">
        <v>21</v>
      </c>
      <c r="F4336" t="s">
        <v>22</v>
      </c>
      <c r="G4336">
        <v>3645.06</v>
      </c>
      <c r="H4336">
        <v>3670.16</v>
      </c>
      <c r="I4336" t="s">
        <v>2955</v>
      </c>
      <c r="J4336" t="s">
        <v>2956</v>
      </c>
      <c r="K4336">
        <v>-29.91</v>
      </c>
      <c r="L4336">
        <v>-0.81</v>
      </c>
      <c r="M4336" t="s">
        <v>2957</v>
      </c>
      <c r="N4336">
        <v>2153.79</v>
      </c>
      <c r="O4336">
        <v>300</v>
      </c>
    </row>
    <row r="4337" hidden="1" spans="1:15">
      <c r="A4337">
        <v>20221104</v>
      </c>
      <c r="B4337" t="s">
        <v>18</v>
      </c>
      <c r="C4337" t="s">
        <v>19</v>
      </c>
      <c r="D4337" t="s">
        <v>20</v>
      </c>
      <c r="E4337" t="s">
        <v>21</v>
      </c>
      <c r="F4337" t="s">
        <v>22</v>
      </c>
      <c r="G4337">
        <v>3646.77</v>
      </c>
      <c r="H4337">
        <v>3782.88</v>
      </c>
      <c r="I4337">
        <v>3646.77</v>
      </c>
      <c r="J4337">
        <v>3767.17</v>
      </c>
      <c r="K4337">
        <v>119.28</v>
      </c>
      <c r="L4337">
        <v>3.27</v>
      </c>
      <c r="M4337">
        <v>14973.49</v>
      </c>
      <c r="N4337">
        <v>3111.45</v>
      </c>
      <c r="O4337">
        <v>300</v>
      </c>
    </row>
    <row r="4338" hidden="1" spans="1:15">
      <c r="A4338">
        <v>20221107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>
        <v>3754.52</v>
      </c>
      <c r="H4338">
        <v>3792.79</v>
      </c>
      <c r="I4338">
        <v>3746.37</v>
      </c>
      <c r="J4338" t="s">
        <v>2958</v>
      </c>
      <c r="K4338">
        <v>8.12</v>
      </c>
      <c r="L4338">
        <v>0.22</v>
      </c>
      <c r="M4338">
        <v>12982.64</v>
      </c>
      <c r="N4338">
        <v>2511.96</v>
      </c>
      <c r="O4338">
        <v>300</v>
      </c>
    </row>
    <row r="4339" hidden="1" spans="1:15">
      <c r="A4339">
        <v>20221108</v>
      </c>
      <c r="B4339" t="s">
        <v>18</v>
      </c>
      <c r="C4339" t="s">
        <v>19</v>
      </c>
      <c r="D4339" t="s">
        <v>20</v>
      </c>
      <c r="E4339" t="s">
        <v>21</v>
      </c>
      <c r="F4339" t="s">
        <v>22</v>
      </c>
      <c r="G4339">
        <v>3773.66</v>
      </c>
      <c r="H4339">
        <v>3779.12</v>
      </c>
      <c r="I4339">
        <v>3723.34</v>
      </c>
      <c r="J4339">
        <v>3749.33</v>
      </c>
      <c r="K4339">
        <v>-25.97</v>
      </c>
      <c r="L4339">
        <v>-0.69</v>
      </c>
      <c r="M4339">
        <v>9901.65</v>
      </c>
      <c r="N4339">
        <v>1933.51</v>
      </c>
      <c r="O4339">
        <v>300</v>
      </c>
    </row>
    <row r="4340" hidden="1" spans="1:15">
      <c r="A4340">
        <v>20221109</v>
      </c>
      <c r="B4340" t="s">
        <v>18</v>
      </c>
      <c r="C4340" t="s">
        <v>19</v>
      </c>
      <c r="D4340" t="s">
        <v>20</v>
      </c>
      <c r="E4340" t="s">
        <v>21</v>
      </c>
      <c r="F4340" t="s">
        <v>22</v>
      </c>
      <c r="G4340">
        <v>3750.78</v>
      </c>
      <c r="H4340">
        <v>3760.41</v>
      </c>
      <c r="I4340">
        <v>3711.27</v>
      </c>
      <c r="J4340">
        <v>3714.27</v>
      </c>
      <c r="K4340">
        <v>-35.05</v>
      </c>
      <c r="L4340">
        <v>-0.93</v>
      </c>
      <c r="M4340">
        <v>8943.45</v>
      </c>
      <c r="N4340" t="s">
        <v>2959</v>
      </c>
      <c r="O4340">
        <v>300</v>
      </c>
    </row>
    <row r="4341" hidden="1" spans="1:15">
      <c r="A4341">
        <v>20221110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>
        <v>3685.83</v>
      </c>
      <c r="H4341">
        <v>3701.53</v>
      </c>
      <c r="I4341">
        <v>3665.06</v>
      </c>
      <c r="J4341">
        <v>3685.69</v>
      </c>
      <c r="K4341">
        <v>-28.58</v>
      </c>
      <c r="L4341">
        <v>-0.77</v>
      </c>
      <c r="M4341">
        <v>10350.93</v>
      </c>
      <c r="N4341">
        <v>1831.55</v>
      </c>
      <c r="O4341">
        <v>300</v>
      </c>
    </row>
    <row r="4342" hidden="1" spans="1:15">
      <c r="A4342">
        <v>20221111</v>
      </c>
      <c r="B4342" t="s">
        <v>18</v>
      </c>
      <c r="C4342" t="s">
        <v>19</v>
      </c>
      <c r="D4342" t="s">
        <v>20</v>
      </c>
      <c r="E4342" t="s">
        <v>21</v>
      </c>
      <c r="F4342" t="s">
        <v>22</v>
      </c>
      <c r="G4342">
        <v>3787.76</v>
      </c>
      <c r="H4342" t="s">
        <v>2960</v>
      </c>
      <c r="I4342">
        <v>3747.09</v>
      </c>
      <c r="J4342">
        <v>3788.44</v>
      </c>
      <c r="K4342">
        <v>102.75</v>
      </c>
      <c r="L4342">
        <v>2.79</v>
      </c>
      <c r="M4342">
        <v>18968.56</v>
      </c>
      <c r="N4342">
        <v>3444.71</v>
      </c>
      <c r="O4342">
        <v>300</v>
      </c>
    </row>
    <row r="4343" hidden="1" spans="1:15">
      <c r="A4343">
        <v>20221114</v>
      </c>
      <c r="B4343" t="s">
        <v>18</v>
      </c>
      <c r="C4343" t="s">
        <v>19</v>
      </c>
      <c r="D4343" t="s">
        <v>20</v>
      </c>
      <c r="E4343" t="s">
        <v>21</v>
      </c>
      <c r="F4343" t="s">
        <v>22</v>
      </c>
      <c r="G4343">
        <v>3818.14</v>
      </c>
      <c r="H4343">
        <v>3848.41</v>
      </c>
      <c r="I4343">
        <v>3781.78</v>
      </c>
      <c r="J4343">
        <v>3794.02</v>
      </c>
      <c r="K4343">
        <v>5.58</v>
      </c>
      <c r="L4343">
        <v>0.15</v>
      </c>
      <c r="M4343" t="s">
        <v>2961</v>
      </c>
      <c r="N4343">
        <v>3155.37</v>
      </c>
      <c r="O4343">
        <v>300</v>
      </c>
    </row>
    <row r="4344" hidden="1" spans="1:15">
      <c r="A4344">
        <v>20221115</v>
      </c>
      <c r="B4344" t="s">
        <v>18</v>
      </c>
      <c r="C4344" t="s">
        <v>19</v>
      </c>
      <c r="D4344" t="s">
        <v>20</v>
      </c>
      <c r="E4344" t="s">
        <v>21</v>
      </c>
      <c r="F4344" t="s">
        <v>22</v>
      </c>
      <c r="G4344">
        <v>3788.93</v>
      </c>
      <c r="H4344">
        <v>3871.64</v>
      </c>
      <c r="I4344" t="s">
        <v>2962</v>
      </c>
      <c r="J4344">
        <v>3865.97</v>
      </c>
      <c r="K4344">
        <v>71.96</v>
      </c>
      <c r="L4344" t="s">
        <v>842</v>
      </c>
      <c r="M4344">
        <v>15151.57</v>
      </c>
      <c r="N4344">
        <v>2962.68</v>
      </c>
      <c r="O4344">
        <v>300</v>
      </c>
    </row>
    <row r="4345" hidden="1" spans="1:15">
      <c r="A4345">
        <v>20221116</v>
      </c>
      <c r="B4345" t="s">
        <v>18</v>
      </c>
      <c r="C4345" t="s">
        <v>19</v>
      </c>
      <c r="D4345" t="s">
        <v>20</v>
      </c>
      <c r="E4345" t="s">
        <v>21</v>
      </c>
      <c r="F4345" t="s">
        <v>22</v>
      </c>
      <c r="G4345">
        <v>3860.81</v>
      </c>
      <c r="H4345">
        <v>3877.68</v>
      </c>
      <c r="I4345">
        <v>3829.31</v>
      </c>
      <c r="J4345">
        <v>3834.39</v>
      </c>
      <c r="K4345">
        <v>-31.58</v>
      </c>
      <c r="L4345">
        <v>-0.82</v>
      </c>
      <c r="M4345" t="s">
        <v>2963</v>
      </c>
      <c r="N4345">
        <v>2358.45</v>
      </c>
      <c r="O4345">
        <v>300</v>
      </c>
    </row>
    <row r="4346" hidden="1" spans="1:15">
      <c r="A4346">
        <v>20221117</v>
      </c>
      <c r="B4346" t="s">
        <v>18</v>
      </c>
      <c r="C4346" t="s">
        <v>19</v>
      </c>
      <c r="D4346" t="s">
        <v>20</v>
      </c>
      <c r="E4346" t="s">
        <v>21</v>
      </c>
      <c r="F4346" t="s">
        <v>22</v>
      </c>
      <c r="G4346">
        <v>3821.27</v>
      </c>
      <c r="H4346">
        <v>3821.74</v>
      </c>
      <c r="I4346">
        <v>3776.57</v>
      </c>
      <c r="J4346">
        <v>3818.66</v>
      </c>
      <c r="K4346">
        <v>-15.73</v>
      </c>
      <c r="L4346">
        <v>-0.41</v>
      </c>
      <c r="M4346">
        <v>10594.06</v>
      </c>
      <c r="N4346">
        <v>2195.41</v>
      </c>
      <c r="O4346">
        <v>300</v>
      </c>
    </row>
    <row r="4347" hidden="1" spans="1:15">
      <c r="A4347">
        <v>20221118</v>
      </c>
      <c r="B4347" t="s">
        <v>18</v>
      </c>
      <c r="C4347" t="s">
        <v>19</v>
      </c>
      <c r="D4347" t="s">
        <v>20</v>
      </c>
      <c r="E4347" t="s">
        <v>21</v>
      </c>
      <c r="F4347" t="s">
        <v>22</v>
      </c>
      <c r="G4347">
        <v>3823.82</v>
      </c>
      <c r="H4347" t="s">
        <v>2964</v>
      </c>
      <c r="I4347">
        <v>3801.57</v>
      </c>
      <c r="J4347">
        <v>3801.57</v>
      </c>
      <c r="K4347" t="s">
        <v>2965</v>
      </c>
      <c r="L4347">
        <v>-0.45</v>
      </c>
      <c r="M4347">
        <v>11507.88</v>
      </c>
      <c r="N4347">
        <v>2242.76</v>
      </c>
      <c r="O4347">
        <v>300</v>
      </c>
    </row>
    <row r="4348" hidden="1" spans="1:15">
      <c r="A4348">
        <v>20221121</v>
      </c>
      <c r="B4348" t="s">
        <v>18</v>
      </c>
      <c r="C4348" t="s">
        <v>19</v>
      </c>
      <c r="D4348" t="s">
        <v>20</v>
      </c>
      <c r="E4348" t="s">
        <v>21</v>
      </c>
      <c r="F4348" t="s">
        <v>22</v>
      </c>
      <c r="G4348">
        <v>3769.63</v>
      </c>
      <c r="H4348">
        <v>3769.87</v>
      </c>
      <c r="I4348" t="s">
        <v>2966</v>
      </c>
      <c r="J4348">
        <v>3769.13</v>
      </c>
      <c r="K4348">
        <v>-32.44</v>
      </c>
      <c r="L4348">
        <v>-0.85</v>
      </c>
      <c r="M4348" t="s">
        <v>2967</v>
      </c>
      <c r="N4348" t="s">
        <v>2968</v>
      </c>
      <c r="O4348">
        <v>300</v>
      </c>
    </row>
    <row r="4349" hidden="1" spans="1:15">
      <c r="A4349">
        <v>20221122</v>
      </c>
      <c r="B4349" t="s">
        <v>18</v>
      </c>
      <c r="C4349" t="s">
        <v>19</v>
      </c>
      <c r="D4349" t="s">
        <v>20</v>
      </c>
      <c r="E4349" t="s">
        <v>21</v>
      </c>
      <c r="F4349" t="s">
        <v>22</v>
      </c>
      <c r="G4349">
        <v>3766.08</v>
      </c>
      <c r="H4349">
        <v>3809.86</v>
      </c>
      <c r="I4349">
        <v>3751.04</v>
      </c>
      <c r="J4349">
        <v>3769.57</v>
      </c>
      <c r="K4349">
        <v>0.45</v>
      </c>
      <c r="L4349">
        <v>0.01</v>
      </c>
      <c r="M4349">
        <v>14448.63</v>
      </c>
      <c r="N4349">
        <v>2034.91</v>
      </c>
      <c r="O4349">
        <v>300</v>
      </c>
    </row>
    <row r="4350" hidden="1" spans="1:15">
      <c r="A4350">
        <v>20221123</v>
      </c>
      <c r="B4350" t="s">
        <v>18</v>
      </c>
      <c r="C4350" t="s">
        <v>19</v>
      </c>
      <c r="D4350" t="s">
        <v>20</v>
      </c>
      <c r="E4350" t="s">
        <v>21</v>
      </c>
      <c r="F4350" t="s">
        <v>22</v>
      </c>
      <c r="G4350">
        <v>3760.22</v>
      </c>
      <c r="H4350">
        <v>3791.18</v>
      </c>
      <c r="I4350">
        <v>3753.21</v>
      </c>
      <c r="J4350">
        <v>3773.53</v>
      </c>
      <c r="K4350">
        <v>3.96</v>
      </c>
      <c r="L4350" t="s">
        <v>353</v>
      </c>
      <c r="M4350">
        <v>14452.79</v>
      </c>
      <c r="N4350">
        <v>2010.71</v>
      </c>
      <c r="O4350">
        <v>300</v>
      </c>
    </row>
    <row r="4351" hidden="1" spans="1:15">
      <c r="A4351">
        <v>20221124</v>
      </c>
      <c r="B4351" t="s">
        <v>18</v>
      </c>
      <c r="C4351" t="s">
        <v>19</v>
      </c>
      <c r="D4351" t="s">
        <v>20</v>
      </c>
      <c r="E4351" t="s">
        <v>21</v>
      </c>
      <c r="F4351" t="s">
        <v>22</v>
      </c>
      <c r="G4351">
        <v>3791.54</v>
      </c>
      <c r="H4351" t="s">
        <v>2969</v>
      </c>
      <c r="I4351">
        <v>3751.38</v>
      </c>
      <c r="J4351">
        <v>3756.81</v>
      </c>
      <c r="K4351">
        <v>-16.72</v>
      </c>
      <c r="L4351">
        <v>-0.44</v>
      </c>
      <c r="M4351">
        <v>10107.34</v>
      </c>
      <c r="N4351">
        <v>1606.99</v>
      </c>
      <c r="O4351">
        <v>300</v>
      </c>
    </row>
    <row r="4352" hidden="1" spans="1:15">
      <c r="A4352">
        <v>20221125</v>
      </c>
      <c r="B4352" t="s">
        <v>18</v>
      </c>
      <c r="C4352" t="s">
        <v>19</v>
      </c>
      <c r="D4352" t="s">
        <v>20</v>
      </c>
      <c r="E4352" t="s">
        <v>21</v>
      </c>
      <c r="F4352" t="s">
        <v>22</v>
      </c>
      <c r="G4352">
        <v>3751.28</v>
      </c>
      <c r="H4352">
        <v>3790.57</v>
      </c>
      <c r="I4352">
        <v>3743.41</v>
      </c>
      <c r="J4352">
        <v>3775.78</v>
      </c>
      <c r="K4352">
        <v>18.97</v>
      </c>
      <c r="L4352" t="s">
        <v>103</v>
      </c>
      <c r="M4352">
        <v>14292.97</v>
      </c>
      <c r="N4352">
        <v>1917.11</v>
      </c>
      <c r="O4352">
        <v>300</v>
      </c>
    </row>
    <row r="4353" hidden="1" spans="1:15">
      <c r="A4353">
        <v>20221128</v>
      </c>
      <c r="B4353" t="s">
        <v>18</v>
      </c>
      <c r="C4353" t="s">
        <v>19</v>
      </c>
      <c r="D4353" t="s">
        <v>20</v>
      </c>
      <c r="E4353" t="s">
        <v>21</v>
      </c>
      <c r="F4353" t="s">
        <v>22</v>
      </c>
      <c r="G4353" t="s">
        <v>2970</v>
      </c>
      <c r="H4353">
        <v>3736.08</v>
      </c>
      <c r="I4353">
        <v>3672.13</v>
      </c>
      <c r="J4353">
        <v>3733.24</v>
      </c>
      <c r="K4353">
        <v>-42.53</v>
      </c>
      <c r="L4353">
        <v>-1.13</v>
      </c>
      <c r="M4353">
        <v>12782.57</v>
      </c>
      <c r="N4353">
        <v>1963.06</v>
      </c>
      <c r="O4353">
        <v>300</v>
      </c>
    </row>
    <row r="4354" hidden="1" spans="1:15">
      <c r="A4354">
        <v>20221129</v>
      </c>
      <c r="B4354" t="s">
        <v>18</v>
      </c>
      <c r="C4354" t="s">
        <v>19</v>
      </c>
      <c r="D4354" t="s">
        <v>20</v>
      </c>
      <c r="E4354" t="s">
        <v>21</v>
      </c>
      <c r="F4354" t="s">
        <v>22</v>
      </c>
      <c r="G4354">
        <v>3766.57</v>
      </c>
      <c r="H4354">
        <v>3854.77</v>
      </c>
      <c r="I4354">
        <v>3766.57</v>
      </c>
      <c r="J4354">
        <v>3848.42</v>
      </c>
      <c r="K4354">
        <v>115.18</v>
      </c>
      <c r="L4354">
        <v>3.09</v>
      </c>
      <c r="M4354">
        <v>17870.14</v>
      </c>
      <c r="N4354">
        <v>2890.62</v>
      </c>
      <c r="O4354">
        <v>300</v>
      </c>
    </row>
    <row r="4355" hidden="1" spans="1:15">
      <c r="A4355">
        <v>20221130</v>
      </c>
      <c r="B4355" t="s">
        <v>18</v>
      </c>
      <c r="C4355" t="s">
        <v>19</v>
      </c>
      <c r="D4355" t="s">
        <v>20</v>
      </c>
      <c r="E4355" t="s">
        <v>21</v>
      </c>
      <c r="F4355" t="s">
        <v>22</v>
      </c>
      <c r="G4355">
        <v>3836.56</v>
      </c>
      <c r="H4355">
        <v>3867.66</v>
      </c>
      <c r="I4355">
        <v>3833.83</v>
      </c>
      <c r="J4355">
        <v>3853.04</v>
      </c>
      <c r="K4355">
        <v>4.61</v>
      </c>
      <c r="L4355">
        <v>0.12</v>
      </c>
      <c r="M4355">
        <v>15751.14</v>
      </c>
      <c r="N4355">
        <v>2500.51</v>
      </c>
      <c r="O4355">
        <v>300</v>
      </c>
    </row>
    <row r="4356" hidden="1" spans="1:15">
      <c r="A4356">
        <v>20221201</v>
      </c>
      <c r="B4356" t="s">
        <v>18</v>
      </c>
      <c r="C4356" t="s">
        <v>19</v>
      </c>
      <c r="D4356" t="s">
        <v>20</v>
      </c>
      <c r="E4356" t="s">
        <v>21</v>
      </c>
      <c r="F4356" t="s">
        <v>22</v>
      </c>
      <c r="G4356" t="s">
        <v>2971</v>
      </c>
      <c r="H4356">
        <v>3944.56</v>
      </c>
      <c r="I4356">
        <v>3893.87</v>
      </c>
      <c r="J4356">
        <v>3894.77</v>
      </c>
      <c r="K4356">
        <v>41.73</v>
      </c>
      <c r="L4356">
        <v>1.08</v>
      </c>
      <c r="M4356">
        <v>16996.46</v>
      </c>
      <c r="N4356">
        <v>3066.78</v>
      </c>
      <c r="O4356">
        <v>300</v>
      </c>
    </row>
    <row r="4357" hidden="1" spans="1:15">
      <c r="A4357">
        <v>20221202</v>
      </c>
      <c r="B4357" t="s">
        <v>18</v>
      </c>
      <c r="C4357" t="s">
        <v>19</v>
      </c>
      <c r="D4357" t="s">
        <v>20</v>
      </c>
      <c r="E4357" t="s">
        <v>21</v>
      </c>
      <c r="F4357" t="s">
        <v>22</v>
      </c>
      <c r="G4357" t="s">
        <v>2972</v>
      </c>
      <c r="H4357">
        <v>3898.11</v>
      </c>
      <c r="I4357">
        <v>3865.88</v>
      </c>
      <c r="J4357">
        <v>3870.95</v>
      </c>
      <c r="K4357">
        <v>-23.82</v>
      </c>
      <c r="L4357">
        <v>-0.61</v>
      </c>
      <c r="M4357">
        <v>11678.64</v>
      </c>
      <c r="N4357">
        <v>2012.53</v>
      </c>
      <c r="O4357">
        <v>300</v>
      </c>
    </row>
    <row r="4358" hidden="1" spans="1:15">
      <c r="A4358">
        <v>20221205</v>
      </c>
      <c r="B4358" t="s">
        <v>18</v>
      </c>
      <c r="C4358" t="s">
        <v>19</v>
      </c>
      <c r="D4358" t="s">
        <v>20</v>
      </c>
      <c r="E4358" t="s">
        <v>21</v>
      </c>
      <c r="F4358" t="s">
        <v>22</v>
      </c>
      <c r="G4358">
        <v>3907.64</v>
      </c>
      <c r="H4358">
        <v>3947.48</v>
      </c>
      <c r="I4358">
        <v>3900.67</v>
      </c>
      <c r="J4358">
        <v>3946.88</v>
      </c>
      <c r="K4358">
        <v>75.93</v>
      </c>
      <c r="L4358">
        <v>1.96</v>
      </c>
      <c r="M4358">
        <v>20174.72</v>
      </c>
      <c r="N4358">
        <v>2966.16</v>
      </c>
      <c r="O4358">
        <v>300</v>
      </c>
    </row>
    <row r="4359" hidden="1" spans="1:15">
      <c r="A4359">
        <v>20221206</v>
      </c>
      <c r="B4359" t="s">
        <v>18</v>
      </c>
      <c r="C4359" t="s">
        <v>19</v>
      </c>
      <c r="D4359" t="s">
        <v>20</v>
      </c>
      <c r="E4359" t="s">
        <v>21</v>
      </c>
      <c r="F4359" t="s">
        <v>22</v>
      </c>
      <c r="G4359">
        <v>3929.01</v>
      </c>
      <c r="H4359" t="s">
        <v>2973</v>
      </c>
      <c r="I4359" t="s">
        <v>2974</v>
      </c>
      <c r="J4359" t="s">
        <v>2975</v>
      </c>
      <c r="K4359">
        <v>21.32</v>
      </c>
      <c r="L4359">
        <v>0.54</v>
      </c>
      <c r="M4359">
        <v>15510.83</v>
      </c>
      <c r="N4359">
        <v>2755.83</v>
      </c>
      <c r="O4359">
        <v>300</v>
      </c>
    </row>
    <row r="4360" hidden="1" spans="1:15">
      <c r="A4360">
        <v>20221207</v>
      </c>
      <c r="B4360" t="s">
        <v>18</v>
      </c>
      <c r="C4360" t="s">
        <v>19</v>
      </c>
      <c r="D4360" t="s">
        <v>20</v>
      </c>
      <c r="E4360" t="s">
        <v>21</v>
      </c>
      <c r="F4360" t="s">
        <v>22</v>
      </c>
      <c r="G4360">
        <v>3956.67</v>
      </c>
      <c r="H4360">
        <v>3999.59</v>
      </c>
      <c r="I4360">
        <v>3944.18</v>
      </c>
      <c r="J4360">
        <v>3958.44</v>
      </c>
      <c r="K4360">
        <v>-9.76</v>
      </c>
      <c r="L4360">
        <v>-0.25</v>
      </c>
      <c r="M4360">
        <v>14300.14</v>
      </c>
      <c r="N4360">
        <v>2554.91</v>
      </c>
      <c r="O4360">
        <v>300</v>
      </c>
    </row>
    <row r="4361" hidden="1" spans="1:15">
      <c r="A4361">
        <v>20221208</v>
      </c>
      <c r="B4361" t="s">
        <v>18</v>
      </c>
      <c r="C4361" t="s">
        <v>19</v>
      </c>
      <c r="D4361" t="s">
        <v>20</v>
      </c>
      <c r="E4361" t="s">
        <v>21</v>
      </c>
      <c r="F4361" t="s">
        <v>22</v>
      </c>
      <c r="G4361" t="s">
        <v>2976</v>
      </c>
      <c r="H4361">
        <v>3971.49</v>
      </c>
      <c r="I4361" t="s">
        <v>2977</v>
      </c>
      <c r="J4361">
        <v>3959.18</v>
      </c>
      <c r="K4361">
        <v>0.74</v>
      </c>
      <c r="L4361">
        <v>0.02</v>
      </c>
      <c r="M4361" t="s">
        <v>2978</v>
      </c>
      <c r="N4361">
        <v>1980.38</v>
      </c>
      <c r="O4361">
        <v>300</v>
      </c>
    </row>
    <row r="4362" hidden="1" spans="1:15">
      <c r="A4362">
        <v>20221209</v>
      </c>
      <c r="B4362" t="s">
        <v>18</v>
      </c>
      <c r="C4362" t="s">
        <v>19</v>
      </c>
      <c r="D4362" t="s">
        <v>20</v>
      </c>
      <c r="E4362" t="s">
        <v>21</v>
      </c>
      <c r="F4362" t="s">
        <v>22</v>
      </c>
      <c r="G4362">
        <v>3961.99</v>
      </c>
      <c r="H4362">
        <v>4003.32</v>
      </c>
      <c r="I4362">
        <v>3944.44</v>
      </c>
      <c r="J4362">
        <v>3998.24</v>
      </c>
      <c r="K4362">
        <v>39.06</v>
      </c>
      <c r="L4362">
        <v>0.99</v>
      </c>
      <c r="M4362" t="s">
        <v>2979</v>
      </c>
      <c r="N4362">
        <v>2681.67</v>
      </c>
      <c r="O4362">
        <v>300</v>
      </c>
    </row>
    <row r="4363" hidden="1" spans="1:15">
      <c r="A4363">
        <v>20221212</v>
      </c>
      <c r="B4363" t="s">
        <v>18</v>
      </c>
      <c r="C4363" t="s">
        <v>19</v>
      </c>
      <c r="D4363" t="s">
        <v>20</v>
      </c>
      <c r="E4363" t="s">
        <v>21</v>
      </c>
      <c r="F4363" t="s">
        <v>22</v>
      </c>
      <c r="G4363">
        <v>3976.17</v>
      </c>
      <c r="H4363">
        <v>3983.43</v>
      </c>
      <c r="I4363">
        <v>3950.32</v>
      </c>
      <c r="J4363">
        <v>3953.44</v>
      </c>
      <c r="K4363" t="s">
        <v>2980</v>
      </c>
      <c r="L4363">
        <v>-1.12</v>
      </c>
      <c r="M4363">
        <v>12593.54</v>
      </c>
      <c r="N4363">
        <v>2276.06</v>
      </c>
      <c r="O4363">
        <v>300</v>
      </c>
    </row>
    <row r="4364" hidden="1" spans="1:15">
      <c r="A4364">
        <v>20221213</v>
      </c>
      <c r="B4364" t="s">
        <v>18</v>
      </c>
      <c r="C4364" t="s">
        <v>19</v>
      </c>
      <c r="D4364" t="s">
        <v>20</v>
      </c>
      <c r="E4364" t="s">
        <v>21</v>
      </c>
      <c r="F4364" t="s">
        <v>22</v>
      </c>
      <c r="G4364">
        <v>3953.55</v>
      </c>
      <c r="H4364" t="s">
        <v>2981</v>
      </c>
      <c r="I4364">
        <v>3939.98</v>
      </c>
      <c r="J4364">
        <v>3945.68</v>
      </c>
      <c r="K4364">
        <v>-7.76</v>
      </c>
      <c r="L4364" t="s">
        <v>94</v>
      </c>
      <c r="M4364">
        <v>10099.41</v>
      </c>
      <c r="N4364">
        <v>1840.21</v>
      </c>
      <c r="O4364">
        <v>300</v>
      </c>
    </row>
    <row r="4365" hidden="1" spans="1:15">
      <c r="A4365">
        <v>20221214</v>
      </c>
      <c r="B4365" t="s">
        <v>18</v>
      </c>
      <c r="C4365" t="s">
        <v>19</v>
      </c>
      <c r="D4365" t="s">
        <v>20</v>
      </c>
      <c r="E4365" t="s">
        <v>21</v>
      </c>
      <c r="F4365" t="s">
        <v>22</v>
      </c>
      <c r="G4365">
        <v>3952.79</v>
      </c>
      <c r="H4365">
        <v>3972.74</v>
      </c>
      <c r="I4365">
        <v>3935.77</v>
      </c>
      <c r="J4365">
        <v>3954.89</v>
      </c>
      <c r="K4365" t="s">
        <v>730</v>
      </c>
      <c r="L4365">
        <v>0.23</v>
      </c>
      <c r="M4365" t="s">
        <v>2982</v>
      </c>
      <c r="N4365">
        <v>1961.75</v>
      </c>
      <c r="O4365">
        <v>300</v>
      </c>
    </row>
    <row r="4366" hidden="1" spans="1:15">
      <c r="A4366">
        <v>20221215</v>
      </c>
      <c r="B4366" t="s">
        <v>18</v>
      </c>
      <c r="C4366" t="s">
        <v>19</v>
      </c>
      <c r="D4366" t="s">
        <v>20</v>
      </c>
      <c r="E4366" t="s">
        <v>21</v>
      </c>
      <c r="F4366" t="s">
        <v>22</v>
      </c>
      <c r="G4366">
        <v>3954.67</v>
      </c>
      <c r="H4366" t="s">
        <v>2983</v>
      </c>
      <c r="I4366" t="s">
        <v>2984</v>
      </c>
      <c r="J4366">
        <v>3951.99</v>
      </c>
      <c r="K4366" t="s">
        <v>713</v>
      </c>
      <c r="L4366">
        <v>-0.07</v>
      </c>
      <c r="M4366">
        <v>8886.47</v>
      </c>
      <c r="N4366">
        <v>1819.95</v>
      </c>
      <c r="O4366">
        <v>300</v>
      </c>
    </row>
    <row r="4367" hidden="1" spans="1:15">
      <c r="A4367">
        <v>20221216</v>
      </c>
      <c r="B4367" t="s">
        <v>18</v>
      </c>
      <c r="C4367" t="s">
        <v>19</v>
      </c>
      <c r="D4367" t="s">
        <v>20</v>
      </c>
      <c r="E4367" t="s">
        <v>21</v>
      </c>
      <c r="F4367" t="s">
        <v>22</v>
      </c>
      <c r="G4367">
        <v>3931.23</v>
      </c>
      <c r="H4367">
        <v>3960.47</v>
      </c>
      <c r="I4367">
        <v>3929.49</v>
      </c>
      <c r="J4367">
        <v>3954.23</v>
      </c>
      <c r="K4367">
        <v>2.24</v>
      </c>
      <c r="L4367">
        <v>0.06</v>
      </c>
      <c r="M4367">
        <v>9317.86</v>
      </c>
      <c r="N4367">
        <v>1674.88</v>
      </c>
      <c r="O4367">
        <v>300</v>
      </c>
    </row>
    <row r="4368" hidden="1" spans="1:15">
      <c r="A4368">
        <v>20221219</v>
      </c>
      <c r="B4368" t="s">
        <v>18</v>
      </c>
      <c r="C4368" t="s">
        <v>19</v>
      </c>
      <c r="D4368" t="s">
        <v>20</v>
      </c>
      <c r="E4368" t="s">
        <v>21</v>
      </c>
      <c r="F4368" t="s">
        <v>22</v>
      </c>
      <c r="G4368">
        <v>3952.77</v>
      </c>
      <c r="H4368">
        <v>3966.57</v>
      </c>
      <c r="I4368">
        <v>3878.44</v>
      </c>
      <c r="J4368">
        <v>3893.22</v>
      </c>
      <c r="K4368">
        <v>-61.01</v>
      </c>
      <c r="L4368">
        <v>-1.54</v>
      </c>
      <c r="M4368">
        <v>10691.91</v>
      </c>
      <c r="N4368">
        <v>1808.01</v>
      </c>
      <c r="O4368">
        <v>300</v>
      </c>
    </row>
    <row r="4369" hidden="1" spans="1:18">
      <c r="A4369">
        <v>20221220</v>
      </c>
      <c r="B4369" t="s">
        <v>18</v>
      </c>
      <c r="C4369" t="s">
        <v>19</v>
      </c>
      <c r="D4369" t="s">
        <v>20</v>
      </c>
      <c r="E4369" t="s">
        <v>21</v>
      </c>
      <c r="F4369" t="s">
        <v>22</v>
      </c>
      <c r="G4369">
        <v>3881.23</v>
      </c>
      <c r="H4369">
        <v>3881.27</v>
      </c>
      <c r="I4369">
        <v>3811.48</v>
      </c>
      <c r="J4369">
        <v>3829.02</v>
      </c>
      <c r="K4369" t="s">
        <v>2985</v>
      </c>
      <c r="L4369">
        <v>-1.65</v>
      </c>
      <c r="M4369">
        <v>8309.68</v>
      </c>
      <c r="N4369">
        <v>1640.46</v>
      </c>
      <c r="O4369">
        <v>300</v>
      </c>
    </row>
    <row r="4370" hidden="1" spans="1:18">
      <c r="A4370">
        <v>20221221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t="s">
        <v>2986</v>
      </c>
      <c r="H4370">
        <v>3853.73</v>
      </c>
      <c r="I4370" t="s">
        <v>2987</v>
      </c>
      <c r="J4370">
        <v>3830.54</v>
      </c>
      <c r="K4370">
        <v>1.52</v>
      </c>
      <c r="L4370">
        <v>0.04</v>
      </c>
      <c r="M4370">
        <v>6483.92</v>
      </c>
      <c r="N4370" t="s">
        <v>2988</v>
      </c>
      <c r="O4370">
        <v>300</v>
      </c>
    </row>
    <row r="4371" hidden="1" spans="1:18">
      <c r="A4371">
        <v>20221222</v>
      </c>
      <c r="B4371" t="s">
        <v>18</v>
      </c>
      <c r="C4371" t="s">
        <v>19</v>
      </c>
      <c r="D4371" t="s">
        <v>20</v>
      </c>
      <c r="E4371" t="s">
        <v>21</v>
      </c>
      <c r="F4371" t="s">
        <v>22</v>
      </c>
      <c r="G4371" t="s">
        <v>2989</v>
      </c>
      <c r="H4371">
        <v>3882.13</v>
      </c>
      <c r="I4371">
        <v>3821.34</v>
      </c>
      <c r="J4371">
        <v>3836.03</v>
      </c>
      <c r="K4371">
        <v>5.49</v>
      </c>
      <c r="L4371">
        <v>0.14</v>
      </c>
      <c r="M4371">
        <v>8370.52</v>
      </c>
      <c r="N4371" t="s">
        <v>2990</v>
      </c>
      <c r="O4371">
        <v>300</v>
      </c>
    </row>
    <row r="4372" hidden="1" spans="1:18">
      <c r="A4372">
        <v>20221223</v>
      </c>
      <c r="B4372" t="s">
        <v>18</v>
      </c>
      <c r="C4372" t="s">
        <v>19</v>
      </c>
      <c r="D4372" t="s">
        <v>20</v>
      </c>
      <c r="E4372" t="s">
        <v>21</v>
      </c>
      <c r="F4372" t="s">
        <v>22</v>
      </c>
      <c r="G4372">
        <v>3811.62</v>
      </c>
      <c r="H4372">
        <v>3848.34</v>
      </c>
      <c r="I4372">
        <v>3805.95</v>
      </c>
      <c r="J4372">
        <v>3828.22</v>
      </c>
      <c r="K4372">
        <v>-7.81</v>
      </c>
      <c r="L4372" t="s">
        <v>94</v>
      </c>
      <c r="M4372">
        <v>6527.81</v>
      </c>
      <c r="N4372">
        <v>1305.59</v>
      </c>
      <c r="O4372">
        <v>300</v>
      </c>
    </row>
    <row r="4373" hidden="1" spans="1:18">
      <c r="A4373">
        <v>20221226</v>
      </c>
      <c r="B4373" t="s">
        <v>18</v>
      </c>
      <c r="C4373" t="s">
        <v>19</v>
      </c>
      <c r="D4373" t="s">
        <v>20</v>
      </c>
      <c r="E4373" t="s">
        <v>21</v>
      </c>
      <c r="F4373" t="s">
        <v>22</v>
      </c>
      <c r="G4373">
        <v>3830.57</v>
      </c>
      <c r="H4373">
        <v>3856.81</v>
      </c>
      <c r="I4373">
        <v>3827.52</v>
      </c>
      <c r="J4373">
        <v>3843.49</v>
      </c>
      <c r="K4373">
        <v>15.27</v>
      </c>
      <c r="L4373" t="s">
        <v>115</v>
      </c>
      <c r="M4373">
        <v>7300.57</v>
      </c>
      <c r="N4373">
        <v>1486.93</v>
      </c>
      <c r="O4373">
        <v>300</v>
      </c>
    </row>
    <row r="4374" hidden="1" spans="1:18">
      <c r="A4374">
        <v>20221227</v>
      </c>
      <c r="B4374" t="s">
        <v>18</v>
      </c>
      <c r="C4374" t="s">
        <v>19</v>
      </c>
      <c r="D4374" t="s">
        <v>20</v>
      </c>
      <c r="E4374" t="s">
        <v>21</v>
      </c>
      <c r="F4374" t="s">
        <v>22</v>
      </c>
      <c r="G4374">
        <v>3860.91</v>
      </c>
      <c r="H4374">
        <v>3891.85</v>
      </c>
      <c r="I4374">
        <v>3856.58</v>
      </c>
      <c r="J4374">
        <v>3887.85</v>
      </c>
      <c r="K4374">
        <v>44.37</v>
      </c>
      <c r="L4374">
        <v>1.15</v>
      </c>
      <c r="M4374">
        <v>7751.54</v>
      </c>
      <c r="N4374">
        <v>1520.32</v>
      </c>
      <c r="O4374">
        <v>300</v>
      </c>
    </row>
    <row r="4375" hidden="1" spans="1:18">
      <c r="A4375">
        <v>20221228</v>
      </c>
      <c r="B4375" t="s">
        <v>18</v>
      </c>
      <c r="C4375" t="s">
        <v>19</v>
      </c>
      <c r="D4375" t="s">
        <v>20</v>
      </c>
      <c r="E4375" t="s">
        <v>21</v>
      </c>
      <c r="F4375" t="s">
        <v>22</v>
      </c>
      <c r="G4375">
        <v>3874.91</v>
      </c>
      <c r="H4375">
        <v>3884.72</v>
      </c>
      <c r="I4375">
        <v>3854.94</v>
      </c>
      <c r="J4375">
        <v>3871.26</v>
      </c>
      <c r="K4375">
        <v>-16.59</v>
      </c>
      <c r="L4375">
        <v>-0.43</v>
      </c>
      <c r="M4375">
        <v>8442.47</v>
      </c>
      <c r="N4375">
        <v>1606.71</v>
      </c>
      <c r="O4375">
        <v>300</v>
      </c>
    </row>
    <row r="4376" hidden="1" spans="1:18">
      <c r="A4376">
        <v>20221229</v>
      </c>
      <c r="B4376" t="s">
        <v>18</v>
      </c>
      <c r="C4376" t="s">
        <v>19</v>
      </c>
      <c r="D4376" t="s">
        <v>20</v>
      </c>
      <c r="E4376" t="s">
        <v>21</v>
      </c>
      <c r="F4376" t="s">
        <v>22</v>
      </c>
      <c r="G4376">
        <v>3854.24</v>
      </c>
      <c r="H4376">
        <v>3868.29</v>
      </c>
      <c r="I4376">
        <v>3838.48</v>
      </c>
      <c r="J4376" t="s">
        <v>2991</v>
      </c>
      <c r="K4376">
        <v>-14.56</v>
      </c>
      <c r="L4376">
        <v>-0.38</v>
      </c>
      <c r="M4376">
        <v>7939.48</v>
      </c>
      <c r="N4376">
        <v>1490.11</v>
      </c>
      <c r="O4376">
        <v>300</v>
      </c>
    </row>
    <row r="4377" spans="1:18">
      <c r="A4377" s="3">
        <v>20221230</v>
      </c>
      <c r="B4377" s="3" t="s">
        <v>18</v>
      </c>
      <c r="C4377" s="3" t="s">
        <v>19</v>
      </c>
      <c r="D4377" s="3" t="s">
        <v>20</v>
      </c>
      <c r="E4377" s="3" t="s">
        <v>21</v>
      </c>
      <c r="F4377" s="3" t="s">
        <v>22</v>
      </c>
      <c r="G4377" s="3">
        <v>3873.94</v>
      </c>
      <c r="H4377" s="3">
        <v>3887.55</v>
      </c>
      <c r="I4377" s="3">
        <v>3868.76</v>
      </c>
      <c r="J4377" s="3">
        <v>3871.63</v>
      </c>
      <c r="K4377" s="3">
        <v>14.93</v>
      </c>
      <c r="L4377" s="3">
        <v>0.39</v>
      </c>
      <c r="M4377" s="3">
        <v>7877.33</v>
      </c>
      <c r="N4377" s="3">
        <v>1482.95</v>
      </c>
      <c r="O4377" s="3">
        <v>300</v>
      </c>
      <c r="P4377" s="4">
        <f>(J4377-J4135)/J4135</f>
        <v>-0.216327926855681</v>
      </c>
      <c r="Q4377" s="4" t="s">
        <v>2992</v>
      </c>
      <c r="R4377" s="5">
        <v>-1.21</v>
      </c>
    </row>
    <row r="4378" hidden="1" spans="1:18">
      <c r="A4378">
        <v>20230103</v>
      </c>
      <c r="B4378" t="s">
        <v>18</v>
      </c>
      <c r="C4378" t="s">
        <v>19</v>
      </c>
      <c r="D4378" t="s">
        <v>20</v>
      </c>
      <c r="E4378" t="s">
        <v>21</v>
      </c>
      <c r="F4378" t="s">
        <v>22</v>
      </c>
      <c r="G4378">
        <v>3864.84</v>
      </c>
      <c r="H4378">
        <v>3893.99</v>
      </c>
      <c r="I4378">
        <v>3831.25</v>
      </c>
      <c r="J4378" t="s">
        <v>2993</v>
      </c>
      <c r="K4378">
        <v>16.27</v>
      </c>
      <c r="L4378">
        <v>0.42</v>
      </c>
      <c r="M4378">
        <v>11505.19</v>
      </c>
      <c r="N4378" t="s">
        <v>2994</v>
      </c>
      <c r="O4378">
        <v>300</v>
      </c>
    </row>
    <row r="4379" hidden="1" spans="1:18">
      <c r="A4379">
        <v>20230104</v>
      </c>
      <c r="B4379" t="s">
        <v>18</v>
      </c>
      <c r="C4379" t="s">
        <v>19</v>
      </c>
      <c r="D4379" t="s">
        <v>20</v>
      </c>
      <c r="E4379" t="s">
        <v>21</v>
      </c>
      <c r="F4379" t="s">
        <v>22</v>
      </c>
      <c r="G4379">
        <v>3886.25</v>
      </c>
      <c r="H4379" t="s">
        <v>2995</v>
      </c>
      <c r="I4379">
        <v>3873.65</v>
      </c>
      <c r="J4379">
        <v>3892.95</v>
      </c>
      <c r="K4379">
        <v>5.05</v>
      </c>
      <c r="L4379">
        <v>0.13</v>
      </c>
      <c r="M4379">
        <v>11066.07</v>
      </c>
      <c r="N4379">
        <v>1989.98</v>
      </c>
      <c r="O4379">
        <v>300</v>
      </c>
    </row>
    <row r="4380" hidden="1" spans="1:18">
      <c r="A4380">
        <v>20230105</v>
      </c>
      <c r="B4380" t="s">
        <v>18</v>
      </c>
      <c r="C4380" t="s">
        <v>19</v>
      </c>
      <c r="D4380" t="s">
        <v>20</v>
      </c>
      <c r="E4380" t="s">
        <v>21</v>
      </c>
      <c r="F4380" t="s">
        <v>22</v>
      </c>
      <c r="G4380">
        <v>3913.49</v>
      </c>
      <c r="H4380">
        <v>3974.88</v>
      </c>
      <c r="I4380">
        <v>3912.26</v>
      </c>
      <c r="J4380">
        <v>3968.58</v>
      </c>
      <c r="K4380">
        <v>75.63</v>
      </c>
      <c r="L4380">
        <v>1.94</v>
      </c>
      <c r="M4380">
        <v>11650.24</v>
      </c>
      <c r="N4380">
        <v>2563.13</v>
      </c>
      <c r="O4380">
        <v>300</v>
      </c>
    </row>
    <row r="4381" hidden="1" spans="1:18">
      <c r="A4381">
        <v>20230106</v>
      </c>
      <c r="B4381" t="s">
        <v>18</v>
      </c>
      <c r="C4381" t="s">
        <v>19</v>
      </c>
      <c r="D4381" t="s">
        <v>20</v>
      </c>
      <c r="E4381" t="s">
        <v>21</v>
      </c>
      <c r="F4381" t="s">
        <v>22</v>
      </c>
      <c r="G4381">
        <v>3969.55</v>
      </c>
      <c r="H4381">
        <v>4000.41</v>
      </c>
      <c r="I4381">
        <v>3966.47</v>
      </c>
      <c r="J4381">
        <v>3980.89</v>
      </c>
      <c r="K4381">
        <v>12.31</v>
      </c>
      <c r="L4381">
        <v>0.31</v>
      </c>
      <c r="M4381" t="s">
        <v>2996</v>
      </c>
      <c r="N4381">
        <v>2357.44</v>
      </c>
      <c r="O4381">
        <v>300</v>
      </c>
    </row>
    <row r="4382" hidden="1" spans="1:18">
      <c r="A4382">
        <v>20230109</v>
      </c>
      <c r="B4382" t="s">
        <v>18</v>
      </c>
      <c r="C4382" t="s">
        <v>19</v>
      </c>
      <c r="D4382" t="s">
        <v>20</v>
      </c>
      <c r="E4382" t="s">
        <v>21</v>
      </c>
      <c r="F4382" t="s">
        <v>22</v>
      </c>
      <c r="G4382">
        <v>3998.53</v>
      </c>
      <c r="H4382">
        <v>4023.09</v>
      </c>
      <c r="I4382">
        <v>3990.71</v>
      </c>
      <c r="J4382">
        <v>4013.12</v>
      </c>
      <c r="K4382">
        <v>32.23</v>
      </c>
      <c r="L4382">
        <v>0.81</v>
      </c>
      <c r="M4382">
        <v>11705.44</v>
      </c>
      <c r="N4382">
        <v>2332.12</v>
      </c>
      <c r="O4382">
        <v>300</v>
      </c>
    </row>
    <row r="4383" hidden="1" spans="1:18">
      <c r="A4383">
        <v>20230110</v>
      </c>
      <c r="B4383" t="s">
        <v>18</v>
      </c>
      <c r="C4383" t="s">
        <v>19</v>
      </c>
      <c r="D4383" t="s">
        <v>20</v>
      </c>
      <c r="E4383" t="s">
        <v>21</v>
      </c>
      <c r="F4383" t="s">
        <v>22</v>
      </c>
      <c r="G4383">
        <v>4014.71</v>
      </c>
      <c r="H4383">
        <v>4030.46</v>
      </c>
      <c r="I4383">
        <v>4002.23</v>
      </c>
      <c r="J4383">
        <v>4017.47</v>
      </c>
      <c r="K4383">
        <v>4.35</v>
      </c>
      <c r="L4383">
        <v>0.11</v>
      </c>
      <c r="M4383">
        <v>10175.11</v>
      </c>
      <c r="N4383">
        <v>2148.71</v>
      </c>
      <c r="O4383">
        <v>300</v>
      </c>
    </row>
    <row r="4384" hidden="1" spans="1:18">
      <c r="A4384">
        <v>20230111</v>
      </c>
      <c r="B4384" t="s">
        <v>18</v>
      </c>
      <c r="C4384" t="s">
        <v>19</v>
      </c>
      <c r="D4384" t="s">
        <v>20</v>
      </c>
      <c r="E4384" t="s">
        <v>21</v>
      </c>
      <c r="F4384" t="s">
        <v>22</v>
      </c>
      <c r="G4384">
        <v>4019.88</v>
      </c>
      <c r="H4384" t="s">
        <v>2997</v>
      </c>
      <c r="I4384">
        <v>4008.02</v>
      </c>
      <c r="J4384">
        <v>4010.03</v>
      </c>
      <c r="K4384">
        <v>-7.44</v>
      </c>
      <c r="L4384">
        <v>-0.19</v>
      </c>
      <c r="M4384">
        <v>9999.79</v>
      </c>
      <c r="N4384" t="s">
        <v>2998</v>
      </c>
      <c r="O4384">
        <v>300</v>
      </c>
    </row>
    <row r="4385" hidden="1" spans="1:15">
      <c r="A4385">
        <v>20230112</v>
      </c>
      <c r="B4385" t="s">
        <v>18</v>
      </c>
      <c r="C4385" t="s">
        <v>19</v>
      </c>
      <c r="D4385" t="s">
        <v>20</v>
      </c>
      <c r="E4385" t="s">
        <v>21</v>
      </c>
      <c r="F4385" t="s">
        <v>22</v>
      </c>
      <c r="G4385">
        <v>4021.75</v>
      </c>
      <c r="H4385">
        <v>4030.29</v>
      </c>
      <c r="I4385">
        <v>4003.51</v>
      </c>
      <c r="J4385">
        <v>4017.87</v>
      </c>
      <c r="K4385">
        <v>7.84</v>
      </c>
      <c r="L4385" t="s">
        <v>82</v>
      </c>
      <c r="M4385">
        <v>9055.26</v>
      </c>
      <c r="N4385">
        <v>1836.86</v>
      </c>
      <c r="O4385">
        <v>300</v>
      </c>
    </row>
    <row r="4386" hidden="1" spans="1:15">
      <c r="A4386">
        <v>20230113</v>
      </c>
      <c r="B4386" t="s">
        <v>18</v>
      </c>
      <c r="C4386" t="s">
        <v>19</v>
      </c>
      <c r="D4386" t="s">
        <v>20</v>
      </c>
      <c r="E4386" t="s">
        <v>21</v>
      </c>
      <c r="F4386" t="s">
        <v>22</v>
      </c>
      <c r="G4386">
        <v>4032.29</v>
      </c>
      <c r="H4386">
        <v>4074.38</v>
      </c>
      <c r="I4386">
        <v>4027.89</v>
      </c>
      <c r="J4386">
        <v>4074.38</v>
      </c>
      <c r="K4386">
        <v>56.51</v>
      </c>
      <c r="L4386">
        <v>1.41</v>
      </c>
      <c r="M4386">
        <v>9587.19</v>
      </c>
      <c r="N4386">
        <v>2121.74</v>
      </c>
      <c r="O4386">
        <v>300</v>
      </c>
    </row>
    <row r="4387" hidden="1" spans="1:15">
      <c r="A4387">
        <v>20230116</v>
      </c>
      <c r="B4387" t="s">
        <v>18</v>
      </c>
      <c r="C4387" t="s">
        <v>19</v>
      </c>
      <c r="D4387" t="s">
        <v>20</v>
      </c>
      <c r="E4387" t="s">
        <v>21</v>
      </c>
      <c r="F4387" t="s">
        <v>22</v>
      </c>
      <c r="G4387">
        <v>4077.88</v>
      </c>
      <c r="H4387" t="s">
        <v>2999</v>
      </c>
      <c r="I4387">
        <v>4076.64</v>
      </c>
      <c r="J4387">
        <v>4137.96</v>
      </c>
      <c r="K4387">
        <v>63.59</v>
      </c>
      <c r="L4387">
        <v>1.56</v>
      </c>
      <c r="M4387">
        <v>15139.55</v>
      </c>
      <c r="N4387">
        <v>3190.08</v>
      </c>
      <c r="O4387">
        <v>300</v>
      </c>
    </row>
    <row r="4388" hidden="1" spans="1:15">
      <c r="A4388">
        <v>20230117</v>
      </c>
      <c r="B4388" t="s">
        <v>18</v>
      </c>
      <c r="C4388" t="s">
        <v>19</v>
      </c>
      <c r="D4388" t="s">
        <v>20</v>
      </c>
      <c r="E4388" t="s">
        <v>21</v>
      </c>
      <c r="F4388" t="s">
        <v>22</v>
      </c>
      <c r="G4388">
        <v>4138.84</v>
      </c>
      <c r="H4388">
        <v>4148.58</v>
      </c>
      <c r="I4388">
        <v>4118.16</v>
      </c>
      <c r="J4388">
        <v>4137.24</v>
      </c>
      <c r="K4388">
        <v>-0.72</v>
      </c>
      <c r="L4388">
        <v>-0.02</v>
      </c>
      <c r="M4388" t="s">
        <v>3000</v>
      </c>
      <c r="N4388">
        <v>2043.82</v>
      </c>
      <c r="O4388">
        <v>300</v>
      </c>
    </row>
    <row r="4389" hidden="1" spans="1:15">
      <c r="A4389">
        <v>20230118</v>
      </c>
      <c r="B4389" t="s">
        <v>18</v>
      </c>
      <c r="C4389" t="s">
        <v>19</v>
      </c>
      <c r="D4389" t="s">
        <v>20</v>
      </c>
      <c r="E4389" t="s">
        <v>21</v>
      </c>
      <c r="F4389" t="s">
        <v>22</v>
      </c>
      <c r="G4389" t="s">
        <v>3001</v>
      </c>
      <c r="H4389">
        <v>4151.46</v>
      </c>
      <c r="I4389">
        <v>4125.77</v>
      </c>
      <c r="J4389">
        <v>4130.31</v>
      </c>
      <c r="K4389">
        <v>-6.93</v>
      </c>
      <c r="L4389">
        <v>-0.17</v>
      </c>
      <c r="M4389">
        <v>8420.06</v>
      </c>
      <c r="N4389">
        <v>1721.26</v>
      </c>
      <c r="O4389">
        <v>300</v>
      </c>
    </row>
    <row r="4390" hidden="1" spans="1:15">
      <c r="A4390">
        <v>20230119</v>
      </c>
      <c r="B4390" t="s">
        <v>18</v>
      </c>
      <c r="C4390" t="s">
        <v>19</v>
      </c>
      <c r="D4390" t="s">
        <v>20</v>
      </c>
      <c r="E4390" t="s">
        <v>21</v>
      </c>
      <c r="F4390" t="s">
        <v>22</v>
      </c>
      <c r="G4390">
        <v>4125.58</v>
      </c>
      <c r="H4390">
        <v>4156.01</v>
      </c>
      <c r="I4390">
        <v>4105.98</v>
      </c>
      <c r="J4390">
        <v>4156.01</v>
      </c>
      <c r="K4390">
        <v>25.69</v>
      </c>
      <c r="L4390">
        <v>0.62</v>
      </c>
      <c r="M4390">
        <v>9460.84</v>
      </c>
      <c r="N4390" t="s">
        <v>3002</v>
      </c>
      <c r="O4390">
        <v>300</v>
      </c>
    </row>
    <row r="4391" hidden="1" spans="1:15">
      <c r="A4391">
        <v>20230120</v>
      </c>
      <c r="B4391" t="s">
        <v>18</v>
      </c>
      <c r="C4391" t="s">
        <v>19</v>
      </c>
      <c r="D4391" t="s">
        <v>20</v>
      </c>
      <c r="E4391" t="s">
        <v>21</v>
      </c>
      <c r="F4391" t="s">
        <v>22</v>
      </c>
      <c r="G4391">
        <v>4166.84</v>
      </c>
      <c r="H4391">
        <v>4189.83</v>
      </c>
      <c r="I4391">
        <v>4161.67</v>
      </c>
      <c r="J4391">
        <v>4181.53</v>
      </c>
      <c r="K4391">
        <v>25.52</v>
      </c>
      <c r="L4391">
        <v>0.61</v>
      </c>
      <c r="M4391">
        <v>12355.38</v>
      </c>
      <c r="N4391">
        <v>2223.42</v>
      </c>
      <c r="O4391">
        <v>300</v>
      </c>
    </row>
    <row r="4392" hidden="1" spans="1:15">
      <c r="A4392">
        <v>20230130</v>
      </c>
      <c r="B4392" t="s">
        <v>18</v>
      </c>
      <c r="C4392" t="s">
        <v>19</v>
      </c>
      <c r="D4392" t="s">
        <v>20</v>
      </c>
      <c r="E4392" t="s">
        <v>21</v>
      </c>
      <c r="F4392" t="s">
        <v>22</v>
      </c>
      <c r="G4392">
        <v>4267.62</v>
      </c>
      <c r="H4392">
        <v>4268.15</v>
      </c>
      <c r="I4392">
        <v>4197.86</v>
      </c>
      <c r="J4392">
        <v>4201.35</v>
      </c>
      <c r="K4392">
        <v>19.82</v>
      </c>
      <c r="L4392">
        <v>0.47</v>
      </c>
      <c r="M4392">
        <v>16460.71</v>
      </c>
      <c r="N4392">
        <v>3301.93</v>
      </c>
      <c r="O4392">
        <v>300</v>
      </c>
    </row>
    <row r="4393" hidden="1" spans="1:15">
      <c r="A4393">
        <v>20230131</v>
      </c>
      <c r="B4393" t="s">
        <v>18</v>
      </c>
      <c r="C4393" t="s">
        <v>19</v>
      </c>
      <c r="D4393" t="s">
        <v>20</v>
      </c>
      <c r="E4393" t="s">
        <v>21</v>
      </c>
      <c r="F4393" t="s">
        <v>22</v>
      </c>
      <c r="G4393">
        <v>4200.58</v>
      </c>
      <c r="H4393">
        <v>4212.73</v>
      </c>
      <c r="I4393">
        <v>4153.05</v>
      </c>
      <c r="J4393">
        <v>4156.86</v>
      </c>
      <c r="K4393">
        <v>-44.49</v>
      </c>
      <c r="L4393">
        <v>-1.06</v>
      </c>
      <c r="M4393">
        <v>12455.08</v>
      </c>
      <c r="N4393">
        <v>2493.65</v>
      </c>
      <c r="O4393">
        <v>300</v>
      </c>
    </row>
    <row r="4394" hidden="1" spans="1:15">
      <c r="A4394">
        <v>20230201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>
        <v>4170.13</v>
      </c>
      <c r="H4394">
        <v>4195.93</v>
      </c>
      <c r="I4394">
        <v>4137.77</v>
      </c>
      <c r="J4394">
        <v>4195.93</v>
      </c>
      <c r="K4394">
        <v>39.08</v>
      </c>
      <c r="L4394">
        <v>0.94</v>
      </c>
      <c r="M4394" t="s">
        <v>3003</v>
      </c>
      <c r="N4394">
        <v>2655.54</v>
      </c>
      <c r="O4394">
        <v>300</v>
      </c>
    </row>
    <row r="4395" hidden="1" spans="1:15">
      <c r="A4395">
        <v>20230202</v>
      </c>
      <c r="B4395" t="s">
        <v>18</v>
      </c>
      <c r="C4395" t="s">
        <v>19</v>
      </c>
      <c r="D4395" t="s">
        <v>20</v>
      </c>
      <c r="E4395" t="s">
        <v>21</v>
      </c>
      <c r="F4395" t="s">
        <v>22</v>
      </c>
      <c r="G4395">
        <v>4207.41</v>
      </c>
      <c r="H4395">
        <v>4207.41</v>
      </c>
      <c r="I4395">
        <v>4170.56</v>
      </c>
      <c r="J4395">
        <v>4181.15</v>
      </c>
      <c r="K4395">
        <v>-14.78</v>
      </c>
      <c r="L4395">
        <v>-0.35</v>
      </c>
      <c r="M4395">
        <v>13382.37</v>
      </c>
      <c r="N4395">
        <v>2624.97</v>
      </c>
      <c r="O4395">
        <v>300</v>
      </c>
    </row>
    <row r="4396" hidden="1" spans="1:15">
      <c r="A4396">
        <v>20230203</v>
      </c>
      <c r="B4396" t="s">
        <v>18</v>
      </c>
      <c r="C4396" t="s">
        <v>19</v>
      </c>
      <c r="D4396" t="s">
        <v>20</v>
      </c>
      <c r="E4396" t="s">
        <v>21</v>
      </c>
      <c r="F4396" t="s">
        <v>22</v>
      </c>
      <c r="G4396">
        <v>4162.03</v>
      </c>
      <c r="H4396">
        <v>4162.03</v>
      </c>
      <c r="I4396">
        <v>4103.17</v>
      </c>
      <c r="J4396">
        <v>4141.63</v>
      </c>
      <c r="K4396">
        <v>-39.52</v>
      </c>
      <c r="L4396">
        <v>-0.95</v>
      </c>
      <c r="M4396">
        <v>11704.12</v>
      </c>
      <c r="N4396">
        <v>2269.15</v>
      </c>
      <c r="O4396">
        <v>300</v>
      </c>
    </row>
    <row r="4397" hidden="1" spans="1:15">
      <c r="A4397">
        <v>20230206</v>
      </c>
      <c r="B4397" t="s">
        <v>18</v>
      </c>
      <c r="C4397" t="s">
        <v>19</v>
      </c>
      <c r="D4397" t="s">
        <v>20</v>
      </c>
      <c r="E4397" t="s">
        <v>21</v>
      </c>
      <c r="F4397" t="s">
        <v>22</v>
      </c>
      <c r="G4397">
        <v>4103.83</v>
      </c>
      <c r="H4397">
        <v>4105.94</v>
      </c>
      <c r="I4397">
        <v>4065.22</v>
      </c>
      <c r="J4397">
        <v>4086.88</v>
      </c>
      <c r="K4397">
        <v>-54.75</v>
      </c>
      <c r="L4397">
        <v>-1.32</v>
      </c>
      <c r="M4397">
        <v>11019.27</v>
      </c>
      <c r="N4397">
        <v>2263.45</v>
      </c>
      <c r="O4397">
        <v>300</v>
      </c>
    </row>
    <row r="4398" hidden="1" spans="1:15">
      <c r="A4398">
        <v>20230207</v>
      </c>
      <c r="B4398" t="s">
        <v>18</v>
      </c>
      <c r="C4398" t="s">
        <v>19</v>
      </c>
      <c r="D4398" t="s">
        <v>20</v>
      </c>
      <c r="E4398" t="s">
        <v>21</v>
      </c>
      <c r="F4398" t="s">
        <v>22</v>
      </c>
      <c r="G4398">
        <v>4098.31</v>
      </c>
      <c r="H4398">
        <v>4107.34</v>
      </c>
      <c r="I4398">
        <v>4077.96</v>
      </c>
      <c r="J4398">
        <v>4094.23</v>
      </c>
      <c r="K4398">
        <v>7.36</v>
      </c>
      <c r="L4398">
        <v>0.18</v>
      </c>
      <c r="M4398">
        <v>9136.01</v>
      </c>
      <c r="N4398">
        <v>1835.37</v>
      </c>
      <c r="O4398">
        <v>300</v>
      </c>
    </row>
    <row r="4399" hidden="1" spans="1:15">
      <c r="A4399">
        <v>20230208</v>
      </c>
      <c r="B4399" t="s">
        <v>18</v>
      </c>
      <c r="C4399" t="s">
        <v>19</v>
      </c>
      <c r="D4399" t="s">
        <v>20</v>
      </c>
      <c r="E4399" t="s">
        <v>21</v>
      </c>
      <c r="F4399" t="s">
        <v>22</v>
      </c>
      <c r="G4399">
        <v>4099.86</v>
      </c>
      <c r="H4399">
        <v>4111.47</v>
      </c>
      <c r="I4399">
        <v>4072.65</v>
      </c>
      <c r="J4399">
        <v>4076.14</v>
      </c>
      <c r="K4399">
        <v>-18.09</v>
      </c>
      <c r="L4399">
        <v>-0.44</v>
      </c>
      <c r="M4399">
        <v>8478.61</v>
      </c>
      <c r="N4399">
        <v>1705.92</v>
      </c>
      <c r="O4399">
        <v>300</v>
      </c>
    </row>
    <row r="4400" hidden="1" spans="1:15">
      <c r="A4400">
        <v>20230209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>
        <v>4067.56</v>
      </c>
      <c r="H4400">
        <v>4130.86</v>
      </c>
      <c r="I4400">
        <v>4064.75</v>
      </c>
      <c r="J4400">
        <v>4130.86</v>
      </c>
      <c r="K4400">
        <v>54.72</v>
      </c>
      <c r="L4400">
        <v>1.34</v>
      </c>
      <c r="M4400" t="s">
        <v>3004</v>
      </c>
      <c r="N4400">
        <v>2117.23</v>
      </c>
      <c r="O4400">
        <v>300</v>
      </c>
    </row>
    <row r="4401" hidden="1" spans="1:15">
      <c r="A4401">
        <v>20230210</v>
      </c>
      <c r="B4401" t="s">
        <v>18</v>
      </c>
      <c r="C4401" t="s">
        <v>19</v>
      </c>
      <c r="D4401" t="s">
        <v>20</v>
      </c>
      <c r="E4401" t="s">
        <v>21</v>
      </c>
      <c r="F4401" t="s">
        <v>22</v>
      </c>
      <c r="G4401" t="s">
        <v>3005</v>
      </c>
      <c r="H4401">
        <v>4125.29</v>
      </c>
      <c r="I4401">
        <v>4092.35</v>
      </c>
      <c r="J4401">
        <v>4106.31</v>
      </c>
      <c r="K4401">
        <v>-24.55</v>
      </c>
      <c r="L4401">
        <v>-0.59</v>
      </c>
      <c r="M4401">
        <v>9671.67</v>
      </c>
      <c r="N4401">
        <v>1953.48</v>
      </c>
      <c r="O4401">
        <v>300</v>
      </c>
    </row>
    <row r="4402" hidden="1" spans="1:15">
      <c r="A4402">
        <v>20230213</v>
      </c>
      <c r="B4402" t="s">
        <v>18</v>
      </c>
      <c r="C4402" t="s">
        <v>19</v>
      </c>
      <c r="D4402" t="s">
        <v>20</v>
      </c>
      <c r="E4402" t="s">
        <v>21</v>
      </c>
      <c r="F4402" t="s">
        <v>22</v>
      </c>
      <c r="G4402">
        <v>4098.88</v>
      </c>
      <c r="H4402">
        <v>4146.45</v>
      </c>
      <c r="I4402">
        <v>4092.27</v>
      </c>
      <c r="J4402">
        <v>4143.57</v>
      </c>
      <c r="K4402">
        <v>37.26</v>
      </c>
      <c r="L4402">
        <v>0.91</v>
      </c>
      <c r="M4402">
        <v>12889.26</v>
      </c>
      <c r="N4402" t="s">
        <v>3006</v>
      </c>
      <c r="O4402">
        <v>300</v>
      </c>
    </row>
    <row r="4403" hidden="1" spans="1:15">
      <c r="A4403">
        <v>20230214</v>
      </c>
      <c r="B4403" t="s">
        <v>18</v>
      </c>
      <c r="C4403" t="s">
        <v>19</v>
      </c>
      <c r="D4403" t="s">
        <v>20</v>
      </c>
      <c r="E4403" t="s">
        <v>21</v>
      </c>
      <c r="F4403" t="s">
        <v>22</v>
      </c>
      <c r="G4403">
        <v>4151.25</v>
      </c>
      <c r="H4403">
        <v>4152.05</v>
      </c>
      <c r="I4403">
        <v>4125.26</v>
      </c>
      <c r="J4403">
        <v>4145.29</v>
      </c>
      <c r="K4403">
        <v>1.72</v>
      </c>
      <c r="L4403">
        <v>0.04</v>
      </c>
      <c r="M4403">
        <v>10249.99</v>
      </c>
      <c r="N4403">
        <v>2049.15</v>
      </c>
      <c r="O4403">
        <v>300</v>
      </c>
    </row>
    <row r="4404" hidden="1" spans="1:15">
      <c r="A4404">
        <v>20230215</v>
      </c>
      <c r="B4404" t="s">
        <v>18</v>
      </c>
      <c r="C4404" t="s">
        <v>19</v>
      </c>
      <c r="D4404" t="s">
        <v>20</v>
      </c>
      <c r="E4404" t="s">
        <v>21</v>
      </c>
      <c r="F4404" t="s">
        <v>22</v>
      </c>
      <c r="G4404">
        <v>4146.85</v>
      </c>
      <c r="H4404">
        <v>4153.72</v>
      </c>
      <c r="I4404">
        <v>4115.97</v>
      </c>
      <c r="J4404">
        <v>4123.69</v>
      </c>
      <c r="K4404" t="s">
        <v>1983</v>
      </c>
      <c r="L4404">
        <v>-0.52</v>
      </c>
      <c r="M4404">
        <v>12166.45</v>
      </c>
      <c r="N4404">
        <v>2198.56</v>
      </c>
      <c r="O4404">
        <v>300</v>
      </c>
    </row>
    <row r="4405" hidden="1" spans="1:15">
      <c r="A4405">
        <v>20230216</v>
      </c>
      <c r="B4405" t="s">
        <v>18</v>
      </c>
      <c r="C4405" t="s">
        <v>19</v>
      </c>
      <c r="D4405" t="s">
        <v>20</v>
      </c>
      <c r="E4405" t="s">
        <v>21</v>
      </c>
      <c r="F4405" t="s">
        <v>22</v>
      </c>
      <c r="G4405">
        <v>4125.41</v>
      </c>
      <c r="H4405" t="s">
        <v>3007</v>
      </c>
      <c r="I4405">
        <v>4068.86</v>
      </c>
      <c r="J4405">
        <v>4093.49</v>
      </c>
      <c r="K4405" t="s">
        <v>1531</v>
      </c>
      <c r="L4405">
        <v>-0.73</v>
      </c>
      <c r="M4405">
        <v>15931.06</v>
      </c>
      <c r="N4405">
        <v>2813.16</v>
      </c>
      <c r="O4405">
        <v>300</v>
      </c>
    </row>
    <row r="4406" hidden="1" spans="1:15">
      <c r="A4406">
        <v>20230217</v>
      </c>
      <c r="B4406" t="s">
        <v>18</v>
      </c>
      <c r="C4406" t="s">
        <v>19</v>
      </c>
      <c r="D4406" t="s">
        <v>20</v>
      </c>
      <c r="E4406" t="s">
        <v>21</v>
      </c>
      <c r="F4406" t="s">
        <v>22</v>
      </c>
      <c r="G4406">
        <v>4086.22</v>
      </c>
      <c r="H4406">
        <v>4104.64</v>
      </c>
      <c r="I4406">
        <v>4032.93</v>
      </c>
      <c r="J4406">
        <v>4034.51</v>
      </c>
      <c r="K4406">
        <v>-58.98</v>
      </c>
      <c r="L4406">
        <v>-1.44</v>
      </c>
      <c r="M4406">
        <v>11614.26</v>
      </c>
      <c r="N4406">
        <v>2257.38</v>
      </c>
      <c r="O4406">
        <v>300</v>
      </c>
    </row>
    <row r="4407" hidden="1" spans="1:15">
      <c r="A4407">
        <v>20230220</v>
      </c>
      <c r="B4407" t="s">
        <v>18</v>
      </c>
      <c r="C4407" t="s">
        <v>19</v>
      </c>
      <c r="D4407" t="s">
        <v>20</v>
      </c>
      <c r="E4407" t="s">
        <v>21</v>
      </c>
      <c r="F4407" t="s">
        <v>22</v>
      </c>
      <c r="G4407">
        <v>4039.96</v>
      </c>
      <c r="H4407">
        <v>4134.86</v>
      </c>
      <c r="I4407">
        <v>4035.48</v>
      </c>
      <c r="J4407">
        <v>4133.49</v>
      </c>
      <c r="K4407">
        <v>98.98</v>
      </c>
      <c r="L4407">
        <v>2.45</v>
      </c>
      <c r="M4407">
        <v>16179.45</v>
      </c>
      <c r="N4407">
        <v>2801.23</v>
      </c>
      <c r="O4407">
        <v>300</v>
      </c>
    </row>
    <row r="4408" hidden="1" spans="1:15">
      <c r="A4408">
        <v>20230221</v>
      </c>
      <c r="B4408" t="s">
        <v>18</v>
      </c>
      <c r="C4408" t="s">
        <v>19</v>
      </c>
      <c r="D4408" t="s">
        <v>20</v>
      </c>
      <c r="E4408" t="s">
        <v>21</v>
      </c>
      <c r="F4408" t="s">
        <v>22</v>
      </c>
      <c r="G4408">
        <v>4130.06</v>
      </c>
      <c r="H4408" t="s">
        <v>3008</v>
      </c>
      <c r="I4408">
        <v>4116.27</v>
      </c>
      <c r="J4408">
        <v>4144.35</v>
      </c>
      <c r="K4408">
        <v>10.86</v>
      </c>
      <c r="L4408">
        <v>0.26</v>
      </c>
      <c r="M4408">
        <v>14577.62</v>
      </c>
      <c r="N4408">
        <v>2496.74</v>
      </c>
      <c r="O4408">
        <v>300</v>
      </c>
    </row>
    <row r="4409" hidden="1" spans="1:15">
      <c r="A4409">
        <v>20230222</v>
      </c>
      <c r="B4409" t="s">
        <v>18</v>
      </c>
      <c r="C4409" t="s">
        <v>19</v>
      </c>
      <c r="D4409" t="s">
        <v>20</v>
      </c>
      <c r="E4409" t="s">
        <v>21</v>
      </c>
      <c r="F4409" t="s">
        <v>22</v>
      </c>
      <c r="G4409">
        <v>4118.97</v>
      </c>
      <c r="H4409">
        <v>4134.88</v>
      </c>
      <c r="I4409">
        <v>4101.86</v>
      </c>
      <c r="J4409">
        <v>4106.95</v>
      </c>
      <c r="K4409" t="s">
        <v>3009</v>
      </c>
      <c r="L4409" t="s">
        <v>159</v>
      </c>
      <c r="M4409">
        <v>10429.03</v>
      </c>
      <c r="N4409">
        <v>1915.86</v>
      </c>
      <c r="O4409">
        <v>300</v>
      </c>
    </row>
    <row r="4410" hidden="1" spans="1:15">
      <c r="A4410">
        <v>20230223</v>
      </c>
      <c r="B4410" t="s">
        <v>18</v>
      </c>
      <c r="C4410" t="s">
        <v>19</v>
      </c>
      <c r="D4410" t="s">
        <v>20</v>
      </c>
      <c r="E4410" t="s">
        <v>21</v>
      </c>
      <c r="F4410" t="s">
        <v>22</v>
      </c>
      <c r="G4410">
        <v>4106.21</v>
      </c>
      <c r="H4410">
        <v>4132.39</v>
      </c>
      <c r="I4410">
        <v>4088.21</v>
      </c>
      <c r="J4410">
        <v>4103.65</v>
      </c>
      <c r="K4410" t="s">
        <v>198</v>
      </c>
      <c r="L4410">
        <v>-0.08</v>
      </c>
      <c r="M4410">
        <v>10356.49</v>
      </c>
      <c r="N4410">
        <v>1971.94</v>
      </c>
      <c r="O4410">
        <v>300</v>
      </c>
    </row>
    <row r="4411" hidden="1" spans="1:15">
      <c r="A4411">
        <v>20230224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>
        <v>4100.99</v>
      </c>
      <c r="H4411">
        <v>4102.61</v>
      </c>
      <c r="I4411">
        <v>4048.24</v>
      </c>
      <c r="J4411">
        <v>4061.05</v>
      </c>
      <c r="K4411" t="s">
        <v>3010</v>
      </c>
      <c r="L4411">
        <v>-1.04</v>
      </c>
      <c r="M4411">
        <v>10098.94</v>
      </c>
      <c r="N4411" t="s">
        <v>3011</v>
      </c>
      <c r="O4411">
        <v>300</v>
      </c>
    </row>
    <row r="4412" hidden="1" spans="1:15">
      <c r="A4412">
        <v>20230227</v>
      </c>
      <c r="B4412" t="s">
        <v>18</v>
      </c>
      <c r="C4412" t="s">
        <v>19</v>
      </c>
      <c r="D4412" t="s">
        <v>20</v>
      </c>
      <c r="E4412" t="s">
        <v>21</v>
      </c>
      <c r="F4412" t="s">
        <v>22</v>
      </c>
      <c r="G4412">
        <v>4040.46</v>
      </c>
      <c r="H4412">
        <v>4067.03</v>
      </c>
      <c r="I4412">
        <v>4034.52</v>
      </c>
      <c r="J4412">
        <v>4043.84</v>
      </c>
      <c r="K4412" t="s">
        <v>2084</v>
      </c>
      <c r="L4412">
        <v>-0.42</v>
      </c>
      <c r="M4412">
        <v>9378.76</v>
      </c>
      <c r="N4412">
        <v>1879.59</v>
      </c>
      <c r="O4412">
        <v>300</v>
      </c>
    </row>
    <row r="4413" hidden="1" spans="1:15">
      <c r="A4413">
        <v>20230228</v>
      </c>
      <c r="B4413" t="s">
        <v>18</v>
      </c>
      <c r="C4413" t="s">
        <v>19</v>
      </c>
      <c r="D4413" t="s">
        <v>20</v>
      </c>
      <c r="E4413" t="s">
        <v>21</v>
      </c>
      <c r="F4413" t="s">
        <v>22</v>
      </c>
      <c r="G4413">
        <v>4058.13</v>
      </c>
      <c r="H4413">
        <v>4074.26</v>
      </c>
      <c r="I4413">
        <v>4026.45</v>
      </c>
      <c r="J4413">
        <v>4069.46</v>
      </c>
      <c r="K4413">
        <v>25.61</v>
      </c>
      <c r="L4413">
        <v>0.63</v>
      </c>
      <c r="M4413">
        <v>11032.36</v>
      </c>
      <c r="N4413" t="s">
        <v>3012</v>
      </c>
      <c r="O4413">
        <v>300</v>
      </c>
    </row>
    <row r="4414" hidden="1" spans="1:15">
      <c r="A4414">
        <v>20230301</v>
      </c>
      <c r="B4414" t="s">
        <v>18</v>
      </c>
      <c r="C4414" t="s">
        <v>19</v>
      </c>
      <c r="D4414" t="s">
        <v>20</v>
      </c>
      <c r="E4414" t="s">
        <v>21</v>
      </c>
      <c r="F4414" t="s">
        <v>22</v>
      </c>
      <c r="G4414">
        <v>4068.73</v>
      </c>
      <c r="H4414">
        <v>4135.48</v>
      </c>
      <c r="I4414">
        <v>4061.22</v>
      </c>
      <c r="J4414">
        <v>4126.94</v>
      </c>
      <c r="K4414">
        <v>57.48</v>
      </c>
      <c r="L4414">
        <v>1.41</v>
      </c>
      <c r="M4414">
        <v>15601.58</v>
      </c>
      <c r="N4414">
        <v>2553.75</v>
      </c>
      <c r="O4414">
        <v>300</v>
      </c>
    </row>
    <row r="4415" hidden="1" spans="1:15">
      <c r="A4415">
        <v>20230302</v>
      </c>
      <c r="B4415" t="s">
        <v>18</v>
      </c>
      <c r="C4415" t="s">
        <v>19</v>
      </c>
      <c r="D4415" t="s">
        <v>20</v>
      </c>
      <c r="E4415" t="s">
        <v>21</v>
      </c>
      <c r="F4415" t="s">
        <v>22</v>
      </c>
      <c r="G4415">
        <v>4119.99</v>
      </c>
      <c r="H4415">
        <v>4137.25</v>
      </c>
      <c r="I4415">
        <v>4113.83</v>
      </c>
      <c r="J4415">
        <v>4117.74</v>
      </c>
      <c r="K4415" t="s">
        <v>3013</v>
      </c>
      <c r="L4415">
        <v>-0.22</v>
      </c>
      <c r="M4415">
        <v>14821.76</v>
      </c>
      <c r="N4415">
        <v>2359.54</v>
      </c>
      <c r="O4415">
        <v>300</v>
      </c>
    </row>
    <row r="4416" hidden="1" spans="1:15">
      <c r="A4416">
        <v>20230303</v>
      </c>
      <c r="B4416" t="s">
        <v>18</v>
      </c>
      <c r="C4416" t="s">
        <v>19</v>
      </c>
      <c r="D4416" t="s">
        <v>20</v>
      </c>
      <c r="E4416" t="s">
        <v>21</v>
      </c>
      <c r="F4416" t="s">
        <v>22</v>
      </c>
      <c r="G4416">
        <v>4126.02</v>
      </c>
      <c r="H4416">
        <v>4135.21</v>
      </c>
      <c r="I4416">
        <v>4100.38</v>
      </c>
      <c r="J4416">
        <v>4130.55</v>
      </c>
      <c r="K4416">
        <v>12.81</v>
      </c>
      <c r="L4416">
        <v>0.31</v>
      </c>
      <c r="M4416">
        <v>16033.17</v>
      </c>
      <c r="N4416">
        <v>2269.15</v>
      </c>
      <c r="O4416">
        <v>300</v>
      </c>
    </row>
    <row r="4417" hidden="1" spans="1:15">
      <c r="A4417">
        <v>20230306</v>
      </c>
      <c r="B4417" t="s">
        <v>18</v>
      </c>
      <c r="C4417" t="s">
        <v>19</v>
      </c>
      <c r="D4417" t="s">
        <v>20</v>
      </c>
      <c r="E4417" t="s">
        <v>21</v>
      </c>
      <c r="F4417" t="s">
        <v>22</v>
      </c>
      <c r="G4417">
        <v>4131.15</v>
      </c>
      <c r="H4417">
        <v>4132.84</v>
      </c>
      <c r="I4417">
        <v>4088.45</v>
      </c>
      <c r="J4417">
        <v>4109.01</v>
      </c>
      <c r="K4417">
        <v>-21.54</v>
      </c>
      <c r="L4417">
        <v>-0.52</v>
      </c>
      <c r="M4417">
        <v>16297.18</v>
      </c>
      <c r="N4417" t="s">
        <v>3014</v>
      </c>
      <c r="O4417">
        <v>300</v>
      </c>
    </row>
    <row r="4418" hidden="1" spans="1:15">
      <c r="A4418">
        <v>20230307</v>
      </c>
      <c r="B4418" t="s">
        <v>18</v>
      </c>
      <c r="C4418" t="s">
        <v>19</v>
      </c>
      <c r="D4418" t="s">
        <v>20</v>
      </c>
      <c r="E4418" t="s">
        <v>21</v>
      </c>
      <c r="F4418" t="s">
        <v>22</v>
      </c>
      <c r="G4418">
        <v>4103.64</v>
      </c>
      <c r="H4418">
        <v>4124.96</v>
      </c>
      <c r="I4418">
        <v>4046.57</v>
      </c>
      <c r="J4418">
        <v>4048.85</v>
      </c>
      <c r="K4418">
        <v>-60.16</v>
      </c>
      <c r="L4418">
        <v>-1.46</v>
      </c>
      <c r="M4418">
        <v>19591.21</v>
      </c>
      <c r="N4418">
        <v>2724.92</v>
      </c>
      <c r="O4418">
        <v>300</v>
      </c>
    </row>
    <row r="4419" hidden="1" spans="1:15">
      <c r="A4419">
        <v>20230308</v>
      </c>
      <c r="B4419" t="s">
        <v>18</v>
      </c>
      <c r="C4419" t="s">
        <v>19</v>
      </c>
      <c r="D4419" t="s">
        <v>20</v>
      </c>
      <c r="E4419" t="s">
        <v>21</v>
      </c>
      <c r="F4419" t="s">
        <v>22</v>
      </c>
      <c r="G4419">
        <v>4030.74</v>
      </c>
      <c r="H4419">
        <v>4037.29</v>
      </c>
      <c r="I4419">
        <v>4011.52</v>
      </c>
      <c r="J4419">
        <v>4034.11</v>
      </c>
      <c r="K4419">
        <v>-14.74</v>
      </c>
      <c r="L4419">
        <v>-0.36</v>
      </c>
      <c r="M4419">
        <v>11793.65</v>
      </c>
      <c r="N4419" t="s">
        <v>3015</v>
      </c>
      <c r="O4419">
        <v>300</v>
      </c>
    </row>
    <row r="4420" hidden="1" spans="1:15">
      <c r="A4420">
        <v>20230309</v>
      </c>
      <c r="B4420" t="s">
        <v>18</v>
      </c>
      <c r="C4420" t="s">
        <v>19</v>
      </c>
      <c r="D4420" t="s">
        <v>20</v>
      </c>
      <c r="E4420" t="s">
        <v>21</v>
      </c>
      <c r="F4420" t="s">
        <v>22</v>
      </c>
      <c r="G4420">
        <v>4035.84</v>
      </c>
      <c r="H4420">
        <v>4043.85</v>
      </c>
      <c r="I4420">
        <v>4000.89</v>
      </c>
      <c r="J4420">
        <v>4019.85</v>
      </c>
      <c r="K4420">
        <v>-14.26</v>
      </c>
      <c r="L4420">
        <v>-0.35</v>
      </c>
      <c r="M4420">
        <v>11653.96</v>
      </c>
      <c r="N4420">
        <v>2017.38</v>
      </c>
      <c r="O4420">
        <v>300</v>
      </c>
    </row>
    <row r="4421" hidden="1" spans="1:15">
      <c r="A4421">
        <v>20230310</v>
      </c>
      <c r="B4421" t="s">
        <v>18</v>
      </c>
      <c r="C4421" t="s">
        <v>19</v>
      </c>
      <c r="D4421" t="s">
        <v>20</v>
      </c>
      <c r="E4421" t="s">
        <v>21</v>
      </c>
      <c r="F4421" t="s">
        <v>22</v>
      </c>
      <c r="G4421" t="s">
        <v>3016</v>
      </c>
      <c r="H4421">
        <v>4004.36</v>
      </c>
      <c r="I4421">
        <v>3966.43</v>
      </c>
      <c r="J4421">
        <v>3967.14</v>
      </c>
      <c r="K4421">
        <v>-52.72</v>
      </c>
      <c r="L4421">
        <v>-1.31</v>
      </c>
      <c r="M4421">
        <v>12385.54</v>
      </c>
      <c r="N4421">
        <v>2182.87</v>
      </c>
      <c r="O4421">
        <v>300</v>
      </c>
    </row>
    <row r="4422" hidden="1" spans="1:15">
      <c r="A4422">
        <v>20230313</v>
      </c>
      <c r="B4422" t="s">
        <v>18</v>
      </c>
      <c r="C4422" t="s">
        <v>19</v>
      </c>
      <c r="D4422" t="s">
        <v>20</v>
      </c>
      <c r="E4422" t="s">
        <v>21</v>
      </c>
      <c r="F4422" t="s">
        <v>22</v>
      </c>
      <c r="G4422">
        <v>3962.64</v>
      </c>
      <c r="H4422">
        <v>4008.69</v>
      </c>
      <c r="I4422">
        <v>3962.64</v>
      </c>
      <c r="J4422">
        <v>4008.69</v>
      </c>
      <c r="K4422">
        <v>41.55</v>
      </c>
      <c r="L4422">
        <v>1.05</v>
      </c>
      <c r="M4422">
        <v>14356.14</v>
      </c>
      <c r="N4422">
        <v>2428.66</v>
      </c>
      <c r="O4422">
        <v>300</v>
      </c>
    </row>
    <row r="4423" hidden="1" spans="1:15">
      <c r="A4423">
        <v>20230314</v>
      </c>
      <c r="B4423" t="s">
        <v>18</v>
      </c>
      <c r="C4423" t="s">
        <v>19</v>
      </c>
      <c r="D4423" t="s">
        <v>20</v>
      </c>
      <c r="E4423" t="s">
        <v>21</v>
      </c>
      <c r="F4423" t="s">
        <v>22</v>
      </c>
      <c r="G4423">
        <v>3999.88</v>
      </c>
      <c r="H4423">
        <v>4001.94</v>
      </c>
      <c r="I4423">
        <v>3946.94</v>
      </c>
      <c r="J4423" t="s">
        <v>3017</v>
      </c>
      <c r="K4423">
        <v>-23.99</v>
      </c>
      <c r="L4423" t="s">
        <v>128</v>
      </c>
      <c r="M4423">
        <v>15054.42</v>
      </c>
      <c r="N4423">
        <v>2672.25</v>
      </c>
      <c r="O4423">
        <v>300</v>
      </c>
    </row>
    <row r="4424" hidden="1" spans="1:15">
      <c r="A4424">
        <v>20230315</v>
      </c>
      <c r="B4424" t="s">
        <v>18</v>
      </c>
      <c r="C4424" t="s">
        <v>19</v>
      </c>
      <c r="D4424" t="s">
        <v>20</v>
      </c>
      <c r="E4424" t="s">
        <v>21</v>
      </c>
      <c r="F4424" t="s">
        <v>22</v>
      </c>
      <c r="G4424">
        <v>4011.84</v>
      </c>
      <c r="H4424">
        <v>4018.75</v>
      </c>
      <c r="I4424" t="s">
        <v>3018</v>
      </c>
      <c r="J4424" t="s">
        <v>3018</v>
      </c>
      <c r="K4424">
        <v>2.21</v>
      </c>
      <c r="L4424">
        <v>0.06</v>
      </c>
      <c r="M4424" t="s">
        <v>3019</v>
      </c>
      <c r="N4424">
        <v>2321.01</v>
      </c>
      <c r="O4424">
        <v>300</v>
      </c>
    </row>
    <row r="4425" hidden="1" spans="1:15">
      <c r="A4425">
        <v>20230316</v>
      </c>
      <c r="B4425" t="s">
        <v>18</v>
      </c>
      <c r="C4425" t="s">
        <v>19</v>
      </c>
      <c r="D4425" t="s">
        <v>20</v>
      </c>
      <c r="E4425" t="s">
        <v>21</v>
      </c>
      <c r="F4425" t="s">
        <v>22</v>
      </c>
      <c r="G4425" t="s">
        <v>3020</v>
      </c>
      <c r="H4425">
        <v>3981.32</v>
      </c>
      <c r="I4425">
        <v>3936.48</v>
      </c>
      <c r="J4425">
        <v>3939.15</v>
      </c>
      <c r="K4425">
        <v>-47.75</v>
      </c>
      <c r="L4425" t="s">
        <v>477</v>
      </c>
      <c r="M4425">
        <v>15251.56</v>
      </c>
      <c r="N4425">
        <v>2462.64</v>
      </c>
      <c r="O4425">
        <v>300</v>
      </c>
    </row>
    <row r="4426" hidden="1" spans="1:15">
      <c r="A4426">
        <v>20230317</v>
      </c>
      <c r="B4426" t="s">
        <v>18</v>
      </c>
      <c r="C4426" t="s">
        <v>19</v>
      </c>
      <c r="D4426" t="s">
        <v>20</v>
      </c>
      <c r="E4426" t="s">
        <v>21</v>
      </c>
      <c r="F4426" t="s">
        <v>22</v>
      </c>
      <c r="G4426">
        <v>3971.16</v>
      </c>
      <c r="H4426">
        <v>4004.22</v>
      </c>
      <c r="I4426">
        <v>3945.25</v>
      </c>
      <c r="J4426">
        <v>3958.82</v>
      </c>
      <c r="K4426">
        <v>19.67</v>
      </c>
      <c r="L4426" t="s">
        <v>103</v>
      </c>
      <c r="M4426">
        <v>17743.38</v>
      </c>
      <c r="N4426">
        <v>3055.41</v>
      </c>
      <c r="O4426">
        <v>300</v>
      </c>
    </row>
    <row r="4427" hidden="1" spans="1:15">
      <c r="A4427">
        <v>20230320</v>
      </c>
      <c r="B4427" t="s">
        <v>18</v>
      </c>
      <c r="C4427" t="s">
        <v>19</v>
      </c>
      <c r="D4427" t="s">
        <v>20</v>
      </c>
      <c r="E4427" t="s">
        <v>21</v>
      </c>
      <c r="F4427" t="s">
        <v>22</v>
      </c>
      <c r="G4427">
        <v>3962.66</v>
      </c>
      <c r="H4427">
        <v>3979.55</v>
      </c>
      <c r="I4427">
        <v>3935.02</v>
      </c>
      <c r="J4427">
        <v>3939.08</v>
      </c>
      <c r="K4427">
        <v>-19.74</v>
      </c>
      <c r="L4427" t="s">
        <v>145</v>
      </c>
      <c r="M4427" t="s">
        <v>3021</v>
      </c>
      <c r="N4427" t="s">
        <v>3022</v>
      </c>
      <c r="O4427">
        <v>300</v>
      </c>
    </row>
    <row r="4428" hidden="1" spans="1:15">
      <c r="A4428">
        <v>20230321</v>
      </c>
      <c r="B4428" t="s">
        <v>18</v>
      </c>
      <c r="C4428" t="s">
        <v>19</v>
      </c>
      <c r="D4428" t="s">
        <v>20</v>
      </c>
      <c r="E4428" t="s">
        <v>21</v>
      </c>
      <c r="F4428" t="s">
        <v>22</v>
      </c>
      <c r="G4428">
        <v>3948.16</v>
      </c>
      <c r="H4428" t="s">
        <v>3023</v>
      </c>
      <c r="I4428">
        <v>3948.16</v>
      </c>
      <c r="J4428">
        <v>3982.38</v>
      </c>
      <c r="K4428" t="s">
        <v>3024</v>
      </c>
      <c r="L4428" t="s">
        <v>156</v>
      </c>
      <c r="M4428">
        <v>14509.07</v>
      </c>
      <c r="N4428">
        <v>2516.32</v>
      </c>
      <c r="O4428">
        <v>300</v>
      </c>
    </row>
    <row r="4429" hidden="1" spans="1:15">
      <c r="A4429">
        <v>20230322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>
        <v>3993.78</v>
      </c>
      <c r="H4429">
        <v>4016.45</v>
      </c>
      <c r="I4429">
        <v>3986.71</v>
      </c>
      <c r="J4429">
        <v>3999.44</v>
      </c>
      <c r="K4429">
        <v>17.06</v>
      </c>
      <c r="L4429">
        <v>0.43</v>
      </c>
      <c r="M4429" t="s">
        <v>3025</v>
      </c>
      <c r="N4429">
        <v>2651.81</v>
      </c>
      <c r="O4429">
        <v>300</v>
      </c>
    </row>
    <row r="4430" hidden="1" spans="1:15">
      <c r="A4430">
        <v>20230323</v>
      </c>
      <c r="B4430" t="s">
        <v>18</v>
      </c>
      <c r="C4430" t="s">
        <v>19</v>
      </c>
      <c r="D4430" t="s">
        <v>20</v>
      </c>
      <c r="E4430" t="s">
        <v>21</v>
      </c>
      <c r="F4430" t="s">
        <v>22</v>
      </c>
      <c r="G4430">
        <v>3985.99</v>
      </c>
      <c r="H4430">
        <v>4039.09</v>
      </c>
      <c r="I4430" t="s">
        <v>3026</v>
      </c>
      <c r="J4430">
        <v>4039.09</v>
      </c>
      <c r="K4430">
        <v>39.65</v>
      </c>
      <c r="L4430">
        <v>0.99</v>
      </c>
      <c r="M4430">
        <v>15888.74</v>
      </c>
      <c r="N4430" t="s">
        <v>3027</v>
      </c>
      <c r="O4430">
        <v>300</v>
      </c>
    </row>
    <row r="4431" hidden="1" spans="1:15">
      <c r="A4431">
        <v>20230324</v>
      </c>
      <c r="B4431" t="s">
        <v>18</v>
      </c>
      <c r="C4431" t="s">
        <v>19</v>
      </c>
      <c r="D4431" t="s">
        <v>20</v>
      </c>
      <c r="E4431" t="s">
        <v>21</v>
      </c>
      <c r="F4431" t="s">
        <v>22</v>
      </c>
      <c r="G4431">
        <v>4035.16</v>
      </c>
      <c r="H4431">
        <v>4037.84</v>
      </c>
      <c r="I4431" t="s">
        <v>2934</v>
      </c>
      <c r="J4431">
        <v>4027.05</v>
      </c>
      <c r="K4431">
        <v>-12.04</v>
      </c>
      <c r="L4431" t="s">
        <v>303</v>
      </c>
      <c r="M4431">
        <v>15944.23</v>
      </c>
      <c r="N4431">
        <v>2957.86</v>
      </c>
      <c r="O4431">
        <v>300</v>
      </c>
    </row>
    <row r="4432" hidden="1" spans="1:15">
      <c r="A4432">
        <v>20230327</v>
      </c>
      <c r="B4432" t="s">
        <v>18</v>
      </c>
      <c r="C4432" t="s">
        <v>19</v>
      </c>
      <c r="D4432" t="s">
        <v>20</v>
      </c>
      <c r="E4432" t="s">
        <v>21</v>
      </c>
      <c r="F4432" t="s">
        <v>22</v>
      </c>
      <c r="G4432" t="s">
        <v>3028</v>
      </c>
      <c r="H4432" t="s">
        <v>3028</v>
      </c>
      <c r="I4432">
        <v>3987.03</v>
      </c>
      <c r="J4432">
        <v>4012.48</v>
      </c>
      <c r="K4432">
        <v>-14.57</v>
      </c>
      <c r="L4432">
        <v>-0.36</v>
      </c>
      <c r="M4432">
        <v>16848.23</v>
      </c>
      <c r="N4432">
        <v>3154.75</v>
      </c>
      <c r="O4432">
        <v>300</v>
      </c>
    </row>
    <row r="4433" hidden="1" spans="1:15">
      <c r="A4433">
        <v>20230328</v>
      </c>
      <c r="B4433" t="s">
        <v>18</v>
      </c>
      <c r="C4433" t="s">
        <v>19</v>
      </c>
      <c r="D4433" t="s">
        <v>20</v>
      </c>
      <c r="E4433" t="s">
        <v>21</v>
      </c>
      <c r="F4433" t="s">
        <v>22</v>
      </c>
      <c r="G4433" t="s">
        <v>3029</v>
      </c>
      <c r="H4433">
        <v>4023.78</v>
      </c>
      <c r="I4433" t="s">
        <v>3030</v>
      </c>
      <c r="J4433">
        <v>3999.51</v>
      </c>
      <c r="K4433">
        <v>-12.96</v>
      </c>
      <c r="L4433">
        <v>-0.32</v>
      </c>
      <c r="M4433">
        <v>13189.51</v>
      </c>
      <c r="N4433">
        <v>2487.37</v>
      </c>
      <c r="O4433">
        <v>300</v>
      </c>
    </row>
    <row r="4434" hidden="1" spans="1:15">
      <c r="A4434">
        <v>20230329</v>
      </c>
      <c r="B4434" t="s">
        <v>18</v>
      </c>
      <c r="C4434" t="s">
        <v>19</v>
      </c>
      <c r="D4434" t="s">
        <v>20</v>
      </c>
      <c r="E4434" t="s">
        <v>21</v>
      </c>
      <c r="F4434" t="s">
        <v>22</v>
      </c>
      <c r="G4434">
        <v>4013.59</v>
      </c>
      <c r="H4434">
        <v>4017.76</v>
      </c>
      <c r="I4434">
        <v>3992.67</v>
      </c>
      <c r="J4434">
        <v>4006.14</v>
      </c>
      <c r="K4434">
        <v>6.63</v>
      </c>
      <c r="L4434">
        <v>0.17</v>
      </c>
      <c r="M4434">
        <v>13374.35</v>
      </c>
      <c r="N4434">
        <v>2638.67</v>
      </c>
      <c r="O4434">
        <v>300</v>
      </c>
    </row>
    <row r="4435" hidden="1" spans="1:15">
      <c r="A4435">
        <v>20230330</v>
      </c>
      <c r="B4435" t="s">
        <v>18</v>
      </c>
      <c r="C4435" t="s">
        <v>19</v>
      </c>
      <c r="D4435" t="s">
        <v>20</v>
      </c>
      <c r="E4435" t="s">
        <v>21</v>
      </c>
      <c r="F4435" t="s">
        <v>22</v>
      </c>
      <c r="G4435">
        <v>4009.56</v>
      </c>
      <c r="H4435" t="s">
        <v>3031</v>
      </c>
      <c r="I4435" t="s">
        <v>3032</v>
      </c>
      <c r="J4435">
        <v>4038.53</v>
      </c>
      <c r="K4435">
        <v>32.38</v>
      </c>
      <c r="L4435">
        <v>0.81</v>
      </c>
      <c r="M4435" t="s">
        <v>3033</v>
      </c>
      <c r="N4435">
        <v>2800.05</v>
      </c>
      <c r="O4435">
        <v>300</v>
      </c>
    </row>
    <row r="4436" hidden="1" spans="1:15">
      <c r="A4436">
        <v>20230331</v>
      </c>
      <c r="B4436" t="s">
        <v>18</v>
      </c>
      <c r="C4436" t="s">
        <v>19</v>
      </c>
      <c r="D4436" t="s">
        <v>20</v>
      </c>
      <c r="E4436" t="s">
        <v>21</v>
      </c>
      <c r="F4436" t="s">
        <v>22</v>
      </c>
      <c r="G4436">
        <v>4045.45</v>
      </c>
      <c r="H4436">
        <v>4063.57</v>
      </c>
      <c r="I4436">
        <v>4039.96</v>
      </c>
      <c r="J4436">
        <v>4050.93</v>
      </c>
      <c r="K4436" t="s">
        <v>101</v>
      </c>
      <c r="L4436">
        <v>0.31</v>
      </c>
      <c r="M4436">
        <v>13884.25</v>
      </c>
      <c r="N4436">
        <v>2798.64</v>
      </c>
      <c r="O4436">
        <v>300</v>
      </c>
    </row>
    <row r="4437" hidden="1" spans="1:15">
      <c r="A4437">
        <v>20230403</v>
      </c>
      <c r="B4437" t="s">
        <v>18</v>
      </c>
      <c r="C4437" t="s">
        <v>19</v>
      </c>
      <c r="D4437" t="s">
        <v>20</v>
      </c>
      <c r="E4437" t="s">
        <v>21</v>
      </c>
      <c r="F4437" t="s">
        <v>22</v>
      </c>
      <c r="G4437">
        <v>4059.62</v>
      </c>
      <c r="H4437">
        <v>4094.94</v>
      </c>
      <c r="I4437">
        <v>4059.06</v>
      </c>
      <c r="J4437">
        <v>4090.57</v>
      </c>
      <c r="K4437">
        <v>39.64</v>
      </c>
      <c r="L4437">
        <v>0.98</v>
      </c>
      <c r="M4437">
        <v>18212.43</v>
      </c>
      <c r="N4437">
        <v>3828.96</v>
      </c>
      <c r="O4437">
        <v>300</v>
      </c>
    </row>
    <row r="4438" hidden="1" spans="1:15">
      <c r="A4438">
        <v>20230404</v>
      </c>
      <c r="B4438" t="s">
        <v>18</v>
      </c>
      <c r="C4438" t="s">
        <v>19</v>
      </c>
      <c r="D4438" t="s">
        <v>20</v>
      </c>
      <c r="E4438" t="s">
        <v>21</v>
      </c>
      <c r="F4438" t="s">
        <v>22</v>
      </c>
      <c r="G4438">
        <v>4089.29</v>
      </c>
      <c r="H4438">
        <v>4103.16</v>
      </c>
      <c r="I4438">
        <v>4080.07</v>
      </c>
      <c r="J4438">
        <v>4103.11</v>
      </c>
      <c r="K4438">
        <v>12.54</v>
      </c>
      <c r="L4438">
        <v>0.31</v>
      </c>
      <c r="M4438">
        <v>19714.66</v>
      </c>
      <c r="N4438">
        <v>3944.43</v>
      </c>
      <c r="O4438">
        <v>300</v>
      </c>
    </row>
    <row r="4439" hidden="1" spans="1:15">
      <c r="A4439">
        <v>20230406</v>
      </c>
      <c r="B4439" t="s">
        <v>18</v>
      </c>
      <c r="C4439" t="s">
        <v>19</v>
      </c>
      <c r="D4439" t="s">
        <v>20</v>
      </c>
      <c r="E4439" t="s">
        <v>21</v>
      </c>
      <c r="F4439" t="s">
        <v>22</v>
      </c>
      <c r="G4439">
        <v>4084.13</v>
      </c>
      <c r="H4439">
        <v>4098.83</v>
      </c>
      <c r="I4439" t="s">
        <v>3034</v>
      </c>
      <c r="J4439">
        <v>4096.64</v>
      </c>
      <c r="K4439">
        <v>-6.47</v>
      </c>
      <c r="L4439">
        <v>-0.16</v>
      </c>
      <c r="M4439">
        <v>15070.34</v>
      </c>
      <c r="N4439">
        <v>3289.82</v>
      </c>
      <c r="O4439">
        <v>300</v>
      </c>
    </row>
    <row r="4440" hidden="1" spans="1:15">
      <c r="A4440">
        <v>20230407</v>
      </c>
      <c r="B4440" t="s">
        <v>18</v>
      </c>
      <c r="C4440" t="s">
        <v>19</v>
      </c>
      <c r="D4440" t="s">
        <v>20</v>
      </c>
      <c r="E4440" t="s">
        <v>21</v>
      </c>
      <c r="F4440" t="s">
        <v>22</v>
      </c>
      <c r="G4440" t="s">
        <v>3035</v>
      </c>
      <c r="H4440">
        <v>4131.31</v>
      </c>
      <c r="I4440">
        <v>4092.18</v>
      </c>
      <c r="J4440">
        <v>4123.28</v>
      </c>
      <c r="K4440">
        <v>26.64</v>
      </c>
      <c r="L4440">
        <v>0.65</v>
      </c>
      <c r="M4440">
        <v>12867.67</v>
      </c>
      <c r="N4440">
        <v>2865.68</v>
      </c>
      <c r="O4440">
        <v>300</v>
      </c>
    </row>
    <row r="4441" hidden="1" spans="1:15">
      <c r="A4441">
        <v>20230410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>
        <v>4132.01</v>
      </c>
      <c r="H4441" t="s">
        <v>3036</v>
      </c>
      <c r="I4441">
        <v>4099.05</v>
      </c>
      <c r="J4441">
        <v>4104.81</v>
      </c>
      <c r="K4441">
        <v>-18.47</v>
      </c>
      <c r="L4441">
        <v>-0.45</v>
      </c>
      <c r="M4441" t="s">
        <v>3037</v>
      </c>
      <c r="N4441">
        <v>3408.23</v>
      </c>
      <c r="O4441">
        <v>300</v>
      </c>
    </row>
    <row r="4442" hidden="1" spans="1:15">
      <c r="A4442">
        <v>20230411</v>
      </c>
      <c r="B4442" t="s">
        <v>18</v>
      </c>
      <c r="C4442" t="s">
        <v>19</v>
      </c>
      <c r="D4442" t="s">
        <v>20</v>
      </c>
      <c r="E4442" t="s">
        <v>21</v>
      </c>
      <c r="F4442" t="s">
        <v>22</v>
      </c>
      <c r="G4442">
        <v>4108.51</v>
      </c>
      <c r="H4442">
        <v>4116.12</v>
      </c>
      <c r="I4442">
        <v>4083.49</v>
      </c>
      <c r="J4442">
        <v>4100.15</v>
      </c>
      <c r="K4442">
        <v>-4.66</v>
      </c>
      <c r="L4442">
        <v>-0.11</v>
      </c>
      <c r="M4442">
        <v>15390.13</v>
      </c>
      <c r="N4442">
        <v>3241.93</v>
      </c>
      <c r="O4442">
        <v>300</v>
      </c>
    </row>
    <row r="4443" hidden="1" spans="1:15">
      <c r="A4443">
        <v>20230412</v>
      </c>
      <c r="B4443" t="s">
        <v>18</v>
      </c>
      <c r="C4443" t="s">
        <v>19</v>
      </c>
      <c r="D4443" t="s">
        <v>20</v>
      </c>
      <c r="E4443" t="s">
        <v>21</v>
      </c>
      <c r="F4443" t="s">
        <v>22</v>
      </c>
      <c r="G4443" t="s">
        <v>2176</v>
      </c>
      <c r="H4443">
        <v>4108.25</v>
      </c>
      <c r="I4443">
        <v>4090.28</v>
      </c>
      <c r="J4443">
        <v>4097.29</v>
      </c>
      <c r="K4443">
        <v>-2.86</v>
      </c>
      <c r="L4443">
        <v>-0.07</v>
      </c>
      <c r="M4443">
        <v>16596.53</v>
      </c>
      <c r="N4443">
        <v>3254.25</v>
      </c>
      <c r="O4443">
        <v>300</v>
      </c>
    </row>
    <row r="4444" hidden="1" spans="1:15">
      <c r="A4444">
        <v>20230413</v>
      </c>
      <c r="B4444" t="s">
        <v>18</v>
      </c>
      <c r="C4444" t="s">
        <v>19</v>
      </c>
      <c r="D4444" t="s">
        <v>20</v>
      </c>
      <c r="E4444" t="s">
        <v>21</v>
      </c>
      <c r="F4444" t="s">
        <v>22</v>
      </c>
      <c r="G4444">
        <v>4081.39</v>
      </c>
      <c r="H4444">
        <v>4088.88</v>
      </c>
      <c r="I4444">
        <v>4059.57</v>
      </c>
      <c r="J4444">
        <v>4068.98</v>
      </c>
      <c r="K4444">
        <v>-28.31</v>
      </c>
      <c r="L4444">
        <v>-0.69</v>
      </c>
      <c r="M4444">
        <v>15644.43</v>
      </c>
      <c r="N4444">
        <v>3002.91</v>
      </c>
      <c r="O4444">
        <v>300</v>
      </c>
    </row>
    <row r="4445" hidden="1" spans="1:15">
      <c r="A4445">
        <v>20230414</v>
      </c>
      <c r="B4445" t="s">
        <v>18</v>
      </c>
      <c r="C4445" t="s">
        <v>19</v>
      </c>
      <c r="D4445" t="s">
        <v>20</v>
      </c>
      <c r="E4445" t="s">
        <v>21</v>
      </c>
      <c r="F4445" t="s">
        <v>22</v>
      </c>
      <c r="G4445">
        <v>4078.97</v>
      </c>
      <c r="H4445">
        <v>4098.22</v>
      </c>
      <c r="I4445" t="s">
        <v>3038</v>
      </c>
      <c r="J4445" t="s">
        <v>3039</v>
      </c>
      <c r="K4445">
        <v>23.02</v>
      </c>
      <c r="L4445">
        <v>0.57</v>
      </c>
      <c r="M4445">
        <v>15069.57</v>
      </c>
      <c r="N4445">
        <v>3062.02</v>
      </c>
      <c r="O4445">
        <v>300</v>
      </c>
    </row>
    <row r="4446" hidden="1" spans="1:15">
      <c r="A4446">
        <v>20230417</v>
      </c>
      <c r="B4446" t="s">
        <v>18</v>
      </c>
      <c r="C4446" t="s">
        <v>19</v>
      </c>
      <c r="D4446" t="s">
        <v>20</v>
      </c>
      <c r="E4446" t="s">
        <v>21</v>
      </c>
      <c r="F4446" t="s">
        <v>22</v>
      </c>
      <c r="G4446">
        <v>4090.07</v>
      </c>
      <c r="H4446">
        <v>4149.38</v>
      </c>
      <c r="I4446">
        <v>4089.51</v>
      </c>
      <c r="J4446">
        <v>4149.38</v>
      </c>
      <c r="K4446">
        <v>57.38</v>
      </c>
      <c r="L4446" t="s">
        <v>302</v>
      </c>
      <c r="M4446">
        <v>18877.31</v>
      </c>
      <c r="N4446">
        <v>3418.31</v>
      </c>
      <c r="O4446">
        <v>300</v>
      </c>
    </row>
    <row r="4447" hidden="1" spans="1:15">
      <c r="A4447">
        <v>20230418</v>
      </c>
      <c r="B4447" t="s">
        <v>18</v>
      </c>
      <c r="C4447" t="s">
        <v>19</v>
      </c>
      <c r="D4447" t="s">
        <v>20</v>
      </c>
      <c r="E4447" t="s">
        <v>21</v>
      </c>
      <c r="F4447" t="s">
        <v>22</v>
      </c>
      <c r="G4447">
        <v>4139.31</v>
      </c>
      <c r="H4447">
        <v>4169.67</v>
      </c>
      <c r="I4447">
        <v>4138.46</v>
      </c>
      <c r="J4447">
        <v>4162.03</v>
      </c>
      <c r="K4447">
        <v>12.65</v>
      </c>
      <c r="L4447" t="s">
        <v>168</v>
      </c>
      <c r="M4447">
        <v>17018.41</v>
      </c>
      <c r="N4447">
        <v>3315.46</v>
      </c>
      <c r="O4447">
        <v>300</v>
      </c>
    </row>
    <row r="4448" hidden="1" spans="1:15">
      <c r="A4448">
        <v>20230419</v>
      </c>
      <c r="B4448" t="s">
        <v>18</v>
      </c>
      <c r="C4448" t="s">
        <v>19</v>
      </c>
      <c r="D4448" t="s">
        <v>20</v>
      </c>
      <c r="E4448" t="s">
        <v>21</v>
      </c>
      <c r="F4448" t="s">
        <v>22</v>
      </c>
      <c r="G4448">
        <v>4159.39</v>
      </c>
      <c r="H4448">
        <v>4159.39</v>
      </c>
      <c r="I4448">
        <v>4118.63</v>
      </c>
      <c r="J4448">
        <v>4124.56</v>
      </c>
      <c r="K4448">
        <v>-37.47</v>
      </c>
      <c r="L4448" t="s">
        <v>159</v>
      </c>
      <c r="M4448">
        <v>16255.46</v>
      </c>
      <c r="N4448" t="s">
        <v>1054</v>
      </c>
      <c r="O4448">
        <v>300</v>
      </c>
    </row>
    <row r="4449" hidden="1" spans="1:15">
      <c r="A4449">
        <v>20230420</v>
      </c>
      <c r="B4449" t="s">
        <v>18</v>
      </c>
      <c r="C4449" t="s">
        <v>19</v>
      </c>
      <c r="D4449" t="s">
        <v>20</v>
      </c>
      <c r="E4449" t="s">
        <v>21</v>
      </c>
      <c r="F4449" t="s">
        <v>22</v>
      </c>
      <c r="G4449">
        <v>4122.95</v>
      </c>
      <c r="H4449">
        <v>4125.82</v>
      </c>
      <c r="I4449" t="s">
        <v>3040</v>
      </c>
      <c r="J4449">
        <v>4113.02</v>
      </c>
      <c r="K4449">
        <v>-11.54</v>
      </c>
      <c r="L4449">
        <v>-0.28</v>
      </c>
      <c r="M4449">
        <v>16270.67</v>
      </c>
      <c r="N4449">
        <v>3321.72</v>
      </c>
      <c r="O4449">
        <v>300</v>
      </c>
    </row>
    <row r="4450" hidden="1" spans="1:15">
      <c r="A4450">
        <v>20230421</v>
      </c>
      <c r="B4450" t="s">
        <v>18</v>
      </c>
      <c r="C4450" t="s">
        <v>19</v>
      </c>
      <c r="D4450" t="s">
        <v>20</v>
      </c>
      <c r="E4450" t="s">
        <v>21</v>
      </c>
      <c r="F4450" t="s">
        <v>22</v>
      </c>
      <c r="G4450">
        <v>4114.26</v>
      </c>
      <c r="H4450">
        <v>4114.26</v>
      </c>
      <c r="I4450">
        <v>4031.91</v>
      </c>
      <c r="J4450">
        <v>4032.57</v>
      </c>
      <c r="K4450">
        <v>-80.45</v>
      </c>
      <c r="L4450">
        <v>-1.96</v>
      </c>
      <c r="M4450">
        <v>18080.24</v>
      </c>
      <c r="N4450">
        <v>3478.52</v>
      </c>
      <c r="O4450">
        <v>300</v>
      </c>
    </row>
    <row r="4451" hidden="1" spans="1:15">
      <c r="A4451">
        <v>20230424</v>
      </c>
      <c r="B4451" t="s">
        <v>18</v>
      </c>
      <c r="C4451" t="s">
        <v>19</v>
      </c>
      <c r="D4451" t="s">
        <v>20</v>
      </c>
      <c r="E4451" t="s">
        <v>21</v>
      </c>
      <c r="F4451" t="s">
        <v>22</v>
      </c>
      <c r="G4451" t="s">
        <v>3041</v>
      </c>
      <c r="H4451">
        <v>4033.64</v>
      </c>
      <c r="I4451">
        <v>3967.91</v>
      </c>
      <c r="J4451">
        <v>3982.64</v>
      </c>
      <c r="K4451">
        <v>-49.92</v>
      </c>
      <c r="L4451">
        <v>-1.24</v>
      </c>
      <c r="M4451">
        <v>17009.92</v>
      </c>
      <c r="N4451">
        <v>3283.76</v>
      </c>
      <c r="O4451">
        <v>300</v>
      </c>
    </row>
    <row r="4452" hidden="1" spans="1:15">
      <c r="A4452">
        <v>20230425</v>
      </c>
      <c r="B4452" t="s">
        <v>18</v>
      </c>
      <c r="C4452" t="s">
        <v>19</v>
      </c>
      <c r="D4452" t="s">
        <v>20</v>
      </c>
      <c r="E4452" t="s">
        <v>21</v>
      </c>
      <c r="F4452" t="s">
        <v>22</v>
      </c>
      <c r="G4452">
        <v>3985.11</v>
      </c>
      <c r="H4452">
        <v>3991.69</v>
      </c>
      <c r="I4452">
        <v>3925.44</v>
      </c>
      <c r="J4452">
        <v>3962.67</v>
      </c>
      <c r="K4452">
        <v>-19.98</v>
      </c>
      <c r="L4452" t="s">
        <v>145</v>
      </c>
      <c r="M4452">
        <v>17255.54</v>
      </c>
      <c r="N4452">
        <v>3311.11</v>
      </c>
      <c r="O4452">
        <v>300</v>
      </c>
    </row>
    <row r="4453" hidden="1" spans="1:15">
      <c r="A4453">
        <v>20230426</v>
      </c>
      <c r="B4453" t="s">
        <v>18</v>
      </c>
      <c r="C4453" t="s">
        <v>19</v>
      </c>
      <c r="D4453" t="s">
        <v>20</v>
      </c>
      <c r="E4453" t="s">
        <v>21</v>
      </c>
      <c r="F4453" t="s">
        <v>22</v>
      </c>
      <c r="G4453">
        <v>3950.26</v>
      </c>
      <c r="H4453">
        <v>3975.66</v>
      </c>
      <c r="I4453">
        <v>3934.66</v>
      </c>
      <c r="J4453">
        <v>3959.23</v>
      </c>
      <c r="K4453">
        <v>-3.43</v>
      </c>
      <c r="L4453">
        <v>-0.09</v>
      </c>
      <c r="M4453" t="s">
        <v>3042</v>
      </c>
      <c r="N4453">
        <v>3220.63</v>
      </c>
      <c r="O4453">
        <v>300</v>
      </c>
    </row>
    <row r="4454" hidden="1" spans="1:15">
      <c r="A4454">
        <v>20230427</v>
      </c>
      <c r="B4454" t="s">
        <v>18</v>
      </c>
      <c r="C4454" t="s">
        <v>19</v>
      </c>
      <c r="D4454" t="s">
        <v>20</v>
      </c>
      <c r="E4454" t="s">
        <v>21</v>
      </c>
      <c r="F4454" t="s">
        <v>22</v>
      </c>
      <c r="G4454">
        <v>3948.03</v>
      </c>
      <c r="H4454">
        <v>3999.13</v>
      </c>
      <c r="I4454">
        <v>3942.82</v>
      </c>
      <c r="J4454">
        <v>3988.42</v>
      </c>
      <c r="K4454">
        <v>29.19</v>
      </c>
      <c r="L4454">
        <v>0.74</v>
      </c>
      <c r="M4454">
        <v>15382.82</v>
      </c>
      <c r="N4454">
        <v>3048.04</v>
      </c>
      <c r="O4454">
        <v>300</v>
      </c>
    </row>
    <row r="4455" hidden="1" spans="1:15">
      <c r="A4455">
        <v>20230428</v>
      </c>
      <c r="B4455" t="s">
        <v>18</v>
      </c>
      <c r="C4455" t="s">
        <v>19</v>
      </c>
      <c r="D4455" t="s">
        <v>20</v>
      </c>
      <c r="E4455" t="s">
        <v>21</v>
      </c>
      <c r="F4455" t="s">
        <v>22</v>
      </c>
      <c r="G4455">
        <v>3993.26</v>
      </c>
      <c r="H4455">
        <v>4030.45</v>
      </c>
      <c r="I4455">
        <v>3993.26</v>
      </c>
      <c r="J4455">
        <v>4029.09</v>
      </c>
      <c r="K4455">
        <v>40.67</v>
      </c>
      <c r="L4455">
        <v>1.02</v>
      </c>
      <c r="M4455">
        <v>17950.85</v>
      </c>
      <c r="N4455">
        <v>3289.36</v>
      </c>
      <c r="O4455">
        <v>300</v>
      </c>
    </row>
    <row r="4456" hidden="1" spans="1:15">
      <c r="A4456">
        <v>20230504</v>
      </c>
      <c r="B4456" t="s">
        <v>18</v>
      </c>
      <c r="C4456" t="s">
        <v>19</v>
      </c>
      <c r="D4456" t="s">
        <v>20</v>
      </c>
      <c r="E4456" t="s">
        <v>21</v>
      </c>
      <c r="F4456" t="s">
        <v>22</v>
      </c>
      <c r="G4456">
        <v>4013.47</v>
      </c>
      <c r="H4456">
        <v>4035.78</v>
      </c>
      <c r="I4456">
        <v>4001.13</v>
      </c>
      <c r="J4456">
        <v>4030.25</v>
      </c>
      <c r="K4456">
        <v>1.16</v>
      </c>
      <c r="L4456">
        <v>0.03</v>
      </c>
      <c r="M4456">
        <v>22758.28</v>
      </c>
      <c r="N4456">
        <v>3454.93</v>
      </c>
      <c r="O4456">
        <v>300</v>
      </c>
    </row>
    <row r="4457" hidden="1" spans="1:15">
      <c r="A4457">
        <v>20230505</v>
      </c>
      <c r="B4457" t="s">
        <v>18</v>
      </c>
      <c r="C4457" t="s">
        <v>19</v>
      </c>
      <c r="D4457" t="s">
        <v>20</v>
      </c>
      <c r="E4457" t="s">
        <v>21</v>
      </c>
      <c r="F4457" t="s">
        <v>22</v>
      </c>
      <c r="G4457">
        <v>4031.09</v>
      </c>
      <c r="H4457" t="s">
        <v>3043</v>
      </c>
      <c r="I4457">
        <v>3998.39</v>
      </c>
      <c r="J4457">
        <v>4016.88</v>
      </c>
      <c r="K4457">
        <v>-13.37</v>
      </c>
      <c r="L4457">
        <v>-0.33</v>
      </c>
      <c r="M4457">
        <v>20662.69</v>
      </c>
      <c r="N4457">
        <v>3076.94</v>
      </c>
      <c r="O4457">
        <v>300</v>
      </c>
    </row>
    <row r="4458" hidden="1" spans="1:15">
      <c r="A4458">
        <v>20230508</v>
      </c>
      <c r="B4458" t="s">
        <v>18</v>
      </c>
      <c r="C4458" t="s">
        <v>19</v>
      </c>
      <c r="D4458" t="s">
        <v>20</v>
      </c>
      <c r="E4458" t="s">
        <v>21</v>
      </c>
      <c r="F4458" t="s">
        <v>22</v>
      </c>
      <c r="G4458">
        <v>4028.11</v>
      </c>
      <c r="H4458">
        <v>4070.77</v>
      </c>
      <c r="I4458">
        <v>4018.96</v>
      </c>
      <c r="J4458">
        <v>4062.66</v>
      </c>
      <c r="K4458">
        <v>45.79</v>
      </c>
      <c r="L4458">
        <v>1.14</v>
      </c>
      <c r="M4458">
        <v>25558.31</v>
      </c>
      <c r="N4458" t="s">
        <v>3044</v>
      </c>
      <c r="O4458">
        <v>300</v>
      </c>
    </row>
    <row r="4459" hidden="1" spans="1:15">
      <c r="A4459">
        <v>20230509</v>
      </c>
      <c r="B4459" t="s">
        <v>18</v>
      </c>
      <c r="C4459" t="s">
        <v>19</v>
      </c>
      <c r="D4459" t="s">
        <v>20</v>
      </c>
      <c r="E4459" t="s">
        <v>21</v>
      </c>
      <c r="F4459" t="s">
        <v>22</v>
      </c>
      <c r="G4459">
        <v>4065.44</v>
      </c>
      <c r="H4459">
        <v>4092.85</v>
      </c>
      <c r="I4459">
        <v>4026.39</v>
      </c>
      <c r="J4459">
        <v>4027.88</v>
      </c>
      <c r="K4459">
        <v>-34.79</v>
      </c>
      <c r="L4459">
        <v>-0.86</v>
      </c>
      <c r="M4459" t="s">
        <v>3045</v>
      </c>
      <c r="N4459">
        <v>3964.22</v>
      </c>
      <c r="O4459">
        <v>300</v>
      </c>
    </row>
    <row r="4460" hidden="1" spans="1:15">
      <c r="A4460">
        <v>20230510</v>
      </c>
      <c r="B4460" t="s">
        <v>18</v>
      </c>
      <c r="C4460" t="s">
        <v>19</v>
      </c>
      <c r="D4460" t="s">
        <v>20</v>
      </c>
      <c r="E4460" t="s">
        <v>21</v>
      </c>
      <c r="F4460" t="s">
        <v>22</v>
      </c>
      <c r="G4460">
        <v>4017.94</v>
      </c>
      <c r="H4460">
        <v>4019.06</v>
      </c>
      <c r="I4460">
        <v>3984.63</v>
      </c>
      <c r="J4460">
        <v>3996.87</v>
      </c>
      <c r="K4460">
        <v>-31.01</v>
      </c>
      <c r="L4460">
        <v>-0.77</v>
      </c>
      <c r="M4460">
        <v>20755.27</v>
      </c>
      <c r="N4460">
        <v>3094.85</v>
      </c>
      <c r="O4460">
        <v>300</v>
      </c>
    </row>
    <row r="4461" hidden="1" spans="1:15">
      <c r="A4461">
        <v>20230511</v>
      </c>
      <c r="B4461" t="s">
        <v>18</v>
      </c>
      <c r="C4461" t="s">
        <v>19</v>
      </c>
      <c r="D4461" t="s">
        <v>20</v>
      </c>
      <c r="E4461" t="s">
        <v>21</v>
      </c>
      <c r="F4461" t="s">
        <v>22</v>
      </c>
      <c r="G4461">
        <v>4005.78</v>
      </c>
      <c r="H4461">
        <v>4018.06</v>
      </c>
      <c r="I4461">
        <v>3988.48</v>
      </c>
      <c r="J4461">
        <v>3990.66</v>
      </c>
      <c r="K4461">
        <v>-6.21</v>
      </c>
      <c r="L4461">
        <v>-0.16</v>
      </c>
      <c r="M4461">
        <v>14480.46</v>
      </c>
      <c r="N4461">
        <v>2410.52</v>
      </c>
      <c r="O4461">
        <v>300</v>
      </c>
    </row>
    <row r="4462" hidden="1" spans="1:15">
      <c r="A4462">
        <v>20230512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>
        <v>3987.77</v>
      </c>
      <c r="H4462">
        <v>3999.38</v>
      </c>
      <c r="I4462">
        <v>3937.53</v>
      </c>
      <c r="J4462">
        <v>3937.76</v>
      </c>
      <c r="K4462" t="s">
        <v>3046</v>
      </c>
      <c r="L4462">
        <v>-1.33</v>
      </c>
      <c r="M4462">
        <v>14442.17</v>
      </c>
      <c r="N4462">
        <v>2289.93</v>
      </c>
      <c r="O4462">
        <v>300</v>
      </c>
    </row>
    <row r="4463" hidden="1" spans="1:15">
      <c r="A4463">
        <v>20230515</v>
      </c>
      <c r="B4463" t="s">
        <v>18</v>
      </c>
      <c r="C4463" t="s">
        <v>19</v>
      </c>
      <c r="D4463" t="s">
        <v>20</v>
      </c>
      <c r="E4463" t="s">
        <v>21</v>
      </c>
      <c r="F4463" t="s">
        <v>22</v>
      </c>
      <c r="G4463">
        <v>3938.83</v>
      </c>
      <c r="H4463">
        <v>3998.89</v>
      </c>
      <c r="I4463">
        <v>3923.03</v>
      </c>
      <c r="J4463">
        <v>3998.89</v>
      </c>
      <c r="K4463">
        <v>61.13</v>
      </c>
      <c r="L4463">
        <v>1.55</v>
      </c>
      <c r="M4463">
        <v>17625.74</v>
      </c>
      <c r="N4463">
        <v>2795.31</v>
      </c>
      <c r="O4463">
        <v>300</v>
      </c>
    </row>
    <row r="4464" hidden="1" spans="1:15">
      <c r="A4464">
        <v>20230516</v>
      </c>
      <c r="B4464" t="s">
        <v>18</v>
      </c>
      <c r="C4464" t="s">
        <v>19</v>
      </c>
      <c r="D4464" t="s">
        <v>20</v>
      </c>
      <c r="E4464" t="s">
        <v>21</v>
      </c>
      <c r="F4464" t="s">
        <v>22</v>
      </c>
      <c r="G4464">
        <v>4002.52</v>
      </c>
      <c r="H4464">
        <v>4005.02</v>
      </c>
      <c r="I4464">
        <v>3966.99</v>
      </c>
      <c r="J4464">
        <v>3978.21</v>
      </c>
      <c r="K4464">
        <v>-20.68</v>
      </c>
      <c r="L4464">
        <v>-0.52</v>
      </c>
      <c r="M4464">
        <v>13683.33</v>
      </c>
      <c r="N4464">
        <v>2348.41</v>
      </c>
      <c r="O4464">
        <v>300</v>
      </c>
    </row>
    <row r="4465" hidden="1" spans="1:15">
      <c r="A4465">
        <v>20230517</v>
      </c>
      <c r="B4465" t="s">
        <v>18</v>
      </c>
      <c r="C4465" t="s">
        <v>19</v>
      </c>
      <c r="D4465" t="s">
        <v>20</v>
      </c>
      <c r="E4465" t="s">
        <v>21</v>
      </c>
      <c r="F4465" t="s">
        <v>22</v>
      </c>
      <c r="G4465" t="s">
        <v>1743</v>
      </c>
      <c r="H4465" t="s">
        <v>3047</v>
      </c>
      <c r="I4465">
        <v>3945.71</v>
      </c>
      <c r="J4465">
        <v>3960.17</v>
      </c>
      <c r="K4465">
        <v>-18.04</v>
      </c>
      <c r="L4465">
        <v>-0.45</v>
      </c>
      <c r="M4465">
        <v>11844.82</v>
      </c>
      <c r="N4465">
        <v>2051.96</v>
      </c>
      <c r="O4465">
        <v>300</v>
      </c>
    </row>
    <row r="4466" hidden="1" spans="1:15">
      <c r="A4466">
        <v>20230518</v>
      </c>
      <c r="B4466" t="s">
        <v>18</v>
      </c>
      <c r="C4466" t="s">
        <v>19</v>
      </c>
      <c r="D4466" t="s">
        <v>20</v>
      </c>
      <c r="E4466" t="s">
        <v>21</v>
      </c>
      <c r="F4466" t="s">
        <v>22</v>
      </c>
      <c r="G4466">
        <v>3965.52</v>
      </c>
      <c r="H4466">
        <v>3982.72</v>
      </c>
      <c r="I4466">
        <v>3939.55</v>
      </c>
      <c r="J4466">
        <v>3956.07</v>
      </c>
      <c r="K4466">
        <v>-4.09</v>
      </c>
      <c r="L4466" t="s">
        <v>349</v>
      </c>
      <c r="M4466">
        <v>13653.39</v>
      </c>
      <c r="N4466">
        <v>2291.34</v>
      </c>
      <c r="O4466">
        <v>300</v>
      </c>
    </row>
    <row r="4467" hidden="1" spans="1:15">
      <c r="A4467">
        <v>20230519</v>
      </c>
      <c r="B4467" t="s">
        <v>18</v>
      </c>
      <c r="C4467" t="s">
        <v>19</v>
      </c>
      <c r="D4467" t="s">
        <v>20</v>
      </c>
      <c r="E4467" t="s">
        <v>21</v>
      </c>
      <c r="F4467" t="s">
        <v>22</v>
      </c>
      <c r="G4467">
        <v>3946.22</v>
      </c>
      <c r="H4467">
        <v>3967.28</v>
      </c>
      <c r="I4467">
        <v>3928.32</v>
      </c>
      <c r="J4467">
        <v>3944.54</v>
      </c>
      <c r="K4467">
        <v>-11.53</v>
      </c>
      <c r="L4467">
        <v>-0.29</v>
      </c>
      <c r="M4467">
        <v>12021.25</v>
      </c>
      <c r="N4467">
        <v>2070.95</v>
      </c>
      <c r="O4467">
        <v>300</v>
      </c>
    </row>
    <row r="4468" hidden="1" spans="1:15">
      <c r="A4468">
        <v>20230522</v>
      </c>
      <c r="B4468" t="s">
        <v>18</v>
      </c>
      <c r="C4468" t="s">
        <v>19</v>
      </c>
      <c r="D4468" t="s">
        <v>20</v>
      </c>
      <c r="E4468" t="s">
        <v>21</v>
      </c>
      <c r="F4468" t="s">
        <v>22</v>
      </c>
      <c r="G4468" t="s">
        <v>3048</v>
      </c>
      <c r="H4468" t="s">
        <v>3049</v>
      </c>
      <c r="I4468" t="s">
        <v>3050</v>
      </c>
      <c r="J4468">
        <v>3969.33</v>
      </c>
      <c r="K4468">
        <v>24.79</v>
      </c>
      <c r="L4468">
        <v>0.63</v>
      </c>
      <c r="M4468">
        <v>10911.66</v>
      </c>
      <c r="N4468">
        <v>2021.86</v>
      </c>
      <c r="O4468">
        <v>300</v>
      </c>
    </row>
    <row r="4469" hidden="1" spans="1:15">
      <c r="A4469">
        <v>20230523</v>
      </c>
      <c r="B4469" t="s">
        <v>18</v>
      </c>
      <c r="C4469" t="s">
        <v>19</v>
      </c>
      <c r="D4469" t="s">
        <v>20</v>
      </c>
      <c r="E4469" t="s">
        <v>21</v>
      </c>
      <c r="F4469" t="s">
        <v>22</v>
      </c>
      <c r="G4469">
        <v>3968.23</v>
      </c>
      <c r="H4469">
        <v>3971.94</v>
      </c>
      <c r="I4469">
        <v>3913.19</v>
      </c>
      <c r="J4469">
        <v>3913.19</v>
      </c>
      <c r="K4469">
        <v>-56.14</v>
      </c>
      <c r="L4469">
        <v>-1.41</v>
      </c>
      <c r="M4469">
        <v>11868.51</v>
      </c>
      <c r="N4469">
        <v>1899.56</v>
      </c>
      <c r="O4469">
        <v>300</v>
      </c>
    </row>
    <row r="4470" hidden="1" spans="1:15">
      <c r="A4470">
        <v>20230524</v>
      </c>
      <c r="B4470" t="s">
        <v>18</v>
      </c>
      <c r="C4470" t="s">
        <v>19</v>
      </c>
      <c r="D4470" t="s">
        <v>20</v>
      </c>
      <c r="E4470" t="s">
        <v>21</v>
      </c>
      <c r="F4470" t="s">
        <v>22</v>
      </c>
      <c r="G4470">
        <v>3903.78</v>
      </c>
      <c r="H4470">
        <v>3903.78</v>
      </c>
      <c r="I4470">
        <v>3859.09</v>
      </c>
      <c r="J4470">
        <v>3859.09</v>
      </c>
      <c r="K4470">
        <v>-54.09</v>
      </c>
      <c r="L4470">
        <v>-1.38</v>
      </c>
      <c r="M4470">
        <v>13725.83</v>
      </c>
      <c r="N4470">
        <v>2117.68</v>
      </c>
      <c r="O4470">
        <v>300</v>
      </c>
    </row>
    <row r="4471" hidden="1" spans="1:15">
      <c r="A4471">
        <v>20230525</v>
      </c>
      <c r="B4471" t="s">
        <v>18</v>
      </c>
      <c r="C4471" t="s">
        <v>19</v>
      </c>
      <c r="D4471" t="s">
        <v>20</v>
      </c>
      <c r="E4471" t="s">
        <v>21</v>
      </c>
      <c r="F4471" t="s">
        <v>22</v>
      </c>
      <c r="G4471">
        <v>3851.41</v>
      </c>
      <c r="H4471">
        <v>3861.38</v>
      </c>
      <c r="I4471">
        <v>3817.84</v>
      </c>
      <c r="J4471" t="s">
        <v>3051</v>
      </c>
      <c r="K4471">
        <v>-8.59</v>
      </c>
      <c r="L4471">
        <v>-0.22</v>
      </c>
      <c r="M4471">
        <v>12415.08</v>
      </c>
      <c r="N4471">
        <v>2133.14</v>
      </c>
      <c r="O4471">
        <v>300</v>
      </c>
    </row>
    <row r="4472" hidden="1" spans="1:15">
      <c r="A4472">
        <v>20230526</v>
      </c>
      <c r="B4472" t="s">
        <v>18</v>
      </c>
      <c r="C4472" t="s">
        <v>19</v>
      </c>
      <c r="D4472" t="s">
        <v>20</v>
      </c>
      <c r="E4472" t="s">
        <v>21</v>
      </c>
      <c r="F4472" t="s">
        <v>22</v>
      </c>
      <c r="G4472">
        <v>3848.42</v>
      </c>
      <c r="H4472">
        <v>3859.63</v>
      </c>
      <c r="I4472">
        <v>3815.57</v>
      </c>
      <c r="J4472">
        <v>3850.95</v>
      </c>
      <c r="K4472">
        <v>0.45</v>
      </c>
      <c r="L4472">
        <v>0.01</v>
      </c>
      <c r="M4472">
        <v>10032.64</v>
      </c>
      <c r="N4472">
        <v>1915.38</v>
      </c>
      <c r="O4472">
        <v>300</v>
      </c>
    </row>
    <row r="4473" hidden="1" spans="1:15">
      <c r="A4473">
        <v>20230529</v>
      </c>
      <c r="B4473" t="s">
        <v>18</v>
      </c>
      <c r="C4473" t="s">
        <v>19</v>
      </c>
      <c r="D4473" t="s">
        <v>20</v>
      </c>
      <c r="E4473" t="s">
        <v>21</v>
      </c>
      <c r="F4473" t="s">
        <v>22</v>
      </c>
      <c r="G4473">
        <v>3862.08</v>
      </c>
      <c r="H4473">
        <v>3866.72</v>
      </c>
      <c r="I4473">
        <v>3819.18</v>
      </c>
      <c r="J4473">
        <v>3833.94</v>
      </c>
      <c r="K4473">
        <v>-17.01</v>
      </c>
      <c r="L4473">
        <v>-0.44</v>
      </c>
      <c r="M4473" t="s">
        <v>3052</v>
      </c>
      <c r="N4473">
        <v>2300.96</v>
      </c>
      <c r="O4473">
        <v>300</v>
      </c>
    </row>
    <row r="4474" hidden="1" spans="1:15">
      <c r="A4474">
        <v>20230530</v>
      </c>
      <c r="B4474" t="s">
        <v>18</v>
      </c>
      <c r="C4474" t="s">
        <v>19</v>
      </c>
      <c r="D4474" t="s">
        <v>20</v>
      </c>
      <c r="E4474" t="s">
        <v>21</v>
      </c>
      <c r="F4474" t="s">
        <v>22</v>
      </c>
      <c r="G4474">
        <v>3827.79</v>
      </c>
      <c r="H4474">
        <v>3844.01</v>
      </c>
      <c r="I4474">
        <v>3789.27</v>
      </c>
      <c r="J4474">
        <v>3837.75</v>
      </c>
      <c r="K4474">
        <v>3.81</v>
      </c>
      <c r="L4474" t="s">
        <v>353</v>
      </c>
      <c r="M4474">
        <v>13761.96</v>
      </c>
      <c r="N4474">
        <v>2445.66</v>
      </c>
      <c r="O4474">
        <v>300</v>
      </c>
    </row>
    <row r="4475" hidden="1" spans="1:15">
      <c r="A4475">
        <v>20230531</v>
      </c>
      <c r="B4475" t="s">
        <v>18</v>
      </c>
      <c r="C4475" t="s">
        <v>19</v>
      </c>
      <c r="D4475" t="s">
        <v>20</v>
      </c>
      <c r="E4475" t="s">
        <v>21</v>
      </c>
      <c r="F4475" t="s">
        <v>22</v>
      </c>
      <c r="G4475">
        <v>3827.16</v>
      </c>
      <c r="H4475">
        <v>3827.16</v>
      </c>
      <c r="I4475" t="s">
        <v>849</v>
      </c>
      <c r="J4475">
        <v>3798.54</v>
      </c>
      <c r="K4475">
        <v>-39.21</v>
      </c>
      <c r="L4475">
        <v>-1.02</v>
      </c>
      <c r="M4475">
        <v>12638.74</v>
      </c>
      <c r="N4475">
        <v>2356.06</v>
      </c>
      <c r="O4475">
        <v>300</v>
      </c>
    </row>
    <row r="4476" hidden="1" spans="1:15">
      <c r="A4476">
        <v>20230601</v>
      </c>
      <c r="B4476" t="s">
        <v>18</v>
      </c>
      <c r="C4476" t="s">
        <v>19</v>
      </c>
      <c r="D4476" t="s">
        <v>20</v>
      </c>
      <c r="E4476" t="s">
        <v>21</v>
      </c>
      <c r="F4476" t="s">
        <v>22</v>
      </c>
      <c r="G4476">
        <v>3788.59</v>
      </c>
      <c r="H4476">
        <v>3832.21</v>
      </c>
      <c r="I4476">
        <v>3786.73</v>
      </c>
      <c r="J4476">
        <v>3806.87</v>
      </c>
      <c r="K4476">
        <v>8.32</v>
      </c>
      <c r="L4476">
        <v>0.22</v>
      </c>
      <c r="M4476">
        <v>13456.19</v>
      </c>
      <c r="N4476" t="s">
        <v>3053</v>
      </c>
      <c r="O4476">
        <v>300</v>
      </c>
    </row>
    <row r="4477" hidden="1" spans="1:15">
      <c r="A4477">
        <v>20230602</v>
      </c>
      <c r="B4477" t="s">
        <v>18</v>
      </c>
      <c r="C4477" t="s">
        <v>19</v>
      </c>
      <c r="D4477" t="s">
        <v>20</v>
      </c>
      <c r="E4477" t="s">
        <v>21</v>
      </c>
      <c r="F4477" t="s">
        <v>22</v>
      </c>
      <c r="G4477">
        <v>3821.62</v>
      </c>
      <c r="H4477">
        <v>3865.28</v>
      </c>
      <c r="I4477">
        <v>3821.62</v>
      </c>
      <c r="J4477">
        <v>3861.83</v>
      </c>
      <c r="K4477">
        <v>54.97</v>
      </c>
      <c r="L4477">
        <v>1.44</v>
      </c>
      <c r="M4477">
        <v>12501.51</v>
      </c>
      <c r="N4477">
        <v>2326.97</v>
      </c>
      <c r="O4477">
        <v>300</v>
      </c>
    </row>
    <row r="4478" hidden="1" spans="1:15">
      <c r="A4478">
        <v>20230605</v>
      </c>
      <c r="B4478" t="s">
        <v>18</v>
      </c>
      <c r="C4478" t="s">
        <v>19</v>
      </c>
      <c r="D4478" t="s">
        <v>20</v>
      </c>
      <c r="E4478" t="s">
        <v>21</v>
      </c>
      <c r="F4478" t="s">
        <v>22</v>
      </c>
      <c r="G4478">
        <v>3860.56</v>
      </c>
      <c r="H4478">
        <v>3860.56</v>
      </c>
      <c r="I4478">
        <v>3832.46</v>
      </c>
      <c r="J4478">
        <v>3844.25</v>
      </c>
      <c r="K4478">
        <v>-17.58</v>
      </c>
      <c r="L4478">
        <v>-0.46</v>
      </c>
      <c r="M4478" t="s">
        <v>3054</v>
      </c>
      <c r="N4478">
        <v>2111.44</v>
      </c>
      <c r="O4478">
        <v>300</v>
      </c>
    </row>
    <row r="4479" hidden="1" spans="1:15">
      <c r="A4479">
        <v>20230606</v>
      </c>
      <c r="B4479" t="s">
        <v>18</v>
      </c>
      <c r="C4479" t="s">
        <v>19</v>
      </c>
      <c r="D4479" t="s">
        <v>20</v>
      </c>
      <c r="E4479" t="s">
        <v>21</v>
      </c>
      <c r="F4479" t="s">
        <v>22</v>
      </c>
      <c r="G4479">
        <v>3840.46</v>
      </c>
      <c r="H4479">
        <v>3867.85</v>
      </c>
      <c r="I4479">
        <v>3802.84</v>
      </c>
      <c r="J4479">
        <v>3808.16</v>
      </c>
      <c r="K4479">
        <v>-36.09</v>
      </c>
      <c r="L4479">
        <v>-0.94</v>
      </c>
      <c r="M4479">
        <v>12578.13</v>
      </c>
      <c r="N4479">
        <v>2220.92</v>
      </c>
      <c r="O4479">
        <v>300</v>
      </c>
    </row>
    <row r="4480" hidden="1" spans="1:15">
      <c r="A4480">
        <v>20230607</v>
      </c>
      <c r="B4480" t="s">
        <v>18</v>
      </c>
      <c r="C4480" t="s">
        <v>19</v>
      </c>
      <c r="D4480" t="s">
        <v>20</v>
      </c>
      <c r="E4480" t="s">
        <v>21</v>
      </c>
      <c r="F4480" t="s">
        <v>22</v>
      </c>
      <c r="G4480">
        <v>3815.48</v>
      </c>
      <c r="H4480">
        <v>3823.11</v>
      </c>
      <c r="I4480" t="s">
        <v>3055</v>
      </c>
      <c r="J4480">
        <v>3789.34</v>
      </c>
      <c r="K4480">
        <v>-18.82</v>
      </c>
      <c r="L4480">
        <v>-0.49</v>
      </c>
      <c r="M4480">
        <v>9886.24</v>
      </c>
      <c r="N4480" t="s">
        <v>3056</v>
      </c>
      <c r="O4480">
        <v>300</v>
      </c>
    </row>
    <row r="4481" hidden="1" spans="1:15">
      <c r="A4481">
        <v>20230608</v>
      </c>
      <c r="B4481" t="s">
        <v>18</v>
      </c>
      <c r="C4481" t="s">
        <v>19</v>
      </c>
      <c r="D4481" t="s">
        <v>20</v>
      </c>
      <c r="E4481" t="s">
        <v>21</v>
      </c>
      <c r="F4481" t="s">
        <v>22</v>
      </c>
      <c r="G4481">
        <v>3791.08</v>
      </c>
      <c r="H4481">
        <v>3834.39</v>
      </c>
      <c r="I4481">
        <v>3777.78</v>
      </c>
      <c r="J4481">
        <v>3820.19</v>
      </c>
      <c r="K4481">
        <v>30.84</v>
      </c>
      <c r="L4481">
        <v>0.81</v>
      </c>
      <c r="M4481">
        <v>11870.09</v>
      </c>
      <c r="N4481">
        <v>1991.19</v>
      </c>
      <c r="O4481">
        <v>300</v>
      </c>
    </row>
    <row r="4482" hidden="1" spans="1:15">
      <c r="A4482">
        <v>20230609</v>
      </c>
      <c r="B4482" t="s">
        <v>18</v>
      </c>
      <c r="C4482" t="s">
        <v>19</v>
      </c>
      <c r="D4482" t="s">
        <v>20</v>
      </c>
      <c r="E4482" t="s">
        <v>21</v>
      </c>
      <c r="F4482" t="s">
        <v>22</v>
      </c>
      <c r="G4482">
        <v>3822.41</v>
      </c>
      <c r="H4482" t="s">
        <v>3057</v>
      </c>
      <c r="I4482">
        <v>3811.22</v>
      </c>
      <c r="J4482" t="s">
        <v>3057</v>
      </c>
      <c r="K4482">
        <v>16.52</v>
      </c>
      <c r="L4482">
        <v>0.43</v>
      </c>
      <c r="M4482">
        <v>13431.99</v>
      </c>
      <c r="N4482">
        <v>2472.96</v>
      </c>
      <c r="O4482">
        <v>300</v>
      </c>
    </row>
    <row r="4483" hidden="1" spans="1:15">
      <c r="A4483">
        <v>20230612</v>
      </c>
      <c r="B4483" t="s">
        <v>18</v>
      </c>
      <c r="C4483" t="s">
        <v>19</v>
      </c>
      <c r="D4483" t="s">
        <v>20</v>
      </c>
      <c r="E4483" t="s">
        <v>21</v>
      </c>
      <c r="F4483" t="s">
        <v>22</v>
      </c>
      <c r="G4483">
        <v>3827.33</v>
      </c>
      <c r="H4483">
        <v>3859.72</v>
      </c>
      <c r="I4483">
        <v>3813.86</v>
      </c>
      <c r="J4483">
        <v>3844.43</v>
      </c>
      <c r="K4483">
        <v>7.73</v>
      </c>
      <c r="L4483" t="s">
        <v>82</v>
      </c>
      <c r="M4483">
        <v>12675.85</v>
      </c>
      <c r="N4483">
        <v>2407.91</v>
      </c>
      <c r="O4483">
        <v>300</v>
      </c>
    </row>
    <row r="4484" hidden="1" spans="1:15">
      <c r="A4484">
        <v>20230613</v>
      </c>
      <c r="B4484" t="s">
        <v>18</v>
      </c>
      <c r="C4484" t="s">
        <v>19</v>
      </c>
      <c r="D4484" t="s">
        <v>20</v>
      </c>
      <c r="E4484" t="s">
        <v>21</v>
      </c>
      <c r="F4484" t="s">
        <v>22</v>
      </c>
      <c r="G4484">
        <v>3838.13</v>
      </c>
      <c r="H4484" t="s">
        <v>3058</v>
      </c>
      <c r="I4484">
        <v>3833.46</v>
      </c>
      <c r="J4484">
        <v>3864.91</v>
      </c>
      <c r="K4484">
        <v>20.48</v>
      </c>
      <c r="L4484">
        <v>0.53</v>
      </c>
      <c r="M4484">
        <v>11092.49</v>
      </c>
      <c r="N4484">
        <v>2254.35</v>
      </c>
      <c r="O4484">
        <v>300</v>
      </c>
    </row>
    <row r="4485" hidden="1" spans="1:15">
      <c r="A4485">
        <v>20230614</v>
      </c>
      <c r="B4485" t="s">
        <v>18</v>
      </c>
      <c r="C4485" t="s">
        <v>19</v>
      </c>
      <c r="D4485" t="s">
        <v>20</v>
      </c>
      <c r="E4485" t="s">
        <v>21</v>
      </c>
      <c r="F4485" t="s">
        <v>22</v>
      </c>
      <c r="G4485">
        <v>3872.72</v>
      </c>
      <c r="H4485">
        <v>3891.67</v>
      </c>
      <c r="I4485">
        <v>3862.06</v>
      </c>
      <c r="J4485">
        <v>3864.02</v>
      </c>
      <c r="K4485">
        <v>-0.88</v>
      </c>
      <c r="L4485">
        <v>-0.02</v>
      </c>
      <c r="M4485">
        <v>12495.58</v>
      </c>
      <c r="N4485">
        <v>2439.33</v>
      </c>
      <c r="O4485">
        <v>300</v>
      </c>
    </row>
    <row r="4486" hidden="1" spans="1:15">
      <c r="A4486">
        <v>20230615</v>
      </c>
      <c r="B4486" t="s">
        <v>18</v>
      </c>
      <c r="C4486" t="s">
        <v>19</v>
      </c>
      <c r="D4486" t="s">
        <v>20</v>
      </c>
      <c r="E4486" t="s">
        <v>21</v>
      </c>
      <c r="F4486" t="s">
        <v>22</v>
      </c>
      <c r="G4486">
        <v>3871.77</v>
      </c>
      <c r="H4486" t="s">
        <v>3059</v>
      </c>
      <c r="I4486">
        <v>3871.77</v>
      </c>
      <c r="J4486" t="s">
        <v>3059</v>
      </c>
      <c r="K4486">
        <v>61.47</v>
      </c>
      <c r="L4486">
        <v>1.59</v>
      </c>
      <c r="M4486">
        <v>12836.99</v>
      </c>
      <c r="N4486">
        <v>2826.36</v>
      </c>
      <c r="O4486">
        <v>300</v>
      </c>
    </row>
    <row r="4487" hidden="1" spans="1:15">
      <c r="A4487">
        <v>20230616</v>
      </c>
      <c r="B4487" t="s">
        <v>18</v>
      </c>
      <c r="C4487" t="s">
        <v>19</v>
      </c>
      <c r="D4487" t="s">
        <v>20</v>
      </c>
      <c r="E4487" t="s">
        <v>21</v>
      </c>
      <c r="F4487" t="s">
        <v>22</v>
      </c>
      <c r="G4487">
        <v>3932.21</v>
      </c>
      <c r="H4487">
        <v>3968.01</v>
      </c>
      <c r="I4487">
        <v>3928.54</v>
      </c>
      <c r="J4487">
        <v>3963.35</v>
      </c>
      <c r="K4487">
        <v>37.85</v>
      </c>
      <c r="L4487">
        <v>0.96</v>
      </c>
      <c r="M4487">
        <v>13976.01</v>
      </c>
      <c r="N4487">
        <v>2803.75</v>
      </c>
      <c r="O4487">
        <v>300</v>
      </c>
    </row>
    <row r="4488" hidden="1" spans="1:15">
      <c r="A4488">
        <v>20230619</v>
      </c>
      <c r="B4488" t="s">
        <v>18</v>
      </c>
      <c r="C4488" t="s">
        <v>19</v>
      </c>
      <c r="D4488" t="s">
        <v>20</v>
      </c>
      <c r="E4488" t="s">
        <v>21</v>
      </c>
      <c r="F4488" t="s">
        <v>22</v>
      </c>
      <c r="G4488">
        <v>3957.03</v>
      </c>
      <c r="H4488">
        <v>3957.03</v>
      </c>
      <c r="I4488">
        <v>3922.47</v>
      </c>
      <c r="J4488">
        <v>3930.91</v>
      </c>
      <c r="K4488">
        <v>-32.44</v>
      </c>
      <c r="L4488">
        <v>-0.82</v>
      </c>
      <c r="M4488">
        <v>13490.58</v>
      </c>
      <c r="N4488">
        <v>2682.13</v>
      </c>
      <c r="O4488">
        <v>300</v>
      </c>
    </row>
    <row r="4489" hidden="1" spans="1:15">
      <c r="A4489">
        <v>20230620</v>
      </c>
      <c r="B4489" t="s">
        <v>18</v>
      </c>
      <c r="C4489" t="s">
        <v>19</v>
      </c>
      <c r="D4489" t="s">
        <v>20</v>
      </c>
      <c r="E4489" t="s">
        <v>21</v>
      </c>
      <c r="F4489" t="s">
        <v>22</v>
      </c>
      <c r="G4489">
        <v>3926.09</v>
      </c>
      <c r="H4489">
        <v>3937.49</v>
      </c>
      <c r="I4489">
        <v>3918.47</v>
      </c>
      <c r="J4489">
        <v>3924.24</v>
      </c>
      <c r="K4489">
        <v>-6.67</v>
      </c>
      <c r="L4489">
        <v>-0.17</v>
      </c>
      <c r="M4489">
        <v>12252.03</v>
      </c>
      <c r="N4489">
        <v>2662.74</v>
      </c>
      <c r="O4489">
        <v>300</v>
      </c>
    </row>
    <row r="4490" hidden="1" spans="1:15">
      <c r="A4490">
        <v>20230621</v>
      </c>
      <c r="B4490" t="s">
        <v>18</v>
      </c>
      <c r="C4490" t="s">
        <v>19</v>
      </c>
      <c r="D4490" t="s">
        <v>20</v>
      </c>
      <c r="E4490" t="s">
        <v>21</v>
      </c>
      <c r="F4490" t="s">
        <v>22</v>
      </c>
      <c r="G4490" t="s">
        <v>3060</v>
      </c>
      <c r="H4490">
        <v>3920.13</v>
      </c>
      <c r="I4490">
        <v>3864.03</v>
      </c>
      <c r="J4490">
        <v>3864.03</v>
      </c>
      <c r="K4490">
        <v>-60.21</v>
      </c>
      <c r="L4490">
        <v>-1.53</v>
      </c>
      <c r="M4490">
        <v>11834.66</v>
      </c>
      <c r="N4490">
        <v>2436.31</v>
      </c>
      <c r="O4490">
        <v>300</v>
      </c>
    </row>
    <row r="4491" hidden="1" spans="1:15">
      <c r="A4491">
        <v>20230626</v>
      </c>
      <c r="B4491" t="s">
        <v>18</v>
      </c>
      <c r="C4491" t="s">
        <v>19</v>
      </c>
      <c r="D4491" t="s">
        <v>20</v>
      </c>
      <c r="E4491" t="s">
        <v>21</v>
      </c>
      <c r="F4491" t="s">
        <v>22</v>
      </c>
      <c r="G4491">
        <v>3833.44</v>
      </c>
      <c r="H4491">
        <v>3841.29</v>
      </c>
      <c r="I4491">
        <v>3801.05</v>
      </c>
      <c r="J4491" t="s">
        <v>3061</v>
      </c>
      <c r="K4491">
        <v>-54.34</v>
      </c>
      <c r="L4491">
        <v>-1.41</v>
      </c>
      <c r="M4491">
        <v>13399.04</v>
      </c>
      <c r="N4491">
        <v>2477.14</v>
      </c>
      <c r="O4491">
        <v>300</v>
      </c>
    </row>
    <row r="4492" hidden="1" spans="1:15">
      <c r="A4492">
        <v>20230627</v>
      </c>
      <c r="B4492" t="s">
        <v>18</v>
      </c>
      <c r="C4492" t="s">
        <v>19</v>
      </c>
      <c r="D4492" t="s">
        <v>20</v>
      </c>
      <c r="E4492" t="s">
        <v>21</v>
      </c>
      <c r="F4492" t="s">
        <v>22</v>
      </c>
      <c r="G4492">
        <v>3811.69</v>
      </c>
      <c r="H4492" t="s">
        <v>3062</v>
      </c>
      <c r="I4492">
        <v>3806.32</v>
      </c>
      <c r="J4492">
        <v>3845.43</v>
      </c>
      <c r="K4492">
        <v>35.74</v>
      </c>
      <c r="L4492">
        <v>0.94</v>
      </c>
      <c r="M4492">
        <v>11699.27</v>
      </c>
      <c r="N4492">
        <v>2100.98</v>
      </c>
      <c r="O4492">
        <v>300</v>
      </c>
    </row>
    <row r="4493" hidden="1" spans="1:15">
      <c r="A4493">
        <v>20230628</v>
      </c>
      <c r="B4493" t="s">
        <v>18</v>
      </c>
      <c r="C4493" t="s">
        <v>19</v>
      </c>
      <c r="D4493" t="s">
        <v>20</v>
      </c>
      <c r="E4493" t="s">
        <v>21</v>
      </c>
      <c r="F4493" t="s">
        <v>22</v>
      </c>
      <c r="G4493">
        <v>3836.61</v>
      </c>
      <c r="H4493">
        <v>3846.85</v>
      </c>
      <c r="I4493">
        <v>3808.16</v>
      </c>
      <c r="J4493" t="s">
        <v>3063</v>
      </c>
      <c r="K4493">
        <v>-4.63</v>
      </c>
      <c r="L4493">
        <v>-0.12</v>
      </c>
      <c r="M4493">
        <v>10702.15</v>
      </c>
      <c r="N4493">
        <v>2061.88</v>
      </c>
      <c r="O4493">
        <v>300</v>
      </c>
    </row>
    <row r="4494" hidden="1" spans="1:15">
      <c r="A4494">
        <v>20230629</v>
      </c>
      <c r="B4494" t="s">
        <v>18</v>
      </c>
      <c r="C4494" t="s">
        <v>19</v>
      </c>
      <c r="D4494" t="s">
        <v>20</v>
      </c>
      <c r="E4494" t="s">
        <v>21</v>
      </c>
      <c r="F4494" t="s">
        <v>22</v>
      </c>
      <c r="G4494">
        <v>3836.73</v>
      </c>
      <c r="H4494">
        <v>3840.71</v>
      </c>
      <c r="I4494">
        <v>3817.38</v>
      </c>
      <c r="J4494">
        <v>3821.84</v>
      </c>
      <c r="K4494">
        <v>-18.96</v>
      </c>
      <c r="L4494">
        <v>-0.49</v>
      </c>
      <c r="M4494">
        <v>9828.93</v>
      </c>
      <c r="N4494" t="s">
        <v>3064</v>
      </c>
      <c r="O4494">
        <v>300</v>
      </c>
    </row>
    <row r="4495" hidden="1" spans="1:15">
      <c r="A4495">
        <v>20230630</v>
      </c>
      <c r="B4495" t="s">
        <v>18</v>
      </c>
      <c r="C4495" t="s">
        <v>19</v>
      </c>
      <c r="D4495" t="s">
        <v>20</v>
      </c>
      <c r="E4495" t="s">
        <v>21</v>
      </c>
      <c r="F4495" t="s">
        <v>22</v>
      </c>
      <c r="G4495">
        <v>3816.33</v>
      </c>
      <c r="H4495">
        <v>3860.03</v>
      </c>
      <c r="I4495">
        <v>3813.55</v>
      </c>
      <c r="J4495">
        <v>3842.45</v>
      </c>
      <c r="K4495">
        <v>20.61</v>
      </c>
      <c r="L4495">
        <v>0.54</v>
      </c>
      <c r="M4495">
        <v>10126.84</v>
      </c>
      <c r="N4495">
        <v>2081.46</v>
      </c>
      <c r="O4495">
        <v>300</v>
      </c>
    </row>
    <row r="4496" hidden="1" spans="1:15">
      <c r="A4496">
        <v>20230703</v>
      </c>
      <c r="B4496" t="s">
        <v>18</v>
      </c>
      <c r="C4496" t="s">
        <v>19</v>
      </c>
      <c r="D4496" t="s">
        <v>20</v>
      </c>
      <c r="E4496" t="s">
        <v>21</v>
      </c>
      <c r="F4496" t="s">
        <v>22</v>
      </c>
      <c r="G4496">
        <v>3853.29</v>
      </c>
      <c r="H4496">
        <v>3897.33</v>
      </c>
      <c r="I4496">
        <v>3853.29</v>
      </c>
      <c r="J4496">
        <v>3892.88</v>
      </c>
      <c r="K4496">
        <v>50.43</v>
      </c>
      <c r="L4496">
        <v>1.31</v>
      </c>
      <c r="M4496">
        <v>13315.81</v>
      </c>
      <c r="N4496">
        <v>2568.77</v>
      </c>
      <c r="O4496">
        <v>300</v>
      </c>
    </row>
    <row r="4497" hidden="1" spans="1:15">
      <c r="A4497">
        <v>20230704</v>
      </c>
      <c r="B4497" t="s">
        <v>18</v>
      </c>
      <c r="C4497" t="s">
        <v>19</v>
      </c>
      <c r="D4497" t="s">
        <v>20</v>
      </c>
      <c r="E4497" t="s">
        <v>21</v>
      </c>
      <c r="F4497" t="s">
        <v>22</v>
      </c>
      <c r="G4497">
        <v>3888.03</v>
      </c>
      <c r="H4497">
        <v>3899.98</v>
      </c>
      <c r="I4497" t="s">
        <v>3065</v>
      </c>
      <c r="J4497">
        <v>3899.01</v>
      </c>
      <c r="K4497">
        <v>6.13</v>
      </c>
      <c r="L4497">
        <v>0.16</v>
      </c>
      <c r="M4497">
        <v>10949.45</v>
      </c>
      <c r="N4497">
        <v>2163.36</v>
      </c>
      <c r="O4497">
        <v>300</v>
      </c>
    </row>
    <row r="4498" hidden="1" spans="1:15">
      <c r="A4498">
        <v>20230705</v>
      </c>
      <c r="B4498" t="s">
        <v>18</v>
      </c>
      <c r="C4498" t="s">
        <v>19</v>
      </c>
      <c r="D4498" t="s">
        <v>20</v>
      </c>
      <c r="E4498" t="s">
        <v>21</v>
      </c>
      <c r="F4498" t="s">
        <v>22</v>
      </c>
      <c r="G4498">
        <v>3895.19</v>
      </c>
      <c r="H4498">
        <v>3899.52</v>
      </c>
      <c r="I4498">
        <v>3864.13</v>
      </c>
      <c r="J4498">
        <v>3868.81</v>
      </c>
      <c r="K4498">
        <v>-30.21</v>
      </c>
      <c r="L4498">
        <v>-0.77</v>
      </c>
      <c r="M4498">
        <v>9763.64</v>
      </c>
      <c r="N4498" t="s">
        <v>3066</v>
      </c>
      <c r="O4498">
        <v>300</v>
      </c>
    </row>
    <row r="4499" hidden="1" spans="1:15">
      <c r="A4499">
        <v>20230706</v>
      </c>
      <c r="B4499" t="s">
        <v>18</v>
      </c>
      <c r="C4499" t="s">
        <v>19</v>
      </c>
      <c r="D4499" t="s">
        <v>20</v>
      </c>
      <c r="E4499" t="s">
        <v>21</v>
      </c>
      <c r="F4499" t="s">
        <v>22</v>
      </c>
      <c r="G4499">
        <v>3857.03</v>
      </c>
      <c r="H4499">
        <v>3876.89</v>
      </c>
      <c r="I4499">
        <v>3836.46</v>
      </c>
      <c r="J4499">
        <v>3842.75</v>
      </c>
      <c r="K4499">
        <v>-26.05</v>
      </c>
      <c r="L4499">
        <v>-0.67</v>
      </c>
      <c r="M4499">
        <v>10012.18</v>
      </c>
      <c r="N4499">
        <v>1847.42</v>
      </c>
      <c r="O4499">
        <v>300</v>
      </c>
    </row>
    <row r="4500" hidden="1" spans="1:15">
      <c r="A4500">
        <v>20230707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 t="s">
        <v>3067</v>
      </c>
      <c r="H4500">
        <v>3844.84</v>
      </c>
      <c r="I4500">
        <v>3819.08</v>
      </c>
      <c r="J4500" t="s">
        <v>2553</v>
      </c>
      <c r="K4500">
        <v>-17.06</v>
      </c>
      <c r="L4500">
        <v>-0.44</v>
      </c>
      <c r="M4500">
        <v>10090.69</v>
      </c>
      <c r="N4500">
        <v>1739.19</v>
      </c>
      <c r="O4500">
        <v>300</v>
      </c>
    </row>
    <row r="4501" hidden="1" spans="1:15">
      <c r="A4501">
        <v>20230710</v>
      </c>
      <c r="B4501" t="s">
        <v>18</v>
      </c>
      <c r="C4501" t="s">
        <v>19</v>
      </c>
      <c r="D4501" t="s">
        <v>20</v>
      </c>
      <c r="E4501" t="s">
        <v>21</v>
      </c>
      <c r="F4501" t="s">
        <v>22</v>
      </c>
      <c r="G4501">
        <v>3841.56</v>
      </c>
      <c r="H4501">
        <v>3865.46</v>
      </c>
      <c r="I4501">
        <v>3831.92</v>
      </c>
      <c r="J4501">
        <v>3844.33</v>
      </c>
      <c r="K4501">
        <v>18.63</v>
      </c>
      <c r="L4501">
        <v>0.49</v>
      </c>
      <c r="M4501">
        <v>9203.34</v>
      </c>
      <c r="N4501">
        <v>1853.61</v>
      </c>
      <c r="O4501">
        <v>300</v>
      </c>
    </row>
    <row r="4502" hidden="1" spans="1:15">
      <c r="A4502">
        <v>20230711</v>
      </c>
      <c r="B4502" t="s">
        <v>18</v>
      </c>
      <c r="C4502" t="s">
        <v>19</v>
      </c>
      <c r="D4502" t="s">
        <v>20</v>
      </c>
      <c r="E4502" t="s">
        <v>21</v>
      </c>
      <c r="F4502" t="s">
        <v>22</v>
      </c>
      <c r="G4502" t="s">
        <v>2559</v>
      </c>
      <c r="H4502">
        <v>3870.65</v>
      </c>
      <c r="I4502">
        <v>3844.52</v>
      </c>
      <c r="J4502">
        <v>3869.49</v>
      </c>
      <c r="K4502">
        <v>25.16</v>
      </c>
      <c r="L4502">
        <v>0.65</v>
      </c>
      <c r="M4502">
        <v>8651.07</v>
      </c>
      <c r="N4502">
        <v>1775.86</v>
      </c>
      <c r="O4502">
        <v>300</v>
      </c>
    </row>
    <row r="4503" hidden="1" spans="1:15">
      <c r="A4503">
        <v>20230712</v>
      </c>
      <c r="B4503" t="s">
        <v>18</v>
      </c>
      <c r="C4503" t="s">
        <v>19</v>
      </c>
      <c r="D4503" t="s">
        <v>20</v>
      </c>
      <c r="E4503" t="s">
        <v>21</v>
      </c>
      <c r="F4503" t="s">
        <v>22</v>
      </c>
      <c r="G4503" t="s">
        <v>3068</v>
      </c>
      <c r="H4503">
        <v>3874.04</v>
      </c>
      <c r="I4503">
        <v>3838.56</v>
      </c>
      <c r="J4503">
        <v>3843.44</v>
      </c>
      <c r="K4503">
        <v>-26.05</v>
      </c>
      <c r="L4503">
        <v>-0.67</v>
      </c>
      <c r="M4503" t="s">
        <v>3069</v>
      </c>
      <c r="N4503">
        <v>2140.47</v>
      </c>
      <c r="O4503">
        <v>300</v>
      </c>
    </row>
    <row r="4504" hidden="1" spans="1:15">
      <c r="A4504">
        <v>20230713</v>
      </c>
      <c r="B4504" t="s">
        <v>18</v>
      </c>
      <c r="C4504" t="s">
        <v>19</v>
      </c>
      <c r="D4504" t="s">
        <v>20</v>
      </c>
      <c r="E4504" t="s">
        <v>21</v>
      </c>
      <c r="F4504" t="s">
        <v>22</v>
      </c>
      <c r="G4504">
        <v>3855.66</v>
      </c>
      <c r="H4504" t="s">
        <v>3070</v>
      </c>
      <c r="I4504">
        <v>3855.66</v>
      </c>
      <c r="J4504">
        <v>3898.42</v>
      </c>
      <c r="K4504">
        <v>54.99</v>
      </c>
      <c r="L4504">
        <v>1.43</v>
      </c>
      <c r="M4504">
        <v>12030.02</v>
      </c>
      <c r="N4504">
        <v>2352.79</v>
      </c>
      <c r="O4504">
        <v>300</v>
      </c>
    </row>
    <row r="4505" hidden="1" spans="1:15">
      <c r="A4505">
        <v>20230714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 t="s">
        <v>3071</v>
      </c>
      <c r="H4505">
        <v>3908.49</v>
      </c>
      <c r="I4505">
        <v>3893.79</v>
      </c>
      <c r="J4505" t="s">
        <v>3072</v>
      </c>
      <c r="K4505">
        <v>0.68</v>
      </c>
      <c r="L4505">
        <v>0.02</v>
      </c>
      <c r="M4505">
        <v>12236.48</v>
      </c>
      <c r="N4505" t="s">
        <v>3073</v>
      </c>
      <c r="O4505">
        <v>300</v>
      </c>
    </row>
    <row r="4506" hidden="1" spans="1:15">
      <c r="A4506">
        <v>20230717</v>
      </c>
      <c r="B4506" t="s">
        <v>18</v>
      </c>
      <c r="C4506" t="s">
        <v>19</v>
      </c>
      <c r="D4506" t="s">
        <v>20</v>
      </c>
      <c r="E4506" t="s">
        <v>21</v>
      </c>
      <c r="F4506" t="s">
        <v>22</v>
      </c>
      <c r="G4506">
        <v>3881.62</v>
      </c>
      <c r="H4506">
        <v>3881.62</v>
      </c>
      <c r="I4506">
        <v>3852.26</v>
      </c>
      <c r="J4506">
        <v>3867.17</v>
      </c>
      <c r="K4506">
        <v>-31.93</v>
      </c>
      <c r="L4506">
        <v>-0.82</v>
      </c>
      <c r="M4506">
        <v>9834.01</v>
      </c>
      <c r="N4506">
        <v>1746.24</v>
      </c>
      <c r="O4506">
        <v>300</v>
      </c>
    </row>
    <row r="4507" hidden="1" spans="1:15">
      <c r="A4507">
        <v>20230718</v>
      </c>
      <c r="B4507" t="s">
        <v>18</v>
      </c>
      <c r="C4507" t="s">
        <v>19</v>
      </c>
      <c r="D4507" t="s">
        <v>20</v>
      </c>
      <c r="E4507" t="s">
        <v>21</v>
      </c>
      <c r="F4507" t="s">
        <v>22</v>
      </c>
      <c r="G4507">
        <v>3871.04</v>
      </c>
      <c r="H4507">
        <v>3871.04</v>
      </c>
      <c r="I4507">
        <v>3844.51</v>
      </c>
      <c r="J4507">
        <v>3854.94</v>
      </c>
      <c r="K4507">
        <v>-12.24</v>
      </c>
      <c r="L4507">
        <v>-0.32</v>
      </c>
      <c r="M4507">
        <v>9143.86</v>
      </c>
      <c r="N4507">
        <v>1671.04</v>
      </c>
      <c r="O4507">
        <v>300</v>
      </c>
    </row>
    <row r="4508" hidden="1" spans="1:15">
      <c r="A4508">
        <v>20230719</v>
      </c>
      <c r="B4508" t="s">
        <v>18</v>
      </c>
      <c r="C4508" t="s">
        <v>19</v>
      </c>
      <c r="D4508" t="s">
        <v>20</v>
      </c>
      <c r="E4508" t="s">
        <v>21</v>
      </c>
      <c r="F4508" t="s">
        <v>22</v>
      </c>
      <c r="G4508">
        <v>3848.48</v>
      </c>
      <c r="H4508">
        <v>3860.01</v>
      </c>
      <c r="I4508">
        <v>3830.41</v>
      </c>
      <c r="J4508">
        <v>3850.87</v>
      </c>
      <c r="K4508">
        <v>-4.07</v>
      </c>
      <c r="L4508">
        <v>-0.11</v>
      </c>
      <c r="M4508">
        <v>7958.57</v>
      </c>
      <c r="N4508">
        <v>1513.11</v>
      </c>
      <c r="O4508">
        <v>300</v>
      </c>
    </row>
    <row r="4509" hidden="1" spans="1:15">
      <c r="A4509">
        <v>20230720</v>
      </c>
      <c r="B4509" t="s">
        <v>18</v>
      </c>
      <c r="C4509" t="s">
        <v>19</v>
      </c>
      <c r="D4509" t="s">
        <v>20</v>
      </c>
      <c r="E4509" t="s">
        <v>21</v>
      </c>
      <c r="F4509" t="s">
        <v>22</v>
      </c>
      <c r="G4509">
        <v>3857.77</v>
      </c>
      <c r="H4509">
        <v>3875.62</v>
      </c>
      <c r="I4509">
        <v>3818.71</v>
      </c>
      <c r="J4509">
        <v>3823.69</v>
      </c>
      <c r="K4509">
        <v>-27.17</v>
      </c>
      <c r="L4509">
        <v>-0.71</v>
      </c>
      <c r="M4509">
        <v>9204.21</v>
      </c>
      <c r="N4509">
        <v>1743.21</v>
      </c>
      <c r="O4509">
        <v>300</v>
      </c>
    </row>
    <row r="4510" hidden="1" spans="1:15">
      <c r="A4510">
        <v>20230721</v>
      </c>
      <c r="B4510" t="s">
        <v>18</v>
      </c>
      <c r="C4510" t="s">
        <v>19</v>
      </c>
      <c r="D4510" t="s">
        <v>20</v>
      </c>
      <c r="E4510" t="s">
        <v>21</v>
      </c>
      <c r="F4510" t="s">
        <v>22</v>
      </c>
      <c r="G4510">
        <v>3816.98</v>
      </c>
      <c r="H4510">
        <v>3849.51</v>
      </c>
      <c r="I4510" t="s">
        <v>3074</v>
      </c>
      <c r="J4510">
        <v>3821.91</v>
      </c>
      <c r="K4510">
        <v>-1.78</v>
      </c>
      <c r="L4510">
        <v>-0.05</v>
      </c>
      <c r="M4510">
        <v>7950.76</v>
      </c>
      <c r="N4510">
        <v>1571.44</v>
      </c>
      <c r="O4510">
        <v>300</v>
      </c>
    </row>
    <row r="4511" hidden="1" spans="1:15">
      <c r="A4511">
        <v>20230724</v>
      </c>
      <c r="B4511" t="s">
        <v>18</v>
      </c>
      <c r="C4511" t="s">
        <v>19</v>
      </c>
      <c r="D4511" t="s">
        <v>20</v>
      </c>
      <c r="E4511" t="s">
        <v>21</v>
      </c>
      <c r="F4511" t="s">
        <v>22</v>
      </c>
      <c r="G4511">
        <v>3803.35</v>
      </c>
      <c r="H4511">
        <v>3828.79</v>
      </c>
      <c r="I4511" t="s">
        <v>3075</v>
      </c>
      <c r="J4511">
        <v>3805.22</v>
      </c>
      <c r="K4511">
        <v>-16.69</v>
      </c>
      <c r="L4511">
        <v>-0.44</v>
      </c>
      <c r="M4511">
        <v>7548.35</v>
      </c>
      <c r="N4511">
        <v>1514.48</v>
      </c>
      <c r="O4511">
        <v>300</v>
      </c>
    </row>
    <row r="4512" hidden="1" spans="1:15">
      <c r="A4512">
        <v>20230725</v>
      </c>
      <c r="B4512" t="s">
        <v>18</v>
      </c>
      <c r="C4512" t="s">
        <v>19</v>
      </c>
      <c r="D4512" t="s">
        <v>20</v>
      </c>
      <c r="E4512" t="s">
        <v>21</v>
      </c>
      <c r="F4512" t="s">
        <v>22</v>
      </c>
      <c r="G4512">
        <v>3866.64</v>
      </c>
      <c r="H4512">
        <v>3915.81</v>
      </c>
      <c r="I4512">
        <v>3866.64</v>
      </c>
      <c r="J4512">
        <v>3915.12</v>
      </c>
      <c r="K4512">
        <v>109.89</v>
      </c>
      <c r="L4512">
        <v>2.89</v>
      </c>
      <c r="M4512">
        <v>16306.63</v>
      </c>
      <c r="N4512">
        <v>2998.54</v>
      </c>
      <c r="O4512">
        <v>300</v>
      </c>
    </row>
    <row r="4513" hidden="1" spans="1:15">
      <c r="A4513">
        <v>20230726</v>
      </c>
      <c r="B4513" t="s">
        <v>18</v>
      </c>
      <c r="C4513" t="s">
        <v>19</v>
      </c>
      <c r="D4513" t="s">
        <v>20</v>
      </c>
      <c r="E4513" t="s">
        <v>21</v>
      </c>
      <c r="F4513" t="s">
        <v>22</v>
      </c>
      <c r="G4513">
        <v>3908.17</v>
      </c>
      <c r="H4513">
        <v>3912.98</v>
      </c>
      <c r="I4513" t="s">
        <v>3076</v>
      </c>
      <c r="J4513">
        <v>3907.01</v>
      </c>
      <c r="K4513" t="s">
        <v>887</v>
      </c>
      <c r="L4513">
        <v>-0.21</v>
      </c>
      <c r="M4513">
        <v>10788.17</v>
      </c>
      <c r="N4513">
        <v>1929.13</v>
      </c>
      <c r="O4513">
        <v>300</v>
      </c>
    </row>
    <row r="4514" hidden="1" spans="1:15">
      <c r="A4514">
        <v>20230727</v>
      </c>
      <c r="B4514" t="s">
        <v>18</v>
      </c>
      <c r="C4514" t="s">
        <v>19</v>
      </c>
      <c r="D4514" t="s">
        <v>20</v>
      </c>
      <c r="E4514" t="s">
        <v>21</v>
      </c>
      <c r="F4514" t="s">
        <v>22</v>
      </c>
      <c r="G4514">
        <v>3914.23</v>
      </c>
      <c r="H4514">
        <v>3935.36</v>
      </c>
      <c r="I4514">
        <v>3894.69</v>
      </c>
      <c r="J4514">
        <v>3902.35</v>
      </c>
      <c r="K4514">
        <v>-4.67</v>
      </c>
      <c r="L4514">
        <v>-0.12</v>
      </c>
      <c r="M4514">
        <v>11066.71</v>
      </c>
      <c r="N4514">
        <v>1968.45</v>
      </c>
      <c r="O4514">
        <v>300</v>
      </c>
    </row>
    <row r="4515" hidden="1" spans="1:15">
      <c r="A4515">
        <v>20230728</v>
      </c>
      <c r="B4515" t="s">
        <v>18</v>
      </c>
      <c r="C4515" t="s">
        <v>19</v>
      </c>
      <c r="D4515" t="s">
        <v>20</v>
      </c>
      <c r="E4515" t="s">
        <v>21</v>
      </c>
      <c r="F4515" t="s">
        <v>22</v>
      </c>
      <c r="G4515">
        <v>3889.79</v>
      </c>
      <c r="H4515">
        <v>4000.92</v>
      </c>
      <c r="I4515">
        <v>3886.55</v>
      </c>
      <c r="J4515">
        <v>3992.74</v>
      </c>
      <c r="K4515">
        <v>90.39</v>
      </c>
      <c r="L4515">
        <v>2.32</v>
      </c>
      <c r="M4515">
        <v>17973.55</v>
      </c>
      <c r="N4515">
        <v>3100.92</v>
      </c>
      <c r="O4515">
        <v>300</v>
      </c>
    </row>
    <row r="4516" hidden="1" spans="1:15">
      <c r="A4516">
        <v>20230731</v>
      </c>
      <c r="B4516" t="s">
        <v>18</v>
      </c>
      <c r="C4516" t="s">
        <v>19</v>
      </c>
      <c r="D4516" t="s">
        <v>20</v>
      </c>
      <c r="E4516" t="s">
        <v>21</v>
      </c>
      <c r="F4516" t="s">
        <v>22</v>
      </c>
      <c r="G4516">
        <v>4018.89</v>
      </c>
      <c r="H4516">
        <v>4064.36</v>
      </c>
      <c r="I4516">
        <v>4002.08</v>
      </c>
      <c r="J4516">
        <v>4014.63</v>
      </c>
      <c r="K4516">
        <v>21.89</v>
      </c>
      <c r="L4516">
        <v>0.55</v>
      </c>
      <c r="M4516">
        <v>19960.68</v>
      </c>
      <c r="N4516">
        <v>3665.44</v>
      </c>
      <c r="O4516">
        <v>300</v>
      </c>
    </row>
    <row r="4517" hidden="1" spans="1:15">
      <c r="A4517">
        <v>20230801</v>
      </c>
      <c r="B4517" t="s">
        <v>18</v>
      </c>
      <c r="C4517" t="s">
        <v>19</v>
      </c>
      <c r="D4517" t="s">
        <v>20</v>
      </c>
      <c r="E4517" t="s">
        <v>21</v>
      </c>
      <c r="F4517" t="s">
        <v>22</v>
      </c>
      <c r="G4517">
        <v>4009.18</v>
      </c>
      <c r="H4517" t="s">
        <v>3077</v>
      </c>
      <c r="I4517">
        <v>3983.03</v>
      </c>
      <c r="J4517" t="s">
        <v>3078</v>
      </c>
      <c r="K4517">
        <v>-16.63</v>
      </c>
      <c r="L4517">
        <v>-0.41</v>
      </c>
      <c r="M4517">
        <v>14228.69</v>
      </c>
      <c r="N4517">
        <v>2556.21</v>
      </c>
      <c r="O4517">
        <v>300</v>
      </c>
    </row>
    <row r="4518" hidden="1" spans="1:15">
      <c r="A4518">
        <v>20230802</v>
      </c>
      <c r="B4518" t="s">
        <v>18</v>
      </c>
      <c r="C4518" t="s">
        <v>19</v>
      </c>
      <c r="D4518" t="s">
        <v>20</v>
      </c>
      <c r="E4518" t="s">
        <v>21</v>
      </c>
      <c r="F4518" t="s">
        <v>22</v>
      </c>
      <c r="G4518" t="s">
        <v>3079</v>
      </c>
      <c r="H4518">
        <v>4008.33</v>
      </c>
      <c r="I4518">
        <v>3958.51</v>
      </c>
      <c r="J4518" t="s">
        <v>3080</v>
      </c>
      <c r="K4518">
        <v>-28.11</v>
      </c>
      <c r="L4518" t="s">
        <v>373</v>
      </c>
      <c r="M4518">
        <v>12585.57</v>
      </c>
      <c r="N4518">
        <v>2048.76</v>
      </c>
      <c r="O4518">
        <v>300</v>
      </c>
    </row>
    <row r="4519" hidden="1" spans="1:15">
      <c r="A4519">
        <v>20230803</v>
      </c>
      <c r="B4519" t="s">
        <v>18</v>
      </c>
      <c r="C4519" t="s">
        <v>19</v>
      </c>
      <c r="D4519" t="s">
        <v>20</v>
      </c>
      <c r="E4519" t="s">
        <v>21</v>
      </c>
      <c r="F4519" t="s">
        <v>22</v>
      </c>
      <c r="G4519">
        <v>3962.13</v>
      </c>
      <c r="H4519" t="s">
        <v>3081</v>
      </c>
      <c r="I4519">
        <v>3962.13</v>
      </c>
      <c r="J4519">
        <v>4004.98</v>
      </c>
      <c r="K4519">
        <v>35.09</v>
      </c>
      <c r="L4519">
        <v>0.88</v>
      </c>
      <c r="M4519">
        <v>12900.66</v>
      </c>
      <c r="N4519" t="s">
        <v>3082</v>
      </c>
      <c r="O4519">
        <v>300</v>
      </c>
    </row>
    <row r="4520" hidden="1" spans="1:15">
      <c r="A4520">
        <v>20230804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>
        <v>4033.72</v>
      </c>
      <c r="H4520">
        <v>4058.24</v>
      </c>
      <c r="I4520">
        <v>4011.62</v>
      </c>
      <c r="J4520">
        <v>4020.58</v>
      </c>
      <c r="K4520" t="s">
        <v>3083</v>
      </c>
      <c r="L4520">
        <v>0.39</v>
      </c>
      <c r="M4520">
        <v>17826.72</v>
      </c>
      <c r="N4520" t="s">
        <v>3084</v>
      </c>
      <c r="O4520">
        <v>300</v>
      </c>
    </row>
    <row r="4521" hidden="1" spans="1:15">
      <c r="A4521">
        <v>20230807</v>
      </c>
      <c r="B4521" t="s">
        <v>18</v>
      </c>
      <c r="C4521" t="s">
        <v>19</v>
      </c>
      <c r="D4521" t="s">
        <v>20</v>
      </c>
      <c r="E4521" t="s">
        <v>21</v>
      </c>
      <c r="F4521" t="s">
        <v>22</v>
      </c>
      <c r="G4521">
        <v>4002.97</v>
      </c>
      <c r="H4521">
        <v>4002.97</v>
      </c>
      <c r="I4521">
        <v>3977.02</v>
      </c>
      <c r="J4521">
        <v>3990.15</v>
      </c>
      <c r="K4521">
        <v>-30.43</v>
      </c>
      <c r="L4521">
        <v>-0.76</v>
      </c>
      <c r="M4521">
        <v>12131.07</v>
      </c>
      <c r="N4521">
        <v>2270.91</v>
      </c>
      <c r="O4521">
        <v>300</v>
      </c>
    </row>
    <row r="4522" hidden="1" spans="1:15">
      <c r="A4522">
        <v>20230808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>
        <v>3980.04</v>
      </c>
      <c r="H4522">
        <v>4002.29</v>
      </c>
      <c r="I4522">
        <v>3963.46</v>
      </c>
      <c r="J4522">
        <v>3979.73</v>
      </c>
      <c r="K4522">
        <v>-10.42</v>
      </c>
      <c r="L4522">
        <v>-0.26</v>
      </c>
      <c r="M4522">
        <v>10987.17</v>
      </c>
      <c r="N4522">
        <v>2026.11</v>
      </c>
      <c r="O4522">
        <v>300</v>
      </c>
    </row>
    <row r="4523" hidden="1" spans="1:15">
      <c r="A4523">
        <v>20230809</v>
      </c>
      <c r="B4523" t="s">
        <v>18</v>
      </c>
      <c r="C4523" t="s">
        <v>19</v>
      </c>
      <c r="D4523" t="s">
        <v>20</v>
      </c>
      <c r="E4523" t="s">
        <v>21</v>
      </c>
      <c r="F4523" t="s">
        <v>22</v>
      </c>
      <c r="G4523">
        <v>3967.36</v>
      </c>
      <c r="H4523">
        <v>3982.11</v>
      </c>
      <c r="I4523">
        <v>3961.84</v>
      </c>
      <c r="J4523">
        <v>3967.57</v>
      </c>
      <c r="K4523">
        <v>-12.17</v>
      </c>
      <c r="L4523">
        <v>-0.31</v>
      </c>
      <c r="M4523">
        <v>9464.03</v>
      </c>
      <c r="N4523">
        <v>1743.94</v>
      </c>
      <c r="O4523">
        <v>300</v>
      </c>
    </row>
    <row r="4524" hidden="1" spans="1:15">
      <c r="A4524">
        <v>20230810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>
        <v>3962.86</v>
      </c>
      <c r="H4524">
        <v>3976.46</v>
      </c>
      <c r="I4524">
        <v>3945.39</v>
      </c>
      <c r="J4524">
        <v>3975.72</v>
      </c>
      <c r="K4524">
        <v>8.15</v>
      </c>
      <c r="L4524">
        <v>0.21</v>
      </c>
      <c r="M4524">
        <v>9717.68</v>
      </c>
      <c r="N4524">
        <v>1756.47</v>
      </c>
      <c r="O4524">
        <v>300</v>
      </c>
    </row>
    <row r="4525" hidden="1" spans="1:15">
      <c r="A4525">
        <v>20230811</v>
      </c>
      <c r="B4525" t="s">
        <v>18</v>
      </c>
      <c r="C4525" t="s">
        <v>19</v>
      </c>
      <c r="D4525" t="s">
        <v>20</v>
      </c>
      <c r="E4525" t="s">
        <v>21</v>
      </c>
      <c r="F4525" t="s">
        <v>22</v>
      </c>
      <c r="G4525">
        <v>3977.98</v>
      </c>
      <c r="H4525">
        <v>3977.98</v>
      </c>
      <c r="I4525">
        <v>3884.25</v>
      </c>
      <c r="J4525">
        <v>3884.25</v>
      </c>
      <c r="K4525">
        <v>-91.46</v>
      </c>
      <c r="L4525" t="s">
        <v>211</v>
      </c>
      <c r="M4525">
        <v>12608.29</v>
      </c>
      <c r="N4525">
        <v>2035.46</v>
      </c>
      <c r="O4525">
        <v>300</v>
      </c>
    </row>
    <row r="4526" hidden="1" spans="1:15">
      <c r="A4526">
        <v>20230814</v>
      </c>
      <c r="B4526" t="s">
        <v>18</v>
      </c>
      <c r="C4526" t="s">
        <v>19</v>
      </c>
      <c r="D4526" t="s">
        <v>20</v>
      </c>
      <c r="E4526" t="s">
        <v>21</v>
      </c>
      <c r="F4526" t="s">
        <v>22</v>
      </c>
      <c r="G4526">
        <v>3840.89</v>
      </c>
      <c r="H4526">
        <v>3859.47</v>
      </c>
      <c r="I4526">
        <v>3814.07</v>
      </c>
      <c r="J4526">
        <v>3855.91</v>
      </c>
      <c r="K4526">
        <v>-28.35</v>
      </c>
      <c r="L4526">
        <v>-0.73</v>
      </c>
      <c r="M4526">
        <v>11596.63</v>
      </c>
      <c r="N4526">
        <v>1976.24</v>
      </c>
      <c r="O4526">
        <v>300</v>
      </c>
    </row>
    <row r="4527" hidden="1" spans="1:15">
      <c r="A4527">
        <v>20230815</v>
      </c>
      <c r="B4527" t="s">
        <v>18</v>
      </c>
      <c r="C4527" t="s">
        <v>19</v>
      </c>
      <c r="D4527" t="s">
        <v>20</v>
      </c>
      <c r="E4527" t="s">
        <v>21</v>
      </c>
      <c r="F4527" t="s">
        <v>22</v>
      </c>
      <c r="G4527">
        <v>3858.37</v>
      </c>
      <c r="H4527">
        <v>3865.28</v>
      </c>
      <c r="I4527">
        <v>3811.68</v>
      </c>
      <c r="J4527">
        <v>3846.54</v>
      </c>
      <c r="K4527">
        <v>-9.37</v>
      </c>
      <c r="L4527">
        <v>-0.24</v>
      </c>
      <c r="M4527">
        <v>10309.71</v>
      </c>
      <c r="N4527">
        <v>1774.37</v>
      </c>
      <c r="O4527">
        <v>300</v>
      </c>
    </row>
    <row r="4528" hidden="1" spans="1:15">
      <c r="A4528">
        <v>20230816</v>
      </c>
      <c r="B4528" t="s">
        <v>18</v>
      </c>
      <c r="C4528" t="s">
        <v>19</v>
      </c>
      <c r="D4528" t="s">
        <v>20</v>
      </c>
      <c r="E4528" t="s">
        <v>21</v>
      </c>
      <c r="F4528" t="s">
        <v>22</v>
      </c>
      <c r="G4528">
        <v>3830.83</v>
      </c>
      <c r="H4528">
        <v>3852.42</v>
      </c>
      <c r="I4528">
        <v>3817.63</v>
      </c>
      <c r="J4528">
        <v>3818.33</v>
      </c>
      <c r="K4528" t="s">
        <v>3085</v>
      </c>
      <c r="L4528">
        <v>-0.73</v>
      </c>
      <c r="M4528">
        <v>9461.69</v>
      </c>
      <c r="N4528">
        <v>1693.24</v>
      </c>
      <c r="O4528">
        <v>300</v>
      </c>
    </row>
    <row r="4529" hidden="1" spans="1:15">
      <c r="A4529">
        <v>20230817</v>
      </c>
      <c r="B4529" t="s">
        <v>18</v>
      </c>
      <c r="C4529" t="s">
        <v>19</v>
      </c>
      <c r="D4529" t="s">
        <v>20</v>
      </c>
      <c r="E4529" t="s">
        <v>21</v>
      </c>
      <c r="F4529" t="s">
        <v>22</v>
      </c>
      <c r="G4529" t="s">
        <v>3086</v>
      </c>
      <c r="H4529">
        <v>3836.15</v>
      </c>
      <c r="I4529" t="s">
        <v>3087</v>
      </c>
      <c r="J4529" t="s">
        <v>3088</v>
      </c>
      <c r="K4529">
        <v>12.77</v>
      </c>
      <c r="L4529">
        <v>0.33</v>
      </c>
      <c r="M4529">
        <v>9841.55</v>
      </c>
      <c r="N4529">
        <v>1740.94</v>
      </c>
      <c r="O4529">
        <v>300</v>
      </c>
    </row>
    <row r="4530" hidden="1" spans="1:15">
      <c r="A4530">
        <v>20230818</v>
      </c>
      <c r="B4530" t="s">
        <v>18</v>
      </c>
      <c r="C4530" t="s">
        <v>19</v>
      </c>
      <c r="D4530" t="s">
        <v>20</v>
      </c>
      <c r="E4530" t="s">
        <v>21</v>
      </c>
      <c r="F4530" t="s">
        <v>22</v>
      </c>
      <c r="G4530">
        <v>3832.46</v>
      </c>
      <c r="H4530" t="s">
        <v>3089</v>
      </c>
      <c r="I4530" t="s">
        <v>3090</v>
      </c>
      <c r="J4530" t="s">
        <v>3090</v>
      </c>
      <c r="K4530" t="s">
        <v>3091</v>
      </c>
      <c r="L4530">
        <v>-1.23</v>
      </c>
      <c r="M4530">
        <v>9554.96</v>
      </c>
      <c r="N4530">
        <v>1684.46</v>
      </c>
      <c r="O4530">
        <v>300</v>
      </c>
    </row>
    <row r="4531" hidden="1" spans="1:15">
      <c r="A4531">
        <v>20230821</v>
      </c>
      <c r="B4531" t="s">
        <v>18</v>
      </c>
      <c r="C4531" t="s">
        <v>19</v>
      </c>
      <c r="D4531" t="s">
        <v>20</v>
      </c>
      <c r="E4531" t="s">
        <v>21</v>
      </c>
      <c r="F4531" t="s">
        <v>22</v>
      </c>
      <c r="G4531">
        <v>3773.23</v>
      </c>
      <c r="H4531">
        <v>3782.11</v>
      </c>
      <c r="I4531">
        <v>3729.56</v>
      </c>
      <c r="J4531">
        <v>3729.56</v>
      </c>
      <c r="K4531">
        <v>-54.45</v>
      </c>
      <c r="L4531">
        <v>-1.44</v>
      </c>
      <c r="M4531">
        <v>9870.84</v>
      </c>
      <c r="N4531" t="s">
        <v>3092</v>
      </c>
      <c r="O4531">
        <v>300</v>
      </c>
    </row>
    <row r="4532" hidden="1" spans="1:15">
      <c r="A4532">
        <v>20230822</v>
      </c>
      <c r="B4532" t="s">
        <v>18</v>
      </c>
      <c r="C4532" t="s">
        <v>19</v>
      </c>
      <c r="D4532" t="s">
        <v>20</v>
      </c>
      <c r="E4532" t="s">
        <v>21</v>
      </c>
      <c r="F4532" t="s">
        <v>22</v>
      </c>
      <c r="G4532">
        <v>3748.07</v>
      </c>
      <c r="H4532">
        <v>3770.06</v>
      </c>
      <c r="I4532">
        <v>3704.68</v>
      </c>
      <c r="J4532">
        <v>3758.23</v>
      </c>
      <c r="K4532">
        <v>28.67</v>
      </c>
      <c r="L4532">
        <v>0.77</v>
      </c>
      <c r="M4532">
        <v>12031.83</v>
      </c>
      <c r="N4532">
        <v>2034.64</v>
      </c>
      <c r="O4532">
        <v>300</v>
      </c>
    </row>
    <row r="4533" hidden="1" spans="1:15">
      <c r="A4533">
        <v>20230823</v>
      </c>
      <c r="B4533" t="s">
        <v>18</v>
      </c>
      <c r="C4533" t="s">
        <v>19</v>
      </c>
      <c r="D4533" t="s">
        <v>20</v>
      </c>
      <c r="E4533" t="s">
        <v>21</v>
      </c>
      <c r="F4533" t="s">
        <v>22</v>
      </c>
      <c r="G4533">
        <v>3751.77</v>
      </c>
      <c r="H4533">
        <v>3756.17</v>
      </c>
      <c r="I4533">
        <v>3695.03</v>
      </c>
      <c r="J4533">
        <v>3696.63</v>
      </c>
      <c r="K4533">
        <v>-61.59</v>
      </c>
      <c r="L4533">
        <v>-1.64</v>
      </c>
      <c r="M4533">
        <v>9708.16</v>
      </c>
      <c r="N4533">
        <v>1604.76</v>
      </c>
      <c r="O4533">
        <v>300</v>
      </c>
    </row>
    <row r="4534" hidden="1" spans="1:15">
      <c r="A4534">
        <v>20230824</v>
      </c>
      <c r="B4534" t="s">
        <v>18</v>
      </c>
      <c r="C4534" t="s">
        <v>19</v>
      </c>
      <c r="D4534" t="s">
        <v>20</v>
      </c>
      <c r="E4534" t="s">
        <v>21</v>
      </c>
      <c r="F4534" t="s">
        <v>22</v>
      </c>
      <c r="G4534">
        <v>3711.54</v>
      </c>
      <c r="H4534">
        <v>3748.86</v>
      </c>
      <c r="I4534">
        <v>3701.57</v>
      </c>
      <c r="J4534">
        <v>3723.43</v>
      </c>
      <c r="K4534" t="s">
        <v>3093</v>
      </c>
      <c r="L4534">
        <v>0.72</v>
      </c>
      <c r="M4534">
        <v>11961.45</v>
      </c>
      <c r="N4534">
        <v>1962.57</v>
      </c>
      <c r="O4534">
        <v>300</v>
      </c>
    </row>
    <row r="4535" hidden="1" spans="1:15">
      <c r="A4535">
        <v>20230825</v>
      </c>
      <c r="B4535" t="s">
        <v>18</v>
      </c>
      <c r="C4535" t="s">
        <v>19</v>
      </c>
      <c r="D4535" t="s">
        <v>20</v>
      </c>
      <c r="E4535" t="s">
        <v>21</v>
      </c>
      <c r="F4535" t="s">
        <v>22</v>
      </c>
      <c r="G4535">
        <v>3703.51</v>
      </c>
      <c r="H4535">
        <v>3734.22</v>
      </c>
      <c r="I4535">
        <v>3695.84</v>
      </c>
      <c r="J4535">
        <v>3709.15</v>
      </c>
      <c r="K4535">
        <v>-14.28</v>
      </c>
      <c r="L4535">
        <v>-0.38</v>
      </c>
      <c r="M4535">
        <v>10518.26</v>
      </c>
      <c r="N4535">
        <v>1756.01</v>
      </c>
      <c r="O4535">
        <v>300</v>
      </c>
    </row>
    <row r="4536" hidden="1" spans="1:15">
      <c r="A4536">
        <v>20230828</v>
      </c>
      <c r="B4536" t="s">
        <v>18</v>
      </c>
      <c r="C4536" t="s">
        <v>19</v>
      </c>
      <c r="D4536" t="s">
        <v>20</v>
      </c>
      <c r="E4536" t="s">
        <v>21</v>
      </c>
      <c r="F4536" t="s">
        <v>22</v>
      </c>
      <c r="G4536">
        <v>3911.55</v>
      </c>
      <c r="H4536">
        <v>3911.55</v>
      </c>
      <c r="I4536">
        <v>3740.53</v>
      </c>
      <c r="J4536">
        <v>3752.62</v>
      </c>
      <c r="K4536">
        <v>43.47</v>
      </c>
      <c r="L4536">
        <v>1.17</v>
      </c>
      <c r="M4536">
        <v>19799.04</v>
      </c>
      <c r="N4536">
        <v>3350.48</v>
      </c>
      <c r="O4536">
        <v>300</v>
      </c>
    </row>
    <row r="4537" hidden="1" spans="1:15">
      <c r="A4537">
        <v>20230829</v>
      </c>
      <c r="B4537" t="s">
        <v>18</v>
      </c>
      <c r="C4537" t="s">
        <v>19</v>
      </c>
      <c r="D4537" t="s">
        <v>20</v>
      </c>
      <c r="E4537" t="s">
        <v>21</v>
      </c>
      <c r="F4537" t="s">
        <v>22</v>
      </c>
      <c r="G4537">
        <v>3743.05</v>
      </c>
      <c r="H4537">
        <v>3810.38</v>
      </c>
      <c r="I4537">
        <v>3742.08</v>
      </c>
      <c r="J4537">
        <v>3790.11</v>
      </c>
      <c r="K4537">
        <v>37.49</v>
      </c>
      <c r="L4537" t="s">
        <v>577</v>
      </c>
      <c r="M4537">
        <v>15248.61</v>
      </c>
      <c r="N4537">
        <v>2621.35</v>
      </c>
      <c r="O4537">
        <v>300</v>
      </c>
    </row>
    <row r="4538" hidden="1" spans="1:15">
      <c r="A4538">
        <v>20230830</v>
      </c>
      <c r="B4538" t="s">
        <v>18</v>
      </c>
      <c r="C4538" t="s">
        <v>19</v>
      </c>
      <c r="D4538" t="s">
        <v>20</v>
      </c>
      <c r="E4538" t="s">
        <v>21</v>
      </c>
      <c r="F4538" t="s">
        <v>22</v>
      </c>
      <c r="G4538">
        <v>3803.12</v>
      </c>
      <c r="H4538" t="s">
        <v>3094</v>
      </c>
      <c r="I4538">
        <v>3780.24</v>
      </c>
      <c r="J4538">
        <v>3788.51</v>
      </c>
      <c r="K4538" t="s">
        <v>98</v>
      </c>
      <c r="L4538">
        <v>-0.04</v>
      </c>
      <c r="M4538">
        <v>12967.17</v>
      </c>
      <c r="N4538">
        <v>2267.27</v>
      </c>
      <c r="O4538">
        <v>300</v>
      </c>
    </row>
    <row r="4539" hidden="1" spans="1:15">
      <c r="A4539">
        <v>20230831</v>
      </c>
      <c r="B4539" t="s">
        <v>18</v>
      </c>
      <c r="C4539" t="s">
        <v>19</v>
      </c>
      <c r="D4539" t="s">
        <v>20</v>
      </c>
      <c r="E4539" t="s">
        <v>21</v>
      </c>
      <c r="F4539" t="s">
        <v>22</v>
      </c>
      <c r="G4539">
        <v>3786.93</v>
      </c>
      <c r="H4539" t="s">
        <v>3095</v>
      </c>
      <c r="I4539" t="s">
        <v>3096</v>
      </c>
      <c r="J4539">
        <v>3765.27</v>
      </c>
      <c r="K4539">
        <v>-23.24</v>
      </c>
      <c r="L4539">
        <v>-0.61</v>
      </c>
      <c r="M4539">
        <v>11896.16</v>
      </c>
      <c r="N4539">
        <v>1935.77</v>
      </c>
      <c r="O4539">
        <v>300</v>
      </c>
    </row>
    <row r="4540" hidden="1" spans="1:15">
      <c r="A4540">
        <v>20230901</v>
      </c>
      <c r="B4540" t="s">
        <v>18</v>
      </c>
      <c r="C4540" t="s">
        <v>19</v>
      </c>
      <c r="D4540" t="s">
        <v>20</v>
      </c>
      <c r="E4540" t="s">
        <v>21</v>
      </c>
      <c r="F4540" t="s">
        <v>22</v>
      </c>
      <c r="G4540">
        <v>3778.91</v>
      </c>
      <c r="H4540">
        <v>3808.53</v>
      </c>
      <c r="I4540">
        <v>3778.91</v>
      </c>
      <c r="J4540">
        <v>3791.49</v>
      </c>
      <c r="K4540">
        <v>26.22</v>
      </c>
      <c r="L4540" t="s">
        <v>897</v>
      </c>
      <c r="M4540" t="s">
        <v>3097</v>
      </c>
      <c r="N4540">
        <v>1722.19</v>
      </c>
      <c r="O4540">
        <v>300</v>
      </c>
    </row>
    <row r="4541" hidden="1" spans="1:15">
      <c r="A4541">
        <v>20230904</v>
      </c>
      <c r="B4541" t="s">
        <v>18</v>
      </c>
      <c r="C4541" t="s">
        <v>19</v>
      </c>
      <c r="D4541" t="s">
        <v>20</v>
      </c>
      <c r="E4541" t="s">
        <v>21</v>
      </c>
      <c r="F4541" t="s">
        <v>22</v>
      </c>
      <c r="G4541">
        <v>3812.99</v>
      </c>
      <c r="H4541">
        <v>3854.26</v>
      </c>
      <c r="I4541">
        <v>3804.59</v>
      </c>
      <c r="J4541">
        <v>3848.95</v>
      </c>
      <c r="K4541">
        <v>57.46</v>
      </c>
      <c r="L4541">
        <v>1.52</v>
      </c>
      <c r="M4541">
        <v>14238.52</v>
      </c>
      <c r="N4541">
        <v>2379.35</v>
      </c>
      <c r="O4541">
        <v>300</v>
      </c>
    </row>
    <row r="4542" hidden="1" spans="1:15">
      <c r="A4542">
        <v>20230905</v>
      </c>
      <c r="B4542" t="s">
        <v>18</v>
      </c>
      <c r="C4542" t="s">
        <v>19</v>
      </c>
      <c r="D4542" t="s">
        <v>20</v>
      </c>
      <c r="E4542" t="s">
        <v>21</v>
      </c>
      <c r="F4542" t="s">
        <v>22</v>
      </c>
      <c r="G4542">
        <v>3839.58</v>
      </c>
      <c r="H4542">
        <v>3839.58</v>
      </c>
      <c r="I4542">
        <v>3814.33</v>
      </c>
      <c r="J4542">
        <v>3820.32</v>
      </c>
      <c r="K4542">
        <v>-28.63</v>
      </c>
      <c r="L4542">
        <v>-0.74</v>
      </c>
      <c r="M4542">
        <v>10405.23</v>
      </c>
      <c r="N4542">
        <v>1813.78</v>
      </c>
      <c r="O4542">
        <v>300</v>
      </c>
    </row>
    <row r="4543" hidden="1" spans="1:15">
      <c r="A4543">
        <v>20230906</v>
      </c>
      <c r="B4543" t="s">
        <v>18</v>
      </c>
      <c r="C4543" t="s">
        <v>19</v>
      </c>
      <c r="D4543" t="s">
        <v>20</v>
      </c>
      <c r="E4543" t="s">
        <v>21</v>
      </c>
      <c r="F4543" t="s">
        <v>22</v>
      </c>
      <c r="G4543" t="s">
        <v>3098</v>
      </c>
      <c r="H4543">
        <v>3817.52</v>
      </c>
      <c r="I4543">
        <v>3790.89</v>
      </c>
      <c r="J4543">
        <v>3812.03</v>
      </c>
      <c r="K4543">
        <v>-8.29</v>
      </c>
      <c r="L4543">
        <v>-0.22</v>
      </c>
      <c r="M4543">
        <v>9344.24</v>
      </c>
      <c r="N4543">
        <v>1660.82</v>
      </c>
      <c r="O4543">
        <v>300</v>
      </c>
    </row>
    <row r="4544" hidden="1" spans="1:15">
      <c r="A4544">
        <v>20230907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>
        <v>3802.23</v>
      </c>
      <c r="H4544">
        <v>3802.23</v>
      </c>
      <c r="I4544">
        <v>3756.85</v>
      </c>
      <c r="J4544">
        <v>3758.47</v>
      </c>
      <c r="K4544">
        <v>-53.55</v>
      </c>
      <c r="L4544" t="s">
        <v>1217</v>
      </c>
      <c r="M4544">
        <v>9510.39</v>
      </c>
      <c r="N4544">
        <v>1644.06</v>
      </c>
      <c r="O4544">
        <v>300</v>
      </c>
    </row>
    <row r="4545" hidden="1" spans="1:15">
      <c r="A4545">
        <v>20230908</v>
      </c>
      <c r="B4545" t="s">
        <v>18</v>
      </c>
      <c r="C4545" t="s">
        <v>19</v>
      </c>
      <c r="D4545" t="s">
        <v>20</v>
      </c>
      <c r="E4545" t="s">
        <v>21</v>
      </c>
      <c r="F4545" t="s">
        <v>22</v>
      </c>
      <c r="G4545">
        <v>3747.65</v>
      </c>
      <c r="H4545">
        <v>3753.26</v>
      </c>
      <c r="I4545">
        <v>3724.99</v>
      </c>
      <c r="J4545">
        <v>3739.99</v>
      </c>
      <c r="K4545">
        <v>-18.48</v>
      </c>
      <c r="L4545">
        <v>-0.49</v>
      </c>
      <c r="M4545">
        <v>7163.82</v>
      </c>
      <c r="N4545">
        <v>1291.98</v>
      </c>
      <c r="O4545">
        <v>300</v>
      </c>
    </row>
    <row r="4546" hidden="1" spans="1:15">
      <c r="A4546">
        <v>20230911</v>
      </c>
      <c r="B4546" t="s">
        <v>18</v>
      </c>
      <c r="C4546" t="s">
        <v>19</v>
      </c>
      <c r="D4546" t="s">
        <v>20</v>
      </c>
      <c r="E4546" t="s">
        <v>21</v>
      </c>
      <c r="F4546" t="s">
        <v>22</v>
      </c>
      <c r="G4546">
        <v>3740.58</v>
      </c>
      <c r="H4546">
        <v>3788.32</v>
      </c>
      <c r="I4546">
        <v>3734.72</v>
      </c>
      <c r="J4546">
        <v>3767.54</v>
      </c>
      <c r="K4546">
        <v>27.54</v>
      </c>
      <c r="L4546">
        <v>0.74</v>
      </c>
      <c r="M4546" t="s">
        <v>3099</v>
      </c>
      <c r="N4546">
        <v>1868.72</v>
      </c>
      <c r="O4546">
        <v>300</v>
      </c>
    </row>
    <row r="4547" hidden="1" spans="1:15">
      <c r="A4547">
        <v>20230912</v>
      </c>
      <c r="B4547" t="s">
        <v>18</v>
      </c>
      <c r="C4547" t="s">
        <v>19</v>
      </c>
      <c r="D4547" t="s">
        <v>20</v>
      </c>
      <c r="E4547" t="s">
        <v>21</v>
      </c>
      <c r="F4547" t="s">
        <v>22</v>
      </c>
      <c r="G4547">
        <v>3764.33</v>
      </c>
      <c r="H4547">
        <v>3775.09</v>
      </c>
      <c r="I4547">
        <v>3755.42</v>
      </c>
      <c r="J4547" t="s">
        <v>3100</v>
      </c>
      <c r="K4547">
        <v>-6.93</v>
      </c>
      <c r="L4547">
        <v>-0.18</v>
      </c>
      <c r="M4547">
        <v>7938.54</v>
      </c>
      <c r="N4547">
        <v>1401.18</v>
      </c>
      <c r="O4547">
        <v>300</v>
      </c>
    </row>
    <row r="4548" hidden="1" spans="1:15">
      <c r="A4548">
        <v>20230913</v>
      </c>
      <c r="B4548" t="s">
        <v>18</v>
      </c>
      <c r="C4548" t="s">
        <v>19</v>
      </c>
      <c r="D4548" t="s">
        <v>20</v>
      </c>
      <c r="E4548" t="s">
        <v>21</v>
      </c>
      <c r="F4548" t="s">
        <v>22</v>
      </c>
      <c r="G4548">
        <v>3759.61</v>
      </c>
      <c r="H4548">
        <v>3768.82</v>
      </c>
      <c r="I4548">
        <v>3719.11</v>
      </c>
      <c r="J4548">
        <v>3736.65</v>
      </c>
      <c r="K4548">
        <v>-23.95</v>
      </c>
      <c r="L4548">
        <v>-0.64</v>
      </c>
      <c r="M4548">
        <v>8157.69</v>
      </c>
      <c r="N4548">
        <v>1382.38</v>
      </c>
      <c r="O4548">
        <v>300</v>
      </c>
    </row>
    <row r="4549" hidden="1" spans="1:15">
      <c r="A4549">
        <v>20230914</v>
      </c>
      <c r="B4549" t="s">
        <v>18</v>
      </c>
      <c r="C4549" t="s">
        <v>19</v>
      </c>
      <c r="D4549" t="s">
        <v>20</v>
      </c>
      <c r="E4549" t="s">
        <v>21</v>
      </c>
      <c r="F4549" t="s">
        <v>22</v>
      </c>
      <c r="G4549">
        <v>3736.94</v>
      </c>
      <c r="H4549">
        <v>3748.82</v>
      </c>
      <c r="I4549">
        <v>3717.31</v>
      </c>
      <c r="J4549">
        <v>3733.51</v>
      </c>
      <c r="K4549">
        <v>-3.14</v>
      </c>
      <c r="L4549">
        <v>-0.08</v>
      </c>
      <c r="M4549">
        <v>10038.61</v>
      </c>
      <c r="N4549">
        <v>1515.78</v>
      </c>
      <c r="O4549">
        <v>300</v>
      </c>
    </row>
    <row r="4550" hidden="1" spans="1:15">
      <c r="A4550">
        <v>20230915</v>
      </c>
      <c r="B4550" t="s">
        <v>18</v>
      </c>
      <c r="C4550" t="s">
        <v>19</v>
      </c>
      <c r="D4550" t="s">
        <v>20</v>
      </c>
      <c r="E4550" t="s">
        <v>21</v>
      </c>
      <c r="F4550" t="s">
        <v>22</v>
      </c>
      <c r="G4550">
        <v>3740.79</v>
      </c>
      <c r="H4550">
        <v>3749.02</v>
      </c>
      <c r="I4550">
        <v>3699.38</v>
      </c>
      <c r="J4550">
        <v>3708.78</v>
      </c>
      <c r="K4550">
        <v>-24.73</v>
      </c>
      <c r="L4550">
        <v>-0.66</v>
      </c>
      <c r="M4550">
        <v>10939.57</v>
      </c>
      <c r="N4550">
        <v>1803.99</v>
      </c>
      <c r="O4550">
        <v>300</v>
      </c>
    </row>
    <row r="4551" hidden="1" spans="1:15">
      <c r="A4551">
        <v>20230918</v>
      </c>
      <c r="B4551" t="s">
        <v>18</v>
      </c>
      <c r="C4551" t="s">
        <v>19</v>
      </c>
      <c r="D4551" t="s">
        <v>20</v>
      </c>
      <c r="E4551" t="s">
        <v>21</v>
      </c>
      <c r="F4551" t="s">
        <v>22</v>
      </c>
      <c r="G4551">
        <v>3698.93</v>
      </c>
      <c r="H4551">
        <v>3737.53</v>
      </c>
      <c r="I4551">
        <v>3691.11</v>
      </c>
      <c r="J4551">
        <v>3727.71</v>
      </c>
      <c r="K4551">
        <v>18.93</v>
      </c>
      <c r="L4551">
        <v>0.51</v>
      </c>
      <c r="M4551">
        <v>8672.77</v>
      </c>
      <c r="N4551">
        <v>1569.67</v>
      </c>
      <c r="O4551">
        <v>300</v>
      </c>
    </row>
    <row r="4552" hidden="1" spans="1:15">
      <c r="A4552">
        <v>20230919</v>
      </c>
      <c r="B4552" t="s">
        <v>18</v>
      </c>
      <c r="C4552" t="s">
        <v>19</v>
      </c>
      <c r="D4552" t="s">
        <v>20</v>
      </c>
      <c r="E4552" t="s">
        <v>21</v>
      </c>
      <c r="F4552" t="s">
        <v>22</v>
      </c>
      <c r="G4552">
        <v>3723.42</v>
      </c>
      <c r="H4552">
        <v>3724.07</v>
      </c>
      <c r="I4552">
        <v>3702.69</v>
      </c>
      <c r="J4552" t="s">
        <v>3101</v>
      </c>
      <c r="K4552">
        <v>-7.21</v>
      </c>
      <c r="L4552">
        <v>-0.19</v>
      </c>
      <c r="M4552" t="s">
        <v>3102</v>
      </c>
      <c r="N4552">
        <v>1352.17</v>
      </c>
      <c r="O4552">
        <v>300</v>
      </c>
    </row>
    <row r="4553" hidden="1" spans="1:15">
      <c r="A4553">
        <v>20230920</v>
      </c>
      <c r="B4553" t="s">
        <v>18</v>
      </c>
      <c r="C4553" t="s">
        <v>19</v>
      </c>
      <c r="D4553" t="s">
        <v>20</v>
      </c>
      <c r="E4553" t="s">
        <v>21</v>
      </c>
      <c r="F4553" t="s">
        <v>22</v>
      </c>
      <c r="G4553">
        <v>3715.96</v>
      </c>
      <c r="H4553">
        <v>3718.52</v>
      </c>
      <c r="I4553">
        <v>3705.13</v>
      </c>
      <c r="J4553">
        <v>3705.69</v>
      </c>
      <c r="K4553">
        <v>-14.81</v>
      </c>
      <c r="L4553" t="s">
        <v>24</v>
      </c>
      <c r="M4553">
        <v>7544.82</v>
      </c>
      <c r="N4553">
        <v>1176.92</v>
      </c>
      <c r="O4553">
        <v>300</v>
      </c>
    </row>
    <row r="4554" hidden="1" spans="1:15">
      <c r="A4554">
        <v>20230921</v>
      </c>
      <c r="B4554" t="s">
        <v>18</v>
      </c>
      <c r="C4554" t="s">
        <v>19</v>
      </c>
      <c r="D4554" t="s">
        <v>20</v>
      </c>
      <c r="E4554" t="s">
        <v>21</v>
      </c>
      <c r="F4554" t="s">
        <v>22</v>
      </c>
      <c r="G4554">
        <v>3698.31</v>
      </c>
      <c r="H4554">
        <v>3708.46</v>
      </c>
      <c r="I4554">
        <v>3672.44</v>
      </c>
      <c r="J4554">
        <v>3672.44</v>
      </c>
      <c r="K4554">
        <v>-33.25</v>
      </c>
      <c r="L4554" t="s">
        <v>159</v>
      </c>
      <c r="M4554" t="s">
        <v>3103</v>
      </c>
      <c r="N4554">
        <v>1350.12</v>
      </c>
      <c r="O4554">
        <v>300</v>
      </c>
    </row>
    <row r="4555" hidden="1" spans="1:15">
      <c r="A4555">
        <v>20230922</v>
      </c>
      <c r="B4555" t="s">
        <v>18</v>
      </c>
      <c r="C4555" t="s">
        <v>19</v>
      </c>
      <c r="D4555" t="s">
        <v>20</v>
      </c>
      <c r="E4555" t="s">
        <v>21</v>
      </c>
      <c r="F4555" t="s">
        <v>22</v>
      </c>
      <c r="G4555">
        <v>3672.64</v>
      </c>
      <c r="H4555">
        <v>3740.42</v>
      </c>
      <c r="I4555">
        <v>3664.77</v>
      </c>
      <c r="J4555">
        <v>3738.93</v>
      </c>
      <c r="K4555">
        <v>66.49</v>
      </c>
      <c r="L4555">
        <v>1.81</v>
      </c>
      <c r="M4555">
        <v>11023.12</v>
      </c>
      <c r="N4555">
        <v>1922.36</v>
      </c>
      <c r="O4555">
        <v>300</v>
      </c>
    </row>
    <row r="4556" hidden="1" spans="1:15">
      <c r="A4556">
        <v>20230925</v>
      </c>
      <c r="B4556" t="s">
        <v>18</v>
      </c>
      <c r="C4556" t="s">
        <v>19</v>
      </c>
      <c r="D4556" t="s">
        <v>20</v>
      </c>
      <c r="E4556" t="s">
        <v>21</v>
      </c>
      <c r="F4556" t="s">
        <v>22</v>
      </c>
      <c r="G4556">
        <v>3738.06</v>
      </c>
      <c r="H4556">
        <v>3738.06</v>
      </c>
      <c r="I4556" t="s">
        <v>3104</v>
      </c>
      <c r="J4556" t="s">
        <v>3105</v>
      </c>
      <c r="K4556">
        <v>-24.33</v>
      </c>
      <c r="L4556">
        <v>-0.65</v>
      </c>
      <c r="M4556">
        <v>9259.65</v>
      </c>
      <c r="N4556">
        <v>1557.94</v>
      </c>
      <c r="O4556">
        <v>300</v>
      </c>
    </row>
    <row r="4557" hidden="1" spans="1:15">
      <c r="A4557">
        <v>20230926</v>
      </c>
      <c r="B4557" t="s">
        <v>18</v>
      </c>
      <c r="C4557" t="s">
        <v>19</v>
      </c>
      <c r="D4557" t="s">
        <v>20</v>
      </c>
      <c r="E4557" t="s">
        <v>21</v>
      </c>
      <c r="F4557" t="s">
        <v>22</v>
      </c>
      <c r="G4557">
        <v>3711.71</v>
      </c>
      <c r="H4557">
        <v>3723.85</v>
      </c>
      <c r="I4557">
        <v>3692.62</v>
      </c>
      <c r="J4557">
        <v>3692.89</v>
      </c>
      <c r="K4557">
        <v>-21.71</v>
      </c>
      <c r="L4557">
        <v>-0.58</v>
      </c>
      <c r="M4557">
        <v>7804.45</v>
      </c>
      <c r="N4557">
        <v>1378.08</v>
      </c>
      <c r="O4557">
        <v>300</v>
      </c>
    </row>
    <row r="4558" hidden="1" spans="1:15">
      <c r="A4558">
        <v>20230927</v>
      </c>
      <c r="B4558" t="s">
        <v>18</v>
      </c>
      <c r="C4558" t="s">
        <v>19</v>
      </c>
      <c r="D4558" t="s">
        <v>20</v>
      </c>
      <c r="E4558" t="s">
        <v>21</v>
      </c>
      <c r="F4558" t="s">
        <v>22</v>
      </c>
      <c r="G4558">
        <v>3694.96</v>
      </c>
      <c r="H4558">
        <v>3731.14</v>
      </c>
      <c r="I4558">
        <v>3694.39</v>
      </c>
      <c r="J4558" t="s">
        <v>3106</v>
      </c>
      <c r="K4558" t="s">
        <v>190</v>
      </c>
      <c r="L4558">
        <v>0.21</v>
      </c>
      <c r="M4558">
        <v>9162.92</v>
      </c>
      <c r="N4558" t="s">
        <v>3107</v>
      </c>
      <c r="O4558">
        <v>300</v>
      </c>
    </row>
    <row r="4559" hidden="1" spans="1:15">
      <c r="A4559">
        <v>20230928</v>
      </c>
      <c r="B4559" t="s">
        <v>18</v>
      </c>
      <c r="C4559" t="s">
        <v>19</v>
      </c>
      <c r="D4559" t="s">
        <v>20</v>
      </c>
      <c r="E4559" t="s">
        <v>21</v>
      </c>
      <c r="F4559" t="s">
        <v>22</v>
      </c>
      <c r="G4559">
        <v>3711.21</v>
      </c>
      <c r="H4559">
        <v>3716.06</v>
      </c>
      <c r="I4559" t="s">
        <v>3108</v>
      </c>
      <c r="J4559">
        <v>3689.52</v>
      </c>
      <c r="K4559">
        <v>-10.98</v>
      </c>
      <c r="L4559" t="s">
        <v>303</v>
      </c>
      <c r="M4559">
        <v>8522.17</v>
      </c>
      <c r="N4559" t="s">
        <v>3109</v>
      </c>
      <c r="O4559">
        <v>300</v>
      </c>
    </row>
    <row r="4560" hidden="1" spans="1:15">
      <c r="A4560">
        <v>20231009</v>
      </c>
      <c r="B4560" t="s">
        <v>18</v>
      </c>
      <c r="C4560" t="s">
        <v>19</v>
      </c>
      <c r="D4560" t="s">
        <v>20</v>
      </c>
      <c r="E4560" t="s">
        <v>21</v>
      </c>
      <c r="F4560" t="s">
        <v>22</v>
      </c>
      <c r="G4560">
        <v>3678.93</v>
      </c>
      <c r="H4560">
        <v>3694.17</v>
      </c>
      <c r="I4560" t="s">
        <v>3110</v>
      </c>
      <c r="J4560">
        <v>3684.73</v>
      </c>
      <c r="K4560">
        <v>-4.79</v>
      </c>
      <c r="L4560">
        <v>-0.13</v>
      </c>
      <c r="M4560">
        <v>10214.81</v>
      </c>
      <c r="N4560">
        <v>1780.72</v>
      </c>
      <c r="O4560">
        <v>300</v>
      </c>
    </row>
    <row r="4561" hidden="1" spans="1:15">
      <c r="A4561">
        <v>20231010</v>
      </c>
      <c r="B4561" t="s">
        <v>18</v>
      </c>
      <c r="C4561" t="s">
        <v>19</v>
      </c>
      <c r="D4561" t="s">
        <v>20</v>
      </c>
      <c r="E4561" t="s">
        <v>21</v>
      </c>
      <c r="F4561" t="s">
        <v>22</v>
      </c>
      <c r="G4561">
        <v>3696.25</v>
      </c>
      <c r="H4561">
        <v>3701.26</v>
      </c>
      <c r="I4561">
        <v>3655.59</v>
      </c>
      <c r="J4561">
        <v>3657.13</v>
      </c>
      <c r="K4561" t="s">
        <v>3111</v>
      </c>
      <c r="L4561">
        <v>-0.75</v>
      </c>
      <c r="M4561">
        <v>9916.37</v>
      </c>
      <c r="N4561">
        <v>1619.39</v>
      </c>
      <c r="O4561">
        <v>300</v>
      </c>
    </row>
    <row r="4562" hidden="1" spans="1:15">
      <c r="A4562">
        <v>20231011</v>
      </c>
      <c r="B4562" t="s">
        <v>18</v>
      </c>
      <c r="C4562" t="s">
        <v>19</v>
      </c>
      <c r="D4562" t="s">
        <v>20</v>
      </c>
      <c r="E4562" t="s">
        <v>21</v>
      </c>
      <c r="F4562" t="s">
        <v>22</v>
      </c>
      <c r="G4562">
        <v>3674.75</v>
      </c>
      <c r="H4562">
        <v>3689.53</v>
      </c>
      <c r="I4562">
        <v>3658.36</v>
      </c>
      <c r="J4562">
        <v>3667.55</v>
      </c>
      <c r="K4562">
        <v>10.42</v>
      </c>
      <c r="L4562">
        <v>0.28</v>
      </c>
      <c r="M4562">
        <v>10209.16</v>
      </c>
      <c r="N4562">
        <v>1876.68</v>
      </c>
      <c r="O4562">
        <v>300</v>
      </c>
    </row>
    <row r="4563" hidden="1" spans="1:15">
      <c r="A4563">
        <v>20231012</v>
      </c>
      <c r="B4563" t="s">
        <v>18</v>
      </c>
      <c r="C4563" t="s">
        <v>19</v>
      </c>
      <c r="D4563" t="s">
        <v>20</v>
      </c>
      <c r="E4563" t="s">
        <v>21</v>
      </c>
      <c r="F4563" t="s">
        <v>22</v>
      </c>
      <c r="G4563">
        <v>3697.93</v>
      </c>
      <c r="H4563" t="s">
        <v>3112</v>
      </c>
      <c r="I4563">
        <v>3682.84</v>
      </c>
      <c r="J4563">
        <v>3702.38</v>
      </c>
      <c r="K4563">
        <v>34.83</v>
      </c>
      <c r="L4563">
        <v>0.95</v>
      </c>
      <c r="M4563">
        <v>11436.32</v>
      </c>
      <c r="N4563">
        <v>1945.98</v>
      </c>
      <c r="O4563">
        <v>300</v>
      </c>
    </row>
    <row r="4564" hidden="1" spans="1:15">
      <c r="A4564">
        <v>20231013</v>
      </c>
      <c r="B4564" t="s">
        <v>18</v>
      </c>
      <c r="C4564" t="s">
        <v>19</v>
      </c>
      <c r="D4564" t="s">
        <v>20</v>
      </c>
      <c r="E4564" t="s">
        <v>21</v>
      </c>
      <c r="F4564" t="s">
        <v>22</v>
      </c>
      <c r="G4564">
        <v>3677.96</v>
      </c>
      <c r="H4564">
        <v>3678.19</v>
      </c>
      <c r="I4564">
        <v>3652.31</v>
      </c>
      <c r="J4564">
        <v>3663.41</v>
      </c>
      <c r="K4564">
        <v>-38.97</v>
      </c>
      <c r="L4564">
        <v>-1.05</v>
      </c>
      <c r="M4564" t="s">
        <v>3113</v>
      </c>
      <c r="N4564">
        <v>1701.52</v>
      </c>
      <c r="O4564">
        <v>300</v>
      </c>
    </row>
    <row r="4565" hidden="1" spans="1:15">
      <c r="A4565">
        <v>20231016</v>
      </c>
      <c r="B4565" t="s">
        <v>18</v>
      </c>
      <c r="C4565" t="s">
        <v>19</v>
      </c>
      <c r="D4565" t="s">
        <v>20</v>
      </c>
      <c r="E4565" t="s">
        <v>21</v>
      </c>
      <c r="F4565" t="s">
        <v>22</v>
      </c>
      <c r="G4565">
        <v>3664.04</v>
      </c>
      <c r="H4565">
        <v>3664.04</v>
      </c>
      <c r="I4565">
        <v>3615.77</v>
      </c>
      <c r="J4565" t="s">
        <v>3114</v>
      </c>
      <c r="K4565">
        <v>-36.81</v>
      </c>
      <c r="L4565" t="s">
        <v>672</v>
      </c>
      <c r="M4565">
        <v>9185.31</v>
      </c>
      <c r="N4565">
        <v>1595.38</v>
      </c>
      <c r="O4565">
        <v>300</v>
      </c>
    </row>
    <row r="4566" hidden="1" spans="1:15">
      <c r="A4566">
        <v>20231017</v>
      </c>
      <c r="B4566" t="s">
        <v>18</v>
      </c>
      <c r="C4566" t="s">
        <v>19</v>
      </c>
      <c r="D4566" t="s">
        <v>20</v>
      </c>
      <c r="E4566" t="s">
        <v>21</v>
      </c>
      <c r="F4566" t="s">
        <v>22</v>
      </c>
      <c r="G4566" t="s">
        <v>3115</v>
      </c>
      <c r="H4566">
        <v>3645.57</v>
      </c>
      <c r="I4566">
        <v>3619.13</v>
      </c>
      <c r="J4566" t="s">
        <v>3116</v>
      </c>
      <c r="K4566" t="s">
        <v>3117</v>
      </c>
      <c r="L4566">
        <v>0.35</v>
      </c>
      <c r="M4566">
        <v>9074.52</v>
      </c>
      <c r="N4566">
        <v>1470.56</v>
      </c>
      <c r="O4566">
        <v>300</v>
      </c>
    </row>
    <row r="4567" hidden="1" spans="1:15">
      <c r="A4567">
        <v>20231018</v>
      </c>
      <c r="B4567" t="s">
        <v>18</v>
      </c>
      <c r="C4567" t="s">
        <v>19</v>
      </c>
      <c r="D4567" t="s">
        <v>20</v>
      </c>
      <c r="E4567" t="s">
        <v>21</v>
      </c>
      <c r="F4567" t="s">
        <v>22</v>
      </c>
      <c r="G4567">
        <v>3631.07</v>
      </c>
      <c r="H4567">
        <v>3632.06</v>
      </c>
      <c r="I4567">
        <v>3608.98</v>
      </c>
      <c r="J4567">
        <v>3610.58</v>
      </c>
      <c r="K4567">
        <v>-28.83</v>
      </c>
      <c r="L4567">
        <v>-0.79</v>
      </c>
      <c r="M4567">
        <v>9454.59</v>
      </c>
      <c r="N4567">
        <v>1589.82</v>
      </c>
      <c r="O4567">
        <v>300</v>
      </c>
    </row>
    <row r="4568" hidden="1" spans="1:15">
      <c r="A4568">
        <v>20231019</v>
      </c>
      <c r="B4568" t="s">
        <v>18</v>
      </c>
      <c r="C4568" t="s">
        <v>19</v>
      </c>
      <c r="D4568" t="s">
        <v>20</v>
      </c>
      <c r="E4568" t="s">
        <v>21</v>
      </c>
      <c r="F4568" t="s">
        <v>22</v>
      </c>
      <c r="G4568">
        <v>3588.52</v>
      </c>
      <c r="H4568">
        <v>3588.52</v>
      </c>
      <c r="I4568">
        <v>3532.31</v>
      </c>
      <c r="J4568">
        <v>3533.54</v>
      </c>
      <c r="K4568">
        <v>-77.03</v>
      </c>
      <c r="L4568">
        <v>-2.13</v>
      </c>
      <c r="M4568">
        <v>11173.75</v>
      </c>
      <c r="N4568">
        <v>1891.95</v>
      </c>
      <c r="O4568">
        <v>300</v>
      </c>
    </row>
    <row r="4569" hidden="1" spans="1:15">
      <c r="A4569">
        <v>20231020</v>
      </c>
      <c r="B4569" t="s">
        <v>18</v>
      </c>
      <c r="C4569" t="s">
        <v>19</v>
      </c>
      <c r="D4569" t="s">
        <v>20</v>
      </c>
      <c r="E4569" t="s">
        <v>21</v>
      </c>
      <c r="F4569" t="s">
        <v>22</v>
      </c>
      <c r="G4569">
        <v>3518.35</v>
      </c>
      <c r="H4569">
        <v>3535.66</v>
      </c>
      <c r="I4569">
        <v>3501.73</v>
      </c>
      <c r="J4569">
        <v>3510.59</v>
      </c>
      <c r="K4569">
        <v>-22.96</v>
      </c>
      <c r="L4569">
        <v>-0.65</v>
      </c>
      <c r="M4569">
        <v>9851.86</v>
      </c>
      <c r="N4569">
        <v>1695.91</v>
      </c>
      <c r="O4569">
        <v>300</v>
      </c>
    </row>
    <row r="4570" hidden="1" spans="1:15">
      <c r="A4570">
        <v>20231023</v>
      </c>
      <c r="B4570" t="s">
        <v>18</v>
      </c>
      <c r="C4570" t="s">
        <v>19</v>
      </c>
      <c r="D4570" t="s">
        <v>20</v>
      </c>
      <c r="E4570" t="s">
        <v>21</v>
      </c>
      <c r="F4570" t="s">
        <v>22</v>
      </c>
      <c r="G4570" t="s">
        <v>3118</v>
      </c>
      <c r="H4570">
        <v>3505.35</v>
      </c>
      <c r="I4570">
        <v>3450.65</v>
      </c>
      <c r="J4570">
        <v>3474.24</v>
      </c>
      <c r="K4570">
        <v>-36.35</v>
      </c>
      <c r="L4570">
        <v>-1.04</v>
      </c>
      <c r="M4570">
        <v>9656.17</v>
      </c>
      <c r="N4570">
        <v>1520.55</v>
      </c>
      <c r="O4570">
        <v>300</v>
      </c>
    </row>
    <row r="4571" hidden="1" spans="1:15">
      <c r="A4571">
        <v>20231024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>
        <v>3481.76</v>
      </c>
      <c r="H4571" t="s">
        <v>3119</v>
      </c>
      <c r="I4571" t="s">
        <v>3120</v>
      </c>
      <c r="J4571">
        <v>3487.13</v>
      </c>
      <c r="K4571">
        <v>12.89</v>
      </c>
      <c r="L4571">
        <v>0.37</v>
      </c>
      <c r="M4571">
        <v>11554.73</v>
      </c>
      <c r="N4571">
        <v>1865.29</v>
      </c>
      <c r="O4571">
        <v>300</v>
      </c>
    </row>
    <row r="4572" hidden="1" spans="1:15">
      <c r="A4572">
        <v>20231025</v>
      </c>
      <c r="B4572" t="s">
        <v>18</v>
      </c>
      <c r="C4572" t="s">
        <v>19</v>
      </c>
      <c r="D4572" t="s">
        <v>20</v>
      </c>
      <c r="E4572" t="s">
        <v>21</v>
      </c>
      <c r="F4572" t="s">
        <v>22</v>
      </c>
      <c r="G4572" t="s">
        <v>3121</v>
      </c>
      <c r="H4572">
        <v>3531.83</v>
      </c>
      <c r="I4572">
        <v>3500.92</v>
      </c>
      <c r="J4572">
        <v>3504.46</v>
      </c>
      <c r="K4572">
        <v>17.33</v>
      </c>
      <c r="L4572" t="s">
        <v>103</v>
      </c>
      <c r="M4572">
        <v>12800.96</v>
      </c>
      <c r="N4572">
        <v>2036.92</v>
      </c>
      <c r="O4572">
        <v>300</v>
      </c>
    </row>
    <row r="4573" hidden="1" spans="1:15">
      <c r="A4573">
        <v>20231026</v>
      </c>
      <c r="B4573" t="s">
        <v>18</v>
      </c>
      <c r="C4573" t="s">
        <v>19</v>
      </c>
      <c r="D4573" t="s">
        <v>20</v>
      </c>
      <c r="E4573" t="s">
        <v>21</v>
      </c>
      <c r="F4573" t="s">
        <v>22</v>
      </c>
      <c r="G4573">
        <v>3484.78</v>
      </c>
      <c r="H4573">
        <v>3515.57</v>
      </c>
      <c r="I4573">
        <v>3478.05</v>
      </c>
      <c r="J4573">
        <v>3514.14</v>
      </c>
      <c r="K4573">
        <v>9.69</v>
      </c>
      <c r="L4573">
        <v>0.28</v>
      </c>
      <c r="M4573">
        <v>10514.36</v>
      </c>
      <c r="N4573">
        <v>1760.88</v>
      </c>
      <c r="O4573">
        <v>300</v>
      </c>
    </row>
    <row r="4574" hidden="1" spans="1:15">
      <c r="A4574">
        <v>20231027</v>
      </c>
      <c r="B4574" t="s">
        <v>18</v>
      </c>
      <c r="C4574" t="s">
        <v>19</v>
      </c>
      <c r="D4574" t="s">
        <v>20</v>
      </c>
      <c r="E4574" t="s">
        <v>21</v>
      </c>
      <c r="F4574" t="s">
        <v>22</v>
      </c>
      <c r="G4574">
        <v>3501.17</v>
      </c>
      <c r="H4574">
        <v>3576.59</v>
      </c>
      <c r="I4574">
        <v>3494.55</v>
      </c>
      <c r="J4574">
        <v>3562.39</v>
      </c>
      <c r="K4574">
        <v>48.24</v>
      </c>
      <c r="L4574">
        <v>1.37</v>
      </c>
      <c r="M4574">
        <v>12022.51</v>
      </c>
      <c r="N4574">
        <v>2243.02</v>
      </c>
      <c r="O4574">
        <v>300</v>
      </c>
    </row>
    <row r="4575" hidden="1" spans="1:15">
      <c r="A4575">
        <v>20231030</v>
      </c>
      <c r="B4575" t="s">
        <v>18</v>
      </c>
      <c r="C4575" t="s">
        <v>19</v>
      </c>
      <c r="D4575" t="s">
        <v>20</v>
      </c>
      <c r="E4575" t="s">
        <v>21</v>
      </c>
      <c r="F4575" t="s">
        <v>22</v>
      </c>
      <c r="G4575">
        <v>3554.11</v>
      </c>
      <c r="H4575">
        <v>3592.72</v>
      </c>
      <c r="I4575">
        <v>3554.02</v>
      </c>
      <c r="J4575">
        <v>3583.77</v>
      </c>
      <c r="K4575">
        <v>21.39</v>
      </c>
      <c r="L4575" t="s">
        <v>49</v>
      </c>
      <c r="M4575">
        <v>14401.04</v>
      </c>
      <c r="N4575">
        <v>2429.73</v>
      </c>
      <c r="O4575">
        <v>300</v>
      </c>
    </row>
    <row r="4576" hidden="1" spans="1:15">
      <c r="A4576">
        <v>20231031</v>
      </c>
      <c r="B4576" t="s">
        <v>18</v>
      </c>
      <c r="C4576" t="s">
        <v>19</v>
      </c>
      <c r="D4576" t="s">
        <v>20</v>
      </c>
      <c r="E4576" t="s">
        <v>21</v>
      </c>
      <c r="F4576" t="s">
        <v>22</v>
      </c>
      <c r="G4576">
        <v>3581.68</v>
      </c>
      <c r="H4576">
        <v>3581.68</v>
      </c>
      <c r="I4576">
        <v>3554.58</v>
      </c>
      <c r="J4576">
        <v>3572.51</v>
      </c>
      <c r="K4576">
        <v>-11.27</v>
      </c>
      <c r="L4576">
        <v>-0.31</v>
      </c>
      <c r="M4576">
        <v>11258.73</v>
      </c>
      <c r="N4576">
        <v>1963.18</v>
      </c>
      <c r="O4576">
        <v>300</v>
      </c>
    </row>
    <row r="4577" hidden="1" spans="1:15">
      <c r="A4577">
        <v>20231101</v>
      </c>
      <c r="B4577" t="s">
        <v>18</v>
      </c>
      <c r="C4577" t="s">
        <v>19</v>
      </c>
      <c r="D4577" t="s">
        <v>20</v>
      </c>
      <c r="E4577" t="s">
        <v>21</v>
      </c>
      <c r="F4577" t="s">
        <v>22</v>
      </c>
      <c r="G4577">
        <v>3605.76</v>
      </c>
      <c r="H4577">
        <v>3606.41</v>
      </c>
      <c r="I4577">
        <v>3564.64</v>
      </c>
      <c r="J4577">
        <v>3571.03</v>
      </c>
      <c r="K4577">
        <v>-1.48</v>
      </c>
      <c r="L4577">
        <v>-0.04</v>
      </c>
      <c r="M4577">
        <v>9764.55</v>
      </c>
      <c r="N4577">
        <v>1829.44</v>
      </c>
      <c r="O4577">
        <v>300</v>
      </c>
    </row>
    <row r="4578" hidden="1" spans="1:15">
      <c r="A4578">
        <v>20231102</v>
      </c>
      <c r="B4578" t="s">
        <v>18</v>
      </c>
      <c r="C4578" t="s">
        <v>19</v>
      </c>
      <c r="D4578" t="s">
        <v>20</v>
      </c>
      <c r="E4578" t="s">
        <v>21</v>
      </c>
      <c r="F4578" t="s">
        <v>22</v>
      </c>
      <c r="G4578">
        <v>3580.07</v>
      </c>
      <c r="H4578">
        <v>3597.17</v>
      </c>
      <c r="I4578">
        <v>3553.74</v>
      </c>
      <c r="J4578">
        <v>3554.19</v>
      </c>
      <c r="K4578">
        <v>-16.84</v>
      </c>
      <c r="L4578">
        <v>-0.47</v>
      </c>
      <c r="M4578">
        <v>9035.96</v>
      </c>
      <c r="N4578">
        <v>1494.65</v>
      </c>
      <c r="O4578">
        <v>300</v>
      </c>
    </row>
    <row r="4579" hidden="1" spans="1:15">
      <c r="A4579">
        <v>20231103</v>
      </c>
      <c r="B4579" t="s">
        <v>18</v>
      </c>
      <c r="C4579" t="s">
        <v>19</v>
      </c>
      <c r="D4579" t="s">
        <v>20</v>
      </c>
      <c r="E4579" t="s">
        <v>21</v>
      </c>
      <c r="F4579" t="s">
        <v>22</v>
      </c>
      <c r="G4579">
        <v>3558.53</v>
      </c>
      <c r="H4579" t="s">
        <v>3122</v>
      </c>
      <c r="I4579">
        <v>3558.53</v>
      </c>
      <c r="J4579">
        <v>3584.14</v>
      </c>
      <c r="K4579">
        <v>29.95</v>
      </c>
      <c r="L4579">
        <v>0.84</v>
      </c>
      <c r="M4579">
        <v>9754.21</v>
      </c>
      <c r="N4579">
        <v>1658.66</v>
      </c>
      <c r="O4579">
        <v>300</v>
      </c>
    </row>
    <row r="4580" hidden="1" spans="1:15">
      <c r="A4580">
        <v>20231106</v>
      </c>
      <c r="B4580" t="s">
        <v>18</v>
      </c>
      <c r="C4580" t="s">
        <v>19</v>
      </c>
      <c r="D4580" t="s">
        <v>20</v>
      </c>
      <c r="E4580" t="s">
        <v>21</v>
      </c>
      <c r="F4580" t="s">
        <v>22</v>
      </c>
      <c r="G4580">
        <v>3608.32</v>
      </c>
      <c r="H4580">
        <v>3635.79</v>
      </c>
      <c r="I4580">
        <v>3600.63</v>
      </c>
      <c r="J4580">
        <v>3632.61</v>
      </c>
      <c r="K4580">
        <v>48.47</v>
      </c>
      <c r="L4580">
        <v>1.35</v>
      </c>
      <c r="M4580">
        <v>15298.25</v>
      </c>
      <c r="N4580">
        <v>2544.66</v>
      </c>
      <c r="O4580">
        <v>300</v>
      </c>
    </row>
    <row r="4581" hidden="1" spans="1:15">
      <c r="A4581">
        <v>20231107</v>
      </c>
      <c r="B4581" t="s">
        <v>18</v>
      </c>
      <c r="C4581" t="s">
        <v>19</v>
      </c>
      <c r="D4581" t="s">
        <v>20</v>
      </c>
      <c r="E4581" t="s">
        <v>21</v>
      </c>
      <c r="F4581" t="s">
        <v>22</v>
      </c>
      <c r="G4581">
        <v>3623.78</v>
      </c>
      <c r="H4581">
        <v>3628.46</v>
      </c>
      <c r="I4581" t="s">
        <v>3123</v>
      </c>
      <c r="J4581">
        <v>3619.76</v>
      </c>
      <c r="K4581">
        <v>-12.85</v>
      </c>
      <c r="L4581">
        <v>-0.35</v>
      </c>
      <c r="M4581">
        <v>11028.86</v>
      </c>
      <c r="N4581">
        <v>1904.34</v>
      </c>
      <c r="O4581">
        <v>300</v>
      </c>
    </row>
    <row r="4582" hidden="1" spans="1:15">
      <c r="A4582">
        <v>20231108</v>
      </c>
      <c r="B4582" t="s">
        <v>18</v>
      </c>
      <c r="C4582" t="s">
        <v>19</v>
      </c>
      <c r="D4582" t="s">
        <v>20</v>
      </c>
      <c r="E4582" t="s">
        <v>21</v>
      </c>
      <c r="F4582" t="s">
        <v>22</v>
      </c>
      <c r="G4582">
        <v>3610.64</v>
      </c>
      <c r="H4582">
        <v>3627.05</v>
      </c>
      <c r="I4582">
        <v>3591.82</v>
      </c>
      <c r="J4582">
        <v>3611.07</v>
      </c>
      <c r="K4582">
        <v>-8.69</v>
      </c>
      <c r="L4582">
        <v>-0.24</v>
      </c>
      <c r="M4582">
        <v>11059.42</v>
      </c>
      <c r="N4582">
        <v>1925.94</v>
      </c>
      <c r="O4582">
        <v>300</v>
      </c>
    </row>
    <row r="4583" hidden="1" spans="1:15">
      <c r="A4583">
        <v>20231109</v>
      </c>
      <c r="B4583" t="s">
        <v>18</v>
      </c>
      <c r="C4583" t="s">
        <v>19</v>
      </c>
      <c r="D4583" t="s">
        <v>20</v>
      </c>
      <c r="E4583" t="s">
        <v>21</v>
      </c>
      <c r="F4583" t="s">
        <v>22</v>
      </c>
      <c r="G4583">
        <v>3603.11</v>
      </c>
      <c r="H4583">
        <v>3624.41</v>
      </c>
      <c r="I4583">
        <v>3601.37</v>
      </c>
      <c r="J4583">
        <v>3612.83</v>
      </c>
      <c r="K4583">
        <v>1.75</v>
      </c>
      <c r="L4583">
        <v>0.05</v>
      </c>
      <c r="M4583">
        <v>11187.21</v>
      </c>
      <c r="N4583">
        <v>1893.55</v>
      </c>
      <c r="O4583">
        <v>300</v>
      </c>
    </row>
    <row r="4584" hidden="1" spans="1:15">
      <c r="A4584">
        <v>20231110</v>
      </c>
      <c r="B4584" t="s">
        <v>18</v>
      </c>
      <c r="C4584" t="s">
        <v>19</v>
      </c>
      <c r="D4584" t="s">
        <v>20</v>
      </c>
      <c r="E4584" t="s">
        <v>21</v>
      </c>
      <c r="F4584" t="s">
        <v>22</v>
      </c>
      <c r="G4584">
        <v>3596.07</v>
      </c>
      <c r="H4584">
        <v>3599.45</v>
      </c>
      <c r="I4584" t="s">
        <v>3124</v>
      </c>
      <c r="J4584">
        <v>3586.49</v>
      </c>
      <c r="K4584">
        <v>-26.34</v>
      </c>
      <c r="L4584">
        <v>-0.73</v>
      </c>
      <c r="M4584" t="s">
        <v>3125</v>
      </c>
      <c r="N4584">
        <v>1669.25</v>
      </c>
      <c r="O4584">
        <v>300</v>
      </c>
    </row>
    <row r="4585" hidden="1" spans="1:15">
      <c r="A4585">
        <v>20231113</v>
      </c>
      <c r="B4585" t="s">
        <v>18</v>
      </c>
      <c r="C4585" t="s">
        <v>19</v>
      </c>
      <c r="D4585" t="s">
        <v>20</v>
      </c>
      <c r="E4585" t="s">
        <v>21</v>
      </c>
      <c r="F4585" t="s">
        <v>22</v>
      </c>
      <c r="G4585">
        <v>3593.91</v>
      </c>
      <c r="H4585">
        <v>3599.39</v>
      </c>
      <c r="I4585">
        <v>3562.77</v>
      </c>
      <c r="J4585">
        <v>3579.41</v>
      </c>
      <c r="K4585">
        <v>-7.08</v>
      </c>
      <c r="L4585" t="s">
        <v>94</v>
      </c>
      <c r="M4585">
        <v>9670.76</v>
      </c>
      <c r="N4585">
        <v>1648.21</v>
      </c>
      <c r="O4585">
        <v>300</v>
      </c>
    </row>
    <row r="4586" hidden="1" spans="1:15">
      <c r="A4586">
        <v>20231114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 t="s">
        <v>3126</v>
      </c>
      <c r="H4586">
        <v>3600.15</v>
      </c>
      <c r="I4586">
        <v>3568.88</v>
      </c>
      <c r="J4586">
        <v>3582.06</v>
      </c>
      <c r="K4586">
        <v>2.64</v>
      </c>
      <c r="L4586">
        <v>0.07</v>
      </c>
      <c r="M4586">
        <v>10088.42</v>
      </c>
      <c r="N4586">
        <v>1659.35</v>
      </c>
      <c r="O4586">
        <v>300</v>
      </c>
    </row>
    <row r="4587" hidden="1" spans="1:15">
      <c r="A4587">
        <v>20231115</v>
      </c>
      <c r="B4587" t="s">
        <v>18</v>
      </c>
      <c r="C4587" t="s">
        <v>19</v>
      </c>
      <c r="D4587" t="s">
        <v>20</v>
      </c>
      <c r="E4587" t="s">
        <v>21</v>
      </c>
      <c r="F4587" t="s">
        <v>22</v>
      </c>
      <c r="G4587">
        <v>3616.88</v>
      </c>
      <c r="H4587" t="s">
        <v>3127</v>
      </c>
      <c r="I4587">
        <v>3596.92</v>
      </c>
      <c r="J4587">
        <v>3607.25</v>
      </c>
      <c r="K4587">
        <v>25.19</v>
      </c>
      <c r="L4587" t="s">
        <v>897</v>
      </c>
      <c r="M4587">
        <v>10492.92</v>
      </c>
      <c r="N4587">
        <v>1889.32</v>
      </c>
      <c r="O4587">
        <v>300</v>
      </c>
    </row>
    <row r="4588" hidden="1" spans="1:15">
      <c r="A4588">
        <v>20231116</v>
      </c>
      <c r="B4588" t="s">
        <v>18</v>
      </c>
      <c r="C4588" t="s">
        <v>19</v>
      </c>
      <c r="D4588" t="s">
        <v>20</v>
      </c>
      <c r="E4588" t="s">
        <v>21</v>
      </c>
      <c r="F4588" t="s">
        <v>22</v>
      </c>
      <c r="G4588">
        <v>3600.98</v>
      </c>
      <c r="H4588">
        <v>3605.29</v>
      </c>
      <c r="I4588">
        <v>3572.36</v>
      </c>
      <c r="J4588">
        <v>3572.36</v>
      </c>
      <c r="K4588">
        <v>-34.88</v>
      </c>
      <c r="L4588">
        <v>-0.97</v>
      </c>
      <c r="M4588">
        <v>8746.48</v>
      </c>
      <c r="N4588">
        <v>1466.29</v>
      </c>
      <c r="O4588">
        <v>300</v>
      </c>
    </row>
    <row r="4589" hidden="1" spans="1:15">
      <c r="A4589">
        <v>20231117</v>
      </c>
      <c r="B4589" t="s">
        <v>18</v>
      </c>
      <c r="C4589" t="s">
        <v>19</v>
      </c>
      <c r="D4589" t="s">
        <v>20</v>
      </c>
      <c r="E4589" t="s">
        <v>21</v>
      </c>
      <c r="F4589" t="s">
        <v>22</v>
      </c>
      <c r="G4589">
        <v>3561.31</v>
      </c>
      <c r="H4589">
        <v>3573.68</v>
      </c>
      <c r="I4589">
        <v>3547.03</v>
      </c>
      <c r="J4589">
        <v>3568.07</v>
      </c>
      <c r="K4589" t="s">
        <v>1358</v>
      </c>
      <c r="L4589">
        <v>-0.12</v>
      </c>
      <c r="M4589">
        <v>8731.92</v>
      </c>
      <c r="N4589">
        <v>1396.22</v>
      </c>
      <c r="O4589">
        <v>300</v>
      </c>
    </row>
    <row r="4590" hidden="1" spans="1:15">
      <c r="A4590">
        <v>20231120</v>
      </c>
      <c r="B4590" t="s">
        <v>18</v>
      </c>
      <c r="C4590" t="s">
        <v>19</v>
      </c>
      <c r="D4590" t="s">
        <v>20</v>
      </c>
      <c r="E4590" t="s">
        <v>21</v>
      </c>
      <c r="F4590" t="s">
        <v>22</v>
      </c>
      <c r="G4590">
        <v>3569.73</v>
      </c>
      <c r="H4590">
        <v>3586.97</v>
      </c>
      <c r="I4590" t="s">
        <v>3128</v>
      </c>
      <c r="J4590">
        <v>3576.32</v>
      </c>
      <c r="K4590">
        <v>8.25</v>
      </c>
      <c r="L4590">
        <v>0.23</v>
      </c>
      <c r="M4590">
        <v>9108.04</v>
      </c>
      <c r="N4590" t="s">
        <v>3129</v>
      </c>
      <c r="O4590">
        <v>300</v>
      </c>
    </row>
    <row r="4591" hidden="1" spans="1:15">
      <c r="A4591">
        <v>20231121</v>
      </c>
      <c r="B4591" t="s">
        <v>18</v>
      </c>
      <c r="C4591" t="s">
        <v>19</v>
      </c>
      <c r="D4591" t="s">
        <v>20</v>
      </c>
      <c r="E4591" t="s">
        <v>21</v>
      </c>
      <c r="F4591" t="s">
        <v>22</v>
      </c>
      <c r="G4591">
        <v>3587.88</v>
      </c>
      <c r="H4591">
        <v>3615.06</v>
      </c>
      <c r="I4591">
        <v>3575.68</v>
      </c>
      <c r="J4591">
        <v>3581.07</v>
      </c>
      <c r="K4591">
        <v>4.74</v>
      </c>
      <c r="L4591">
        <v>0.13</v>
      </c>
      <c r="M4591">
        <v>10859.43</v>
      </c>
      <c r="N4591">
        <v>1759.22</v>
      </c>
      <c r="O4591">
        <v>300</v>
      </c>
    </row>
    <row r="4592" hidden="1" spans="1:15">
      <c r="A4592">
        <v>20231122</v>
      </c>
      <c r="B4592" t="s">
        <v>18</v>
      </c>
      <c r="C4592" t="s">
        <v>19</v>
      </c>
      <c r="D4592" t="s">
        <v>20</v>
      </c>
      <c r="E4592" t="s">
        <v>21</v>
      </c>
      <c r="F4592" t="s">
        <v>22</v>
      </c>
      <c r="G4592">
        <v>3569.44</v>
      </c>
      <c r="H4592">
        <v>3574.38</v>
      </c>
      <c r="I4592">
        <v>3544.42</v>
      </c>
      <c r="J4592">
        <v>3544.42</v>
      </c>
      <c r="K4592">
        <v>-36.65</v>
      </c>
      <c r="L4592">
        <v>-1.02</v>
      </c>
      <c r="M4592">
        <v>8478.44</v>
      </c>
      <c r="N4592">
        <v>1360.41</v>
      </c>
      <c r="O4592">
        <v>300</v>
      </c>
    </row>
    <row r="4593" hidden="1" spans="1:15">
      <c r="A4593">
        <v>20231123</v>
      </c>
      <c r="B4593" t="s">
        <v>18</v>
      </c>
      <c r="C4593" t="s">
        <v>19</v>
      </c>
      <c r="D4593" t="s">
        <v>20</v>
      </c>
      <c r="E4593" t="s">
        <v>21</v>
      </c>
      <c r="F4593" t="s">
        <v>22</v>
      </c>
      <c r="G4593">
        <v>3541.44</v>
      </c>
      <c r="H4593">
        <v>3562.07</v>
      </c>
      <c r="I4593">
        <v>3529.94</v>
      </c>
      <c r="J4593">
        <v>3561.52</v>
      </c>
      <c r="K4593" t="s">
        <v>3130</v>
      </c>
      <c r="L4593">
        <v>0.48</v>
      </c>
      <c r="M4593">
        <v>8480.02</v>
      </c>
      <c r="N4593" t="s">
        <v>3131</v>
      </c>
      <c r="O4593">
        <v>300</v>
      </c>
    </row>
    <row r="4594" hidden="1" spans="1:15">
      <c r="A4594">
        <v>20231124</v>
      </c>
      <c r="B4594" t="s">
        <v>18</v>
      </c>
      <c r="C4594" t="s">
        <v>19</v>
      </c>
      <c r="D4594" t="s">
        <v>20</v>
      </c>
      <c r="E4594" t="s">
        <v>21</v>
      </c>
      <c r="F4594" t="s">
        <v>22</v>
      </c>
      <c r="G4594">
        <v>3560.65</v>
      </c>
      <c r="H4594">
        <v>3560.65</v>
      </c>
      <c r="I4594" t="s">
        <v>3132</v>
      </c>
      <c r="J4594">
        <v>3538.01</v>
      </c>
      <c r="K4594">
        <v>-23.51</v>
      </c>
      <c r="L4594">
        <v>-0.66</v>
      </c>
      <c r="M4594">
        <v>8501.84</v>
      </c>
      <c r="N4594">
        <v>1401.02</v>
      </c>
      <c r="O4594">
        <v>300</v>
      </c>
    </row>
    <row r="4595" hidden="1" spans="1:15">
      <c r="A4595">
        <v>20231127</v>
      </c>
      <c r="B4595" t="s">
        <v>18</v>
      </c>
      <c r="C4595" t="s">
        <v>19</v>
      </c>
      <c r="D4595" t="s">
        <v>20</v>
      </c>
      <c r="E4595" t="s">
        <v>21</v>
      </c>
      <c r="F4595" t="s">
        <v>22</v>
      </c>
      <c r="G4595">
        <v>3534.44</v>
      </c>
      <c r="H4595">
        <v>3534.44</v>
      </c>
      <c r="I4595">
        <v>3492.86</v>
      </c>
      <c r="J4595">
        <v>3511.94</v>
      </c>
      <c r="K4595">
        <v>-26.07</v>
      </c>
      <c r="L4595">
        <v>-0.74</v>
      </c>
      <c r="M4595">
        <v>9910.23</v>
      </c>
      <c r="N4595">
        <v>1559.75</v>
      </c>
      <c r="O4595">
        <v>300</v>
      </c>
    </row>
    <row r="4596" hidden="1" spans="1:15">
      <c r="A4596">
        <v>20231128</v>
      </c>
      <c r="B4596" t="s">
        <v>18</v>
      </c>
      <c r="C4596" t="s">
        <v>19</v>
      </c>
      <c r="D4596" t="s">
        <v>20</v>
      </c>
      <c r="E4596" t="s">
        <v>21</v>
      </c>
      <c r="F4596" t="s">
        <v>22</v>
      </c>
      <c r="G4596">
        <v>3510.66</v>
      </c>
      <c r="H4596">
        <v>3521.05</v>
      </c>
      <c r="I4596">
        <v>3501.11</v>
      </c>
      <c r="J4596">
        <v>3518.52</v>
      </c>
      <c r="K4596">
        <v>6.58</v>
      </c>
      <c r="L4596">
        <v>0.19</v>
      </c>
      <c r="M4596">
        <v>8933.58</v>
      </c>
      <c r="N4596">
        <v>1477.41</v>
      </c>
      <c r="O4596">
        <v>300</v>
      </c>
    </row>
    <row r="4597" hidden="1" spans="1:15">
      <c r="A4597">
        <v>20231129</v>
      </c>
      <c r="B4597" t="s">
        <v>18</v>
      </c>
      <c r="C4597" t="s">
        <v>19</v>
      </c>
      <c r="D4597" t="s">
        <v>20</v>
      </c>
      <c r="E4597" t="s">
        <v>21</v>
      </c>
      <c r="F4597" t="s">
        <v>22</v>
      </c>
      <c r="G4597">
        <v>3518.88</v>
      </c>
      <c r="H4597" t="s">
        <v>3133</v>
      </c>
      <c r="I4597">
        <v>3482.24</v>
      </c>
      <c r="J4597">
        <v>3488.31</v>
      </c>
      <c r="K4597">
        <v>-30.22</v>
      </c>
      <c r="L4597">
        <v>-0.86</v>
      </c>
      <c r="M4597">
        <v>9884.14</v>
      </c>
      <c r="N4597">
        <v>1559.48</v>
      </c>
      <c r="O4597">
        <v>300</v>
      </c>
    </row>
    <row r="4598" hidden="1" spans="1:15">
      <c r="A4598">
        <v>20231130</v>
      </c>
      <c r="B4598" t="s">
        <v>18</v>
      </c>
      <c r="C4598" t="s">
        <v>19</v>
      </c>
      <c r="D4598" t="s">
        <v>20</v>
      </c>
      <c r="E4598" t="s">
        <v>21</v>
      </c>
      <c r="F4598" t="s">
        <v>22</v>
      </c>
      <c r="G4598">
        <v>3485.52</v>
      </c>
      <c r="H4598">
        <v>3505.13</v>
      </c>
      <c r="I4598">
        <v>3481.45</v>
      </c>
      <c r="J4598" t="s">
        <v>3134</v>
      </c>
      <c r="K4598" t="s">
        <v>3135</v>
      </c>
      <c r="L4598">
        <v>0.23</v>
      </c>
      <c r="M4598">
        <v>10135.08</v>
      </c>
      <c r="N4598" t="s">
        <v>3136</v>
      </c>
      <c r="O4598">
        <v>300</v>
      </c>
    </row>
    <row r="4599" hidden="1" spans="1:15">
      <c r="A4599">
        <v>20231201</v>
      </c>
      <c r="B4599" t="s">
        <v>18</v>
      </c>
      <c r="C4599" t="s">
        <v>19</v>
      </c>
      <c r="D4599" t="s">
        <v>20</v>
      </c>
      <c r="E4599" t="s">
        <v>21</v>
      </c>
      <c r="F4599" t="s">
        <v>22</v>
      </c>
      <c r="G4599">
        <v>3494.22</v>
      </c>
      <c r="H4599">
        <v>3494.22</v>
      </c>
      <c r="I4599">
        <v>3452.17</v>
      </c>
      <c r="J4599">
        <v>3482.88</v>
      </c>
      <c r="K4599">
        <v>-13.32</v>
      </c>
      <c r="L4599">
        <v>-0.38</v>
      </c>
      <c r="M4599">
        <v>10853.09</v>
      </c>
      <c r="N4599">
        <v>1760.78</v>
      </c>
      <c r="O4599">
        <v>300</v>
      </c>
    </row>
    <row r="4600" hidden="1" spans="1:15">
      <c r="A4600">
        <v>20231204</v>
      </c>
      <c r="B4600" t="s">
        <v>18</v>
      </c>
      <c r="C4600" t="s">
        <v>19</v>
      </c>
      <c r="D4600" t="s">
        <v>20</v>
      </c>
      <c r="E4600" t="s">
        <v>21</v>
      </c>
      <c r="F4600" t="s">
        <v>22</v>
      </c>
      <c r="G4600">
        <v>3481.04</v>
      </c>
      <c r="H4600">
        <v>3488.13</v>
      </c>
      <c r="I4600">
        <v>3459.61</v>
      </c>
      <c r="J4600">
        <v>3460.14</v>
      </c>
      <c r="K4600">
        <v>-22.74</v>
      </c>
      <c r="L4600">
        <v>-0.65</v>
      </c>
      <c r="M4600">
        <v>9715.68</v>
      </c>
      <c r="N4600">
        <v>1646.64</v>
      </c>
      <c r="O4600">
        <v>300</v>
      </c>
    </row>
    <row r="4601" hidden="1" spans="1:15">
      <c r="A4601">
        <v>20231205</v>
      </c>
      <c r="B4601" t="s">
        <v>18</v>
      </c>
      <c r="C4601" t="s">
        <v>19</v>
      </c>
      <c r="D4601" t="s">
        <v>20</v>
      </c>
      <c r="E4601" t="s">
        <v>21</v>
      </c>
      <c r="F4601" t="s">
        <v>22</v>
      </c>
      <c r="G4601">
        <v>3450.09</v>
      </c>
      <c r="H4601">
        <v>3450.09</v>
      </c>
      <c r="I4601">
        <v>3393.81</v>
      </c>
      <c r="J4601">
        <v>3394.26</v>
      </c>
      <c r="K4601">
        <v>-65.88</v>
      </c>
      <c r="L4601" t="s">
        <v>51</v>
      </c>
      <c r="M4601" t="s">
        <v>3137</v>
      </c>
      <c r="N4601">
        <v>1648.41</v>
      </c>
      <c r="O4601">
        <v>300</v>
      </c>
    </row>
    <row r="4602" hidden="1" spans="1:15">
      <c r="A4602">
        <v>20231206</v>
      </c>
      <c r="B4602" t="s">
        <v>18</v>
      </c>
      <c r="C4602" t="s">
        <v>19</v>
      </c>
      <c r="D4602" t="s">
        <v>20</v>
      </c>
      <c r="E4602" t="s">
        <v>21</v>
      </c>
      <c r="F4602" t="s">
        <v>22</v>
      </c>
      <c r="G4602">
        <v>3387.88</v>
      </c>
      <c r="H4602">
        <v>3420.28</v>
      </c>
      <c r="I4602">
        <v>3382.95</v>
      </c>
      <c r="J4602" t="s">
        <v>3138</v>
      </c>
      <c r="K4602">
        <v>5.34</v>
      </c>
      <c r="L4602">
        <v>0.16</v>
      </c>
      <c r="M4602">
        <v>10580.55</v>
      </c>
      <c r="N4602">
        <v>1721.43</v>
      </c>
      <c r="O4602">
        <v>300</v>
      </c>
    </row>
    <row r="4603" hidden="1" spans="1:15">
      <c r="A4603">
        <v>20231207</v>
      </c>
      <c r="B4603" t="s">
        <v>18</v>
      </c>
      <c r="C4603" t="s">
        <v>19</v>
      </c>
      <c r="D4603" t="s">
        <v>20</v>
      </c>
      <c r="E4603" t="s">
        <v>21</v>
      </c>
      <c r="F4603" t="s">
        <v>22</v>
      </c>
      <c r="G4603">
        <v>3394.31</v>
      </c>
      <c r="H4603">
        <v>3404.41</v>
      </c>
      <c r="I4603">
        <v>3369.77</v>
      </c>
      <c r="J4603">
        <v>3391.28</v>
      </c>
      <c r="K4603">
        <v>-8.32</v>
      </c>
      <c r="L4603">
        <v>-0.24</v>
      </c>
      <c r="M4603">
        <v>9771.32</v>
      </c>
      <c r="N4603" t="s">
        <v>3139</v>
      </c>
      <c r="O4603">
        <v>300</v>
      </c>
    </row>
    <row r="4604" hidden="1" spans="1:15">
      <c r="A4604">
        <v>20231208</v>
      </c>
      <c r="B4604" t="s">
        <v>18</v>
      </c>
      <c r="C4604" t="s">
        <v>19</v>
      </c>
      <c r="D4604" t="s">
        <v>20</v>
      </c>
      <c r="E4604" t="s">
        <v>21</v>
      </c>
      <c r="F4604" t="s">
        <v>22</v>
      </c>
      <c r="G4604">
        <v>3391.86</v>
      </c>
      <c r="H4604">
        <v>3409.38</v>
      </c>
      <c r="I4604">
        <v>3383.45</v>
      </c>
      <c r="J4604">
        <v>3399.46</v>
      </c>
      <c r="K4604">
        <v>8.18</v>
      </c>
      <c r="L4604">
        <v>0.24</v>
      </c>
      <c r="M4604">
        <v>12952.21</v>
      </c>
      <c r="N4604">
        <v>2030.34</v>
      </c>
      <c r="O4604">
        <v>300</v>
      </c>
    </row>
    <row r="4605" hidden="1" spans="1:15">
      <c r="A4605">
        <v>20231211</v>
      </c>
      <c r="B4605" t="s">
        <v>18</v>
      </c>
      <c r="C4605" t="s">
        <v>19</v>
      </c>
      <c r="D4605" t="s">
        <v>20</v>
      </c>
      <c r="E4605" t="s">
        <v>21</v>
      </c>
      <c r="F4605" t="s">
        <v>22</v>
      </c>
      <c r="G4605">
        <v>3378.05</v>
      </c>
      <c r="H4605">
        <v>3426.61</v>
      </c>
      <c r="I4605">
        <v>3346.89</v>
      </c>
      <c r="J4605">
        <v>3419.45</v>
      </c>
      <c r="K4605">
        <v>19.99</v>
      </c>
      <c r="L4605">
        <v>0.59</v>
      </c>
      <c r="M4605">
        <v>13962.62</v>
      </c>
      <c r="N4605">
        <v>2197.61</v>
      </c>
      <c r="O4605">
        <v>300</v>
      </c>
    </row>
    <row r="4606" hidden="1" spans="1:15">
      <c r="A4606">
        <v>20231212</v>
      </c>
      <c r="B4606" t="s">
        <v>18</v>
      </c>
      <c r="C4606" t="s">
        <v>19</v>
      </c>
      <c r="D4606" t="s">
        <v>20</v>
      </c>
      <c r="E4606" t="s">
        <v>21</v>
      </c>
      <c r="F4606" t="s">
        <v>22</v>
      </c>
      <c r="G4606" t="s">
        <v>3140</v>
      </c>
      <c r="H4606">
        <v>3427.55</v>
      </c>
      <c r="I4606" t="s">
        <v>3141</v>
      </c>
      <c r="J4606" t="s">
        <v>3142</v>
      </c>
      <c r="K4606">
        <v>7.35</v>
      </c>
      <c r="L4606">
        <v>0.21</v>
      </c>
      <c r="M4606" t="s">
        <v>3143</v>
      </c>
      <c r="N4606" t="s">
        <v>3144</v>
      </c>
      <c r="O4606">
        <v>300</v>
      </c>
    </row>
    <row r="4607" hidden="1" spans="1:15">
      <c r="A4607">
        <v>20231213</v>
      </c>
      <c r="B4607" t="s">
        <v>18</v>
      </c>
      <c r="C4607" t="s">
        <v>19</v>
      </c>
      <c r="D4607" t="s">
        <v>20</v>
      </c>
      <c r="E4607" t="s">
        <v>21</v>
      </c>
      <c r="F4607" t="s">
        <v>22</v>
      </c>
      <c r="G4607">
        <v>3418.64</v>
      </c>
      <c r="H4607">
        <v>3418.64</v>
      </c>
      <c r="I4607">
        <v>3369.61</v>
      </c>
      <c r="J4607">
        <v>3369.61</v>
      </c>
      <c r="K4607" t="s">
        <v>3145</v>
      </c>
      <c r="L4607">
        <v>-1.67</v>
      </c>
      <c r="M4607">
        <v>9528.54</v>
      </c>
      <c r="N4607">
        <v>1654.56</v>
      </c>
      <c r="O4607">
        <v>300</v>
      </c>
    </row>
    <row r="4608" hidden="1" spans="1:15">
      <c r="A4608">
        <v>20231214</v>
      </c>
      <c r="B4608" t="s">
        <v>18</v>
      </c>
      <c r="C4608" t="s">
        <v>19</v>
      </c>
      <c r="D4608" t="s">
        <v>20</v>
      </c>
      <c r="E4608" t="s">
        <v>21</v>
      </c>
      <c r="F4608" t="s">
        <v>22</v>
      </c>
      <c r="G4608">
        <v>3387.38</v>
      </c>
      <c r="H4608">
        <v>3399.14</v>
      </c>
      <c r="I4608">
        <v>3350.76</v>
      </c>
      <c r="J4608">
        <v>3351.96</v>
      </c>
      <c r="K4608">
        <v>-17.64</v>
      </c>
      <c r="L4608">
        <v>-0.52</v>
      </c>
      <c r="M4608">
        <v>8365.51</v>
      </c>
      <c r="N4608">
        <v>1502.46</v>
      </c>
      <c r="O4608">
        <v>300</v>
      </c>
    </row>
    <row r="4609" hidden="1" spans="1:18">
      <c r="A4609">
        <v>20231215</v>
      </c>
      <c r="B4609" t="s">
        <v>18</v>
      </c>
      <c r="C4609" t="s">
        <v>19</v>
      </c>
      <c r="D4609" t="s">
        <v>20</v>
      </c>
      <c r="E4609" t="s">
        <v>21</v>
      </c>
      <c r="F4609" t="s">
        <v>22</v>
      </c>
      <c r="G4609">
        <v>3365.94</v>
      </c>
      <c r="H4609" t="s">
        <v>3146</v>
      </c>
      <c r="I4609">
        <v>3339.52</v>
      </c>
      <c r="J4609">
        <v>3341.55</v>
      </c>
      <c r="K4609">
        <v>-10.41</v>
      </c>
      <c r="L4609">
        <v>-0.31</v>
      </c>
      <c r="M4609">
        <v>9778.78</v>
      </c>
      <c r="N4609">
        <v>1649.07</v>
      </c>
      <c r="O4609">
        <v>300</v>
      </c>
    </row>
    <row r="4610" hidden="1" spans="1:18">
      <c r="A4610">
        <v>20231218</v>
      </c>
      <c r="B4610" t="s">
        <v>18</v>
      </c>
      <c r="C4610" t="s">
        <v>19</v>
      </c>
      <c r="D4610" t="s">
        <v>20</v>
      </c>
      <c r="E4610" t="s">
        <v>21</v>
      </c>
      <c r="F4610" t="s">
        <v>22</v>
      </c>
      <c r="G4610">
        <v>3329.19</v>
      </c>
      <c r="H4610">
        <v>3352.35</v>
      </c>
      <c r="I4610">
        <v>3314.91</v>
      </c>
      <c r="J4610">
        <v>3329.37</v>
      </c>
      <c r="K4610">
        <v>-12.19</v>
      </c>
      <c r="L4610">
        <v>-0.36</v>
      </c>
      <c r="M4610">
        <v>9052.68</v>
      </c>
      <c r="N4610">
        <v>1423.03</v>
      </c>
      <c r="O4610">
        <v>300</v>
      </c>
    </row>
    <row r="4611" hidden="1" spans="1:18">
      <c r="A4611">
        <v>20231219</v>
      </c>
      <c r="B4611" t="s">
        <v>18</v>
      </c>
      <c r="C4611" t="s">
        <v>19</v>
      </c>
      <c r="D4611" t="s">
        <v>20</v>
      </c>
      <c r="E4611" t="s">
        <v>21</v>
      </c>
      <c r="F4611" t="s">
        <v>22</v>
      </c>
      <c r="G4611">
        <v>3325.66</v>
      </c>
      <c r="H4611">
        <v>3345.78</v>
      </c>
      <c r="I4611">
        <v>3313.19</v>
      </c>
      <c r="J4611">
        <v>3334.04</v>
      </c>
      <c r="K4611">
        <v>4.68</v>
      </c>
      <c r="L4611">
        <v>0.14</v>
      </c>
      <c r="M4611">
        <v>8380.81</v>
      </c>
      <c r="N4611">
        <v>1352.94</v>
      </c>
      <c r="O4611">
        <v>300</v>
      </c>
    </row>
    <row r="4612" hidden="1" spans="1:18">
      <c r="A4612">
        <v>20231220</v>
      </c>
      <c r="B4612" t="s">
        <v>18</v>
      </c>
      <c r="C4612" t="s">
        <v>19</v>
      </c>
      <c r="D4612" t="s">
        <v>20</v>
      </c>
      <c r="E4612" t="s">
        <v>21</v>
      </c>
      <c r="F4612" t="s">
        <v>22</v>
      </c>
      <c r="G4612">
        <v>3334.33</v>
      </c>
      <c r="H4612">
        <v>3338.54</v>
      </c>
      <c r="I4612">
        <v>3297.37</v>
      </c>
      <c r="J4612" t="s">
        <v>3147</v>
      </c>
      <c r="K4612">
        <v>-36.54</v>
      </c>
      <c r="L4612" t="s">
        <v>147</v>
      </c>
      <c r="M4612">
        <v>9241.29</v>
      </c>
      <c r="N4612">
        <v>1412.91</v>
      </c>
      <c r="O4612">
        <v>300</v>
      </c>
    </row>
    <row r="4613" hidden="1" spans="1:18">
      <c r="A4613">
        <v>20231221</v>
      </c>
      <c r="B4613" t="s">
        <v>18</v>
      </c>
      <c r="C4613" t="s">
        <v>19</v>
      </c>
      <c r="D4613" t="s">
        <v>20</v>
      </c>
      <c r="E4613" t="s">
        <v>21</v>
      </c>
      <c r="F4613" t="s">
        <v>22</v>
      </c>
      <c r="G4613" t="s">
        <v>3148</v>
      </c>
      <c r="H4613">
        <v>3339.36</v>
      </c>
      <c r="I4613">
        <v>3283.99</v>
      </c>
      <c r="J4613">
        <v>3330.87</v>
      </c>
      <c r="K4613">
        <v>33.37</v>
      </c>
      <c r="L4613">
        <v>1.01</v>
      </c>
      <c r="M4613">
        <v>10254.62</v>
      </c>
      <c r="N4613">
        <v>1711.21</v>
      </c>
      <c r="O4613">
        <v>300</v>
      </c>
    </row>
    <row r="4614" hidden="1" spans="1:18">
      <c r="A4614">
        <v>20231222</v>
      </c>
      <c r="B4614" t="s">
        <v>18</v>
      </c>
      <c r="C4614" t="s">
        <v>19</v>
      </c>
      <c r="D4614" t="s">
        <v>20</v>
      </c>
      <c r="E4614" t="s">
        <v>21</v>
      </c>
      <c r="F4614" t="s">
        <v>22</v>
      </c>
      <c r="G4614">
        <v>3329.47</v>
      </c>
      <c r="H4614">
        <v>3359.06</v>
      </c>
      <c r="I4614" t="s">
        <v>3149</v>
      </c>
      <c r="J4614">
        <v>3337.23</v>
      </c>
      <c r="K4614">
        <v>6.36</v>
      </c>
      <c r="L4614">
        <v>0.19</v>
      </c>
      <c r="M4614">
        <v>10522.01</v>
      </c>
      <c r="N4614">
        <v>1673.36</v>
      </c>
      <c r="O4614">
        <v>300</v>
      </c>
    </row>
    <row r="4615" hidden="1" spans="1:18">
      <c r="A4615">
        <v>20231225</v>
      </c>
      <c r="B4615" t="s">
        <v>18</v>
      </c>
      <c r="C4615" t="s">
        <v>19</v>
      </c>
      <c r="D4615" t="s">
        <v>20</v>
      </c>
      <c r="E4615" t="s">
        <v>21</v>
      </c>
      <c r="F4615" t="s">
        <v>22</v>
      </c>
      <c r="G4615">
        <v>3330.33</v>
      </c>
      <c r="H4615">
        <v>3348.88</v>
      </c>
      <c r="I4615">
        <v>3330.33</v>
      </c>
      <c r="J4615">
        <v>3347.45</v>
      </c>
      <c r="K4615">
        <v>10.22</v>
      </c>
      <c r="L4615">
        <v>0.31</v>
      </c>
      <c r="M4615">
        <v>7454.27</v>
      </c>
      <c r="N4615">
        <v>1218.38</v>
      </c>
      <c r="O4615">
        <v>300</v>
      </c>
    </row>
    <row r="4616" hidden="1" spans="1:18">
      <c r="A4616">
        <v>20231226</v>
      </c>
      <c r="B4616" t="s">
        <v>18</v>
      </c>
      <c r="C4616" t="s">
        <v>19</v>
      </c>
      <c r="D4616" t="s">
        <v>20</v>
      </c>
      <c r="E4616" t="s">
        <v>21</v>
      </c>
      <c r="F4616" t="s">
        <v>22</v>
      </c>
      <c r="G4616" t="s">
        <v>3150</v>
      </c>
      <c r="H4616">
        <v>3345.42</v>
      </c>
      <c r="I4616">
        <v>3315.94</v>
      </c>
      <c r="J4616">
        <v>3324.79</v>
      </c>
      <c r="K4616">
        <v>-22.66</v>
      </c>
      <c r="L4616">
        <v>-0.68</v>
      </c>
      <c r="M4616">
        <v>7473.29</v>
      </c>
      <c r="N4616" t="s">
        <v>3151</v>
      </c>
      <c r="O4616">
        <v>300</v>
      </c>
    </row>
    <row r="4617" hidden="1" spans="1:18">
      <c r="A4617">
        <v>20231227</v>
      </c>
      <c r="B4617" t="s">
        <v>18</v>
      </c>
      <c r="C4617" t="s">
        <v>19</v>
      </c>
      <c r="D4617" t="s">
        <v>20</v>
      </c>
      <c r="E4617" t="s">
        <v>21</v>
      </c>
      <c r="F4617" t="s">
        <v>22</v>
      </c>
      <c r="G4617">
        <v>3326.93</v>
      </c>
      <c r="H4617">
        <v>3341.27</v>
      </c>
      <c r="I4617">
        <v>3309.67</v>
      </c>
      <c r="J4617">
        <v>3336.36</v>
      </c>
      <c r="K4617">
        <v>11.57</v>
      </c>
      <c r="L4617">
        <v>0.35</v>
      </c>
      <c r="M4617">
        <v>9440.39</v>
      </c>
      <c r="N4617">
        <v>1409.25</v>
      </c>
      <c r="O4617">
        <v>300</v>
      </c>
    </row>
    <row r="4618" hidden="1" spans="1:18">
      <c r="A4618">
        <v>20231228</v>
      </c>
      <c r="B4618" t="s">
        <v>18</v>
      </c>
      <c r="C4618" t="s">
        <v>19</v>
      </c>
      <c r="D4618" t="s">
        <v>20</v>
      </c>
      <c r="E4618" t="s">
        <v>21</v>
      </c>
      <c r="F4618" t="s">
        <v>22</v>
      </c>
      <c r="G4618">
        <v>3335.56</v>
      </c>
      <c r="H4618" t="s">
        <v>3152</v>
      </c>
      <c r="I4618">
        <v>3331.21</v>
      </c>
      <c r="J4618">
        <v>3414.54</v>
      </c>
      <c r="K4618">
        <v>78.18</v>
      </c>
      <c r="L4618">
        <v>2.34</v>
      </c>
      <c r="M4618">
        <v>14806.49</v>
      </c>
      <c r="N4618">
        <v>2458.56</v>
      </c>
      <c r="O4618">
        <v>300</v>
      </c>
    </row>
    <row r="4619" spans="1:18">
      <c r="A4619" s="3">
        <v>20231229</v>
      </c>
      <c r="B4619" s="3" t="s">
        <v>18</v>
      </c>
      <c r="C4619" s="3" t="s">
        <v>19</v>
      </c>
      <c r="D4619" s="3" t="s">
        <v>20</v>
      </c>
      <c r="E4619" s="3" t="s">
        <v>21</v>
      </c>
      <c r="F4619" s="3" t="s">
        <v>22</v>
      </c>
      <c r="G4619" s="3">
        <v>3411.11</v>
      </c>
      <c r="H4619" s="3">
        <v>3432.54</v>
      </c>
      <c r="I4619" s="3">
        <v>3409.58</v>
      </c>
      <c r="J4619" s="3">
        <v>3431.11</v>
      </c>
      <c r="K4619" s="3">
        <v>16.57</v>
      </c>
      <c r="L4619" s="3">
        <v>0.49</v>
      </c>
      <c r="M4619" s="3">
        <v>11492.89</v>
      </c>
      <c r="N4619" s="3">
        <v>1935.73</v>
      </c>
      <c r="O4619" s="3">
        <v>300</v>
      </c>
      <c r="P4619" s="4">
        <f>(J4619-J4377)/J4377</f>
        <v>-0.113781533875913</v>
      </c>
      <c r="Q4619" s="4" t="s">
        <v>3153</v>
      </c>
      <c r="R4619" s="5">
        <v>-1.07</v>
      </c>
    </row>
    <row r="4620" hidden="1" spans="1:18">
      <c r="A4620">
        <v>20240102</v>
      </c>
      <c r="B4620" t="s">
        <v>18</v>
      </c>
      <c r="C4620" t="s">
        <v>19</v>
      </c>
      <c r="D4620" t="s">
        <v>20</v>
      </c>
      <c r="E4620" t="s">
        <v>21</v>
      </c>
      <c r="F4620" t="s">
        <v>22</v>
      </c>
      <c r="G4620">
        <v>3426.27</v>
      </c>
      <c r="H4620">
        <v>3426.27</v>
      </c>
      <c r="I4620">
        <v>3386.35</v>
      </c>
      <c r="J4620">
        <v>3386.35</v>
      </c>
      <c r="K4620">
        <v>-44.76</v>
      </c>
      <c r="L4620" t="s">
        <v>201</v>
      </c>
      <c r="M4620">
        <v>11618.07</v>
      </c>
      <c r="N4620">
        <v>1840.96</v>
      </c>
      <c r="O4620">
        <v>300</v>
      </c>
    </row>
    <row r="4621" hidden="1" spans="1:18">
      <c r="A4621">
        <v>20240103</v>
      </c>
      <c r="B4621" t="s">
        <v>18</v>
      </c>
      <c r="C4621" t="s">
        <v>19</v>
      </c>
      <c r="D4621" t="s">
        <v>20</v>
      </c>
      <c r="E4621" t="s">
        <v>21</v>
      </c>
      <c r="F4621" t="s">
        <v>22</v>
      </c>
      <c r="G4621">
        <v>3379.75</v>
      </c>
      <c r="H4621">
        <v>3392.85</v>
      </c>
      <c r="I4621">
        <v>3362.66</v>
      </c>
      <c r="J4621" t="s">
        <v>3154</v>
      </c>
      <c r="K4621">
        <v>-8.06</v>
      </c>
      <c r="L4621">
        <v>-0.24</v>
      </c>
      <c r="M4621">
        <v>10561.39</v>
      </c>
      <c r="N4621">
        <v>1650.99</v>
      </c>
      <c r="O4621">
        <v>300</v>
      </c>
    </row>
    <row r="4622" hidden="1" spans="1:18">
      <c r="A4622">
        <v>20240104</v>
      </c>
      <c r="B4622" t="s">
        <v>18</v>
      </c>
      <c r="C4622" t="s">
        <v>19</v>
      </c>
      <c r="D4622" t="s">
        <v>20</v>
      </c>
      <c r="E4622" t="s">
        <v>21</v>
      </c>
      <c r="F4622" t="s">
        <v>22</v>
      </c>
      <c r="G4622">
        <v>3375.02</v>
      </c>
      <c r="H4622">
        <v>3375.02</v>
      </c>
      <c r="I4622">
        <v>3323.86</v>
      </c>
      <c r="J4622">
        <v>3347.05</v>
      </c>
      <c r="K4622">
        <v>-31.25</v>
      </c>
      <c r="L4622">
        <v>-0.92</v>
      </c>
      <c r="M4622" t="s">
        <v>3155</v>
      </c>
      <c r="N4622">
        <v>1655.12</v>
      </c>
      <c r="O4622">
        <v>300</v>
      </c>
    </row>
    <row r="4623" hidden="1" spans="1:18">
      <c r="A4623">
        <v>20240105</v>
      </c>
      <c r="B4623" t="s">
        <v>18</v>
      </c>
      <c r="C4623" t="s">
        <v>19</v>
      </c>
      <c r="D4623" t="s">
        <v>20</v>
      </c>
      <c r="E4623" t="s">
        <v>21</v>
      </c>
      <c r="F4623" t="s">
        <v>22</v>
      </c>
      <c r="G4623">
        <v>3341.31</v>
      </c>
      <c r="H4623">
        <v>3372.54</v>
      </c>
      <c r="I4623">
        <v>3313.55</v>
      </c>
      <c r="J4623">
        <v>3329.11</v>
      </c>
      <c r="K4623">
        <v>-17.94</v>
      </c>
      <c r="L4623">
        <v>-0.54</v>
      </c>
      <c r="M4623">
        <v>12640.06</v>
      </c>
      <c r="N4623">
        <v>1822.52</v>
      </c>
      <c r="O4623">
        <v>300</v>
      </c>
    </row>
    <row r="4624" hidden="1" spans="1:18">
      <c r="A4624">
        <v>20240108</v>
      </c>
      <c r="B4624" t="s">
        <v>18</v>
      </c>
      <c r="C4624" t="s">
        <v>19</v>
      </c>
      <c r="D4624" t="s">
        <v>20</v>
      </c>
      <c r="E4624" t="s">
        <v>21</v>
      </c>
      <c r="F4624" t="s">
        <v>22</v>
      </c>
      <c r="G4624">
        <v>3322.61</v>
      </c>
      <c r="H4624">
        <v>3333.52</v>
      </c>
      <c r="I4624">
        <v>3283.34</v>
      </c>
      <c r="J4624">
        <v>3286.06</v>
      </c>
      <c r="K4624">
        <v>-43.06</v>
      </c>
      <c r="L4624">
        <v>-1.29</v>
      </c>
      <c r="M4624">
        <v>11742.95</v>
      </c>
      <c r="N4624">
        <v>1707.62</v>
      </c>
      <c r="O4624">
        <v>300</v>
      </c>
    </row>
    <row r="4625" hidden="1" spans="1:15">
      <c r="A4625">
        <v>20240109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>
        <v>3286.71</v>
      </c>
      <c r="H4625" t="s">
        <v>1975</v>
      </c>
      <c r="I4625">
        <v>3273.84</v>
      </c>
      <c r="J4625" t="s">
        <v>3156</v>
      </c>
      <c r="K4625">
        <v>6.44</v>
      </c>
      <c r="L4625" t="s">
        <v>82</v>
      </c>
      <c r="M4625">
        <v>10933.05</v>
      </c>
      <c r="N4625">
        <v>1722.76</v>
      </c>
      <c r="O4625">
        <v>300</v>
      </c>
    </row>
    <row r="4626" hidden="1" spans="1:15">
      <c r="A4626">
        <v>20240110</v>
      </c>
      <c r="B4626" t="s">
        <v>18</v>
      </c>
      <c r="C4626" t="s">
        <v>19</v>
      </c>
      <c r="D4626" t="s">
        <v>20</v>
      </c>
      <c r="E4626" t="s">
        <v>21</v>
      </c>
      <c r="F4626" t="s">
        <v>22</v>
      </c>
      <c r="G4626">
        <v>3281.67</v>
      </c>
      <c r="H4626">
        <v>3312.92</v>
      </c>
      <c r="I4626">
        <v>3268.25</v>
      </c>
      <c r="J4626">
        <v>3277.13</v>
      </c>
      <c r="K4626">
        <v>-15.37</v>
      </c>
      <c r="L4626">
        <v>-0.47</v>
      </c>
      <c r="M4626">
        <v>9419.94</v>
      </c>
      <c r="N4626">
        <v>1597.78</v>
      </c>
      <c r="O4626">
        <v>300</v>
      </c>
    </row>
    <row r="4627" hidden="1" spans="1:15">
      <c r="A4627">
        <v>20240111</v>
      </c>
      <c r="B4627" t="s">
        <v>18</v>
      </c>
      <c r="C4627" t="s">
        <v>19</v>
      </c>
      <c r="D4627" t="s">
        <v>20</v>
      </c>
      <c r="E4627" t="s">
        <v>21</v>
      </c>
      <c r="F4627" t="s">
        <v>22</v>
      </c>
      <c r="G4627">
        <v>3275.31</v>
      </c>
      <c r="H4627">
        <v>3311.11</v>
      </c>
      <c r="I4627">
        <v>3266.79</v>
      </c>
      <c r="J4627">
        <v>3295.67</v>
      </c>
      <c r="K4627">
        <v>18.54</v>
      </c>
      <c r="L4627">
        <v>0.57</v>
      </c>
      <c r="M4627">
        <v>10878.97</v>
      </c>
      <c r="N4627">
        <v>1809.79</v>
      </c>
      <c r="O4627">
        <v>300</v>
      </c>
    </row>
    <row r="4628" hidden="1" spans="1:15">
      <c r="A4628">
        <v>20240112</v>
      </c>
      <c r="B4628" t="s">
        <v>18</v>
      </c>
      <c r="C4628" t="s">
        <v>19</v>
      </c>
      <c r="D4628" t="s">
        <v>20</v>
      </c>
      <c r="E4628" t="s">
        <v>21</v>
      </c>
      <c r="F4628" t="s">
        <v>22</v>
      </c>
      <c r="G4628">
        <v>3284.36</v>
      </c>
      <c r="H4628">
        <v>3310.47</v>
      </c>
      <c r="I4628" t="s">
        <v>3157</v>
      </c>
      <c r="J4628">
        <v>3284.17</v>
      </c>
      <c r="K4628">
        <v>-11.51</v>
      </c>
      <c r="L4628">
        <v>-0.35</v>
      </c>
      <c r="M4628">
        <v>9685.36</v>
      </c>
      <c r="N4628">
        <v>1565.36</v>
      </c>
      <c r="O4628">
        <v>300</v>
      </c>
    </row>
    <row r="4629" hidden="1" spans="1:15">
      <c r="A4629">
        <v>20240115</v>
      </c>
      <c r="B4629" t="s">
        <v>18</v>
      </c>
      <c r="C4629" t="s">
        <v>19</v>
      </c>
      <c r="D4629" t="s">
        <v>20</v>
      </c>
      <c r="E4629" t="s">
        <v>21</v>
      </c>
      <c r="F4629" t="s">
        <v>22</v>
      </c>
      <c r="G4629" t="s">
        <v>3158</v>
      </c>
      <c r="H4629">
        <v>3306.92</v>
      </c>
      <c r="I4629">
        <v>3261.27</v>
      </c>
      <c r="J4629">
        <v>3280.92</v>
      </c>
      <c r="K4629">
        <v>-3.25</v>
      </c>
      <c r="L4629" t="s">
        <v>349</v>
      </c>
      <c r="M4629">
        <v>8885.15</v>
      </c>
      <c r="N4629">
        <v>1443.32</v>
      </c>
      <c r="O4629">
        <v>300</v>
      </c>
    </row>
    <row r="4630" hidden="1" spans="1:15">
      <c r="A4630">
        <v>20240116</v>
      </c>
      <c r="B4630" t="s">
        <v>18</v>
      </c>
      <c r="C4630" t="s">
        <v>19</v>
      </c>
      <c r="D4630" t="s">
        <v>20</v>
      </c>
      <c r="E4630" t="s">
        <v>21</v>
      </c>
      <c r="F4630" t="s">
        <v>22</v>
      </c>
      <c r="G4630">
        <v>3272.57</v>
      </c>
      <c r="H4630">
        <v>3300.88</v>
      </c>
      <c r="I4630">
        <v>3260.44</v>
      </c>
      <c r="J4630">
        <v>3300.88</v>
      </c>
      <c r="K4630">
        <v>19.96</v>
      </c>
      <c r="L4630">
        <v>0.61</v>
      </c>
      <c r="M4630">
        <v>11327.67</v>
      </c>
      <c r="N4630">
        <v>1756.51</v>
      </c>
      <c r="O4630">
        <v>300</v>
      </c>
    </row>
    <row r="4631" hidden="1" spans="1:15">
      <c r="A4631">
        <v>20240117</v>
      </c>
      <c r="B4631" t="s">
        <v>18</v>
      </c>
      <c r="C4631" t="s">
        <v>19</v>
      </c>
      <c r="D4631" t="s">
        <v>20</v>
      </c>
      <c r="E4631" t="s">
        <v>21</v>
      </c>
      <c r="F4631" t="s">
        <v>22</v>
      </c>
      <c r="G4631">
        <v>3291.14</v>
      </c>
      <c r="H4631">
        <v>3291.14</v>
      </c>
      <c r="I4631">
        <v>3229.08</v>
      </c>
      <c r="J4631">
        <v>3229.08</v>
      </c>
      <c r="K4631">
        <v>-71.79</v>
      </c>
      <c r="L4631">
        <v>-2.18</v>
      </c>
      <c r="M4631">
        <v>10876.97</v>
      </c>
      <c r="N4631">
        <v>1735.16</v>
      </c>
      <c r="O4631">
        <v>300</v>
      </c>
    </row>
    <row r="4632" hidden="1" spans="1:15">
      <c r="A4632">
        <v>20240118</v>
      </c>
      <c r="B4632" t="s">
        <v>18</v>
      </c>
      <c r="C4632" t="s">
        <v>19</v>
      </c>
      <c r="D4632" t="s">
        <v>20</v>
      </c>
      <c r="E4632" t="s">
        <v>21</v>
      </c>
      <c r="F4632" t="s">
        <v>22</v>
      </c>
      <c r="G4632">
        <v>3214.28</v>
      </c>
      <c r="H4632">
        <v>3279.25</v>
      </c>
      <c r="I4632">
        <v>3171.63</v>
      </c>
      <c r="J4632">
        <v>3274.73</v>
      </c>
      <c r="K4632">
        <v>45.65</v>
      </c>
      <c r="L4632">
        <v>1.41</v>
      </c>
      <c r="M4632">
        <v>17490.92</v>
      </c>
      <c r="N4632">
        <v>2567.85</v>
      </c>
      <c r="O4632">
        <v>300</v>
      </c>
    </row>
    <row r="4633" hidden="1" spans="1:15">
      <c r="A4633">
        <v>20240119</v>
      </c>
      <c r="B4633" t="s">
        <v>18</v>
      </c>
      <c r="C4633" t="s">
        <v>19</v>
      </c>
      <c r="D4633" t="s">
        <v>20</v>
      </c>
      <c r="E4633" t="s">
        <v>21</v>
      </c>
      <c r="F4633" t="s">
        <v>22</v>
      </c>
      <c r="G4633">
        <v>3261.24</v>
      </c>
      <c r="H4633">
        <v>3286.94</v>
      </c>
      <c r="I4633">
        <v>3251.81</v>
      </c>
      <c r="J4633">
        <v>3269.78</v>
      </c>
      <c r="K4633">
        <v>-4.95</v>
      </c>
      <c r="L4633">
        <v>-0.15</v>
      </c>
      <c r="M4633">
        <v>11850.14</v>
      </c>
      <c r="N4633">
        <v>1912.62</v>
      </c>
      <c r="O4633">
        <v>300</v>
      </c>
    </row>
    <row r="4634" hidden="1" spans="1:15">
      <c r="A4634">
        <v>20240122</v>
      </c>
      <c r="B4634" t="s">
        <v>18</v>
      </c>
      <c r="C4634" t="s">
        <v>19</v>
      </c>
      <c r="D4634" t="s">
        <v>20</v>
      </c>
      <c r="E4634" t="s">
        <v>21</v>
      </c>
      <c r="F4634" t="s">
        <v>22</v>
      </c>
      <c r="G4634">
        <v>3262.47</v>
      </c>
      <c r="H4634">
        <v>3281.42</v>
      </c>
      <c r="I4634">
        <v>3193.18</v>
      </c>
      <c r="J4634" t="s">
        <v>3159</v>
      </c>
      <c r="K4634">
        <v>-50.87</v>
      </c>
      <c r="L4634">
        <v>-1.56</v>
      </c>
      <c r="M4634">
        <v>14870.56</v>
      </c>
      <c r="N4634" t="s">
        <v>3160</v>
      </c>
      <c r="O4634">
        <v>300</v>
      </c>
    </row>
    <row r="4635" hidden="1" spans="1:15">
      <c r="A4635">
        <v>20240123</v>
      </c>
      <c r="B4635" t="s">
        <v>18</v>
      </c>
      <c r="C4635" t="s">
        <v>19</v>
      </c>
      <c r="D4635" t="s">
        <v>20</v>
      </c>
      <c r="E4635" t="s">
        <v>21</v>
      </c>
      <c r="F4635" t="s">
        <v>22</v>
      </c>
      <c r="G4635">
        <v>3208.43</v>
      </c>
      <c r="H4635">
        <v>3249.53</v>
      </c>
      <c r="I4635">
        <v>3188.13</v>
      </c>
      <c r="J4635">
        <v>3231.93</v>
      </c>
      <c r="K4635">
        <v>13.03</v>
      </c>
      <c r="L4635" t="s">
        <v>115</v>
      </c>
      <c r="M4635" t="s">
        <v>3161</v>
      </c>
      <c r="N4635">
        <v>1937.91</v>
      </c>
      <c r="O4635">
        <v>300</v>
      </c>
    </row>
    <row r="4636" hidden="1" spans="1:15">
      <c r="A4636">
        <v>20240124</v>
      </c>
      <c r="B4636" t="s">
        <v>18</v>
      </c>
      <c r="C4636" t="s">
        <v>19</v>
      </c>
      <c r="D4636" t="s">
        <v>20</v>
      </c>
      <c r="E4636" t="s">
        <v>21</v>
      </c>
      <c r="F4636" t="s">
        <v>22</v>
      </c>
      <c r="G4636">
        <v>3245.96</v>
      </c>
      <c r="H4636">
        <v>3281.49</v>
      </c>
      <c r="I4636">
        <v>3190.47</v>
      </c>
      <c r="J4636">
        <v>3277.11</v>
      </c>
      <c r="K4636">
        <v>45.18</v>
      </c>
      <c r="L4636" t="s">
        <v>302</v>
      </c>
      <c r="M4636" t="s">
        <v>3162</v>
      </c>
      <c r="N4636">
        <v>2190.36</v>
      </c>
      <c r="O4636">
        <v>300</v>
      </c>
    </row>
    <row r="4637" hidden="1" spans="1:15">
      <c r="A4637">
        <v>20240125</v>
      </c>
      <c r="B4637" t="s">
        <v>18</v>
      </c>
      <c r="C4637" t="s">
        <v>19</v>
      </c>
      <c r="D4637" t="s">
        <v>20</v>
      </c>
      <c r="E4637" t="s">
        <v>21</v>
      </c>
      <c r="F4637" t="s">
        <v>22</v>
      </c>
      <c r="G4637">
        <v>3274.34</v>
      </c>
      <c r="H4637">
        <v>3344.24</v>
      </c>
      <c r="I4637">
        <v>3269.79</v>
      </c>
      <c r="J4637">
        <v>3342.92</v>
      </c>
      <c r="K4637">
        <v>65.81</v>
      </c>
      <c r="L4637">
        <v>2.01</v>
      </c>
      <c r="M4637">
        <v>19683.36</v>
      </c>
      <c r="N4637">
        <v>2655.21</v>
      </c>
      <c r="O4637">
        <v>300</v>
      </c>
    </row>
    <row r="4638" hidden="1" spans="1:15">
      <c r="A4638">
        <v>20240126</v>
      </c>
      <c r="B4638" t="s">
        <v>18</v>
      </c>
      <c r="C4638" t="s">
        <v>19</v>
      </c>
      <c r="D4638" t="s">
        <v>20</v>
      </c>
      <c r="E4638" t="s">
        <v>21</v>
      </c>
      <c r="F4638" t="s">
        <v>22</v>
      </c>
      <c r="G4638">
        <v>3326.65</v>
      </c>
      <c r="H4638">
        <v>3351.97</v>
      </c>
      <c r="I4638">
        <v>3315.13</v>
      </c>
      <c r="J4638">
        <v>3333.82</v>
      </c>
      <c r="K4638" t="s">
        <v>3163</v>
      </c>
      <c r="L4638">
        <v>-0.27</v>
      </c>
      <c r="M4638" t="s">
        <v>3164</v>
      </c>
      <c r="N4638">
        <v>2381.45</v>
      </c>
      <c r="O4638">
        <v>300</v>
      </c>
    </row>
    <row r="4639" hidden="1" spans="1:15">
      <c r="A4639">
        <v>20240129</v>
      </c>
      <c r="B4639" t="s">
        <v>18</v>
      </c>
      <c r="C4639" t="s">
        <v>19</v>
      </c>
      <c r="D4639" t="s">
        <v>20</v>
      </c>
      <c r="E4639" t="s">
        <v>21</v>
      </c>
      <c r="F4639" t="s">
        <v>22</v>
      </c>
      <c r="G4639">
        <v>3335.39</v>
      </c>
      <c r="H4639">
        <v>3351.37</v>
      </c>
      <c r="I4639">
        <v>3303.96</v>
      </c>
      <c r="J4639">
        <v>3303.96</v>
      </c>
      <c r="K4639">
        <v>-29.86</v>
      </c>
      <c r="L4639" t="s">
        <v>159</v>
      </c>
      <c r="M4639">
        <v>18416.48</v>
      </c>
      <c r="N4639">
        <v>2446.98</v>
      </c>
      <c r="O4639">
        <v>300</v>
      </c>
    </row>
    <row r="4640" hidden="1" spans="1:15">
      <c r="A4640">
        <v>20240130</v>
      </c>
      <c r="B4640" t="s">
        <v>18</v>
      </c>
      <c r="C4640" t="s">
        <v>19</v>
      </c>
      <c r="D4640" t="s">
        <v>20</v>
      </c>
      <c r="E4640" t="s">
        <v>21</v>
      </c>
      <c r="F4640" t="s">
        <v>22</v>
      </c>
      <c r="G4640" t="s">
        <v>3165</v>
      </c>
      <c r="H4640" t="s">
        <v>3166</v>
      </c>
      <c r="I4640">
        <v>3244.97</v>
      </c>
      <c r="J4640">
        <v>3245.04</v>
      </c>
      <c r="K4640">
        <v>-58.92</v>
      </c>
      <c r="L4640">
        <v>-1.78</v>
      </c>
      <c r="M4640">
        <v>14364.94</v>
      </c>
      <c r="N4640">
        <v>1995.93</v>
      </c>
      <c r="O4640">
        <v>300</v>
      </c>
    </row>
    <row r="4641" hidden="1" spans="1:15">
      <c r="A4641">
        <v>20240131</v>
      </c>
      <c r="B4641" t="s">
        <v>18</v>
      </c>
      <c r="C4641" t="s">
        <v>19</v>
      </c>
      <c r="D4641" t="s">
        <v>20</v>
      </c>
      <c r="E4641" t="s">
        <v>21</v>
      </c>
      <c r="F4641" t="s">
        <v>22</v>
      </c>
      <c r="G4641">
        <v>3231.54</v>
      </c>
      <c r="H4641">
        <v>3252.15</v>
      </c>
      <c r="I4641">
        <v>3201.93</v>
      </c>
      <c r="J4641">
        <v>3215.35</v>
      </c>
      <c r="K4641">
        <v>-29.69</v>
      </c>
      <c r="L4641">
        <v>-0.91</v>
      </c>
      <c r="M4641">
        <v>15314.35</v>
      </c>
      <c r="N4641">
        <v>2153.33</v>
      </c>
      <c r="O4641">
        <v>300</v>
      </c>
    </row>
    <row r="4642" hidden="1" spans="1:15">
      <c r="A4642">
        <v>20240201</v>
      </c>
      <c r="B4642" t="s">
        <v>18</v>
      </c>
      <c r="C4642" t="s">
        <v>19</v>
      </c>
      <c r="D4642" t="s">
        <v>20</v>
      </c>
      <c r="E4642" t="s">
        <v>21</v>
      </c>
      <c r="F4642" t="s">
        <v>22</v>
      </c>
      <c r="G4642">
        <v>3202.26</v>
      </c>
      <c r="H4642">
        <v>3251.76</v>
      </c>
      <c r="I4642" t="s">
        <v>3167</v>
      </c>
      <c r="J4642">
        <v>3217.71</v>
      </c>
      <c r="K4642">
        <v>2.36</v>
      </c>
      <c r="L4642">
        <v>0.07</v>
      </c>
      <c r="M4642">
        <v>14551.68</v>
      </c>
      <c r="N4642">
        <v>2038.15</v>
      </c>
      <c r="O4642">
        <v>300</v>
      </c>
    </row>
    <row r="4643" hidden="1" spans="1:15">
      <c r="A4643">
        <v>20240202</v>
      </c>
      <c r="B4643" t="s">
        <v>18</v>
      </c>
      <c r="C4643" t="s">
        <v>19</v>
      </c>
      <c r="D4643" t="s">
        <v>20</v>
      </c>
      <c r="E4643" t="s">
        <v>21</v>
      </c>
      <c r="F4643" t="s">
        <v>22</v>
      </c>
      <c r="G4643">
        <v>3219.87</v>
      </c>
      <c r="H4643">
        <v>3235.41</v>
      </c>
      <c r="I4643">
        <v>3108.35</v>
      </c>
      <c r="J4643">
        <v>3179.63</v>
      </c>
      <c r="K4643">
        <v>-38.08</v>
      </c>
      <c r="L4643">
        <v>-1.18</v>
      </c>
      <c r="M4643">
        <v>17375.81</v>
      </c>
      <c r="N4643">
        <v>2344.95</v>
      </c>
      <c r="O4643">
        <v>300</v>
      </c>
    </row>
    <row r="4644" hidden="1" spans="1:15">
      <c r="A4644">
        <v>20240205</v>
      </c>
      <c r="B4644" t="s">
        <v>18</v>
      </c>
      <c r="C4644" t="s">
        <v>19</v>
      </c>
      <c r="D4644" t="s">
        <v>20</v>
      </c>
      <c r="E4644" t="s">
        <v>21</v>
      </c>
      <c r="F4644" t="s">
        <v>22</v>
      </c>
      <c r="G4644">
        <v>3164.25</v>
      </c>
      <c r="H4644">
        <v>3233.85</v>
      </c>
      <c r="I4644">
        <v>3111.52</v>
      </c>
      <c r="J4644">
        <v>3200.42</v>
      </c>
      <c r="K4644">
        <v>20.79</v>
      </c>
      <c r="L4644">
        <v>0.65</v>
      </c>
      <c r="M4644" t="s">
        <v>3168</v>
      </c>
      <c r="N4644">
        <v>2797.13</v>
      </c>
      <c r="O4644">
        <v>300</v>
      </c>
    </row>
    <row r="4645" hidden="1" spans="1:15">
      <c r="A4645">
        <v>20240206</v>
      </c>
      <c r="B4645" t="s">
        <v>18</v>
      </c>
      <c r="C4645" t="s">
        <v>19</v>
      </c>
      <c r="D4645" t="s">
        <v>20</v>
      </c>
      <c r="E4645" t="s">
        <v>21</v>
      </c>
      <c r="F4645" t="s">
        <v>22</v>
      </c>
      <c r="G4645">
        <v>3185.25</v>
      </c>
      <c r="H4645">
        <v>3314.51</v>
      </c>
      <c r="I4645">
        <v>3182.82</v>
      </c>
      <c r="J4645">
        <v>3311.69</v>
      </c>
      <c r="K4645">
        <v>111.27</v>
      </c>
      <c r="L4645">
        <v>3.48</v>
      </c>
      <c r="M4645">
        <v>20271.31</v>
      </c>
      <c r="N4645">
        <v>2850.42</v>
      </c>
      <c r="O4645">
        <v>300</v>
      </c>
    </row>
    <row r="4646" hidden="1" spans="1:15">
      <c r="A4646">
        <v>20240207</v>
      </c>
      <c r="B4646" t="s">
        <v>18</v>
      </c>
      <c r="C4646" t="s">
        <v>19</v>
      </c>
      <c r="D4646" t="s">
        <v>20</v>
      </c>
      <c r="E4646" t="s">
        <v>21</v>
      </c>
      <c r="F4646" t="s">
        <v>22</v>
      </c>
      <c r="G4646">
        <v>3314.03</v>
      </c>
      <c r="H4646">
        <v>3343.63</v>
      </c>
      <c r="I4646">
        <v>3289.67</v>
      </c>
      <c r="J4646">
        <v>3343.63</v>
      </c>
      <c r="K4646">
        <v>31.94</v>
      </c>
      <c r="L4646">
        <v>0.96</v>
      </c>
      <c r="M4646">
        <v>21664.79</v>
      </c>
      <c r="N4646">
        <v>2979.98</v>
      </c>
      <c r="O4646">
        <v>300</v>
      </c>
    </row>
    <row r="4647" hidden="1" spans="1:15">
      <c r="A4647">
        <v>20240208</v>
      </c>
      <c r="B4647" t="s">
        <v>18</v>
      </c>
      <c r="C4647" t="s">
        <v>19</v>
      </c>
      <c r="D4647" t="s">
        <v>20</v>
      </c>
      <c r="E4647" t="s">
        <v>21</v>
      </c>
      <c r="F4647" t="s">
        <v>22</v>
      </c>
      <c r="G4647">
        <v>3351.41</v>
      </c>
      <c r="H4647">
        <v>3367.21</v>
      </c>
      <c r="I4647">
        <v>3336.98</v>
      </c>
      <c r="J4647">
        <v>3364.93</v>
      </c>
      <c r="K4647" t="s">
        <v>3169</v>
      </c>
      <c r="L4647">
        <v>0.64</v>
      </c>
      <c r="M4647">
        <v>18997.76</v>
      </c>
      <c r="N4647" t="s">
        <v>3170</v>
      </c>
      <c r="O4647">
        <v>300</v>
      </c>
    </row>
    <row r="4648" hidden="1" spans="1:15">
      <c r="A4648">
        <v>20240219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>
        <v>3393.19</v>
      </c>
      <c r="H4648">
        <v>3403.81</v>
      </c>
      <c r="I4648">
        <v>3364.14</v>
      </c>
      <c r="J4648">
        <v>3403.81</v>
      </c>
      <c r="K4648">
        <v>38.88</v>
      </c>
      <c r="L4648">
        <v>1.16</v>
      </c>
      <c r="M4648">
        <v>18331.98</v>
      </c>
      <c r="N4648">
        <v>2676.74</v>
      </c>
      <c r="O4648">
        <v>300</v>
      </c>
    </row>
    <row r="4649" hidden="1" spans="1:15">
      <c r="A4649">
        <v>20240220</v>
      </c>
      <c r="B4649" t="s">
        <v>18</v>
      </c>
      <c r="C4649" t="s">
        <v>19</v>
      </c>
      <c r="D4649" t="s">
        <v>20</v>
      </c>
      <c r="E4649" t="s">
        <v>21</v>
      </c>
      <c r="F4649" t="s">
        <v>22</v>
      </c>
      <c r="G4649">
        <v>3395.19</v>
      </c>
      <c r="H4649">
        <v>3415.89</v>
      </c>
      <c r="I4649" t="s">
        <v>3171</v>
      </c>
      <c r="J4649">
        <v>3410.85</v>
      </c>
      <c r="K4649">
        <v>7.05</v>
      </c>
      <c r="L4649">
        <v>0.21</v>
      </c>
      <c r="M4649">
        <v>14073.46</v>
      </c>
      <c r="N4649">
        <v>2184.59</v>
      </c>
      <c r="O4649">
        <v>300</v>
      </c>
    </row>
    <row r="4650" hidden="1" spans="1:15">
      <c r="A4650">
        <v>20240221</v>
      </c>
      <c r="B4650" t="s">
        <v>18</v>
      </c>
      <c r="C4650" t="s">
        <v>19</v>
      </c>
      <c r="D4650" t="s">
        <v>20</v>
      </c>
      <c r="E4650" t="s">
        <v>21</v>
      </c>
      <c r="F4650" t="s">
        <v>22</v>
      </c>
      <c r="G4650">
        <v>3390.36</v>
      </c>
      <c r="H4650">
        <v>3500.13</v>
      </c>
      <c r="I4650">
        <v>3383.69</v>
      </c>
      <c r="J4650">
        <v>3456.87</v>
      </c>
      <c r="K4650">
        <v>46.02</v>
      </c>
      <c r="L4650">
        <v>1.35</v>
      </c>
      <c r="M4650">
        <v>18887.94</v>
      </c>
      <c r="N4650">
        <v>2918.24</v>
      </c>
      <c r="O4650">
        <v>300</v>
      </c>
    </row>
    <row r="4651" hidden="1" spans="1:15">
      <c r="A4651">
        <v>20240222</v>
      </c>
      <c r="B4651" t="s">
        <v>18</v>
      </c>
      <c r="C4651" t="s">
        <v>19</v>
      </c>
      <c r="D4651" t="s">
        <v>20</v>
      </c>
      <c r="E4651" t="s">
        <v>21</v>
      </c>
      <c r="F4651" t="s">
        <v>22</v>
      </c>
      <c r="G4651">
        <v>3450.35</v>
      </c>
      <c r="H4651">
        <v>3486.68</v>
      </c>
      <c r="I4651">
        <v>3448.41</v>
      </c>
      <c r="J4651">
        <v>3486.67</v>
      </c>
      <c r="K4651" t="s">
        <v>3172</v>
      </c>
      <c r="L4651">
        <v>0.86</v>
      </c>
      <c r="M4651">
        <v>14102.08</v>
      </c>
      <c r="N4651">
        <v>2250.98</v>
      </c>
      <c r="O4651">
        <v>300</v>
      </c>
    </row>
    <row r="4652" hidden="1" spans="1:15">
      <c r="A4652">
        <v>20240223</v>
      </c>
      <c r="B4652" t="s">
        <v>18</v>
      </c>
      <c r="C4652" t="s">
        <v>19</v>
      </c>
      <c r="D4652" t="s">
        <v>20</v>
      </c>
      <c r="E4652" t="s">
        <v>21</v>
      </c>
      <c r="F4652" t="s">
        <v>22</v>
      </c>
      <c r="G4652">
        <v>3491.34</v>
      </c>
      <c r="H4652">
        <v>3507.56</v>
      </c>
      <c r="I4652">
        <v>3472.97</v>
      </c>
      <c r="J4652">
        <v>3489.74</v>
      </c>
      <c r="K4652">
        <v>3.07</v>
      </c>
      <c r="L4652">
        <v>0.09</v>
      </c>
      <c r="M4652">
        <v>14482.13</v>
      </c>
      <c r="N4652">
        <v>2329.26</v>
      </c>
      <c r="O4652">
        <v>300</v>
      </c>
    </row>
    <row r="4653" hidden="1" spans="1:15">
      <c r="A4653">
        <v>20240226</v>
      </c>
      <c r="B4653" t="s">
        <v>18</v>
      </c>
      <c r="C4653" t="s">
        <v>19</v>
      </c>
      <c r="D4653" t="s">
        <v>20</v>
      </c>
      <c r="E4653" t="s">
        <v>21</v>
      </c>
      <c r="F4653" t="s">
        <v>22</v>
      </c>
      <c r="G4653">
        <v>3485.54</v>
      </c>
      <c r="H4653">
        <v>3492.61</v>
      </c>
      <c r="I4653">
        <v>3445.39</v>
      </c>
      <c r="J4653">
        <v>3453.36</v>
      </c>
      <c r="K4653">
        <v>-36.38</v>
      </c>
      <c r="L4653">
        <v>-1.04</v>
      </c>
      <c r="M4653">
        <v>15124.83</v>
      </c>
      <c r="N4653">
        <v>2389.52</v>
      </c>
      <c r="O4653">
        <v>300</v>
      </c>
    </row>
    <row r="4654" hidden="1" spans="1:15">
      <c r="A4654">
        <v>20240227</v>
      </c>
      <c r="B4654" t="s">
        <v>18</v>
      </c>
      <c r="C4654" t="s">
        <v>19</v>
      </c>
      <c r="D4654" t="s">
        <v>20</v>
      </c>
      <c r="E4654" t="s">
        <v>21</v>
      </c>
      <c r="F4654" t="s">
        <v>22</v>
      </c>
      <c r="G4654">
        <v>3440.05</v>
      </c>
      <c r="H4654">
        <v>3494.79</v>
      </c>
      <c r="I4654">
        <v>3437.44</v>
      </c>
      <c r="J4654">
        <v>3494.79</v>
      </c>
      <c r="K4654">
        <v>41.43</v>
      </c>
      <c r="L4654" t="s">
        <v>352</v>
      </c>
      <c r="M4654">
        <v>13952.82</v>
      </c>
      <c r="N4654">
        <v>2444.89</v>
      </c>
      <c r="O4654">
        <v>300</v>
      </c>
    </row>
    <row r="4655" hidden="1" spans="1:15">
      <c r="A4655">
        <v>20240228</v>
      </c>
      <c r="B4655" t="s">
        <v>18</v>
      </c>
      <c r="C4655" t="s">
        <v>19</v>
      </c>
      <c r="D4655" t="s">
        <v>20</v>
      </c>
      <c r="E4655" t="s">
        <v>21</v>
      </c>
      <c r="F4655" t="s">
        <v>22</v>
      </c>
      <c r="G4655">
        <v>3499.83</v>
      </c>
      <c r="H4655">
        <v>3521.66</v>
      </c>
      <c r="I4655">
        <v>3450.26</v>
      </c>
      <c r="J4655">
        <v>3450.26</v>
      </c>
      <c r="K4655">
        <v>-44.53</v>
      </c>
      <c r="L4655">
        <v>-1.27</v>
      </c>
      <c r="M4655">
        <v>18983.75</v>
      </c>
      <c r="N4655">
        <v>3283.01</v>
      </c>
      <c r="O4655">
        <v>300</v>
      </c>
    </row>
    <row r="4656" hidden="1" spans="1:15">
      <c r="A4656">
        <v>20240229</v>
      </c>
      <c r="B4656" t="s">
        <v>18</v>
      </c>
      <c r="C4656" t="s">
        <v>19</v>
      </c>
      <c r="D4656" t="s">
        <v>20</v>
      </c>
      <c r="E4656" t="s">
        <v>21</v>
      </c>
      <c r="F4656" t="s">
        <v>22</v>
      </c>
      <c r="G4656" t="s">
        <v>3173</v>
      </c>
      <c r="H4656">
        <v>3516.08</v>
      </c>
      <c r="I4656" t="s">
        <v>3173</v>
      </c>
      <c r="J4656">
        <v>3516.08</v>
      </c>
      <c r="K4656">
        <v>65.82</v>
      </c>
      <c r="L4656">
        <v>1.91</v>
      </c>
      <c r="M4656">
        <v>15594.45</v>
      </c>
      <c r="N4656">
        <v>2819.72</v>
      </c>
      <c r="O4656">
        <v>300</v>
      </c>
    </row>
    <row r="4657" hidden="1" spans="1:15">
      <c r="A4657">
        <v>20240301</v>
      </c>
      <c r="B4657" t="s">
        <v>18</v>
      </c>
      <c r="C4657" t="s">
        <v>19</v>
      </c>
      <c r="D4657" t="s">
        <v>20</v>
      </c>
      <c r="E4657" t="s">
        <v>21</v>
      </c>
      <c r="F4657" t="s">
        <v>22</v>
      </c>
      <c r="G4657">
        <v>3515.06</v>
      </c>
      <c r="H4657">
        <v>3544.36</v>
      </c>
      <c r="I4657">
        <v>3503.46</v>
      </c>
      <c r="J4657" t="s">
        <v>3174</v>
      </c>
      <c r="K4657">
        <v>21.72</v>
      </c>
      <c r="L4657">
        <v>0.62</v>
      </c>
      <c r="M4657">
        <v>16270.96</v>
      </c>
      <c r="N4657">
        <v>2885.76</v>
      </c>
      <c r="O4657">
        <v>300</v>
      </c>
    </row>
    <row r="4658" hidden="1" spans="1:15">
      <c r="A4658">
        <v>20240304</v>
      </c>
      <c r="B4658" t="s">
        <v>18</v>
      </c>
      <c r="C4658" t="s">
        <v>19</v>
      </c>
      <c r="D4658" t="s">
        <v>20</v>
      </c>
      <c r="E4658" t="s">
        <v>21</v>
      </c>
      <c r="F4658" t="s">
        <v>22</v>
      </c>
      <c r="G4658">
        <v>3538.37</v>
      </c>
      <c r="H4658">
        <v>3548.69</v>
      </c>
      <c r="I4658">
        <v>3519.76</v>
      </c>
      <c r="J4658">
        <v>3540.87</v>
      </c>
      <c r="K4658">
        <v>3.06</v>
      </c>
      <c r="L4658">
        <v>0.09</v>
      </c>
      <c r="M4658">
        <v>16324.46</v>
      </c>
      <c r="N4658" t="s">
        <v>3175</v>
      </c>
      <c r="O4658">
        <v>300</v>
      </c>
    </row>
    <row r="4659" hidden="1" spans="1:15">
      <c r="A4659">
        <v>20240305</v>
      </c>
      <c r="B4659" t="s">
        <v>18</v>
      </c>
      <c r="C4659" t="s">
        <v>19</v>
      </c>
      <c r="D4659" t="s">
        <v>20</v>
      </c>
      <c r="E4659" t="s">
        <v>21</v>
      </c>
      <c r="F4659" t="s">
        <v>22</v>
      </c>
      <c r="G4659">
        <v>3524.96</v>
      </c>
      <c r="H4659">
        <v>3570.69</v>
      </c>
      <c r="I4659">
        <v>3519.08</v>
      </c>
      <c r="J4659">
        <v>3565.51</v>
      </c>
      <c r="K4659">
        <v>24.65</v>
      </c>
      <c r="L4659" t="s">
        <v>897</v>
      </c>
      <c r="M4659">
        <v>16642.24</v>
      </c>
      <c r="N4659">
        <v>2998.96</v>
      </c>
      <c r="O4659">
        <v>300</v>
      </c>
    </row>
    <row r="4660" hidden="1" spans="1:15">
      <c r="A4660">
        <v>20240306</v>
      </c>
      <c r="B4660" t="s">
        <v>18</v>
      </c>
      <c r="C4660" t="s">
        <v>19</v>
      </c>
      <c r="D4660" t="s">
        <v>20</v>
      </c>
      <c r="E4660" t="s">
        <v>21</v>
      </c>
      <c r="F4660" t="s">
        <v>22</v>
      </c>
      <c r="G4660">
        <v>3556.53</v>
      </c>
      <c r="H4660">
        <v>3577.39</v>
      </c>
      <c r="I4660" t="s">
        <v>3128</v>
      </c>
      <c r="J4660">
        <v>3551.05</v>
      </c>
      <c r="K4660">
        <v>-14.47</v>
      </c>
      <c r="L4660">
        <v>-0.41</v>
      </c>
      <c r="M4660">
        <v>14307.66</v>
      </c>
      <c r="N4660">
        <v>2482.94</v>
      </c>
      <c r="O4660">
        <v>300</v>
      </c>
    </row>
    <row r="4661" hidden="1" spans="1:15">
      <c r="A4661">
        <v>20240307</v>
      </c>
      <c r="B4661" t="s">
        <v>18</v>
      </c>
      <c r="C4661" t="s">
        <v>19</v>
      </c>
      <c r="D4661" t="s">
        <v>20</v>
      </c>
      <c r="E4661" t="s">
        <v>21</v>
      </c>
      <c r="F4661" t="s">
        <v>22</v>
      </c>
      <c r="G4661" t="s">
        <v>3176</v>
      </c>
      <c r="H4661">
        <v>3569.92</v>
      </c>
      <c r="I4661" t="s">
        <v>3177</v>
      </c>
      <c r="J4661">
        <v>3529.72</v>
      </c>
      <c r="K4661">
        <v>-21.33</v>
      </c>
      <c r="L4661" t="s">
        <v>128</v>
      </c>
      <c r="M4661">
        <v>14811.05</v>
      </c>
      <c r="N4661" t="s">
        <v>3178</v>
      </c>
      <c r="O4661">
        <v>300</v>
      </c>
    </row>
    <row r="4662" hidden="1" spans="1:15">
      <c r="A4662">
        <v>20240308</v>
      </c>
      <c r="B4662" t="s">
        <v>18</v>
      </c>
      <c r="C4662" t="s">
        <v>19</v>
      </c>
      <c r="D4662" t="s">
        <v>20</v>
      </c>
      <c r="E4662" t="s">
        <v>21</v>
      </c>
      <c r="F4662" t="s">
        <v>22</v>
      </c>
      <c r="G4662">
        <v>3529.55</v>
      </c>
      <c r="H4662">
        <v>3548.51</v>
      </c>
      <c r="I4662">
        <v>3511.58</v>
      </c>
      <c r="J4662">
        <v>3544.91</v>
      </c>
      <c r="K4662">
        <v>15.19</v>
      </c>
      <c r="L4662">
        <v>0.43</v>
      </c>
      <c r="M4662">
        <v>12579.27</v>
      </c>
      <c r="N4662">
        <v>2253.79</v>
      </c>
      <c r="O4662">
        <v>300</v>
      </c>
    </row>
    <row r="4663" hidden="1" spans="1:15">
      <c r="A4663">
        <v>20240311</v>
      </c>
      <c r="B4663" t="s">
        <v>18</v>
      </c>
      <c r="C4663" t="s">
        <v>19</v>
      </c>
      <c r="D4663" t="s">
        <v>20</v>
      </c>
      <c r="E4663" t="s">
        <v>21</v>
      </c>
      <c r="F4663" t="s">
        <v>22</v>
      </c>
      <c r="G4663">
        <v>3545.94</v>
      </c>
      <c r="H4663">
        <v>3589.26</v>
      </c>
      <c r="I4663">
        <v>3542.28</v>
      </c>
      <c r="J4663">
        <v>3589.26</v>
      </c>
      <c r="K4663">
        <v>44.35</v>
      </c>
      <c r="L4663">
        <v>1.25</v>
      </c>
      <c r="M4663">
        <v>14820.28</v>
      </c>
      <c r="N4663">
        <v>2864.19</v>
      </c>
      <c r="O4663">
        <v>300</v>
      </c>
    </row>
    <row r="4664" hidden="1" spans="1:15">
      <c r="A4664">
        <v>20240312</v>
      </c>
      <c r="B4664" t="s">
        <v>18</v>
      </c>
      <c r="C4664" t="s">
        <v>19</v>
      </c>
      <c r="D4664" t="s">
        <v>20</v>
      </c>
      <c r="E4664" t="s">
        <v>21</v>
      </c>
      <c r="F4664" t="s">
        <v>22</v>
      </c>
      <c r="G4664">
        <v>3592.58</v>
      </c>
      <c r="H4664" t="s">
        <v>3179</v>
      </c>
      <c r="I4664">
        <v>3574.21</v>
      </c>
      <c r="J4664">
        <v>3597.49</v>
      </c>
      <c r="K4664">
        <v>8.23</v>
      </c>
      <c r="L4664">
        <v>0.23</v>
      </c>
      <c r="M4664">
        <v>18068.56</v>
      </c>
      <c r="N4664">
        <v>3399.97</v>
      </c>
      <c r="O4664">
        <v>300</v>
      </c>
    </row>
    <row r="4665" hidden="1" spans="1:15">
      <c r="A4665">
        <v>20240313</v>
      </c>
      <c r="B4665" t="s">
        <v>18</v>
      </c>
      <c r="C4665" t="s">
        <v>19</v>
      </c>
      <c r="D4665" t="s">
        <v>20</v>
      </c>
      <c r="E4665" t="s">
        <v>21</v>
      </c>
      <c r="F4665" t="s">
        <v>22</v>
      </c>
      <c r="G4665">
        <v>3594.42</v>
      </c>
      <c r="H4665">
        <v>3594.42</v>
      </c>
      <c r="I4665">
        <v>3563.37</v>
      </c>
      <c r="J4665">
        <v>3572.36</v>
      </c>
      <c r="K4665">
        <v>-25.13</v>
      </c>
      <c r="L4665" t="s">
        <v>373</v>
      </c>
      <c r="M4665">
        <v>14459.06</v>
      </c>
      <c r="N4665">
        <v>2668.99</v>
      </c>
      <c r="O4665">
        <v>300</v>
      </c>
    </row>
    <row r="4666" hidden="1" spans="1:15">
      <c r="A4666">
        <v>20240314</v>
      </c>
      <c r="B4666" t="s">
        <v>18</v>
      </c>
      <c r="C4666" t="s">
        <v>19</v>
      </c>
      <c r="D4666" t="s">
        <v>20</v>
      </c>
      <c r="E4666" t="s">
        <v>21</v>
      </c>
      <c r="F4666" t="s">
        <v>22</v>
      </c>
      <c r="G4666">
        <v>3571.79</v>
      </c>
      <c r="H4666">
        <v>3597.46</v>
      </c>
      <c r="I4666">
        <v>3545.61</v>
      </c>
      <c r="J4666">
        <v>3562.22</v>
      </c>
      <c r="K4666">
        <v>-10.14</v>
      </c>
      <c r="L4666">
        <v>-0.28</v>
      </c>
      <c r="M4666">
        <v>14096.27</v>
      </c>
      <c r="N4666">
        <v>2638.04</v>
      </c>
      <c r="O4666">
        <v>300</v>
      </c>
    </row>
    <row r="4667" hidden="1" spans="1:15">
      <c r="A4667">
        <v>20240315</v>
      </c>
      <c r="B4667" t="s">
        <v>18</v>
      </c>
      <c r="C4667" t="s">
        <v>19</v>
      </c>
      <c r="D4667" t="s">
        <v>20</v>
      </c>
      <c r="E4667" t="s">
        <v>21</v>
      </c>
      <c r="F4667" t="s">
        <v>22</v>
      </c>
      <c r="G4667">
        <v>3554.91</v>
      </c>
      <c r="H4667">
        <v>3572.81</v>
      </c>
      <c r="I4667">
        <v>3533.68</v>
      </c>
      <c r="J4667">
        <v>3569.99</v>
      </c>
      <c r="K4667">
        <v>7.77</v>
      </c>
      <c r="L4667">
        <v>0.22</v>
      </c>
      <c r="M4667" t="s">
        <v>3180</v>
      </c>
      <c r="N4667">
        <v>2439.92</v>
      </c>
      <c r="O4667">
        <v>300</v>
      </c>
    </row>
    <row r="4668" hidden="1" spans="1:15">
      <c r="A4668">
        <v>20240318</v>
      </c>
      <c r="B4668" t="s">
        <v>18</v>
      </c>
      <c r="C4668" t="s">
        <v>19</v>
      </c>
      <c r="D4668" t="s">
        <v>20</v>
      </c>
      <c r="E4668" t="s">
        <v>21</v>
      </c>
      <c r="F4668" t="s">
        <v>22</v>
      </c>
      <c r="G4668">
        <v>3577.06</v>
      </c>
      <c r="H4668">
        <v>3604.05</v>
      </c>
      <c r="I4668" t="s">
        <v>1862</v>
      </c>
      <c r="J4668">
        <v>3603.53</v>
      </c>
      <c r="K4668">
        <v>33.54</v>
      </c>
      <c r="L4668">
        <v>0.94</v>
      </c>
      <c r="M4668">
        <v>16037.94</v>
      </c>
      <c r="N4668">
        <v>2953.15</v>
      </c>
      <c r="O4668">
        <v>300</v>
      </c>
    </row>
    <row r="4669" hidden="1" spans="1:15">
      <c r="A4669">
        <v>20240319</v>
      </c>
      <c r="B4669" t="s">
        <v>18</v>
      </c>
      <c r="C4669" t="s">
        <v>19</v>
      </c>
      <c r="D4669" t="s">
        <v>20</v>
      </c>
      <c r="E4669" t="s">
        <v>21</v>
      </c>
      <c r="F4669" t="s">
        <v>22</v>
      </c>
      <c r="G4669">
        <v>3593.34</v>
      </c>
      <c r="H4669">
        <v>3610.74</v>
      </c>
      <c r="I4669">
        <v>3577.19</v>
      </c>
      <c r="J4669">
        <v>3577.63</v>
      </c>
      <c r="K4669" t="s">
        <v>3181</v>
      </c>
      <c r="L4669">
        <v>-0.72</v>
      </c>
      <c r="M4669">
        <v>14557.18</v>
      </c>
      <c r="N4669">
        <v>2595.53</v>
      </c>
      <c r="O4669">
        <v>300</v>
      </c>
    </row>
    <row r="4670" hidden="1" spans="1:15">
      <c r="A4670">
        <v>20240320</v>
      </c>
      <c r="B4670" t="s">
        <v>18</v>
      </c>
      <c r="C4670" t="s">
        <v>19</v>
      </c>
      <c r="D4670" t="s">
        <v>20</v>
      </c>
      <c r="E4670" t="s">
        <v>21</v>
      </c>
      <c r="F4670" t="s">
        <v>22</v>
      </c>
      <c r="G4670">
        <v>3568.72</v>
      </c>
      <c r="H4670">
        <v>3589.55</v>
      </c>
      <c r="I4670">
        <v>3568.43</v>
      </c>
      <c r="J4670">
        <v>3585.38</v>
      </c>
      <c r="K4670">
        <v>7.75</v>
      </c>
      <c r="L4670">
        <v>0.22</v>
      </c>
      <c r="M4670" t="s">
        <v>3182</v>
      </c>
      <c r="N4670">
        <v>2237.52</v>
      </c>
      <c r="O4670">
        <v>300</v>
      </c>
    </row>
    <row r="4671" hidden="1" spans="1:15">
      <c r="A4671">
        <v>20240321</v>
      </c>
      <c r="B4671" t="s">
        <v>18</v>
      </c>
      <c r="C4671" t="s">
        <v>19</v>
      </c>
      <c r="D4671" t="s">
        <v>20</v>
      </c>
      <c r="E4671" t="s">
        <v>21</v>
      </c>
      <c r="F4671" t="s">
        <v>22</v>
      </c>
      <c r="G4671">
        <v>3593.07</v>
      </c>
      <c r="H4671">
        <v>3601.11</v>
      </c>
      <c r="I4671">
        <v>3575.03</v>
      </c>
      <c r="J4671">
        <v>3581.09</v>
      </c>
      <c r="K4671">
        <v>-4.29</v>
      </c>
      <c r="L4671">
        <v>-0.12</v>
      </c>
      <c r="M4671">
        <v>13074.34</v>
      </c>
      <c r="N4671">
        <v>2331.62</v>
      </c>
      <c r="O4671">
        <v>300</v>
      </c>
    </row>
    <row r="4672" hidden="1" spans="1:15">
      <c r="A4672">
        <v>20240322</v>
      </c>
      <c r="B4672" t="s">
        <v>18</v>
      </c>
      <c r="C4672" t="s">
        <v>19</v>
      </c>
      <c r="D4672" t="s">
        <v>20</v>
      </c>
      <c r="E4672" t="s">
        <v>21</v>
      </c>
      <c r="F4672" t="s">
        <v>22</v>
      </c>
      <c r="G4672">
        <v>3571.27</v>
      </c>
      <c r="H4672">
        <v>3575.72</v>
      </c>
      <c r="I4672">
        <v>3522.84</v>
      </c>
      <c r="J4672" t="s">
        <v>3183</v>
      </c>
      <c r="K4672">
        <v>-36.09</v>
      </c>
      <c r="L4672">
        <v>-1.01</v>
      </c>
      <c r="M4672">
        <v>13922.74</v>
      </c>
      <c r="N4672">
        <v>2488.51</v>
      </c>
      <c r="O4672">
        <v>300</v>
      </c>
    </row>
    <row r="4673" hidden="1" spans="1:15">
      <c r="A4673">
        <v>20240325</v>
      </c>
      <c r="B4673" t="s">
        <v>18</v>
      </c>
      <c r="C4673" t="s">
        <v>19</v>
      </c>
      <c r="D4673" t="s">
        <v>20</v>
      </c>
      <c r="E4673" t="s">
        <v>21</v>
      </c>
      <c r="F4673" t="s">
        <v>22</v>
      </c>
      <c r="G4673">
        <v>3536.71</v>
      </c>
      <c r="H4673">
        <v>3564.96</v>
      </c>
      <c r="I4673">
        <v>3525.76</v>
      </c>
      <c r="J4673">
        <v>3525.76</v>
      </c>
      <c r="K4673">
        <v>-19.24</v>
      </c>
      <c r="L4673">
        <v>-0.54</v>
      </c>
      <c r="M4673">
        <v>13701.57</v>
      </c>
      <c r="N4673">
        <v>2337.47</v>
      </c>
      <c r="O4673">
        <v>300</v>
      </c>
    </row>
    <row r="4674" hidden="1" spans="1:15">
      <c r="A4674">
        <v>20240326</v>
      </c>
      <c r="B4674" t="s">
        <v>18</v>
      </c>
      <c r="C4674" t="s">
        <v>19</v>
      </c>
      <c r="D4674" t="s">
        <v>20</v>
      </c>
      <c r="E4674" t="s">
        <v>21</v>
      </c>
      <c r="F4674" t="s">
        <v>22</v>
      </c>
      <c r="G4674">
        <v>3526.68</v>
      </c>
      <c r="H4674">
        <v>3547.65</v>
      </c>
      <c r="I4674" t="s">
        <v>3184</v>
      </c>
      <c r="J4674">
        <v>3543.75</v>
      </c>
      <c r="K4674">
        <v>17.98</v>
      </c>
      <c r="L4674">
        <v>0.51</v>
      </c>
      <c r="M4674">
        <v>12620.95</v>
      </c>
      <c r="N4674">
        <v>2267.31</v>
      </c>
      <c r="O4674">
        <v>300</v>
      </c>
    </row>
    <row r="4675" hidden="1" spans="1:15">
      <c r="A4675">
        <v>20240327</v>
      </c>
      <c r="B4675" t="s">
        <v>18</v>
      </c>
      <c r="C4675" t="s">
        <v>19</v>
      </c>
      <c r="D4675" t="s">
        <v>20</v>
      </c>
      <c r="E4675" t="s">
        <v>21</v>
      </c>
      <c r="F4675" t="s">
        <v>22</v>
      </c>
      <c r="G4675">
        <v>3538.72</v>
      </c>
      <c r="H4675">
        <v>3542.96</v>
      </c>
      <c r="I4675">
        <v>3502.79</v>
      </c>
      <c r="J4675">
        <v>3502.79</v>
      </c>
      <c r="K4675">
        <v>-40.96</v>
      </c>
      <c r="L4675">
        <v>-1.16</v>
      </c>
      <c r="M4675">
        <v>12862.68</v>
      </c>
      <c r="N4675">
        <v>2164.05</v>
      </c>
      <c r="O4675">
        <v>300</v>
      </c>
    </row>
    <row r="4676" hidden="1" spans="1:15">
      <c r="A4676">
        <v>20240328</v>
      </c>
      <c r="B4676" t="s">
        <v>18</v>
      </c>
      <c r="C4676" t="s">
        <v>19</v>
      </c>
      <c r="D4676" t="s">
        <v>20</v>
      </c>
      <c r="E4676" t="s">
        <v>21</v>
      </c>
      <c r="F4676" t="s">
        <v>22</v>
      </c>
      <c r="G4676">
        <v>3498.48</v>
      </c>
      <c r="H4676">
        <v>3551.21</v>
      </c>
      <c r="I4676">
        <v>3489.39</v>
      </c>
      <c r="J4676">
        <v>3520.96</v>
      </c>
      <c r="K4676">
        <v>18.18</v>
      </c>
      <c r="L4676">
        <v>0.52</v>
      </c>
      <c r="M4676">
        <v>14333.47</v>
      </c>
      <c r="N4676">
        <v>2325.31</v>
      </c>
      <c r="O4676">
        <v>300</v>
      </c>
    </row>
    <row r="4677" hidden="1" spans="1:15">
      <c r="A4677">
        <v>20240329</v>
      </c>
      <c r="B4677" t="s">
        <v>18</v>
      </c>
      <c r="C4677" t="s">
        <v>19</v>
      </c>
      <c r="D4677" t="s">
        <v>20</v>
      </c>
      <c r="E4677" t="s">
        <v>21</v>
      </c>
      <c r="F4677" t="s">
        <v>22</v>
      </c>
      <c r="G4677">
        <v>3516.88</v>
      </c>
      <c r="H4677">
        <v>3538.24</v>
      </c>
      <c r="I4677">
        <v>3516.88</v>
      </c>
      <c r="J4677">
        <v>3537.48</v>
      </c>
      <c r="K4677">
        <v>16.52</v>
      </c>
      <c r="L4677">
        <v>0.47</v>
      </c>
      <c r="M4677">
        <v>12864.33</v>
      </c>
      <c r="N4677">
        <v>2017.49</v>
      </c>
      <c r="O4677">
        <v>300</v>
      </c>
    </row>
    <row r="4678" hidden="1" spans="1:15">
      <c r="A4678">
        <v>20240401</v>
      </c>
      <c r="B4678" t="s">
        <v>18</v>
      </c>
      <c r="C4678" t="s">
        <v>19</v>
      </c>
      <c r="D4678" t="s">
        <v>20</v>
      </c>
      <c r="E4678" t="s">
        <v>21</v>
      </c>
      <c r="F4678" t="s">
        <v>22</v>
      </c>
      <c r="G4678">
        <v>3551.58</v>
      </c>
      <c r="H4678">
        <v>3600.92</v>
      </c>
      <c r="I4678">
        <v>3551.58</v>
      </c>
      <c r="J4678">
        <v>3595.65</v>
      </c>
      <c r="K4678">
        <v>58.16</v>
      </c>
      <c r="L4678">
        <v>1.64</v>
      </c>
      <c r="M4678">
        <v>16277.66</v>
      </c>
      <c r="N4678">
        <v>2516.37</v>
      </c>
      <c r="O4678">
        <v>300</v>
      </c>
    </row>
    <row r="4679" hidden="1" spans="1:15">
      <c r="A4679">
        <v>20240402</v>
      </c>
      <c r="B4679" t="s">
        <v>18</v>
      </c>
      <c r="C4679" t="s">
        <v>19</v>
      </c>
      <c r="D4679" t="s">
        <v>20</v>
      </c>
      <c r="E4679" t="s">
        <v>21</v>
      </c>
      <c r="F4679" t="s">
        <v>22</v>
      </c>
      <c r="G4679">
        <v>3593.22</v>
      </c>
      <c r="H4679">
        <v>3596.19</v>
      </c>
      <c r="I4679">
        <v>3568.75</v>
      </c>
      <c r="J4679">
        <v>3580.68</v>
      </c>
      <c r="K4679">
        <v>-14.97</v>
      </c>
      <c r="L4679">
        <v>-0.42</v>
      </c>
      <c r="M4679" t="s">
        <v>3185</v>
      </c>
      <c r="N4679">
        <v>2202.08</v>
      </c>
      <c r="O4679">
        <v>300</v>
      </c>
    </row>
    <row r="4680" hidden="1" spans="1:15">
      <c r="A4680">
        <v>20240403</v>
      </c>
      <c r="B4680" t="s">
        <v>18</v>
      </c>
      <c r="C4680" t="s">
        <v>19</v>
      </c>
      <c r="D4680" t="s">
        <v>20</v>
      </c>
      <c r="E4680" t="s">
        <v>21</v>
      </c>
      <c r="F4680" t="s">
        <v>22</v>
      </c>
      <c r="G4680">
        <v>3578.68</v>
      </c>
      <c r="H4680">
        <v>3582.43</v>
      </c>
      <c r="I4680">
        <v>3558.87</v>
      </c>
      <c r="J4680" t="s">
        <v>3186</v>
      </c>
      <c r="K4680">
        <v>-12.87</v>
      </c>
      <c r="L4680">
        <v>-0.36</v>
      </c>
      <c r="M4680">
        <v>13559.23</v>
      </c>
      <c r="N4680">
        <v>2142.23</v>
      </c>
      <c r="O4680">
        <v>300</v>
      </c>
    </row>
    <row r="4681" hidden="1" spans="1:15">
      <c r="A4681">
        <v>20240408</v>
      </c>
      <c r="B4681" t="s">
        <v>18</v>
      </c>
      <c r="C4681" t="s">
        <v>19</v>
      </c>
      <c r="D4681" t="s">
        <v>20</v>
      </c>
      <c r="E4681" t="s">
        <v>21</v>
      </c>
      <c r="F4681" t="s">
        <v>22</v>
      </c>
      <c r="G4681">
        <v>3553.56</v>
      </c>
      <c r="H4681">
        <v>3567.82</v>
      </c>
      <c r="I4681">
        <v>3535.77</v>
      </c>
      <c r="J4681">
        <v>3536.41</v>
      </c>
      <c r="K4681" t="s">
        <v>3187</v>
      </c>
      <c r="L4681">
        <v>-0.88</v>
      </c>
      <c r="M4681">
        <v>15530.43</v>
      </c>
      <c r="N4681">
        <v>2432.49</v>
      </c>
      <c r="O4681">
        <v>300</v>
      </c>
    </row>
    <row r="4682" hidden="1" spans="1:15">
      <c r="A4682">
        <v>20240409</v>
      </c>
      <c r="B4682" t="s">
        <v>18</v>
      </c>
      <c r="C4682" t="s">
        <v>19</v>
      </c>
      <c r="D4682" t="s">
        <v>20</v>
      </c>
      <c r="E4682" t="s">
        <v>21</v>
      </c>
      <c r="F4682" t="s">
        <v>22</v>
      </c>
      <c r="G4682">
        <v>3533.38</v>
      </c>
      <c r="H4682">
        <v>3543.71</v>
      </c>
      <c r="I4682">
        <v>3518.86</v>
      </c>
      <c r="J4682">
        <v>3533.49</v>
      </c>
      <c r="K4682">
        <v>-2.92</v>
      </c>
      <c r="L4682">
        <v>-0.08</v>
      </c>
      <c r="M4682">
        <v>12967.09</v>
      </c>
      <c r="N4682">
        <v>1958.94</v>
      </c>
      <c r="O4682">
        <v>300</v>
      </c>
    </row>
    <row r="4683" hidden="1" spans="1:15">
      <c r="A4683">
        <v>20240410</v>
      </c>
      <c r="B4683" t="s">
        <v>18</v>
      </c>
      <c r="C4683" t="s">
        <v>19</v>
      </c>
      <c r="D4683" t="s">
        <v>20</v>
      </c>
      <c r="E4683" t="s">
        <v>21</v>
      </c>
      <c r="F4683" t="s">
        <v>22</v>
      </c>
      <c r="G4683">
        <v>3528.97</v>
      </c>
      <c r="H4683">
        <v>3531.23</v>
      </c>
      <c r="I4683">
        <v>3490.05</v>
      </c>
      <c r="J4683">
        <v>3504.71</v>
      </c>
      <c r="K4683">
        <v>-28.78</v>
      </c>
      <c r="L4683">
        <v>-0.81</v>
      </c>
      <c r="M4683">
        <v>12879.03</v>
      </c>
      <c r="N4683">
        <v>1997.55</v>
      </c>
      <c r="O4683">
        <v>300</v>
      </c>
    </row>
    <row r="4684" hidden="1" spans="1:15">
      <c r="A4684">
        <v>20240411</v>
      </c>
      <c r="B4684" t="s">
        <v>18</v>
      </c>
      <c r="C4684" t="s">
        <v>19</v>
      </c>
      <c r="D4684" t="s">
        <v>20</v>
      </c>
      <c r="E4684" t="s">
        <v>21</v>
      </c>
      <c r="F4684" t="s">
        <v>22</v>
      </c>
      <c r="G4684">
        <v>3485.03</v>
      </c>
      <c r="H4684">
        <v>3520.59</v>
      </c>
      <c r="I4684">
        <v>3484.93</v>
      </c>
      <c r="J4684">
        <v>3504.24</v>
      </c>
      <c r="K4684">
        <v>-0.46</v>
      </c>
      <c r="L4684">
        <v>-0.01</v>
      </c>
      <c r="M4684">
        <v>12653.44</v>
      </c>
      <c r="N4684">
        <v>2002.93</v>
      </c>
      <c r="O4684">
        <v>300</v>
      </c>
    </row>
    <row r="4685" hidden="1" spans="1:15">
      <c r="A4685">
        <v>20240412</v>
      </c>
      <c r="B4685" t="s">
        <v>18</v>
      </c>
      <c r="C4685" t="s">
        <v>19</v>
      </c>
      <c r="D4685" t="s">
        <v>20</v>
      </c>
      <c r="E4685" t="s">
        <v>21</v>
      </c>
      <c r="F4685" t="s">
        <v>22</v>
      </c>
      <c r="G4685">
        <v>3505.75</v>
      </c>
      <c r="H4685" t="s">
        <v>3188</v>
      </c>
      <c r="I4685">
        <v>3470.06</v>
      </c>
      <c r="J4685">
        <v>3475.84</v>
      </c>
      <c r="K4685">
        <v>-28.41</v>
      </c>
      <c r="L4685">
        <v>-0.81</v>
      </c>
      <c r="M4685">
        <v>12892.11</v>
      </c>
      <c r="N4685">
        <v>2085.66</v>
      </c>
      <c r="O4685">
        <v>300</v>
      </c>
    </row>
    <row r="4686" hidden="1" spans="1:15">
      <c r="A4686">
        <v>20240415</v>
      </c>
      <c r="B4686" t="s">
        <v>18</v>
      </c>
      <c r="C4686" t="s">
        <v>19</v>
      </c>
      <c r="D4686" t="s">
        <v>20</v>
      </c>
      <c r="E4686" t="s">
        <v>21</v>
      </c>
      <c r="F4686" t="s">
        <v>22</v>
      </c>
      <c r="G4686" t="s">
        <v>3189</v>
      </c>
      <c r="H4686">
        <v>3552.41</v>
      </c>
      <c r="I4686" t="s">
        <v>3189</v>
      </c>
      <c r="J4686">
        <v>3549.08</v>
      </c>
      <c r="K4686">
        <v>73.24</v>
      </c>
      <c r="L4686">
        <v>2.11</v>
      </c>
      <c r="M4686">
        <v>18394.13</v>
      </c>
      <c r="N4686">
        <v>2674.72</v>
      </c>
      <c r="O4686">
        <v>300</v>
      </c>
    </row>
    <row r="4687" hidden="1" spans="1:15">
      <c r="A4687">
        <v>20240416</v>
      </c>
      <c r="B4687" t="s">
        <v>18</v>
      </c>
      <c r="C4687" t="s">
        <v>19</v>
      </c>
      <c r="D4687" t="s">
        <v>20</v>
      </c>
      <c r="E4687" t="s">
        <v>21</v>
      </c>
      <c r="F4687" t="s">
        <v>22</v>
      </c>
      <c r="G4687">
        <v>3533.36</v>
      </c>
      <c r="H4687" t="s">
        <v>3190</v>
      </c>
      <c r="I4687">
        <v>3503.62</v>
      </c>
      <c r="J4687">
        <v>3511.11</v>
      </c>
      <c r="K4687">
        <v>-37.96</v>
      </c>
      <c r="L4687">
        <v>-1.07</v>
      </c>
      <c r="M4687">
        <v>17615.31</v>
      </c>
      <c r="N4687">
        <v>2533.16</v>
      </c>
      <c r="O4687">
        <v>300</v>
      </c>
    </row>
    <row r="4688" hidden="1" spans="1:15">
      <c r="A4688">
        <v>20240417</v>
      </c>
      <c r="B4688" t="s">
        <v>18</v>
      </c>
      <c r="C4688" t="s">
        <v>19</v>
      </c>
      <c r="D4688" t="s">
        <v>20</v>
      </c>
      <c r="E4688" t="s">
        <v>21</v>
      </c>
      <c r="F4688" t="s">
        <v>22</v>
      </c>
      <c r="G4688">
        <v>3509.13</v>
      </c>
      <c r="H4688">
        <v>3565.94</v>
      </c>
      <c r="I4688">
        <v>3498.03</v>
      </c>
      <c r="J4688" t="s">
        <v>3191</v>
      </c>
      <c r="K4688">
        <v>54.29</v>
      </c>
      <c r="L4688">
        <v>1.55</v>
      </c>
      <c r="M4688">
        <v>16846.64</v>
      </c>
      <c r="N4688">
        <v>2449.88</v>
      </c>
      <c r="O4688">
        <v>300</v>
      </c>
    </row>
    <row r="4689" hidden="1" spans="1:15">
      <c r="A4689">
        <v>20240418</v>
      </c>
      <c r="B4689" t="s">
        <v>18</v>
      </c>
      <c r="C4689" t="s">
        <v>19</v>
      </c>
      <c r="D4689" t="s">
        <v>20</v>
      </c>
      <c r="E4689" t="s">
        <v>21</v>
      </c>
      <c r="F4689" t="s">
        <v>22</v>
      </c>
      <c r="G4689">
        <v>3550.56</v>
      </c>
      <c r="H4689">
        <v>3602.79</v>
      </c>
      <c r="I4689" t="s">
        <v>3192</v>
      </c>
      <c r="J4689" t="s">
        <v>3193</v>
      </c>
      <c r="K4689" t="s">
        <v>250</v>
      </c>
      <c r="L4689">
        <v>0.12</v>
      </c>
      <c r="M4689">
        <v>17857.41</v>
      </c>
      <c r="N4689" t="s">
        <v>3194</v>
      </c>
      <c r="O4689">
        <v>300</v>
      </c>
    </row>
    <row r="4690" hidden="1" spans="1:15">
      <c r="A4690">
        <v>20240419</v>
      </c>
      <c r="B4690" t="s">
        <v>18</v>
      </c>
      <c r="C4690" t="s">
        <v>19</v>
      </c>
      <c r="D4690" t="s">
        <v>20</v>
      </c>
      <c r="E4690" t="s">
        <v>21</v>
      </c>
      <c r="F4690" t="s">
        <v>22</v>
      </c>
      <c r="G4690">
        <v>3550.61</v>
      </c>
      <c r="H4690">
        <v>3560.95</v>
      </c>
      <c r="I4690">
        <v>3529.32</v>
      </c>
      <c r="J4690">
        <v>3541.66</v>
      </c>
      <c r="K4690">
        <v>-28.14</v>
      </c>
      <c r="L4690">
        <v>-0.79</v>
      </c>
      <c r="M4690">
        <v>14728.15</v>
      </c>
      <c r="N4690" t="s">
        <v>2884</v>
      </c>
      <c r="O4690">
        <v>300</v>
      </c>
    </row>
    <row r="4691" hidden="1" spans="1:15">
      <c r="A4691">
        <v>20240422</v>
      </c>
      <c r="B4691" t="s">
        <v>18</v>
      </c>
      <c r="C4691" t="s">
        <v>19</v>
      </c>
      <c r="D4691" t="s">
        <v>20</v>
      </c>
      <c r="E4691" t="s">
        <v>21</v>
      </c>
      <c r="F4691" t="s">
        <v>22</v>
      </c>
      <c r="G4691">
        <v>3536.18</v>
      </c>
      <c r="H4691">
        <v>3558.16</v>
      </c>
      <c r="I4691">
        <v>3528.02</v>
      </c>
      <c r="J4691" t="s">
        <v>3195</v>
      </c>
      <c r="K4691">
        <v>-10.76</v>
      </c>
      <c r="L4691" t="s">
        <v>303</v>
      </c>
      <c r="M4691" t="s">
        <v>3196</v>
      </c>
      <c r="N4691">
        <v>2295.11</v>
      </c>
      <c r="O4691">
        <v>300</v>
      </c>
    </row>
    <row r="4692" hidden="1" spans="1:15">
      <c r="A4692">
        <v>20240423</v>
      </c>
      <c r="B4692" t="s">
        <v>18</v>
      </c>
      <c r="C4692" t="s">
        <v>19</v>
      </c>
      <c r="D4692" t="s">
        <v>20</v>
      </c>
      <c r="E4692" t="s">
        <v>21</v>
      </c>
      <c r="F4692" t="s">
        <v>22</v>
      </c>
      <c r="G4692">
        <v>3525.67</v>
      </c>
      <c r="H4692">
        <v>3533.76</v>
      </c>
      <c r="I4692">
        <v>3499.98</v>
      </c>
      <c r="J4692">
        <v>3506.22</v>
      </c>
      <c r="K4692">
        <v>-24.68</v>
      </c>
      <c r="L4692" t="s">
        <v>373</v>
      </c>
      <c r="M4692">
        <v>14311.35</v>
      </c>
      <c r="N4692">
        <v>2132.57</v>
      </c>
      <c r="O4692">
        <v>300</v>
      </c>
    </row>
    <row r="4693" hidden="1" spans="1:15">
      <c r="A4693">
        <v>20240424</v>
      </c>
      <c r="B4693" t="s">
        <v>18</v>
      </c>
      <c r="C4693" t="s">
        <v>19</v>
      </c>
      <c r="D4693" t="s">
        <v>20</v>
      </c>
      <c r="E4693" t="s">
        <v>21</v>
      </c>
      <c r="F4693" t="s">
        <v>22</v>
      </c>
      <c r="G4693">
        <v>3514.01</v>
      </c>
      <c r="H4693">
        <v>3524.54</v>
      </c>
      <c r="I4693">
        <v>3495.65</v>
      </c>
      <c r="J4693">
        <v>3521.62</v>
      </c>
      <c r="K4693" t="s">
        <v>3197</v>
      </c>
      <c r="L4693">
        <v>0.44</v>
      </c>
      <c r="M4693">
        <v>12173.99</v>
      </c>
      <c r="N4693" t="s">
        <v>3198</v>
      </c>
      <c r="O4693">
        <v>300</v>
      </c>
    </row>
    <row r="4694" hidden="1" spans="1:15">
      <c r="A4694">
        <v>20240425</v>
      </c>
      <c r="B4694" t="s">
        <v>18</v>
      </c>
      <c r="C4694" t="s">
        <v>19</v>
      </c>
      <c r="D4694" t="s">
        <v>20</v>
      </c>
      <c r="E4694" t="s">
        <v>21</v>
      </c>
      <c r="F4694" t="s">
        <v>22</v>
      </c>
      <c r="G4694">
        <v>3510.64</v>
      </c>
      <c r="H4694">
        <v>3543.97</v>
      </c>
      <c r="I4694" t="s">
        <v>3199</v>
      </c>
      <c r="J4694">
        <v>3530.28</v>
      </c>
      <c r="K4694">
        <v>8.66</v>
      </c>
      <c r="L4694">
        <v>0.25</v>
      </c>
      <c r="M4694">
        <v>11518.77</v>
      </c>
      <c r="N4694">
        <v>1845.25</v>
      </c>
      <c r="O4694">
        <v>300</v>
      </c>
    </row>
    <row r="4695" hidden="1" spans="1:15">
      <c r="A4695">
        <v>20240426</v>
      </c>
      <c r="B4695" t="s">
        <v>18</v>
      </c>
      <c r="C4695" t="s">
        <v>19</v>
      </c>
      <c r="D4695" t="s">
        <v>20</v>
      </c>
      <c r="E4695" t="s">
        <v>21</v>
      </c>
      <c r="F4695" t="s">
        <v>22</v>
      </c>
      <c r="G4695">
        <v>3531.96</v>
      </c>
      <c r="H4695" t="s">
        <v>3200</v>
      </c>
      <c r="I4695">
        <v>3531.96</v>
      </c>
      <c r="J4695">
        <v>3584.27</v>
      </c>
      <c r="K4695">
        <v>53.99</v>
      </c>
      <c r="L4695">
        <v>1.53</v>
      </c>
      <c r="M4695">
        <v>19721.61</v>
      </c>
      <c r="N4695">
        <v>3080.45</v>
      </c>
      <c r="O4695">
        <v>300</v>
      </c>
    </row>
    <row r="4696" hidden="1" spans="1:15">
      <c r="A4696">
        <v>20240429</v>
      </c>
      <c r="B4696" t="s">
        <v>18</v>
      </c>
      <c r="C4696" t="s">
        <v>19</v>
      </c>
      <c r="D4696" t="s">
        <v>20</v>
      </c>
      <c r="E4696" t="s">
        <v>21</v>
      </c>
      <c r="F4696" t="s">
        <v>22</v>
      </c>
      <c r="G4696">
        <v>3584.54</v>
      </c>
      <c r="H4696">
        <v>3645.82</v>
      </c>
      <c r="I4696">
        <v>3578.76</v>
      </c>
      <c r="J4696">
        <v>3623.91</v>
      </c>
      <c r="K4696">
        <v>39.64</v>
      </c>
      <c r="L4696">
        <v>1.11</v>
      </c>
      <c r="M4696">
        <v>22272.14</v>
      </c>
      <c r="N4696" t="s">
        <v>3201</v>
      </c>
      <c r="O4696">
        <v>300</v>
      </c>
    </row>
    <row r="4697" hidden="1" spans="1:15">
      <c r="A4697">
        <v>20240430</v>
      </c>
      <c r="B4697" t="s">
        <v>18</v>
      </c>
      <c r="C4697" t="s">
        <v>19</v>
      </c>
      <c r="D4697" t="s">
        <v>20</v>
      </c>
      <c r="E4697" t="s">
        <v>21</v>
      </c>
      <c r="F4697" t="s">
        <v>22</v>
      </c>
      <c r="G4697">
        <v>3619.26</v>
      </c>
      <c r="H4697">
        <v>3630.71</v>
      </c>
      <c r="I4697">
        <v>3604.39</v>
      </c>
      <c r="J4697">
        <v>3604.39</v>
      </c>
      <c r="K4697">
        <v>-19.52</v>
      </c>
      <c r="L4697">
        <v>-0.54</v>
      </c>
      <c r="M4697">
        <v>19129.69</v>
      </c>
      <c r="N4697">
        <v>2866.74</v>
      </c>
      <c r="O4697">
        <v>300</v>
      </c>
    </row>
    <row r="4698" hidden="1" spans="1:15">
      <c r="A4698">
        <v>20240506</v>
      </c>
      <c r="B4698" t="s">
        <v>18</v>
      </c>
      <c r="C4698" t="s">
        <v>19</v>
      </c>
      <c r="D4698" t="s">
        <v>20</v>
      </c>
      <c r="E4698" t="s">
        <v>21</v>
      </c>
      <c r="F4698" t="s">
        <v>22</v>
      </c>
      <c r="G4698">
        <v>3654.05</v>
      </c>
      <c r="H4698">
        <v>3668.26</v>
      </c>
      <c r="I4698">
        <v>3645.74</v>
      </c>
      <c r="J4698">
        <v>3657.88</v>
      </c>
      <c r="K4698">
        <v>53.48</v>
      </c>
      <c r="L4698">
        <v>1.48</v>
      </c>
      <c r="M4698" t="s">
        <v>3202</v>
      </c>
      <c r="N4698" t="s">
        <v>3203</v>
      </c>
      <c r="O4698">
        <v>300</v>
      </c>
    </row>
    <row r="4699" hidden="1" spans="1:15">
      <c r="A4699">
        <v>20240507</v>
      </c>
      <c r="B4699" t="s">
        <v>18</v>
      </c>
      <c r="C4699" t="s">
        <v>19</v>
      </c>
      <c r="D4699" t="s">
        <v>20</v>
      </c>
      <c r="E4699" t="s">
        <v>21</v>
      </c>
      <c r="F4699" t="s">
        <v>22</v>
      </c>
      <c r="G4699" t="s">
        <v>3204</v>
      </c>
      <c r="H4699">
        <v>3665.68</v>
      </c>
      <c r="I4699">
        <v>3648.38</v>
      </c>
      <c r="J4699">
        <v>3659.01</v>
      </c>
      <c r="K4699">
        <v>1.13</v>
      </c>
      <c r="L4699">
        <v>0.03</v>
      </c>
      <c r="M4699">
        <v>16483.43</v>
      </c>
      <c r="N4699">
        <v>2473.68</v>
      </c>
      <c r="O4699">
        <v>300</v>
      </c>
    </row>
    <row r="4700" hidden="1" spans="1:15">
      <c r="A4700">
        <v>20240508</v>
      </c>
      <c r="B4700" t="s">
        <v>18</v>
      </c>
      <c r="C4700" t="s">
        <v>19</v>
      </c>
      <c r="D4700" t="s">
        <v>20</v>
      </c>
      <c r="E4700" t="s">
        <v>21</v>
      </c>
      <c r="F4700" t="s">
        <v>22</v>
      </c>
      <c r="G4700">
        <v>3650.75</v>
      </c>
      <c r="H4700">
        <v>3650.94</v>
      </c>
      <c r="I4700" t="s">
        <v>3205</v>
      </c>
      <c r="J4700">
        <v>3630.22</v>
      </c>
      <c r="K4700">
        <v>-28.78</v>
      </c>
      <c r="L4700">
        <v>-0.79</v>
      </c>
      <c r="M4700">
        <v>13003.53</v>
      </c>
      <c r="N4700">
        <v>1999.23</v>
      </c>
      <c r="O4700">
        <v>300</v>
      </c>
    </row>
    <row r="4701" hidden="1" spans="1:15">
      <c r="A4701">
        <v>20240509</v>
      </c>
      <c r="B4701" t="s">
        <v>18</v>
      </c>
      <c r="C4701" t="s">
        <v>19</v>
      </c>
      <c r="D4701" t="s">
        <v>20</v>
      </c>
      <c r="E4701" t="s">
        <v>21</v>
      </c>
      <c r="F4701" t="s">
        <v>22</v>
      </c>
      <c r="G4701">
        <v>3630.41</v>
      </c>
      <c r="H4701">
        <v>3669.76</v>
      </c>
      <c r="I4701">
        <v>3630.41</v>
      </c>
      <c r="J4701">
        <v>3664.56</v>
      </c>
      <c r="K4701">
        <v>34.34</v>
      </c>
      <c r="L4701">
        <v>0.95</v>
      </c>
      <c r="M4701" t="s">
        <v>3206</v>
      </c>
      <c r="N4701">
        <v>2326.95</v>
      </c>
      <c r="O4701">
        <v>300</v>
      </c>
    </row>
    <row r="4702" hidden="1" spans="1:15">
      <c r="A4702">
        <v>20240510</v>
      </c>
      <c r="B4702" t="s">
        <v>18</v>
      </c>
      <c r="C4702" t="s">
        <v>19</v>
      </c>
      <c r="D4702" t="s">
        <v>20</v>
      </c>
      <c r="E4702" t="s">
        <v>21</v>
      </c>
      <c r="F4702" t="s">
        <v>22</v>
      </c>
      <c r="G4702">
        <v>3669.09</v>
      </c>
      <c r="H4702">
        <v>3674.61</v>
      </c>
      <c r="I4702">
        <v>3641.76</v>
      </c>
      <c r="J4702">
        <v>3666.28</v>
      </c>
      <c r="K4702">
        <v>1.72</v>
      </c>
      <c r="L4702">
        <v>0.05</v>
      </c>
      <c r="M4702">
        <v>15072.05</v>
      </c>
      <c r="N4702">
        <v>2337.31</v>
      </c>
      <c r="O4702">
        <v>300</v>
      </c>
    </row>
    <row r="4703" hidden="1" spans="1:15">
      <c r="A4703">
        <v>20240513</v>
      </c>
      <c r="B4703" t="s">
        <v>18</v>
      </c>
      <c r="C4703" t="s">
        <v>19</v>
      </c>
      <c r="D4703" t="s">
        <v>20</v>
      </c>
      <c r="E4703" t="s">
        <v>21</v>
      </c>
      <c r="F4703" t="s">
        <v>22</v>
      </c>
      <c r="G4703">
        <v>3646.35</v>
      </c>
      <c r="H4703">
        <v>3673.62</v>
      </c>
      <c r="I4703" t="s">
        <v>3207</v>
      </c>
      <c r="J4703">
        <v>3664.69</v>
      </c>
      <c r="K4703">
        <v>-1.59</v>
      </c>
      <c r="L4703">
        <v>-0.04</v>
      </c>
      <c r="M4703">
        <v>15726.75</v>
      </c>
      <c r="N4703">
        <v>2496.88</v>
      </c>
      <c r="O4703">
        <v>300</v>
      </c>
    </row>
    <row r="4704" hidden="1" spans="1:15">
      <c r="A4704">
        <v>20240514</v>
      </c>
      <c r="B4704" t="s">
        <v>18</v>
      </c>
      <c r="C4704" t="s">
        <v>19</v>
      </c>
      <c r="D4704" t="s">
        <v>20</v>
      </c>
      <c r="E4704" t="s">
        <v>21</v>
      </c>
      <c r="F4704" t="s">
        <v>22</v>
      </c>
      <c r="G4704">
        <v>3668.23</v>
      </c>
      <c r="H4704">
        <v>3675.78</v>
      </c>
      <c r="I4704">
        <v>3646.71</v>
      </c>
      <c r="J4704">
        <v>3657.05</v>
      </c>
      <c r="K4704">
        <v>-7.65</v>
      </c>
      <c r="L4704">
        <v>-0.21</v>
      </c>
      <c r="M4704">
        <v>13340.65</v>
      </c>
      <c r="N4704">
        <v>2146.44</v>
      </c>
      <c r="O4704">
        <v>300</v>
      </c>
    </row>
    <row r="4705" hidden="1" spans="1:15">
      <c r="A4705">
        <v>20240515</v>
      </c>
      <c r="B4705" t="s">
        <v>18</v>
      </c>
      <c r="C4705" t="s">
        <v>19</v>
      </c>
      <c r="D4705" t="s">
        <v>20</v>
      </c>
      <c r="E4705" t="s">
        <v>21</v>
      </c>
      <c r="F4705" t="s">
        <v>22</v>
      </c>
      <c r="G4705">
        <v>3651.05</v>
      </c>
      <c r="H4705">
        <v>3656.53</v>
      </c>
      <c r="I4705" t="s">
        <v>3208</v>
      </c>
      <c r="J4705">
        <v>3626.06</v>
      </c>
      <c r="K4705">
        <v>-30.99</v>
      </c>
      <c r="L4705">
        <v>-0.85</v>
      </c>
      <c r="M4705">
        <v>12352.28</v>
      </c>
      <c r="N4705">
        <v>1914.81</v>
      </c>
      <c r="O4705">
        <v>300</v>
      </c>
    </row>
    <row r="4706" hidden="1" spans="1:15">
      <c r="A4706">
        <v>20240516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 t="s">
        <v>3209</v>
      </c>
      <c r="H4706">
        <v>3657.48</v>
      </c>
      <c r="I4706">
        <v>3626.33</v>
      </c>
      <c r="J4706">
        <v>3640.36</v>
      </c>
      <c r="K4706" t="s">
        <v>1930</v>
      </c>
      <c r="L4706">
        <v>0.39</v>
      </c>
      <c r="M4706">
        <v>15463.05</v>
      </c>
      <c r="N4706">
        <v>2402.89</v>
      </c>
      <c r="O4706">
        <v>300</v>
      </c>
    </row>
    <row r="4707" hidden="1" spans="1:15">
      <c r="A4707">
        <v>20240517</v>
      </c>
      <c r="B4707" t="s">
        <v>18</v>
      </c>
      <c r="C4707" t="s">
        <v>19</v>
      </c>
      <c r="D4707" t="s">
        <v>20</v>
      </c>
      <c r="E4707" t="s">
        <v>21</v>
      </c>
      <c r="F4707" t="s">
        <v>22</v>
      </c>
      <c r="G4707">
        <v>3638.56</v>
      </c>
      <c r="H4707">
        <v>3677.97</v>
      </c>
      <c r="I4707">
        <v>3627.45</v>
      </c>
      <c r="J4707">
        <v>3677.97</v>
      </c>
      <c r="K4707">
        <v>37.61</v>
      </c>
      <c r="L4707">
        <v>1.03</v>
      </c>
      <c r="M4707">
        <v>16457.04</v>
      </c>
      <c r="N4707" t="s">
        <v>3210</v>
      </c>
      <c r="O4707">
        <v>300</v>
      </c>
    </row>
    <row r="4708" hidden="1" spans="1:15">
      <c r="A4708">
        <v>20240520</v>
      </c>
      <c r="B4708" t="s">
        <v>18</v>
      </c>
      <c r="C4708" t="s">
        <v>19</v>
      </c>
      <c r="D4708" t="s">
        <v>20</v>
      </c>
      <c r="E4708" t="s">
        <v>21</v>
      </c>
      <c r="F4708" t="s">
        <v>22</v>
      </c>
      <c r="G4708">
        <v>3682.06</v>
      </c>
      <c r="H4708">
        <v>3703.03</v>
      </c>
      <c r="I4708">
        <v>3677.44</v>
      </c>
      <c r="J4708">
        <v>3690.96</v>
      </c>
      <c r="K4708">
        <v>12.99</v>
      </c>
      <c r="L4708">
        <v>0.35</v>
      </c>
      <c r="M4708">
        <v>18460.94</v>
      </c>
      <c r="N4708">
        <v>2799.71</v>
      </c>
      <c r="O4708">
        <v>300</v>
      </c>
    </row>
    <row r="4709" hidden="1" spans="1:15">
      <c r="A4709">
        <v>20240521</v>
      </c>
      <c r="B4709" t="s">
        <v>18</v>
      </c>
      <c r="C4709" t="s">
        <v>19</v>
      </c>
      <c r="D4709" t="s">
        <v>20</v>
      </c>
      <c r="E4709" t="s">
        <v>21</v>
      </c>
      <c r="F4709" t="s">
        <v>22</v>
      </c>
      <c r="G4709">
        <v>3682.29</v>
      </c>
      <c r="H4709">
        <v>3684.61</v>
      </c>
      <c r="I4709">
        <v>3665.15</v>
      </c>
      <c r="J4709">
        <v>3676.16</v>
      </c>
      <c r="K4709" t="s">
        <v>3211</v>
      </c>
      <c r="L4709" t="s">
        <v>24</v>
      </c>
      <c r="M4709">
        <v>13067.83</v>
      </c>
      <c r="N4709">
        <v>1965.75</v>
      </c>
      <c r="O4709">
        <v>300</v>
      </c>
    </row>
    <row r="4710" hidden="1" spans="1:15">
      <c r="A4710">
        <v>20240522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>
        <v>3675.65</v>
      </c>
      <c r="H4710">
        <v>3691.88</v>
      </c>
      <c r="I4710">
        <v>3667.09</v>
      </c>
      <c r="J4710">
        <v>3684.45</v>
      </c>
      <c r="K4710">
        <v>8.29</v>
      </c>
      <c r="L4710">
        <v>0.23</v>
      </c>
      <c r="M4710">
        <v>15191.46</v>
      </c>
      <c r="N4710">
        <v>2308.39</v>
      </c>
      <c r="O4710">
        <v>300</v>
      </c>
    </row>
    <row r="4711" hidden="1" spans="1:15">
      <c r="A4711">
        <v>20240523</v>
      </c>
      <c r="B4711" t="s">
        <v>18</v>
      </c>
      <c r="C4711" t="s">
        <v>19</v>
      </c>
      <c r="D4711" t="s">
        <v>20</v>
      </c>
      <c r="E4711" t="s">
        <v>21</v>
      </c>
      <c r="F4711" t="s">
        <v>22</v>
      </c>
      <c r="G4711">
        <v>3672.84</v>
      </c>
      <c r="H4711">
        <v>3674.37</v>
      </c>
      <c r="I4711">
        <v>3633.51</v>
      </c>
      <c r="J4711">
        <v>3641.79</v>
      </c>
      <c r="K4711">
        <v>-42.66</v>
      </c>
      <c r="L4711">
        <v>-1.16</v>
      </c>
      <c r="M4711" t="s">
        <v>3212</v>
      </c>
      <c r="N4711">
        <v>2142.05</v>
      </c>
      <c r="O4711">
        <v>300</v>
      </c>
    </row>
    <row r="4712" hidden="1" spans="1:15">
      <c r="A4712">
        <v>20240524</v>
      </c>
      <c r="B4712" t="s">
        <v>18</v>
      </c>
      <c r="C4712" t="s">
        <v>19</v>
      </c>
      <c r="D4712" t="s">
        <v>20</v>
      </c>
      <c r="E4712" t="s">
        <v>21</v>
      </c>
      <c r="F4712" t="s">
        <v>22</v>
      </c>
      <c r="G4712">
        <v>3630.83</v>
      </c>
      <c r="H4712">
        <v>3650.87</v>
      </c>
      <c r="I4712">
        <v>3599.67</v>
      </c>
      <c r="J4712">
        <v>3601.48</v>
      </c>
      <c r="K4712">
        <v>-40.32</v>
      </c>
      <c r="L4712">
        <v>-1.11</v>
      </c>
      <c r="M4712">
        <v>12479.12</v>
      </c>
      <c r="N4712">
        <v>1953.45</v>
      </c>
      <c r="O4712">
        <v>300</v>
      </c>
    </row>
    <row r="4713" hidden="1" spans="1:15">
      <c r="A4713">
        <v>20240527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>
        <v>3606.65</v>
      </c>
      <c r="H4713">
        <v>3638.15</v>
      </c>
      <c r="I4713">
        <v>3603.71</v>
      </c>
      <c r="J4713">
        <v>3635.71</v>
      </c>
      <c r="K4713">
        <v>34.23</v>
      </c>
      <c r="L4713">
        <v>0.95</v>
      </c>
      <c r="M4713">
        <v>13127.26</v>
      </c>
      <c r="N4713">
        <v>2061.44</v>
      </c>
      <c r="O4713">
        <v>300</v>
      </c>
    </row>
    <row r="4714" hidden="1" spans="1:15">
      <c r="A4714">
        <v>20240528</v>
      </c>
      <c r="B4714" t="s">
        <v>18</v>
      </c>
      <c r="C4714" t="s">
        <v>19</v>
      </c>
      <c r="D4714" t="s">
        <v>20</v>
      </c>
      <c r="E4714" t="s">
        <v>21</v>
      </c>
      <c r="F4714" t="s">
        <v>22</v>
      </c>
      <c r="G4714">
        <v>3633.25</v>
      </c>
      <c r="H4714">
        <v>3638.97</v>
      </c>
      <c r="I4714">
        <v>3605.92</v>
      </c>
      <c r="J4714">
        <v>3609.17</v>
      </c>
      <c r="K4714">
        <v>-26.54</v>
      </c>
      <c r="L4714">
        <v>-0.73</v>
      </c>
      <c r="M4714">
        <v>12353.22</v>
      </c>
      <c r="N4714">
        <v>1843.81</v>
      </c>
      <c r="O4714">
        <v>300</v>
      </c>
    </row>
    <row r="4715" hidden="1" spans="1:15">
      <c r="A4715">
        <v>20240529</v>
      </c>
      <c r="B4715" t="s">
        <v>18</v>
      </c>
      <c r="C4715" t="s">
        <v>19</v>
      </c>
      <c r="D4715" t="s">
        <v>20</v>
      </c>
      <c r="E4715" t="s">
        <v>21</v>
      </c>
      <c r="F4715" t="s">
        <v>22</v>
      </c>
      <c r="G4715">
        <v>3609.07</v>
      </c>
      <c r="H4715" t="s">
        <v>3213</v>
      </c>
      <c r="I4715">
        <v>3602.82</v>
      </c>
      <c r="J4715">
        <v>3613.52</v>
      </c>
      <c r="K4715">
        <v>4.35</v>
      </c>
      <c r="L4715">
        <v>0.12</v>
      </c>
      <c r="M4715">
        <v>11590.63</v>
      </c>
      <c r="N4715">
        <v>1790.73</v>
      </c>
      <c r="O4715">
        <v>300</v>
      </c>
    </row>
    <row r="4716" hidden="1" spans="1:15">
      <c r="A4716">
        <v>20240530</v>
      </c>
      <c r="B4716" t="s">
        <v>18</v>
      </c>
      <c r="C4716" t="s">
        <v>19</v>
      </c>
      <c r="D4716" t="s">
        <v>20</v>
      </c>
      <c r="E4716" t="s">
        <v>21</v>
      </c>
      <c r="F4716" t="s">
        <v>22</v>
      </c>
      <c r="G4716">
        <v>3607.05</v>
      </c>
      <c r="H4716">
        <v>3624.04</v>
      </c>
      <c r="I4716">
        <v>3586.75</v>
      </c>
      <c r="J4716">
        <v>3594.31</v>
      </c>
      <c r="K4716">
        <v>-19.21</v>
      </c>
      <c r="L4716">
        <v>-0.53</v>
      </c>
      <c r="M4716" t="s">
        <v>3214</v>
      </c>
      <c r="N4716" t="s">
        <v>3215</v>
      </c>
      <c r="O4716">
        <v>300</v>
      </c>
    </row>
    <row r="4717" hidden="1" spans="1:15">
      <c r="A4717">
        <v>20240531</v>
      </c>
      <c r="B4717" t="s">
        <v>18</v>
      </c>
      <c r="C4717" t="s">
        <v>19</v>
      </c>
      <c r="D4717" t="s">
        <v>20</v>
      </c>
      <c r="E4717" t="s">
        <v>21</v>
      </c>
      <c r="F4717" t="s">
        <v>22</v>
      </c>
      <c r="G4717">
        <v>3599.82</v>
      </c>
      <c r="H4717">
        <v>3614.64</v>
      </c>
      <c r="I4717">
        <v>3579.92</v>
      </c>
      <c r="J4717">
        <v>3579.92</v>
      </c>
      <c r="K4717">
        <v>-14.39</v>
      </c>
      <c r="L4717" t="s">
        <v>24</v>
      </c>
      <c r="M4717" t="s">
        <v>3216</v>
      </c>
      <c r="N4717">
        <v>1807.08</v>
      </c>
      <c r="O4717">
        <v>300</v>
      </c>
    </row>
    <row r="4718" hidden="1" spans="1:15">
      <c r="A4718">
        <v>20240603</v>
      </c>
      <c r="B4718" t="s">
        <v>18</v>
      </c>
      <c r="C4718" t="s">
        <v>19</v>
      </c>
      <c r="D4718" t="s">
        <v>20</v>
      </c>
      <c r="E4718" t="s">
        <v>21</v>
      </c>
      <c r="F4718" t="s">
        <v>22</v>
      </c>
      <c r="G4718">
        <v>3577.38</v>
      </c>
      <c r="H4718" t="s">
        <v>3217</v>
      </c>
      <c r="I4718">
        <v>3567.87</v>
      </c>
      <c r="J4718">
        <v>3588.75</v>
      </c>
      <c r="K4718">
        <v>8.82</v>
      </c>
      <c r="L4718">
        <v>0.25</v>
      </c>
      <c r="M4718">
        <v>14105.46</v>
      </c>
      <c r="N4718">
        <v>2227.57</v>
      </c>
      <c r="O4718">
        <v>300</v>
      </c>
    </row>
    <row r="4719" hidden="1" spans="1:15">
      <c r="A4719">
        <v>20240604</v>
      </c>
      <c r="B4719" t="s">
        <v>18</v>
      </c>
      <c r="C4719" t="s">
        <v>19</v>
      </c>
      <c r="D4719" t="s">
        <v>20</v>
      </c>
      <c r="E4719" t="s">
        <v>21</v>
      </c>
      <c r="F4719" t="s">
        <v>22</v>
      </c>
      <c r="G4719">
        <v>3583.81</v>
      </c>
      <c r="H4719" t="s">
        <v>3218</v>
      </c>
      <c r="I4719">
        <v>3580.28</v>
      </c>
      <c r="J4719">
        <v>3615.67</v>
      </c>
      <c r="K4719">
        <v>26.92</v>
      </c>
      <c r="L4719">
        <v>0.75</v>
      </c>
      <c r="M4719">
        <v>12454.51</v>
      </c>
      <c r="N4719">
        <v>1957.91</v>
      </c>
      <c r="O4719">
        <v>300</v>
      </c>
    </row>
    <row r="4720" hidden="1" spans="1:15">
      <c r="A4720">
        <v>20240605</v>
      </c>
      <c r="B4720" t="s">
        <v>18</v>
      </c>
      <c r="C4720" t="s">
        <v>19</v>
      </c>
      <c r="D4720" t="s">
        <v>20</v>
      </c>
      <c r="E4720" t="s">
        <v>21</v>
      </c>
      <c r="F4720" t="s">
        <v>22</v>
      </c>
      <c r="G4720">
        <v>3610.36</v>
      </c>
      <c r="H4720">
        <v>3623.32</v>
      </c>
      <c r="I4720">
        <v>3594.11</v>
      </c>
      <c r="J4720">
        <v>3594.79</v>
      </c>
      <c r="K4720">
        <v>-20.88</v>
      </c>
      <c r="L4720">
        <v>-0.58</v>
      </c>
      <c r="M4720">
        <v>11090.68</v>
      </c>
      <c r="N4720" t="s">
        <v>3219</v>
      </c>
      <c r="O4720">
        <v>300</v>
      </c>
    </row>
    <row r="4721" hidden="1" spans="1:15">
      <c r="A4721">
        <v>20240606</v>
      </c>
      <c r="B4721" t="s">
        <v>18</v>
      </c>
      <c r="C4721" t="s">
        <v>19</v>
      </c>
      <c r="D4721" t="s">
        <v>20</v>
      </c>
      <c r="E4721" t="s">
        <v>21</v>
      </c>
      <c r="F4721" t="s">
        <v>22</v>
      </c>
      <c r="G4721">
        <v>3602.16</v>
      </c>
      <c r="H4721">
        <v>3625.01</v>
      </c>
      <c r="I4721">
        <v>3584.17</v>
      </c>
      <c r="J4721">
        <v>3592.25</v>
      </c>
      <c r="K4721">
        <v>-2.55</v>
      </c>
      <c r="L4721">
        <v>-0.07</v>
      </c>
      <c r="M4721">
        <v>13789.35</v>
      </c>
      <c r="N4721">
        <v>2267.64</v>
      </c>
      <c r="O4721">
        <v>300</v>
      </c>
    </row>
    <row r="4722" hidden="1" spans="1:15">
      <c r="A4722">
        <v>20240607</v>
      </c>
      <c r="B4722" t="s">
        <v>18</v>
      </c>
      <c r="C4722" t="s">
        <v>19</v>
      </c>
      <c r="D4722" t="s">
        <v>20</v>
      </c>
      <c r="E4722" t="s">
        <v>21</v>
      </c>
      <c r="F4722" t="s">
        <v>22</v>
      </c>
      <c r="G4722">
        <v>3594.63</v>
      </c>
      <c r="H4722">
        <v>3603.07</v>
      </c>
      <c r="I4722">
        <v>3552.09</v>
      </c>
      <c r="J4722">
        <v>3574.11</v>
      </c>
      <c r="K4722">
        <v>-18.13</v>
      </c>
      <c r="L4722" t="s">
        <v>145</v>
      </c>
      <c r="M4722" t="s">
        <v>3220</v>
      </c>
      <c r="N4722">
        <v>2130.02</v>
      </c>
      <c r="O4722">
        <v>300</v>
      </c>
    </row>
    <row r="4723" hidden="1" spans="1:15">
      <c r="A4723">
        <v>20240611</v>
      </c>
      <c r="B4723" t="s">
        <v>18</v>
      </c>
      <c r="C4723" t="s">
        <v>19</v>
      </c>
      <c r="D4723" t="s">
        <v>20</v>
      </c>
      <c r="E4723" t="s">
        <v>21</v>
      </c>
      <c r="F4723" t="s">
        <v>22</v>
      </c>
      <c r="G4723">
        <v>3555.82</v>
      </c>
      <c r="H4723">
        <v>3565.31</v>
      </c>
      <c r="I4723">
        <v>3525.89</v>
      </c>
      <c r="J4723">
        <v>3542.88</v>
      </c>
      <c r="K4723">
        <v>-31.24</v>
      </c>
      <c r="L4723">
        <v>-0.87</v>
      </c>
      <c r="M4723">
        <v>13452.23</v>
      </c>
      <c r="N4723">
        <v>2192.82</v>
      </c>
      <c r="O4723">
        <v>300</v>
      </c>
    </row>
    <row r="4724" hidden="1" spans="1:15">
      <c r="A4724">
        <v>20240612</v>
      </c>
      <c r="B4724" t="s">
        <v>18</v>
      </c>
      <c r="C4724" t="s">
        <v>19</v>
      </c>
      <c r="D4724" t="s">
        <v>20</v>
      </c>
      <c r="E4724" t="s">
        <v>21</v>
      </c>
      <c r="F4724" t="s">
        <v>22</v>
      </c>
      <c r="G4724">
        <v>3539.09</v>
      </c>
      <c r="H4724">
        <v>3551.17</v>
      </c>
      <c r="I4724">
        <v>3531.57</v>
      </c>
      <c r="J4724">
        <v>3544.12</v>
      </c>
      <c r="K4724">
        <v>1.25</v>
      </c>
      <c r="L4724">
        <v>0.04</v>
      </c>
      <c r="M4724">
        <v>12281.37</v>
      </c>
      <c r="N4724">
        <v>2007.23</v>
      </c>
      <c r="O4724">
        <v>300</v>
      </c>
    </row>
    <row r="4725" hidden="1" spans="1:15">
      <c r="A4725">
        <v>20240613</v>
      </c>
      <c r="B4725" t="s">
        <v>18</v>
      </c>
      <c r="C4725" t="s">
        <v>19</v>
      </c>
      <c r="D4725" t="s">
        <v>20</v>
      </c>
      <c r="E4725" t="s">
        <v>21</v>
      </c>
      <c r="F4725" t="s">
        <v>22</v>
      </c>
      <c r="G4725">
        <v>3548.22</v>
      </c>
      <c r="H4725">
        <v>3551.08</v>
      </c>
      <c r="I4725">
        <v>3520.18</v>
      </c>
      <c r="J4725">
        <v>3526.13</v>
      </c>
      <c r="K4725">
        <v>-17.99</v>
      </c>
      <c r="L4725">
        <v>-0.51</v>
      </c>
      <c r="M4725">
        <v>12324.55</v>
      </c>
      <c r="N4725">
        <v>2147.92</v>
      </c>
      <c r="O4725">
        <v>300</v>
      </c>
    </row>
    <row r="4726" hidden="1" spans="1:15">
      <c r="A4726">
        <v>20240614</v>
      </c>
      <c r="B4726" t="s">
        <v>18</v>
      </c>
      <c r="C4726" t="s">
        <v>19</v>
      </c>
      <c r="D4726" t="s">
        <v>20</v>
      </c>
      <c r="E4726" t="s">
        <v>21</v>
      </c>
      <c r="F4726" t="s">
        <v>22</v>
      </c>
      <c r="G4726" t="s">
        <v>3221</v>
      </c>
      <c r="H4726">
        <v>3547.15</v>
      </c>
      <c r="I4726">
        <v>3503.52</v>
      </c>
      <c r="J4726">
        <v>3541.53</v>
      </c>
      <c r="K4726" t="s">
        <v>3197</v>
      </c>
      <c r="L4726">
        <v>0.44</v>
      </c>
      <c r="M4726">
        <v>17151.69</v>
      </c>
      <c r="N4726">
        <v>2837.69</v>
      </c>
      <c r="O4726">
        <v>300</v>
      </c>
    </row>
    <row r="4727" hidden="1" spans="1:15">
      <c r="A4727">
        <v>20240617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>
        <v>3521.44</v>
      </c>
      <c r="H4727">
        <v>3540.79</v>
      </c>
      <c r="I4727">
        <v>3520.74</v>
      </c>
      <c r="J4727" t="s">
        <v>3222</v>
      </c>
      <c r="K4727">
        <v>-5.33</v>
      </c>
      <c r="L4727">
        <v>-0.15</v>
      </c>
      <c r="M4727">
        <v>13743.34</v>
      </c>
      <c r="N4727">
        <v>2322.94</v>
      </c>
      <c r="O4727">
        <v>300</v>
      </c>
    </row>
    <row r="4728" hidden="1" spans="1:15">
      <c r="A4728">
        <v>20240618</v>
      </c>
      <c r="B4728" t="s">
        <v>18</v>
      </c>
      <c r="C4728" t="s">
        <v>19</v>
      </c>
      <c r="D4728" t="s">
        <v>20</v>
      </c>
      <c r="E4728" t="s">
        <v>21</v>
      </c>
      <c r="F4728" t="s">
        <v>22</v>
      </c>
      <c r="G4728">
        <v>3533.49</v>
      </c>
      <c r="H4728">
        <v>3551.71</v>
      </c>
      <c r="I4728">
        <v>3532.78</v>
      </c>
      <c r="J4728">
        <v>3545.59</v>
      </c>
      <c r="K4728">
        <v>9.39</v>
      </c>
      <c r="L4728">
        <v>0.27</v>
      </c>
      <c r="M4728">
        <v>12367.18</v>
      </c>
      <c r="N4728">
        <v>2088.24</v>
      </c>
      <c r="O4728">
        <v>300</v>
      </c>
    </row>
    <row r="4729" hidden="1" spans="1:15">
      <c r="A4729">
        <v>20240619</v>
      </c>
      <c r="B4729" t="s">
        <v>18</v>
      </c>
      <c r="C4729" t="s">
        <v>19</v>
      </c>
      <c r="D4729" t="s">
        <v>20</v>
      </c>
      <c r="E4729" t="s">
        <v>21</v>
      </c>
      <c r="F4729" t="s">
        <v>22</v>
      </c>
      <c r="G4729">
        <v>3543.36</v>
      </c>
      <c r="H4729">
        <v>3543.36</v>
      </c>
      <c r="I4729">
        <v>3524.84</v>
      </c>
      <c r="J4729">
        <v>3528.75</v>
      </c>
      <c r="K4729">
        <v>-16.84</v>
      </c>
      <c r="L4729">
        <v>-0.47</v>
      </c>
      <c r="M4729">
        <v>10664.28</v>
      </c>
      <c r="N4729" t="s">
        <v>3223</v>
      </c>
      <c r="O4729">
        <v>300</v>
      </c>
    </row>
    <row r="4730" hidden="1" spans="1:15">
      <c r="A4730">
        <v>20240620</v>
      </c>
      <c r="B4730" t="s">
        <v>18</v>
      </c>
      <c r="C4730" t="s">
        <v>19</v>
      </c>
      <c r="D4730" t="s">
        <v>20</v>
      </c>
      <c r="E4730" t="s">
        <v>21</v>
      </c>
      <c r="F4730" t="s">
        <v>22</v>
      </c>
      <c r="G4730">
        <v>3525.17</v>
      </c>
      <c r="H4730">
        <v>3533.99</v>
      </c>
      <c r="I4730">
        <v>3500.13</v>
      </c>
      <c r="J4730">
        <v>3503.28</v>
      </c>
      <c r="K4730">
        <v>-25.47</v>
      </c>
      <c r="L4730">
        <v>-0.72</v>
      </c>
      <c r="M4730">
        <v>11161.74</v>
      </c>
      <c r="N4730">
        <v>1865.16</v>
      </c>
      <c r="O4730">
        <v>300</v>
      </c>
    </row>
    <row r="4731" hidden="1" spans="1:15">
      <c r="A4731">
        <v>20240621</v>
      </c>
      <c r="B4731" t="s">
        <v>18</v>
      </c>
      <c r="C4731" t="s">
        <v>19</v>
      </c>
      <c r="D4731" t="s">
        <v>20</v>
      </c>
      <c r="E4731" t="s">
        <v>21</v>
      </c>
      <c r="F4731" t="s">
        <v>22</v>
      </c>
      <c r="G4731">
        <v>3496.34</v>
      </c>
      <c r="H4731">
        <v>3505.51</v>
      </c>
      <c r="I4731">
        <v>3473.83</v>
      </c>
      <c r="J4731">
        <v>3495.62</v>
      </c>
      <c r="K4731">
        <v>-7.66</v>
      </c>
      <c r="L4731">
        <v>-0.22</v>
      </c>
      <c r="M4731">
        <v>10918.66</v>
      </c>
      <c r="N4731">
        <v>1827.37</v>
      </c>
      <c r="O4731">
        <v>300</v>
      </c>
    </row>
    <row r="4732" hidden="1" spans="1:15">
      <c r="A4732">
        <v>20240624</v>
      </c>
      <c r="B4732" t="s">
        <v>18</v>
      </c>
      <c r="C4732" t="s">
        <v>19</v>
      </c>
      <c r="D4732" t="s">
        <v>20</v>
      </c>
      <c r="E4732" t="s">
        <v>21</v>
      </c>
      <c r="F4732" t="s">
        <v>22</v>
      </c>
      <c r="G4732">
        <v>3473.64</v>
      </c>
      <c r="H4732">
        <v>3505.78</v>
      </c>
      <c r="I4732">
        <v>3471.22</v>
      </c>
      <c r="J4732">
        <v>3476.81</v>
      </c>
      <c r="K4732">
        <v>-18.81</v>
      </c>
      <c r="L4732">
        <v>-0.54</v>
      </c>
      <c r="M4732">
        <v>11799.02</v>
      </c>
      <c r="N4732">
        <v>1957.88</v>
      </c>
      <c r="O4732">
        <v>300</v>
      </c>
    </row>
    <row r="4733" hidden="1" spans="1:15">
      <c r="A4733">
        <v>20240625</v>
      </c>
      <c r="B4733" t="s">
        <v>18</v>
      </c>
      <c r="C4733" t="s">
        <v>19</v>
      </c>
      <c r="D4733" t="s">
        <v>20</v>
      </c>
      <c r="E4733" t="s">
        <v>21</v>
      </c>
      <c r="F4733" t="s">
        <v>22</v>
      </c>
      <c r="G4733">
        <v>3475.16</v>
      </c>
      <c r="H4733">
        <v>3483.22</v>
      </c>
      <c r="I4733">
        <v>3440.65</v>
      </c>
      <c r="J4733" t="s">
        <v>3224</v>
      </c>
      <c r="K4733">
        <v>-18.91</v>
      </c>
      <c r="L4733">
        <v>-0.54</v>
      </c>
      <c r="M4733">
        <v>11844.81</v>
      </c>
      <c r="N4733">
        <v>1908.86</v>
      </c>
      <c r="O4733">
        <v>300</v>
      </c>
    </row>
    <row r="4734" hidden="1" spans="1:15">
      <c r="A4734">
        <v>20240626</v>
      </c>
      <c r="B4734" t="s">
        <v>18</v>
      </c>
      <c r="C4734" t="s">
        <v>19</v>
      </c>
      <c r="D4734" t="s">
        <v>20</v>
      </c>
      <c r="E4734" t="s">
        <v>21</v>
      </c>
      <c r="F4734" t="s">
        <v>22</v>
      </c>
      <c r="G4734">
        <v>3451.54</v>
      </c>
      <c r="H4734" t="s">
        <v>3225</v>
      </c>
      <c r="I4734" t="s">
        <v>3226</v>
      </c>
      <c r="J4734">
        <v>3480.26</v>
      </c>
      <c r="K4734">
        <v>22.36</v>
      </c>
      <c r="L4734">
        <v>0.65</v>
      </c>
      <c r="M4734">
        <v>10589.89</v>
      </c>
      <c r="N4734">
        <v>1715.38</v>
      </c>
      <c r="O4734">
        <v>300</v>
      </c>
    </row>
    <row r="4735" hidden="1" spans="1:15">
      <c r="A4735">
        <v>20240627</v>
      </c>
      <c r="B4735" t="s">
        <v>18</v>
      </c>
      <c r="C4735" t="s">
        <v>19</v>
      </c>
      <c r="D4735" t="s">
        <v>20</v>
      </c>
      <c r="E4735" t="s">
        <v>21</v>
      </c>
      <c r="F4735" t="s">
        <v>22</v>
      </c>
      <c r="G4735">
        <v>3467.29</v>
      </c>
      <c r="H4735">
        <v>3471.14</v>
      </c>
      <c r="I4735">
        <v>3452.58</v>
      </c>
      <c r="J4735">
        <v>3454.12</v>
      </c>
      <c r="K4735">
        <v>-26.15</v>
      </c>
      <c r="L4735">
        <v>-0.75</v>
      </c>
      <c r="M4735">
        <v>11491.81</v>
      </c>
      <c r="N4735">
        <v>1741.13</v>
      </c>
      <c r="O4735">
        <v>300</v>
      </c>
    </row>
    <row r="4736" hidden="1" spans="1:15">
      <c r="A4736">
        <v>20240628</v>
      </c>
      <c r="B4736" t="s">
        <v>18</v>
      </c>
      <c r="C4736" t="s">
        <v>19</v>
      </c>
      <c r="D4736" t="s">
        <v>20</v>
      </c>
      <c r="E4736" t="s">
        <v>21</v>
      </c>
      <c r="F4736" t="s">
        <v>22</v>
      </c>
      <c r="G4736">
        <v>3443.67</v>
      </c>
      <c r="H4736">
        <v>3484.68</v>
      </c>
      <c r="I4736">
        <v>3443.67</v>
      </c>
      <c r="J4736">
        <v>3461.66</v>
      </c>
      <c r="K4736">
        <v>7.54</v>
      </c>
      <c r="L4736">
        <v>0.22</v>
      </c>
      <c r="M4736">
        <v>13540.92</v>
      </c>
      <c r="N4736">
        <v>2051.19</v>
      </c>
      <c r="O4736">
        <v>300</v>
      </c>
    </row>
    <row r="4737" hidden="1" spans="1:15">
      <c r="A4737">
        <v>20240701</v>
      </c>
      <c r="B4737" t="s">
        <v>18</v>
      </c>
      <c r="C4737" t="s">
        <v>19</v>
      </c>
      <c r="D4737" t="s">
        <v>20</v>
      </c>
      <c r="E4737" t="s">
        <v>21</v>
      </c>
      <c r="F4737" t="s">
        <v>22</v>
      </c>
      <c r="G4737">
        <v>3458.26</v>
      </c>
      <c r="H4737">
        <v>3479.95</v>
      </c>
      <c r="I4737">
        <v>3443.81</v>
      </c>
      <c r="J4737">
        <v>3478.18</v>
      </c>
      <c r="K4737">
        <v>16.53</v>
      </c>
      <c r="L4737">
        <v>0.48</v>
      </c>
      <c r="M4737">
        <v>12182.98</v>
      </c>
      <c r="N4737">
        <v>1880.18</v>
      </c>
      <c r="O4737">
        <v>300</v>
      </c>
    </row>
    <row r="4738" hidden="1" spans="1:15">
      <c r="A4738">
        <v>20240702</v>
      </c>
      <c r="B4738" t="s">
        <v>18</v>
      </c>
      <c r="C4738" t="s">
        <v>19</v>
      </c>
      <c r="D4738" t="s">
        <v>20</v>
      </c>
      <c r="E4738" t="s">
        <v>21</v>
      </c>
      <c r="F4738" t="s">
        <v>22</v>
      </c>
      <c r="G4738">
        <v>3472.45</v>
      </c>
      <c r="H4738">
        <v>3488.32</v>
      </c>
      <c r="I4738">
        <v>3464.52</v>
      </c>
      <c r="J4738">
        <v>3471.79</v>
      </c>
      <c r="K4738" t="s">
        <v>2296</v>
      </c>
      <c r="L4738">
        <v>-0.18</v>
      </c>
      <c r="M4738">
        <v>12165.01</v>
      </c>
      <c r="N4738">
        <v>1861.05</v>
      </c>
      <c r="O4738">
        <v>300</v>
      </c>
    </row>
    <row r="4739" hidden="1" spans="1:15">
      <c r="A4739">
        <v>20240703</v>
      </c>
      <c r="B4739" t="s">
        <v>18</v>
      </c>
      <c r="C4739" t="s">
        <v>19</v>
      </c>
      <c r="D4739" t="s">
        <v>20</v>
      </c>
      <c r="E4739" t="s">
        <v>21</v>
      </c>
      <c r="F4739" t="s">
        <v>22</v>
      </c>
      <c r="G4739">
        <v>3471.56</v>
      </c>
      <c r="H4739" t="s">
        <v>3227</v>
      </c>
      <c r="I4739">
        <v>3454.99</v>
      </c>
      <c r="J4739">
        <v>3463.41</v>
      </c>
      <c r="K4739">
        <v>-8.37</v>
      </c>
      <c r="L4739">
        <v>-0.24</v>
      </c>
      <c r="M4739">
        <v>10385.71</v>
      </c>
      <c r="N4739">
        <v>1630.35</v>
      </c>
      <c r="O4739">
        <v>300</v>
      </c>
    </row>
    <row r="4740" hidden="1" spans="1:15">
      <c r="A4740">
        <v>20240704</v>
      </c>
      <c r="B4740" t="s">
        <v>18</v>
      </c>
      <c r="C4740" t="s">
        <v>19</v>
      </c>
      <c r="D4740" t="s">
        <v>20</v>
      </c>
      <c r="E4740" t="s">
        <v>21</v>
      </c>
      <c r="F4740" t="s">
        <v>22</v>
      </c>
      <c r="G4740" t="s">
        <v>3228</v>
      </c>
      <c r="H4740">
        <v>3483.31</v>
      </c>
      <c r="I4740">
        <v>3444.93</v>
      </c>
      <c r="J4740">
        <v>3445.81</v>
      </c>
      <c r="K4740" t="s">
        <v>3229</v>
      </c>
      <c r="L4740">
        <v>-0.51</v>
      </c>
      <c r="M4740">
        <v>10442.99</v>
      </c>
      <c r="N4740">
        <v>1594.77</v>
      </c>
      <c r="O4740">
        <v>300</v>
      </c>
    </row>
    <row r="4741" hidden="1" spans="1:15">
      <c r="A4741">
        <v>20240705</v>
      </c>
      <c r="B4741" t="s">
        <v>18</v>
      </c>
      <c r="C4741" t="s">
        <v>19</v>
      </c>
      <c r="D4741" t="s">
        <v>20</v>
      </c>
      <c r="E4741" t="s">
        <v>21</v>
      </c>
      <c r="F4741" t="s">
        <v>22</v>
      </c>
      <c r="G4741">
        <v>3443.36</v>
      </c>
      <c r="H4741">
        <v>3451.04</v>
      </c>
      <c r="I4741">
        <v>3399.67</v>
      </c>
      <c r="J4741">
        <v>3431.06</v>
      </c>
      <c r="K4741">
        <v>-14.75</v>
      </c>
      <c r="L4741">
        <v>-0.43</v>
      </c>
      <c r="M4741">
        <v>11660.97</v>
      </c>
      <c r="N4741">
        <v>1814.17</v>
      </c>
      <c r="O4741">
        <v>300</v>
      </c>
    </row>
    <row r="4742" hidden="1" spans="1:15">
      <c r="A4742">
        <v>20240708</v>
      </c>
      <c r="B4742" t="s">
        <v>18</v>
      </c>
      <c r="C4742" t="s">
        <v>19</v>
      </c>
      <c r="D4742" t="s">
        <v>20</v>
      </c>
      <c r="E4742" t="s">
        <v>21</v>
      </c>
      <c r="F4742" t="s">
        <v>22</v>
      </c>
      <c r="G4742" t="s">
        <v>3230</v>
      </c>
      <c r="H4742">
        <v>3428.04</v>
      </c>
      <c r="I4742">
        <v>3395.91</v>
      </c>
      <c r="J4742">
        <v>3401.76</v>
      </c>
      <c r="K4742" t="s">
        <v>3231</v>
      </c>
      <c r="L4742">
        <v>-0.85</v>
      </c>
      <c r="M4742">
        <v>11552.82</v>
      </c>
      <c r="N4742" t="s">
        <v>3232</v>
      </c>
      <c r="O4742">
        <v>300</v>
      </c>
    </row>
    <row r="4743" hidden="1" spans="1:15">
      <c r="A4743">
        <v>20240709</v>
      </c>
      <c r="B4743" t="s">
        <v>18</v>
      </c>
      <c r="C4743" t="s">
        <v>19</v>
      </c>
      <c r="D4743" t="s">
        <v>20</v>
      </c>
      <c r="E4743" t="s">
        <v>21</v>
      </c>
      <c r="F4743" t="s">
        <v>22</v>
      </c>
      <c r="G4743" t="s">
        <v>3233</v>
      </c>
      <c r="H4743">
        <v>3448.93</v>
      </c>
      <c r="I4743">
        <v>3384.81</v>
      </c>
      <c r="J4743">
        <v>3439.81</v>
      </c>
      <c r="K4743">
        <v>38.05</v>
      </c>
      <c r="L4743">
        <v>1.12</v>
      </c>
      <c r="M4743">
        <v>13162.94</v>
      </c>
      <c r="N4743">
        <v>2150.49</v>
      </c>
      <c r="O4743">
        <v>300</v>
      </c>
    </row>
    <row r="4744" hidden="1" spans="1:15">
      <c r="A4744">
        <v>20240710</v>
      </c>
      <c r="B4744" t="s">
        <v>18</v>
      </c>
      <c r="C4744" t="s">
        <v>19</v>
      </c>
      <c r="D4744" t="s">
        <v>20</v>
      </c>
      <c r="E4744" t="s">
        <v>21</v>
      </c>
      <c r="F4744" t="s">
        <v>22</v>
      </c>
      <c r="G4744">
        <v>3425.88</v>
      </c>
      <c r="H4744">
        <v>3447.51</v>
      </c>
      <c r="I4744">
        <v>3423.65</v>
      </c>
      <c r="J4744">
        <v>3428.97</v>
      </c>
      <c r="K4744">
        <v>-10.85</v>
      </c>
      <c r="L4744">
        <v>-0.32</v>
      </c>
      <c r="M4744">
        <v>12720.35</v>
      </c>
      <c r="N4744">
        <v>1981.49</v>
      </c>
      <c r="O4744">
        <v>300</v>
      </c>
    </row>
    <row r="4745" hidden="1" spans="1:15">
      <c r="A4745">
        <v>20240711</v>
      </c>
      <c r="B4745" t="s">
        <v>18</v>
      </c>
      <c r="C4745" t="s">
        <v>19</v>
      </c>
      <c r="D4745" t="s">
        <v>20</v>
      </c>
      <c r="E4745" t="s">
        <v>21</v>
      </c>
      <c r="F4745" t="s">
        <v>22</v>
      </c>
      <c r="G4745">
        <v>3451.04</v>
      </c>
      <c r="H4745">
        <v>3473.98</v>
      </c>
      <c r="I4745">
        <v>3438.12</v>
      </c>
      <c r="J4745">
        <v>3468.17</v>
      </c>
      <c r="K4745" t="s">
        <v>3234</v>
      </c>
      <c r="L4745">
        <v>1.14</v>
      </c>
      <c r="M4745">
        <v>14589.25</v>
      </c>
      <c r="N4745">
        <v>2375.51</v>
      </c>
      <c r="O4745">
        <v>300</v>
      </c>
    </row>
    <row r="4746" hidden="1" spans="1:15">
      <c r="A4746">
        <v>20240712</v>
      </c>
      <c r="B4746" t="s">
        <v>18</v>
      </c>
      <c r="C4746" t="s">
        <v>19</v>
      </c>
      <c r="D4746" t="s">
        <v>20</v>
      </c>
      <c r="E4746" t="s">
        <v>21</v>
      </c>
      <c r="F4746" t="s">
        <v>22</v>
      </c>
      <c r="G4746">
        <v>3459.96</v>
      </c>
      <c r="H4746" t="s">
        <v>3235</v>
      </c>
      <c r="I4746">
        <v>3457.36</v>
      </c>
      <c r="J4746" t="s">
        <v>3236</v>
      </c>
      <c r="K4746">
        <v>4.23</v>
      </c>
      <c r="L4746">
        <v>0.12</v>
      </c>
      <c r="M4746">
        <v>13087.46</v>
      </c>
      <c r="N4746">
        <v>2050.56</v>
      </c>
      <c r="O4746">
        <v>300</v>
      </c>
    </row>
    <row r="4747" hidden="1" spans="1:15">
      <c r="A4747">
        <v>20240715</v>
      </c>
      <c r="B4747" t="s">
        <v>18</v>
      </c>
      <c r="C4747" t="s">
        <v>19</v>
      </c>
      <c r="D4747" t="s">
        <v>20</v>
      </c>
      <c r="E4747" t="s">
        <v>21</v>
      </c>
      <c r="F4747" t="s">
        <v>22</v>
      </c>
      <c r="G4747">
        <v>3462.61</v>
      </c>
      <c r="H4747">
        <v>3481.46</v>
      </c>
      <c r="I4747">
        <v>3460.79</v>
      </c>
      <c r="J4747">
        <v>3476.25</v>
      </c>
      <c r="K4747">
        <v>3.85</v>
      </c>
      <c r="L4747">
        <v>0.11</v>
      </c>
      <c r="M4747">
        <v>11851.71</v>
      </c>
      <c r="N4747">
        <v>1715.85</v>
      </c>
      <c r="O4747">
        <v>300</v>
      </c>
    </row>
    <row r="4748" hidden="1" spans="1:15">
      <c r="A4748">
        <v>20240716</v>
      </c>
      <c r="B4748" t="s">
        <v>18</v>
      </c>
      <c r="C4748" t="s">
        <v>19</v>
      </c>
      <c r="D4748" t="s">
        <v>20</v>
      </c>
      <c r="E4748" t="s">
        <v>21</v>
      </c>
      <c r="F4748" t="s">
        <v>22</v>
      </c>
      <c r="G4748">
        <v>3466.85</v>
      </c>
      <c r="H4748">
        <v>3500.29</v>
      </c>
      <c r="I4748">
        <v>3464.37</v>
      </c>
      <c r="J4748">
        <v>3498.28</v>
      </c>
      <c r="K4748">
        <v>22.04</v>
      </c>
      <c r="L4748">
        <v>0.63</v>
      </c>
      <c r="M4748" t="s">
        <v>3237</v>
      </c>
      <c r="N4748">
        <v>2004.56</v>
      </c>
      <c r="O4748">
        <v>300</v>
      </c>
    </row>
    <row r="4749" hidden="1" spans="1:15">
      <c r="A4749">
        <v>20240717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>
        <v>3494.21</v>
      </c>
      <c r="H4749">
        <v>3514.48</v>
      </c>
      <c r="I4749">
        <v>3486.22</v>
      </c>
      <c r="J4749">
        <v>3501.58</v>
      </c>
      <c r="K4749" t="s">
        <v>1072</v>
      </c>
      <c r="L4749">
        <v>0.09</v>
      </c>
      <c r="M4749">
        <v>13180.21</v>
      </c>
      <c r="N4749">
        <v>2228.31</v>
      </c>
      <c r="O4749">
        <v>300</v>
      </c>
    </row>
    <row r="4750" hidden="1" spans="1:15">
      <c r="A4750">
        <v>20240718</v>
      </c>
      <c r="B4750" t="s">
        <v>18</v>
      </c>
      <c r="C4750" t="s">
        <v>19</v>
      </c>
      <c r="D4750" t="s">
        <v>20</v>
      </c>
      <c r="E4750" t="s">
        <v>21</v>
      </c>
      <c r="F4750" t="s">
        <v>22</v>
      </c>
      <c r="G4750" t="s">
        <v>3238</v>
      </c>
      <c r="H4750" t="s">
        <v>2079</v>
      </c>
      <c r="I4750">
        <v>3475.72</v>
      </c>
      <c r="J4750">
        <v>3520.93</v>
      </c>
      <c r="K4750">
        <v>19.35</v>
      </c>
      <c r="L4750">
        <v>0.55</v>
      </c>
      <c r="M4750">
        <v>12376.82</v>
      </c>
      <c r="N4750">
        <v>2157.84</v>
      </c>
      <c r="O4750">
        <v>300</v>
      </c>
    </row>
    <row r="4751" hidden="1" spans="1:15">
      <c r="A4751">
        <v>20240719</v>
      </c>
      <c r="B4751" t="s">
        <v>18</v>
      </c>
      <c r="C4751" t="s">
        <v>19</v>
      </c>
      <c r="D4751" t="s">
        <v>20</v>
      </c>
      <c r="E4751" t="s">
        <v>21</v>
      </c>
      <c r="F4751" t="s">
        <v>22</v>
      </c>
      <c r="G4751">
        <v>3500.81</v>
      </c>
      <c r="H4751">
        <v>3545.34</v>
      </c>
      <c r="I4751">
        <v>3493.07</v>
      </c>
      <c r="J4751">
        <v>3539.02</v>
      </c>
      <c r="K4751">
        <v>18.08</v>
      </c>
      <c r="L4751">
        <v>0.51</v>
      </c>
      <c r="M4751" t="s">
        <v>3239</v>
      </c>
      <c r="N4751">
        <v>2280.65</v>
      </c>
      <c r="O4751">
        <v>300</v>
      </c>
    </row>
    <row r="4752" hidden="1" spans="1:15">
      <c r="A4752">
        <v>20240722</v>
      </c>
      <c r="B4752" t="s">
        <v>18</v>
      </c>
      <c r="C4752" t="s">
        <v>19</v>
      </c>
      <c r="D4752" t="s">
        <v>20</v>
      </c>
      <c r="E4752" t="s">
        <v>21</v>
      </c>
      <c r="F4752" t="s">
        <v>22</v>
      </c>
      <c r="G4752" t="s">
        <v>3240</v>
      </c>
      <c r="H4752">
        <v>3540.19</v>
      </c>
      <c r="I4752">
        <v>3494.01</v>
      </c>
      <c r="J4752">
        <v>3514.92</v>
      </c>
      <c r="K4752">
        <v>-24.09</v>
      </c>
      <c r="L4752">
        <v>-0.68</v>
      </c>
      <c r="M4752">
        <v>13212.63</v>
      </c>
      <c r="N4752">
        <v>2174.57</v>
      </c>
      <c r="O4752">
        <v>300</v>
      </c>
    </row>
    <row r="4753" hidden="1" spans="1:15">
      <c r="A4753">
        <v>20240723</v>
      </c>
      <c r="B4753" t="s">
        <v>18</v>
      </c>
      <c r="C4753" t="s">
        <v>19</v>
      </c>
      <c r="D4753" t="s">
        <v>20</v>
      </c>
      <c r="E4753" t="s">
        <v>21</v>
      </c>
      <c r="F4753" t="s">
        <v>22</v>
      </c>
      <c r="G4753">
        <v>3509.79</v>
      </c>
      <c r="H4753">
        <v>3509.79</v>
      </c>
      <c r="I4753">
        <v>3439.88</v>
      </c>
      <c r="J4753">
        <v>3439.88</v>
      </c>
      <c r="K4753">
        <v>-75.05</v>
      </c>
      <c r="L4753">
        <v>-2.14</v>
      </c>
      <c r="M4753">
        <v>12889.77</v>
      </c>
      <c r="N4753">
        <v>2028.58</v>
      </c>
      <c r="O4753">
        <v>300</v>
      </c>
    </row>
    <row r="4754" hidden="1" spans="1:15">
      <c r="A4754">
        <v>20240724</v>
      </c>
      <c r="B4754" t="s">
        <v>18</v>
      </c>
      <c r="C4754" t="s">
        <v>19</v>
      </c>
      <c r="D4754" t="s">
        <v>20</v>
      </c>
      <c r="E4754" t="s">
        <v>21</v>
      </c>
      <c r="F4754" t="s">
        <v>22</v>
      </c>
      <c r="G4754">
        <v>3432.35</v>
      </c>
      <c r="H4754">
        <v>3451.42</v>
      </c>
      <c r="I4754">
        <v>3408.41</v>
      </c>
      <c r="J4754">
        <v>3418.17</v>
      </c>
      <c r="K4754">
        <v>-21.71</v>
      </c>
      <c r="L4754">
        <v>-0.63</v>
      </c>
      <c r="M4754">
        <v>12703.63</v>
      </c>
      <c r="N4754">
        <v>1848.84</v>
      </c>
      <c r="O4754">
        <v>300</v>
      </c>
    </row>
    <row r="4755" hidden="1" spans="1:15">
      <c r="A4755">
        <v>20240725</v>
      </c>
      <c r="B4755" t="s">
        <v>18</v>
      </c>
      <c r="C4755" t="s">
        <v>19</v>
      </c>
      <c r="D4755" t="s">
        <v>20</v>
      </c>
      <c r="E4755" t="s">
        <v>21</v>
      </c>
      <c r="F4755" t="s">
        <v>22</v>
      </c>
      <c r="G4755">
        <v>3404.61</v>
      </c>
      <c r="H4755">
        <v>3415.86</v>
      </c>
      <c r="I4755" t="s">
        <v>3241</v>
      </c>
      <c r="J4755">
        <v>3399.27</v>
      </c>
      <c r="K4755">
        <v>-18.89</v>
      </c>
      <c r="L4755">
        <v>-0.55</v>
      </c>
      <c r="M4755">
        <v>13102.22</v>
      </c>
      <c r="N4755">
        <v>1901.31</v>
      </c>
      <c r="O4755">
        <v>300</v>
      </c>
    </row>
    <row r="4756" hidden="1" spans="1:15">
      <c r="A4756">
        <v>20240726</v>
      </c>
      <c r="B4756" t="s">
        <v>18</v>
      </c>
      <c r="C4756" t="s">
        <v>19</v>
      </c>
      <c r="D4756" t="s">
        <v>20</v>
      </c>
      <c r="E4756" t="s">
        <v>21</v>
      </c>
      <c r="F4756" t="s">
        <v>22</v>
      </c>
      <c r="G4756">
        <v>3403.71</v>
      </c>
      <c r="H4756">
        <v>3420.82</v>
      </c>
      <c r="I4756">
        <v>3388.66</v>
      </c>
      <c r="J4756">
        <v>3409.29</v>
      </c>
      <c r="K4756">
        <v>10.02</v>
      </c>
      <c r="L4756">
        <v>0.29</v>
      </c>
      <c r="M4756">
        <v>12419.56</v>
      </c>
      <c r="N4756">
        <v>1878.53</v>
      </c>
      <c r="O4756">
        <v>300</v>
      </c>
    </row>
    <row r="4757" hidden="1" spans="1:15">
      <c r="A4757">
        <v>20240729</v>
      </c>
      <c r="B4757" t="s">
        <v>18</v>
      </c>
      <c r="C4757" t="s">
        <v>19</v>
      </c>
      <c r="D4757" t="s">
        <v>20</v>
      </c>
      <c r="E4757" t="s">
        <v>21</v>
      </c>
      <c r="F4757" t="s">
        <v>22</v>
      </c>
      <c r="G4757">
        <v>3404.37</v>
      </c>
      <c r="H4757" t="s">
        <v>3242</v>
      </c>
      <c r="I4757">
        <v>3388.84</v>
      </c>
      <c r="J4757">
        <v>3390.74</v>
      </c>
      <c r="K4757">
        <v>-18.55</v>
      </c>
      <c r="L4757">
        <v>-0.54</v>
      </c>
      <c r="M4757">
        <v>10978.78</v>
      </c>
      <c r="N4757">
        <v>1666.97</v>
      </c>
      <c r="O4757">
        <v>300</v>
      </c>
    </row>
    <row r="4758" hidden="1" spans="1:15">
      <c r="A4758">
        <v>20240730</v>
      </c>
      <c r="B4758" t="s">
        <v>18</v>
      </c>
      <c r="C4758" t="s">
        <v>19</v>
      </c>
      <c r="D4758" t="s">
        <v>20</v>
      </c>
      <c r="E4758" t="s">
        <v>21</v>
      </c>
      <c r="F4758" t="s">
        <v>22</v>
      </c>
      <c r="G4758">
        <v>3380.69</v>
      </c>
      <c r="H4758">
        <v>3380.69</v>
      </c>
      <c r="I4758" t="s">
        <v>233</v>
      </c>
      <c r="J4758">
        <v>3369.38</v>
      </c>
      <c r="K4758">
        <v>-21.36</v>
      </c>
      <c r="L4758">
        <v>-0.63</v>
      </c>
      <c r="M4758">
        <v>10495.22</v>
      </c>
      <c r="N4758">
        <v>1654.43</v>
      </c>
      <c r="O4758">
        <v>300</v>
      </c>
    </row>
    <row r="4759" hidden="1" spans="1:15">
      <c r="A4759">
        <v>20240731</v>
      </c>
      <c r="B4759" t="s">
        <v>18</v>
      </c>
      <c r="C4759" t="s">
        <v>19</v>
      </c>
      <c r="D4759" t="s">
        <v>20</v>
      </c>
      <c r="E4759" t="s">
        <v>21</v>
      </c>
      <c r="F4759" t="s">
        <v>22</v>
      </c>
      <c r="G4759">
        <v>3364.03</v>
      </c>
      <c r="H4759" t="s">
        <v>3243</v>
      </c>
      <c r="I4759">
        <v>3364.03</v>
      </c>
      <c r="J4759">
        <v>3442.08</v>
      </c>
      <c r="K4759" t="s">
        <v>3244</v>
      </c>
      <c r="L4759">
        <v>2.16</v>
      </c>
      <c r="M4759">
        <v>17195.92</v>
      </c>
      <c r="N4759">
        <v>2582.49</v>
      </c>
      <c r="O4759">
        <v>300</v>
      </c>
    </row>
    <row r="4760" hidden="1" spans="1:15">
      <c r="A4760">
        <v>20240801</v>
      </c>
      <c r="B4760" t="s">
        <v>18</v>
      </c>
      <c r="C4760" t="s">
        <v>19</v>
      </c>
      <c r="D4760" t="s">
        <v>20</v>
      </c>
      <c r="E4760" t="s">
        <v>21</v>
      </c>
      <c r="F4760" t="s">
        <v>22</v>
      </c>
      <c r="G4760">
        <v>3443.14</v>
      </c>
      <c r="H4760">
        <v>3448.34</v>
      </c>
      <c r="I4760">
        <v>3419.19</v>
      </c>
      <c r="J4760">
        <v>3419.27</v>
      </c>
      <c r="K4760">
        <v>-22.82</v>
      </c>
      <c r="L4760">
        <v>-0.66</v>
      </c>
      <c r="M4760">
        <v>13632.35</v>
      </c>
      <c r="N4760">
        <v>2060.38</v>
      </c>
      <c r="O4760">
        <v>300</v>
      </c>
    </row>
    <row r="4761" hidden="1" spans="1:15">
      <c r="A4761">
        <v>20240802</v>
      </c>
      <c r="B4761" t="s">
        <v>18</v>
      </c>
      <c r="C4761" t="s">
        <v>19</v>
      </c>
      <c r="D4761" t="s">
        <v>20</v>
      </c>
      <c r="E4761" t="s">
        <v>21</v>
      </c>
      <c r="F4761" t="s">
        <v>22</v>
      </c>
      <c r="G4761">
        <v>3393.92</v>
      </c>
      <c r="H4761" t="s">
        <v>3245</v>
      </c>
      <c r="I4761">
        <v>3380.96</v>
      </c>
      <c r="J4761">
        <v>3384.39</v>
      </c>
      <c r="K4761">
        <v>-34.87</v>
      </c>
      <c r="L4761">
        <v>-1.02</v>
      </c>
      <c r="M4761">
        <v>11661.53</v>
      </c>
      <c r="N4761">
        <v>1796.71</v>
      </c>
      <c r="O4761">
        <v>300</v>
      </c>
    </row>
    <row r="4762" hidden="1" spans="1:15">
      <c r="A4762">
        <v>20240805</v>
      </c>
      <c r="B4762" t="s">
        <v>18</v>
      </c>
      <c r="C4762" t="s">
        <v>19</v>
      </c>
      <c r="D4762" t="s">
        <v>20</v>
      </c>
      <c r="E4762" t="s">
        <v>21</v>
      </c>
      <c r="F4762" t="s">
        <v>22</v>
      </c>
      <c r="G4762">
        <v>3362.11</v>
      </c>
      <c r="H4762">
        <v>3409.03</v>
      </c>
      <c r="I4762">
        <v>3343.32</v>
      </c>
      <c r="J4762">
        <v>3343.32</v>
      </c>
      <c r="K4762">
        <v>-41.07</v>
      </c>
      <c r="L4762">
        <v>-1.21</v>
      </c>
      <c r="M4762">
        <v>14281.25</v>
      </c>
      <c r="N4762">
        <v>2236.31</v>
      </c>
      <c r="O4762">
        <v>300</v>
      </c>
    </row>
    <row r="4763" hidden="1" spans="1:15">
      <c r="A4763">
        <v>20240806</v>
      </c>
      <c r="B4763" t="s">
        <v>18</v>
      </c>
      <c r="C4763" t="s">
        <v>19</v>
      </c>
      <c r="D4763" t="s">
        <v>20</v>
      </c>
      <c r="E4763" t="s">
        <v>21</v>
      </c>
      <c r="F4763" t="s">
        <v>22</v>
      </c>
      <c r="G4763">
        <v>3367.35</v>
      </c>
      <c r="H4763" t="s">
        <v>3246</v>
      </c>
      <c r="I4763">
        <v>3318.63</v>
      </c>
      <c r="J4763">
        <v>3342.98</v>
      </c>
      <c r="K4763">
        <v>-0.34</v>
      </c>
      <c r="L4763">
        <v>-0.01</v>
      </c>
      <c r="M4763">
        <v>11934.03</v>
      </c>
      <c r="N4763">
        <v>1817.25</v>
      </c>
      <c r="O4763">
        <v>300</v>
      </c>
    </row>
    <row r="4764" hidden="1" spans="1:15">
      <c r="A4764">
        <v>20240807</v>
      </c>
      <c r="B4764" t="s">
        <v>18</v>
      </c>
      <c r="C4764" t="s">
        <v>19</v>
      </c>
      <c r="D4764" t="s">
        <v>20</v>
      </c>
      <c r="E4764" t="s">
        <v>21</v>
      </c>
      <c r="F4764" t="s">
        <v>22</v>
      </c>
      <c r="G4764">
        <v>3338.59</v>
      </c>
      <c r="H4764">
        <v>3362.38</v>
      </c>
      <c r="I4764">
        <v>3329.97</v>
      </c>
      <c r="J4764">
        <v>3341.49</v>
      </c>
      <c r="K4764">
        <v>-1.49</v>
      </c>
      <c r="L4764">
        <v>-0.04</v>
      </c>
      <c r="M4764">
        <v>9508.44</v>
      </c>
      <c r="N4764">
        <v>1450.79</v>
      </c>
      <c r="O4764">
        <v>300</v>
      </c>
    </row>
    <row r="4765" hidden="1" spans="1:15">
      <c r="A4765">
        <v>20240808</v>
      </c>
      <c r="B4765" t="s">
        <v>18</v>
      </c>
      <c r="C4765" t="s">
        <v>19</v>
      </c>
      <c r="D4765" t="s">
        <v>20</v>
      </c>
      <c r="E4765" t="s">
        <v>21</v>
      </c>
      <c r="F4765" t="s">
        <v>22</v>
      </c>
      <c r="G4765">
        <v>3332.43</v>
      </c>
      <c r="H4765">
        <v>3364.79</v>
      </c>
      <c r="I4765">
        <v>3320.84</v>
      </c>
      <c r="J4765">
        <v>3342.94</v>
      </c>
      <c r="K4765">
        <v>1.45</v>
      </c>
      <c r="L4765">
        <v>0.04</v>
      </c>
      <c r="M4765">
        <v>9249.57</v>
      </c>
      <c r="N4765">
        <v>1494.83</v>
      </c>
      <c r="O4765">
        <v>300</v>
      </c>
    </row>
    <row r="4766" hidden="1" spans="1:15">
      <c r="A4766">
        <v>20240809</v>
      </c>
      <c r="B4766" t="s">
        <v>18</v>
      </c>
      <c r="C4766" t="s">
        <v>19</v>
      </c>
      <c r="D4766" t="s">
        <v>20</v>
      </c>
      <c r="E4766" t="s">
        <v>21</v>
      </c>
      <c r="F4766" t="s">
        <v>22</v>
      </c>
      <c r="G4766">
        <v>3358.13</v>
      </c>
      <c r="H4766">
        <v>3366.67</v>
      </c>
      <c r="I4766">
        <v>3331.63</v>
      </c>
      <c r="J4766">
        <v>3331.63</v>
      </c>
      <c r="K4766">
        <v>-11.31</v>
      </c>
      <c r="L4766">
        <v>-0.34</v>
      </c>
      <c r="M4766">
        <v>9151.16</v>
      </c>
      <c r="N4766">
        <v>1428.52</v>
      </c>
      <c r="O4766">
        <v>300</v>
      </c>
    </row>
    <row r="4767" hidden="1" spans="1:15">
      <c r="A4767">
        <v>20240812</v>
      </c>
      <c r="B4767" t="s">
        <v>18</v>
      </c>
      <c r="C4767" t="s">
        <v>19</v>
      </c>
      <c r="D4767" t="s">
        <v>20</v>
      </c>
      <c r="E4767" t="s">
        <v>21</v>
      </c>
      <c r="F4767" t="s">
        <v>22</v>
      </c>
      <c r="G4767">
        <v>3327.56</v>
      </c>
      <c r="H4767">
        <v>3338.08</v>
      </c>
      <c r="I4767">
        <v>3319.89</v>
      </c>
      <c r="J4767">
        <v>3325.86</v>
      </c>
      <c r="K4767">
        <v>-5.76</v>
      </c>
      <c r="L4767">
        <v>-0.17</v>
      </c>
      <c r="M4767">
        <v>7993.88</v>
      </c>
      <c r="N4767">
        <v>1175.45</v>
      </c>
      <c r="O4767">
        <v>300</v>
      </c>
    </row>
    <row r="4768" hidden="1" spans="1:15">
      <c r="A4768">
        <v>20240813</v>
      </c>
      <c r="B4768" t="s">
        <v>18</v>
      </c>
      <c r="C4768" t="s">
        <v>19</v>
      </c>
      <c r="D4768" t="s">
        <v>20</v>
      </c>
      <c r="E4768" t="s">
        <v>21</v>
      </c>
      <c r="F4768" t="s">
        <v>22</v>
      </c>
      <c r="G4768">
        <v>3328.01</v>
      </c>
      <c r="H4768">
        <v>3335.01</v>
      </c>
      <c r="I4768">
        <v>3310.19</v>
      </c>
      <c r="J4768">
        <v>3334.39</v>
      </c>
      <c r="K4768">
        <v>8.53</v>
      </c>
      <c r="L4768">
        <v>0.26</v>
      </c>
      <c r="M4768">
        <v>8448.97</v>
      </c>
      <c r="N4768">
        <v>1252.59</v>
      </c>
      <c r="O4768">
        <v>300</v>
      </c>
    </row>
    <row r="4769" hidden="1" spans="1:15">
      <c r="A4769">
        <v>20240814</v>
      </c>
      <c r="B4769" t="s">
        <v>18</v>
      </c>
      <c r="C4769" t="s">
        <v>19</v>
      </c>
      <c r="D4769" t="s">
        <v>20</v>
      </c>
      <c r="E4769" t="s">
        <v>21</v>
      </c>
      <c r="F4769" t="s">
        <v>22</v>
      </c>
      <c r="G4769">
        <v>3332.79</v>
      </c>
      <c r="H4769">
        <v>3332.79</v>
      </c>
      <c r="I4769" t="s">
        <v>3247</v>
      </c>
      <c r="J4769">
        <v>3309.24</v>
      </c>
      <c r="K4769">
        <v>-25.15</v>
      </c>
      <c r="L4769">
        <v>-0.75</v>
      </c>
      <c r="M4769">
        <v>7874.24</v>
      </c>
      <c r="N4769">
        <v>1181.82</v>
      </c>
      <c r="O4769">
        <v>300</v>
      </c>
    </row>
    <row r="4770" hidden="1" spans="1:15">
      <c r="A4770">
        <v>20240815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>
        <v>3301.45</v>
      </c>
      <c r="H4770">
        <v>3356.76</v>
      </c>
      <c r="I4770">
        <v>3297.97</v>
      </c>
      <c r="J4770">
        <v>3341.95</v>
      </c>
      <c r="K4770">
        <v>32.71</v>
      </c>
      <c r="L4770">
        <v>0.99</v>
      </c>
      <c r="M4770">
        <v>10476.64</v>
      </c>
      <c r="N4770">
        <v>1492.49</v>
      </c>
      <c r="O4770">
        <v>300</v>
      </c>
    </row>
    <row r="4771" hidden="1" spans="1:15">
      <c r="A4771">
        <v>20240816</v>
      </c>
      <c r="B4771" t="s">
        <v>18</v>
      </c>
      <c r="C4771" t="s">
        <v>19</v>
      </c>
      <c r="D4771" t="s">
        <v>20</v>
      </c>
      <c r="E4771" t="s">
        <v>21</v>
      </c>
      <c r="F4771" t="s">
        <v>22</v>
      </c>
      <c r="G4771">
        <v>3342.03</v>
      </c>
      <c r="H4771">
        <v>3356.91</v>
      </c>
      <c r="I4771">
        <v>3335.62</v>
      </c>
      <c r="J4771">
        <v>3345.63</v>
      </c>
      <c r="K4771">
        <v>3.68</v>
      </c>
      <c r="L4771">
        <v>0.11</v>
      </c>
      <c r="M4771">
        <v>9651.91</v>
      </c>
      <c r="N4771">
        <v>1358.85</v>
      </c>
      <c r="O4771">
        <v>300</v>
      </c>
    </row>
    <row r="4772" hidden="1" spans="1:15">
      <c r="A4772">
        <v>20240819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>
        <v>3344.26</v>
      </c>
      <c r="H4772">
        <v>3375.96</v>
      </c>
      <c r="I4772">
        <v>3343.71</v>
      </c>
      <c r="J4772">
        <v>3356.97</v>
      </c>
      <c r="K4772">
        <v>11.33</v>
      </c>
      <c r="L4772">
        <v>0.34</v>
      </c>
      <c r="M4772">
        <v>10557.11</v>
      </c>
      <c r="N4772">
        <v>1434.22</v>
      </c>
      <c r="O4772">
        <v>300</v>
      </c>
    </row>
    <row r="4773" hidden="1" spans="1:15">
      <c r="A4773">
        <v>20240820</v>
      </c>
      <c r="B4773" t="s">
        <v>18</v>
      </c>
      <c r="C4773" t="s">
        <v>19</v>
      </c>
      <c r="D4773" t="s">
        <v>20</v>
      </c>
      <c r="E4773" t="s">
        <v>21</v>
      </c>
      <c r="F4773" t="s">
        <v>22</v>
      </c>
      <c r="G4773">
        <v>3361.64</v>
      </c>
      <c r="H4773">
        <v>3362.33</v>
      </c>
      <c r="I4773">
        <v>3321.64</v>
      </c>
      <c r="J4773" t="s">
        <v>3203</v>
      </c>
      <c r="K4773">
        <v>-24.26</v>
      </c>
      <c r="L4773">
        <v>-0.72</v>
      </c>
      <c r="M4773">
        <v>10166.83</v>
      </c>
      <c r="N4773">
        <v>1379.11</v>
      </c>
      <c r="O4773">
        <v>300</v>
      </c>
    </row>
    <row r="4774" hidden="1" spans="1:15">
      <c r="A4774">
        <v>20240821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>
        <v>3322.91</v>
      </c>
      <c r="H4774">
        <v>3339.44</v>
      </c>
      <c r="I4774">
        <v>3307.99</v>
      </c>
      <c r="J4774">
        <v>3321.64</v>
      </c>
      <c r="K4774">
        <v>-11.07</v>
      </c>
      <c r="L4774">
        <v>-0.33</v>
      </c>
      <c r="M4774">
        <v>8995.48</v>
      </c>
      <c r="N4774">
        <v>1300.06</v>
      </c>
      <c r="O4774">
        <v>300</v>
      </c>
    </row>
    <row r="4775" hidden="1" spans="1:15">
      <c r="A4775">
        <v>20240822</v>
      </c>
      <c r="B4775" t="s">
        <v>18</v>
      </c>
      <c r="C4775" t="s">
        <v>19</v>
      </c>
      <c r="D4775" t="s">
        <v>20</v>
      </c>
      <c r="E4775" t="s">
        <v>21</v>
      </c>
      <c r="F4775" t="s">
        <v>22</v>
      </c>
      <c r="G4775">
        <v>3322.87</v>
      </c>
      <c r="H4775" t="s">
        <v>3248</v>
      </c>
      <c r="I4775">
        <v>3305.25</v>
      </c>
      <c r="J4775">
        <v>3313.14</v>
      </c>
      <c r="K4775" t="s">
        <v>3249</v>
      </c>
      <c r="L4775">
        <v>-0.26</v>
      </c>
      <c r="M4775">
        <v>10036.65</v>
      </c>
      <c r="N4775">
        <v>1477.03</v>
      </c>
      <c r="O4775">
        <v>300</v>
      </c>
    </row>
    <row r="4776" hidden="1" spans="1:15">
      <c r="A4776">
        <v>20240823</v>
      </c>
      <c r="B4776" t="s">
        <v>18</v>
      </c>
      <c r="C4776" t="s">
        <v>19</v>
      </c>
      <c r="D4776" t="s">
        <v>20</v>
      </c>
      <c r="E4776" t="s">
        <v>21</v>
      </c>
      <c r="F4776" t="s">
        <v>22</v>
      </c>
      <c r="G4776">
        <v>3305.93</v>
      </c>
      <c r="H4776">
        <v>3336.24</v>
      </c>
      <c r="I4776">
        <v>3305.64</v>
      </c>
      <c r="J4776">
        <v>3327.19</v>
      </c>
      <c r="K4776">
        <v>14.05</v>
      </c>
      <c r="L4776">
        <v>0.42</v>
      </c>
      <c r="M4776">
        <v>8952.58</v>
      </c>
      <c r="N4776">
        <v>1326.81</v>
      </c>
      <c r="O4776">
        <v>300</v>
      </c>
    </row>
    <row r="4777" hidden="1" spans="1:15">
      <c r="A4777">
        <v>20240826</v>
      </c>
      <c r="B4777" t="s">
        <v>18</v>
      </c>
      <c r="C4777" t="s">
        <v>19</v>
      </c>
      <c r="D4777" t="s">
        <v>20</v>
      </c>
      <c r="E4777" t="s">
        <v>21</v>
      </c>
      <c r="F4777" t="s">
        <v>22</v>
      </c>
      <c r="G4777">
        <v>3330.72</v>
      </c>
      <c r="H4777">
        <v>3336.53</v>
      </c>
      <c r="I4777">
        <v>3311.57</v>
      </c>
      <c r="J4777">
        <v>3324.22</v>
      </c>
      <c r="K4777">
        <v>-2.97</v>
      </c>
      <c r="L4777">
        <v>-0.09</v>
      </c>
      <c r="M4777">
        <v>9399.08</v>
      </c>
      <c r="N4777">
        <v>1390.71</v>
      </c>
      <c r="O4777">
        <v>300</v>
      </c>
    </row>
    <row r="4778" hidden="1" spans="1:15">
      <c r="A4778">
        <v>20240827</v>
      </c>
      <c r="B4778" t="s">
        <v>18</v>
      </c>
      <c r="C4778" t="s">
        <v>19</v>
      </c>
      <c r="D4778" t="s">
        <v>20</v>
      </c>
      <c r="E4778" t="s">
        <v>21</v>
      </c>
      <c r="F4778" t="s">
        <v>22</v>
      </c>
      <c r="G4778">
        <v>3315.69</v>
      </c>
      <c r="H4778">
        <v>3320.57</v>
      </c>
      <c r="I4778">
        <v>3299.56</v>
      </c>
      <c r="J4778">
        <v>3305.33</v>
      </c>
      <c r="K4778">
        <v>-18.89</v>
      </c>
      <c r="L4778">
        <v>-0.57</v>
      </c>
      <c r="M4778">
        <v>9580.82</v>
      </c>
      <c r="N4778">
        <v>1297.56</v>
      </c>
      <c r="O4778">
        <v>300</v>
      </c>
    </row>
    <row r="4779" hidden="1" spans="1:15">
      <c r="A4779">
        <v>20240828</v>
      </c>
      <c r="B4779" t="s">
        <v>18</v>
      </c>
      <c r="C4779" t="s">
        <v>19</v>
      </c>
      <c r="D4779" t="s">
        <v>20</v>
      </c>
      <c r="E4779" t="s">
        <v>21</v>
      </c>
      <c r="F4779" t="s">
        <v>22</v>
      </c>
      <c r="G4779">
        <v>3298.91</v>
      </c>
      <c r="H4779">
        <v>3305.35</v>
      </c>
      <c r="I4779">
        <v>3274.59</v>
      </c>
      <c r="J4779" t="s">
        <v>3250</v>
      </c>
      <c r="K4779">
        <v>-18.84</v>
      </c>
      <c r="L4779">
        <v>-0.57</v>
      </c>
      <c r="M4779">
        <v>9269.67</v>
      </c>
      <c r="N4779">
        <v>1359.82</v>
      </c>
      <c r="O4779">
        <v>300</v>
      </c>
    </row>
    <row r="4780" hidden="1" spans="1:15">
      <c r="A4780">
        <v>20240829</v>
      </c>
      <c r="B4780" t="s">
        <v>18</v>
      </c>
      <c r="C4780" t="s">
        <v>19</v>
      </c>
      <c r="D4780" t="s">
        <v>20</v>
      </c>
      <c r="E4780" t="s">
        <v>21</v>
      </c>
      <c r="F4780" t="s">
        <v>22</v>
      </c>
      <c r="G4780">
        <v>3273.54</v>
      </c>
      <c r="H4780">
        <v>3290.79</v>
      </c>
      <c r="I4780">
        <v>3269.53</v>
      </c>
      <c r="J4780">
        <v>3277.68</v>
      </c>
      <c r="K4780">
        <v>-8.81</v>
      </c>
      <c r="L4780">
        <v>-0.27</v>
      </c>
      <c r="M4780">
        <v>13070.23</v>
      </c>
      <c r="N4780" t="s">
        <v>3251</v>
      </c>
      <c r="O4780">
        <v>300</v>
      </c>
    </row>
    <row r="4781" hidden="1" spans="1:15">
      <c r="A4781">
        <v>20240830</v>
      </c>
      <c r="B4781" t="s">
        <v>18</v>
      </c>
      <c r="C4781" t="s">
        <v>19</v>
      </c>
      <c r="D4781" t="s">
        <v>20</v>
      </c>
      <c r="E4781" t="s">
        <v>21</v>
      </c>
      <c r="F4781" t="s">
        <v>22</v>
      </c>
      <c r="G4781">
        <v>3273.75</v>
      </c>
      <c r="H4781">
        <v>3351.63</v>
      </c>
      <c r="I4781">
        <v>3273.65</v>
      </c>
      <c r="J4781">
        <v>3321.43</v>
      </c>
      <c r="K4781">
        <v>43.75</v>
      </c>
      <c r="L4781">
        <v>1.33</v>
      </c>
      <c r="M4781">
        <v>18869.54</v>
      </c>
      <c r="N4781">
        <v>2683.76</v>
      </c>
      <c r="O4781">
        <v>300</v>
      </c>
    </row>
    <row r="4782" hidden="1" spans="1:15">
      <c r="A4782">
        <v>20240902</v>
      </c>
      <c r="B4782" t="s">
        <v>18</v>
      </c>
      <c r="C4782" t="s">
        <v>19</v>
      </c>
      <c r="D4782" t="s">
        <v>20</v>
      </c>
      <c r="E4782" t="s">
        <v>21</v>
      </c>
      <c r="F4782" t="s">
        <v>22</v>
      </c>
      <c r="G4782">
        <v>3307.54</v>
      </c>
      <c r="H4782">
        <v>3307.76</v>
      </c>
      <c r="I4782">
        <v>3264.76</v>
      </c>
      <c r="J4782">
        <v>3265.01</v>
      </c>
      <c r="K4782">
        <v>-56.42</v>
      </c>
      <c r="L4782" t="s">
        <v>42</v>
      </c>
      <c r="M4782">
        <v>14761.24</v>
      </c>
      <c r="N4782" t="s">
        <v>3252</v>
      </c>
      <c r="O4782">
        <v>300</v>
      </c>
    </row>
    <row r="4783" hidden="1" spans="1:15">
      <c r="A4783">
        <v>20240903</v>
      </c>
      <c r="B4783" t="s">
        <v>18</v>
      </c>
      <c r="C4783" t="s">
        <v>19</v>
      </c>
      <c r="D4783" t="s">
        <v>20</v>
      </c>
      <c r="E4783" t="s">
        <v>21</v>
      </c>
      <c r="F4783" t="s">
        <v>22</v>
      </c>
      <c r="G4783">
        <v>3261.74</v>
      </c>
      <c r="H4783">
        <v>3281.59</v>
      </c>
      <c r="I4783">
        <v>3261.19</v>
      </c>
      <c r="J4783">
        <v>3273.43</v>
      </c>
      <c r="K4783">
        <v>8.42</v>
      </c>
      <c r="L4783">
        <v>0.26</v>
      </c>
      <c r="M4783">
        <v>12289.73</v>
      </c>
      <c r="N4783">
        <v>1550.89</v>
      </c>
      <c r="O4783">
        <v>300</v>
      </c>
    </row>
    <row r="4784" hidden="1" spans="1:15">
      <c r="A4784">
        <v>20240904</v>
      </c>
      <c r="B4784" t="s">
        <v>18</v>
      </c>
      <c r="C4784" t="s">
        <v>19</v>
      </c>
      <c r="D4784" t="s">
        <v>20</v>
      </c>
      <c r="E4784" t="s">
        <v>21</v>
      </c>
      <c r="F4784" t="s">
        <v>22</v>
      </c>
      <c r="G4784" t="s">
        <v>3253</v>
      </c>
      <c r="H4784">
        <v>3272.99</v>
      </c>
      <c r="I4784">
        <v>3249.98</v>
      </c>
      <c r="J4784">
        <v>3252.16</v>
      </c>
      <c r="K4784">
        <v>-21.26</v>
      </c>
      <c r="L4784">
        <v>-0.65</v>
      </c>
      <c r="M4784">
        <v>10483.25</v>
      </c>
      <c r="N4784" t="s">
        <v>3254</v>
      </c>
      <c r="O4784">
        <v>300</v>
      </c>
    </row>
    <row r="4785" hidden="1" spans="1:15">
      <c r="A4785">
        <v>20240905</v>
      </c>
      <c r="B4785" t="s">
        <v>18</v>
      </c>
      <c r="C4785" t="s">
        <v>19</v>
      </c>
      <c r="D4785" t="s">
        <v>20</v>
      </c>
      <c r="E4785" t="s">
        <v>21</v>
      </c>
      <c r="F4785" t="s">
        <v>22</v>
      </c>
      <c r="G4785">
        <v>3252.96</v>
      </c>
      <c r="H4785">
        <v>3266.88</v>
      </c>
      <c r="I4785">
        <v>3247.17</v>
      </c>
      <c r="J4785">
        <v>3257.76</v>
      </c>
      <c r="K4785">
        <v>5.59</v>
      </c>
      <c r="L4785">
        <v>0.17</v>
      </c>
      <c r="M4785">
        <v>9710.95</v>
      </c>
      <c r="N4785">
        <v>1346.18</v>
      </c>
      <c r="O4785">
        <v>300</v>
      </c>
    </row>
    <row r="4786" hidden="1" spans="1:15">
      <c r="A4786">
        <v>20240906</v>
      </c>
      <c r="B4786" t="s">
        <v>18</v>
      </c>
      <c r="C4786" t="s">
        <v>19</v>
      </c>
      <c r="D4786" t="s">
        <v>20</v>
      </c>
      <c r="E4786" t="s">
        <v>21</v>
      </c>
      <c r="F4786" t="s">
        <v>22</v>
      </c>
      <c r="G4786">
        <v>3261.15</v>
      </c>
      <c r="H4786">
        <v>3274.81</v>
      </c>
      <c r="I4786">
        <v>3231.07</v>
      </c>
      <c r="J4786">
        <v>3231.35</v>
      </c>
      <c r="K4786">
        <v>-26.41</v>
      </c>
      <c r="L4786">
        <v>-0.81</v>
      </c>
      <c r="M4786">
        <v>8840.04</v>
      </c>
      <c r="N4786">
        <v>1215.42</v>
      </c>
      <c r="O4786">
        <v>300</v>
      </c>
    </row>
    <row r="4787" hidden="1" spans="1:15">
      <c r="A4787">
        <v>20240909</v>
      </c>
      <c r="B4787" t="s">
        <v>18</v>
      </c>
      <c r="C4787" t="s">
        <v>19</v>
      </c>
      <c r="D4787" t="s">
        <v>20</v>
      </c>
      <c r="E4787" t="s">
        <v>21</v>
      </c>
      <c r="F4787" t="s">
        <v>22</v>
      </c>
      <c r="G4787" t="s">
        <v>3255</v>
      </c>
      <c r="H4787">
        <v>3222.93</v>
      </c>
      <c r="I4787">
        <v>3180.93</v>
      </c>
      <c r="J4787">
        <v>3192.95</v>
      </c>
      <c r="K4787">
        <v>-38.39</v>
      </c>
      <c r="L4787">
        <v>-1.19</v>
      </c>
      <c r="M4787">
        <v>10867.31</v>
      </c>
      <c r="N4787">
        <v>1465.16</v>
      </c>
      <c r="O4787">
        <v>300</v>
      </c>
    </row>
    <row r="4788" hidden="1" spans="1:15">
      <c r="A4788">
        <v>20240910</v>
      </c>
      <c r="B4788" t="s">
        <v>18</v>
      </c>
      <c r="C4788" t="s">
        <v>19</v>
      </c>
      <c r="D4788" t="s">
        <v>20</v>
      </c>
      <c r="E4788" t="s">
        <v>21</v>
      </c>
      <c r="F4788" t="s">
        <v>22</v>
      </c>
      <c r="G4788">
        <v>3193.46</v>
      </c>
      <c r="H4788" t="s">
        <v>3256</v>
      </c>
      <c r="I4788">
        <v>3171.79</v>
      </c>
      <c r="J4788">
        <v>3195.76</v>
      </c>
      <c r="K4788" t="s">
        <v>640</v>
      </c>
      <c r="L4788">
        <v>0.09</v>
      </c>
      <c r="M4788">
        <v>9729.01</v>
      </c>
      <c r="N4788" t="s">
        <v>3257</v>
      </c>
      <c r="O4788">
        <v>300</v>
      </c>
    </row>
    <row r="4789" hidden="1" spans="1:15">
      <c r="A4789">
        <v>20240911</v>
      </c>
      <c r="B4789" t="s">
        <v>18</v>
      </c>
      <c r="C4789" t="s">
        <v>19</v>
      </c>
      <c r="D4789" t="s">
        <v>20</v>
      </c>
      <c r="E4789" t="s">
        <v>21</v>
      </c>
      <c r="F4789" t="s">
        <v>22</v>
      </c>
      <c r="G4789">
        <v>3187.05</v>
      </c>
      <c r="H4789">
        <v>3197.34</v>
      </c>
      <c r="I4789">
        <v>3174.03</v>
      </c>
      <c r="J4789">
        <v>3186.13</v>
      </c>
      <c r="K4789">
        <v>-9.63</v>
      </c>
      <c r="L4789" t="s">
        <v>303</v>
      </c>
      <c r="M4789">
        <v>10248.21</v>
      </c>
      <c r="N4789">
        <v>1415.14</v>
      </c>
      <c r="O4789">
        <v>300</v>
      </c>
    </row>
    <row r="4790" hidden="1" spans="1:15">
      <c r="A4790">
        <v>20240912</v>
      </c>
      <c r="B4790" t="s">
        <v>18</v>
      </c>
      <c r="C4790" t="s">
        <v>19</v>
      </c>
      <c r="D4790" t="s">
        <v>20</v>
      </c>
      <c r="E4790" t="s">
        <v>21</v>
      </c>
      <c r="F4790" t="s">
        <v>22</v>
      </c>
      <c r="G4790">
        <v>3189.43</v>
      </c>
      <c r="H4790">
        <v>3201.55</v>
      </c>
      <c r="I4790">
        <v>3171.88</v>
      </c>
      <c r="J4790">
        <v>3172.47</v>
      </c>
      <c r="K4790">
        <v>-13.66</v>
      </c>
      <c r="L4790">
        <v>-0.43</v>
      </c>
      <c r="M4790">
        <v>9286.87</v>
      </c>
      <c r="N4790">
        <v>1363.87</v>
      </c>
      <c r="O4790">
        <v>300</v>
      </c>
    </row>
    <row r="4791" hidden="1" spans="1:15">
      <c r="A4791">
        <v>20240913</v>
      </c>
      <c r="B4791" t="s">
        <v>18</v>
      </c>
      <c r="C4791" t="s">
        <v>19</v>
      </c>
      <c r="D4791" t="s">
        <v>20</v>
      </c>
      <c r="E4791" t="s">
        <v>21</v>
      </c>
      <c r="F4791" t="s">
        <v>22</v>
      </c>
      <c r="G4791">
        <v>3174.03</v>
      </c>
      <c r="H4791">
        <v>3188.91</v>
      </c>
      <c r="I4791">
        <v>3159.25</v>
      </c>
      <c r="J4791">
        <v>3159.25</v>
      </c>
      <c r="K4791">
        <v>-13.23</v>
      </c>
      <c r="L4791">
        <v>-0.42</v>
      </c>
      <c r="M4791">
        <v>8833.67</v>
      </c>
      <c r="N4791">
        <v>1374.49</v>
      </c>
      <c r="O4791">
        <v>300</v>
      </c>
    </row>
    <row r="4792" hidden="1" spans="1:15">
      <c r="A4792">
        <v>20240918</v>
      </c>
      <c r="B4792" t="s">
        <v>18</v>
      </c>
      <c r="C4792" t="s">
        <v>19</v>
      </c>
      <c r="D4792" t="s">
        <v>20</v>
      </c>
      <c r="E4792" t="s">
        <v>21</v>
      </c>
      <c r="F4792" t="s">
        <v>22</v>
      </c>
      <c r="G4792">
        <v>3158.82</v>
      </c>
      <c r="H4792" t="s">
        <v>3258</v>
      </c>
      <c r="I4792">
        <v>3145.79</v>
      </c>
      <c r="J4792">
        <v>3171.01</v>
      </c>
      <c r="K4792">
        <v>11.76</v>
      </c>
      <c r="L4792">
        <v>0.37</v>
      </c>
      <c r="M4792">
        <v>8472.28</v>
      </c>
      <c r="N4792">
        <v>1234.52</v>
      </c>
      <c r="O4792">
        <v>300</v>
      </c>
    </row>
    <row r="4793" hidden="1" spans="1:15">
      <c r="A4793">
        <v>20240919</v>
      </c>
      <c r="B4793" t="s">
        <v>18</v>
      </c>
      <c r="C4793" t="s">
        <v>19</v>
      </c>
      <c r="D4793" t="s">
        <v>20</v>
      </c>
      <c r="E4793" t="s">
        <v>21</v>
      </c>
      <c r="F4793" t="s">
        <v>22</v>
      </c>
      <c r="G4793" t="s">
        <v>3259</v>
      </c>
      <c r="H4793">
        <v>3213.84</v>
      </c>
      <c r="I4793">
        <v>3149.79</v>
      </c>
      <c r="J4793">
        <v>3196.04</v>
      </c>
      <c r="K4793">
        <v>25.03</v>
      </c>
      <c r="L4793">
        <v>0.79</v>
      </c>
      <c r="M4793">
        <v>12543.93</v>
      </c>
      <c r="N4793">
        <v>1817.85</v>
      </c>
      <c r="O4793">
        <v>300</v>
      </c>
    </row>
    <row r="4794" hidden="1" spans="1:15">
      <c r="A4794">
        <v>20240920</v>
      </c>
      <c r="B4794" t="s">
        <v>18</v>
      </c>
      <c r="C4794" t="s">
        <v>19</v>
      </c>
      <c r="D4794" t="s">
        <v>20</v>
      </c>
      <c r="E4794" t="s">
        <v>21</v>
      </c>
      <c r="F4794" t="s">
        <v>22</v>
      </c>
      <c r="G4794">
        <v>3192.43</v>
      </c>
      <c r="H4794">
        <v>3207.99</v>
      </c>
      <c r="I4794">
        <v>3173.22</v>
      </c>
      <c r="J4794">
        <v>3201.05</v>
      </c>
      <c r="K4794">
        <v>5.01</v>
      </c>
      <c r="L4794">
        <v>0.16</v>
      </c>
      <c r="M4794">
        <v>11806.41</v>
      </c>
      <c r="N4794">
        <v>1639.85</v>
      </c>
      <c r="O4794">
        <v>300</v>
      </c>
    </row>
    <row r="4795" hidden="1" spans="1:15">
      <c r="A4795">
        <v>20240923</v>
      </c>
      <c r="B4795" t="s">
        <v>18</v>
      </c>
      <c r="C4795" t="s">
        <v>19</v>
      </c>
      <c r="D4795" t="s">
        <v>20</v>
      </c>
      <c r="E4795" t="s">
        <v>21</v>
      </c>
      <c r="F4795" t="s">
        <v>22</v>
      </c>
      <c r="G4795">
        <v>3200.87</v>
      </c>
      <c r="H4795">
        <v>3230.16</v>
      </c>
      <c r="I4795">
        <v>3198.02</v>
      </c>
      <c r="J4795">
        <v>3212.76</v>
      </c>
      <c r="K4795">
        <v>11.71</v>
      </c>
      <c r="L4795">
        <v>0.37</v>
      </c>
      <c r="M4795">
        <v>9534.49</v>
      </c>
      <c r="N4795">
        <v>1438.76</v>
      </c>
      <c r="O4795">
        <v>300</v>
      </c>
    </row>
    <row r="4796" hidden="1" spans="1:15">
      <c r="A4796">
        <v>20240924</v>
      </c>
      <c r="B4796" t="s">
        <v>18</v>
      </c>
      <c r="C4796" t="s">
        <v>19</v>
      </c>
      <c r="D4796" t="s">
        <v>20</v>
      </c>
      <c r="E4796" t="s">
        <v>21</v>
      </c>
      <c r="F4796" t="s">
        <v>22</v>
      </c>
      <c r="G4796">
        <v>3244.65</v>
      </c>
      <c r="H4796">
        <v>3351.97</v>
      </c>
      <c r="I4796">
        <v>3222.49</v>
      </c>
      <c r="J4796">
        <v>3351.91</v>
      </c>
      <c r="K4796">
        <v>139.15</v>
      </c>
      <c r="L4796">
        <v>4.33</v>
      </c>
      <c r="M4796">
        <v>20407.22</v>
      </c>
      <c r="N4796" t="s">
        <v>3260</v>
      </c>
      <c r="O4796">
        <v>300</v>
      </c>
    </row>
    <row r="4797" hidden="1" spans="1:15">
      <c r="A4797">
        <v>20240925</v>
      </c>
      <c r="B4797" t="s">
        <v>18</v>
      </c>
      <c r="C4797" t="s">
        <v>19</v>
      </c>
      <c r="D4797" t="s">
        <v>20</v>
      </c>
      <c r="E4797" t="s">
        <v>21</v>
      </c>
      <c r="F4797" t="s">
        <v>22</v>
      </c>
      <c r="G4797" t="s">
        <v>3261</v>
      </c>
      <c r="H4797">
        <v>3465.49</v>
      </c>
      <c r="I4797">
        <v>3393.44</v>
      </c>
      <c r="J4797">
        <v>3401.53</v>
      </c>
      <c r="K4797">
        <v>49.62</v>
      </c>
      <c r="L4797">
        <v>1.48</v>
      </c>
      <c r="M4797">
        <v>24156.43</v>
      </c>
      <c r="N4797">
        <v>3568.63</v>
      </c>
      <c r="O4797">
        <v>300</v>
      </c>
    </row>
    <row r="4798" hidden="1" spans="1:15">
      <c r="A4798">
        <v>20240926</v>
      </c>
      <c r="B4798" t="s">
        <v>18</v>
      </c>
      <c r="C4798" t="s">
        <v>19</v>
      </c>
      <c r="D4798" t="s">
        <v>20</v>
      </c>
      <c r="E4798" t="s">
        <v>21</v>
      </c>
      <c r="F4798" t="s">
        <v>22</v>
      </c>
      <c r="G4798">
        <v>3399.32</v>
      </c>
      <c r="H4798">
        <v>3545.32</v>
      </c>
      <c r="I4798">
        <v>3391.68</v>
      </c>
      <c r="J4798">
        <v>3545.32</v>
      </c>
      <c r="K4798">
        <v>143.79</v>
      </c>
      <c r="L4798">
        <v>4.23</v>
      </c>
      <c r="M4798" t="s">
        <v>3262</v>
      </c>
      <c r="N4798">
        <v>3739.84</v>
      </c>
      <c r="O4798">
        <v>300</v>
      </c>
    </row>
    <row r="4799" hidden="1" spans="1:15">
      <c r="A4799">
        <v>20240927</v>
      </c>
      <c r="B4799" t="s">
        <v>18</v>
      </c>
      <c r="C4799" t="s">
        <v>19</v>
      </c>
      <c r="D4799" t="s">
        <v>20</v>
      </c>
      <c r="E4799" t="s">
        <v>21</v>
      </c>
      <c r="F4799" t="s">
        <v>22</v>
      </c>
      <c r="G4799">
        <v>3617.92</v>
      </c>
      <c r="H4799" t="s">
        <v>3263</v>
      </c>
      <c r="I4799">
        <v>3596.58</v>
      </c>
      <c r="J4799">
        <v>3703.68</v>
      </c>
      <c r="K4799">
        <v>158.36</v>
      </c>
      <c r="L4799">
        <v>4.47</v>
      </c>
      <c r="M4799">
        <v>26548.78</v>
      </c>
      <c r="N4799">
        <v>4666.93</v>
      </c>
      <c r="O4799">
        <v>300</v>
      </c>
    </row>
    <row r="4800" hidden="1" spans="1:15">
      <c r="A4800">
        <v>20240930</v>
      </c>
      <c r="B4800" t="s">
        <v>18</v>
      </c>
      <c r="C4800" t="s">
        <v>19</v>
      </c>
      <c r="D4800" t="s">
        <v>20</v>
      </c>
      <c r="E4800" t="s">
        <v>21</v>
      </c>
      <c r="F4800" t="s">
        <v>22</v>
      </c>
      <c r="G4800">
        <v>3846.65</v>
      </c>
      <c r="H4800" t="s">
        <v>3264</v>
      </c>
      <c r="I4800" t="s">
        <v>3265</v>
      </c>
      <c r="J4800">
        <v>4017.85</v>
      </c>
      <c r="K4800">
        <v>314.17</v>
      </c>
      <c r="L4800">
        <v>8.48</v>
      </c>
      <c r="M4800">
        <v>51021.77</v>
      </c>
      <c r="N4800">
        <v>8625.29</v>
      </c>
      <c r="O4800">
        <v>300</v>
      </c>
    </row>
    <row r="4801" hidden="1" spans="1:15">
      <c r="A4801">
        <v>20241008</v>
      </c>
      <c r="B4801" t="s">
        <v>18</v>
      </c>
      <c r="C4801" t="s">
        <v>19</v>
      </c>
      <c r="D4801" t="s">
        <v>20</v>
      </c>
      <c r="E4801" t="s">
        <v>21</v>
      </c>
      <c r="F4801" t="s">
        <v>22</v>
      </c>
      <c r="G4801">
        <v>4450.37</v>
      </c>
      <c r="H4801">
        <v>4450.37</v>
      </c>
      <c r="I4801">
        <v>4094.35</v>
      </c>
      <c r="J4801" t="s">
        <v>2216</v>
      </c>
      <c r="K4801">
        <v>238.24</v>
      </c>
      <c r="L4801">
        <v>5.93</v>
      </c>
      <c r="M4801">
        <v>58986.79</v>
      </c>
      <c r="N4801">
        <v>11303.87</v>
      </c>
      <c r="O4801">
        <v>300</v>
      </c>
    </row>
    <row r="4802" hidden="1" spans="1:15">
      <c r="A4802">
        <v>20241009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>
        <v>4168.84</v>
      </c>
      <c r="H4802" t="s">
        <v>3266</v>
      </c>
      <c r="I4802">
        <v>3942.51</v>
      </c>
      <c r="J4802">
        <v>3955.98</v>
      </c>
      <c r="K4802">
        <v>-300.11</v>
      </c>
      <c r="L4802">
        <v>-7.05</v>
      </c>
      <c r="M4802">
        <v>48226.93</v>
      </c>
      <c r="N4802">
        <v>10290.32</v>
      </c>
      <c r="O4802">
        <v>300</v>
      </c>
    </row>
    <row r="4803" hidden="1" spans="1:15">
      <c r="A4803">
        <v>20241010</v>
      </c>
      <c r="B4803" t="s">
        <v>18</v>
      </c>
      <c r="C4803" t="s">
        <v>19</v>
      </c>
      <c r="D4803" t="s">
        <v>20</v>
      </c>
      <c r="E4803" t="s">
        <v>21</v>
      </c>
      <c r="F4803" t="s">
        <v>22</v>
      </c>
      <c r="G4803">
        <v>3979.61</v>
      </c>
      <c r="H4803" t="s">
        <v>3267</v>
      </c>
      <c r="I4803">
        <v>3912.77</v>
      </c>
      <c r="J4803">
        <v>3997.79</v>
      </c>
      <c r="K4803" t="s">
        <v>3268</v>
      </c>
      <c r="L4803">
        <v>1.06</v>
      </c>
      <c r="M4803">
        <v>39505.31</v>
      </c>
      <c r="N4803">
        <v>7179.52</v>
      </c>
      <c r="O4803">
        <v>300</v>
      </c>
    </row>
    <row r="4804" hidden="1" spans="1:15">
      <c r="A4804">
        <v>20241011</v>
      </c>
      <c r="B4804" t="s">
        <v>18</v>
      </c>
      <c r="C4804" t="s">
        <v>19</v>
      </c>
      <c r="D4804" t="s">
        <v>20</v>
      </c>
      <c r="E4804" t="s">
        <v>21</v>
      </c>
      <c r="F4804" t="s">
        <v>22</v>
      </c>
      <c r="G4804">
        <v>3969.76</v>
      </c>
      <c r="H4804">
        <v>3978.24</v>
      </c>
      <c r="I4804">
        <v>3847.12</v>
      </c>
      <c r="J4804">
        <v>3887.17</v>
      </c>
      <c r="K4804">
        <v>-110.62</v>
      </c>
      <c r="L4804">
        <v>-2.77</v>
      </c>
      <c r="M4804">
        <v>27409.65</v>
      </c>
      <c r="N4804">
        <v>4849.98</v>
      </c>
      <c r="O4804">
        <v>300</v>
      </c>
    </row>
    <row r="4805" hidden="1" spans="1:15">
      <c r="A4805">
        <v>20241014</v>
      </c>
      <c r="B4805" t="s">
        <v>18</v>
      </c>
      <c r="C4805" t="s">
        <v>19</v>
      </c>
      <c r="D4805" t="s">
        <v>20</v>
      </c>
      <c r="E4805" t="s">
        <v>21</v>
      </c>
      <c r="F4805" t="s">
        <v>22</v>
      </c>
      <c r="G4805">
        <v>3915.22</v>
      </c>
      <c r="H4805">
        <v>3979.54</v>
      </c>
      <c r="I4805">
        <v>3868.78</v>
      </c>
      <c r="J4805">
        <v>3961.34</v>
      </c>
      <c r="K4805">
        <v>74.18</v>
      </c>
      <c r="L4805">
        <v>1.91</v>
      </c>
      <c r="M4805" t="s">
        <v>3269</v>
      </c>
      <c r="N4805">
        <v>5340.77</v>
      </c>
      <c r="O4805">
        <v>300</v>
      </c>
    </row>
    <row r="4806" hidden="1" spans="1:15">
      <c r="A4806">
        <v>20241015</v>
      </c>
      <c r="B4806" t="s">
        <v>18</v>
      </c>
      <c r="C4806" t="s">
        <v>19</v>
      </c>
      <c r="D4806" t="s">
        <v>20</v>
      </c>
      <c r="E4806" t="s">
        <v>21</v>
      </c>
      <c r="F4806" t="s">
        <v>22</v>
      </c>
      <c r="G4806">
        <v>3942.53</v>
      </c>
      <c r="H4806">
        <v>3967.87</v>
      </c>
      <c r="I4806">
        <v>3855.99</v>
      </c>
      <c r="J4806">
        <v>3855.99</v>
      </c>
      <c r="K4806">
        <v>-105.35</v>
      </c>
      <c r="L4806">
        <v>-2.66</v>
      </c>
      <c r="M4806">
        <v>24248.64</v>
      </c>
      <c r="N4806">
        <v>4344.11</v>
      </c>
      <c r="O4806">
        <v>300</v>
      </c>
    </row>
    <row r="4807" hidden="1" spans="1:15">
      <c r="A4807">
        <v>20241016</v>
      </c>
      <c r="B4807" t="s">
        <v>18</v>
      </c>
      <c r="C4807" t="s">
        <v>19</v>
      </c>
      <c r="D4807" t="s">
        <v>20</v>
      </c>
      <c r="E4807" t="s">
        <v>21</v>
      </c>
      <c r="F4807" t="s">
        <v>22</v>
      </c>
      <c r="G4807">
        <v>3806.14</v>
      </c>
      <c r="H4807">
        <v>3877.75</v>
      </c>
      <c r="I4807">
        <v>3805.09</v>
      </c>
      <c r="J4807">
        <v>3831.59</v>
      </c>
      <c r="K4807">
        <v>-24.41</v>
      </c>
      <c r="L4807">
        <v>-0.63</v>
      </c>
      <c r="M4807">
        <v>21886.64</v>
      </c>
      <c r="N4807">
        <v>3773.01</v>
      </c>
      <c r="O4807">
        <v>300</v>
      </c>
    </row>
    <row r="4808" hidden="1" spans="1:15">
      <c r="A4808">
        <v>20241017</v>
      </c>
      <c r="B4808" t="s">
        <v>18</v>
      </c>
      <c r="C4808" t="s">
        <v>19</v>
      </c>
      <c r="D4808" t="s">
        <v>20</v>
      </c>
      <c r="E4808" t="s">
        <v>21</v>
      </c>
      <c r="F4808" t="s">
        <v>22</v>
      </c>
      <c r="G4808">
        <v>3853.84</v>
      </c>
      <c r="H4808">
        <v>3882.07</v>
      </c>
      <c r="I4808">
        <v>3787.75</v>
      </c>
      <c r="J4808">
        <v>3788.22</v>
      </c>
      <c r="K4808">
        <v>-43.37</v>
      </c>
      <c r="L4808">
        <v>-1.13</v>
      </c>
      <c r="M4808">
        <v>21231.38</v>
      </c>
      <c r="N4808">
        <v>3691.71</v>
      </c>
      <c r="O4808">
        <v>300</v>
      </c>
    </row>
    <row r="4809" hidden="1" spans="1:15">
      <c r="A4809">
        <v>20241018</v>
      </c>
      <c r="B4809" t="s">
        <v>18</v>
      </c>
      <c r="C4809" t="s">
        <v>19</v>
      </c>
      <c r="D4809" t="s">
        <v>20</v>
      </c>
      <c r="E4809" t="s">
        <v>21</v>
      </c>
      <c r="F4809" t="s">
        <v>22</v>
      </c>
      <c r="G4809">
        <v>3780.31</v>
      </c>
      <c r="H4809">
        <v>3998.21</v>
      </c>
      <c r="I4809">
        <v>3765.16</v>
      </c>
      <c r="J4809">
        <v>3925.23</v>
      </c>
      <c r="K4809">
        <v>137.01</v>
      </c>
      <c r="L4809">
        <v>3.62</v>
      </c>
      <c r="M4809">
        <v>31295.88</v>
      </c>
      <c r="N4809">
        <v>6206.74</v>
      </c>
      <c r="O4809">
        <v>300</v>
      </c>
    </row>
    <row r="4810" hidden="1" spans="1:15">
      <c r="A4810">
        <v>20241021</v>
      </c>
      <c r="B4810" t="s">
        <v>18</v>
      </c>
      <c r="C4810" t="s">
        <v>19</v>
      </c>
      <c r="D4810" t="s">
        <v>20</v>
      </c>
      <c r="E4810" t="s">
        <v>21</v>
      </c>
      <c r="F4810" t="s">
        <v>22</v>
      </c>
      <c r="G4810" t="s">
        <v>3270</v>
      </c>
      <c r="H4810">
        <v>3979.26</v>
      </c>
      <c r="I4810">
        <v>3896.17</v>
      </c>
      <c r="J4810" t="s">
        <v>3271</v>
      </c>
      <c r="K4810">
        <v>9.96</v>
      </c>
      <c r="L4810">
        <v>0.25</v>
      </c>
      <c r="M4810">
        <v>29118.56</v>
      </c>
      <c r="N4810" t="s">
        <v>3272</v>
      </c>
      <c r="O4810">
        <v>300</v>
      </c>
    </row>
    <row r="4811" hidden="1" spans="1:15">
      <c r="A4811">
        <v>20241022</v>
      </c>
      <c r="B4811" t="s">
        <v>18</v>
      </c>
      <c r="C4811" t="s">
        <v>19</v>
      </c>
      <c r="D4811" t="s">
        <v>20</v>
      </c>
      <c r="E4811" t="s">
        <v>21</v>
      </c>
      <c r="F4811" t="s">
        <v>22</v>
      </c>
      <c r="G4811">
        <v>3923.74</v>
      </c>
      <c r="H4811">
        <v>3965.91</v>
      </c>
      <c r="I4811">
        <v>3917.52</v>
      </c>
      <c r="J4811">
        <v>3957.78</v>
      </c>
      <c r="K4811">
        <v>22.58</v>
      </c>
      <c r="L4811">
        <v>0.57</v>
      </c>
      <c r="M4811">
        <v>22343.34</v>
      </c>
      <c r="N4811">
        <v>4428.82</v>
      </c>
      <c r="O4811">
        <v>300</v>
      </c>
    </row>
    <row r="4812" hidden="1" spans="1:15">
      <c r="A4812">
        <v>20241023</v>
      </c>
      <c r="B4812" t="s">
        <v>18</v>
      </c>
      <c r="C4812" t="s">
        <v>19</v>
      </c>
      <c r="D4812" t="s">
        <v>20</v>
      </c>
      <c r="E4812" t="s">
        <v>21</v>
      </c>
      <c r="F4812" t="s">
        <v>22</v>
      </c>
      <c r="G4812">
        <v>3955.32</v>
      </c>
      <c r="H4812">
        <v>4012.18</v>
      </c>
      <c r="I4812" t="s">
        <v>3273</v>
      </c>
      <c r="J4812">
        <v>3973.21</v>
      </c>
      <c r="K4812">
        <v>15.43</v>
      </c>
      <c r="L4812">
        <v>0.39</v>
      </c>
      <c r="M4812">
        <v>24587.39</v>
      </c>
      <c r="N4812">
        <v>4691.21</v>
      </c>
      <c r="O4812">
        <v>300</v>
      </c>
    </row>
    <row r="4813" hidden="1" spans="1:15">
      <c r="A4813">
        <v>20241024</v>
      </c>
      <c r="B4813" t="s">
        <v>18</v>
      </c>
      <c r="C4813" t="s">
        <v>19</v>
      </c>
      <c r="D4813" t="s">
        <v>20</v>
      </c>
      <c r="E4813" t="s">
        <v>21</v>
      </c>
      <c r="F4813" t="s">
        <v>22</v>
      </c>
      <c r="G4813" t="s">
        <v>3274</v>
      </c>
      <c r="H4813">
        <v>3957.98</v>
      </c>
      <c r="I4813">
        <v>3914.09</v>
      </c>
      <c r="J4813">
        <v>3928.83</v>
      </c>
      <c r="K4813">
        <v>-44.38</v>
      </c>
      <c r="L4813">
        <v>-1.12</v>
      </c>
      <c r="M4813">
        <v>17472.41</v>
      </c>
      <c r="N4813">
        <v>3404.87</v>
      </c>
      <c r="O4813">
        <v>300</v>
      </c>
    </row>
    <row r="4814" hidden="1" spans="1:15">
      <c r="A4814">
        <v>20241025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>
        <v>3931.32</v>
      </c>
      <c r="H4814">
        <v>3992.89</v>
      </c>
      <c r="I4814">
        <v>3921.94</v>
      </c>
      <c r="J4814">
        <v>3956.42</v>
      </c>
      <c r="K4814">
        <v>27.59</v>
      </c>
      <c r="L4814" t="s">
        <v>897</v>
      </c>
      <c r="M4814">
        <v>21069.49</v>
      </c>
      <c r="N4814">
        <v>4122.31</v>
      </c>
      <c r="O4814">
        <v>300</v>
      </c>
    </row>
    <row r="4815" hidden="1" spans="1:15">
      <c r="A4815">
        <v>20241028</v>
      </c>
      <c r="B4815" t="s">
        <v>18</v>
      </c>
      <c r="C4815" t="s">
        <v>19</v>
      </c>
      <c r="D4815" t="s">
        <v>20</v>
      </c>
      <c r="E4815" t="s">
        <v>21</v>
      </c>
      <c r="F4815" t="s">
        <v>22</v>
      </c>
      <c r="G4815">
        <v>3953.11</v>
      </c>
      <c r="H4815">
        <v>3964.16</v>
      </c>
      <c r="I4815" t="s">
        <v>3275</v>
      </c>
      <c r="J4815">
        <v>3964.16</v>
      </c>
      <c r="K4815">
        <v>7.74</v>
      </c>
      <c r="L4815" t="s">
        <v>82</v>
      </c>
      <c r="M4815">
        <v>21616.04</v>
      </c>
      <c r="N4815" t="s">
        <v>3276</v>
      </c>
      <c r="O4815">
        <v>300</v>
      </c>
    </row>
    <row r="4816" hidden="1" spans="1:15">
      <c r="A4816">
        <v>20241029</v>
      </c>
      <c r="B4816" t="s">
        <v>18</v>
      </c>
      <c r="C4816" t="s">
        <v>19</v>
      </c>
      <c r="D4816" t="s">
        <v>20</v>
      </c>
      <c r="E4816" t="s">
        <v>21</v>
      </c>
      <c r="F4816" t="s">
        <v>22</v>
      </c>
      <c r="G4816">
        <v>3970.01</v>
      </c>
      <c r="H4816">
        <v>3991.31</v>
      </c>
      <c r="I4816">
        <v>3921.58</v>
      </c>
      <c r="J4816">
        <v>3924.65</v>
      </c>
      <c r="K4816">
        <v>-39.51</v>
      </c>
      <c r="L4816" t="s">
        <v>672</v>
      </c>
      <c r="M4816" t="s">
        <v>3277</v>
      </c>
      <c r="N4816">
        <v>4296.25</v>
      </c>
      <c r="O4816">
        <v>300</v>
      </c>
    </row>
    <row r="4817" hidden="1" spans="1:15">
      <c r="A4817">
        <v>20241030</v>
      </c>
      <c r="B4817" t="s">
        <v>18</v>
      </c>
      <c r="C4817" t="s">
        <v>19</v>
      </c>
      <c r="D4817" t="s">
        <v>20</v>
      </c>
      <c r="E4817" t="s">
        <v>21</v>
      </c>
      <c r="F4817" t="s">
        <v>22</v>
      </c>
      <c r="G4817">
        <v>3904.16</v>
      </c>
      <c r="H4817">
        <v>3926.06</v>
      </c>
      <c r="I4817">
        <v>3864.31</v>
      </c>
      <c r="J4817">
        <v>3889.45</v>
      </c>
      <c r="K4817" t="s">
        <v>3278</v>
      </c>
      <c r="L4817" t="s">
        <v>159</v>
      </c>
      <c r="M4817">
        <v>21943.66</v>
      </c>
      <c r="N4817">
        <v>3850.11</v>
      </c>
      <c r="O4817">
        <v>300</v>
      </c>
    </row>
    <row r="4818" hidden="1" spans="1:15">
      <c r="A4818">
        <v>20241031</v>
      </c>
      <c r="B4818" t="s">
        <v>18</v>
      </c>
      <c r="C4818" t="s">
        <v>19</v>
      </c>
      <c r="D4818" t="s">
        <v>20</v>
      </c>
      <c r="E4818" t="s">
        <v>21</v>
      </c>
      <c r="F4818" t="s">
        <v>22</v>
      </c>
      <c r="G4818">
        <v>3888.42</v>
      </c>
      <c r="H4818" t="s">
        <v>3279</v>
      </c>
      <c r="I4818">
        <v>3859.11</v>
      </c>
      <c r="J4818">
        <v>3891.04</v>
      </c>
      <c r="K4818">
        <v>1.59</v>
      </c>
      <c r="L4818">
        <v>0.04</v>
      </c>
      <c r="M4818">
        <v>30063.67</v>
      </c>
      <c r="N4818">
        <v>5155.34</v>
      </c>
      <c r="O4818">
        <v>300</v>
      </c>
    </row>
    <row r="4819" hidden="1" spans="1:15">
      <c r="A4819">
        <v>20241101</v>
      </c>
      <c r="B4819" t="s">
        <v>18</v>
      </c>
      <c r="C4819" t="s">
        <v>19</v>
      </c>
      <c r="D4819" t="s">
        <v>20</v>
      </c>
      <c r="E4819" t="s">
        <v>21</v>
      </c>
      <c r="F4819" t="s">
        <v>22</v>
      </c>
      <c r="G4819">
        <v>3882.46</v>
      </c>
      <c r="H4819">
        <v>3933.22</v>
      </c>
      <c r="I4819">
        <v>3879.96</v>
      </c>
      <c r="J4819">
        <v>3890.02</v>
      </c>
      <c r="K4819">
        <v>-1.02</v>
      </c>
      <c r="L4819">
        <v>-0.03</v>
      </c>
      <c r="M4819">
        <v>30798.65</v>
      </c>
      <c r="N4819">
        <v>4764.73</v>
      </c>
      <c r="O4819">
        <v>300</v>
      </c>
    </row>
    <row r="4820" hidden="1" spans="1:15">
      <c r="A4820">
        <v>20241104</v>
      </c>
      <c r="B4820" t="s">
        <v>18</v>
      </c>
      <c r="C4820" t="s">
        <v>19</v>
      </c>
      <c r="D4820" t="s">
        <v>20</v>
      </c>
      <c r="E4820" t="s">
        <v>21</v>
      </c>
      <c r="F4820" t="s">
        <v>22</v>
      </c>
      <c r="G4820">
        <v>3897.71</v>
      </c>
      <c r="H4820">
        <v>3944.76</v>
      </c>
      <c r="I4820">
        <v>3891.21</v>
      </c>
      <c r="J4820">
        <v>3944.76</v>
      </c>
      <c r="K4820">
        <v>54.74</v>
      </c>
      <c r="L4820">
        <v>1.41</v>
      </c>
      <c r="M4820">
        <v>22923.91</v>
      </c>
      <c r="N4820">
        <v>3810.49</v>
      </c>
      <c r="O4820">
        <v>300</v>
      </c>
    </row>
    <row r="4821" hidden="1" spans="1:15">
      <c r="A4821">
        <v>20241105</v>
      </c>
      <c r="B4821" t="s">
        <v>18</v>
      </c>
      <c r="C4821" t="s">
        <v>19</v>
      </c>
      <c r="D4821" t="s">
        <v>20</v>
      </c>
      <c r="E4821" t="s">
        <v>21</v>
      </c>
      <c r="F4821" t="s">
        <v>22</v>
      </c>
      <c r="G4821">
        <v>3937.62</v>
      </c>
      <c r="H4821" t="s">
        <v>3280</v>
      </c>
      <c r="I4821">
        <v>3925.41</v>
      </c>
      <c r="J4821">
        <v>4044.57</v>
      </c>
      <c r="K4821">
        <v>99.81</v>
      </c>
      <c r="L4821">
        <v>2.53</v>
      </c>
      <c r="M4821">
        <v>31686.28</v>
      </c>
      <c r="N4821">
        <v>5809.72</v>
      </c>
      <c r="O4821">
        <v>300</v>
      </c>
    </row>
    <row r="4822" hidden="1" spans="1:15">
      <c r="A4822">
        <v>20241106</v>
      </c>
      <c r="B4822" t="s">
        <v>18</v>
      </c>
      <c r="C4822" t="s">
        <v>19</v>
      </c>
      <c r="D4822" t="s">
        <v>20</v>
      </c>
      <c r="E4822" t="s">
        <v>21</v>
      </c>
      <c r="F4822" t="s">
        <v>22</v>
      </c>
      <c r="G4822">
        <v>4051.29</v>
      </c>
      <c r="H4822" t="s">
        <v>3281</v>
      </c>
      <c r="I4822" t="s">
        <v>3282</v>
      </c>
      <c r="J4822">
        <v>4024.28</v>
      </c>
      <c r="K4822">
        <v>-20.29</v>
      </c>
      <c r="L4822" t="s">
        <v>145</v>
      </c>
      <c r="M4822">
        <v>33580.79</v>
      </c>
      <c r="N4822">
        <v>6391.24</v>
      </c>
      <c r="O4822">
        <v>300</v>
      </c>
    </row>
    <row r="4823" hidden="1" spans="1:15">
      <c r="A4823">
        <v>20241107</v>
      </c>
      <c r="B4823" t="s">
        <v>18</v>
      </c>
      <c r="C4823" t="s">
        <v>19</v>
      </c>
      <c r="D4823" t="s">
        <v>20</v>
      </c>
      <c r="E4823" t="s">
        <v>21</v>
      </c>
      <c r="F4823" t="s">
        <v>22</v>
      </c>
      <c r="G4823">
        <v>3987.27</v>
      </c>
      <c r="H4823">
        <v>4146.15</v>
      </c>
      <c r="I4823">
        <v>3984.67</v>
      </c>
      <c r="J4823" t="s">
        <v>3283</v>
      </c>
      <c r="K4823">
        <v>121.41</v>
      </c>
      <c r="L4823">
        <v>3.02</v>
      </c>
      <c r="M4823">
        <v>34143.64</v>
      </c>
      <c r="N4823">
        <v>6581.46</v>
      </c>
      <c r="O4823">
        <v>300</v>
      </c>
    </row>
    <row r="4824" hidden="1" spans="1:15">
      <c r="A4824">
        <v>20241108</v>
      </c>
      <c r="B4824" t="s">
        <v>18</v>
      </c>
      <c r="C4824" t="s">
        <v>19</v>
      </c>
      <c r="D4824" t="s">
        <v>20</v>
      </c>
      <c r="E4824" t="s">
        <v>21</v>
      </c>
      <c r="F4824" t="s">
        <v>22</v>
      </c>
      <c r="G4824">
        <v>4192.08</v>
      </c>
      <c r="H4824">
        <v>4200.91</v>
      </c>
      <c r="I4824">
        <v>4094.16</v>
      </c>
      <c r="J4824">
        <v>4104.05</v>
      </c>
      <c r="K4824">
        <v>-41.65</v>
      </c>
      <c r="L4824" t="s">
        <v>672</v>
      </c>
      <c r="M4824">
        <v>33235.04</v>
      </c>
      <c r="N4824">
        <v>6884.47</v>
      </c>
      <c r="O4824">
        <v>300</v>
      </c>
    </row>
    <row r="4825" hidden="1" spans="1:15">
      <c r="A4825">
        <v>20241111</v>
      </c>
      <c r="B4825" t="s">
        <v>18</v>
      </c>
      <c r="C4825" t="s">
        <v>19</v>
      </c>
      <c r="D4825" t="s">
        <v>20</v>
      </c>
      <c r="E4825" t="s">
        <v>21</v>
      </c>
      <c r="F4825" t="s">
        <v>22</v>
      </c>
      <c r="G4825">
        <v>4066.93</v>
      </c>
      <c r="H4825">
        <v>4132.51</v>
      </c>
      <c r="I4825">
        <v>4048.04</v>
      </c>
      <c r="J4825">
        <v>4131.13</v>
      </c>
      <c r="K4825">
        <v>27.08</v>
      </c>
      <c r="L4825">
        <v>0.66</v>
      </c>
      <c r="M4825">
        <v>28959.42</v>
      </c>
      <c r="N4825">
        <v>6256.06</v>
      </c>
      <c r="O4825">
        <v>300</v>
      </c>
    </row>
    <row r="4826" hidden="1" spans="1:15">
      <c r="A4826">
        <v>20241112</v>
      </c>
      <c r="B4826" t="s">
        <v>18</v>
      </c>
      <c r="C4826" t="s">
        <v>19</v>
      </c>
      <c r="D4826" t="s">
        <v>20</v>
      </c>
      <c r="E4826" t="s">
        <v>21</v>
      </c>
      <c r="F4826" t="s">
        <v>22</v>
      </c>
      <c r="G4826">
        <v>4133.35</v>
      </c>
      <c r="H4826">
        <v>4181.71</v>
      </c>
      <c r="I4826">
        <v>4060.79</v>
      </c>
      <c r="J4826">
        <v>4085.74</v>
      </c>
      <c r="K4826">
        <v>-45.39</v>
      </c>
      <c r="L4826" t="s">
        <v>147</v>
      </c>
      <c r="M4826">
        <v>29777.81</v>
      </c>
      <c r="N4826">
        <v>6603.81</v>
      </c>
      <c r="O4826">
        <v>300</v>
      </c>
    </row>
    <row r="4827" hidden="1" spans="1:15">
      <c r="A4827">
        <v>20241113</v>
      </c>
      <c r="B4827" t="s">
        <v>18</v>
      </c>
      <c r="C4827" t="s">
        <v>19</v>
      </c>
      <c r="D4827" t="s">
        <v>20</v>
      </c>
      <c r="E4827" t="s">
        <v>21</v>
      </c>
      <c r="F4827" t="s">
        <v>22</v>
      </c>
      <c r="G4827">
        <v>4059.59</v>
      </c>
      <c r="H4827">
        <v>4121.07</v>
      </c>
      <c r="I4827">
        <v>4059.59</v>
      </c>
      <c r="J4827">
        <v>4110.89</v>
      </c>
      <c r="K4827">
        <v>25.15</v>
      </c>
      <c r="L4827">
        <v>0.62</v>
      </c>
      <c r="M4827">
        <v>24048.41</v>
      </c>
      <c r="N4827">
        <v>5127.34</v>
      </c>
      <c r="O4827">
        <v>300</v>
      </c>
    </row>
    <row r="4828" hidden="1" spans="1:15">
      <c r="A4828">
        <v>20241114</v>
      </c>
      <c r="B4828" t="s">
        <v>18</v>
      </c>
      <c r="C4828" t="s">
        <v>19</v>
      </c>
      <c r="D4828" t="s">
        <v>20</v>
      </c>
      <c r="E4828" t="s">
        <v>21</v>
      </c>
      <c r="F4828" t="s">
        <v>22</v>
      </c>
      <c r="G4828">
        <v>4101.22</v>
      </c>
      <c r="H4828">
        <v>4118.17</v>
      </c>
      <c r="I4828">
        <v>4034.94</v>
      </c>
      <c r="J4828">
        <v>4039.62</v>
      </c>
      <c r="K4828">
        <v>-71.27</v>
      </c>
      <c r="L4828">
        <v>-1.73</v>
      </c>
      <c r="M4828">
        <v>23015.28</v>
      </c>
      <c r="N4828">
        <v>4641.58</v>
      </c>
      <c r="O4828">
        <v>300</v>
      </c>
    </row>
    <row r="4829" hidden="1" spans="1:15">
      <c r="A4829">
        <v>20241115</v>
      </c>
      <c r="B4829" t="s">
        <v>18</v>
      </c>
      <c r="C4829" t="s">
        <v>19</v>
      </c>
      <c r="D4829" t="s">
        <v>20</v>
      </c>
      <c r="E4829" t="s">
        <v>21</v>
      </c>
      <c r="F4829" t="s">
        <v>22</v>
      </c>
      <c r="G4829">
        <v>4025.65</v>
      </c>
      <c r="H4829">
        <v>4049.07</v>
      </c>
      <c r="I4829">
        <v>3968.83</v>
      </c>
      <c r="J4829">
        <v>3968.83</v>
      </c>
      <c r="K4829">
        <v>-70.79</v>
      </c>
      <c r="L4829">
        <v>-1.75</v>
      </c>
      <c r="M4829">
        <v>24739.95</v>
      </c>
      <c r="N4829" t="s">
        <v>3284</v>
      </c>
      <c r="O4829">
        <v>300</v>
      </c>
    </row>
    <row r="4830" hidden="1" spans="1:15">
      <c r="A4830">
        <v>20241118</v>
      </c>
      <c r="B4830" t="s">
        <v>18</v>
      </c>
      <c r="C4830" t="s">
        <v>19</v>
      </c>
      <c r="D4830" t="s">
        <v>20</v>
      </c>
      <c r="E4830" t="s">
        <v>21</v>
      </c>
      <c r="F4830" t="s">
        <v>22</v>
      </c>
      <c r="G4830" t="s">
        <v>3285</v>
      </c>
      <c r="H4830">
        <v>4034.06</v>
      </c>
      <c r="I4830">
        <v>3931.19</v>
      </c>
      <c r="J4830">
        <v>3950.38</v>
      </c>
      <c r="K4830">
        <v>-18.45</v>
      </c>
      <c r="L4830">
        <v>-0.46</v>
      </c>
      <c r="M4830">
        <v>30677.79</v>
      </c>
      <c r="N4830">
        <v>4724.08</v>
      </c>
      <c r="O4830">
        <v>300</v>
      </c>
    </row>
    <row r="4831" hidden="1" spans="1:15">
      <c r="A4831">
        <v>20241119</v>
      </c>
      <c r="B4831" t="s">
        <v>18</v>
      </c>
      <c r="C4831" t="s">
        <v>19</v>
      </c>
      <c r="D4831" t="s">
        <v>20</v>
      </c>
      <c r="E4831" t="s">
        <v>21</v>
      </c>
      <c r="F4831" t="s">
        <v>22</v>
      </c>
      <c r="G4831" t="s">
        <v>3286</v>
      </c>
      <c r="H4831">
        <v>3979.15</v>
      </c>
      <c r="I4831">
        <v>3896.75</v>
      </c>
      <c r="J4831">
        <v>3976.89</v>
      </c>
      <c r="K4831">
        <v>26.51</v>
      </c>
      <c r="L4831">
        <v>0.67</v>
      </c>
      <c r="M4831">
        <v>24294.65</v>
      </c>
      <c r="N4831">
        <v>4026.11</v>
      </c>
      <c r="O4831">
        <v>300</v>
      </c>
    </row>
    <row r="4832" hidden="1" spans="1:15">
      <c r="A4832">
        <v>20241120</v>
      </c>
      <c r="B4832" t="s">
        <v>18</v>
      </c>
      <c r="C4832" t="s">
        <v>19</v>
      </c>
      <c r="D4832" t="s">
        <v>20</v>
      </c>
      <c r="E4832" t="s">
        <v>21</v>
      </c>
      <c r="F4832" t="s">
        <v>22</v>
      </c>
      <c r="G4832">
        <v>3966.12</v>
      </c>
      <c r="H4832">
        <v>4001.08</v>
      </c>
      <c r="I4832">
        <v>3958.34</v>
      </c>
      <c r="J4832">
        <v>3985.77</v>
      </c>
      <c r="K4832">
        <v>8.88</v>
      </c>
      <c r="L4832">
        <v>0.22</v>
      </c>
      <c r="M4832">
        <v>18459.94</v>
      </c>
      <c r="N4832">
        <v>3475.78</v>
      </c>
      <c r="O4832">
        <v>300</v>
      </c>
    </row>
    <row r="4833" hidden="1" spans="1:15">
      <c r="A4833">
        <v>20241121</v>
      </c>
      <c r="B4833" t="s">
        <v>18</v>
      </c>
      <c r="C4833" t="s">
        <v>19</v>
      </c>
      <c r="D4833" t="s">
        <v>20</v>
      </c>
      <c r="E4833" t="s">
        <v>21</v>
      </c>
      <c r="F4833" t="s">
        <v>22</v>
      </c>
      <c r="G4833">
        <v>3979.46</v>
      </c>
      <c r="H4833">
        <v>3999.57</v>
      </c>
      <c r="I4833">
        <v>3966.07</v>
      </c>
      <c r="J4833" t="s">
        <v>3287</v>
      </c>
      <c r="K4833">
        <v>3.53</v>
      </c>
      <c r="L4833">
        <v>0.09</v>
      </c>
      <c r="M4833">
        <v>16612.59</v>
      </c>
      <c r="N4833">
        <v>3242.35</v>
      </c>
      <c r="O4833">
        <v>300</v>
      </c>
    </row>
    <row r="4834" hidden="1" spans="1:15">
      <c r="A4834">
        <v>20241122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>
        <v>3984.24</v>
      </c>
      <c r="H4834">
        <v>3990.26</v>
      </c>
      <c r="I4834" t="s">
        <v>3288</v>
      </c>
      <c r="J4834" t="s">
        <v>3288</v>
      </c>
      <c r="K4834" t="s">
        <v>3289</v>
      </c>
      <c r="L4834" t="s">
        <v>1591</v>
      </c>
      <c r="M4834">
        <v>21628.58</v>
      </c>
      <c r="N4834">
        <v>3975.67</v>
      </c>
      <c r="O4834">
        <v>300</v>
      </c>
    </row>
    <row r="4835" hidden="1" spans="1:15">
      <c r="A4835">
        <v>20241125</v>
      </c>
      <c r="B4835" t="s">
        <v>18</v>
      </c>
      <c r="C4835" t="s">
        <v>19</v>
      </c>
      <c r="D4835" t="s">
        <v>20</v>
      </c>
      <c r="E4835" t="s">
        <v>21</v>
      </c>
      <c r="F4835" t="s">
        <v>22</v>
      </c>
      <c r="G4835">
        <v>3875.61</v>
      </c>
      <c r="H4835">
        <v>3889.71</v>
      </c>
      <c r="I4835">
        <v>3812.32</v>
      </c>
      <c r="J4835">
        <v>3848.09</v>
      </c>
      <c r="K4835">
        <v>-17.61</v>
      </c>
      <c r="L4835">
        <v>-0.46</v>
      </c>
      <c r="M4835" t="s">
        <v>3290</v>
      </c>
      <c r="N4835">
        <v>3490.07</v>
      </c>
      <c r="O4835">
        <v>300</v>
      </c>
    </row>
    <row r="4836" hidden="1" spans="1:15">
      <c r="A4836">
        <v>20241126</v>
      </c>
      <c r="B4836" t="s">
        <v>18</v>
      </c>
      <c r="C4836" t="s">
        <v>19</v>
      </c>
      <c r="D4836" t="s">
        <v>20</v>
      </c>
      <c r="E4836" t="s">
        <v>21</v>
      </c>
      <c r="F4836" t="s">
        <v>22</v>
      </c>
      <c r="G4836">
        <v>3836.26</v>
      </c>
      <c r="H4836">
        <v>3875.23</v>
      </c>
      <c r="I4836">
        <v>3833.28</v>
      </c>
      <c r="J4836">
        <v>3840.18</v>
      </c>
      <c r="K4836">
        <v>-7.91</v>
      </c>
      <c r="L4836">
        <v>-0.21</v>
      </c>
      <c r="M4836">
        <v>14989.24</v>
      </c>
      <c r="N4836">
        <v>2644.03</v>
      </c>
      <c r="O4836">
        <v>300</v>
      </c>
    </row>
    <row r="4837" hidden="1" spans="1:15">
      <c r="A4837">
        <v>20241127</v>
      </c>
      <c r="B4837" t="s">
        <v>18</v>
      </c>
      <c r="C4837" t="s">
        <v>19</v>
      </c>
      <c r="D4837" t="s">
        <v>20</v>
      </c>
      <c r="E4837" t="s">
        <v>21</v>
      </c>
      <c r="F4837" t="s">
        <v>22</v>
      </c>
      <c r="G4837">
        <v>3829.34</v>
      </c>
      <c r="H4837">
        <v>3907.16</v>
      </c>
      <c r="I4837">
        <v>3817.91</v>
      </c>
      <c r="J4837">
        <v>3907.04</v>
      </c>
      <c r="K4837">
        <v>66.86</v>
      </c>
      <c r="L4837">
        <v>1.74</v>
      </c>
      <c r="M4837">
        <v>17413.61</v>
      </c>
      <c r="N4837">
        <v>3206.32</v>
      </c>
      <c r="O4837">
        <v>300</v>
      </c>
    </row>
    <row r="4838" hidden="1" spans="1:15">
      <c r="A4838">
        <v>20241128</v>
      </c>
      <c r="B4838" t="s">
        <v>18</v>
      </c>
      <c r="C4838" t="s">
        <v>19</v>
      </c>
      <c r="D4838" t="s">
        <v>20</v>
      </c>
      <c r="E4838" t="s">
        <v>21</v>
      </c>
      <c r="F4838" t="s">
        <v>22</v>
      </c>
      <c r="G4838">
        <v>3904.25</v>
      </c>
      <c r="H4838">
        <v>3908.39</v>
      </c>
      <c r="I4838">
        <v>3866.01</v>
      </c>
      <c r="J4838">
        <v>3872.55</v>
      </c>
      <c r="K4838">
        <v>-34.49</v>
      </c>
      <c r="L4838">
        <v>-0.88</v>
      </c>
      <c r="M4838">
        <v>15011.73</v>
      </c>
      <c r="N4838">
        <v>2864.33</v>
      </c>
      <c r="O4838">
        <v>300</v>
      </c>
    </row>
    <row r="4839" hidden="1" spans="1:15">
      <c r="A4839">
        <v>20241129</v>
      </c>
      <c r="B4839" t="s">
        <v>18</v>
      </c>
      <c r="C4839" t="s">
        <v>19</v>
      </c>
      <c r="D4839" t="s">
        <v>20</v>
      </c>
      <c r="E4839" t="s">
        <v>21</v>
      </c>
      <c r="F4839" t="s">
        <v>22</v>
      </c>
      <c r="G4839">
        <v>3869.89</v>
      </c>
      <c r="H4839" t="s">
        <v>3291</v>
      </c>
      <c r="I4839">
        <v>3869.89</v>
      </c>
      <c r="J4839">
        <v>3916.58</v>
      </c>
      <c r="K4839">
        <v>44.03</v>
      </c>
      <c r="L4839">
        <v>1.14</v>
      </c>
      <c r="M4839">
        <v>18765.67</v>
      </c>
      <c r="N4839">
        <v>3752.62</v>
      </c>
      <c r="O4839">
        <v>300</v>
      </c>
    </row>
    <row r="4840" hidden="1" spans="1:15">
      <c r="A4840">
        <v>20241202</v>
      </c>
      <c r="B4840" t="s">
        <v>18</v>
      </c>
      <c r="C4840" t="s">
        <v>19</v>
      </c>
      <c r="D4840" t="s">
        <v>20</v>
      </c>
      <c r="E4840" t="s">
        <v>21</v>
      </c>
      <c r="F4840" t="s">
        <v>22</v>
      </c>
      <c r="G4840" t="s">
        <v>3292</v>
      </c>
      <c r="H4840">
        <v>3955.13</v>
      </c>
      <c r="I4840">
        <v>3902.17</v>
      </c>
      <c r="J4840">
        <v>3947.63</v>
      </c>
      <c r="K4840">
        <v>31.05</v>
      </c>
      <c r="L4840">
        <v>0.79</v>
      </c>
      <c r="M4840">
        <v>19728.98</v>
      </c>
      <c r="N4840">
        <v>3685.91</v>
      </c>
      <c r="O4840">
        <v>300</v>
      </c>
    </row>
    <row r="4841" hidden="1" spans="1:15">
      <c r="A4841">
        <v>20241203</v>
      </c>
      <c r="B4841" t="s">
        <v>18</v>
      </c>
      <c r="C4841" t="s">
        <v>19</v>
      </c>
      <c r="D4841" t="s">
        <v>20</v>
      </c>
      <c r="E4841" t="s">
        <v>21</v>
      </c>
      <c r="F4841" t="s">
        <v>22</v>
      </c>
      <c r="G4841" t="s">
        <v>3293</v>
      </c>
      <c r="H4841">
        <v>3963.95</v>
      </c>
      <c r="I4841">
        <v>3922.84</v>
      </c>
      <c r="J4841">
        <v>3951.89</v>
      </c>
      <c r="K4841">
        <v>4.26</v>
      </c>
      <c r="L4841">
        <v>0.11</v>
      </c>
      <c r="M4841">
        <v>18249.69</v>
      </c>
      <c r="N4841">
        <v>3272.95</v>
      </c>
      <c r="O4841">
        <v>300</v>
      </c>
    </row>
    <row r="4842" hidden="1" spans="1:15">
      <c r="A4842">
        <v>20241204</v>
      </c>
      <c r="B4842" t="s">
        <v>18</v>
      </c>
      <c r="C4842" t="s">
        <v>19</v>
      </c>
      <c r="D4842" t="s">
        <v>20</v>
      </c>
      <c r="E4842" t="s">
        <v>21</v>
      </c>
      <c r="F4842" t="s">
        <v>22</v>
      </c>
      <c r="G4842">
        <v>3948.13</v>
      </c>
      <c r="H4842">
        <v>3957.37</v>
      </c>
      <c r="I4842">
        <v>3917.75</v>
      </c>
      <c r="J4842">
        <v>3930.56</v>
      </c>
      <c r="K4842">
        <v>-21.33</v>
      </c>
      <c r="L4842">
        <v>-0.54</v>
      </c>
      <c r="M4842">
        <v>17462.63</v>
      </c>
      <c r="N4842" t="s">
        <v>3294</v>
      </c>
      <c r="O4842">
        <v>300</v>
      </c>
    </row>
    <row r="4843" hidden="1" spans="1:15">
      <c r="A4843">
        <v>20241205</v>
      </c>
      <c r="B4843" t="s">
        <v>18</v>
      </c>
      <c r="C4843" t="s">
        <v>19</v>
      </c>
      <c r="D4843" t="s">
        <v>20</v>
      </c>
      <c r="E4843" t="s">
        <v>21</v>
      </c>
      <c r="F4843" t="s">
        <v>22</v>
      </c>
      <c r="G4843">
        <v>3916.56</v>
      </c>
      <c r="H4843">
        <v>3936.34</v>
      </c>
      <c r="I4843">
        <v>3910.08</v>
      </c>
      <c r="J4843">
        <v>3921.59</v>
      </c>
      <c r="K4843">
        <v>-8.97</v>
      </c>
      <c r="L4843">
        <v>-0.23</v>
      </c>
      <c r="M4843" t="s">
        <v>3295</v>
      </c>
      <c r="N4843">
        <v>2577.16</v>
      </c>
      <c r="O4843">
        <v>300</v>
      </c>
    </row>
    <row r="4844" hidden="1" spans="1:15">
      <c r="A4844">
        <v>20241206</v>
      </c>
      <c r="B4844" t="s">
        <v>18</v>
      </c>
      <c r="C4844" t="s">
        <v>19</v>
      </c>
      <c r="D4844" t="s">
        <v>20</v>
      </c>
      <c r="E4844" t="s">
        <v>21</v>
      </c>
      <c r="F4844" t="s">
        <v>22</v>
      </c>
      <c r="G4844" t="s">
        <v>3279</v>
      </c>
      <c r="H4844">
        <v>3995.12</v>
      </c>
      <c r="I4844" t="s">
        <v>3279</v>
      </c>
      <c r="J4844">
        <v>3973.14</v>
      </c>
      <c r="K4844">
        <v>51.55</v>
      </c>
      <c r="L4844">
        <v>1.31</v>
      </c>
      <c r="M4844">
        <v>19205.79</v>
      </c>
      <c r="N4844">
        <v>3517.52</v>
      </c>
      <c r="O4844">
        <v>300</v>
      </c>
    </row>
    <row r="4845" hidden="1" spans="1:15">
      <c r="A4845">
        <v>20241209</v>
      </c>
      <c r="B4845" t="s">
        <v>18</v>
      </c>
      <c r="C4845" t="s">
        <v>19</v>
      </c>
      <c r="D4845" t="s">
        <v>20</v>
      </c>
      <c r="E4845" t="s">
        <v>21</v>
      </c>
      <c r="F4845" t="s">
        <v>22</v>
      </c>
      <c r="G4845">
        <v>3970.66</v>
      </c>
      <c r="H4845">
        <v>3995.51</v>
      </c>
      <c r="I4845">
        <v>3948.42</v>
      </c>
      <c r="J4845">
        <v>3966.57</v>
      </c>
      <c r="K4845">
        <v>-6.57</v>
      </c>
      <c r="L4845">
        <v>-0.17</v>
      </c>
      <c r="M4845" t="s">
        <v>3296</v>
      </c>
      <c r="N4845">
        <v>3082.27</v>
      </c>
      <c r="O4845">
        <v>300</v>
      </c>
    </row>
    <row r="4846" hidden="1" spans="1:15">
      <c r="A4846">
        <v>20241210</v>
      </c>
      <c r="B4846" t="s">
        <v>18</v>
      </c>
      <c r="C4846" t="s">
        <v>19</v>
      </c>
      <c r="D4846" t="s">
        <v>20</v>
      </c>
      <c r="E4846" t="s">
        <v>21</v>
      </c>
      <c r="F4846" t="s">
        <v>22</v>
      </c>
      <c r="G4846">
        <v>4094.05</v>
      </c>
      <c r="H4846">
        <v>4098.38</v>
      </c>
      <c r="I4846">
        <v>3988.97</v>
      </c>
      <c r="J4846">
        <v>3995.64</v>
      </c>
      <c r="K4846">
        <v>29.07</v>
      </c>
      <c r="L4846">
        <v>0.73</v>
      </c>
      <c r="M4846">
        <v>25346.38</v>
      </c>
      <c r="N4846">
        <v>4872.78</v>
      </c>
      <c r="O4846">
        <v>300</v>
      </c>
    </row>
    <row r="4847" hidden="1" spans="1:15">
      <c r="A4847">
        <v>20241211</v>
      </c>
      <c r="B4847" t="s">
        <v>18</v>
      </c>
      <c r="C4847" t="s">
        <v>19</v>
      </c>
      <c r="D4847" t="s">
        <v>20</v>
      </c>
      <c r="E4847" t="s">
        <v>21</v>
      </c>
      <c r="F4847" t="s">
        <v>22</v>
      </c>
      <c r="G4847">
        <v>3988.02</v>
      </c>
      <c r="H4847">
        <v>4005.33</v>
      </c>
      <c r="I4847">
        <v>3977.35</v>
      </c>
      <c r="J4847">
        <v>3988.83</v>
      </c>
      <c r="K4847">
        <v>-6.81</v>
      </c>
      <c r="L4847">
        <v>-0.17</v>
      </c>
      <c r="M4847">
        <v>17725.28</v>
      </c>
      <c r="N4847">
        <v>3107.13</v>
      </c>
      <c r="O4847">
        <v>300</v>
      </c>
    </row>
    <row r="4848" hidden="1" spans="1:15">
      <c r="A4848">
        <v>20241212</v>
      </c>
      <c r="B4848" t="s">
        <v>18</v>
      </c>
      <c r="C4848" t="s">
        <v>19</v>
      </c>
      <c r="D4848" t="s">
        <v>20</v>
      </c>
      <c r="E4848" t="s">
        <v>21</v>
      </c>
      <c r="F4848" t="s">
        <v>22</v>
      </c>
      <c r="G4848">
        <v>3987.15</v>
      </c>
      <c r="H4848">
        <v>4031.74</v>
      </c>
      <c r="I4848">
        <v>3981.35</v>
      </c>
      <c r="J4848" t="s">
        <v>3297</v>
      </c>
      <c r="K4848">
        <v>39.67</v>
      </c>
      <c r="L4848">
        <v>0.99</v>
      </c>
      <c r="M4848">
        <v>18162.18</v>
      </c>
      <c r="N4848">
        <v>3336.68</v>
      </c>
      <c r="O4848">
        <v>300</v>
      </c>
    </row>
    <row r="4849" hidden="1" spans="1:18">
      <c r="A4849">
        <v>20241213</v>
      </c>
      <c r="B4849" t="s">
        <v>18</v>
      </c>
      <c r="C4849" t="s">
        <v>19</v>
      </c>
      <c r="D4849" t="s">
        <v>20</v>
      </c>
      <c r="E4849" t="s">
        <v>21</v>
      </c>
      <c r="F4849" t="s">
        <v>22</v>
      </c>
      <c r="G4849">
        <v>4000.99</v>
      </c>
      <c r="H4849">
        <v>4000.99</v>
      </c>
      <c r="I4849">
        <v>3931.74</v>
      </c>
      <c r="J4849">
        <v>3933.18</v>
      </c>
      <c r="K4849">
        <v>-95.32</v>
      </c>
      <c r="L4849">
        <v>-2.37</v>
      </c>
      <c r="M4849">
        <v>23035.31</v>
      </c>
      <c r="N4849">
        <v>4214.79</v>
      </c>
      <c r="O4849">
        <v>300</v>
      </c>
    </row>
    <row r="4850" hidden="1" spans="1:18">
      <c r="A4850">
        <v>20241216</v>
      </c>
      <c r="B4850" t="s">
        <v>18</v>
      </c>
      <c r="C4850" t="s">
        <v>19</v>
      </c>
      <c r="D4850" t="s">
        <v>20</v>
      </c>
      <c r="E4850" t="s">
        <v>21</v>
      </c>
      <c r="F4850" t="s">
        <v>22</v>
      </c>
      <c r="G4850">
        <v>3930.78</v>
      </c>
      <c r="H4850">
        <v>3938.76</v>
      </c>
      <c r="I4850">
        <v>3901.65</v>
      </c>
      <c r="J4850">
        <v>3911.84</v>
      </c>
      <c r="K4850">
        <v>-21.34</v>
      </c>
      <c r="L4850">
        <v>-0.54</v>
      </c>
      <c r="M4850">
        <v>17851.13</v>
      </c>
      <c r="N4850">
        <v>3276.19</v>
      </c>
      <c r="O4850">
        <v>300</v>
      </c>
    </row>
    <row r="4851" hidden="1" spans="1:18">
      <c r="A4851">
        <v>20241217</v>
      </c>
      <c r="B4851" t="s">
        <v>18</v>
      </c>
      <c r="C4851" t="s">
        <v>19</v>
      </c>
      <c r="D4851" t="s">
        <v>20</v>
      </c>
      <c r="E4851" t="s">
        <v>21</v>
      </c>
      <c r="F4851" t="s">
        <v>22</v>
      </c>
      <c r="G4851">
        <v>3908.13</v>
      </c>
      <c r="H4851">
        <v>3955.95</v>
      </c>
      <c r="I4851">
        <v>3908.13</v>
      </c>
      <c r="J4851">
        <v>3922.03</v>
      </c>
      <c r="K4851">
        <v>10.19</v>
      </c>
      <c r="L4851">
        <v>0.26</v>
      </c>
      <c r="M4851">
        <v>16093.91</v>
      </c>
      <c r="N4851">
        <v>3060.37</v>
      </c>
      <c r="O4851">
        <v>300</v>
      </c>
    </row>
    <row r="4852" hidden="1" spans="1:18">
      <c r="A4852">
        <v>20241218</v>
      </c>
      <c r="B4852" t="s">
        <v>18</v>
      </c>
      <c r="C4852" t="s">
        <v>19</v>
      </c>
      <c r="D4852" t="s">
        <v>20</v>
      </c>
      <c r="E4852" t="s">
        <v>21</v>
      </c>
      <c r="F4852" t="s">
        <v>22</v>
      </c>
      <c r="G4852">
        <v>3934.54</v>
      </c>
      <c r="H4852">
        <v>3956.14</v>
      </c>
      <c r="I4852">
        <v>3933.97</v>
      </c>
      <c r="J4852">
        <v>3941.89</v>
      </c>
      <c r="K4852">
        <v>19.86</v>
      </c>
      <c r="L4852">
        <v>0.51</v>
      </c>
      <c r="M4852">
        <v>15773.83</v>
      </c>
      <c r="N4852">
        <v>2768.25</v>
      </c>
      <c r="O4852">
        <v>300</v>
      </c>
    </row>
    <row r="4853" hidden="1" spans="1:18">
      <c r="A4853">
        <v>20241219</v>
      </c>
      <c r="B4853" t="s">
        <v>18</v>
      </c>
      <c r="C4853" t="s">
        <v>19</v>
      </c>
      <c r="D4853" t="s">
        <v>20</v>
      </c>
      <c r="E4853" t="s">
        <v>21</v>
      </c>
      <c r="F4853" t="s">
        <v>22</v>
      </c>
      <c r="G4853">
        <v>3911.89</v>
      </c>
      <c r="H4853">
        <v>3954.35</v>
      </c>
      <c r="I4853">
        <v>3899.75</v>
      </c>
      <c r="J4853">
        <v>3945.46</v>
      </c>
      <c r="K4853">
        <v>3.57</v>
      </c>
      <c r="L4853">
        <v>0.09</v>
      </c>
      <c r="M4853" t="s">
        <v>3298</v>
      </c>
      <c r="N4853">
        <v>3217.72</v>
      </c>
      <c r="O4853">
        <v>300</v>
      </c>
    </row>
    <row r="4854" hidden="1" spans="1:18">
      <c r="A4854">
        <v>20241220</v>
      </c>
      <c r="B4854" t="s">
        <v>18</v>
      </c>
      <c r="C4854" t="s">
        <v>19</v>
      </c>
      <c r="D4854" t="s">
        <v>20</v>
      </c>
      <c r="E4854" t="s">
        <v>21</v>
      </c>
      <c r="F4854" t="s">
        <v>22</v>
      </c>
      <c r="G4854">
        <v>3937.47</v>
      </c>
      <c r="H4854">
        <v>3958.63</v>
      </c>
      <c r="I4854">
        <v>3923.26</v>
      </c>
      <c r="J4854">
        <v>3927.74</v>
      </c>
      <c r="K4854">
        <v>-17.72</v>
      </c>
      <c r="L4854">
        <v>-0.45</v>
      </c>
      <c r="M4854">
        <v>15498.65</v>
      </c>
      <c r="N4854">
        <v>3321.43</v>
      </c>
      <c r="O4854">
        <v>300</v>
      </c>
    </row>
    <row r="4855" hidden="1" spans="1:18">
      <c r="A4855">
        <v>20241223</v>
      </c>
      <c r="B4855" t="s">
        <v>18</v>
      </c>
      <c r="C4855" t="s">
        <v>19</v>
      </c>
      <c r="D4855" t="s">
        <v>20</v>
      </c>
      <c r="E4855" t="s">
        <v>21</v>
      </c>
      <c r="F4855" t="s">
        <v>22</v>
      </c>
      <c r="G4855">
        <v>3928.15</v>
      </c>
      <c r="H4855">
        <v>3965.85</v>
      </c>
      <c r="I4855">
        <v>3928.15</v>
      </c>
      <c r="J4855">
        <v>3933.57</v>
      </c>
      <c r="K4855">
        <v>5.83</v>
      </c>
      <c r="L4855">
        <v>0.15</v>
      </c>
      <c r="M4855">
        <v>19006.74</v>
      </c>
      <c r="N4855">
        <v>3540.63</v>
      </c>
      <c r="O4855">
        <v>300</v>
      </c>
    </row>
    <row r="4856" hidden="1" spans="1:18">
      <c r="A4856">
        <v>20241224</v>
      </c>
      <c r="B4856" t="s">
        <v>18</v>
      </c>
      <c r="C4856" t="s">
        <v>19</v>
      </c>
      <c r="D4856" t="s">
        <v>20</v>
      </c>
      <c r="E4856" t="s">
        <v>21</v>
      </c>
      <c r="F4856" t="s">
        <v>22</v>
      </c>
      <c r="G4856">
        <v>3934.94</v>
      </c>
      <c r="H4856">
        <v>3985.86</v>
      </c>
      <c r="I4856">
        <v>3934.73</v>
      </c>
      <c r="J4856">
        <v>3983.69</v>
      </c>
      <c r="K4856">
        <v>50.12</v>
      </c>
      <c r="L4856">
        <v>1.27</v>
      </c>
      <c r="M4856">
        <v>16149.46</v>
      </c>
      <c r="N4856">
        <v>3103.85</v>
      </c>
      <c r="O4856">
        <v>300</v>
      </c>
    </row>
    <row r="4857" hidden="1" spans="1:18">
      <c r="A4857">
        <v>20241225</v>
      </c>
      <c r="B4857" t="s">
        <v>18</v>
      </c>
      <c r="C4857" t="s">
        <v>19</v>
      </c>
      <c r="D4857" t="s">
        <v>20</v>
      </c>
      <c r="E4857" t="s">
        <v>21</v>
      </c>
      <c r="F4857" t="s">
        <v>22</v>
      </c>
      <c r="G4857">
        <v>3987.96</v>
      </c>
      <c r="H4857">
        <v>4007.76</v>
      </c>
      <c r="I4857">
        <v>3969.48</v>
      </c>
      <c r="J4857">
        <v>3985.63</v>
      </c>
      <c r="K4857">
        <v>1.94</v>
      </c>
      <c r="L4857">
        <v>0.05</v>
      </c>
      <c r="M4857">
        <v>15939.07</v>
      </c>
      <c r="N4857">
        <v>2992.95</v>
      </c>
      <c r="O4857">
        <v>300</v>
      </c>
    </row>
    <row r="4858" hidden="1" spans="1:18">
      <c r="A4858">
        <v>20241226</v>
      </c>
      <c r="B4858" t="s">
        <v>18</v>
      </c>
      <c r="C4858" t="s">
        <v>19</v>
      </c>
      <c r="D4858" t="s">
        <v>20</v>
      </c>
      <c r="E4858" t="s">
        <v>21</v>
      </c>
      <c r="F4858" t="s">
        <v>22</v>
      </c>
      <c r="G4858">
        <v>3981.73</v>
      </c>
      <c r="H4858">
        <v>3991.53</v>
      </c>
      <c r="I4858">
        <v>3965.55</v>
      </c>
      <c r="J4858">
        <v>3987.48</v>
      </c>
      <c r="K4858">
        <v>1.85</v>
      </c>
      <c r="L4858">
        <v>0.05</v>
      </c>
      <c r="M4858">
        <v>14342.53</v>
      </c>
      <c r="N4858" t="s">
        <v>3299</v>
      </c>
      <c r="O4858">
        <v>300</v>
      </c>
    </row>
    <row r="4859" hidden="1" spans="1:18">
      <c r="A4859">
        <v>20241227</v>
      </c>
      <c r="B4859" t="s">
        <v>18</v>
      </c>
      <c r="C4859" t="s">
        <v>19</v>
      </c>
      <c r="D4859" t="s">
        <v>20</v>
      </c>
      <c r="E4859" t="s">
        <v>21</v>
      </c>
      <c r="F4859" t="s">
        <v>22</v>
      </c>
      <c r="G4859">
        <v>3987.02</v>
      </c>
      <c r="H4859">
        <v>4007.13</v>
      </c>
      <c r="I4859">
        <v>3970.94</v>
      </c>
      <c r="J4859">
        <v>3981.03</v>
      </c>
      <c r="K4859">
        <v>-6.45</v>
      </c>
      <c r="L4859">
        <v>-0.16</v>
      </c>
      <c r="M4859">
        <v>16926.87</v>
      </c>
      <c r="N4859">
        <v>3450.11</v>
      </c>
      <c r="O4859">
        <v>300</v>
      </c>
    </row>
    <row r="4860" hidden="1" spans="1:18">
      <c r="A4860">
        <v>20241230</v>
      </c>
      <c r="B4860" t="s">
        <v>18</v>
      </c>
      <c r="C4860" t="s">
        <v>19</v>
      </c>
      <c r="D4860" t="s">
        <v>20</v>
      </c>
      <c r="E4860" t="s">
        <v>21</v>
      </c>
      <c r="F4860" t="s">
        <v>22</v>
      </c>
      <c r="G4860" t="s">
        <v>3300</v>
      </c>
      <c r="H4860">
        <v>4005.78</v>
      </c>
      <c r="I4860" t="s">
        <v>3300</v>
      </c>
      <c r="J4860">
        <v>3999.05</v>
      </c>
      <c r="K4860">
        <v>18.02</v>
      </c>
      <c r="L4860">
        <v>0.45</v>
      </c>
      <c r="M4860">
        <v>16461.25</v>
      </c>
      <c r="N4860">
        <v>3226.99</v>
      </c>
      <c r="O4860">
        <v>300</v>
      </c>
    </row>
    <row r="4861" spans="1:18">
      <c r="A4861" s="3">
        <v>20241231</v>
      </c>
      <c r="B4861" s="3" t="s">
        <v>18</v>
      </c>
      <c r="C4861" s="3" t="s">
        <v>19</v>
      </c>
      <c r="D4861" s="3" t="s">
        <v>20</v>
      </c>
      <c r="E4861" s="3" t="s">
        <v>21</v>
      </c>
      <c r="F4861" s="3" t="s">
        <v>22</v>
      </c>
      <c r="G4861" s="3">
        <v>3995.87</v>
      </c>
      <c r="H4861" s="3">
        <v>4004.35</v>
      </c>
      <c r="I4861" s="3">
        <v>3934.91</v>
      </c>
      <c r="J4861" s="3">
        <v>3934.91</v>
      </c>
      <c r="K4861" s="3">
        <v>-64.14</v>
      </c>
      <c r="L4861" s="3" t="s">
        <v>98</v>
      </c>
      <c r="M4861" s="3">
        <v>18392.84</v>
      </c>
      <c r="N4861" s="3" t="s">
        <v>3301</v>
      </c>
      <c r="O4861" s="3">
        <v>300</v>
      </c>
      <c r="P4861" s="4">
        <f>(J4861-J4619)/J4619</f>
        <v>0.146832949103934</v>
      </c>
      <c r="Q4861" s="4" t="s">
        <v>2355</v>
      </c>
      <c r="R4861" s="5">
        <v>0.55</v>
      </c>
    </row>
    <row r="4862" hidden="1" spans="1:18">
      <c r="A4862">
        <v>20250102</v>
      </c>
      <c r="B4862" t="s">
        <v>18</v>
      </c>
      <c r="C4862" t="s">
        <v>19</v>
      </c>
      <c r="D4862" t="s">
        <v>20</v>
      </c>
      <c r="E4862" t="s">
        <v>21</v>
      </c>
      <c r="F4862" t="s">
        <v>22</v>
      </c>
      <c r="G4862">
        <v>3931.82</v>
      </c>
      <c r="H4862" t="s">
        <v>3302</v>
      </c>
      <c r="I4862">
        <v>3796.34</v>
      </c>
      <c r="J4862" t="s">
        <v>3303</v>
      </c>
      <c r="K4862">
        <v>-114.52</v>
      </c>
      <c r="L4862">
        <v>-2.91</v>
      </c>
      <c r="M4862">
        <v>21789.87</v>
      </c>
      <c r="N4862">
        <v>3886.37</v>
      </c>
      <c r="O4862">
        <v>300</v>
      </c>
    </row>
    <row r="4863" hidden="1" spans="1:18">
      <c r="A4863">
        <v>20250103</v>
      </c>
      <c r="B4863" t="s">
        <v>18</v>
      </c>
      <c r="C4863" t="s">
        <v>19</v>
      </c>
      <c r="D4863" t="s">
        <v>20</v>
      </c>
      <c r="E4863" t="s">
        <v>21</v>
      </c>
      <c r="F4863" t="s">
        <v>22</v>
      </c>
      <c r="G4863">
        <v>3825.24</v>
      </c>
      <c r="H4863">
        <v>3835.94</v>
      </c>
      <c r="I4863">
        <v>3767.67</v>
      </c>
      <c r="J4863">
        <v>3775.16</v>
      </c>
      <c r="K4863">
        <v>-45.23</v>
      </c>
      <c r="L4863">
        <v>-1.18</v>
      </c>
      <c r="M4863">
        <v>17534.27</v>
      </c>
      <c r="N4863">
        <v>3043.23</v>
      </c>
      <c r="O4863">
        <v>300</v>
      </c>
    </row>
    <row r="4864" hidden="1" spans="1:18">
      <c r="A4864">
        <v>20250106</v>
      </c>
      <c r="B4864" t="s">
        <v>18</v>
      </c>
      <c r="C4864" t="s">
        <v>19</v>
      </c>
      <c r="D4864" t="s">
        <v>20</v>
      </c>
      <c r="E4864" t="s">
        <v>21</v>
      </c>
      <c r="F4864" t="s">
        <v>22</v>
      </c>
      <c r="G4864">
        <v>3775.99</v>
      </c>
      <c r="H4864">
        <v>3788.85</v>
      </c>
      <c r="I4864">
        <v>3743.07</v>
      </c>
      <c r="J4864">
        <v>3768.97</v>
      </c>
      <c r="K4864" t="s">
        <v>2525</v>
      </c>
      <c r="L4864">
        <v>-0.16</v>
      </c>
      <c r="M4864">
        <v>15094.67</v>
      </c>
      <c r="N4864">
        <v>2628.04</v>
      </c>
      <c r="O4864">
        <v>300</v>
      </c>
    </row>
    <row r="4865" hidden="1" spans="1:15">
      <c r="A4865">
        <v>20250107</v>
      </c>
      <c r="B4865" t="s">
        <v>18</v>
      </c>
      <c r="C4865" t="s">
        <v>19</v>
      </c>
      <c r="D4865" t="s">
        <v>20</v>
      </c>
      <c r="E4865" t="s">
        <v>21</v>
      </c>
      <c r="F4865" t="s">
        <v>22</v>
      </c>
      <c r="G4865">
        <v>3760.87</v>
      </c>
      <c r="H4865" t="s">
        <v>3304</v>
      </c>
      <c r="I4865">
        <v>3749.06</v>
      </c>
      <c r="J4865">
        <v>3796.11</v>
      </c>
      <c r="K4865">
        <v>27.14</v>
      </c>
      <c r="L4865">
        <v>0.72</v>
      </c>
      <c r="M4865">
        <v>14645.58</v>
      </c>
      <c r="N4865">
        <v>2668.56</v>
      </c>
      <c r="O4865">
        <v>300</v>
      </c>
    </row>
    <row r="4866" hidden="1" spans="1:15">
      <c r="A4866">
        <v>20250108</v>
      </c>
      <c r="B4866" t="s">
        <v>18</v>
      </c>
      <c r="C4866" t="s">
        <v>19</v>
      </c>
      <c r="D4866" t="s">
        <v>20</v>
      </c>
      <c r="E4866" t="s">
        <v>21</v>
      </c>
      <c r="F4866" t="s">
        <v>22</v>
      </c>
      <c r="G4866">
        <v>3781.26</v>
      </c>
      <c r="H4866">
        <v>3810.74</v>
      </c>
      <c r="I4866">
        <v>3731.19</v>
      </c>
      <c r="J4866">
        <v>3789.22</v>
      </c>
      <c r="K4866">
        <v>-6.89</v>
      </c>
      <c r="L4866">
        <v>-0.18</v>
      </c>
      <c r="M4866" t="s">
        <v>3305</v>
      </c>
      <c r="N4866">
        <v>3009.66</v>
      </c>
      <c r="O4866">
        <v>300</v>
      </c>
    </row>
    <row r="4867" hidden="1" spans="1:15">
      <c r="A4867">
        <v>20250109</v>
      </c>
      <c r="B4867" t="s">
        <v>18</v>
      </c>
      <c r="C4867" t="s">
        <v>19</v>
      </c>
      <c r="D4867" t="s">
        <v>20</v>
      </c>
      <c r="E4867" t="s">
        <v>21</v>
      </c>
      <c r="F4867" t="s">
        <v>22</v>
      </c>
      <c r="G4867">
        <v>3780.73</v>
      </c>
      <c r="H4867">
        <v>3795.26</v>
      </c>
      <c r="I4867">
        <v>3768.68</v>
      </c>
      <c r="J4867">
        <v>3779.88</v>
      </c>
      <c r="K4867">
        <v>-9.34</v>
      </c>
      <c r="L4867">
        <v>-0.25</v>
      </c>
      <c r="M4867" t="s">
        <v>3306</v>
      </c>
      <c r="N4867">
        <v>2514.86</v>
      </c>
      <c r="O4867">
        <v>300</v>
      </c>
    </row>
    <row r="4868" hidden="1" spans="1:15">
      <c r="A4868">
        <v>20250110</v>
      </c>
      <c r="B4868" t="s">
        <v>18</v>
      </c>
      <c r="C4868" t="s">
        <v>19</v>
      </c>
      <c r="D4868" t="s">
        <v>20</v>
      </c>
      <c r="E4868" t="s">
        <v>21</v>
      </c>
      <c r="F4868" t="s">
        <v>22</v>
      </c>
      <c r="G4868">
        <v>3778.89</v>
      </c>
      <c r="H4868">
        <v>3786.81</v>
      </c>
      <c r="I4868">
        <v>3732.48</v>
      </c>
      <c r="J4868">
        <v>3732.48</v>
      </c>
      <c r="K4868" t="s">
        <v>3307</v>
      </c>
      <c r="L4868">
        <v>-1.25</v>
      </c>
      <c r="M4868">
        <v>13752.32</v>
      </c>
      <c r="N4868">
        <v>2753.54</v>
      </c>
      <c r="O4868">
        <v>300</v>
      </c>
    </row>
    <row r="4869" hidden="1" spans="1:15">
      <c r="A4869">
        <v>20250113</v>
      </c>
      <c r="B4869" t="s">
        <v>18</v>
      </c>
      <c r="C4869" t="s">
        <v>19</v>
      </c>
      <c r="D4869" t="s">
        <v>20</v>
      </c>
      <c r="E4869" t="s">
        <v>21</v>
      </c>
      <c r="F4869" t="s">
        <v>22</v>
      </c>
      <c r="G4869">
        <v>3704.44</v>
      </c>
      <c r="H4869">
        <v>3737.89</v>
      </c>
      <c r="I4869">
        <v>3704.11</v>
      </c>
      <c r="J4869">
        <v>3722.51</v>
      </c>
      <c r="K4869">
        <v>-9.97</v>
      </c>
      <c r="L4869">
        <v>-0.27</v>
      </c>
      <c r="M4869">
        <v>13644.62</v>
      </c>
      <c r="N4869">
        <v>2478.62</v>
      </c>
      <c r="O4869">
        <v>300</v>
      </c>
    </row>
    <row r="4870" hidden="1" spans="1:15">
      <c r="A4870">
        <v>20250114</v>
      </c>
      <c r="B4870" t="s">
        <v>18</v>
      </c>
      <c r="C4870" t="s">
        <v>19</v>
      </c>
      <c r="D4870" t="s">
        <v>20</v>
      </c>
      <c r="E4870" t="s">
        <v>21</v>
      </c>
      <c r="F4870" t="s">
        <v>22</v>
      </c>
      <c r="G4870">
        <v>3728.56</v>
      </c>
      <c r="H4870">
        <v>3826.64</v>
      </c>
      <c r="I4870">
        <v>3718.88</v>
      </c>
      <c r="J4870">
        <v>3820.54</v>
      </c>
      <c r="K4870">
        <v>98.03</v>
      </c>
      <c r="L4870">
        <v>2.63</v>
      </c>
      <c r="M4870">
        <v>17066.47</v>
      </c>
      <c r="N4870">
        <v>3454.61</v>
      </c>
      <c r="O4870">
        <v>300</v>
      </c>
    </row>
    <row r="4871" hidden="1" spans="1:15">
      <c r="A4871">
        <v>20250115</v>
      </c>
      <c r="B4871" t="s">
        <v>18</v>
      </c>
      <c r="C4871" t="s">
        <v>19</v>
      </c>
      <c r="D4871" t="s">
        <v>20</v>
      </c>
      <c r="E4871" t="s">
        <v>21</v>
      </c>
      <c r="F4871" t="s">
        <v>22</v>
      </c>
      <c r="G4871">
        <v>3810.04</v>
      </c>
      <c r="H4871">
        <v>3816.83</v>
      </c>
      <c r="I4871">
        <v>3790.17</v>
      </c>
      <c r="J4871">
        <v>3796.03</v>
      </c>
      <c r="K4871">
        <v>-24.51</v>
      </c>
      <c r="L4871">
        <v>-0.64</v>
      </c>
      <c r="M4871">
        <v>14147.55</v>
      </c>
      <c r="N4871">
        <v>2788.51</v>
      </c>
      <c r="O4871">
        <v>300</v>
      </c>
    </row>
    <row r="4872" hidden="1" spans="1:15">
      <c r="A4872">
        <v>20250116</v>
      </c>
      <c r="B4872" t="s">
        <v>18</v>
      </c>
      <c r="C4872" t="s">
        <v>19</v>
      </c>
      <c r="D4872" t="s">
        <v>20</v>
      </c>
      <c r="E4872" t="s">
        <v>21</v>
      </c>
      <c r="F4872" t="s">
        <v>22</v>
      </c>
      <c r="G4872">
        <v>3812.19</v>
      </c>
      <c r="H4872">
        <v>3842.95</v>
      </c>
      <c r="I4872">
        <v>3776.29</v>
      </c>
      <c r="J4872">
        <v>3800.38</v>
      </c>
      <c r="K4872">
        <v>4.36</v>
      </c>
      <c r="L4872">
        <v>0.11</v>
      </c>
      <c r="M4872">
        <v>14450.59</v>
      </c>
      <c r="N4872">
        <v>3057.35</v>
      </c>
      <c r="O4872">
        <v>300</v>
      </c>
    </row>
    <row r="4873" hidden="1" spans="1:15">
      <c r="A4873">
        <v>20250117</v>
      </c>
      <c r="B4873" t="s">
        <v>18</v>
      </c>
      <c r="C4873" t="s">
        <v>19</v>
      </c>
      <c r="D4873" t="s">
        <v>20</v>
      </c>
      <c r="E4873" t="s">
        <v>21</v>
      </c>
      <c r="F4873" t="s">
        <v>22</v>
      </c>
      <c r="G4873">
        <v>3788.37</v>
      </c>
      <c r="H4873">
        <v>3831.64</v>
      </c>
      <c r="I4873">
        <v>3780.21</v>
      </c>
      <c r="J4873">
        <v>3812.34</v>
      </c>
      <c r="K4873">
        <v>11.96</v>
      </c>
      <c r="L4873">
        <v>0.31</v>
      </c>
      <c r="M4873" t="s">
        <v>3308</v>
      </c>
      <c r="N4873">
        <v>2654.37</v>
      </c>
      <c r="O4873">
        <v>300</v>
      </c>
    </row>
    <row r="4874" hidden="1" spans="1:15">
      <c r="A4874">
        <v>20250120</v>
      </c>
      <c r="B4874" t="s">
        <v>18</v>
      </c>
      <c r="C4874" t="s">
        <v>19</v>
      </c>
      <c r="D4874" t="s">
        <v>20</v>
      </c>
      <c r="E4874" t="s">
        <v>21</v>
      </c>
      <c r="F4874" t="s">
        <v>22</v>
      </c>
      <c r="G4874" t="s">
        <v>3309</v>
      </c>
      <c r="H4874">
        <v>3858.67</v>
      </c>
      <c r="I4874">
        <v>3821.98</v>
      </c>
      <c r="J4874">
        <v>3829.68</v>
      </c>
      <c r="K4874">
        <v>17.33</v>
      </c>
      <c r="L4874">
        <v>0.45</v>
      </c>
      <c r="M4874">
        <v>13958.13</v>
      </c>
      <c r="N4874">
        <v>2921.75</v>
      </c>
      <c r="O4874">
        <v>300</v>
      </c>
    </row>
    <row r="4875" hidden="1" spans="1:15">
      <c r="A4875">
        <v>20250121</v>
      </c>
      <c r="B4875" t="s">
        <v>18</v>
      </c>
      <c r="C4875" t="s">
        <v>19</v>
      </c>
      <c r="D4875" t="s">
        <v>20</v>
      </c>
      <c r="E4875" t="s">
        <v>21</v>
      </c>
      <c r="F4875" t="s">
        <v>22</v>
      </c>
      <c r="G4875">
        <v>3850.36</v>
      </c>
      <c r="H4875">
        <v>3850.91</v>
      </c>
      <c r="I4875">
        <v>3817.12</v>
      </c>
      <c r="J4875">
        <v>3832.61</v>
      </c>
      <c r="K4875">
        <v>2.94</v>
      </c>
      <c r="L4875">
        <v>0.08</v>
      </c>
      <c r="M4875">
        <v>14121.84</v>
      </c>
      <c r="N4875">
        <v>2850.73</v>
      </c>
      <c r="O4875">
        <v>300</v>
      </c>
    </row>
    <row r="4876" hidden="1" spans="1:15">
      <c r="A4876">
        <v>20250122</v>
      </c>
      <c r="B4876" t="s">
        <v>18</v>
      </c>
      <c r="C4876" t="s">
        <v>19</v>
      </c>
      <c r="D4876" t="s">
        <v>20</v>
      </c>
      <c r="E4876" t="s">
        <v>21</v>
      </c>
      <c r="F4876" t="s">
        <v>22</v>
      </c>
      <c r="G4876">
        <v>3823.94</v>
      </c>
      <c r="H4876">
        <v>3823.94</v>
      </c>
      <c r="I4876">
        <v>3783.14</v>
      </c>
      <c r="J4876">
        <v>3797.02</v>
      </c>
      <c r="K4876" t="s">
        <v>3310</v>
      </c>
      <c r="L4876">
        <v>-0.93</v>
      </c>
      <c r="M4876">
        <v>13725.51</v>
      </c>
      <c r="N4876">
        <v>2987.46</v>
      </c>
      <c r="O4876">
        <v>300</v>
      </c>
    </row>
    <row r="4877" hidden="1" spans="1:15">
      <c r="A4877">
        <v>20250123</v>
      </c>
      <c r="B4877" t="s">
        <v>18</v>
      </c>
      <c r="C4877" t="s">
        <v>19</v>
      </c>
      <c r="D4877" t="s">
        <v>20</v>
      </c>
      <c r="E4877" t="s">
        <v>21</v>
      </c>
      <c r="F4877" t="s">
        <v>22</v>
      </c>
      <c r="G4877">
        <v>3829.05</v>
      </c>
      <c r="H4877">
        <v>3864.26</v>
      </c>
      <c r="I4877">
        <v>3801.85</v>
      </c>
      <c r="J4877">
        <v>3803.74</v>
      </c>
      <c r="K4877">
        <v>6.73</v>
      </c>
      <c r="L4877">
        <v>0.18</v>
      </c>
      <c r="M4877">
        <v>18056.96</v>
      </c>
      <c r="N4877">
        <v>3451.98</v>
      </c>
      <c r="O4877">
        <v>300</v>
      </c>
    </row>
    <row r="4878" hidden="1" spans="1:15">
      <c r="A4878">
        <v>20250124</v>
      </c>
      <c r="B4878" t="s">
        <v>18</v>
      </c>
      <c r="C4878" t="s">
        <v>19</v>
      </c>
      <c r="D4878" t="s">
        <v>20</v>
      </c>
      <c r="E4878" t="s">
        <v>21</v>
      </c>
      <c r="F4878" t="s">
        <v>22</v>
      </c>
      <c r="G4878">
        <v>3793.85</v>
      </c>
      <c r="H4878" t="s">
        <v>3311</v>
      </c>
      <c r="I4878">
        <v>3793.48</v>
      </c>
      <c r="J4878">
        <v>3832.86</v>
      </c>
      <c r="K4878">
        <v>29.12</v>
      </c>
      <c r="L4878">
        <v>0.77</v>
      </c>
      <c r="M4878">
        <v>14897.17</v>
      </c>
      <c r="N4878">
        <v>2964.74</v>
      </c>
      <c r="O4878">
        <v>300</v>
      </c>
    </row>
    <row r="4879" hidden="1" spans="1:15">
      <c r="A4879">
        <v>20250127</v>
      </c>
      <c r="B4879" t="s">
        <v>18</v>
      </c>
      <c r="C4879" t="s">
        <v>19</v>
      </c>
      <c r="D4879" t="s">
        <v>20</v>
      </c>
      <c r="E4879" t="s">
        <v>21</v>
      </c>
      <c r="F4879" t="s">
        <v>22</v>
      </c>
      <c r="G4879">
        <v>3836.96</v>
      </c>
      <c r="H4879" t="s">
        <v>3312</v>
      </c>
      <c r="I4879">
        <v>3817.08</v>
      </c>
      <c r="J4879">
        <v>3817.08</v>
      </c>
      <c r="K4879">
        <v>-15.78</v>
      </c>
      <c r="L4879">
        <v>-0.41</v>
      </c>
      <c r="M4879">
        <v>14667.08</v>
      </c>
      <c r="N4879" t="s">
        <v>3313</v>
      </c>
      <c r="O4879">
        <v>300</v>
      </c>
    </row>
    <row r="4880" hidden="1" spans="1:15">
      <c r="A4880">
        <v>20250205</v>
      </c>
      <c r="B4880" t="s">
        <v>18</v>
      </c>
      <c r="C4880" t="s">
        <v>19</v>
      </c>
      <c r="D4880" t="s">
        <v>20</v>
      </c>
      <c r="E4880" t="s">
        <v>21</v>
      </c>
      <c r="F4880" t="s">
        <v>22</v>
      </c>
      <c r="G4880" t="s">
        <v>3314</v>
      </c>
      <c r="H4880" t="s">
        <v>3314</v>
      </c>
      <c r="I4880">
        <v>3785.16</v>
      </c>
      <c r="J4880">
        <v>3795.08</v>
      </c>
      <c r="K4880" t="s">
        <v>3315</v>
      </c>
      <c r="L4880">
        <v>-0.58</v>
      </c>
      <c r="M4880">
        <v>15716.83</v>
      </c>
      <c r="N4880">
        <v>3460.16</v>
      </c>
      <c r="O4880">
        <v>300</v>
      </c>
    </row>
    <row r="4881" hidden="1" spans="1:15">
      <c r="A4881">
        <v>20250206</v>
      </c>
      <c r="B4881" t="s">
        <v>18</v>
      </c>
      <c r="C4881" t="s">
        <v>19</v>
      </c>
      <c r="D4881" t="s">
        <v>20</v>
      </c>
      <c r="E4881" t="s">
        <v>21</v>
      </c>
      <c r="F4881" t="s">
        <v>22</v>
      </c>
      <c r="G4881">
        <v>3789.61</v>
      </c>
      <c r="H4881">
        <v>3843.49</v>
      </c>
      <c r="I4881">
        <v>3788.32</v>
      </c>
      <c r="J4881">
        <v>3842.83</v>
      </c>
      <c r="K4881">
        <v>47.75</v>
      </c>
      <c r="L4881">
        <v>1.26</v>
      </c>
      <c r="M4881">
        <v>16728.82</v>
      </c>
      <c r="N4881">
        <v>3718.92</v>
      </c>
      <c r="O4881">
        <v>300</v>
      </c>
    </row>
    <row r="4882" hidden="1" spans="1:15">
      <c r="A4882">
        <v>20250207</v>
      </c>
      <c r="B4882" t="s">
        <v>18</v>
      </c>
      <c r="C4882" t="s">
        <v>19</v>
      </c>
      <c r="D4882" t="s">
        <v>20</v>
      </c>
      <c r="E4882" t="s">
        <v>21</v>
      </c>
      <c r="F4882" t="s">
        <v>22</v>
      </c>
      <c r="G4882">
        <v>3844.06</v>
      </c>
      <c r="H4882">
        <v>3919.35</v>
      </c>
      <c r="I4882">
        <v>3833.87</v>
      </c>
      <c r="J4882" t="s">
        <v>3316</v>
      </c>
      <c r="K4882">
        <v>49.87</v>
      </c>
      <c r="L4882" t="s">
        <v>235</v>
      </c>
      <c r="M4882">
        <v>22185.77</v>
      </c>
      <c r="N4882">
        <v>4873.82</v>
      </c>
      <c r="O4882">
        <v>300</v>
      </c>
    </row>
    <row r="4883" hidden="1" spans="1:15">
      <c r="A4883">
        <v>20250210</v>
      </c>
      <c r="B4883" t="s">
        <v>18</v>
      </c>
      <c r="C4883" t="s">
        <v>19</v>
      </c>
      <c r="D4883" t="s">
        <v>20</v>
      </c>
      <c r="E4883" t="s">
        <v>21</v>
      </c>
      <c r="F4883" t="s">
        <v>22</v>
      </c>
      <c r="G4883" t="s">
        <v>3317</v>
      </c>
      <c r="H4883">
        <v>3906.37</v>
      </c>
      <c r="I4883">
        <v>3878.83</v>
      </c>
      <c r="J4883">
        <v>3901.06</v>
      </c>
      <c r="K4883">
        <v>8.36</v>
      </c>
      <c r="L4883">
        <v>0.21</v>
      </c>
      <c r="M4883" t="s">
        <v>3318</v>
      </c>
      <c r="N4883">
        <v>3849.68</v>
      </c>
      <c r="O4883">
        <v>300</v>
      </c>
    </row>
    <row r="4884" hidden="1" spans="1:15">
      <c r="A4884">
        <v>20250211</v>
      </c>
      <c r="B4884" t="s">
        <v>18</v>
      </c>
      <c r="C4884" t="s">
        <v>19</v>
      </c>
      <c r="D4884" t="s">
        <v>20</v>
      </c>
      <c r="E4884" t="s">
        <v>21</v>
      </c>
      <c r="F4884" t="s">
        <v>22</v>
      </c>
      <c r="G4884">
        <v>3905.16</v>
      </c>
      <c r="H4884">
        <v>3905.16</v>
      </c>
      <c r="I4884">
        <v>3872.91</v>
      </c>
      <c r="J4884">
        <v>3883.14</v>
      </c>
      <c r="K4884">
        <v>-17.93</v>
      </c>
      <c r="L4884">
        <v>-0.46</v>
      </c>
      <c r="M4884">
        <v>16657.49</v>
      </c>
      <c r="N4884">
        <v>3378.66</v>
      </c>
      <c r="O4884">
        <v>300</v>
      </c>
    </row>
    <row r="4885" hidden="1" spans="1:15">
      <c r="A4885">
        <v>20250212</v>
      </c>
      <c r="B4885" t="s">
        <v>18</v>
      </c>
      <c r="C4885" t="s">
        <v>19</v>
      </c>
      <c r="D4885" t="s">
        <v>20</v>
      </c>
      <c r="E4885" t="s">
        <v>21</v>
      </c>
      <c r="F4885" t="s">
        <v>22</v>
      </c>
      <c r="G4885">
        <v>3875.96</v>
      </c>
      <c r="H4885">
        <v>3920.72</v>
      </c>
      <c r="I4885">
        <v>3867.35</v>
      </c>
      <c r="J4885">
        <v>3919.86</v>
      </c>
      <c r="K4885">
        <v>36.73</v>
      </c>
      <c r="L4885">
        <v>0.95</v>
      </c>
      <c r="M4885">
        <v>16422.85</v>
      </c>
      <c r="N4885">
        <v>3548.31</v>
      </c>
      <c r="O4885">
        <v>300</v>
      </c>
    </row>
    <row r="4886" hidden="1" spans="1:15">
      <c r="A4886">
        <v>20250213</v>
      </c>
      <c r="B4886" t="s">
        <v>18</v>
      </c>
      <c r="C4886" t="s">
        <v>19</v>
      </c>
      <c r="D4886" t="s">
        <v>20</v>
      </c>
      <c r="E4886" t="s">
        <v>21</v>
      </c>
      <c r="F4886" t="s">
        <v>22</v>
      </c>
      <c r="G4886" t="s">
        <v>3319</v>
      </c>
      <c r="H4886" t="s">
        <v>3320</v>
      </c>
      <c r="I4886">
        <v>3904.98</v>
      </c>
      <c r="J4886">
        <v>3905.14</v>
      </c>
      <c r="K4886">
        <v>-14.72</v>
      </c>
      <c r="L4886">
        <v>-0.38</v>
      </c>
      <c r="M4886">
        <v>17248.59</v>
      </c>
      <c r="N4886">
        <v>3764.73</v>
      </c>
      <c r="O4886">
        <v>300</v>
      </c>
    </row>
    <row r="4887" hidden="1" spans="1:15">
      <c r="A4887">
        <v>20250214</v>
      </c>
      <c r="B4887" t="s">
        <v>18</v>
      </c>
      <c r="C4887" t="s">
        <v>19</v>
      </c>
      <c r="D4887" t="s">
        <v>20</v>
      </c>
      <c r="E4887" t="s">
        <v>21</v>
      </c>
      <c r="F4887" t="s">
        <v>22</v>
      </c>
      <c r="G4887">
        <v>3900.83</v>
      </c>
      <c r="H4887">
        <v>3942.04</v>
      </c>
      <c r="I4887">
        <v>3900.83</v>
      </c>
      <c r="J4887">
        <v>3939.01</v>
      </c>
      <c r="K4887">
        <v>33.87</v>
      </c>
      <c r="L4887">
        <v>0.87</v>
      </c>
      <c r="M4887">
        <v>17297.65</v>
      </c>
      <c r="N4887">
        <v>3609.74</v>
      </c>
      <c r="O4887">
        <v>300</v>
      </c>
    </row>
    <row r="4888" hidden="1" spans="1:15">
      <c r="A4888">
        <v>20250217</v>
      </c>
      <c r="B4888" t="s">
        <v>18</v>
      </c>
      <c r="C4888" t="s">
        <v>19</v>
      </c>
      <c r="D4888" t="s">
        <v>20</v>
      </c>
      <c r="E4888" t="s">
        <v>21</v>
      </c>
      <c r="F4888" t="s">
        <v>22</v>
      </c>
      <c r="G4888">
        <v>3954.41</v>
      </c>
      <c r="H4888" t="s">
        <v>3321</v>
      </c>
      <c r="I4888" t="s">
        <v>2564</v>
      </c>
      <c r="J4888" t="s">
        <v>3322</v>
      </c>
      <c r="K4888">
        <v>8.39</v>
      </c>
      <c r="L4888">
        <v>0.21</v>
      </c>
      <c r="M4888">
        <v>21358.82</v>
      </c>
      <c r="N4888" t="s">
        <v>3323</v>
      </c>
      <c r="O4888">
        <v>300</v>
      </c>
    </row>
    <row r="4889" hidden="1" spans="1:15">
      <c r="A4889">
        <v>20250218</v>
      </c>
      <c r="B4889" t="s">
        <v>18</v>
      </c>
      <c r="C4889" t="s">
        <v>19</v>
      </c>
      <c r="D4889" t="s">
        <v>20</v>
      </c>
      <c r="E4889" t="s">
        <v>21</v>
      </c>
      <c r="F4889" t="s">
        <v>22</v>
      </c>
      <c r="G4889">
        <v>3942.58</v>
      </c>
      <c r="H4889">
        <v>3965.42</v>
      </c>
      <c r="I4889">
        <v>3901.87</v>
      </c>
      <c r="J4889">
        <v>3912.78</v>
      </c>
      <c r="K4889">
        <v>-34.62</v>
      </c>
      <c r="L4889">
        <v>-0.88</v>
      </c>
      <c r="M4889">
        <v>20942.51</v>
      </c>
      <c r="N4889">
        <v>4001.86</v>
      </c>
      <c r="O4889">
        <v>300</v>
      </c>
    </row>
    <row r="4890" hidden="1" spans="1:15">
      <c r="A4890">
        <v>20250219</v>
      </c>
      <c r="B4890" t="s">
        <v>18</v>
      </c>
      <c r="C4890" t="s">
        <v>19</v>
      </c>
      <c r="D4890" t="s">
        <v>20</v>
      </c>
      <c r="E4890" t="s">
        <v>21</v>
      </c>
      <c r="F4890" t="s">
        <v>22</v>
      </c>
      <c r="G4890">
        <v>3906.22</v>
      </c>
      <c r="H4890">
        <v>3943.67</v>
      </c>
      <c r="I4890">
        <v>3904.15</v>
      </c>
      <c r="J4890">
        <v>3940.16</v>
      </c>
      <c r="K4890">
        <v>27.38</v>
      </c>
      <c r="L4890" t="s">
        <v>897</v>
      </c>
      <c r="M4890">
        <v>18282.95</v>
      </c>
      <c r="N4890" t="s">
        <v>3324</v>
      </c>
      <c r="O4890">
        <v>300</v>
      </c>
    </row>
    <row r="4891" hidden="1" spans="1:15">
      <c r="A4891">
        <v>20250220</v>
      </c>
      <c r="B4891" t="s">
        <v>18</v>
      </c>
      <c r="C4891" t="s">
        <v>19</v>
      </c>
      <c r="D4891" t="s">
        <v>20</v>
      </c>
      <c r="E4891" t="s">
        <v>21</v>
      </c>
      <c r="F4891" t="s">
        <v>22</v>
      </c>
      <c r="G4891">
        <v>3934.65</v>
      </c>
      <c r="H4891">
        <v>3940.68</v>
      </c>
      <c r="I4891">
        <v>3916.18</v>
      </c>
      <c r="J4891" t="s">
        <v>3325</v>
      </c>
      <c r="K4891">
        <v>-11.26</v>
      </c>
      <c r="L4891">
        <v>-0.29</v>
      </c>
      <c r="M4891">
        <v>16389.52</v>
      </c>
      <c r="N4891">
        <v>3259.72</v>
      </c>
      <c r="O4891">
        <v>300</v>
      </c>
    </row>
    <row r="4892" hidden="1" spans="1:15">
      <c r="A4892">
        <v>20250221</v>
      </c>
      <c r="B4892" t="s">
        <v>18</v>
      </c>
      <c r="C4892" t="s">
        <v>19</v>
      </c>
      <c r="D4892" t="s">
        <v>20</v>
      </c>
      <c r="E4892" t="s">
        <v>21</v>
      </c>
      <c r="F4892" t="s">
        <v>22</v>
      </c>
      <c r="G4892">
        <v>3938.05</v>
      </c>
      <c r="H4892">
        <v>3981.05</v>
      </c>
      <c r="I4892">
        <v>3927.79</v>
      </c>
      <c r="J4892">
        <v>3978.44</v>
      </c>
      <c r="K4892">
        <v>49.55</v>
      </c>
      <c r="L4892">
        <v>1.26</v>
      </c>
      <c r="M4892">
        <v>22740.03</v>
      </c>
      <c r="N4892">
        <v>5046.45</v>
      </c>
      <c r="O4892">
        <v>300</v>
      </c>
    </row>
    <row r="4893" hidden="1" spans="1:15">
      <c r="A4893">
        <v>20250224</v>
      </c>
      <c r="B4893" t="s">
        <v>18</v>
      </c>
      <c r="C4893" t="s">
        <v>19</v>
      </c>
      <c r="D4893" t="s">
        <v>20</v>
      </c>
      <c r="E4893" t="s">
        <v>21</v>
      </c>
      <c r="F4893" t="s">
        <v>22</v>
      </c>
      <c r="G4893">
        <v>3972.48</v>
      </c>
      <c r="H4893">
        <v>3995.95</v>
      </c>
      <c r="I4893">
        <v>3949.23</v>
      </c>
      <c r="J4893">
        <v>3969.72</v>
      </c>
      <c r="K4893">
        <v>-8.73</v>
      </c>
      <c r="L4893">
        <v>-0.22</v>
      </c>
      <c r="M4893">
        <v>22081.06</v>
      </c>
      <c r="N4893">
        <v>4550.89</v>
      </c>
      <c r="O4893">
        <v>300</v>
      </c>
    </row>
    <row r="4894" hidden="1" spans="1:15">
      <c r="A4894">
        <v>20250225</v>
      </c>
      <c r="B4894" t="s">
        <v>18</v>
      </c>
      <c r="C4894" t="s">
        <v>19</v>
      </c>
      <c r="D4894" t="s">
        <v>20</v>
      </c>
      <c r="E4894" t="s">
        <v>21</v>
      </c>
      <c r="F4894" t="s">
        <v>22</v>
      </c>
      <c r="G4894">
        <v>3933.64</v>
      </c>
      <c r="H4894">
        <v>3955.43</v>
      </c>
      <c r="I4894">
        <v>3915.65</v>
      </c>
      <c r="J4894">
        <v>3925.65</v>
      </c>
      <c r="K4894">
        <v>-44.07</v>
      </c>
      <c r="L4894">
        <v>-1.11</v>
      </c>
      <c r="M4894">
        <v>17810.86</v>
      </c>
      <c r="N4894">
        <v>3779.81</v>
      </c>
      <c r="O4894">
        <v>300</v>
      </c>
    </row>
    <row r="4895" hidden="1" spans="1:15">
      <c r="A4895">
        <v>20250226</v>
      </c>
      <c r="B4895" t="s">
        <v>18</v>
      </c>
      <c r="C4895" t="s">
        <v>19</v>
      </c>
      <c r="D4895" t="s">
        <v>20</v>
      </c>
      <c r="E4895" t="s">
        <v>21</v>
      </c>
      <c r="F4895" t="s">
        <v>22</v>
      </c>
      <c r="G4895">
        <v>3931.84</v>
      </c>
      <c r="H4895">
        <v>3960.33</v>
      </c>
      <c r="I4895">
        <v>3925.37</v>
      </c>
      <c r="J4895">
        <v>3959.94</v>
      </c>
      <c r="K4895">
        <v>34.29</v>
      </c>
      <c r="L4895">
        <v>0.87</v>
      </c>
      <c r="M4895">
        <v>19106.25</v>
      </c>
      <c r="N4895">
        <v>3864.58</v>
      </c>
      <c r="O4895">
        <v>300</v>
      </c>
    </row>
    <row r="4896" hidden="1" spans="1:15">
      <c r="A4896">
        <v>20250227</v>
      </c>
      <c r="B4896" t="s">
        <v>18</v>
      </c>
      <c r="C4896" t="s">
        <v>19</v>
      </c>
      <c r="D4896" t="s">
        <v>20</v>
      </c>
      <c r="E4896" t="s">
        <v>21</v>
      </c>
      <c r="F4896" t="s">
        <v>22</v>
      </c>
      <c r="G4896">
        <v>3961.06</v>
      </c>
      <c r="H4896">
        <v>3973.93</v>
      </c>
      <c r="I4896">
        <v>3933.46</v>
      </c>
      <c r="J4896">
        <v>3968.12</v>
      </c>
      <c r="K4896">
        <v>8.17</v>
      </c>
      <c r="L4896">
        <v>0.21</v>
      </c>
      <c r="M4896" t="s">
        <v>3326</v>
      </c>
      <c r="N4896">
        <v>4282.73</v>
      </c>
      <c r="O4896">
        <v>300</v>
      </c>
    </row>
    <row r="4897" hidden="1" spans="1:15">
      <c r="A4897">
        <v>20250228</v>
      </c>
      <c r="B4897" t="s">
        <v>18</v>
      </c>
      <c r="C4897" t="s">
        <v>19</v>
      </c>
      <c r="D4897" t="s">
        <v>20</v>
      </c>
      <c r="E4897" t="s">
        <v>21</v>
      </c>
      <c r="F4897" t="s">
        <v>22</v>
      </c>
      <c r="G4897">
        <v>3950.19</v>
      </c>
      <c r="H4897">
        <v>3972.48</v>
      </c>
      <c r="I4897" t="s">
        <v>2972</v>
      </c>
      <c r="J4897">
        <v>3890.05</v>
      </c>
      <c r="K4897">
        <v>-78.07</v>
      </c>
      <c r="L4897">
        <v>-1.97</v>
      </c>
      <c r="M4897">
        <v>19810.41</v>
      </c>
      <c r="N4897">
        <v>4203.08</v>
      </c>
      <c r="O4897">
        <v>300</v>
      </c>
    </row>
    <row r="4898" hidden="1" spans="1:15">
      <c r="A4898">
        <v>20250303</v>
      </c>
      <c r="B4898" t="s">
        <v>18</v>
      </c>
      <c r="C4898" t="s">
        <v>19</v>
      </c>
      <c r="D4898" t="s">
        <v>20</v>
      </c>
      <c r="E4898" t="s">
        <v>21</v>
      </c>
      <c r="F4898" t="s">
        <v>22</v>
      </c>
      <c r="G4898" t="s">
        <v>3327</v>
      </c>
      <c r="H4898" t="s">
        <v>3328</v>
      </c>
      <c r="I4898">
        <v>3872.59</v>
      </c>
      <c r="J4898">
        <v>3888.47</v>
      </c>
      <c r="K4898">
        <v>-1.57</v>
      </c>
      <c r="L4898">
        <v>-0.04</v>
      </c>
      <c r="M4898">
        <v>17762.32</v>
      </c>
      <c r="N4898">
        <v>3560.58</v>
      </c>
      <c r="O4898">
        <v>300</v>
      </c>
    </row>
    <row r="4899" hidden="1" spans="1:15">
      <c r="A4899">
        <v>20250304</v>
      </c>
      <c r="B4899" t="s">
        <v>18</v>
      </c>
      <c r="C4899" t="s">
        <v>19</v>
      </c>
      <c r="D4899" t="s">
        <v>20</v>
      </c>
      <c r="E4899" t="s">
        <v>21</v>
      </c>
      <c r="F4899" t="s">
        <v>22</v>
      </c>
      <c r="G4899">
        <v>3865.99</v>
      </c>
      <c r="H4899">
        <v>3890.42</v>
      </c>
      <c r="I4899">
        <v>3855.73</v>
      </c>
      <c r="J4899">
        <v>3885.22</v>
      </c>
      <c r="K4899">
        <v>-3.25</v>
      </c>
      <c r="L4899">
        <v>-0.08</v>
      </c>
      <c r="M4899" t="s">
        <v>3329</v>
      </c>
      <c r="N4899">
        <v>2977.39</v>
      </c>
      <c r="O4899">
        <v>300</v>
      </c>
    </row>
    <row r="4900" hidden="1" spans="1:15">
      <c r="A4900">
        <v>20250305</v>
      </c>
      <c r="B4900" t="s">
        <v>18</v>
      </c>
      <c r="C4900" t="s">
        <v>19</v>
      </c>
      <c r="D4900" t="s">
        <v>20</v>
      </c>
      <c r="E4900" t="s">
        <v>21</v>
      </c>
      <c r="F4900" t="s">
        <v>22</v>
      </c>
      <c r="G4900" t="s">
        <v>3330</v>
      </c>
      <c r="H4900">
        <v>3906.42</v>
      </c>
      <c r="I4900">
        <v>3877.02</v>
      </c>
      <c r="J4900">
        <v>3902.57</v>
      </c>
      <c r="K4900">
        <v>17.35</v>
      </c>
      <c r="L4900">
        <v>0.45</v>
      </c>
      <c r="M4900">
        <v>15865.28</v>
      </c>
      <c r="N4900" t="s">
        <v>3331</v>
      </c>
      <c r="O4900">
        <v>300</v>
      </c>
    </row>
    <row r="4901" hidden="1" spans="1:15">
      <c r="A4901">
        <v>20250306</v>
      </c>
      <c r="B4901" t="s">
        <v>18</v>
      </c>
      <c r="C4901" t="s">
        <v>19</v>
      </c>
      <c r="D4901" t="s">
        <v>20</v>
      </c>
      <c r="E4901" t="s">
        <v>21</v>
      </c>
      <c r="F4901" t="s">
        <v>22</v>
      </c>
      <c r="G4901">
        <v>3923.38</v>
      </c>
      <c r="H4901">
        <v>3964.49</v>
      </c>
      <c r="I4901">
        <v>3917.08</v>
      </c>
      <c r="J4901">
        <v>3956.24</v>
      </c>
      <c r="K4901">
        <v>53.67</v>
      </c>
      <c r="L4901">
        <v>1.38</v>
      </c>
      <c r="M4901">
        <v>19396.09</v>
      </c>
      <c r="N4901">
        <v>3974.19</v>
      </c>
      <c r="O4901">
        <v>300</v>
      </c>
    </row>
    <row r="4902" hidden="1" spans="1:15">
      <c r="A4902">
        <v>20250307</v>
      </c>
      <c r="B4902" t="s">
        <v>18</v>
      </c>
      <c r="C4902" t="s">
        <v>19</v>
      </c>
      <c r="D4902" t="s">
        <v>20</v>
      </c>
      <c r="E4902" t="s">
        <v>21</v>
      </c>
      <c r="F4902" t="s">
        <v>22</v>
      </c>
      <c r="G4902">
        <v>3944.91</v>
      </c>
      <c r="H4902">
        <v>3967.07</v>
      </c>
      <c r="I4902">
        <v>3935.05</v>
      </c>
      <c r="J4902">
        <v>3944.01</v>
      </c>
      <c r="K4902">
        <v>-12.22</v>
      </c>
      <c r="L4902">
        <v>-0.31</v>
      </c>
      <c r="M4902">
        <v>16673.24</v>
      </c>
      <c r="N4902">
        <v>3406.27</v>
      </c>
      <c r="O4902">
        <v>300</v>
      </c>
    </row>
    <row r="4903" hidden="1" spans="1:15">
      <c r="A4903">
        <v>20250310</v>
      </c>
      <c r="B4903" t="s">
        <v>18</v>
      </c>
      <c r="C4903" t="s">
        <v>19</v>
      </c>
      <c r="D4903" t="s">
        <v>20</v>
      </c>
      <c r="E4903" t="s">
        <v>21</v>
      </c>
      <c r="F4903" t="s">
        <v>22</v>
      </c>
      <c r="G4903">
        <v>3945.58</v>
      </c>
      <c r="H4903">
        <v>3949.14</v>
      </c>
      <c r="I4903">
        <v>3905.13</v>
      </c>
      <c r="J4903" t="s">
        <v>3332</v>
      </c>
      <c r="K4903">
        <v>-15.21</v>
      </c>
      <c r="L4903">
        <v>-0.39</v>
      </c>
      <c r="M4903">
        <v>15276.52</v>
      </c>
      <c r="N4903">
        <v>2925.75</v>
      </c>
      <c r="O4903">
        <v>300</v>
      </c>
    </row>
    <row r="4904" hidden="1" spans="1:15">
      <c r="A4904">
        <v>20250311</v>
      </c>
      <c r="B4904" t="s">
        <v>18</v>
      </c>
      <c r="C4904" t="s">
        <v>19</v>
      </c>
      <c r="D4904" t="s">
        <v>20</v>
      </c>
      <c r="E4904" t="s">
        <v>21</v>
      </c>
      <c r="F4904" t="s">
        <v>22</v>
      </c>
      <c r="G4904">
        <v>3890.43</v>
      </c>
      <c r="H4904">
        <v>3941.42</v>
      </c>
      <c r="I4904">
        <v>3889.43</v>
      </c>
      <c r="J4904">
        <v>3941.42</v>
      </c>
      <c r="K4904">
        <v>12.61</v>
      </c>
      <c r="L4904">
        <v>0.32</v>
      </c>
      <c r="M4904">
        <v>14475.44</v>
      </c>
      <c r="N4904" t="s">
        <v>3333</v>
      </c>
      <c r="O4904">
        <v>300</v>
      </c>
    </row>
    <row r="4905" hidden="1" spans="1:15">
      <c r="A4905">
        <v>20250312</v>
      </c>
      <c r="B4905" t="s">
        <v>18</v>
      </c>
      <c r="C4905" t="s">
        <v>19</v>
      </c>
      <c r="D4905" t="s">
        <v>20</v>
      </c>
      <c r="E4905" t="s">
        <v>21</v>
      </c>
      <c r="F4905" t="s">
        <v>22</v>
      </c>
      <c r="G4905">
        <v>3946.86</v>
      </c>
      <c r="H4905">
        <v>3953.61</v>
      </c>
      <c r="I4905">
        <v>3921.47</v>
      </c>
      <c r="J4905">
        <v>3927.23</v>
      </c>
      <c r="K4905">
        <v>-14.18</v>
      </c>
      <c r="L4905">
        <v>-0.36</v>
      </c>
      <c r="M4905">
        <v>15673.22</v>
      </c>
      <c r="N4905">
        <v>3096.27</v>
      </c>
      <c r="O4905">
        <v>300</v>
      </c>
    </row>
    <row r="4906" hidden="1" spans="1:15">
      <c r="A4906">
        <v>20250313</v>
      </c>
      <c r="B4906" t="s">
        <v>18</v>
      </c>
      <c r="C4906" t="s">
        <v>19</v>
      </c>
      <c r="D4906" t="s">
        <v>20</v>
      </c>
      <c r="E4906" t="s">
        <v>21</v>
      </c>
      <c r="F4906" t="s">
        <v>22</v>
      </c>
      <c r="G4906">
        <v>3925.74</v>
      </c>
      <c r="H4906">
        <v>3939.29</v>
      </c>
      <c r="I4906">
        <v>3897.38</v>
      </c>
      <c r="J4906">
        <v>3911.58</v>
      </c>
      <c r="K4906">
        <v>-15.65</v>
      </c>
      <c r="L4906" t="s">
        <v>24</v>
      </c>
      <c r="M4906">
        <v>15653.64</v>
      </c>
      <c r="N4906">
        <v>2951.73</v>
      </c>
      <c r="O4906">
        <v>300</v>
      </c>
    </row>
    <row r="4907" hidden="1" spans="1:15">
      <c r="A4907">
        <v>20250314</v>
      </c>
      <c r="B4907" t="s">
        <v>18</v>
      </c>
      <c r="C4907" t="s">
        <v>19</v>
      </c>
      <c r="D4907" t="s">
        <v>20</v>
      </c>
      <c r="E4907" t="s">
        <v>21</v>
      </c>
      <c r="F4907" t="s">
        <v>22</v>
      </c>
      <c r="G4907">
        <v>3919.62</v>
      </c>
      <c r="H4907">
        <v>4014.16</v>
      </c>
      <c r="I4907">
        <v>3919.62</v>
      </c>
      <c r="J4907">
        <v>4006.56</v>
      </c>
      <c r="K4907">
        <v>94.98</v>
      </c>
      <c r="L4907">
        <v>2.43</v>
      </c>
      <c r="M4907" t="s">
        <v>3334</v>
      </c>
      <c r="N4907">
        <v>4508.95</v>
      </c>
      <c r="O4907">
        <v>300</v>
      </c>
    </row>
    <row r="4908" hidden="1" spans="1:15">
      <c r="A4908">
        <v>20250317</v>
      </c>
      <c r="B4908" t="s">
        <v>18</v>
      </c>
      <c r="C4908" t="s">
        <v>19</v>
      </c>
      <c r="D4908" t="s">
        <v>20</v>
      </c>
      <c r="E4908" t="s">
        <v>21</v>
      </c>
      <c r="F4908" t="s">
        <v>22</v>
      </c>
      <c r="G4908">
        <v>4020.64</v>
      </c>
      <c r="H4908">
        <v>4021.73</v>
      </c>
      <c r="I4908">
        <v>3992.26</v>
      </c>
      <c r="J4908">
        <v>3996.79</v>
      </c>
      <c r="K4908">
        <v>-9.77</v>
      </c>
      <c r="L4908">
        <v>-0.24</v>
      </c>
      <c r="M4908">
        <v>16220.29</v>
      </c>
      <c r="N4908">
        <v>3189.04</v>
      </c>
      <c r="O4908">
        <v>300</v>
      </c>
    </row>
    <row r="4909" hidden="1" spans="1:15">
      <c r="A4909">
        <v>20250318</v>
      </c>
      <c r="B4909" t="s">
        <v>18</v>
      </c>
      <c r="C4909" t="s">
        <v>19</v>
      </c>
      <c r="D4909" t="s">
        <v>20</v>
      </c>
      <c r="E4909" t="s">
        <v>21</v>
      </c>
      <c r="F4909" t="s">
        <v>22</v>
      </c>
      <c r="G4909">
        <v>4011.78</v>
      </c>
      <c r="H4909">
        <v>4016.87</v>
      </c>
      <c r="I4909">
        <v>3995.96</v>
      </c>
      <c r="J4909">
        <v>4007.72</v>
      </c>
      <c r="K4909">
        <v>10.94</v>
      </c>
      <c r="L4909">
        <v>0.27</v>
      </c>
      <c r="M4909">
        <v>14020.85</v>
      </c>
      <c r="N4909">
        <v>2927.39</v>
      </c>
      <c r="O4909">
        <v>300</v>
      </c>
    </row>
    <row r="4910" hidden="1" spans="1:15">
      <c r="A4910">
        <v>20250319</v>
      </c>
      <c r="B4910" t="s">
        <v>18</v>
      </c>
      <c r="C4910" t="s">
        <v>19</v>
      </c>
      <c r="D4910" t="s">
        <v>20</v>
      </c>
      <c r="E4910" t="s">
        <v>21</v>
      </c>
      <c r="F4910" t="s">
        <v>22</v>
      </c>
      <c r="G4910">
        <v>4004.83</v>
      </c>
      <c r="H4910" t="s">
        <v>3335</v>
      </c>
      <c r="I4910">
        <v>3989.51</v>
      </c>
      <c r="J4910">
        <v>4010.17</v>
      </c>
      <c r="K4910">
        <v>2.45</v>
      </c>
      <c r="L4910">
        <v>0.06</v>
      </c>
      <c r="M4910">
        <v>14441.94</v>
      </c>
      <c r="N4910">
        <v>2860.75</v>
      </c>
      <c r="O4910">
        <v>300</v>
      </c>
    </row>
    <row r="4911" hidden="1" spans="1:15">
      <c r="A4911">
        <v>20250320</v>
      </c>
      <c r="B4911" t="s">
        <v>18</v>
      </c>
      <c r="C4911" t="s">
        <v>19</v>
      </c>
      <c r="D4911" t="s">
        <v>20</v>
      </c>
      <c r="E4911" t="s">
        <v>21</v>
      </c>
      <c r="F4911" t="s">
        <v>22</v>
      </c>
      <c r="G4911">
        <v>4011.06</v>
      </c>
      <c r="H4911">
        <v>4012.04</v>
      </c>
      <c r="I4911">
        <v>3969.93</v>
      </c>
      <c r="J4911">
        <v>3974.99</v>
      </c>
      <c r="K4911">
        <v>-35.18</v>
      </c>
      <c r="L4911">
        <v>-0.88</v>
      </c>
      <c r="M4911">
        <v>13375.47</v>
      </c>
      <c r="N4911">
        <v>2600.21</v>
      </c>
      <c r="O4911">
        <v>300</v>
      </c>
    </row>
    <row r="4912" hidden="1" spans="1:15">
      <c r="A4912">
        <v>20250321</v>
      </c>
      <c r="B4912" t="s">
        <v>18</v>
      </c>
      <c r="C4912" t="s">
        <v>19</v>
      </c>
      <c r="D4912" t="s">
        <v>20</v>
      </c>
      <c r="E4912" t="s">
        <v>21</v>
      </c>
      <c r="F4912" t="s">
        <v>22</v>
      </c>
      <c r="G4912">
        <v>3966.51</v>
      </c>
      <c r="H4912">
        <v>3983.15</v>
      </c>
      <c r="I4912">
        <v>3904.77</v>
      </c>
      <c r="J4912" t="s">
        <v>3336</v>
      </c>
      <c r="K4912" t="s">
        <v>3337</v>
      </c>
      <c r="L4912">
        <v>-1.52</v>
      </c>
      <c r="M4912">
        <v>16590.53</v>
      </c>
      <c r="N4912">
        <v>3093.49</v>
      </c>
      <c r="O4912">
        <v>300</v>
      </c>
    </row>
    <row r="4913" hidden="1" spans="1:15">
      <c r="A4913">
        <v>20250324</v>
      </c>
      <c r="B4913" t="s">
        <v>18</v>
      </c>
      <c r="C4913" t="s">
        <v>19</v>
      </c>
      <c r="D4913" t="s">
        <v>20</v>
      </c>
      <c r="E4913" t="s">
        <v>21</v>
      </c>
      <c r="F4913" t="s">
        <v>22</v>
      </c>
      <c r="G4913">
        <v>3916.11</v>
      </c>
      <c r="H4913">
        <v>3938.18</v>
      </c>
      <c r="I4913" t="s">
        <v>3338</v>
      </c>
      <c r="J4913">
        <v>3934.85</v>
      </c>
      <c r="K4913">
        <v>20.15</v>
      </c>
      <c r="L4913">
        <v>0.51</v>
      </c>
      <c r="M4913">
        <v>15223.47</v>
      </c>
      <c r="N4913">
        <v>2660.51</v>
      </c>
      <c r="O4913">
        <v>300</v>
      </c>
    </row>
    <row r="4914" hidden="1" spans="1:15">
      <c r="A4914">
        <v>20250325</v>
      </c>
      <c r="B4914" t="s">
        <v>18</v>
      </c>
      <c r="C4914" t="s">
        <v>19</v>
      </c>
      <c r="D4914" t="s">
        <v>20</v>
      </c>
      <c r="E4914" t="s">
        <v>21</v>
      </c>
      <c r="F4914" t="s">
        <v>22</v>
      </c>
      <c r="G4914" t="s">
        <v>3339</v>
      </c>
      <c r="H4914">
        <v>3946.36</v>
      </c>
      <c r="I4914">
        <v>3921.53</v>
      </c>
      <c r="J4914" t="s">
        <v>3340</v>
      </c>
      <c r="K4914">
        <v>-2.55</v>
      </c>
      <c r="L4914">
        <v>-0.06</v>
      </c>
      <c r="M4914">
        <v>14047.54</v>
      </c>
      <c r="N4914">
        <v>2392.46</v>
      </c>
      <c r="O4914">
        <v>300</v>
      </c>
    </row>
    <row r="4915" hidden="1" spans="1:15">
      <c r="A4915">
        <v>20250326</v>
      </c>
      <c r="B4915" t="s">
        <v>18</v>
      </c>
      <c r="C4915" t="s">
        <v>19</v>
      </c>
      <c r="D4915" t="s">
        <v>20</v>
      </c>
      <c r="E4915" t="s">
        <v>21</v>
      </c>
      <c r="F4915" t="s">
        <v>22</v>
      </c>
      <c r="G4915">
        <v>3930.21</v>
      </c>
      <c r="H4915">
        <v>3942.03</v>
      </c>
      <c r="I4915">
        <v>3916.86</v>
      </c>
      <c r="J4915">
        <v>3919.36</v>
      </c>
      <c r="K4915">
        <v>-12.94</v>
      </c>
      <c r="L4915">
        <v>-0.33</v>
      </c>
      <c r="M4915">
        <v>13116.42</v>
      </c>
      <c r="N4915">
        <v>2209.43</v>
      </c>
      <c r="O4915">
        <v>300</v>
      </c>
    </row>
    <row r="4916" hidden="1" spans="1:15">
      <c r="A4916">
        <v>20250327</v>
      </c>
      <c r="B4916" t="s">
        <v>18</v>
      </c>
      <c r="C4916" t="s">
        <v>19</v>
      </c>
      <c r="D4916" t="s">
        <v>20</v>
      </c>
      <c r="E4916" t="s">
        <v>21</v>
      </c>
      <c r="F4916" t="s">
        <v>22</v>
      </c>
      <c r="G4916">
        <v>3911.38</v>
      </c>
      <c r="H4916">
        <v>3952.99</v>
      </c>
      <c r="I4916">
        <v>3903.65</v>
      </c>
      <c r="J4916">
        <v>3932.41</v>
      </c>
      <c r="K4916">
        <v>13.06</v>
      </c>
      <c r="L4916">
        <v>0.33</v>
      </c>
      <c r="M4916">
        <v>12679.37</v>
      </c>
      <c r="N4916">
        <v>2321.74</v>
      </c>
      <c r="O4916">
        <v>300</v>
      </c>
    </row>
    <row r="4917" hidden="1" spans="1:15">
      <c r="A4917">
        <v>20250328</v>
      </c>
      <c r="B4917" t="s">
        <v>18</v>
      </c>
      <c r="C4917" t="s">
        <v>19</v>
      </c>
      <c r="D4917" t="s">
        <v>20</v>
      </c>
      <c r="E4917" t="s">
        <v>21</v>
      </c>
      <c r="F4917" t="s">
        <v>22</v>
      </c>
      <c r="G4917">
        <v>3930.78</v>
      </c>
      <c r="H4917">
        <v>3934.23</v>
      </c>
      <c r="I4917">
        <v>3907.38</v>
      </c>
      <c r="J4917">
        <v>3915.17</v>
      </c>
      <c r="K4917">
        <v>-17.25</v>
      </c>
      <c r="L4917">
        <v>-0.44</v>
      </c>
      <c r="M4917">
        <v>12635.62</v>
      </c>
      <c r="N4917">
        <v>2133.79</v>
      </c>
      <c r="O4917">
        <v>300</v>
      </c>
    </row>
    <row r="4918" hidden="1" spans="1:15">
      <c r="A4918">
        <v>20250331</v>
      </c>
      <c r="B4918" t="s">
        <v>18</v>
      </c>
      <c r="C4918" t="s">
        <v>19</v>
      </c>
      <c r="D4918" t="s">
        <v>20</v>
      </c>
      <c r="E4918" t="s">
        <v>21</v>
      </c>
      <c r="F4918" t="s">
        <v>22</v>
      </c>
      <c r="G4918">
        <v>3905.98</v>
      </c>
      <c r="H4918">
        <v>3928.45</v>
      </c>
      <c r="I4918" t="s">
        <v>3341</v>
      </c>
      <c r="J4918">
        <v>3887.31</v>
      </c>
      <c r="K4918">
        <v>-27.86</v>
      </c>
      <c r="L4918">
        <v>-0.71</v>
      </c>
      <c r="M4918">
        <v>16679.85</v>
      </c>
      <c r="N4918" t="s">
        <v>3342</v>
      </c>
      <c r="O4918">
        <v>300</v>
      </c>
    </row>
    <row r="4919" hidden="1" spans="1:15">
      <c r="A4919">
        <v>20250401</v>
      </c>
      <c r="B4919" t="s">
        <v>18</v>
      </c>
      <c r="C4919" t="s">
        <v>19</v>
      </c>
      <c r="D4919" t="s">
        <v>20</v>
      </c>
      <c r="E4919" t="s">
        <v>21</v>
      </c>
      <c r="F4919" t="s">
        <v>22</v>
      </c>
      <c r="G4919">
        <v>3892.78</v>
      </c>
      <c r="H4919">
        <v>3905.26</v>
      </c>
      <c r="I4919" t="s">
        <v>3343</v>
      </c>
      <c r="J4919">
        <v>3887.68</v>
      </c>
      <c r="K4919">
        <v>0.38</v>
      </c>
      <c r="L4919">
        <v>0.01</v>
      </c>
      <c r="M4919">
        <v>14038.03</v>
      </c>
      <c r="N4919">
        <v>2460.42</v>
      </c>
      <c r="O4919">
        <v>300</v>
      </c>
    </row>
    <row r="4920" hidden="1" spans="1:15">
      <c r="A4920">
        <v>20250402</v>
      </c>
      <c r="B4920" t="s">
        <v>18</v>
      </c>
      <c r="C4920" t="s">
        <v>19</v>
      </c>
      <c r="D4920" t="s">
        <v>20</v>
      </c>
      <c r="E4920" t="s">
        <v>21</v>
      </c>
      <c r="F4920" t="s">
        <v>22</v>
      </c>
      <c r="G4920">
        <v>3884.42</v>
      </c>
      <c r="H4920">
        <v>3900.49</v>
      </c>
      <c r="I4920">
        <v>3877.16</v>
      </c>
      <c r="J4920">
        <v>3884.39</v>
      </c>
      <c r="K4920" t="s">
        <v>198</v>
      </c>
      <c r="L4920">
        <v>-0.08</v>
      </c>
      <c r="M4920">
        <v>11304.32</v>
      </c>
      <c r="N4920">
        <v>1982.68</v>
      </c>
      <c r="O4920">
        <v>300</v>
      </c>
    </row>
    <row r="4921" hidden="1" spans="1:15">
      <c r="A4921">
        <v>20250403</v>
      </c>
      <c r="B4921" t="s">
        <v>18</v>
      </c>
      <c r="C4921" t="s">
        <v>19</v>
      </c>
      <c r="D4921" t="s">
        <v>20</v>
      </c>
      <c r="E4921" t="s">
        <v>21</v>
      </c>
      <c r="F4921" t="s">
        <v>22</v>
      </c>
      <c r="G4921">
        <v>3843.42</v>
      </c>
      <c r="H4921" t="s">
        <v>3344</v>
      </c>
      <c r="I4921">
        <v>3843.42</v>
      </c>
      <c r="J4921" t="s">
        <v>3345</v>
      </c>
      <c r="K4921">
        <v>-22.88</v>
      </c>
      <c r="L4921">
        <v>-0.59</v>
      </c>
      <c r="M4921">
        <v>14259.98</v>
      </c>
      <c r="N4921">
        <v>2636.85</v>
      </c>
      <c r="O4921">
        <v>300</v>
      </c>
    </row>
    <row r="4922" hidden="1" spans="1:15">
      <c r="A4922">
        <v>20250407</v>
      </c>
      <c r="B4922" t="s">
        <v>18</v>
      </c>
      <c r="C4922" t="s">
        <v>19</v>
      </c>
      <c r="D4922" t="s">
        <v>20</v>
      </c>
      <c r="E4922" t="s">
        <v>21</v>
      </c>
      <c r="F4922" t="s">
        <v>22</v>
      </c>
      <c r="G4922" t="s">
        <v>3346</v>
      </c>
      <c r="H4922">
        <v>3707.78</v>
      </c>
      <c r="I4922">
        <v>3514.12</v>
      </c>
      <c r="J4922">
        <v>3589.44</v>
      </c>
      <c r="K4922">
        <v>-272.06</v>
      </c>
      <c r="L4922">
        <v>-7.05</v>
      </c>
      <c r="M4922">
        <v>31257.86</v>
      </c>
      <c r="N4922">
        <v>5129.72</v>
      </c>
      <c r="O4922">
        <v>300</v>
      </c>
    </row>
    <row r="4923" hidden="1" spans="1:15">
      <c r="A4923">
        <v>20250408</v>
      </c>
      <c r="B4923" t="s">
        <v>18</v>
      </c>
      <c r="C4923" t="s">
        <v>19</v>
      </c>
      <c r="D4923" t="s">
        <v>20</v>
      </c>
      <c r="E4923" t="s">
        <v>21</v>
      </c>
      <c r="F4923" t="s">
        <v>22</v>
      </c>
      <c r="G4923">
        <v>3597.99</v>
      </c>
      <c r="H4923">
        <v>3650.76</v>
      </c>
      <c r="I4923">
        <v>3583.87</v>
      </c>
      <c r="J4923">
        <v>3650.76</v>
      </c>
      <c r="K4923">
        <v>61.32</v>
      </c>
      <c r="L4923">
        <v>1.71</v>
      </c>
      <c r="M4923">
        <v>28019.73</v>
      </c>
      <c r="N4923">
        <v>4640.21</v>
      </c>
      <c r="O4923">
        <v>300</v>
      </c>
    </row>
    <row r="4924" hidden="1" spans="1:15">
      <c r="A4924">
        <v>20250409</v>
      </c>
      <c r="B4924" t="s">
        <v>18</v>
      </c>
      <c r="C4924" t="s">
        <v>19</v>
      </c>
      <c r="D4924" t="s">
        <v>20</v>
      </c>
      <c r="E4924" t="s">
        <v>21</v>
      </c>
      <c r="F4924" t="s">
        <v>22</v>
      </c>
      <c r="G4924" t="s">
        <v>3347</v>
      </c>
      <c r="H4924">
        <v>3686.79</v>
      </c>
      <c r="I4924">
        <v>3587.34</v>
      </c>
      <c r="J4924">
        <v>3686.79</v>
      </c>
      <c r="K4924">
        <v>36.04</v>
      </c>
      <c r="L4924">
        <v>0.99</v>
      </c>
      <c r="M4924">
        <v>26230.57</v>
      </c>
      <c r="N4924">
        <v>4550.31</v>
      </c>
      <c r="O4924">
        <v>300</v>
      </c>
    </row>
    <row r="4925" hidden="1" spans="1:15">
      <c r="A4925">
        <v>20250410</v>
      </c>
      <c r="B4925" t="s">
        <v>18</v>
      </c>
      <c r="C4925" t="s">
        <v>19</v>
      </c>
      <c r="D4925" t="s">
        <v>20</v>
      </c>
      <c r="E4925" t="s">
        <v>21</v>
      </c>
      <c r="F4925" t="s">
        <v>22</v>
      </c>
      <c r="G4925">
        <v>3749.13</v>
      </c>
      <c r="H4925">
        <v>3756.14</v>
      </c>
      <c r="I4925">
        <v>3708.82</v>
      </c>
      <c r="J4925">
        <v>3735.12</v>
      </c>
      <c r="K4925">
        <v>48.32</v>
      </c>
      <c r="L4925">
        <v>1.31</v>
      </c>
      <c r="M4925">
        <v>22725.22</v>
      </c>
      <c r="N4925">
        <v>4038.43</v>
      </c>
      <c r="O4925">
        <v>300</v>
      </c>
    </row>
    <row r="4926" hidden="1" spans="1:15">
      <c r="A4926">
        <v>20250411</v>
      </c>
      <c r="B4926" t="s">
        <v>18</v>
      </c>
      <c r="C4926" t="s">
        <v>19</v>
      </c>
      <c r="D4926" t="s">
        <v>20</v>
      </c>
      <c r="E4926" t="s">
        <v>21</v>
      </c>
      <c r="F4926" t="s">
        <v>22</v>
      </c>
      <c r="G4926">
        <v>3730.31</v>
      </c>
      <c r="H4926">
        <v>3762.37</v>
      </c>
      <c r="I4926">
        <v>3708.46</v>
      </c>
      <c r="J4926">
        <v>3750.52</v>
      </c>
      <c r="K4926" t="s">
        <v>3197</v>
      </c>
      <c r="L4926">
        <v>0.41</v>
      </c>
      <c r="M4926">
        <v>16875.97</v>
      </c>
      <c r="N4926">
        <v>3185.35</v>
      </c>
      <c r="O4926">
        <v>300</v>
      </c>
    </row>
    <row r="4927" hidden="1" spans="1:15">
      <c r="A4927">
        <v>20250414</v>
      </c>
      <c r="B4927" t="s">
        <v>18</v>
      </c>
      <c r="C4927" t="s">
        <v>19</v>
      </c>
      <c r="D4927" t="s">
        <v>20</v>
      </c>
      <c r="E4927" t="s">
        <v>21</v>
      </c>
      <c r="F4927" t="s">
        <v>22</v>
      </c>
      <c r="G4927">
        <v>3772.04</v>
      </c>
      <c r="H4927">
        <v>3776.63</v>
      </c>
      <c r="I4927">
        <v>3754.03</v>
      </c>
      <c r="J4927">
        <v>3759.14</v>
      </c>
      <c r="K4927">
        <v>8.63</v>
      </c>
      <c r="L4927">
        <v>0.23</v>
      </c>
      <c r="M4927">
        <v>16446.24</v>
      </c>
      <c r="N4927">
        <v>2925.71</v>
      </c>
      <c r="O4927">
        <v>300</v>
      </c>
    </row>
    <row r="4928" hidden="1" spans="1:15">
      <c r="A4928">
        <v>20250415</v>
      </c>
      <c r="B4928" t="s">
        <v>18</v>
      </c>
      <c r="C4928" t="s">
        <v>19</v>
      </c>
      <c r="D4928" t="s">
        <v>20</v>
      </c>
      <c r="E4928" t="s">
        <v>21</v>
      </c>
      <c r="F4928" t="s">
        <v>22</v>
      </c>
      <c r="G4928">
        <v>3756.48</v>
      </c>
      <c r="H4928">
        <v>3764.49</v>
      </c>
      <c r="I4928">
        <v>3737.85</v>
      </c>
      <c r="J4928">
        <v>3761.23</v>
      </c>
      <c r="K4928">
        <v>2.09</v>
      </c>
      <c r="L4928">
        <v>0.06</v>
      </c>
      <c r="M4928" t="s">
        <v>3348</v>
      </c>
      <c r="N4928">
        <v>2286.05</v>
      </c>
      <c r="O4928">
        <v>300</v>
      </c>
    </row>
    <row r="4929" hidden="1" spans="1:15">
      <c r="A4929">
        <v>20250416</v>
      </c>
      <c r="B4929" t="s">
        <v>18</v>
      </c>
      <c r="C4929" t="s">
        <v>19</v>
      </c>
      <c r="D4929" t="s">
        <v>20</v>
      </c>
      <c r="E4929" t="s">
        <v>21</v>
      </c>
      <c r="F4929" t="s">
        <v>22</v>
      </c>
      <c r="G4929">
        <v>3757.88</v>
      </c>
      <c r="H4929">
        <v>3775.17</v>
      </c>
      <c r="I4929" t="s">
        <v>3349</v>
      </c>
      <c r="J4929">
        <v>3772.82</v>
      </c>
      <c r="K4929">
        <v>11.59</v>
      </c>
      <c r="L4929">
        <v>0.31</v>
      </c>
      <c r="M4929" t="s">
        <v>3350</v>
      </c>
      <c r="N4929">
        <v>2617.11</v>
      </c>
      <c r="O4929">
        <v>300</v>
      </c>
    </row>
    <row r="4930" hidden="1" spans="1:15">
      <c r="A4930">
        <v>20250417</v>
      </c>
      <c r="B4930" t="s">
        <v>18</v>
      </c>
      <c r="C4930" t="s">
        <v>19</v>
      </c>
      <c r="D4930" t="s">
        <v>20</v>
      </c>
      <c r="E4930" t="s">
        <v>21</v>
      </c>
      <c r="F4930" t="s">
        <v>22</v>
      </c>
      <c r="G4930">
        <v>3755.09</v>
      </c>
      <c r="H4930">
        <v>3779.13</v>
      </c>
      <c r="I4930" t="s">
        <v>3351</v>
      </c>
      <c r="J4930">
        <v>3772.22</v>
      </c>
      <c r="K4930" t="s">
        <v>128</v>
      </c>
      <c r="L4930">
        <v>-0.02</v>
      </c>
      <c r="M4930" t="s">
        <v>3352</v>
      </c>
      <c r="N4930">
        <v>2090.12</v>
      </c>
      <c r="O4930">
        <v>300</v>
      </c>
    </row>
    <row r="4931" hidden="1" spans="1:15">
      <c r="A4931">
        <v>20250418</v>
      </c>
      <c r="B4931" t="s">
        <v>18</v>
      </c>
      <c r="C4931" t="s">
        <v>19</v>
      </c>
      <c r="D4931" t="s">
        <v>20</v>
      </c>
      <c r="E4931" t="s">
        <v>21</v>
      </c>
      <c r="F4931" t="s">
        <v>22</v>
      </c>
      <c r="G4931">
        <v>3760.04</v>
      </c>
      <c r="H4931">
        <v>3782.04</v>
      </c>
      <c r="I4931">
        <v>3754.41</v>
      </c>
      <c r="J4931">
        <v>3772.52</v>
      </c>
      <c r="K4931" t="s">
        <v>168</v>
      </c>
      <c r="L4931">
        <v>0.01</v>
      </c>
      <c r="M4931">
        <v>10294.85</v>
      </c>
      <c r="N4931">
        <v>1731.09</v>
      </c>
      <c r="O4931">
        <v>300</v>
      </c>
    </row>
    <row r="4932" hidden="1" spans="1:15">
      <c r="A4932">
        <v>20250421</v>
      </c>
      <c r="B4932" t="s">
        <v>18</v>
      </c>
      <c r="C4932" t="s">
        <v>19</v>
      </c>
      <c r="D4932" t="s">
        <v>20</v>
      </c>
      <c r="E4932" t="s">
        <v>21</v>
      </c>
      <c r="F4932" t="s">
        <v>22</v>
      </c>
      <c r="G4932">
        <v>3768.14</v>
      </c>
      <c r="H4932">
        <v>3790.18</v>
      </c>
      <c r="I4932">
        <v>3763.14</v>
      </c>
      <c r="J4932">
        <v>3784.88</v>
      </c>
      <c r="K4932">
        <v>12.36</v>
      </c>
      <c r="L4932">
        <v>0.33</v>
      </c>
      <c r="M4932">
        <v>12135.57</v>
      </c>
      <c r="N4932">
        <v>2080.86</v>
      </c>
      <c r="O4932">
        <v>300</v>
      </c>
    </row>
    <row r="4933" hidden="1" spans="1:15">
      <c r="A4933">
        <v>20250422</v>
      </c>
      <c r="B4933" t="s">
        <v>18</v>
      </c>
      <c r="C4933" t="s">
        <v>19</v>
      </c>
      <c r="D4933" t="s">
        <v>20</v>
      </c>
      <c r="E4933" t="s">
        <v>21</v>
      </c>
      <c r="F4933" t="s">
        <v>22</v>
      </c>
      <c r="G4933">
        <v>3780.11</v>
      </c>
      <c r="H4933">
        <v>3799.23</v>
      </c>
      <c r="I4933">
        <v>3778.08</v>
      </c>
      <c r="J4933">
        <v>3783.95</v>
      </c>
      <c r="K4933">
        <v>-0.93</v>
      </c>
      <c r="L4933">
        <v>-0.02</v>
      </c>
      <c r="M4933">
        <v>12568.83</v>
      </c>
      <c r="N4933">
        <v>2102.01</v>
      </c>
      <c r="O4933">
        <v>300</v>
      </c>
    </row>
    <row r="4934" hidden="1" spans="1:15">
      <c r="A4934">
        <v>20250423</v>
      </c>
      <c r="B4934" t="s">
        <v>18</v>
      </c>
      <c r="C4934" t="s">
        <v>19</v>
      </c>
      <c r="D4934" t="s">
        <v>20</v>
      </c>
      <c r="E4934" t="s">
        <v>21</v>
      </c>
      <c r="F4934" t="s">
        <v>22</v>
      </c>
      <c r="G4934">
        <v>3803.43</v>
      </c>
      <c r="H4934">
        <v>3807.95</v>
      </c>
      <c r="I4934">
        <v>3780.52</v>
      </c>
      <c r="J4934">
        <v>3786.88</v>
      </c>
      <c r="K4934">
        <v>2.93</v>
      </c>
      <c r="L4934">
        <v>0.08</v>
      </c>
      <c r="M4934">
        <v>13198.69</v>
      </c>
      <c r="N4934">
        <v>2471.17</v>
      </c>
      <c r="O4934">
        <v>300</v>
      </c>
    </row>
    <row r="4935" hidden="1" spans="1:15">
      <c r="A4935">
        <v>20250424</v>
      </c>
      <c r="B4935" t="s">
        <v>18</v>
      </c>
      <c r="C4935" t="s">
        <v>19</v>
      </c>
      <c r="D4935" t="s">
        <v>20</v>
      </c>
      <c r="E4935" t="s">
        <v>21</v>
      </c>
      <c r="F4935" t="s">
        <v>22</v>
      </c>
      <c r="G4935">
        <v>3787.46</v>
      </c>
      <c r="H4935">
        <v>3807.26</v>
      </c>
      <c r="I4935">
        <v>3775.21</v>
      </c>
      <c r="J4935">
        <v>3784.36</v>
      </c>
      <c r="K4935">
        <v>-2.53</v>
      </c>
      <c r="L4935">
        <v>-0.07</v>
      </c>
      <c r="M4935">
        <v>11716.46</v>
      </c>
      <c r="N4935">
        <v>2054.83</v>
      </c>
      <c r="O4935">
        <v>300</v>
      </c>
    </row>
    <row r="4936" hidden="1" spans="1:15">
      <c r="A4936">
        <v>20250425</v>
      </c>
      <c r="B4936" t="s">
        <v>18</v>
      </c>
      <c r="C4936" t="s">
        <v>19</v>
      </c>
      <c r="D4936" t="s">
        <v>20</v>
      </c>
      <c r="E4936" t="s">
        <v>21</v>
      </c>
      <c r="F4936" t="s">
        <v>22</v>
      </c>
      <c r="G4936">
        <v>3792.08</v>
      </c>
      <c r="H4936">
        <v>3801.58</v>
      </c>
      <c r="I4936">
        <v>3780.78</v>
      </c>
      <c r="J4936">
        <v>3786.99</v>
      </c>
      <c r="K4936">
        <v>2.64</v>
      </c>
      <c r="L4936">
        <v>0.07</v>
      </c>
      <c r="M4936">
        <v>12459.11</v>
      </c>
      <c r="N4936">
        <v>2205.35</v>
      </c>
      <c r="O4936">
        <v>300</v>
      </c>
    </row>
    <row r="4937" hidden="1" spans="1:15">
      <c r="A4937">
        <v>20250428</v>
      </c>
      <c r="B4937" t="s">
        <v>18</v>
      </c>
      <c r="C4937" t="s">
        <v>19</v>
      </c>
      <c r="D4937" t="s">
        <v>20</v>
      </c>
      <c r="E4937" t="s">
        <v>21</v>
      </c>
      <c r="F4937" t="s">
        <v>22</v>
      </c>
      <c r="G4937">
        <v>3786.39</v>
      </c>
      <c r="H4937">
        <v>3792.01</v>
      </c>
      <c r="I4937" t="s">
        <v>3353</v>
      </c>
      <c r="J4937">
        <v>3781.62</v>
      </c>
      <c r="K4937">
        <v>-5.37</v>
      </c>
      <c r="L4937">
        <v>-0.14</v>
      </c>
      <c r="M4937">
        <v>12514.51</v>
      </c>
      <c r="N4937">
        <v>2106.35</v>
      </c>
      <c r="O4937">
        <v>300</v>
      </c>
    </row>
    <row r="4938" hidden="1" spans="1:15">
      <c r="A4938">
        <v>20250429</v>
      </c>
      <c r="B4938" t="s">
        <v>18</v>
      </c>
      <c r="C4938" t="s">
        <v>19</v>
      </c>
      <c r="D4938" t="s">
        <v>20</v>
      </c>
      <c r="E4938" t="s">
        <v>21</v>
      </c>
      <c r="F4938" t="s">
        <v>22</v>
      </c>
      <c r="G4938" t="s">
        <v>3354</v>
      </c>
      <c r="H4938">
        <v>3785.32</v>
      </c>
      <c r="I4938">
        <v>3768.03</v>
      </c>
      <c r="J4938">
        <v>3775.08</v>
      </c>
      <c r="K4938">
        <v>-6.54</v>
      </c>
      <c r="L4938">
        <v>-0.17</v>
      </c>
      <c r="M4938">
        <v>11151.47</v>
      </c>
      <c r="N4938">
        <v>1974.63</v>
      </c>
      <c r="O4938">
        <v>300</v>
      </c>
    </row>
    <row r="4939" hidden="1" spans="1:15">
      <c r="A4939">
        <v>20250430</v>
      </c>
      <c r="B4939" t="s">
        <v>18</v>
      </c>
      <c r="C4939" t="s">
        <v>19</v>
      </c>
      <c r="D4939" t="s">
        <v>20</v>
      </c>
      <c r="E4939" t="s">
        <v>21</v>
      </c>
      <c r="F4939" t="s">
        <v>22</v>
      </c>
      <c r="G4939">
        <v>3775.83</v>
      </c>
      <c r="H4939">
        <v>3787.56</v>
      </c>
      <c r="I4939">
        <v>3768.76</v>
      </c>
      <c r="J4939">
        <v>3770.57</v>
      </c>
      <c r="K4939">
        <v>-4.51</v>
      </c>
      <c r="L4939">
        <v>-0.12</v>
      </c>
      <c r="M4939">
        <v>14368.17</v>
      </c>
      <c r="N4939" t="s">
        <v>1449</v>
      </c>
      <c r="O4939">
        <v>300</v>
      </c>
    </row>
    <row r="4940" hidden="1" spans="1:15">
      <c r="A4940">
        <v>20250506</v>
      </c>
      <c r="B4940" t="s">
        <v>18</v>
      </c>
      <c r="C4940" t="s">
        <v>19</v>
      </c>
      <c r="D4940" t="s">
        <v>20</v>
      </c>
      <c r="E4940" t="s">
        <v>21</v>
      </c>
      <c r="F4940" t="s">
        <v>22</v>
      </c>
      <c r="G4940">
        <v>3794.38</v>
      </c>
      <c r="H4940">
        <v>3809.09</v>
      </c>
      <c r="I4940">
        <v>3782.78</v>
      </c>
      <c r="J4940">
        <v>3808.54</v>
      </c>
      <c r="K4940">
        <v>37.97</v>
      </c>
      <c r="L4940">
        <v>1.01</v>
      </c>
      <c r="M4940">
        <v>15852.05</v>
      </c>
      <c r="N4940">
        <v>2679.37</v>
      </c>
      <c r="O4940">
        <v>300</v>
      </c>
    </row>
    <row r="4941" hidden="1" spans="1:15">
      <c r="A4941">
        <v>20250507</v>
      </c>
      <c r="B4941" t="s">
        <v>18</v>
      </c>
      <c r="C4941" t="s">
        <v>19</v>
      </c>
      <c r="D4941" t="s">
        <v>20</v>
      </c>
      <c r="E4941" t="s">
        <v>21</v>
      </c>
      <c r="F4941" t="s">
        <v>22</v>
      </c>
      <c r="G4941">
        <v>3861.58</v>
      </c>
      <c r="H4941">
        <v>3863.68</v>
      </c>
      <c r="I4941">
        <v>3814.99</v>
      </c>
      <c r="J4941">
        <v>3831.63</v>
      </c>
      <c r="K4941">
        <v>23.08</v>
      </c>
      <c r="L4941">
        <v>0.61</v>
      </c>
      <c r="M4941">
        <v>16117.23</v>
      </c>
      <c r="N4941">
        <v>2860.11</v>
      </c>
      <c r="O4941">
        <v>300</v>
      </c>
    </row>
    <row r="4942" hidden="1" spans="1:15">
      <c r="A4942">
        <v>20250508</v>
      </c>
      <c r="B4942" t="s">
        <v>18</v>
      </c>
      <c r="C4942" t="s">
        <v>19</v>
      </c>
      <c r="D4942" t="s">
        <v>20</v>
      </c>
      <c r="E4942" t="s">
        <v>21</v>
      </c>
      <c r="F4942" t="s">
        <v>22</v>
      </c>
      <c r="G4942">
        <v>3820.55</v>
      </c>
      <c r="H4942">
        <v>3867.33</v>
      </c>
      <c r="I4942">
        <v>3816.26</v>
      </c>
      <c r="J4942" t="s">
        <v>3355</v>
      </c>
      <c r="K4942">
        <v>21.27</v>
      </c>
      <c r="L4942">
        <v>0.56</v>
      </c>
      <c r="M4942">
        <v>12495.98</v>
      </c>
      <c r="N4942">
        <v>2469.87</v>
      </c>
      <c r="O4942">
        <v>300</v>
      </c>
    </row>
    <row r="4943" hidden="1" spans="1:15">
      <c r="A4943">
        <v>20250509</v>
      </c>
      <c r="B4943" t="s">
        <v>18</v>
      </c>
      <c r="C4943" t="s">
        <v>19</v>
      </c>
      <c r="D4943" t="s">
        <v>20</v>
      </c>
      <c r="E4943" t="s">
        <v>21</v>
      </c>
      <c r="F4943" t="s">
        <v>22</v>
      </c>
      <c r="G4943">
        <v>3848.62</v>
      </c>
      <c r="H4943">
        <v>3853.66</v>
      </c>
      <c r="I4943">
        <v>3836.53</v>
      </c>
      <c r="J4943">
        <v>3846.16</v>
      </c>
      <c r="K4943">
        <v>-6.74</v>
      </c>
      <c r="L4943">
        <v>-0.17</v>
      </c>
      <c r="M4943">
        <v>11938.95</v>
      </c>
      <c r="N4943">
        <v>2166.98</v>
      </c>
      <c r="O4943">
        <v>300</v>
      </c>
    </row>
    <row r="4944" hidden="1" spans="1:15">
      <c r="A4944">
        <v>20250512</v>
      </c>
      <c r="B4944" t="s">
        <v>18</v>
      </c>
      <c r="C4944" t="s">
        <v>19</v>
      </c>
      <c r="D4944" t="s">
        <v>20</v>
      </c>
      <c r="E4944" t="s">
        <v>21</v>
      </c>
      <c r="F4944" t="s">
        <v>22</v>
      </c>
      <c r="G4944">
        <v>3866.53</v>
      </c>
      <c r="H4944">
        <v>3890.73</v>
      </c>
      <c r="I4944">
        <v>3859.03</v>
      </c>
      <c r="J4944">
        <v>3890.61</v>
      </c>
      <c r="K4944">
        <v>44.45</v>
      </c>
      <c r="L4944">
        <v>1.16</v>
      </c>
      <c r="M4944">
        <v>15333.25</v>
      </c>
      <c r="N4944">
        <v>2961.23</v>
      </c>
      <c r="O4944">
        <v>300</v>
      </c>
    </row>
    <row r="4945" hidden="1" spans="1:15">
      <c r="A4945">
        <v>20250513</v>
      </c>
      <c r="B4945" t="s">
        <v>18</v>
      </c>
      <c r="C4945" t="s">
        <v>19</v>
      </c>
      <c r="D4945" t="s">
        <v>20</v>
      </c>
      <c r="E4945" t="s">
        <v>21</v>
      </c>
      <c r="F4945" t="s">
        <v>22</v>
      </c>
      <c r="G4945">
        <v>3915.59</v>
      </c>
      <c r="H4945">
        <v>3915.59</v>
      </c>
      <c r="I4945">
        <v>3890.69</v>
      </c>
      <c r="J4945">
        <v>3896.26</v>
      </c>
      <c r="K4945">
        <v>5.65</v>
      </c>
      <c r="L4945">
        <v>0.15</v>
      </c>
      <c r="M4945">
        <v>14732.03</v>
      </c>
      <c r="N4945">
        <v>2675.86</v>
      </c>
      <c r="O4945">
        <v>300</v>
      </c>
    </row>
    <row r="4946" hidden="1" spans="1:15">
      <c r="A4946">
        <v>20250514</v>
      </c>
      <c r="B4946" t="s">
        <v>18</v>
      </c>
      <c r="C4946" t="s">
        <v>19</v>
      </c>
      <c r="D4946" t="s">
        <v>20</v>
      </c>
      <c r="E4946" t="s">
        <v>21</v>
      </c>
      <c r="F4946" t="s">
        <v>22</v>
      </c>
      <c r="G4946">
        <v>3894.84</v>
      </c>
      <c r="H4946">
        <v>3960.52</v>
      </c>
      <c r="I4946">
        <v>3890.65</v>
      </c>
      <c r="J4946">
        <v>3943.21</v>
      </c>
      <c r="K4946">
        <v>46.95</v>
      </c>
      <c r="L4946">
        <v>1.21</v>
      </c>
      <c r="M4946">
        <v>17203.38</v>
      </c>
      <c r="N4946">
        <v>3194.65</v>
      </c>
      <c r="O4946">
        <v>300</v>
      </c>
    </row>
    <row r="4947" hidden="1" spans="1:15">
      <c r="A4947">
        <v>20250515</v>
      </c>
      <c r="B4947" t="s">
        <v>18</v>
      </c>
      <c r="C4947" t="s">
        <v>19</v>
      </c>
      <c r="D4947" t="s">
        <v>20</v>
      </c>
      <c r="E4947" t="s">
        <v>21</v>
      </c>
      <c r="F4947" t="s">
        <v>22</v>
      </c>
      <c r="G4947">
        <v>3934.03</v>
      </c>
      <c r="H4947">
        <v>3936.47</v>
      </c>
      <c r="I4947">
        <v>3904.91</v>
      </c>
      <c r="J4947" t="s">
        <v>3338</v>
      </c>
      <c r="K4947">
        <v>-36.01</v>
      </c>
      <c r="L4947">
        <v>-0.91</v>
      </c>
      <c r="M4947">
        <v>13808.17</v>
      </c>
      <c r="N4947">
        <v>2414.65</v>
      </c>
      <c r="O4947">
        <v>300</v>
      </c>
    </row>
    <row r="4948" hidden="1" spans="1:15">
      <c r="A4948">
        <v>20250516</v>
      </c>
      <c r="B4948" t="s">
        <v>18</v>
      </c>
      <c r="C4948" t="s">
        <v>19</v>
      </c>
      <c r="D4948" t="s">
        <v>20</v>
      </c>
      <c r="E4948" t="s">
        <v>21</v>
      </c>
      <c r="F4948" t="s">
        <v>22</v>
      </c>
      <c r="G4948">
        <v>3898.67</v>
      </c>
      <c r="H4948">
        <v>3903.85</v>
      </c>
      <c r="I4948">
        <v>3874.86</v>
      </c>
      <c r="J4948">
        <v>3889.09</v>
      </c>
      <c r="K4948">
        <v>-18.11</v>
      </c>
      <c r="L4948">
        <v>-0.46</v>
      </c>
      <c r="M4948">
        <v>11840.53</v>
      </c>
      <c r="N4948">
        <v>2088.36</v>
      </c>
      <c r="O4948">
        <v>300</v>
      </c>
    </row>
    <row r="4949" hidden="1" spans="1:15">
      <c r="A4949">
        <v>20250519</v>
      </c>
      <c r="B4949" t="s">
        <v>18</v>
      </c>
      <c r="C4949" t="s">
        <v>19</v>
      </c>
      <c r="D4949" t="s">
        <v>20</v>
      </c>
      <c r="E4949" t="s">
        <v>21</v>
      </c>
      <c r="F4949" t="s">
        <v>22</v>
      </c>
      <c r="G4949">
        <v>3882.57</v>
      </c>
      <c r="H4949">
        <v>3885.59</v>
      </c>
      <c r="I4949">
        <v>3866.57</v>
      </c>
      <c r="J4949">
        <v>3877.15</v>
      </c>
      <c r="K4949">
        <v>-11.94</v>
      </c>
      <c r="L4949">
        <v>-0.31</v>
      </c>
      <c r="M4949">
        <v>9864.34</v>
      </c>
      <c r="N4949">
        <v>1848.88</v>
      </c>
      <c r="O4949">
        <v>300</v>
      </c>
    </row>
    <row r="4950" hidden="1" spans="1:15">
      <c r="A4950">
        <v>20250520</v>
      </c>
      <c r="B4950" t="s">
        <v>18</v>
      </c>
      <c r="C4950" t="s">
        <v>19</v>
      </c>
      <c r="D4950" t="s">
        <v>20</v>
      </c>
      <c r="E4950" t="s">
        <v>21</v>
      </c>
      <c r="F4950" t="s">
        <v>22</v>
      </c>
      <c r="G4950" t="s">
        <v>3356</v>
      </c>
      <c r="H4950">
        <v>3911.47</v>
      </c>
      <c r="I4950">
        <v>3881.74</v>
      </c>
      <c r="J4950">
        <v>3898.17</v>
      </c>
      <c r="K4950">
        <v>21.03</v>
      </c>
      <c r="L4950">
        <v>0.54</v>
      </c>
      <c r="M4950">
        <v>10488.52</v>
      </c>
      <c r="N4950">
        <v>2016.37</v>
      </c>
      <c r="O4950">
        <v>300</v>
      </c>
    </row>
    <row r="4951" hidden="1" spans="1:15">
      <c r="A4951">
        <v>20250521</v>
      </c>
      <c r="B4951" t="s">
        <v>18</v>
      </c>
      <c r="C4951" t="s">
        <v>19</v>
      </c>
      <c r="D4951" t="s">
        <v>20</v>
      </c>
      <c r="E4951" t="s">
        <v>21</v>
      </c>
      <c r="F4951" t="s">
        <v>22</v>
      </c>
      <c r="G4951">
        <v>3899.44</v>
      </c>
      <c r="H4951">
        <v>3928.63</v>
      </c>
      <c r="I4951">
        <v>3899.44</v>
      </c>
      <c r="J4951">
        <v>3916.38</v>
      </c>
      <c r="K4951">
        <v>18.21</v>
      </c>
      <c r="L4951">
        <v>0.47</v>
      </c>
      <c r="M4951">
        <v>10979.13</v>
      </c>
      <c r="N4951">
        <v>2170.38</v>
      </c>
      <c r="O4951">
        <v>300</v>
      </c>
    </row>
    <row r="4952" hidden="1" spans="1:15">
      <c r="A4952">
        <v>20250522</v>
      </c>
      <c r="B4952" t="s">
        <v>18</v>
      </c>
      <c r="C4952" t="s">
        <v>19</v>
      </c>
      <c r="D4952" t="s">
        <v>20</v>
      </c>
      <c r="E4952" t="s">
        <v>21</v>
      </c>
      <c r="F4952" t="s">
        <v>22</v>
      </c>
      <c r="G4952" t="s">
        <v>3357</v>
      </c>
      <c r="H4952">
        <v>3923.02</v>
      </c>
      <c r="I4952">
        <v>3903.09</v>
      </c>
      <c r="J4952">
        <v>3913.87</v>
      </c>
      <c r="K4952">
        <v>-2.52</v>
      </c>
      <c r="L4952">
        <v>-0.06</v>
      </c>
      <c r="M4952">
        <v>10759.71</v>
      </c>
      <c r="N4952">
        <v>1975.11</v>
      </c>
      <c r="O4952">
        <v>300</v>
      </c>
    </row>
    <row r="4953" hidden="1" spans="1:15">
      <c r="A4953">
        <v>20250523</v>
      </c>
      <c r="B4953" t="s">
        <v>18</v>
      </c>
      <c r="C4953" t="s">
        <v>19</v>
      </c>
      <c r="D4953" t="s">
        <v>20</v>
      </c>
      <c r="E4953" t="s">
        <v>21</v>
      </c>
      <c r="F4953" t="s">
        <v>22</v>
      </c>
      <c r="G4953">
        <v>3910.37</v>
      </c>
      <c r="H4953">
        <v>3931.55</v>
      </c>
      <c r="I4953">
        <v>3882.27</v>
      </c>
      <c r="J4953">
        <v>3882.27</v>
      </c>
      <c r="K4953">
        <v>-31.59</v>
      </c>
      <c r="L4953">
        <v>-0.81</v>
      </c>
      <c r="M4953">
        <v>12027.74</v>
      </c>
      <c r="N4953">
        <v>2329.45</v>
      </c>
      <c r="O4953">
        <v>300</v>
      </c>
    </row>
    <row r="4954" hidden="1" spans="1:15">
      <c r="A4954">
        <v>20250526</v>
      </c>
      <c r="B4954" t="s">
        <v>18</v>
      </c>
      <c r="C4954" t="s">
        <v>19</v>
      </c>
      <c r="D4954" t="s">
        <v>20</v>
      </c>
      <c r="E4954" t="s">
        <v>21</v>
      </c>
      <c r="F4954" t="s">
        <v>22</v>
      </c>
      <c r="G4954">
        <v>3875.79</v>
      </c>
      <c r="H4954">
        <v>3884.54</v>
      </c>
      <c r="I4954">
        <v>3849.04</v>
      </c>
      <c r="J4954">
        <v>3860.11</v>
      </c>
      <c r="K4954">
        <v>-22.17</v>
      </c>
      <c r="L4954">
        <v>-0.57</v>
      </c>
      <c r="M4954">
        <v>10960.12</v>
      </c>
      <c r="N4954">
        <v>2088.77</v>
      </c>
      <c r="O4954">
        <v>300</v>
      </c>
    </row>
    <row r="4955" hidden="1" spans="1:15">
      <c r="A4955">
        <v>20250527</v>
      </c>
      <c r="B4955" t="s">
        <v>18</v>
      </c>
      <c r="C4955" t="s">
        <v>19</v>
      </c>
      <c r="D4955" t="s">
        <v>20</v>
      </c>
      <c r="E4955" t="s">
        <v>21</v>
      </c>
      <c r="F4955" t="s">
        <v>22</v>
      </c>
      <c r="G4955">
        <v>3857.63</v>
      </c>
      <c r="H4955">
        <v>3865.43</v>
      </c>
      <c r="I4955">
        <v>3834.85</v>
      </c>
      <c r="J4955" t="s">
        <v>3358</v>
      </c>
      <c r="K4955">
        <v>-20.71</v>
      </c>
      <c r="L4955">
        <v>-0.54</v>
      </c>
      <c r="M4955">
        <v>9857.24</v>
      </c>
      <c r="N4955">
        <v>1784.67</v>
      </c>
      <c r="O4955">
        <v>300</v>
      </c>
    </row>
    <row r="4956" hidden="1" spans="1:15">
      <c r="A4956">
        <v>20250528</v>
      </c>
      <c r="B4956" t="s">
        <v>18</v>
      </c>
      <c r="C4956" t="s">
        <v>19</v>
      </c>
      <c r="D4956" t="s">
        <v>20</v>
      </c>
      <c r="E4956" t="s">
        <v>21</v>
      </c>
      <c r="F4956" t="s">
        <v>22</v>
      </c>
      <c r="G4956">
        <v>3843.07</v>
      </c>
      <c r="H4956">
        <v>3849.74</v>
      </c>
      <c r="I4956">
        <v>3833.96</v>
      </c>
      <c r="J4956">
        <v>3836.24</v>
      </c>
      <c r="K4956">
        <v>-3.16</v>
      </c>
      <c r="L4956">
        <v>-0.08</v>
      </c>
      <c r="M4956" t="s">
        <v>3359</v>
      </c>
      <c r="N4956">
        <v>1624.96</v>
      </c>
      <c r="O4956">
        <v>300</v>
      </c>
    </row>
    <row r="4957" hidden="1" spans="1:15">
      <c r="A4957">
        <v>20250529</v>
      </c>
      <c r="B4957" t="s">
        <v>18</v>
      </c>
      <c r="C4957" t="s">
        <v>19</v>
      </c>
      <c r="D4957" t="s">
        <v>20</v>
      </c>
      <c r="E4957" t="s">
        <v>21</v>
      </c>
      <c r="F4957" t="s">
        <v>22</v>
      </c>
      <c r="G4957">
        <v>3838.01</v>
      </c>
      <c r="H4957">
        <v>3869.79</v>
      </c>
      <c r="I4957">
        <v>3831.46</v>
      </c>
      <c r="J4957" t="s">
        <v>3360</v>
      </c>
      <c r="K4957">
        <v>22.46</v>
      </c>
      <c r="L4957">
        <v>0.59</v>
      </c>
      <c r="M4957">
        <v>10847.19</v>
      </c>
      <c r="N4957" t="s">
        <v>3361</v>
      </c>
      <c r="O4957">
        <v>300</v>
      </c>
    </row>
    <row r="4958" hidden="1" spans="1:15">
      <c r="A4958">
        <v>20250530</v>
      </c>
      <c r="B4958" t="s">
        <v>18</v>
      </c>
      <c r="C4958" t="s">
        <v>19</v>
      </c>
      <c r="D4958" t="s">
        <v>20</v>
      </c>
      <c r="E4958" t="s">
        <v>21</v>
      </c>
      <c r="F4958" t="s">
        <v>22</v>
      </c>
      <c r="G4958">
        <v>3850.49</v>
      </c>
      <c r="H4958">
        <v>3858.61</v>
      </c>
      <c r="I4958">
        <v>3829.25</v>
      </c>
      <c r="J4958">
        <v>3840.23</v>
      </c>
      <c r="K4958">
        <v>-18.47</v>
      </c>
      <c r="L4958">
        <v>-0.48</v>
      </c>
      <c r="M4958">
        <v>11167.22</v>
      </c>
      <c r="N4958" t="s">
        <v>3362</v>
      </c>
      <c r="O4958">
        <v>300</v>
      </c>
    </row>
    <row r="4959" hidden="1" spans="1:15">
      <c r="A4959">
        <v>20250603</v>
      </c>
      <c r="B4959" t="s">
        <v>18</v>
      </c>
      <c r="C4959" t="s">
        <v>19</v>
      </c>
      <c r="D4959" t="s">
        <v>20</v>
      </c>
      <c r="E4959" t="s">
        <v>21</v>
      </c>
      <c r="F4959" t="s">
        <v>22</v>
      </c>
      <c r="G4959">
        <v>3833.46</v>
      </c>
      <c r="H4959" t="s">
        <v>3363</v>
      </c>
      <c r="I4959">
        <v>3832.72</v>
      </c>
      <c r="J4959">
        <v>3852.01</v>
      </c>
      <c r="K4959">
        <v>11.78</v>
      </c>
      <c r="L4959">
        <v>0.31</v>
      </c>
      <c r="M4959">
        <v>13140.31</v>
      </c>
      <c r="N4959">
        <v>2267.83</v>
      </c>
      <c r="O4959">
        <v>300</v>
      </c>
    </row>
    <row r="4960" hidden="1" spans="1:15">
      <c r="A4960">
        <v>20250604</v>
      </c>
      <c r="B4960" t="s">
        <v>18</v>
      </c>
      <c r="C4960" t="s">
        <v>19</v>
      </c>
      <c r="D4960" t="s">
        <v>20</v>
      </c>
      <c r="E4960" t="s">
        <v>21</v>
      </c>
      <c r="F4960" t="s">
        <v>22</v>
      </c>
      <c r="G4960">
        <v>3855.49</v>
      </c>
      <c r="H4960">
        <v>3875.86</v>
      </c>
      <c r="I4960">
        <v>3855.49</v>
      </c>
      <c r="J4960">
        <v>3868.74</v>
      </c>
      <c r="K4960">
        <v>16.73</v>
      </c>
      <c r="L4960">
        <v>0.43</v>
      </c>
      <c r="M4960">
        <v>11680.39</v>
      </c>
      <c r="N4960">
        <v>2117.36</v>
      </c>
      <c r="O4960">
        <v>300</v>
      </c>
    </row>
    <row r="4961" hidden="1" spans="1:15">
      <c r="A4961">
        <v>20250605</v>
      </c>
      <c r="B4961" t="s">
        <v>18</v>
      </c>
      <c r="C4961" t="s">
        <v>19</v>
      </c>
      <c r="D4961" t="s">
        <v>20</v>
      </c>
      <c r="E4961" t="s">
        <v>21</v>
      </c>
      <c r="F4961" t="s">
        <v>22</v>
      </c>
      <c r="G4961">
        <v>3872.64</v>
      </c>
      <c r="H4961">
        <v>3883.13</v>
      </c>
      <c r="I4961">
        <v>3861.27</v>
      </c>
      <c r="J4961">
        <v>3877.56</v>
      </c>
      <c r="K4961">
        <v>8.81</v>
      </c>
      <c r="L4961">
        <v>0.23</v>
      </c>
      <c r="M4961">
        <v>12287.82</v>
      </c>
      <c r="N4961">
        <v>2317.49</v>
      </c>
      <c r="O4961">
        <v>300</v>
      </c>
    </row>
    <row r="4962" hidden="1" spans="1:15">
      <c r="A4962">
        <v>20250606</v>
      </c>
      <c r="B4962" t="s">
        <v>18</v>
      </c>
      <c r="C4962" t="s">
        <v>19</v>
      </c>
      <c r="D4962" t="s">
        <v>20</v>
      </c>
      <c r="E4962" t="s">
        <v>21</v>
      </c>
      <c r="F4962" t="s">
        <v>22</v>
      </c>
      <c r="G4962" t="s">
        <v>3364</v>
      </c>
      <c r="H4962">
        <v>3889.46</v>
      </c>
      <c r="I4962">
        <v>3869.39</v>
      </c>
      <c r="J4962">
        <v>3873.98</v>
      </c>
      <c r="K4962">
        <v>-3.57</v>
      </c>
      <c r="L4962">
        <v>-0.09</v>
      </c>
      <c r="M4962" t="s">
        <v>3365</v>
      </c>
      <c r="N4962">
        <v>2020.35</v>
      </c>
      <c r="O4962">
        <v>300</v>
      </c>
    </row>
    <row r="4963" hidden="1" spans="1:15">
      <c r="A4963">
        <v>20250609</v>
      </c>
      <c r="B4963" t="s">
        <v>18</v>
      </c>
      <c r="C4963" t="s">
        <v>19</v>
      </c>
      <c r="D4963" t="s">
        <v>20</v>
      </c>
      <c r="E4963" t="s">
        <v>21</v>
      </c>
      <c r="F4963" t="s">
        <v>22</v>
      </c>
      <c r="G4963" t="s">
        <v>3366</v>
      </c>
      <c r="H4963">
        <v>3894.65</v>
      </c>
      <c r="I4963">
        <v>3871.99</v>
      </c>
      <c r="J4963">
        <v>3885.25</v>
      </c>
      <c r="K4963">
        <v>11.26</v>
      </c>
      <c r="L4963">
        <v>0.29</v>
      </c>
      <c r="M4963">
        <v>13630.63</v>
      </c>
      <c r="N4963">
        <v>2620.24</v>
      </c>
      <c r="O4963">
        <v>300</v>
      </c>
    </row>
    <row r="4964" hidden="1" spans="1:15">
      <c r="A4964">
        <v>20250610</v>
      </c>
      <c r="B4964" t="s">
        <v>18</v>
      </c>
      <c r="C4964" t="s">
        <v>19</v>
      </c>
      <c r="D4964" t="s">
        <v>20</v>
      </c>
      <c r="E4964" t="s">
        <v>21</v>
      </c>
      <c r="F4964" t="s">
        <v>22</v>
      </c>
      <c r="G4964">
        <v>3887.55</v>
      </c>
      <c r="H4964">
        <v>3897.46</v>
      </c>
      <c r="I4964">
        <v>3850.47</v>
      </c>
      <c r="J4964">
        <v>3865.47</v>
      </c>
      <c r="K4964">
        <v>-19.78</v>
      </c>
      <c r="L4964">
        <v>-0.51</v>
      </c>
      <c r="M4964">
        <v>14556.39</v>
      </c>
      <c r="N4964">
        <v>2636.48</v>
      </c>
      <c r="O4964">
        <v>300</v>
      </c>
    </row>
    <row r="4965" hidden="1" spans="1:15">
      <c r="A4965">
        <v>20250611</v>
      </c>
      <c r="B4965" t="s">
        <v>18</v>
      </c>
      <c r="C4965" t="s">
        <v>19</v>
      </c>
      <c r="D4965" t="s">
        <v>20</v>
      </c>
      <c r="E4965" t="s">
        <v>21</v>
      </c>
      <c r="F4965" t="s">
        <v>22</v>
      </c>
      <c r="G4965">
        <v>3870.67</v>
      </c>
      <c r="H4965">
        <v>3911.61</v>
      </c>
      <c r="I4965">
        <v>3870.67</v>
      </c>
      <c r="J4965">
        <v>3894.63</v>
      </c>
      <c r="K4965">
        <v>29.16</v>
      </c>
      <c r="L4965">
        <v>0.75</v>
      </c>
      <c r="M4965">
        <v>14241.48</v>
      </c>
      <c r="N4965">
        <v>2572.18</v>
      </c>
      <c r="O4965">
        <v>300</v>
      </c>
    </row>
    <row r="4966" hidden="1" spans="1:15">
      <c r="A4966">
        <v>20250612</v>
      </c>
      <c r="B4966" t="s">
        <v>18</v>
      </c>
      <c r="C4966" t="s">
        <v>19</v>
      </c>
      <c r="D4966" t="s">
        <v>20</v>
      </c>
      <c r="E4966" t="s">
        <v>21</v>
      </c>
      <c r="F4966" t="s">
        <v>22</v>
      </c>
      <c r="G4966">
        <v>3885.52</v>
      </c>
      <c r="H4966">
        <v>3900.04</v>
      </c>
      <c r="I4966">
        <v>3870.38</v>
      </c>
      <c r="J4966" t="s">
        <v>3367</v>
      </c>
      <c r="K4966">
        <v>-2.43</v>
      </c>
      <c r="L4966">
        <v>-0.06</v>
      </c>
      <c r="M4966">
        <v>13399.87</v>
      </c>
      <c r="N4966" t="s">
        <v>3368</v>
      </c>
      <c r="O4966">
        <v>300</v>
      </c>
    </row>
    <row r="4967" hidden="1" spans="1:15">
      <c r="A4967">
        <v>20250613</v>
      </c>
      <c r="B4967" t="s">
        <v>18</v>
      </c>
      <c r="C4967" t="s">
        <v>19</v>
      </c>
      <c r="D4967" t="s">
        <v>20</v>
      </c>
      <c r="E4967" t="s">
        <v>21</v>
      </c>
      <c r="F4967" t="s">
        <v>22</v>
      </c>
      <c r="G4967">
        <v>3881.49</v>
      </c>
      <c r="H4967">
        <v>3889.16</v>
      </c>
      <c r="I4967">
        <v>3853.82</v>
      </c>
      <c r="J4967">
        <v>3864.18</v>
      </c>
      <c r="K4967">
        <v>-28.02</v>
      </c>
      <c r="L4967">
        <v>-0.72</v>
      </c>
      <c r="M4967">
        <v>17253.95</v>
      </c>
      <c r="N4967">
        <v>3091.72</v>
      </c>
      <c r="O4967">
        <v>300</v>
      </c>
    </row>
    <row r="4968" hidden="1" spans="1:15">
      <c r="A4968">
        <v>20250616</v>
      </c>
      <c r="B4968" t="s">
        <v>18</v>
      </c>
      <c r="C4968" t="s">
        <v>19</v>
      </c>
      <c r="D4968" t="s">
        <v>20</v>
      </c>
      <c r="E4968" t="s">
        <v>21</v>
      </c>
      <c r="F4968" t="s">
        <v>22</v>
      </c>
      <c r="G4968">
        <v>3853.62</v>
      </c>
      <c r="H4968">
        <v>3876.17</v>
      </c>
      <c r="I4968">
        <v>3853.62</v>
      </c>
      <c r="J4968" t="s">
        <v>3369</v>
      </c>
      <c r="K4968">
        <v>9.61</v>
      </c>
      <c r="L4968">
        <v>0.25</v>
      </c>
      <c r="M4968">
        <v>13734.18</v>
      </c>
      <c r="N4968">
        <v>2468.61</v>
      </c>
      <c r="O4968">
        <v>300</v>
      </c>
    </row>
    <row r="4969" hidden="1" spans="1:15">
      <c r="A4969">
        <v>20250617</v>
      </c>
      <c r="B4969" t="s">
        <v>18</v>
      </c>
      <c r="C4969" t="s">
        <v>19</v>
      </c>
      <c r="D4969" t="s">
        <v>20</v>
      </c>
      <c r="E4969" t="s">
        <v>21</v>
      </c>
      <c r="F4969" t="s">
        <v>22</v>
      </c>
      <c r="G4969">
        <v>3875.18</v>
      </c>
      <c r="H4969">
        <v>3880.42</v>
      </c>
      <c r="I4969">
        <v>3860.41</v>
      </c>
      <c r="J4969">
        <v>3870.38</v>
      </c>
      <c r="K4969">
        <v>-3.42</v>
      </c>
      <c r="L4969">
        <v>-0.09</v>
      </c>
      <c r="M4969">
        <v>12234.25</v>
      </c>
      <c r="N4969" t="s">
        <v>3370</v>
      </c>
      <c r="O4969">
        <v>300</v>
      </c>
    </row>
    <row r="4970" hidden="1" spans="1:15">
      <c r="A4970">
        <v>20250618</v>
      </c>
      <c r="B4970" t="s">
        <v>18</v>
      </c>
      <c r="C4970" t="s">
        <v>19</v>
      </c>
      <c r="D4970" t="s">
        <v>20</v>
      </c>
      <c r="E4970" t="s">
        <v>21</v>
      </c>
      <c r="F4970" t="s">
        <v>22</v>
      </c>
      <c r="G4970">
        <v>3871.65</v>
      </c>
      <c r="H4970">
        <v>3881.35</v>
      </c>
      <c r="I4970">
        <v>3854.66</v>
      </c>
      <c r="J4970">
        <v>3874.97</v>
      </c>
      <c r="K4970">
        <v>4.59</v>
      </c>
      <c r="L4970">
        <v>0.12</v>
      </c>
      <c r="M4970">
        <v>12752.86</v>
      </c>
      <c r="N4970">
        <v>2305.54</v>
      </c>
      <c r="O4970">
        <v>300</v>
      </c>
    </row>
    <row r="4971" hidden="1" spans="1:15">
      <c r="A4971">
        <v>20250619</v>
      </c>
      <c r="B4971" t="s">
        <v>18</v>
      </c>
      <c r="C4971" t="s">
        <v>19</v>
      </c>
      <c r="D4971" t="s">
        <v>20</v>
      </c>
      <c r="E4971" t="s">
        <v>21</v>
      </c>
      <c r="F4971" t="s">
        <v>22</v>
      </c>
      <c r="G4971">
        <v>3870.05</v>
      </c>
      <c r="H4971">
        <v>3872.94</v>
      </c>
      <c r="I4971">
        <v>3834.95</v>
      </c>
      <c r="J4971">
        <v>3843.09</v>
      </c>
      <c r="K4971">
        <v>-31.88</v>
      </c>
      <c r="L4971">
        <v>-0.82</v>
      </c>
      <c r="M4971">
        <v>13028.07</v>
      </c>
      <c r="N4971" t="s">
        <v>3371</v>
      </c>
      <c r="O4971">
        <v>300</v>
      </c>
    </row>
    <row r="4972" hidden="1" spans="1:15">
      <c r="A4972">
        <v>20250620</v>
      </c>
      <c r="B4972" t="s">
        <v>18</v>
      </c>
      <c r="C4972" t="s">
        <v>19</v>
      </c>
      <c r="D4972" t="s">
        <v>20</v>
      </c>
      <c r="E4972" t="s">
        <v>21</v>
      </c>
      <c r="F4972" t="s">
        <v>22</v>
      </c>
      <c r="G4972">
        <v>3839.78</v>
      </c>
      <c r="H4972">
        <v>3856.48</v>
      </c>
      <c r="I4972">
        <v>3839.78</v>
      </c>
      <c r="J4972">
        <v>3846.64</v>
      </c>
      <c r="K4972">
        <v>3.55</v>
      </c>
      <c r="L4972">
        <v>0.09</v>
      </c>
      <c r="M4972" t="s">
        <v>3372</v>
      </c>
      <c r="N4972">
        <v>2135.23</v>
      </c>
      <c r="O4972">
        <v>300</v>
      </c>
    </row>
    <row r="4973" hidden="1" spans="1:15">
      <c r="A4973">
        <v>20250623</v>
      </c>
      <c r="B4973" t="s">
        <v>18</v>
      </c>
      <c r="C4973" t="s">
        <v>19</v>
      </c>
      <c r="D4973" t="s">
        <v>20</v>
      </c>
      <c r="E4973" t="s">
        <v>21</v>
      </c>
      <c r="F4973" t="s">
        <v>22</v>
      </c>
      <c r="G4973">
        <v>3831.17</v>
      </c>
      <c r="H4973">
        <v>3867.59</v>
      </c>
      <c r="I4973">
        <v>3827.08</v>
      </c>
      <c r="J4973" t="s">
        <v>3373</v>
      </c>
      <c r="K4973">
        <v>11.26</v>
      </c>
      <c r="L4973">
        <v>0.29</v>
      </c>
      <c r="M4973">
        <v>13380.09</v>
      </c>
      <c r="N4973">
        <v>2324.82</v>
      </c>
      <c r="O4973">
        <v>300</v>
      </c>
    </row>
    <row r="4974" hidden="1" spans="1:15">
      <c r="A4974">
        <v>20250624</v>
      </c>
      <c r="B4974" t="s">
        <v>18</v>
      </c>
      <c r="C4974" t="s">
        <v>19</v>
      </c>
      <c r="D4974" t="s">
        <v>20</v>
      </c>
      <c r="E4974" t="s">
        <v>21</v>
      </c>
      <c r="F4974" t="s">
        <v>22</v>
      </c>
      <c r="G4974">
        <v>3862.39</v>
      </c>
      <c r="H4974">
        <v>3914.16</v>
      </c>
      <c r="I4974">
        <v>3862.39</v>
      </c>
      <c r="J4974">
        <v>3904.03</v>
      </c>
      <c r="K4974">
        <v>46.13</v>
      </c>
      <c r="L4974" t="s">
        <v>352</v>
      </c>
      <c r="M4974">
        <v>16365.62</v>
      </c>
      <c r="N4974">
        <v>2942.29</v>
      </c>
      <c r="O4974">
        <v>300</v>
      </c>
    </row>
    <row r="4975" hidden="1" spans="1:15">
      <c r="A4975">
        <v>20250625</v>
      </c>
      <c r="B4975" t="s">
        <v>18</v>
      </c>
      <c r="C4975" t="s">
        <v>19</v>
      </c>
      <c r="D4975" t="s">
        <v>20</v>
      </c>
      <c r="E4975" t="s">
        <v>21</v>
      </c>
      <c r="F4975" t="s">
        <v>22</v>
      </c>
      <c r="G4975">
        <v>3907.07</v>
      </c>
      <c r="H4975">
        <v>3963.04</v>
      </c>
      <c r="I4975">
        <v>3902.18</v>
      </c>
      <c r="J4975">
        <v>3960.07</v>
      </c>
      <c r="K4975">
        <v>56.03</v>
      </c>
      <c r="L4975">
        <v>1.44</v>
      </c>
      <c r="M4975">
        <v>18721.37</v>
      </c>
      <c r="N4975">
        <v>3617.27</v>
      </c>
      <c r="O4975">
        <v>300</v>
      </c>
    </row>
    <row r="4976" hidden="1" spans="1:15">
      <c r="A4976">
        <v>20250626</v>
      </c>
      <c r="B4976" t="s">
        <v>18</v>
      </c>
      <c r="C4976" t="s">
        <v>19</v>
      </c>
      <c r="D4976" t="s">
        <v>20</v>
      </c>
      <c r="E4976" t="s">
        <v>21</v>
      </c>
      <c r="F4976" t="s">
        <v>22</v>
      </c>
      <c r="G4976">
        <v>3953.16</v>
      </c>
      <c r="H4976">
        <v>3964.48</v>
      </c>
      <c r="I4976">
        <v>3945.26</v>
      </c>
      <c r="J4976">
        <v>3946.02</v>
      </c>
      <c r="K4976">
        <v>-14.05</v>
      </c>
      <c r="L4976">
        <v>-0.35</v>
      </c>
      <c r="M4976">
        <v>16531.63</v>
      </c>
      <c r="N4976">
        <v>3281.03</v>
      </c>
      <c r="O4976">
        <v>300</v>
      </c>
    </row>
    <row r="4977" hidden="1" spans="1:15">
      <c r="A4977">
        <v>20250627</v>
      </c>
      <c r="B4977" t="s">
        <v>18</v>
      </c>
      <c r="C4977" t="s">
        <v>19</v>
      </c>
      <c r="D4977" t="s">
        <v>20</v>
      </c>
      <c r="E4977" t="s">
        <v>21</v>
      </c>
      <c r="F4977" t="s">
        <v>22</v>
      </c>
      <c r="G4977">
        <v>3949.79</v>
      </c>
      <c r="H4977">
        <v>3969.26</v>
      </c>
      <c r="I4977" t="s">
        <v>3374</v>
      </c>
      <c r="J4977">
        <v>3921.76</v>
      </c>
      <c r="K4977">
        <v>-24.26</v>
      </c>
      <c r="L4977">
        <v>-0.61</v>
      </c>
      <c r="M4977">
        <v>19455.79</v>
      </c>
      <c r="N4977">
        <v>3434.68</v>
      </c>
      <c r="O4977">
        <v>300</v>
      </c>
    </row>
    <row r="4978" hidden="1" spans="1:15">
      <c r="A4978">
        <v>20250630</v>
      </c>
      <c r="B4978" t="s">
        <v>18</v>
      </c>
      <c r="C4978" t="s">
        <v>19</v>
      </c>
      <c r="D4978" t="s">
        <v>20</v>
      </c>
      <c r="E4978" t="s">
        <v>21</v>
      </c>
      <c r="F4978" t="s">
        <v>22</v>
      </c>
      <c r="G4978">
        <v>3920.31</v>
      </c>
      <c r="H4978">
        <v>3940.36</v>
      </c>
      <c r="I4978" t="s">
        <v>3375</v>
      </c>
      <c r="J4978">
        <v>3936.08</v>
      </c>
      <c r="K4978">
        <v>14.32</v>
      </c>
      <c r="L4978">
        <v>0.37</v>
      </c>
      <c r="M4978">
        <v>14517.02</v>
      </c>
      <c r="N4978">
        <v>2888.21</v>
      </c>
      <c r="O4978">
        <v>300</v>
      </c>
    </row>
    <row r="4979" hidden="1" spans="1:15">
      <c r="A4979">
        <v>20250701</v>
      </c>
      <c r="B4979" t="s">
        <v>18</v>
      </c>
      <c r="C4979" t="s">
        <v>19</v>
      </c>
      <c r="D4979" t="s">
        <v>20</v>
      </c>
      <c r="E4979" t="s">
        <v>21</v>
      </c>
      <c r="F4979" t="s">
        <v>22</v>
      </c>
      <c r="G4979">
        <v>3935.91</v>
      </c>
      <c r="H4979">
        <v>3946.25</v>
      </c>
      <c r="I4979">
        <v>3924.72</v>
      </c>
      <c r="J4979">
        <v>3942.76</v>
      </c>
      <c r="K4979">
        <v>6.68</v>
      </c>
      <c r="L4979">
        <v>0.17</v>
      </c>
      <c r="M4979">
        <v>12895.94</v>
      </c>
      <c r="N4979" t="s">
        <v>3376</v>
      </c>
      <c r="O4979">
        <v>300</v>
      </c>
    </row>
    <row r="4980" hidden="1" spans="1:15">
      <c r="A4980">
        <v>20250702</v>
      </c>
      <c r="B4980" t="s">
        <v>18</v>
      </c>
      <c r="C4980" t="s">
        <v>19</v>
      </c>
      <c r="D4980" t="s">
        <v>20</v>
      </c>
      <c r="E4980" t="s">
        <v>21</v>
      </c>
      <c r="F4980" t="s">
        <v>22</v>
      </c>
      <c r="G4980">
        <v>3943.32</v>
      </c>
      <c r="H4980">
        <v>3952.14</v>
      </c>
      <c r="I4980" t="s">
        <v>3377</v>
      </c>
      <c r="J4980">
        <v>3943.68</v>
      </c>
      <c r="K4980">
        <v>0.92</v>
      </c>
      <c r="L4980">
        <v>0.02</v>
      </c>
      <c r="M4980">
        <v>14706.31</v>
      </c>
      <c r="N4980">
        <v>2466.38</v>
      </c>
      <c r="O4980">
        <v>300</v>
      </c>
    </row>
    <row r="4981" hidden="1" spans="1:15">
      <c r="A4981">
        <v>20250703</v>
      </c>
      <c r="B4981" t="s">
        <v>18</v>
      </c>
      <c r="C4981" t="s">
        <v>19</v>
      </c>
      <c r="D4981" t="s">
        <v>20</v>
      </c>
      <c r="E4981" t="s">
        <v>21</v>
      </c>
      <c r="F4981" t="s">
        <v>22</v>
      </c>
      <c r="G4981" t="s">
        <v>3378</v>
      </c>
      <c r="H4981">
        <v>3971.62</v>
      </c>
      <c r="I4981">
        <v>3945.14</v>
      </c>
      <c r="J4981">
        <v>3968.07</v>
      </c>
      <c r="K4981">
        <v>24.38</v>
      </c>
      <c r="L4981">
        <v>0.62</v>
      </c>
      <c r="M4981" t="s">
        <v>3379</v>
      </c>
      <c r="N4981" t="s">
        <v>3380</v>
      </c>
      <c r="O4981">
        <v>300</v>
      </c>
    </row>
    <row r="4982" hidden="1" spans="1:15">
      <c r="A4982">
        <v>20250704</v>
      </c>
      <c r="B4982" t="s">
        <v>18</v>
      </c>
      <c r="C4982" t="s">
        <v>19</v>
      </c>
      <c r="D4982" t="s">
        <v>20</v>
      </c>
      <c r="E4982" t="s">
        <v>21</v>
      </c>
      <c r="F4982" t="s">
        <v>22</v>
      </c>
      <c r="G4982">
        <v>3967.46</v>
      </c>
      <c r="H4982">
        <v>4013.85</v>
      </c>
      <c r="I4982">
        <v>3958.38</v>
      </c>
      <c r="J4982" t="s">
        <v>2464</v>
      </c>
      <c r="K4982">
        <v>14.14</v>
      </c>
      <c r="L4982">
        <v>0.36</v>
      </c>
      <c r="M4982">
        <v>15719.71</v>
      </c>
      <c r="N4982">
        <v>2905.13</v>
      </c>
      <c r="O4982">
        <v>300</v>
      </c>
    </row>
    <row r="4983" hidden="1" spans="1:15">
      <c r="A4983">
        <v>20250707</v>
      </c>
      <c r="B4983" t="s">
        <v>18</v>
      </c>
      <c r="C4983" t="s">
        <v>19</v>
      </c>
      <c r="D4983" t="s">
        <v>20</v>
      </c>
      <c r="E4983" t="s">
        <v>21</v>
      </c>
      <c r="F4983" t="s">
        <v>22</v>
      </c>
      <c r="G4983">
        <v>3977.29</v>
      </c>
      <c r="H4983">
        <v>3979.75</v>
      </c>
      <c r="I4983">
        <v>3956.57</v>
      </c>
      <c r="J4983">
        <v>3965.17</v>
      </c>
      <c r="K4983">
        <v>-17.03</v>
      </c>
      <c r="L4983">
        <v>-0.43</v>
      </c>
      <c r="M4983">
        <v>13113.53</v>
      </c>
      <c r="N4983">
        <v>2251.07</v>
      </c>
      <c r="O4983">
        <v>300</v>
      </c>
    </row>
    <row r="4984" hidden="1" spans="1:15">
      <c r="A4984">
        <v>20250708</v>
      </c>
      <c r="B4984" t="s">
        <v>18</v>
      </c>
      <c r="C4984" t="s">
        <v>19</v>
      </c>
      <c r="D4984" t="s">
        <v>20</v>
      </c>
      <c r="E4984" t="s">
        <v>21</v>
      </c>
      <c r="F4984" t="s">
        <v>22</v>
      </c>
      <c r="G4984">
        <v>3965.43</v>
      </c>
      <c r="H4984">
        <v>4002.27</v>
      </c>
      <c r="I4984">
        <v>3965.43</v>
      </c>
      <c r="J4984">
        <v>3998.45</v>
      </c>
      <c r="K4984">
        <v>33.28</v>
      </c>
      <c r="L4984">
        <v>0.84</v>
      </c>
      <c r="M4984">
        <v>15640.29</v>
      </c>
      <c r="N4984" t="s">
        <v>3381</v>
      </c>
      <c r="O4984">
        <v>300</v>
      </c>
    </row>
    <row r="4985" hidden="1" spans="1:15">
      <c r="A4985">
        <v>20250709</v>
      </c>
      <c r="B4985" t="s">
        <v>18</v>
      </c>
      <c r="C4985" t="s">
        <v>19</v>
      </c>
      <c r="D4985" t="s">
        <v>20</v>
      </c>
      <c r="E4985" t="s">
        <v>21</v>
      </c>
      <c r="F4985" t="s">
        <v>22</v>
      </c>
      <c r="G4985" t="s">
        <v>3382</v>
      </c>
      <c r="H4985">
        <v>4016.74</v>
      </c>
      <c r="I4985">
        <v>3987.43</v>
      </c>
      <c r="J4985" t="s">
        <v>3383</v>
      </c>
      <c r="K4985">
        <v>-7.05</v>
      </c>
      <c r="L4985">
        <v>-0.18</v>
      </c>
      <c r="M4985">
        <v>17329.38</v>
      </c>
      <c r="N4985">
        <v>3053.99</v>
      </c>
      <c r="O4985">
        <v>300</v>
      </c>
    </row>
    <row r="4986" hidden="1" spans="1:15">
      <c r="A4986">
        <v>20250710</v>
      </c>
      <c r="B4986" t="s">
        <v>18</v>
      </c>
      <c r="C4986" t="s">
        <v>19</v>
      </c>
      <c r="D4986" t="s">
        <v>20</v>
      </c>
      <c r="E4986" t="s">
        <v>21</v>
      </c>
      <c r="F4986" t="s">
        <v>22</v>
      </c>
      <c r="G4986">
        <v>3993.42</v>
      </c>
      <c r="H4986">
        <v>4032.98</v>
      </c>
      <c r="I4986">
        <v>3992.52</v>
      </c>
      <c r="J4986">
        <v>4010.02</v>
      </c>
      <c r="K4986">
        <v>18.62</v>
      </c>
      <c r="L4986">
        <v>0.47</v>
      </c>
      <c r="M4986">
        <v>20977.89</v>
      </c>
      <c r="N4986">
        <v>3478.37</v>
      </c>
      <c r="O4986">
        <v>300</v>
      </c>
    </row>
    <row r="4987" hidden="1" spans="1:15">
      <c r="A4987">
        <v>20250711</v>
      </c>
      <c r="B4987" t="s">
        <v>18</v>
      </c>
      <c r="C4987" t="s">
        <v>19</v>
      </c>
      <c r="D4987" t="s">
        <v>20</v>
      </c>
      <c r="E4987" t="s">
        <v>21</v>
      </c>
      <c r="F4987" t="s">
        <v>22</v>
      </c>
      <c r="G4987">
        <v>4011.47</v>
      </c>
      <c r="H4987">
        <v>4065.94</v>
      </c>
      <c r="I4987">
        <v>4010.11</v>
      </c>
      <c r="J4987">
        <v>4014.81</v>
      </c>
      <c r="K4987">
        <v>4.78</v>
      </c>
      <c r="L4987">
        <v>0.12</v>
      </c>
      <c r="M4987">
        <v>26205.28</v>
      </c>
      <c r="N4987">
        <v>4437.81</v>
      </c>
      <c r="O4987">
        <v>300</v>
      </c>
    </row>
    <row r="4988" hidden="1" spans="1:15">
      <c r="A4988">
        <v>20250714</v>
      </c>
      <c r="B4988" t="s">
        <v>18</v>
      </c>
      <c r="C4988" t="s">
        <v>19</v>
      </c>
      <c r="D4988" t="s">
        <v>20</v>
      </c>
      <c r="E4988" t="s">
        <v>21</v>
      </c>
      <c r="F4988" t="s">
        <v>22</v>
      </c>
      <c r="G4988">
        <v>4021.21</v>
      </c>
      <c r="H4988">
        <v>4034.92</v>
      </c>
      <c r="I4988">
        <v>4017.67</v>
      </c>
      <c r="J4988">
        <v>4017.67</v>
      </c>
      <c r="K4988">
        <v>2.86</v>
      </c>
      <c r="L4988">
        <v>0.07</v>
      </c>
      <c r="M4988">
        <v>20791.72</v>
      </c>
      <c r="N4988">
        <v>3214.16</v>
      </c>
      <c r="O4988">
        <v>300</v>
      </c>
    </row>
    <row r="4989" hidden="1" spans="1:15">
      <c r="A4989">
        <v>20250715</v>
      </c>
      <c r="B4989" t="s">
        <v>18</v>
      </c>
      <c r="C4989" t="s">
        <v>19</v>
      </c>
      <c r="D4989" t="s">
        <v>20</v>
      </c>
      <c r="E4989" t="s">
        <v>21</v>
      </c>
      <c r="F4989" t="s">
        <v>22</v>
      </c>
      <c r="G4989">
        <v>4023.99</v>
      </c>
      <c r="H4989">
        <v>4042.66</v>
      </c>
      <c r="I4989">
        <v>3994.26</v>
      </c>
      <c r="J4989">
        <v>4019.06</v>
      </c>
      <c r="K4989" t="s">
        <v>302</v>
      </c>
      <c r="L4989">
        <v>0.03</v>
      </c>
      <c r="M4989">
        <v>19104.29</v>
      </c>
      <c r="N4989">
        <v>3535.25</v>
      </c>
      <c r="O4989">
        <v>300</v>
      </c>
    </row>
    <row r="4990" hidden="1" spans="1:15">
      <c r="A4990">
        <v>20250716</v>
      </c>
      <c r="B4990" t="s">
        <v>18</v>
      </c>
      <c r="C4990" t="s">
        <v>19</v>
      </c>
      <c r="D4990" t="s">
        <v>20</v>
      </c>
      <c r="E4990" t="s">
        <v>21</v>
      </c>
      <c r="F4990" t="s">
        <v>22</v>
      </c>
      <c r="G4990">
        <v>4019.39</v>
      </c>
      <c r="H4990">
        <v>4027.86</v>
      </c>
      <c r="I4990">
        <v>3993.92</v>
      </c>
      <c r="J4990" t="s">
        <v>3384</v>
      </c>
      <c r="K4990">
        <v>-11.86</v>
      </c>
      <c r="L4990" t="s">
        <v>303</v>
      </c>
      <c r="M4990">
        <v>15102.73</v>
      </c>
      <c r="N4990">
        <v>3006.57</v>
      </c>
      <c r="O4990">
        <v>300</v>
      </c>
    </row>
    <row r="4991" hidden="1" spans="1:15">
      <c r="A4991">
        <v>20250717</v>
      </c>
      <c r="B4991" t="s">
        <v>18</v>
      </c>
      <c r="C4991" t="s">
        <v>19</v>
      </c>
      <c r="D4991" t="s">
        <v>20</v>
      </c>
      <c r="E4991" t="s">
        <v>21</v>
      </c>
      <c r="F4991" t="s">
        <v>22</v>
      </c>
      <c r="G4991">
        <v>4005.07</v>
      </c>
      <c r="H4991">
        <v>4034.59</v>
      </c>
      <c r="I4991">
        <v>4005.07</v>
      </c>
      <c r="J4991">
        <v>4034.49</v>
      </c>
      <c r="K4991">
        <v>27.29</v>
      </c>
      <c r="L4991">
        <v>0.68</v>
      </c>
      <c r="M4991" t="s">
        <v>3385</v>
      </c>
      <c r="N4991">
        <v>3255.17</v>
      </c>
      <c r="O4991">
        <v>300</v>
      </c>
    </row>
    <row r="4992" hidden="1" spans="1:15">
      <c r="A4992">
        <v>20250718</v>
      </c>
      <c r="B4992" t="s">
        <v>18</v>
      </c>
      <c r="C4992" t="s">
        <v>19</v>
      </c>
      <c r="D4992" t="s">
        <v>20</v>
      </c>
      <c r="E4992" t="s">
        <v>21</v>
      </c>
      <c r="F4992" t="s">
        <v>22</v>
      </c>
      <c r="G4992">
        <v>4039.87</v>
      </c>
      <c r="H4992">
        <v>4064.64</v>
      </c>
      <c r="I4992">
        <v>4039.32</v>
      </c>
      <c r="J4992">
        <v>4058.55</v>
      </c>
      <c r="K4992">
        <v>24.06</v>
      </c>
      <c r="L4992" t="s">
        <v>49</v>
      </c>
      <c r="M4992">
        <v>18621.11</v>
      </c>
      <c r="N4992">
        <v>3542.44</v>
      </c>
      <c r="O4992">
        <v>300</v>
      </c>
    </row>
    <row r="4993" hidden="1" spans="1:15">
      <c r="A4993">
        <v>20250721</v>
      </c>
      <c r="B4993" t="s">
        <v>18</v>
      </c>
      <c r="C4993" t="s">
        <v>19</v>
      </c>
      <c r="D4993" t="s">
        <v>20</v>
      </c>
      <c r="E4993" t="s">
        <v>21</v>
      </c>
      <c r="F4993" t="s">
        <v>22</v>
      </c>
      <c r="G4993">
        <v>4069.77</v>
      </c>
      <c r="H4993">
        <v>4086.12</v>
      </c>
      <c r="I4993">
        <v>4063.44</v>
      </c>
      <c r="J4993">
        <v>4085.61</v>
      </c>
      <c r="K4993">
        <v>27.06</v>
      </c>
      <c r="L4993">
        <v>0.67</v>
      </c>
      <c r="M4993">
        <v>22326.85</v>
      </c>
      <c r="N4993">
        <v>3779.39</v>
      </c>
      <c r="O4993">
        <v>300</v>
      </c>
    </row>
    <row r="4994" hidden="1" spans="1:15">
      <c r="A4994">
        <v>20250722</v>
      </c>
      <c r="B4994" t="s">
        <v>18</v>
      </c>
      <c r="C4994" t="s">
        <v>19</v>
      </c>
      <c r="D4994" t="s">
        <v>20</v>
      </c>
      <c r="E4994" t="s">
        <v>21</v>
      </c>
      <c r="F4994" t="s">
        <v>22</v>
      </c>
      <c r="G4994">
        <v>4087.34</v>
      </c>
      <c r="H4994" t="s">
        <v>3386</v>
      </c>
      <c r="I4994">
        <v>4068.34</v>
      </c>
      <c r="J4994">
        <v>4118.96</v>
      </c>
      <c r="K4994">
        <v>33.35</v>
      </c>
      <c r="L4994">
        <v>0.82</v>
      </c>
      <c r="M4994" t="s">
        <v>3387</v>
      </c>
      <c r="N4994">
        <v>4508.74</v>
      </c>
      <c r="O4994">
        <v>300</v>
      </c>
    </row>
    <row r="4995" hidden="1" spans="1:15">
      <c r="A4995">
        <v>20250723</v>
      </c>
      <c r="B4995" t="s">
        <v>18</v>
      </c>
      <c r="C4995" t="s">
        <v>19</v>
      </c>
      <c r="D4995" t="s">
        <v>20</v>
      </c>
      <c r="E4995" t="s">
        <v>21</v>
      </c>
      <c r="F4995" t="s">
        <v>22</v>
      </c>
      <c r="G4995">
        <v>4129.15</v>
      </c>
      <c r="H4995">
        <v>4155.68</v>
      </c>
      <c r="I4995">
        <v>4113.91</v>
      </c>
      <c r="J4995">
        <v>4119.77</v>
      </c>
      <c r="K4995">
        <v>0.81</v>
      </c>
      <c r="L4995">
        <v>0.02</v>
      </c>
      <c r="M4995">
        <v>30050.62</v>
      </c>
      <c r="N4995">
        <v>4703.31</v>
      </c>
      <c r="O4995">
        <v>300</v>
      </c>
    </row>
    <row r="4996" hidden="1" spans="1:15">
      <c r="A4996">
        <v>20250724</v>
      </c>
      <c r="B4996" t="s">
        <v>18</v>
      </c>
      <c r="C4996" t="s">
        <v>19</v>
      </c>
      <c r="D4996" t="s">
        <v>20</v>
      </c>
      <c r="E4996" t="s">
        <v>21</v>
      </c>
      <c r="F4996" t="s">
        <v>22</v>
      </c>
      <c r="G4996">
        <v>4116.83</v>
      </c>
      <c r="H4996">
        <v>4152.43</v>
      </c>
      <c r="I4996">
        <v>4111.88</v>
      </c>
      <c r="J4996">
        <v>4149.04</v>
      </c>
      <c r="K4996">
        <v>29.27</v>
      </c>
      <c r="L4996">
        <v>0.71</v>
      </c>
      <c r="M4996">
        <v>31963.24</v>
      </c>
      <c r="N4996" t="s">
        <v>3388</v>
      </c>
      <c r="O4996">
        <v>300</v>
      </c>
    </row>
    <row r="4997" hidden="1" spans="1:15">
      <c r="A4997">
        <v>20250725</v>
      </c>
      <c r="B4997" t="s">
        <v>18</v>
      </c>
      <c r="C4997" t="s">
        <v>19</v>
      </c>
      <c r="D4997" t="s">
        <v>20</v>
      </c>
      <c r="E4997" t="s">
        <v>21</v>
      </c>
      <c r="F4997" t="s">
        <v>22</v>
      </c>
      <c r="G4997">
        <v>4145.32</v>
      </c>
      <c r="H4997" t="s">
        <v>3389</v>
      </c>
      <c r="I4997" t="s">
        <v>3390</v>
      </c>
      <c r="J4997">
        <v>4127.16</v>
      </c>
      <c r="K4997">
        <v>-21.87</v>
      </c>
      <c r="L4997">
        <v>-0.53</v>
      </c>
      <c r="M4997" t="s">
        <v>3391</v>
      </c>
      <c r="N4997">
        <v>4304.46</v>
      </c>
      <c r="O4997">
        <v>300</v>
      </c>
    </row>
    <row r="4998" hidden="1" spans="1:15">
      <c r="A4998">
        <v>20250728</v>
      </c>
      <c r="B4998" t="s">
        <v>18</v>
      </c>
      <c r="C4998" t="s">
        <v>19</v>
      </c>
      <c r="D4998" t="s">
        <v>20</v>
      </c>
      <c r="E4998" t="s">
        <v>21</v>
      </c>
      <c r="F4998" t="s">
        <v>22</v>
      </c>
      <c r="G4998" t="s">
        <v>3392</v>
      </c>
      <c r="H4998">
        <v>4146.12</v>
      </c>
      <c r="I4998">
        <v>4112.97</v>
      </c>
      <c r="J4998">
        <v>4135.82</v>
      </c>
      <c r="K4998">
        <v>8.66</v>
      </c>
      <c r="L4998">
        <v>0.21</v>
      </c>
      <c r="M4998">
        <v>22275.98</v>
      </c>
      <c r="N4998">
        <v>4067.93</v>
      </c>
      <c r="O4998">
        <v>300</v>
      </c>
    </row>
    <row r="4999" hidden="1" spans="1:15">
      <c r="A4999">
        <v>20250729</v>
      </c>
      <c r="B4999" t="s">
        <v>18</v>
      </c>
      <c r="C4999" t="s">
        <v>19</v>
      </c>
      <c r="D4999" t="s">
        <v>20</v>
      </c>
      <c r="E4999" t="s">
        <v>21</v>
      </c>
      <c r="F4999" t="s">
        <v>22</v>
      </c>
      <c r="G4999">
        <v>4132.68</v>
      </c>
      <c r="H4999">
        <v>4153.33</v>
      </c>
      <c r="I4999">
        <v>4117.58</v>
      </c>
      <c r="J4999">
        <v>4152.02</v>
      </c>
      <c r="K4999" t="s">
        <v>3393</v>
      </c>
      <c r="L4999">
        <v>0.39</v>
      </c>
      <c r="M4999">
        <v>23080.79</v>
      </c>
      <c r="N4999">
        <v>4287.64</v>
      </c>
      <c r="O4999">
        <v>300</v>
      </c>
    </row>
    <row r="5000" hidden="1" spans="1:15">
      <c r="A5000">
        <v>20250730</v>
      </c>
      <c r="B5000" t="s">
        <v>18</v>
      </c>
      <c r="C5000" t="s">
        <v>19</v>
      </c>
      <c r="D5000" t="s">
        <v>20</v>
      </c>
      <c r="E5000" t="s">
        <v>21</v>
      </c>
      <c r="F5000" t="s">
        <v>22</v>
      </c>
      <c r="G5000">
        <v>4148.94</v>
      </c>
      <c r="H5000">
        <v>4185.21</v>
      </c>
      <c r="I5000">
        <v>4127.43</v>
      </c>
      <c r="J5000">
        <v>4151.24</v>
      </c>
      <c r="K5000">
        <v>-0.79</v>
      </c>
      <c r="L5000">
        <v>-0.02</v>
      </c>
      <c r="M5000" t="s">
        <v>3394</v>
      </c>
      <c r="N5000">
        <v>4451.68</v>
      </c>
      <c r="O5000">
        <v>300</v>
      </c>
    </row>
    <row r="5001" hidden="1" spans="1:15">
      <c r="A5001">
        <v>20250731</v>
      </c>
      <c r="B5001" t="s">
        <v>18</v>
      </c>
      <c r="C5001" t="s">
        <v>19</v>
      </c>
      <c r="D5001" t="s">
        <v>20</v>
      </c>
      <c r="E5001" t="s">
        <v>21</v>
      </c>
      <c r="F5001" t="s">
        <v>22</v>
      </c>
      <c r="G5001">
        <v>4141.56</v>
      </c>
      <c r="H5001">
        <v>4141.82</v>
      </c>
      <c r="I5001">
        <v>4063.67</v>
      </c>
      <c r="J5001">
        <v>4075.59</v>
      </c>
      <c r="K5001">
        <v>-75.65</v>
      </c>
      <c r="L5001">
        <v>-1.82</v>
      </c>
      <c r="M5001">
        <v>26708.74</v>
      </c>
      <c r="N5001">
        <v>4921.43</v>
      </c>
      <c r="O5001">
        <v>300</v>
      </c>
    </row>
    <row r="5002" hidden="1" spans="1:15">
      <c r="A5002">
        <v>20250801</v>
      </c>
      <c r="B5002" t="s">
        <v>18</v>
      </c>
      <c r="C5002" t="s">
        <v>19</v>
      </c>
      <c r="D5002" t="s">
        <v>20</v>
      </c>
      <c r="E5002" t="s">
        <v>21</v>
      </c>
      <c r="F5002" t="s">
        <v>22</v>
      </c>
      <c r="G5002">
        <v>4069.93</v>
      </c>
      <c r="H5002">
        <v>4085.35</v>
      </c>
      <c r="I5002">
        <v>4040.46</v>
      </c>
      <c r="J5002">
        <v>4054.93</v>
      </c>
      <c r="K5002">
        <v>-20.66</v>
      </c>
      <c r="L5002">
        <v>-0.51</v>
      </c>
      <c r="M5002">
        <v>19622.18</v>
      </c>
      <c r="N5002">
        <v>3596.85</v>
      </c>
      <c r="O5002">
        <v>300</v>
      </c>
    </row>
    <row r="5003" hidden="1" spans="1:15">
      <c r="A5003">
        <v>20250804</v>
      </c>
      <c r="B5003" t="s">
        <v>18</v>
      </c>
      <c r="C5003" t="s">
        <v>19</v>
      </c>
      <c r="D5003" t="s">
        <v>20</v>
      </c>
      <c r="E5003" t="s">
        <v>21</v>
      </c>
      <c r="F5003" t="s">
        <v>22</v>
      </c>
      <c r="G5003">
        <v>4037.94</v>
      </c>
      <c r="H5003" t="s">
        <v>3395</v>
      </c>
      <c r="I5003">
        <v>4037.94</v>
      </c>
      <c r="J5003" t="s">
        <v>3395</v>
      </c>
      <c r="K5003">
        <v>15.77</v>
      </c>
      <c r="L5003">
        <v>0.39</v>
      </c>
      <c r="M5003">
        <v>16227.59</v>
      </c>
      <c r="N5003">
        <v>2959.77</v>
      </c>
      <c r="O5003">
        <v>300</v>
      </c>
    </row>
    <row r="5004" hidden="1" spans="1:15">
      <c r="A5004">
        <v>20250805</v>
      </c>
      <c r="B5004" t="s">
        <v>18</v>
      </c>
      <c r="C5004" t="s">
        <v>19</v>
      </c>
      <c r="D5004" t="s">
        <v>20</v>
      </c>
      <c r="E5004" t="s">
        <v>21</v>
      </c>
      <c r="F5004" t="s">
        <v>22</v>
      </c>
      <c r="G5004">
        <v>4080.39</v>
      </c>
      <c r="H5004" t="s">
        <v>3396</v>
      </c>
      <c r="I5004">
        <v>4075.58</v>
      </c>
      <c r="J5004">
        <v>4103.45</v>
      </c>
      <c r="K5004">
        <v>32.75</v>
      </c>
      <c r="L5004" t="s">
        <v>808</v>
      </c>
      <c r="M5004" t="s">
        <v>3397</v>
      </c>
      <c r="N5004">
        <v>3069.34</v>
      </c>
      <c r="O5004">
        <v>300</v>
      </c>
    </row>
    <row r="5005" hidden="1" spans="1:15">
      <c r="A5005">
        <v>20250806</v>
      </c>
      <c r="B5005" t="s">
        <v>18</v>
      </c>
      <c r="C5005" t="s">
        <v>19</v>
      </c>
      <c r="D5005" t="s">
        <v>20</v>
      </c>
      <c r="E5005" t="s">
        <v>21</v>
      </c>
      <c r="F5005" t="s">
        <v>22</v>
      </c>
      <c r="G5005">
        <v>4100.43</v>
      </c>
      <c r="H5005">
        <v>4116.71</v>
      </c>
      <c r="I5005">
        <v>4098.35</v>
      </c>
      <c r="J5005">
        <v>4113.49</v>
      </c>
      <c r="K5005">
        <v>10.04</v>
      </c>
      <c r="L5005">
        <v>0.24</v>
      </c>
      <c r="M5005">
        <v>17667.62</v>
      </c>
      <c r="N5005">
        <v>3076.75</v>
      </c>
      <c r="O5005">
        <v>300</v>
      </c>
    </row>
    <row r="5006" hidden="1" spans="1:15">
      <c r="A5006">
        <v>20250807</v>
      </c>
      <c r="B5006" t="s">
        <v>18</v>
      </c>
      <c r="C5006" t="s">
        <v>19</v>
      </c>
      <c r="D5006" t="s">
        <v>20</v>
      </c>
      <c r="E5006" t="s">
        <v>21</v>
      </c>
      <c r="F5006" t="s">
        <v>22</v>
      </c>
      <c r="G5006">
        <v>4120.28</v>
      </c>
      <c r="H5006">
        <v>4129.74</v>
      </c>
      <c r="I5006">
        <v>4094.82</v>
      </c>
      <c r="J5006">
        <v>4114.67</v>
      </c>
      <c r="K5006">
        <v>1.18</v>
      </c>
      <c r="L5006">
        <v>0.03</v>
      </c>
      <c r="M5006">
        <v>19864.19</v>
      </c>
      <c r="N5006">
        <v>3581.08</v>
      </c>
      <c r="O5006">
        <v>300</v>
      </c>
    </row>
    <row r="5007" hidden="1" spans="1:15">
      <c r="A5007">
        <v>20250808</v>
      </c>
      <c r="B5007" t="s">
        <v>18</v>
      </c>
      <c r="C5007" t="s">
        <v>19</v>
      </c>
      <c r="D5007" t="s">
        <v>20</v>
      </c>
      <c r="E5007" t="s">
        <v>21</v>
      </c>
      <c r="F5007" t="s">
        <v>22</v>
      </c>
      <c r="G5007">
        <v>4109.27</v>
      </c>
      <c r="H5007">
        <v>4122.21</v>
      </c>
      <c r="I5007">
        <v>4097.42</v>
      </c>
      <c r="J5007">
        <v>4104.97</v>
      </c>
      <c r="K5007" t="s">
        <v>3398</v>
      </c>
      <c r="L5007">
        <v>-0.24</v>
      </c>
      <c r="M5007">
        <v>17317.12</v>
      </c>
      <c r="N5007">
        <v>3085.08</v>
      </c>
      <c r="O5007">
        <v>300</v>
      </c>
    </row>
    <row r="5008" hidden="1" spans="1:15">
      <c r="A5008">
        <v>20250811</v>
      </c>
      <c r="B5008" t="s">
        <v>18</v>
      </c>
      <c r="C5008" t="s">
        <v>19</v>
      </c>
      <c r="D5008" t="s">
        <v>20</v>
      </c>
      <c r="E5008" t="s">
        <v>21</v>
      </c>
      <c r="F5008" t="s">
        <v>22</v>
      </c>
      <c r="G5008">
        <v>4110.29</v>
      </c>
      <c r="H5008">
        <v>4134.25</v>
      </c>
      <c r="I5008">
        <v>4103.61</v>
      </c>
      <c r="J5008">
        <v>4122.51</v>
      </c>
      <c r="K5008">
        <v>17.54</v>
      </c>
      <c r="L5008">
        <v>0.43</v>
      </c>
      <c r="M5008">
        <v>19044.37</v>
      </c>
      <c r="N5008">
        <v>3606.86</v>
      </c>
      <c r="O5008">
        <v>300</v>
      </c>
    </row>
    <row r="5009" hidden="1" spans="1:15">
      <c r="A5009">
        <v>20250812</v>
      </c>
      <c r="B5009" t="s">
        <v>18</v>
      </c>
      <c r="C5009" t="s">
        <v>19</v>
      </c>
      <c r="D5009" t="s">
        <v>20</v>
      </c>
      <c r="E5009" t="s">
        <v>21</v>
      </c>
      <c r="F5009" t="s">
        <v>22</v>
      </c>
      <c r="G5009">
        <v>4123.58</v>
      </c>
      <c r="H5009">
        <v>4153.29</v>
      </c>
      <c r="I5009">
        <v>4121.22</v>
      </c>
      <c r="J5009">
        <v>4143.83</v>
      </c>
      <c r="K5009">
        <v>21.31</v>
      </c>
      <c r="L5009">
        <v>0.52</v>
      </c>
      <c r="M5009">
        <v>17728.78</v>
      </c>
      <c r="N5009">
        <v>3830.88</v>
      </c>
      <c r="O5009">
        <v>300</v>
      </c>
    </row>
    <row r="5010" hidden="1" spans="1:15">
      <c r="A5010">
        <v>20250813</v>
      </c>
      <c r="B5010" t="s">
        <v>18</v>
      </c>
      <c r="C5010" t="s">
        <v>19</v>
      </c>
      <c r="D5010" t="s">
        <v>20</v>
      </c>
      <c r="E5010" t="s">
        <v>21</v>
      </c>
      <c r="F5010" t="s">
        <v>22</v>
      </c>
      <c r="G5010" t="s">
        <v>3389</v>
      </c>
      <c r="H5010">
        <v>4186.75</v>
      </c>
      <c r="I5010" t="s">
        <v>3399</v>
      </c>
      <c r="J5010">
        <v>4176.58</v>
      </c>
      <c r="K5010">
        <v>32.75</v>
      </c>
      <c r="L5010">
        <v>0.79</v>
      </c>
      <c r="M5010" t="s">
        <v>3400</v>
      </c>
      <c r="N5010">
        <v>4627.77</v>
      </c>
      <c r="O5010">
        <v>300</v>
      </c>
    </row>
    <row r="5011" hidden="1" spans="1:15">
      <c r="A5011">
        <v>20250814</v>
      </c>
      <c r="B5011" t="s">
        <v>18</v>
      </c>
      <c r="C5011" t="s">
        <v>19</v>
      </c>
      <c r="D5011" t="s">
        <v>20</v>
      </c>
      <c r="E5011" t="s">
        <v>21</v>
      </c>
      <c r="F5011" t="s">
        <v>22</v>
      </c>
      <c r="G5011">
        <v>4179.97</v>
      </c>
      <c r="H5011">
        <v>4220.31</v>
      </c>
      <c r="I5011">
        <v>4165.94</v>
      </c>
      <c r="J5011">
        <v>4173.31</v>
      </c>
      <c r="K5011">
        <v>-3.26</v>
      </c>
      <c r="L5011">
        <v>-0.08</v>
      </c>
      <c r="M5011">
        <v>22110.36</v>
      </c>
      <c r="N5011">
        <v>4850.76</v>
      </c>
      <c r="O5011">
        <v>300</v>
      </c>
    </row>
    <row r="5012" hidden="1" spans="1:15">
      <c r="A5012">
        <v>20250815</v>
      </c>
      <c r="B5012" t="s">
        <v>18</v>
      </c>
      <c r="C5012" t="s">
        <v>19</v>
      </c>
      <c r="D5012" t="s">
        <v>20</v>
      </c>
      <c r="E5012" t="s">
        <v>21</v>
      </c>
      <c r="F5012" t="s">
        <v>22</v>
      </c>
      <c r="G5012">
        <v>4162.42</v>
      </c>
      <c r="H5012">
        <v>4214.73</v>
      </c>
      <c r="I5012" t="s">
        <v>3401</v>
      </c>
      <c r="J5012">
        <v>4202.35</v>
      </c>
      <c r="K5012">
        <v>29.04</v>
      </c>
      <c r="L5012" t="s">
        <v>897</v>
      </c>
      <c r="M5012">
        <v>26132.76</v>
      </c>
      <c r="N5012">
        <v>5186.87</v>
      </c>
      <c r="O5012">
        <v>300</v>
      </c>
    </row>
    <row r="5013" hidden="1" spans="1:15">
      <c r="A5013">
        <v>20250818</v>
      </c>
      <c r="B5013" t="s">
        <v>18</v>
      </c>
      <c r="C5013" t="s">
        <v>19</v>
      </c>
      <c r="D5013" t="s">
        <v>20</v>
      </c>
      <c r="E5013" t="s">
        <v>21</v>
      </c>
      <c r="F5013" t="s">
        <v>22</v>
      </c>
      <c r="G5013">
        <v>4218.25</v>
      </c>
      <c r="H5013">
        <v>4272.96</v>
      </c>
      <c r="I5013">
        <v>4203.42</v>
      </c>
      <c r="J5013">
        <v>4239.41</v>
      </c>
      <c r="K5013">
        <v>37.06</v>
      </c>
      <c r="L5013">
        <v>0.88</v>
      </c>
      <c r="M5013">
        <v>30147.91</v>
      </c>
      <c r="N5013">
        <v>6353.66</v>
      </c>
      <c r="O5013">
        <v>300</v>
      </c>
    </row>
    <row r="5014" hidden="1" spans="1:15">
      <c r="A5014">
        <v>20250819</v>
      </c>
      <c r="B5014" t="s">
        <v>18</v>
      </c>
      <c r="C5014" t="s">
        <v>19</v>
      </c>
      <c r="D5014" t="s">
        <v>20</v>
      </c>
      <c r="E5014" t="s">
        <v>21</v>
      </c>
      <c r="F5014" t="s">
        <v>22</v>
      </c>
      <c r="G5014">
        <v>4241.77</v>
      </c>
      <c r="H5014">
        <v>4264.23</v>
      </c>
      <c r="I5014">
        <v>4215.21</v>
      </c>
      <c r="J5014">
        <v>4223.37</v>
      </c>
      <c r="K5014">
        <v>-16.04</v>
      </c>
      <c r="L5014">
        <v>-0.38</v>
      </c>
      <c r="M5014">
        <v>25081.88</v>
      </c>
      <c r="N5014">
        <v>5535.36</v>
      </c>
      <c r="O5014">
        <v>300</v>
      </c>
    </row>
    <row r="5015" hidden="1" spans="1:15">
      <c r="A5015">
        <v>20250820</v>
      </c>
      <c r="B5015" t="s">
        <v>18</v>
      </c>
      <c r="C5015" t="s">
        <v>19</v>
      </c>
      <c r="D5015" t="s">
        <v>20</v>
      </c>
      <c r="E5015" t="s">
        <v>21</v>
      </c>
      <c r="F5015" t="s">
        <v>22</v>
      </c>
      <c r="G5015" t="s">
        <v>3402</v>
      </c>
      <c r="H5015">
        <v>4272.15</v>
      </c>
      <c r="I5015">
        <v>4190.56</v>
      </c>
      <c r="J5015" t="s">
        <v>3403</v>
      </c>
      <c r="K5015">
        <v>48.02</v>
      </c>
      <c r="L5015">
        <v>1.14</v>
      </c>
      <c r="M5015">
        <v>24648.18</v>
      </c>
      <c r="N5015">
        <v>5388.15</v>
      </c>
      <c r="O5015">
        <v>300</v>
      </c>
    </row>
    <row r="5016" hidden="1" spans="1:15">
      <c r="A5016">
        <v>20250821</v>
      </c>
      <c r="B5016" t="s">
        <v>18</v>
      </c>
      <c r="C5016" t="s">
        <v>19</v>
      </c>
      <c r="D5016" t="s">
        <v>20</v>
      </c>
      <c r="E5016" t="s">
        <v>21</v>
      </c>
      <c r="F5016" t="s">
        <v>22</v>
      </c>
      <c r="G5016">
        <v>4284.37</v>
      </c>
      <c r="H5016">
        <v>4308.45</v>
      </c>
      <c r="I5016">
        <v>4273.65</v>
      </c>
      <c r="J5016">
        <v>4288.07</v>
      </c>
      <c r="K5016">
        <v>16.67</v>
      </c>
      <c r="L5016">
        <v>0.39</v>
      </c>
      <c r="M5016" t="s">
        <v>3404</v>
      </c>
      <c r="N5016">
        <v>5585.21</v>
      </c>
      <c r="O5016">
        <v>300</v>
      </c>
    </row>
    <row r="5017" hidden="1" spans="1:15">
      <c r="A5017">
        <v>20250822</v>
      </c>
      <c r="B5017" t="s">
        <v>18</v>
      </c>
      <c r="C5017" t="s">
        <v>19</v>
      </c>
      <c r="D5017" t="s">
        <v>20</v>
      </c>
      <c r="E5017" t="s">
        <v>21</v>
      </c>
      <c r="F5017" t="s">
        <v>22</v>
      </c>
      <c r="G5017">
        <v>4287.36</v>
      </c>
      <c r="H5017">
        <v>4378.39</v>
      </c>
      <c r="I5017">
        <v>4287.36</v>
      </c>
      <c r="J5017" t="s">
        <v>3405</v>
      </c>
      <c r="K5017">
        <v>89.93</v>
      </c>
      <c r="L5017" t="s">
        <v>526</v>
      </c>
      <c r="M5017">
        <v>29043.49</v>
      </c>
      <c r="N5017">
        <v>6759.35</v>
      </c>
      <c r="O5017">
        <v>300</v>
      </c>
    </row>
    <row r="5018" hidden="1" spans="1:15">
      <c r="A5018">
        <v>20250825</v>
      </c>
      <c r="B5018" t="s">
        <v>18</v>
      </c>
      <c r="C5018" t="s">
        <v>19</v>
      </c>
      <c r="D5018" t="s">
        <v>20</v>
      </c>
      <c r="E5018" t="s">
        <v>21</v>
      </c>
      <c r="F5018" t="s">
        <v>22</v>
      </c>
      <c r="G5018">
        <v>4416.29</v>
      </c>
      <c r="H5018">
        <v>4472.65</v>
      </c>
      <c r="I5018">
        <v>4404.78</v>
      </c>
      <c r="J5018">
        <v>4469.22</v>
      </c>
      <c r="K5018">
        <v>91.22</v>
      </c>
      <c r="L5018">
        <v>2.08</v>
      </c>
      <c r="M5018" t="s">
        <v>3406</v>
      </c>
      <c r="N5018">
        <v>8236.82</v>
      </c>
      <c r="O5018">
        <v>300</v>
      </c>
    </row>
    <row r="5019" hidden="1" spans="1:15">
      <c r="A5019">
        <v>20250826</v>
      </c>
      <c r="B5019" t="s">
        <v>18</v>
      </c>
      <c r="C5019" t="s">
        <v>19</v>
      </c>
      <c r="D5019" t="s">
        <v>20</v>
      </c>
      <c r="E5019" t="s">
        <v>21</v>
      </c>
      <c r="F5019" t="s">
        <v>22</v>
      </c>
      <c r="G5019">
        <v>4453.35</v>
      </c>
      <c r="H5019" t="s">
        <v>3407</v>
      </c>
      <c r="I5019">
        <v>4435.53</v>
      </c>
      <c r="J5019">
        <v>4452.59</v>
      </c>
      <c r="K5019">
        <v>-16.63</v>
      </c>
      <c r="L5019">
        <v>-0.37</v>
      </c>
      <c r="M5019">
        <v>27062.14</v>
      </c>
      <c r="N5019" t="s">
        <v>3408</v>
      </c>
      <c r="O5019">
        <v>300</v>
      </c>
    </row>
    <row r="5020" hidden="1" spans="1:15">
      <c r="A5020">
        <v>20250827</v>
      </c>
      <c r="B5020" t="s">
        <v>18</v>
      </c>
      <c r="C5020" t="s">
        <v>19</v>
      </c>
      <c r="D5020" t="s">
        <v>20</v>
      </c>
      <c r="E5020" t="s">
        <v>21</v>
      </c>
      <c r="F5020" t="s">
        <v>22</v>
      </c>
      <c r="G5020">
        <v>4458.84</v>
      </c>
      <c r="H5020">
        <v>4494.91</v>
      </c>
      <c r="I5020">
        <v>4386.13</v>
      </c>
      <c r="J5020">
        <v>4386.13</v>
      </c>
      <c r="K5020">
        <v>-66.46</v>
      </c>
      <c r="L5020">
        <v>-1.49</v>
      </c>
      <c r="M5020">
        <v>33313.39</v>
      </c>
      <c r="N5020">
        <v>7850.98</v>
      </c>
      <c r="O5020">
        <v>300</v>
      </c>
    </row>
    <row r="5021" hidden="1" spans="1:15">
      <c r="A5021">
        <v>20250828</v>
      </c>
      <c r="B5021" t="s">
        <v>18</v>
      </c>
      <c r="C5021" t="s">
        <v>19</v>
      </c>
      <c r="D5021" t="s">
        <v>20</v>
      </c>
      <c r="E5021" t="s">
        <v>21</v>
      </c>
      <c r="F5021" t="s">
        <v>22</v>
      </c>
      <c r="G5021">
        <v>4378.04</v>
      </c>
      <c r="H5021" t="s">
        <v>3409</v>
      </c>
      <c r="I5021">
        <v>4364.17</v>
      </c>
      <c r="J5021">
        <v>4463.78</v>
      </c>
      <c r="K5021">
        <v>77.66</v>
      </c>
      <c r="L5021">
        <v>1.77</v>
      </c>
      <c r="M5021">
        <v>29683.45</v>
      </c>
      <c r="N5021">
        <v>7394.24</v>
      </c>
      <c r="O5021">
        <v>300</v>
      </c>
    </row>
    <row r="5022" hidden="1" spans="1:15">
      <c r="A5022">
        <v>20250829</v>
      </c>
      <c r="B5022" t="s">
        <v>18</v>
      </c>
      <c r="C5022" t="s">
        <v>19</v>
      </c>
      <c r="D5022" t="s">
        <v>20</v>
      </c>
      <c r="E5022" t="s">
        <v>21</v>
      </c>
      <c r="F5022" t="s">
        <v>22</v>
      </c>
      <c r="G5022" t="s">
        <v>3410</v>
      </c>
      <c r="H5022">
        <v>4516.84</v>
      </c>
      <c r="I5022">
        <v>4452.36</v>
      </c>
      <c r="J5022">
        <v>4496.76</v>
      </c>
      <c r="K5022">
        <v>32.98</v>
      </c>
      <c r="L5022">
        <v>0.74</v>
      </c>
      <c r="M5022">
        <v>35193.89</v>
      </c>
      <c r="N5022">
        <v>8311.94</v>
      </c>
      <c r="O5022">
        <v>300</v>
      </c>
    </row>
    <row r="5023" hidden="1" spans="1:15">
      <c r="A5023">
        <v>20250901</v>
      </c>
      <c r="B5023" t="s">
        <v>18</v>
      </c>
      <c r="C5023" t="s">
        <v>19</v>
      </c>
      <c r="D5023" t="s">
        <v>20</v>
      </c>
      <c r="E5023" t="s">
        <v>21</v>
      </c>
      <c r="F5023" t="s">
        <v>22</v>
      </c>
      <c r="G5023">
        <v>4516.88</v>
      </c>
      <c r="H5023">
        <v>4528.13</v>
      </c>
      <c r="I5023">
        <v>4487.53</v>
      </c>
      <c r="J5023">
        <v>4523.71</v>
      </c>
      <c r="K5023">
        <v>26.95</v>
      </c>
      <c r="L5023" t="s">
        <v>49</v>
      </c>
      <c r="M5023">
        <v>32036.67</v>
      </c>
      <c r="N5023">
        <v>7703.78</v>
      </c>
      <c r="O5023">
        <v>300</v>
      </c>
    </row>
    <row r="5024" hidden="1" spans="1:15">
      <c r="A5024">
        <v>20250902</v>
      </c>
      <c r="B5024" t="s">
        <v>18</v>
      </c>
      <c r="C5024" t="s">
        <v>19</v>
      </c>
      <c r="D5024" t="s">
        <v>20</v>
      </c>
      <c r="E5024" t="s">
        <v>21</v>
      </c>
      <c r="F5024" t="s">
        <v>22</v>
      </c>
      <c r="G5024">
        <v>4521.98</v>
      </c>
      <c r="H5024">
        <v>4548.89</v>
      </c>
      <c r="I5024">
        <v>4454.42</v>
      </c>
      <c r="J5024">
        <v>4490.45</v>
      </c>
      <c r="K5024">
        <v>-33.26</v>
      </c>
      <c r="L5024">
        <v>-0.74</v>
      </c>
      <c r="M5024">
        <v>30393.26</v>
      </c>
      <c r="N5024">
        <v>7779.99</v>
      </c>
      <c r="O5024">
        <v>300</v>
      </c>
    </row>
    <row r="5025" hidden="1" spans="1:15">
      <c r="A5025">
        <v>20250903</v>
      </c>
      <c r="B5025" t="s">
        <v>18</v>
      </c>
      <c r="C5025" t="s">
        <v>19</v>
      </c>
      <c r="D5025" t="s">
        <v>20</v>
      </c>
      <c r="E5025" t="s">
        <v>21</v>
      </c>
      <c r="F5025" t="s">
        <v>22</v>
      </c>
      <c r="G5025">
        <v>4501.34</v>
      </c>
      <c r="H5025">
        <v>4510.73</v>
      </c>
      <c r="I5025">
        <v>4427.52</v>
      </c>
      <c r="J5025">
        <v>4459.83</v>
      </c>
      <c r="K5025">
        <v>-30.62</v>
      </c>
      <c r="L5025">
        <v>-0.68</v>
      </c>
      <c r="M5025">
        <v>25432.02</v>
      </c>
      <c r="N5025">
        <v>6556.97</v>
      </c>
      <c r="O5025">
        <v>300</v>
      </c>
    </row>
    <row r="5026" hidden="1" spans="1:15">
      <c r="A5026">
        <v>20250904</v>
      </c>
      <c r="B5026" t="s">
        <v>18</v>
      </c>
      <c r="C5026" t="s">
        <v>19</v>
      </c>
      <c r="D5026" t="s">
        <v>20</v>
      </c>
      <c r="E5026" t="s">
        <v>21</v>
      </c>
      <c r="F5026" t="s">
        <v>22</v>
      </c>
      <c r="G5026">
        <v>4461.25</v>
      </c>
      <c r="H5026" t="s">
        <v>3411</v>
      </c>
      <c r="I5026">
        <v>4327.51</v>
      </c>
      <c r="J5026">
        <v>4365.21</v>
      </c>
      <c r="K5026">
        <v>-94.62</v>
      </c>
      <c r="L5026">
        <v>-2.12</v>
      </c>
      <c r="M5026">
        <v>30793.46</v>
      </c>
      <c r="N5026">
        <v>7731.25</v>
      </c>
      <c r="O5026">
        <v>300</v>
      </c>
    </row>
    <row r="5027" hidden="1" spans="1:15">
      <c r="A5027">
        <v>20250905</v>
      </c>
      <c r="B5027" t="s">
        <v>18</v>
      </c>
      <c r="C5027" t="s">
        <v>19</v>
      </c>
      <c r="D5027" t="s">
        <v>20</v>
      </c>
      <c r="E5027" t="s">
        <v>21</v>
      </c>
      <c r="F5027" t="s">
        <v>22</v>
      </c>
      <c r="G5027">
        <v>4365.61</v>
      </c>
      <c r="H5027">
        <v>4466.56</v>
      </c>
      <c r="I5027" t="s">
        <v>3412</v>
      </c>
      <c r="J5027">
        <v>4460.32</v>
      </c>
      <c r="K5027">
        <v>95.12</v>
      </c>
      <c r="L5027">
        <v>2.18</v>
      </c>
      <c r="M5027">
        <v>24962.57</v>
      </c>
      <c r="N5027">
        <v>6641.67</v>
      </c>
      <c r="O5027">
        <v>300</v>
      </c>
    </row>
    <row r="5028" hidden="1" spans="1:15">
      <c r="A5028">
        <v>20250908</v>
      </c>
      <c r="B5028" t="s">
        <v>18</v>
      </c>
      <c r="C5028" t="s">
        <v>19</v>
      </c>
      <c r="D5028" t="s">
        <v>20</v>
      </c>
      <c r="E5028" t="s">
        <v>21</v>
      </c>
      <c r="F5028" t="s">
        <v>22</v>
      </c>
      <c r="G5028">
        <v>4467.17</v>
      </c>
      <c r="H5028">
        <v>4482.76</v>
      </c>
      <c r="I5028">
        <v>4438.07</v>
      </c>
      <c r="J5028">
        <v>4467.57</v>
      </c>
      <c r="K5028">
        <v>7.25</v>
      </c>
      <c r="L5028">
        <v>0.16</v>
      </c>
      <c r="M5028">
        <v>26763.84</v>
      </c>
      <c r="N5028">
        <v>6836.31</v>
      </c>
      <c r="O5028">
        <v>300</v>
      </c>
    </row>
    <row r="5029" hidden="1" spans="1:15">
      <c r="A5029">
        <v>20250909</v>
      </c>
      <c r="B5029" t="s">
        <v>18</v>
      </c>
      <c r="C5029" t="s">
        <v>19</v>
      </c>
      <c r="D5029" t="s">
        <v>20</v>
      </c>
      <c r="E5029" t="s">
        <v>21</v>
      </c>
      <c r="F5029" t="s">
        <v>22</v>
      </c>
      <c r="G5029">
        <v>4448.74</v>
      </c>
      <c r="H5029">
        <v>4472.09</v>
      </c>
      <c r="I5029">
        <v>4412.69</v>
      </c>
      <c r="J5029">
        <v>4436.26</v>
      </c>
      <c r="K5029">
        <v>-31.31</v>
      </c>
      <c r="L5029" t="s">
        <v>373</v>
      </c>
      <c r="M5029">
        <v>22137.55</v>
      </c>
      <c r="N5029">
        <v>5628.61</v>
      </c>
      <c r="O5029">
        <v>300</v>
      </c>
    </row>
    <row r="5030" hidden="1" spans="1:15">
      <c r="A5030">
        <v>20250910</v>
      </c>
      <c r="B5030" t="s">
        <v>18</v>
      </c>
      <c r="C5030" t="s">
        <v>19</v>
      </c>
      <c r="D5030" t="s">
        <v>20</v>
      </c>
      <c r="E5030" t="s">
        <v>21</v>
      </c>
      <c r="F5030" t="s">
        <v>22</v>
      </c>
      <c r="G5030" t="s">
        <v>3413</v>
      </c>
      <c r="H5030">
        <v>4466.63</v>
      </c>
      <c r="I5030">
        <v>4414.59</v>
      </c>
      <c r="J5030">
        <v>4445.36</v>
      </c>
      <c r="K5030">
        <v>9.11</v>
      </c>
      <c r="L5030">
        <v>0.21</v>
      </c>
      <c r="M5030">
        <v>20359.76</v>
      </c>
      <c r="N5030">
        <v>5355.39</v>
      </c>
      <c r="O5030">
        <v>300</v>
      </c>
    </row>
    <row r="5031" hidden="1" spans="1:15">
      <c r="A5031">
        <v>20250911</v>
      </c>
      <c r="B5031" t="s">
        <v>18</v>
      </c>
      <c r="C5031" t="s">
        <v>19</v>
      </c>
      <c r="D5031" t="s">
        <v>20</v>
      </c>
      <c r="E5031" t="s">
        <v>21</v>
      </c>
      <c r="F5031" t="s">
        <v>22</v>
      </c>
      <c r="G5031">
        <v>4438.84</v>
      </c>
      <c r="H5031">
        <v>4548.03</v>
      </c>
      <c r="I5031">
        <v>4427.92</v>
      </c>
      <c r="J5031">
        <v>4548.03</v>
      </c>
      <c r="K5031">
        <v>102.67</v>
      </c>
      <c r="L5031">
        <v>2.31</v>
      </c>
      <c r="M5031">
        <v>25326.41</v>
      </c>
      <c r="N5031">
        <v>6931.57</v>
      </c>
      <c r="O5031">
        <v>300</v>
      </c>
    </row>
    <row r="5032" hidden="1" spans="1:15">
      <c r="A5032">
        <v>20250912</v>
      </c>
      <c r="B5032" t="s">
        <v>18</v>
      </c>
      <c r="C5032" t="s">
        <v>19</v>
      </c>
      <c r="D5032" t="s">
        <v>20</v>
      </c>
      <c r="E5032" t="s">
        <v>21</v>
      </c>
      <c r="F5032" t="s">
        <v>22</v>
      </c>
      <c r="G5032">
        <v>4544.59</v>
      </c>
      <c r="H5032">
        <v>4564.67</v>
      </c>
      <c r="I5032">
        <v>4517.79</v>
      </c>
      <c r="J5032" t="s">
        <v>3414</v>
      </c>
      <c r="K5032">
        <v>-26.04</v>
      </c>
      <c r="L5032">
        <v>-0.57</v>
      </c>
      <c r="M5032" t="s">
        <v>3415</v>
      </c>
      <c r="N5032">
        <v>6895.76</v>
      </c>
      <c r="O5032">
        <v>300</v>
      </c>
    </row>
    <row r="5033" hidden="1" spans="1:15">
      <c r="A5033">
        <v>20250915</v>
      </c>
      <c r="B5033" t="s">
        <v>18</v>
      </c>
      <c r="C5033" t="s">
        <v>19</v>
      </c>
      <c r="D5033" t="s">
        <v>20</v>
      </c>
      <c r="E5033" t="s">
        <v>21</v>
      </c>
      <c r="F5033" t="s">
        <v>22</v>
      </c>
      <c r="G5033">
        <v>4534.89</v>
      </c>
      <c r="H5033">
        <v>4566.91</v>
      </c>
      <c r="I5033" t="s">
        <v>3416</v>
      </c>
      <c r="J5033">
        <v>4533.06</v>
      </c>
      <c r="K5033">
        <v>11.06</v>
      </c>
      <c r="L5033">
        <v>0.24</v>
      </c>
      <c r="M5033">
        <v>23188.57</v>
      </c>
      <c r="N5033">
        <v>6133.15</v>
      </c>
      <c r="O5033">
        <v>300</v>
      </c>
    </row>
    <row r="5034" hidden="1" spans="1:15">
      <c r="A5034">
        <v>20250916</v>
      </c>
      <c r="B5034" t="s">
        <v>18</v>
      </c>
      <c r="C5034" t="s">
        <v>19</v>
      </c>
      <c r="D5034" t="s">
        <v>20</v>
      </c>
      <c r="E5034" t="s">
        <v>21</v>
      </c>
      <c r="F5034" t="s">
        <v>22</v>
      </c>
      <c r="G5034">
        <v>4539.92</v>
      </c>
      <c r="H5034">
        <v>4552.42</v>
      </c>
      <c r="I5034">
        <v>4494.79</v>
      </c>
      <c r="J5034">
        <v>4523.34</v>
      </c>
      <c r="K5034">
        <v>-9.72</v>
      </c>
      <c r="L5034">
        <v>-0.21</v>
      </c>
      <c r="M5034">
        <v>24926.92</v>
      </c>
      <c r="N5034">
        <v>6137.28</v>
      </c>
      <c r="O5034">
        <v>300</v>
      </c>
    </row>
    <row r="5035" hidden="1" spans="1:15">
      <c r="A5035">
        <v>20250917</v>
      </c>
      <c r="B5035" t="s">
        <v>18</v>
      </c>
      <c r="C5035" t="s">
        <v>19</v>
      </c>
      <c r="D5035" t="s">
        <v>20</v>
      </c>
      <c r="E5035" t="s">
        <v>21</v>
      </c>
      <c r="F5035" t="s">
        <v>22</v>
      </c>
      <c r="G5035">
        <v>4517.29</v>
      </c>
      <c r="H5035">
        <v>4556.03</v>
      </c>
      <c r="I5035" t="s">
        <v>3417</v>
      </c>
      <c r="J5035">
        <v>4551.02</v>
      </c>
      <c r="K5035">
        <v>27.69</v>
      </c>
      <c r="L5035">
        <v>0.61</v>
      </c>
      <c r="M5035">
        <v>23571.65</v>
      </c>
      <c r="N5035">
        <v>6084.54</v>
      </c>
      <c r="O5035">
        <v>300</v>
      </c>
    </row>
    <row r="5036" hidden="1" spans="1:15">
      <c r="A5036">
        <v>20250918</v>
      </c>
      <c r="B5036" t="s">
        <v>18</v>
      </c>
      <c r="C5036" t="s">
        <v>19</v>
      </c>
      <c r="D5036" t="s">
        <v>20</v>
      </c>
      <c r="E5036" t="s">
        <v>21</v>
      </c>
      <c r="F5036" t="s">
        <v>22</v>
      </c>
      <c r="G5036">
        <v>4546.03</v>
      </c>
      <c r="H5036">
        <v>4573.83</v>
      </c>
      <c r="I5036">
        <v>4454.99</v>
      </c>
      <c r="J5036">
        <v>4498.11</v>
      </c>
      <c r="K5036">
        <v>-52.91</v>
      </c>
      <c r="L5036">
        <v>-1.16</v>
      </c>
      <c r="M5036">
        <v>30985.98</v>
      </c>
      <c r="N5036">
        <v>8399.87</v>
      </c>
      <c r="O5036">
        <v>300</v>
      </c>
    </row>
    <row r="5037" hidden="1" spans="1:15">
      <c r="A5037">
        <v>20250919</v>
      </c>
      <c r="B5037" t="s">
        <v>18</v>
      </c>
      <c r="C5037" t="s">
        <v>19</v>
      </c>
      <c r="D5037" t="s">
        <v>20</v>
      </c>
      <c r="E5037" t="s">
        <v>21</v>
      </c>
      <c r="F5037" t="s">
        <v>22</v>
      </c>
      <c r="G5037">
        <v>4499.09</v>
      </c>
      <c r="H5037">
        <v>4533.09</v>
      </c>
      <c r="I5037">
        <v>4491.84</v>
      </c>
      <c r="J5037">
        <v>4501.92</v>
      </c>
      <c r="K5037">
        <v>3.81</v>
      </c>
      <c r="L5037">
        <v>0.08</v>
      </c>
      <c r="M5037" t="s">
        <v>3418</v>
      </c>
      <c r="N5037">
        <v>6038.87</v>
      </c>
      <c r="O5037">
        <v>300</v>
      </c>
    </row>
    <row r="5038" hidden="1" spans="1:15">
      <c r="A5038">
        <v>20250922</v>
      </c>
      <c r="B5038" t="s">
        <v>18</v>
      </c>
      <c r="C5038" t="s">
        <v>19</v>
      </c>
      <c r="D5038" t="s">
        <v>20</v>
      </c>
      <c r="E5038" t="s">
        <v>21</v>
      </c>
      <c r="F5038" t="s">
        <v>22</v>
      </c>
      <c r="G5038">
        <v>4512.03</v>
      </c>
      <c r="H5038">
        <v>4523.87</v>
      </c>
      <c r="I5038">
        <v>4487.13</v>
      </c>
      <c r="J5038">
        <v>4522.61</v>
      </c>
      <c r="K5038">
        <v>20.69</v>
      </c>
      <c r="L5038">
        <v>0.46</v>
      </c>
      <c r="M5038" t="s">
        <v>3419</v>
      </c>
      <c r="N5038">
        <v>5631.49</v>
      </c>
      <c r="O5038">
        <v>300</v>
      </c>
    </row>
    <row r="5039" hidden="1" spans="1:15">
      <c r="A5039">
        <v>20250923</v>
      </c>
      <c r="B5039" t="s">
        <v>18</v>
      </c>
      <c r="C5039" t="s">
        <v>19</v>
      </c>
      <c r="D5039" t="s">
        <v>20</v>
      </c>
      <c r="E5039" t="s">
        <v>21</v>
      </c>
      <c r="F5039" t="s">
        <v>22</v>
      </c>
      <c r="G5039">
        <v>4536.76</v>
      </c>
      <c r="H5039">
        <v>4560.73</v>
      </c>
      <c r="I5039">
        <v>4459.73</v>
      </c>
      <c r="J5039">
        <v>4519.78</v>
      </c>
      <c r="K5039">
        <v>-2.83</v>
      </c>
      <c r="L5039">
        <v>-0.06</v>
      </c>
      <c r="M5039">
        <v>25282.71</v>
      </c>
      <c r="N5039">
        <v>6805.14</v>
      </c>
      <c r="O5039">
        <v>300</v>
      </c>
    </row>
    <row r="5040" hidden="1" spans="1:15">
      <c r="A5040">
        <v>20250924</v>
      </c>
      <c r="B5040" t="s">
        <v>18</v>
      </c>
      <c r="C5040" t="s">
        <v>19</v>
      </c>
      <c r="D5040" t="s">
        <v>20</v>
      </c>
      <c r="E5040" t="s">
        <v>21</v>
      </c>
      <c r="F5040" t="s">
        <v>22</v>
      </c>
      <c r="G5040">
        <v>4495.27</v>
      </c>
      <c r="H5040">
        <v>4567.49</v>
      </c>
      <c r="I5040">
        <v>4494.11</v>
      </c>
      <c r="J5040">
        <v>4566.07</v>
      </c>
      <c r="K5040">
        <v>46.29</v>
      </c>
      <c r="L5040">
        <v>1.02</v>
      </c>
      <c r="M5040">
        <v>22048.26</v>
      </c>
      <c r="N5040">
        <v>6291.61</v>
      </c>
      <c r="O5040">
        <v>300</v>
      </c>
    </row>
    <row r="5041" hidden="1" spans="1:15">
      <c r="A5041">
        <v>20250925</v>
      </c>
      <c r="B5041" t="s">
        <v>18</v>
      </c>
      <c r="C5041" t="s">
        <v>19</v>
      </c>
      <c r="D5041" t="s">
        <v>20</v>
      </c>
      <c r="E5041" t="s">
        <v>21</v>
      </c>
      <c r="F5041" t="s">
        <v>22</v>
      </c>
      <c r="G5041">
        <v>4563.98</v>
      </c>
      <c r="H5041">
        <v>4613.95</v>
      </c>
      <c r="I5041">
        <v>4558.84</v>
      </c>
      <c r="J5041">
        <v>4593.49</v>
      </c>
      <c r="K5041">
        <v>27.42</v>
      </c>
      <c r="L5041" t="s">
        <v>49</v>
      </c>
      <c r="M5041">
        <v>22982.33</v>
      </c>
      <c r="N5041">
        <v>6698.67</v>
      </c>
      <c r="O5041">
        <v>300</v>
      </c>
    </row>
    <row r="5042" hidden="1" spans="1:15">
      <c r="A5042">
        <v>20250926</v>
      </c>
      <c r="B5042" t="s">
        <v>18</v>
      </c>
      <c r="C5042" t="s">
        <v>19</v>
      </c>
      <c r="D5042" t="s">
        <v>20</v>
      </c>
      <c r="E5042" t="s">
        <v>21</v>
      </c>
      <c r="F5042" t="s">
        <v>22</v>
      </c>
      <c r="G5042">
        <v>4576.91</v>
      </c>
      <c r="H5042">
        <v>4597.85</v>
      </c>
      <c r="I5042">
        <v>4550.05</v>
      </c>
      <c r="J5042">
        <v>4550.05</v>
      </c>
      <c r="K5042">
        <v>-43.44</v>
      </c>
      <c r="L5042">
        <v>-0.95</v>
      </c>
      <c r="M5042">
        <v>20848.21</v>
      </c>
      <c r="N5042">
        <v>5987.24</v>
      </c>
      <c r="O5042">
        <v>300</v>
      </c>
    </row>
    <row r="5043" hidden="1" spans="1:15">
      <c r="A5043">
        <v>20250929</v>
      </c>
      <c r="B5043" t="s">
        <v>18</v>
      </c>
      <c r="C5043" t="s">
        <v>19</v>
      </c>
      <c r="D5043" t="s">
        <v>20</v>
      </c>
      <c r="E5043" t="s">
        <v>21</v>
      </c>
      <c r="F5043" t="s">
        <v>22</v>
      </c>
      <c r="G5043">
        <v>4555.03</v>
      </c>
      <c r="H5043">
        <v>4647.57</v>
      </c>
      <c r="I5043">
        <v>4541.43</v>
      </c>
      <c r="J5043">
        <v>4620.05</v>
      </c>
      <c r="K5043" t="s">
        <v>3420</v>
      </c>
      <c r="L5043">
        <v>1.54</v>
      </c>
      <c r="M5043">
        <v>27435.89</v>
      </c>
      <c r="N5043">
        <v>6933.95</v>
      </c>
      <c r="O5043">
        <v>300</v>
      </c>
    </row>
    <row r="5044" hidden="1" spans="1:15">
      <c r="A5044">
        <v>20250930</v>
      </c>
      <c r="B5044" t="s">
        <v>18</v>
      </c>
      <c r="C5044" t="s">
        <v>19</v>
      </c>
      <c r="D5044" t="s">
        <v>20</v>
      </c>
      <c r="E5044" t="s">
        <v>21</v>
      </c>
      <c r="F5044" t="s">
        <v>22</v>
      </c>
      <c r="G5044" t="s">
        <v>3421</v>
      </c>
      <c r="H5044" t="s">
        <v>3422</v>
      </c>
      <c r="I5044">
        <v>4616.22</v>
      </c>
      <c r="J5044">
        <v>4640.69</v>
      </c>
      <c r="K5044">
        <v>20.64</v>
      </c>
      <c r="L5044">
        <v>0.45</v>
      </c>
      <c r="M5044">
        <v>24798.04</v>
      </c>
      <c r="N5044">
        <v>6646.24</v>
      </c>
      <c r="O5044">
        <v>300</v>
      </c>
    </row>
    <row r="5045" hidden="1" spans="1:15">
      <c r="A5045">
        <v>20251009</v>
      </c>
      <c r="B5045" t="s">
        <v>18</v>
      </c>
      <c r="C5045" t="s">
        <v>19</v>
      </c>
      <c r="D5045" t="s">
        <v>20</v>
      </c>
      <c r="E5045" t="s">
        <v>21</v>
      </c>
      <c r="F5045" t="s">
        <v>22</v>
      </c>
      <c r="G5045">
        <v>4662.11</v>
      </c>
      <c r="H5045">
        <v>4726.34</v>
      </c>
      <c r="I5045">
        <v>4651.99</v>
      </c>
      <c r="J5045">
        <v>4709.48</v>
      </c>
      <c r="K5045">
        <v>68.79</v>
      </c>
      <c r="L5045">
        <v>1.48</v>
      </c>
      <c r="M5045">
        <v>34767.87</v>
      </c>
      <c r="N5045">
        <v>8622.08</v>
      </c>
      <c r="O5045">
        <v>300</v>
      </c>
    </row>
    <row r="5046" hidden="1" spans="1:15">
      <c r="A5046">
        <v>20251010</v>
      </c>
      <c r="B5046" t="s">
        <v>18</v>
      </c>
      <c r="C5046" t="s">
        <v>19</v>
      </c>
      <c r="D5046" t="s">
        <v>20</v>
      </c>
      <c r="E5046" t="s">
        <v>21</v>
      </c>
      <c r="F5046" t="s">
        <v>22</v>
      </c>
      <c r="G5046" t="s">
        <v>3423</v>
      </c>
      <c r="H5046">
        <v>4692.59</v>
      </c>
      <c r="I5046">
        <v>4600.96</v>
      </c>
      <c r="J5046">
        <v>4616.83</v>
      </c>
      <c r="K5046">
        <v>-92.65</v>
      </c>
      <c r="L5046">
        <v>-1.97</v>
      </c>
      <c r="M5046">
        <v>31902.09</v>
      </c>
      <c r="N5046">
        <v>7927.43</v>
      </c>
      <c r="O5046">
        <v>300</v>
      </c>
    </row>
    <row r="5047" hidden="1" spans="1:15">
      <c r="A5047">
        <v>20251013</v>
      </c>
      <c r="B5047" t="s">
        <v>18</v>
      </c>
      <c r="C5047" t="s">
        <v>19</v>
      </c>
      <c r="D5047" t="s">
        <v>20</v>
      </c>
      <c r="E5047" t="s">
        <v>21</v>
      </c>
      <c r="F5047" t="s">
        <v>22</v>
      </c>
      <c r="G5047">
        <v>4490.87</v>
      </c>
      <c r="H5047">
        <v>4601.81</v>
      </c>
      <c r="I5047">
        <v>4490.87</v>
      </c>
      <c r="J5047">
        <v>4593.98</v>
      </c>
      <c r="K5047">
        <v>-22.86</v>
      </c>
      <c r="L5047" t="s">
        <v>145</v>
      </c>
      <c r="M5047">
        <v>31501.04</v>
      </c>
      <c r="N5047">
        <v>7140.02</v>
      </c>
      <c r="O5047">
        <v>300</v>
      </c>
    </row>
    <row r="5048" hidden="1" spans="1:15">
      <c r="A5048">
        <v>20251014</v>
      </c>
      <c r="B5048" t="s">
        <v>18</v>
      </c>
      <c r="C5048" t="s">
        <v>19</v>
      </c>
      <c r="D5048" t="s">
        <v>20</v>
      </c>
      <c r="E5048" t="s">
        <v>21</v>
      </c>
      <c r="F5048" t="s">
        <v>22</v>
      </c>
      <c r="G5048">
        <v>4634.05</v>
      </c>
      <c r="H5048">
        <v>4641.45</v>
      </c>
      <c r="I5048">
        <v>4520.93</v>
      </c>
      <c r="J5048">
        <v>4539.06</v>
      </c>
      <c r="K5048">
        <v>-54.91</v>
      </c>
      <c r="L5048" t="s">
        <v>477</v>
      </c>
      <c r="M5048" t="s">
        <v>3424</v>
      </c>
      <c r="N5048">
        <v>8089.59</v>
      </c>
      <c r="O5048">
        <v>300</v>
      </c>
    </row>
    <row r="5049" hidden="1" spans="1:15">
      <c r="A5049">
        <v>20251015</v>
      </c>
      <c r="B5049" t="s">
        <v>18</v>
      </c>
      <c r="C5049" t="s">
        <v>19</v>
      </c>
      <c r="D5049" t="s">
        <v>20</v>
      </c>
      <c r="E5049" t="s">
        <v>21</v>
      </c>
      <c r="F5049" t="s">
        <v>22</v>
      </c>
      <c r="G5049">
        <v>4544.24</v>
      </c>
      <c r="H5049">
        <v>4608.82</v>
      </c>
      <c r="I5049">
        <v>4526.83</v>
      </c>
      <c r="J5049">
        <v>4606.29</v>
      </c>
      <c r="K5049">
        <v>67.22</v>
      </c>
      <c r="L5049">
        <v>1.48</v>
      </c>
      <c r="M5049">
        <v>28477.19</v>
      </c>
      <c r="N5049">
        <v>6073.26</v>
      </c>
      <c r="O5049">
        <v>300</v>
      </c>
    </row>
    <row r="5050" hidden="1" spans="1:15">
      <c r="A5050">
        <v>20251016</v>
      </c>
      <c r="B5050" t="s">
        <v>18</v>
      </c>
      <c r="C5050" t="s">
        <v>19</v>
      </c>
      <c r="D5050" t="s">
        <v>20</v>
      </c>
      <c r="E5050" t="s">
        <v>21</v>
      </c>
      <c r="F5050" t="s">
        <v>22</v>
      </c>
      <c r="G5050">
        <v>4588.92</v>
      </c>
      <c r="H5050" t="s">
        <v>3425</v>
      </c>
      <c r="I5050">
        <v>4586.28</v>
      </c>
      <c r="J5050">
        <v>4618.42</v>
      </c>
      <c r="K5050">
        <v>12.13</v>
      </c>
      <c r="L5050">
        <v>0.26</v>
      </c>
      <c r="M5050">
        <v>24823.55</v>
      </c>
      <c r="N5050">
        <v>5605.67</v>
      </c>
      <c r="O5050">
        <v>300</v>
      </c>
    </row>
    <row r="5051" hidden="1" spans="1:15">
      <c r="A5051">
        <v>20251017</v>
      </c>
      <c r="B5051" t="s">
        <v>18</v>
      </c>
      <c r="C5051" t="s">
        <v>19</v>
      </c>
      <c r="D5051" t="s">
        <v>20</v>
      </c>
      <c r="E5051" t="s">
        <v>21</v>
      </c>
      <c r="F5051" t="s">
        <v>22</v>
      </c>
      <c r="G5051" t="s">
        <v>3426</v>
      </c>
      <c r="H5051">
        <v>4618.56</v>
      </c>
      <c r="I5051">
        <v>4509.33</v>
      </c>
      <c r="J5051">
        <v>4514.23</v>
      </c>
      <c r="K5051">
        <v>-104.19</v>
      </c>
      <c r="L5051">
        <v>-2.26</v>
      </c>
      <c r="M5051">
        <v>25690.56</v>
      </c>
      <c r="N5051">
        <v>5590.86</v>
      </c>
      <c r="O5051">
        <v>300</v>
      </c>
    </row>
    <row r="5052" hidden="1" spans="1:15">
      <c r="A5052">
        <v>20251020</v>
      </c>
      <c r="B5052" t="s">
        <v>18</v>
      </c>
      <c r="C5052" t="s">
        <v>19</v>
      </c>
      <c r="D5052" t="s">
        <v>20</v>
      </c>
      <c r="E5052" t="s">
        <v>21</v>
      </c>
      <c r="F5052" t="s">
        <v>22</v>
      </c>
      <c r="G5052">
        <v>4558.24</v>
      </c>
      <c r="H5052">
        <v>4570.44</v>
      </c>
      <c r="I5052" t="s">
        <v>3427</v>
      </c>
      <c r="J5052">
        <v>4538.22</v>
      </c>
      <c r="K5052">
        <v>23.99</v>
      </c>
      <c r="L5052">
        <v>0.53</v>
      </c>
      <c r="M5052">
        <v>21842.04</v>
      </c>
      <c r="N5052">
        <v>5057.99</v>
      </c>
      <c r="O5052">
        <v>300</v>
      </c>
    </row>
    <row r="5053" hidden="1" spans="1:15">
      <c r="A5053">
        <v>20251021</v>
      </c>
      <c r="B5053" t="s">
        <v>18</v>
      </c>
      <c r="C5053" t="s">
        <v>19</v>
      </c>
      <c r="D5053" t="s">
        <v>20</v>
      </c>
      <c r="E5053" t="s">
        <v>21</v>
      </c>
      <c r="F5053" t="s">
        <v>22</v>
      </c>
      <c r="G5053">
        <v>4556.12</v>
      </c>
      <c r="H5053">
        <v>4615.46</v>
      </c>
      <c r="I5053">
        <v>4547.93</v>
      </c>
      <c r="J5053">
        <v>4607.87</v>
      </c>
      <c r="K5053">
        <v>69.65</v>
      </c>
      <c r="L5053">
        <v>1.53</v>
      </c>
      <c r="M5053">
        <v>21571.12</v>
      </c>
      <c r="N5053" t="s">
        <v>513</v>
      </c>
      <c r="O5053">
        <v>300</v>
      </c>
    </row>
    <row r="5054" hidden="1" spans="1:15">
      <c r="A5054">
        <v>20251022</v>
      </c>
      <c r="B5054" t="s">
        <v>18</v>
      </c>
      <c r="C5054" t="s">
        <v>19</v>
      </c>
      <c r="D5054" t="s">
        <v>20</v>
      </c>
      <c r="E5054" t="s">
        <v>21</v>
      </c>
      <c r="F5054" t="s">
        <v>22</v>
      </c>
      <c r="G5054">
        <v>4576.03</v>
      </c>
      <c r="H5054">
        <v>4603.49</v>
      </c>
      <c r="I5054">
        <v>4567.24</v>
      </c>
      <c r="J5054">
        <v>4592.57</v>
      </c>
      <c r="K5054" t="s">
        <v>3428</v>
      </c>
      <c r="L5054">
        <v>-0.33</v>
      </c>
      <c r="M5054" t="s">
        <v>3429</v>
      </c>
      <c r="N5054">
        <v>4409.35</v>
      </c>
      <c r="O5054">
        <v>300</v>
      </c>
    </row>
    <row r="5055" hidden="1" spans="1:15">
      <c r="A5055">
        <v>20251023</v>
      </c>
      <c r="B5055" t="s">
        <v>18</v>
      </c>
      <c r="C5055" t="s">
        <v>19</v>
      </c>
      <c r="D5055" t="s">
        <v>20</v>
      </c>
      <c r="E5055" t="s">
        <v>21</v>
      </c>
      <c r="F5055" t="s">
        <v>22</v>
      </c>
      <c r="G5055" t="s">
        <v>3430</v>
      </c>
      <c r="H5055">
        <v>4611.34</v>
      </c>
      <c r="I5055">
        <v>4541.69</v>
      </c>
      <c r="J5055">
        <v>4606.34</v>
      </c>
      <c r="K5055">
        <v>13.77</v>
      </c>
      <c r="L5055" t="s">
        <v>168</v>
      </c>
      <c r="M5055">
        <v>20046.39</v>
      </c>
      <c r="N5055" t="s">
        <v>3431</v>
      </c>
      <c r="O5055">
        <v>300</v>
      </c>
    </row>
    <row r="5056" hidden="1" spans="1:15">
      <c r="A5056">
        <v>20251024</v>
      </c>
      <c r="B5056" t="s">
        <v>18</v>
      </c>
      <c r="C5056" t="s">
        <v>19</v>
      </c>
      <c r="D5056" t="s">
        <v>20</v>
      </c>
      <c r="E5056" t="s">
        <v>21</v>
      </c>
      <c r="F5056" t="s">
        <v>22</v>
      </c>
      <c r="G5056">
        <v>4622.79</v>
      </c>
      <c r="H5056">
        <v>4660.68</v>
      </c>
      <c r="I5056">
        <v>4622.79</v>
      </c>
      <c r="J5056">
        <v>4660.68</v>
      </c>
      <c r="K5056">
        <v>54.34</v>
      </c>
      <c r="L5056">
        <v>1.18</v>
      </c>
      <c r="M5056">
        <v>20881.45</v>
      </c>
      <c r="N5056">
        <v>5519.87</v>
      </c>
      <c r="O5056">
        <v>300</v>
      </c>
    </row>
    <row r="5057" hidden="1" spans="1:15">
      <c r="A5057">
        <v>20251027</v>
      </c>
      <c r="B5057" t="s">
        <v>18</v>
      </c>
      <c r="C5057" t="s">
        <v>19</v>
      </c>
      <c r="D5057" t="s">
        <v>20</v>
      </c>
      <c r="E5057" t="s">
        <v>21</v>
      </c>
      <c r="F5057" t="s">
        <v>22</v>
      </c>
      <c r="G5057">
        <v>4699.38</v>
      </c>
      <c r="H5057">
        <v>4720.43</v>
      </c>
      <c r="I5057">
        <v>4687.69</v>
      </c>
      <c r="J5057">
        <v>4716.02</v>
      </c>
      <c r="K5057">
        <v>55.34</v>
      </c>
      <c r="L5057">
        <v>1.19</v>
      </c>
      <c r="M5057">
        <v>26220.07</v>
      </c>
      <c r="N5057" t="s">
        <v>3432</v>
      </c>
      <c r="O5057">
        <v>300</v>
      </c>
    </row>
    <row r="5058" hidden="1" spans="1:15">
      <c r="A5058">
        <v>20251028</v>
      </c>
      <c r="B5058" t="s">
        <v>18</v>
      </c>
      <c r="C5058" t="s">
        <v>19</v>
      </c>
      <c r="D5058" t="s">
        <v>20</v>
      </c>
      <c r="E5058" t="s">
        <v>21</v>
      </c>
      <c r="F5058" t="s">
        <v>22</v>
      </c>
      <c r="G5058">
        <v>4697.73</v>
      </c>
      <c r="H5058">
        <v>4734.32</v>
      </c>
      <c r="I5058">
        <v>4679.23</v>
      </c>
      <c r="J5058">
        <v>4691.97</v>
      </c>
      <c r="K5058">
        <v>-24.05</v>
      </c>
      <c r="L5058">
        <v>-0.51</v>
      </c>
      <c r="M5058">
        <v>22090.66</v>
      </c>
      <c r="N5058">
        <v>5715.63</v>
      </c>
      <c r="O5058">
        <v>300</v>
      </c>
    </row>
    <row r="5059" hidden="1" spans="1:15">
      <c r="A5059">
        <v>20251029</v>
      </c>
      <c r="B5059" t="s">
        <v>18</v>
      </c>
      <c r="C5059" t="s">
        <v>19</v>
      </c>
      <c r="D5059" t="s">
        <v>20</v>
      </c>
      <c r="E5059" t="s">
        <v>21</v>
      </c>
      <c r="F5059" t="s">
        <v>22</v>
      </c>
      <c r="G5059">
        <v>4701.04</v>
      </c>
      <c r="H5059">
        <v>4747.84</v>
      </c>
      <c r="I5059">
        <v>4697.27</v>
      </c>
      <c r="J5059">
        <v>4747.84</v>
      </c>
      <c r="K5059">
        <v>55.86</v>
      </c>
      <c r="L5059">
        <v>1.19</v>
      </c>
      <c r="M5059">
        <v>24621.13</v>
      </c>
      <c r="N5059">
        <v>6458.99</v>
      </c>
      <c r="O5059">
        <v>300</v>
      </c>
    </row>
    <row r="5060" hidden="1" spans="1:15">
      <c r="A5060">
        <v>20251030</v>
      </c>
      <c r="B5060" t="s">
        <v>18</v>
      </c>
      <c r="C5060" t="s">
        <v>19</v>
      </c>
      <c r="D5060" t="s">
        <v>20</v>
      </c>
      <c r="E5060" t="s">
        <v>21</v>
      </c>
      <c r="F5060" t="s">
        <v>22</v>
      </c>
      <c r="G5060">
        <v>4735.98</v>
      </c>
      <c r="H5060">
        <v>4761.83</v>
      </c>
      <c r="I5060">
        <v>4706.45</v>
      </c>
      <c r="J5060">
        <v>4709.91</v>
      </c>
      <c r="K5060">
        <v>-37.93</v>
      </c>
      <c r="L5060" t="s">
        <v>58</v>
      </c>
      <c r="M5060">
        <v>27328.91</v>
      </c>
      <c r="N5060">
        <v>7199.56</v>
      </c>
      <c r="O5060">
        <v>300</v>
      </c>
    </row>
    <row r="5061" hidden="1" spans="1:15">
      <c r="A5061">
        <v>20251031</v>
      </c>
      <c r="B5061" t="s">
        <v>18</v>
      </c>
      <c r="C5061" t="s">
        <v>19</v>
      </c>
      <c r="D5061" t="s">
        <v>20</v>
      </c>
      <c r="E5061" t="s">
        <v>21</v>
      </c>
      <c r="F5061" t="s">
        <v>22</v>
      </c>
      <c r="G5061">
        <v>4702.49</v>
      </c>
      <c r="H5061">
        <v>4706.14</v>
      </c>
      <c r="I5061">
        <v>4640.67</v>
      </c>
      <c r="J5061">
        <v>4640.67</v>
      </c>
      <c r="K5061">
        <v>-69.24</v>
      </c>
      <c r="L5061">
        <v>-1.47</v>
      </c>
      <c r="M5061">
        <v>28146.47</v>
      </c>
      <c r="N5061">
        <v>6807.12</v>
      </c>
      <c r="O5061">
        <v>300</v>
      </c>
    </row>
    <row r="5062" hidden="1" spans="1:15">
      <c r="A5062">
        <v>20251103</v>
      </c>
      <c r="B5062" t="s">
        <v>18</v>
      </c>
      <c r="C5062" t="s">
        <v>19</v>
      </c>
      <c r="D5062" t="s">
        <v>20</v>
      </c>
      <c r="E5062" t="s">
        <v>21</v>
      </c>
      <c r="F5062" t="s">
        <v>22</v>
      </c>
      <c r="G5062">
        <v>4636.73</v>
      </c>
      <c r="H5062" t="s">
        <v>3433</v>
      </c>
      <c r="I5062">
        <v>4595.73</v>
      </c>
      <c r="J5062" t="s">
        <v>3433</v>
      </c>
      <c r="K5062">
        <v>12.74</v>
      </c>
      <c r="L5062">
        <v>0.27</v>
      </c>
      <c r="M5062">
        <v>23986.98</v>
      </c>
      <c r="N5062">
        <v>5576.03</v>
      </c>
      <c r="O5062">
        <v>300</v>
      </c>
    </row>
    <row r="5063" hidden="1" spans="1:15">
      <c r="A5063">
        <v>20251104</v>
      </c>
      <c r="B5063" t="s">
        <v>18</v>
      </c>
      <c r="C5063" t="s">
        <v>19</v>
      </c>
      <c r="D5063" t="s">
        <v>20</v>
      </c>
      <c r="E5063" t="s">
        <v>21</v>
      </c>
      <c r="F5063" t="s">
        <v>22</v>
      </c>
      <c r="G5063">
        <v>4649.35</v>
      </c>
      <c r="H5063">
        <v>4665.32</v>
      </c>
      <c r="I5063">
        <v>4595.07</v>
      </c>
      <c r="J5063" t="s">
        <v>3434</v>
      </c>
      <c r="K5063" t="s">
        <v>3435</v>
      </c>
      <c r="L5063">
        <v>-0.75</v>
      </c>
      <c r="M5063" t="s">
        <v>3436</v>
      </c>
      <c r="N5063">
        <v>5051.78</v>
      </c>
      <c r="O5063">
        <v>300</v>
      </c>
    </row>
    <row r="5064" hidden="1" spans="1:15">
      <c r="A5064">
        <v>20251105</v>
      </c>
      <c r="B5064" t="s">
        <v>18</v>
      </c>
      <c r="C5064" t="s">
        <v>19</v>
      </c>
      <c r="D5064" t="s">
        <v>20</v>
      </c>
      <c r="E5064" t="s">
        <v>21</v>
      </c>
      <c r="F5064" t="s">
        <v>22</v>
      </c>
      <c r="G5064">
        <v>4562.11</v>
      </c>
      <c r="H5064">
        <v>4642.61</v>
      </c>
      <c r="I5064">
        <v>4558.76</v>
      </c>
      <c r="J5064">
        <v>4627.26</v>
      </c>
      <c r="K5064">
        <v>8.56</v>
      </c>
      <c r="L5064">
        <v>0.19</v>
      </c>
      <c r="M5064">
        <v>20304.59</v>
      </c>
      <c r="N5064">
        <v>4683.61</v>
      </c>
      <c r="O5064">
        <v>300</v>
      </c>
    </row>
    <row r="5065" hidden="1" spans="1:15">
      <c r="A5065">
        <v>20251106</v>
      </c>
      <c r="B5065" t="s">
        <v>18</v>
      </c>
      <c r="C5065" t="s">
        <v>19</v>
      </c>
      <c r="D5065" t="s">
        <v>20</v>
      </c>
      <c r="E5065" t="s">
        <v>21</v>
      </c>
      <c r="F5065" t="s">
        <v>22</v>
      </c>
      <c r="G5065">
        <v>4642.01</v>
      </c>
      <c r="H5065">
        <v>4698.09</v>
      </c>
      <c r="I5065">
        <v>4642.01</v>
      </c>
      <c r="J5065" t="s">
        <v>3437</v>
      </c>
      <c r="K5065">
        <v>66.15</v>
      </c>
      <c r="L5065">
        <v>1.43</v>
      </c>
      <c r="M5065" t="s">
        <v>3438</v>
      </c>
      <c r="N5065">
        <v>5536.42</v>
      </c>
      <c r="O5065">
        <v>300</v>
      </c>
    </row>
    <row r="5066" hidden="1" spans="1:15">
      <c r="A5066">
        <v>20251107</v>
      </c>
      <c r="B5066" t="s">
        <v>18</v>
      </c>
      <c r="C5066" t="s">
        <v>19</v>
      </c>
      <c r="D5066" t="s">
        <v>20</v>
      </c>
      <c r="E5066" t="s">
        <v>21</v>
      </c>
      <c r="F5066" t="s">
        <v>22</v>
      </c>
      <c r="G5066">
        <v>4673.76</v>
      </c>
      <c r="H5066">
        <v>4701.37</v>
      </c>
      <c r="I5066">
        <v>4666.04</v>
      </c>
      <c r="J5066">
        <v>4678.79</v>
      </c>
      <c r="K5066">
        <v>-14.61</v>
      </c>
      <c r="L5066">
        <v>-0.31</v>
      </c>
      <c r="M5066">
        <v>21249.74</v>
      </c>
      <c r="N5066">
        <v>5075.74</v>
      </c>
      <c r="O5066">
        <v>300</v>
      </c>
    </row>
    <row r="5067" hidden="1" spans="1:15">
      <c r="A5067">
        <v>20251110</v>
      </c>
      <c r="B5067" t="s">
        <v>18</v>
      </c>
      <c r="C5067" t="s">
        <v>19</v>
      </c>
      <c r="D5067" t="s">
        <v>20</v>
      </c>
      <c r="E5067" t="s">
        <v>21</v>
      </c>
      <c r="F5067" t="s">
        <v>22</v>
      </c>
      <c r="G5067">
        <v>4688.12</v>
      </c>
      <c r="H5067">
        <v>4695.18</v>
      </c>
      <c r="I5067">
        <v>4654.21</v>
      </c>
      <c r="J5067">
        <v>4695.05</v>
      </c>
      <c r="K5067">
        <v>16.26</v>
      </c>
      <c r="L5067">
        <v>0.35</v>
      </c>
      <c r="M5067">
        <v>23602.68</v>
      </c>
      <c r="N5067">
        <v>5939.77</v>
      </c>
      <c r="O5067">
        <v>300</v>
      </c>
    </row>
    <row r="5068" hidden="1" spans="1:15">
      <c r="A5068">
        <v>20251111</v>
      </c>
      <c r="B5068" t="s">
        <v>18</v>
      </c>
      <c r="C5068" t="s">
        <v>19</v>
      </c>
      <c r="D5068" t="s">
        <v>20</v>
      </c>
      <c r="E5068" t="s">
        <v>21</v>
      </c>
      <c r="F5068" t="s">
        <v>22</v>
      </c>
      <c r="G5068">
        <v>4706.34</v>
      </c>
      <c r="H5068">
        <v>4707.13</v>
      </c>
      <c r="I5068">
        <v>4648.49</v>
      </c>
      <c r="J5068">
        <v>4652.17</v>
      </c>
      <c r="K5068">
        <v>-42.89</v>
      </c>
      <c r="L5068">
        <v>-0.91</v>
      </c>
      <c r="M5068">
        <v>18663.89</v>
      </c>
      <c r="N5068">
        <v>4776.29</v>
      </c>
      <c r="O5068">
        <v>300</v>
      </c>
    </row>
    <row r="5069" hidden="1" spans="1:15">
      <c r="A5069">
        <v>20251112</v>
      </c>
      <c r="B5069" t="s">
        <v>18</v>
      </c>
      <c r="C5069" t="s">
        <v>19</v>
      </c>
      <c r="D5069" t="s">
        <v>20</v>
      </c>
      <c r="E5069" t="s">
        <v>21</v>
      </c>
      <c r="F5069" t="s">
        <v>22</v>
      </c>
      <c r="G5069">
        <v>4643.56</v>
      </c>
      <c r="H5069">
        <v>4669.61</v>
      </c>
      <c r="I5069">
        <v>4620.99</v>
      </c>
      <c r="J5069">
        <v>4645.91</v>
      </c>
      <c r="K5069">
        <v>-6.26</v>
      </c>
      <c r="L5069">
        <v>-0.13</v>
      </c>
      <c r="M5069">
        <v>20946.06</v>
      </c>
      <c r="N5069">
        <v>4923.09</v>
      </c>
      <c r="O5069">
        <v>300</v>
      </c>
    </row>
    <row r="5070" hidden="1" spans="1:15">
      <c r="A5070">
        <v>20251113</v>
      </c>
      <c r="B5070" t="s">
        <v>18</v>
      </c>
      <c r="C5070" t="s">
        <v>19</v>
      </c>
      <c r="D5070" t="s">
        <v>20</v>
      </c>
      <c r="E5070" t="s">
        <v>21</v>
      </c>
      <c r="F5070" t="s">
        <v>22</v>
      </c>
      <c r="G5070">
        <v>4643.79</v>
      </c>
      <c r="H5070">
        <v>4703.49</v>
      </c>
      <c r="I5070">
        <v>4643.79</v>
      </c>
      <c r="J5070">
        <v>4702.07</v>
      </c>
      <c r="K5070">
        <v>56.17</v>
      </c>
      <c r="L5070">
        <v>1.21</v>
      </c>
      <c r="M5070">
        <v>20736.75</v>
      </c>
      <c r="N5070">
        <v>5100.61</v>
      </c>
      <c r="O5070">
        <v>300</v>
      </c>
    </row>
    <row r="5071" hidden="1" spans="1:15">
      <c r="A5071">
        <v>20251114</v>
      </c>
      <c r="B5071" t="s">
        <v>18</v>
      </c>
      <c r="C5071" t="s">
        <v>19</v>
      </c>
      <c r="D5071" t="s">
        <v>20</v>
      </c>
      <c r="E5071" t="s">
        <v>21</v>
      </c>
      <c r="F5071" t="s">
        <v>22</v>
      </c>
      <c r="G5071">
        <v>4663.32</v>
      </c>
      <c r="H5071">
        <v>4684.26</v>
      </c>
      <c r="I5071">
        <v>4628.02</v>
      </c>
      <c r="J5071">
        <v>4628.14</v>
      </c>
      <c r="K5071">
        <v>-73.93</v>
      </c>
      <c r="L5071">
        <v>-1.57</v>
      </c>
      <c r="M5071">
        <v>19209.27</v>
      </c>
      <c r="N5071" t="s">
        <v>3439</v>
      </c>
      <c r="O5071">
        <v>300</v>
      </c>
    </row>
    <row r="5072" hidden="1" spans="1:15">
      <c r="A5072">
        <v>20251117</v>
      </c>
      <c r="B5072" t="s">
        <v>18</v>
      </c>
      <c r="C5072" t="s">
        <v>19</v>
      </c>
      <c r="D5072" t="s">
        <v>20</v>
      </c>
      <c r="E5072" t="s">
        <v>21</v>
      </c>
      <c r="F5072" t="s">
        <v>22</v>
      </c>
      <c r="G5072">
        <v>4616.81</v>
      </c>
      <c r="H5072" t="s">
        <v>3440</v>
      </c>
      <c r="I5072">
        <v>4580.26</v>
      </c>
      <c r="J5072">
        <v>4598.05</v>
      </c>
      <c r="K5072">
        <v>-30.09</v>
      </c>
      <c r="L5072">
        <v>-0.65</v>
      </c>
      <c r="M5072">
        <v>18895.55</v>
      </c>
      <c r="N5072" t="s">
        <v>3441</v>
      </c>
      <c r="O5072">
        <v>300</v>
      </c>
    </row>
    <row r="5073" hidden="1" spans="1:15">
      <c r="A5073">
        <v>20251118</v>
      </c>
      <c r="B5073" t="s">
        <v>18</v>
      </c>
      <c r="C5073" t="s">
        <v>19</v>
      </c>
      <c r="D5073" t="s">
        <v>20</v>
      </c>
      <c r="E5073" t="s">
        <v>21</v>
      </c>
      <c r="F5073" t="s">
        <v>22</v>
      </c>
      <c r="G5073">
        <v>4584.79</v>
      </c>
      <c r="H5073">
        <v>4606.62</v>
      </c>
      <c r="I5073" t="s">
        <v>3442</v>
      </c>
      <c r="J5073">
        <v>4568.19</v>
      </c>
      <c r="K5073">
        <v>-29.86</v>
      </c>
      <c r="L5073">
        <v>-0.65</v>
      </c>
      <c r="M5073">
        <v>17771.32</v>
      </c>
      <c r="N5073" t="s">
        <v>3443</v>
      </c>
      <c r="O5073">
        <v>300</v>
      </c>
    </row>
    <row r="5074" hidden="1" spans="1:15">
      <c r="A5074">
        <v>20251119</v>
      </c>
      <c r="B5074" t="s">
        <v>18</v>
      </c>
      <c r="C5074" t="s">
        <v>19</v>
      </c>
      <c r="D5074" t="s">
        <v>20</v>
      </c>
      <c r="E5074" t="s">
        <v>21</v>
      </c>
      <c r="F5074" t="s">
        <v>22</v>
      </c>
      <c r="G5074">
        <v>4568.04</v>
      </c>
      <c r="H5074">
        <v>4607.86</v>
      </c>
      <c r="I5074">
        <v>4568.04</v>
      </c>
      <c r="J5074">
        <v>4588.29</v>
      </c>
      <c r="K5074" t="s">
        <v>2425</v>
      </c>
      <c r="L5074">
        <v>0.44</v>
      </c>
      <c r="M5074" t="s">
        <v>3444</v>
      </c>
      <c r="N5074" t="s">
        <v>3445</v>
      </c>
      <c r="O5074">
        <v>300</v>
      </c>
    </row>
    <row r="5075" hidden="1" spans="1:15">
      <c r="A5075">
        <v>20251120</v>
      </c>
      <c r="B5075" t="s">
        <v>18</v>
      </c>
      <c r="C5075" t="s">
        <v>19</v>
      </c>
      <c r="D5075" t="s">
        <v>20</v>
      </c>
      <c r="E5075" t="s">
        <v>21</v>
      </c>
      <c r="F5075" t="s">
        <v>22</v>
      </c>
      <c r="G5075">
        <v>4619.54</v>
      </c>
      <c r="H5075">
        <v>4620.65</v>
      </c>
      <c r="I5075">
        <v>4560.18</v>
      </c>
      <c r="J5075">
        <v>4564.95</v>
      </c>
      <c r="K5075">
        <v>-23.34</v>
      </c>
      <c r="L5075">
        <v>-0.51</v>
      </c>
      <c r="M5075">
        <v>19456.26</v>
      </c>
      <c r="N5075">
        <v>4150.65</v>
      </c>
      <c r="O5075">
        <v>300</v>
      </c>
    </row>
    <row r="5076" hidden="1" spans="1:15">
      <c r="A5076">
        <v>20251121</v>
      </c>
      <c r="B5076" t="s">
        <v>18</v>
      </c>
      <c r="C5076" t="s">
        <v>19</v>
      </c>
      <c r="D5076" t="s">
        <v>20</v>
      </c>
      <c r="E5076" t="s">
        <v>21</v>
      </c>
      <c r="F5076" t="s">
        <v>22</v>
      </c>
      <c r="G5076">
        <v>4513.39</v>
      </c>
      <c r="H5076">
        <v>4527.04</v>
      </c>
      <c r="I5076">
        <v>4453.18</v>
      </c>
      <c r="J5076">
        <v>4453.61</v>
      </c>
      <c r="K5076">
        <v>-111.34</v>
      </c>
      <c r="L5076">
        <v>-2.44</v>
      </c>
      <c r="M5076" t="s">
        <v>3446</v>
      </c>
      <c r="N5076">
        <v>4812.96</v>
      </c>
      <c r="O5076">
        <v>300</v>
      </c>
    </row>
    <row r="5077" hidden="1" spans="1:15">
      <c r="A5077">
        <v>20251124</v>
      </c>
      <c r="B5077" t="s">
        <v>18</v>
      </c>
      <c r="C5077" t="s">
        <v>19</v>
      </c>
      <c r="D5077" t="s">
        <v>20</v>
      </c>
      <c r="E5077" t="s">
        <v>21</v>
      </c>
      <c r="F5077" t="s">
        <v>22</v>
      </c>
      <c r="G5077">
        <v>4473.16</v>
      </c>
      <c r="H5077">
        <v>4478.81</v>
      </c>
      <c r="I5077">
        <v>4421.81</v>
      </c>
      <c r="J5077">
        <v>4448.05</v>
      </c>
      <c r="K5077">
        <v>-5.56</v>
      </c>
      <c r="L5077">
        <v>-0.12</v>
      </c>
      <c r="M5077">
        <v>18583.37</v>
      </c>
      <c r="N5077">
        <v>4258.07</v>
      </c>
      <c r="O5077">
        <v>300</v>
      </c>
    </row>
    <row r="5078" hidden="1" spans="1:15">
      <c r="A5078">
        <v>20251125</v>
      </c>
      <c r="B5078" t="s">
        <v>18</v>
      </c>
      <c r="C5078" t="s">
        <v>19</v>
      </c>
      <c r="D5078" t="s">
        <v>20</v>
      </c>
      <c r="E5078" t="s">
        <v>21</v>
      </c>
      <c r="F5078" t="s">
        <v>22</v>
      </c>
      <c r="G5078">
        <v>4475.84</v>
      </c>
      <c r="H5078">
        <v>4510.77</v>
      </c>
      <c r="I5078">
        <v>4467.35</v>
      </c>
      <c r="J5078" t="s">
        <v>3447</v>
      </c>
      <c r="K5078">
        <v>42.36</v>
      </c>
      <c r="L5078">
        <v>0.95</v>
      </c>
      <c r="M5078">
        <v>16957.19</v>
      </c>
      <c r="N5078">
        <v>4115.24</v>
      </c>
      <c r="O5078">
        <v>300</v>
      </c>
    </row>
    <row r="5079" hidden="1" spans="1:15">
      <c r="A5079">
        <v>20251126</v>
      </c>
      <c r="B5079" t="s">
        <v>18</v>
      </c>
      <c r="C5079" t="s">
        <v>19</v>
      </c>
      <c r="D5079" t="s">
        <v>20</v>
      </c>
      <c r="E5079" t="s">
        <v>21</v>
      </c>
      <c r="F5079" t="s">
        <v>22</v>
      </c>
      <c r="G5079" t="s">
        <v>3448</v>
      </c>
      <c r="H5079">
        <v>4538.14</v>
      </c>
      <c r="I5079" t="s">
        <v>3449</v>
      </c>
      <c r="J5079">
        <v>4517.63</v>
      </c>
      <c r="K5079">
        <v>27.22</v>
      </c>
      <c r="L5079">
        <v>0.61</v>
      </c>
      <c r="M5079">
        <v>15620.04</v>
      </c>
      <c r="N5079">
        <v>4273.61</v>
      </c>
      <c r="O5079">
        <v>300</v>
      </c>
    </row>
    <row r="5080" hidden="1" spans="1:15">
      <c r="A5080">
        <v>20251127</v>
      </c>
      <c r="B5080" t="s">
        <v>18</v>
      </c>
      <c r="C5080" t="s">
        <v>19</v>
      </c>
      <c r="D5080" t="s">
        <v>20</v>
      </c>
      <c r="E5080" t="s">
        <v>21</v>
      </c>
      <c r="F5080" t="s">
        <v>22</v>
      </c>
      <c r="G5080">
        <v>4520.01</v>
      </c>
      <c r="H5080">
        <v>4559.22</v>
      </c>
      <c r="I5080">
        <v>4509.86</v>
      </c>
      <c r="J5080" t="s">
        <v>3450</v>
      </c>
      <c r="K5080">
        <v>-2.22</v>
      </c>
      <c r="L5080">
        <v>-0.05</v>
      </c>
      <c r="M5080">
        <v>15031.18</v>
      </c>
      <c r="N5080" t="s">
        <v>3451</v>
      </c>
      <c r="O5080">
        <v>300</v>
      </c>
    </row>
    <row r="5081" hidden="1" spans="1:15">
      <c r="A5081">
        <v>20251128</v>
      </c>
      <c r="B5081" t="s">
        <v>18</v>
      </c>
      <c r="C5081" t="s">
        <v>19</v>
      </c>
      <c r="D5081" t="s">
        <v>20</v>
      </c>
      <c r="E5081" t="s">
        <v>21</v>
      </c>
      <c r="F5081" t="s">
        <v>22</v>
      </c>
      <c r="G5081" t="s">
        <v>3452</v>
      </c>
      <c r="H5081">
        <v>4531.72</v>
      </c>
      <c r="I5081">
        <v>4492.43</v>
      </c>
      <c r="J5081">
        <v>4526.66</v>
      </c>
      <c r="K5081">
        <v>11.26</v>
      </c>
      <c r="L5081">
        <v>0.25</v>
      </c>
      <c r="M5081">
        <v>14290.21</v>
      </c>
      <c r="N5081">
        <v>3418.32</v>
      </c>
      <c r="O5081">
        <v>300</v>
      </c>
    </row>
    <row r="5082" hidden="1" spans="1:15">
      <c r="A5082">
        <v>20251201</v>
      </c>
      <c r="B5082" t="s">
        <v>18</v>
      </c>
      <c r="C5082" t="s">
        <v>19</v>
      </c>
      <c r="D5082" t="s">
        <v>20</v>
      </c>
      <c r="E5082" t="s">
        <v>21</v>
      </c>
      <c r="F5082" t="s">
        <v>22</v>
      </c>
      <c r="G5082">
        <v>4539.19</v>
      </c>
      <c r="H5082">
        <v>4576.97</v>
      </c>
      <c r="I5082">
        <v>4531.29</v>
      </c>
      <c r="J5082">
        <v>4576.49</v>
      </c>
      <c r="K5082">
        <v>49.82</v>
      </c>
      <c r="L5082" t="s">
        <v>156</v>
      </c>
      <c r="M5082">
        <v>20038.23</v>
      </c>
      <c r="N5082">
        <v>4638.62</v>
      </c>
      <c r="O5082">
        <v>300</v>
      </c>
    </row>
    <row r="5083" hidden="1" spans="1:15">
      <c r="A5083">
        <v>20251202</v>
      </c>
      <c r="B5083" t="s">
        <v>18</v>
      </c>
      <c r="C5083" t="s">
        <v>19</v>
      </c>
      <c r="D5083" t="s">
        <v>20</v>
      </c>
      <c r="E5083" t="s">
        <v>21</v>
      </c>
      <c r="F5083" t="s">
        <v>22</v>
      </c>
      <c r="G5083">
        <v>4571.91</v>
      </c>
      <c r="H5083">
        <v>4575.49</v>
      </c>
      <c r="I5083">
        <v>4539.43</v>
      </c>
      <c r="J5083">
        <v>4554.33</v>
      </c>
      <c r="K5083">
        <v>-22.15</v>
      </c>
      <c r="L5083">
        <v>-0.48</v>
      </c>
      <c r="M5083">
        <v>14849.31</v>
      </c>
      <c r="N5083">
        <v>3643.66</v>
      </c>
      <c r="O5083">
        <v>300</v>
      </c>
    </row>
    <row r="5084" hidden="1" spans="1:15">
      <c r="A5084">
        <v>20251203</v>
      </c>
      <c r="B5084" t="s">
        <v>18</v>
      </c>
      <c r="C5084" t="s">
        <v>19</v>
      </c>
      <c r="D5084" t="s">
        <v>20</v>
      </c>
      <c r="E5084" t="s">
        <v>21</v>
      </c>
      <c r="F5084" t="s">
        <v>22</v>
      </c>
      <c r="G5084">
        <v>4554.59</v>
      </c>
      <c r="H5084">
        <v>4569.82</v>
      </c>
      <c r="I5084" t="s">
        <v>3453</v>
      </c>
      <c r="J5084">
        <v>4531.05</v>
      </c>
      <c r="K5084">
        <v>-23.29</v>
      </c>
      <c r="L5084">
        <v>-0.51</v>
      </c>
      <c r="M5084">
        <v>16976.28</v>
      </c>
      <c r="N5084">
        <v>3744.86</v>
      </c>
      <c r="O5084">
        <v>300</v>
      </c>
    </row>
    <row r="5085" hidden="1" spans="1:15">
      <c r="A5085">
        <v>20251204</v>
      </c>
      <c r="B5085" t="s">
        <v>18</v>
      </c>
      <c r="C5085" t="s">
        <v>19</v>
      </c>
      <c r="D5085" t="s">
        <v>20</v>
      </c>
      <c r="E5085" t="s">
        <v>21</v>
      </c>
      <c r="F5085" t="s">
        <v>22</v>
      </c>
      <c r="G5085" t="s">
        <v>3454</v>
      </c>
      <c r="H5085">
        <v>4557.42</v>
      </c>
      <c r="I5085">
        <v>4514.19</v>
      </c>
      <c r="J5085">
        <v>4546.57</v>
      </c>
      <c r="K5085">
        <v>15.52</v>
      </c>
      <c r="L5085">
        <v>0.34</v>
      </c>
      <c r="M5085">
        <v>14719.81</v>
      </c>
      <c r="N5085">
        <v>3487.67</v>
      </c>
      <c r="O5085">
        <v>300</v>
      </c>
    </row>
    <row r="5086" hidden="1" spans="1:15">
      <c r="A5086">
        <v>20251205</v>
      </c>
      <c r="B5086" t="s">
        <v>18</v>
      </c>
      <c r="C5086" t="s">
        <v>19</v>
      </c>
      <c r="D5086" t="s">
        <v>20</v>
      </c>
      <c r="E5086" t="s">
        <v>21</v>
      </c>
      <c r="F5086" t="s">
        <v>22</v>
      </c>
      <c r="G5086">
        <v>4547.91</v>
      </c>
      <c r="H5086">
        <v>4593.83</v>
      </c>
      <c r="I5086">
        <v>4535.02</v>
      </c>
      <c r="J5086">
        <v>4584.54</v>
      </c>
      <c r="K5086">
        <v>37.97</v>
      </c>
      <c r="L5086">
        <v>0.84</v>
      </c>
      <c r="M5086" t="s">
        <v>3455</v>
      </c>
      <c r="N5086">
        <v>4121.47</v>
      </c>
      <c r="O5086">
        <v>300</v>
      </c>
    </row>
    <row r="5087" hidden="1" spans="1:15">
      <c r="A5087">
        <v>20251208</v>
      </c>
      <c r="B5087" t="s">
        <v>18</v>
      </c>
      <c r="C5087" t="s">
        <v>19</v>
      </c>
      <c r="D5087" t="s">
        <v>20</v>
      </c>
      <c r="E5087" t="s">
        <v>21</v>
      </c>
      <c r="F5087" t="s">
        <v>22</v>
      </c>
      <c r="G5087">
        <v>4593.14</v>
      </c>
      <c r="H5087">
        <v>4640.63</v>
      </c>
      <c r="I5087">
        <v>4592.74</v>
      </c>
      <c r="J5087">
        <v>4621.75</v>
      </c>
      <c r="K5087">
        <v>37.22</v>
      </c>
      <c r="L5087">
        <v>0.81</v>
      </c>
      <c r="M5087" t="s">
        <v>3456</v>
      </c>
      <c r="N5087">
        <v>4967.16</v>
      </c>
      <c r="O5087">
        <v>300</v>
      </c>
    </row>
    <row r="5088" hidden="1" spans="1:15">
      <c r="A5088">
        <v>20251209</v>
      </c>
      <c r="B5088" t="s">
        <v>18</v>
      </c>
      <c r="C5088" t="s">
        <v>19</v>
      </c>
      <c r="D5088" t="s">
        <v>20</v>
      </c>
      <c r="E5088" t="s">
        <v>21</v>
      </c>
      <c r="F5088" t="s">
        <v>22</v>
      </c>
      <c r="G5088">
        <v>4611.38</v>
      </c>
      <c r="H5088" t="s">
        <v>3457</v>
      </c>
      <c r="I5088">
        <v>4584.25</v>
      </c>
      <c r="J5088">
        <v>4598.22</v>
      </c>
      <c r="K5088">
        <v>-23.53</v>
      </c>
      <c r="L5088">
        <v>-0.51</v>
      </c>
      <c r="M5088">
        <v>18416.03</v>
      </c>
      <c r="N5088">
        <v>4521.14</v>
      </c>
      <c r="O5088">
        <v>300</v>
      </c>
    </row>
    <row r="5089" hidden="1" spans="1:18">
      <c r="A5089">
        <v>20251210</v>
      </c>
      <c r="B5089" t="s">
        <v>18</v>
      </c>
      <c r="C5089" t="s">
        <v>19</v>
      </c>
      <c r="D5089" t="s">
        <v>20</v>
      </c>
      <c r="E5089" t="s">
        <v>21</v>
      </c>
      <c r="F5089" t="s">
        <v>22</v>
      </c>
      <c r="G5089">
        <v>4586.25</v>
      </c>
      <c r="H5089">
        <v>4598.54</v>
      </c>
      <c r="I5089">
        <v>4549.08</v>
      </c>
      <c r="J5089">
        <v>4591.83</v>
      </c>
      <c r="K5089" t="s">
        <v>2296</v>
      </c>
      <c r="L5089">
        <v>-0.14</v>
      </c>
      <c r="M5089">
        <v>16911.11</v>
      </c>
      <c r="N5089">
        <v>4014.53</v>
      </c>
      <c r="O5089">
        <v>300</v>
      </c>
    </row>
    <row r="5090" hidden="1" spans="1:18">
      <c r="A5090">
        <v>20251211</v>
      </c>
      <c r="B5090" t="s">
        <v>18</v>
      </c>
      <c r="C5090" t="s">
        <v>19</v>
      </c>
      <c r="D5090" t="s">
        <v>20</v>
      </c>
      <c r="E5090" t="s">
        <v>21</v>
      </c>
      <c r="F5090" t="s">
        <v>22</v>
      </c>
      <c r="G5090">
        <v>4597.19</v>
      </c>
      <c r="H5090">
        <v>4610.28</v>
      </c>
      <c r="I5090">
        <v>4547.14</v>
      </c>
      <c r="J5090">
        <v>4552.18</v>
      </c>
      <c r="K5090">
        <v>-39.64</v>
      </c>
      <c r="L5090">
        <v>-0.86</v>
      </c>
      <c r="M5090">
        <v>16841.94</v>
      </c>
      <c r="N5090">
        <v>4324.31</v>
      </c>
      <c r="O5090">
        <v>300</v>
      </c>
    </row>
    <row r="5091" hidden="1" spans="1:18">
      <c r="A5091">
        <v>20251212</v>
      </c>
      <c r="B5091" t="s">
        <v>18</v>
      </c>
      <c r="C5091" t="s">
        <v>19</v>
      </c>
      <c r="D5091" t="s">
        <v>20</v>
      </c>
      <c r="E5091" t="s">
        <v>21</v>
      </c>
      <c r="F5091" t="s">
        <v>22</v>
      </c>
      <c r="G5091">
        <v>4558.74</v>
      </c>
      <c r="H5091">
        <v>4583.68</v>
      </c>
      <c r="I5091">
        <v>4530.78</v>
      </c>
      <c r="J5091">
        <v>4580.95</v>
      </c>
      <c r="K5091">
        <v>28.77</v>
      </c>
      <c r="L5091">
        <v>0.63</v>
      </c>
      <c r="M5091">
        <v>21282.65</v>
      </c>
      <c r="N5091">
        <v>5238.63</v>
      </c>
      <c r="O5091">
        <v>300</v>
      </c>
    </row>
    <row r="5092" hidden="1" spans="1:18">
      <c r="A5092">
        <v>20251215</v>
      </c>
      <c r="B5092" t="s">
        <v>18</v>
      </c>
      <c r="C5092" t="s">
        <v>19</v>
      </c>
      <c r="D5092" t="s">
        <v>20</v>
      </c>
      <c r="E5092" t="s">
        <v>21</v>
      </c>
      <c r="F5092" t="s">
        <v>22</v>
      </c>
      <c r="G5092" t="s">
        <v>3458</v>
      </c>
      <c r="H5092">
        <v>4595.05</v>
      </c>
      <c r="I5092">
        <v>4548.44</v>
      </c>
      <c r="J5092">
        <v>4552.06</v>
      </c>
      <c r="K5092">
        <v>-28.89</v>
      </c>
      <c r="L5092">
        <v>-0.63</v>
      </c>
      <c r="M5092" t="s">
        <v>3459</v>
      </c>
      <c r="N5092">
        <v>4243.83</v>
      </c>
      <c r="O5092">
        <v>300</v>
      </c>
    </row>
    <row r="5093" hidden="1" spans="1:18">
      <c r="A5093">
        <v>20251216</v>
      </c>
      <c r="B5093" t="s">
        <v>18</v>
      </c>
      <c r="C5093" t="s">
        <v>19</v>
      </c>
      <c r="D5093" t="s">
        <v>20</v>
      </c>
      <c r="E5093" t="s">
        <v>21</v>
      </c>
      <c r="F5093" t="s">
        <v>22</v>
      </c>
      <c r="G5093">
        <v>4542.42</v>
      </c>
      <c r="H5093">
        <v>4553.08</v>
      </c>
      <c r="I5093">
        <v>4484.27</v>
      </c>
      <c r="J5093">
        <v>4497.55</v>
      </c>
      <c r="K5093">
        <v>-54.51</v>
      </c>
      <c r="L5093" t="s">
        <v>477</v>
      </c>
      <c r="M5093">
        <v>16516.52</v>
      </c>
      <c r="N5093" t="s">
        <v>3460</v>
      </c>
      <c r="O5093">
        <v>300</v>
      </c>
    </row>
    <row r="5094" hidden="1" spans="1:18">
      <c r="A5094">
        <v>20251217</v>
      </c>
      <c r="B5094" t="s">
        <v>18</v>
      </c>
      <c r="C5094" t="s">
        <v>19</v>
      </c>
      <c r="D5094" t="s">
        <v>20</v>
      </c>
      <c r="E5094" t="s">
        <v>21</v>
      </c>
      <c r="F5094" t="s">
        <v>22</v>
      </c>
      <c r="G5094">
        <v>4499.77</v>
      </c>
      <c r="H5094">
        <v>4594.66</v>
      </c>
      <c r="I5094">
        <v>4498.93</v>
      </c>
      <c r="J5094">
        <v>4579.88</v>
      </c>
      <c r="K5094">
        <v>82.32</v>
      </c>
      <c r="L5094">
        <v>1.83</v>
      </c>
      <c r="M5094">
        <v>17842.48</v>
      </c>
      <c r="N5094">
        <v>4525.05</v>
      </c>
      <c r="O5094">
        <v>300</v>
      </c>
    </row>
    <row r="5095" hidden="1" spans="1:18">
      <c r="A5095">
        <v>20251218</v>
      </c>
      <c r="B5095" t="s">
        <v>18</v>
      </c>
      <c r="C5095" t="s">
        <v>19</v>
      </c>
      <c r="D5095" t="s">
        <v>20</v>
      </c>
      <c r="E5095" t="s">
        <v>21</v>
      </c>
      <c r="F5095" t="s">
        <v>22</v>
      </c>
      <c r="G5095">
        <v>4553.98</v>
      </c>
      <c r="H5095">
        <v>4571.97</v>
      </c>
      <c r="I5095">
        <v>4544.14</v>
      </c>
      <c r="J5095">
        <v>4552.79</v>
      </c>
      <c r="K5095">
        <v>-27.08</v>
      </c>
      <c r="L5095">
        <v>-0.59</v>
      </c>
      <c r="M5095">
        <v>15168.13</v>
      </c>
      <c r="N5095">
        <v>3821.02</v>
      </c>
      <c r="O5095">
        <v>300</v>
      </c>
    </row>
    <row r="5096" hidden="1" spans="1:18">
      <c r="A5096">
        <v>20251219</v>
      </c>
      <c r="B5096" t="s">
        <v>18</v>
      </c>
      <c r="C5096" t="s">
        <v>19</v>
      </c>
      <c r="D5096" t="s">
        <v>20</v>
      </c>
      <c r="E5096" t="s">
        <v>21</v>
      </c>
      <c r="F5096" t="s">
        <v>22</v>
      </c>
      <c r="G5096">
        <v>4561.37</v>
      </c>
      <c r="H5096">
        <v>4591.09</v>
      </c>
      <c r="I5096">
        <v>4546.85</v>
      </c>
      <c r="J5096">
        <v>4568.18</v>
      </c>
      <c r="K5096">
        <v>15.39</v>
      </c>
      <c r="L5096">
        <v>0.34</v>
      </c>
      <c r="M5096">
        <v>15487.62</v>
      </c>
      <c r="N5096">
        <v>3715.77</v>
      </c>
      <c r="O5096">
        <v>300</v>
      </c>
    </row>
    <row r="5097" hidden="1" spans="1:18">
      <c r="A5097">
        <v>20251222</v>
      </c>
      <c r="B5097" t="s">
        <v>18</v>
      </c>
      <c r="C5097" t="s">
        <v>19</v>
      </c>
      <c r="D5097" t="s">
        <v>20</v>
      </c>
      <c r="E5097" t="s">
        <v>21</v>
      </c>
      <c r="F5097" t="s">
        <v>22</v>
      </c>
      <c r="G5097">
        <v>4587.67</v>
      </c>
      <c r="H5097">
        <v>4615.87</v>
      </c>
      <c r="I5097">
        <v>4587.67</v>
      </c>
      <c r="J5097">
        <v>4611.62</v>
      </c>
      <c r="K5097">
        <v>43.45</v>
      </c>
      <c r="L5097">
        <v>0.95</v>
      </c>
      <c r="M5097">
        <v>16525.29</v>
      </c>
      <c r="N5097">
        <v>4482.41</v>
      </c>
      <c r="O5097">
        <v>300</v>
      </c>
    </row>
    <row r="5098" hidden="1" spans="1:18">
      <c r="A5098">
        <v>20251223</v>
      </c>
      <c r="B5098" t="s">
        <v>18</v>
      </c>
      <c r="C5098" t="s">
        <v>19</v>
      </c>
      <c r="D5098" t="s">
        <v>20</v>
      </c>
      <c r="E5098" t="s">
        <v>21</v>
      </c>
      <c r="F5098" t="s">
        <v>22</v>
      </c>
      <c r="G5098">
        <v>4616.03</v>
      </c>
      <c r="H5098">
        <v>4644.53</v>
      </c>
      <c r="I5098" t="s">
        <v>3461</v>
      </c>
      <c r="J5098">
        <v>4620.73</v>
      </c>
      <c r="K5098">
        <v>9.11</v>
      </c>
      <c r="L5098" t="s">
        <v>82</v>
      </c>
      <c r="M5098">
        <v>16925.64</v>
      </c>
      <c r="N5098">
        <v>4331.41</v>
      </c>
      <c r="O5098">
        <v>300</v>
      </c>
    </row>
    <row r="5099" hidden="1" spans="1:18">
      <c r="A5099">
        <v>20251224</v>
      </c>
      <c r="B5099" t="s">
        <v>18</v>
      </c>
      <c r="C5099" t="s">
        <v>19</v>
      </c>
      <c r="D5099" t="s">
        <v>20</v>
      </c>
      <c r="E5099" t="s">
        <v>21</v>
      </c>
      <c r="F5099" t="s">
        <v>22</v>
      </c>
      <c r="G5099">
        <v>4623.68</v>
      </c>
      <c r="H5099">
        <v>4639.43</v>
      </c>
      <c r="I5099">
        <v>4602.14</v>
      </c>
      <c r="J5099">
        <v>4634.06</v>
      </c>
      <c r="K5099">
        <v>13.32</v>
      </c>
      <c r="L5099">
        <v>0.29</v>
      </c>
      <c r="M5099">
        <v>15371.12</v>
      </c>
      <c r="N5099">
        <v>4063.76</v>
      </c>
      <c r="O5099">
        <v>300</v>
      </c>
    </row>
    <row r="5100" hidden="1" spans="1:18">
      <c r="A5100">
        <v>20251225</v>
      </c>
      <c r="B5100" t="s">
        <v>18</v>
      </c>
      <c r="C5100" t="s">
        <v>19</v>
      </c>
      <c r="D5100" t="s">
        <v>20</v>
      </c>
      <c r="E5100" t="s">
        <v>21</v>
      </c>
      <c r="F5100" t="s">
        <v>22</v>
      </c>
      <c r="G5100">
        <v>4629.32</v>
      </c>
      <c r="H5100">
        <v>4651.15</v>
      </c>
      <c r="I5100">
        <v>4621.92</v>
      </c>
      <c r="J5100">
        <v>4642.54</v>
      </c>
      <c r="K5100">
        <v>8.48</v>
      </c>
      <c r="L5100">
        <v>0.18</v>
      </c>
      <c r="M5100">
        <v>13943.42</v>
      </c>
      <c r="N5100">
        <v>3853.56</v>
      </c>
      <c r="O5100">
        <v>300</v>
      </c>
    </row>
    <row r="5101" hidden="1" spans="1:18">
      <c r="A5101">
        <v>20251226</v>
      </c>
      <c r="B5101" t="s">
        <v>18</v>
      </c>
      <c r="C5101" t="s">
        <v>19</v>
      </c>
      <c r="D5101" t="s">
        <v>20</v>
      </c>
      <c r="E5101" t="s">
        <v>21</v>
      </c>
      <c r="F5101" t="s">
        <v>22</v>
      </c>
      <c r="G5101">
        <v>4639.79</v>
      </c>
      <c r="H5101">
        <v>4676.13</v>
      </c>
      <c r="I5101">
        <v>4635.11</v>
      </c>
      <c r="J5101">
        <v>4657.24</v>
      </c>
      <c r="K5101" t="s">
        <v>3462</v>
      </c>
      <c r="L5101">
        <v>0.32</v>
      </c>
      <c r="M5101">
        <v>17539.66</v>
      </c>
      <c r="N5101">
        <v>4604.27</v>
      </c>
      <c r="O5101">
        <v>300</v>
      </c>
    </row>
    <row r="5102" hidden="1" spans="1:18">
      <c r="A5102">
        <v>20251229</v>
      </c>
      <c r="B5102" t="s">
        <v>18</v>
      </c>
      <c r="C5102" t="s">
        <v>19</v>
      </c>
      <c r="D5102" t="s">
        <v>20</v>
      </c>
      <c r="E5102" t="s">
        <v>21</v>
      </c>
      <c r="F5102" t="s">
        <v>22</v>
      </c>
      <c r="G5102">
        <v>4658.27</v>
      </c>
      <c r="H5102">
        <v>4672.04</v>
      </c>
      <c r="I5102">
        <v>4629.06</v>
      </c>
      <c r="J5102">
        <v>4639.37</v>
      </c>
      <c r="K5102">
        <v>-17.87</v>
      </c>
      <c r="L5102">
        <v>-0.38</v>
      </c>
      <c r="M5102">
        <v>20039.71</v>
      </c>
      <c r="N5102">
        <v>4826.14</v>
      </c>
      <c r="O5102">
        <v>300</v>
      </c>
    </row>
    <row r="5103" s="1" customFormat="1" hidden="1" spans="1:18">
      <c r="A5103" s="1">
        <v>20251230</v>
      </c>
      <c r="B5103" s="1" t="s">
        <v>18</v>
      </c>
      <c r="C5103" s="1" t="s">
        <v>19</v>
      </c>
      <c r="D5103" s="1" t="s">
        <v>20</v>
      </c>
      <c r="E5103" s="1" t="s">
        <v>21</v>
      </c>
      <c r="F5103" s="1" t="s">
        <v>22</v>
      </c>
      <c r="G5103" s="1">
        <v>4617.32</v>
      </c>
      <c r="H5103" s="1">
        <v>4664.33</v>
      </c>
      <c r="I5103" s="1">
        <v>4616.63</v>
      </c>
      <c r="J5103" s="1">
        <v>4651.28</v>
      </c>
      <c r="K5103" s="1">
        <v>11.91</v>
      </c>
      <c r="L5103" s="1">
        <v>0.26</v>
      </c>
      <c r="M5103" s="1" t="s">
        <v>3463</v>
      </c>
      <c r="N5103" s="1">
        <v>4571.85</v>
      </c>
      <c r="O5103" s="1">
        <v>300</v>
      </c>
    </row>
    <row r="5104" s="1" customFormat="1" spans="1:18">
      <c r="A5104" s="6">
        <v>20251231</v>
      </c>
      <c r="B5104" s="6" t="s">
        <v>18</v>
      </c>
      <c r="C5104" s="6" t="s">
        <v>19</v>
      </c>
      <c r="D5104" s="6" t="s">
        <v>20</v>
      </c>
      <c r="E5104" s="6" t="s">
        <v>21</v>
      </c>
      <c r="F5104" s="6" t="s">
        <v>22</v>
      </c>
      <c r="G5104" s="6">
        <v>4656.48</v>
      </c>
      <c r="H5104" s="6">
        <v>4667.05</v>
      </c>
      <c r="I5104" s="6" t="s">
        <v>3464</v>
      </c>
      <c r="J5104" s="6">
        <v>4629.94</v>
      </c>
      <c r="K5104" s="6">
        <v>-21.34</v>
      </c>
      <c r="L5104" s="6">
        <v>-0.46</v>
      </c>
      <c r="M5104" s="6">
        <v>17076.02</v>
      </c>
      <c r="N5104" s="6">
        <v>4444.92</v>
      </c>
      <c r="O5104" s="6">
        <v>300</v>
      </c>
      <c r="P5104" s="7">
        <f>(J5104-J4861)/J4861</f>
        <v>0.17663173998897</v>
      </c>
      <c r="Q5104" s="7" t="s">
        <v>3465</v>
      </c>
      <c r="R5104" s="8">
        <v>0.96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104"/>
  <sheetViews>
    <sheetView workbookViewId="0">
      <pane xSplit="4" ySplit="1" topLeftCell="T2" activePane="bottomRight" state="frozen"/>
      <selection/>
      <selection pane="topRight"/>
      <selection pane="bottomLeft"/>
      <selection pane="bottomRight" activeCell="Q1459" sqref="Q1459"/>
    </sheetView>
  </sheetViews>
  <sheetFormatPr defaultColWidth="9" defaultRowHeight="13.5"/>
  <cols>
    <col min="16" max="18" width="12" customWidth="1"/>
    <col min="20" max="23" width="16.7610619469027" customWidth="1"/>
    <col min="24" max="29" width="17.8318584070796" customWidth="1"/>
  </cols>
  <sheetData>
    <row r="1" ht="52.9" spans="1:2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t="s">
        <v>15</v>
      </c>
      <c r="Q1" t="s">
        <v>16</v>
      </c>
      <c r="R1" t="s">
        <v>17</v>
      </c>
      <c r="T1" t="s">
        <v>3466</v>
      </c>
      <c r="U1" t="s">
        <v>3467</v>
      </c>
      <c r="V1" t="s">
        <v>3468</v>
      </c>
      <c r="W1" t="s">
        <v>3469</v>
      </c>
      <c r="X1" t="s">
        <v>3470</v>
      </c>
      <c r="Y1" t="s">
        <v>3471</v>
      </c>
      <c r="Z1" t="s">
        <v>3472</v>
      </c>
      <c r="AA1" t="s">
        <v>3473</v>
      </c>
      <c r="AB1" t="s">
        <v>3474</v>
      </c>
      <c r="AC1" t="s">
        <v>3475</v>
      </c>
    </row>
    <row r="2" spans="1:29">
      <c r="A2" s="3">
        <v>20041231</v>
      </c>
      <c r="B2" s="9" t="s">
        <v>3476</v>
      </c>
      <c r="C2" s="3" t="s">
        <v>3477</v>
      </c>
      <c r="D2" s="3" t="s">
        <v>3478</v>
      </c>
      <c r="E2" s="3" t="s">
        <v>3479</v>
      </c>
      <c r="F2" s="3" t="s">
        <v>3480</v>
      </c>
      <c r="G2" s="3"/>
      <c r="H2" s="3"/>
      <c r="I2" s="3"/>
      <c r="J2" s="3" t="s">
        <v>23</v>
      </c>
      <c r="K2" s="3"/>
      <c r="L2" s="3" t="s">
        <v>57</v>
      </c>
      <c r="M2" s="3" t="s">
        <v>57</v>
      </c>
      <c r="N2" s="3" t="s">
        <v>57</v>
      </c>
      <c r="O2" s="3"/>
      <c r="P2" s="4" t="s">
        <v>25</v>
      </c>
      <c r="Q2" s="4" t="s">
        <v>25</v>
      </c>
      <c r="R2" s="5">
        <v>0</v>
      </c>
      <c r="T2" s="10">
        <f>(J5104/J4377)^(1/3)-1</f>
        <v>0.0837889888341135</v>
      </c>
      <c r="U2" s="10">
        <f>(J5104/J3892)^(1/5)-1</f>
        <v>0.0323432531386587</v>
      </c>
      <c r="V2" s="10">
        <f>(J5104/J3405)^(1/7)-1</f>
        <v>0.086829917389027</v>
      </c>
      <c r="W2" s="10">
        <f>(J5104/J2917)^(1/9)-1</f>
        <v>0.0196961135520293</v>
      </c>
      <c r="X2" s="10">
        <f>(J5104/J2429)^(1/11)-1</f>
        <v>0.0312341532705978</v>
      </c>
      <c r="Y2" s="10">
        <f>(J5104/J1946)^(1/13)-1</f>
        <v>0.0654137071034038</v>
      </c>
      <c r="Z2" s="10">
        <f>(J5104/J1459)^(1/15)-1</f>
        <v>0.0279570398077078</v>
      </c>
      <c r="AA2" s="10">
        <f>(J5104/J973)^(1/17)-1</f>
        <v>0.0825167848484434</v>
      </c>
      <c r="AB2" s="10">
        <f>(J5104/J485)^(1/19)-1</f>
        <v>0.0801221326113239</v>
      </c>
      <c r="AC2" s="10">
        <f>(J5104/J2)^(1/21)-1</f>
        <v>0.100460420586442</v>
      </c>
    </row>
    <row r="3" hidden="1" spans="1:29">
      <c r="A3">
        <v>20050104</v>
      </c>
      <c r="B3" t="s">
        <v>3476</v>
      </c>
      <c r="C3" t="s">
        <v>3477</v>
      </c>
      <c r="D3" t="s">
        <v>3478</v>
      </c>
      <c r="E3" t="s">
        <v>3479</v>
      </c>
      <c r="F3" t="s">
        <v>3480</v>
      </c>
      <c r="G3">
        <v>996.68</v>
      </c>
      <c r="H3">
        <v>996.68</v>
      </c>
      <c r="I3">
        <v>984.79</v>
      </c>
      <c r="J3">
        <v>986.93</v>
      </c>
      <c r="L3">
        <v>-1.31</v>
      </c>
      <c r="M3">
        <v>232.38</v>
      </c>
      <c r="N3">
        <v>13.29</v>
      </c>
    </row>
    <row r="4" hidden="1" spans="1:29">
      <c r="A4">
        <v>20050105</v>
      </c>
      <c r="B4" t="s">
        <v>3476</v>
      </c>
      <c r="C4" t="s">
        <v>3477</v>
      </c>
      <c r="D4" t="s">
        <v>3478</v>
      </c>
      <c r="E4" t="s">
        <v>3479</v>
      </c>
      <c r="F4" t="s">
        <v>3480</v>
      </c>
      <c r="G4">
        <v>986.57</v>
      </c>
      <c r="H4">
        <v>1008.86</v>
      </c>
      <c r="I4">
        <v>985.68</v>
      </c>
      <c r="J4">
        <v>1003.63</v>
      </c>
      <c r="L4">
        <v>1.69</v>
      </c>
      <c r="M4">
        <v>348.61</v>
      </c>
      <c r="N4" t="s">
        <v>3481</v>
      </c>
    </row>
    <row r="5" hidden="1" spans="1:29">
      <c r="A5">
        <v>20050106</v>
      </c>
      <c r="B5" t="s">
        <v>3476</v>
      </c>
      <c r="C5" t="s">
        <v>3477</v>
      </c>
      <c r="D5" t="s">
        <v>3478</v>
      </c>
      <c r="E5" t="s">
        <v>3479</v>
      </c>
      <c r="F5" t="s">
        <v>3480</v>
      </c>
      <c r="G5">
        <v>1003.49</v>
      </c>
      <c r="H5">
        <v>1003.49</v>
      </c>
      <c r="I5">
        <v>990.79</v>
      </c>
      <c r="J5" t="s">
        <v>3482</v>
      </c>
      <c r="L5" t="s">
        <v>159</v>
      </c>
      <c r="M5">
        <v>293.39</v>
      </c>
      <c r="N5">
        <v>16.29</v>
      </c>
    </row>
    <row r="6" hidden="1" spans="1:29">
      <c r="A6">
        <v>20050107</v>
      </c>
      <c r="B6" t="s">
        <v>3476</v>
      </c>
      <c r="C6" t="s">
        <v>3477</v>
      </c>
      <c r="D6" t="s">
        <v>3478</v>
      </c>
      <c r="E6" t="s">
        <v>3479</v>
      </c>
      <c r="F6" t="s">
        <v>3480</v>
      </c>
      <c r="G6">
        <v>993.43</v>
      </c>
      <c r="H6" t="s">
        <v>3483</v>
      </c>
      <c r="I6">
        <v>990.45</v>
      </c>
      <c r="J6">
        <v>997.61</v>
      </c>
      <c r="L6" t="s">
        <v>168</v>
      </c>
      <c r="M6">
        <v>339.16</v>
      </c>
      <c r="N6">
        <v>19.07</v>
      </c>
    </row>
    <row r="7" hidden="1" spans="1:29">
      <c r="A7">
        <v>20050110</v>
      </c>
      <c r="B7" t="s">
        <v>3476</v>
      </c>
      <c r="C7" t="s">
        <v>3477</v>
      </c>
      <c r="D7" t="s">
        <v>3478</v>
      </c>
      <c r="E7" t="s">
        <v>3479</v>
      </c>
      <c r="F7" t="s">
        <v>3480</v>
      </c>
      <c r="G7">
        <v>996.93</v>
      </c>
      <c r="H7">
        <v>1006.46</v>
      </c>
      <c r="I7">
        <v>993.12</v>
      </c>
      <c r="J7">
        <v>1006.34</v>
      </c>
      <c r="L7">
        <v>0.88</v>
      </c>
      <c r="M7">
        <v>294.94</v>
      </c>
      <c r="N7" t="s">
        <v>3484</v>
      </c>
    </row>
    <row r="8" hidden="1" spans="1:29">
      <c r="A8">
        <v>20050111</v>
      </c>
      <c r="B8" t="s">
        <v>3476</v>
      </c>
      <c r="C8" t="s">
        <v>3477</v>
      </c>
      <c r="D8" t="s">
        <v>3478</v>
      </c>
      <c r="E8" t="s">
        <v>3479</v>
      </c>
      <c r="F8" t="s">
        <v>3480</v>
      </c>
      <c r="G8">
        <v>1006.21</v>
      </c>
      <c r="H8" t="s">
        <v>3485</v>
      </c>
      <c r="I8">
        <v>999.86</v>
      </c>
      <c r="J8">
        <v>1008.34</v>
      </c>
      <c r="L8" t="s">
        <v>82</v>
      </c>
      <c r="M8">
        <v>313.61</v>
      </c>
      <c r="N8">
        <v>17.78</v>
      </c>
    </row>
    <row r="9" hidden="1" spans="1:29">
      <c r="A9">
        <v>20050112</v>
      </c>
      <c r="B9" t="s">
        <v>3476</v>
      </c>
      <c r="C9" t="s">
        <v>3477</v>
      </c>
      <c r="D9" t="s">
        <v>3478</v>
      </c>
      <c r="E9" t="s">
        <v>3479</v>
      </c>
      <c r="F9" t="s">
        <v>3480</v>
      </c>
      <c r="G9">
        <v>1008.01</v>
      </c>
      <c r="H9">
        <v>1008.74</v>
      </c>
      <c r="I9">
        <v>998.36</v>
      </c>
      <c r="J9">
        <v>1008.62</v>
      </c>
      <c r="L9">
        <v>0.03</v>
      </c>
      <c r="M9">
        <v>319.64</v>
      </c>
      <c r="N9">
        <v>18.26</v>
      </c>
    </row>
    <row r="10" hidden="1" spans="1:29">
      <c r="A10">
        <v>20050113</v>
      </c>
      <c r="B10" t="s">
        <v>3476</v>
      </c>
      <c r="C10" t="s">
        <v>3477</v>
      </c>
      <c r="D10" t="s">
        <v>3478</v>
      </c>
      <c r="E10" t="s">
        <v>3479</v>
      </c>
      <c r="F10" t="s">
        <v>3480</v>
      </c>
      <c r="G10" t="s">
        <v>3486</v>
      </c>
      <c r="H10">
        <v>1014.84</v>
      </c>
      <c r="I10">
        <v>1005.35</v>
      </c>
      <c r="J10">
        <v>1013.07</v>
      </c>
      <c r="L10">
        <v>0.44</v>
      </c>
      <c r="M10">
        <v>471.57</v>
      </c>
      <c r="N10">
        <v>27.17</v>
      </c>
    </row>
    <row r="11" hidden="1" spans="1:29">
      <c r="A11">
        <v>20050114</v>
      </c>
      <c r="B11" t="s">
        <v>3476</v>
      </c>
      <c r="C11" t="s">
        <v>3477</v>
      </c>
      <c r="D11" t="s">
        <v>3478</v>
      </c>
      <c r="E11" t="s">
        <v>3479</v>
      </c>
      <c r="F11" t="s">
        <v>3480</v>
      </c>
      <c r="G11" t="s">
        <v>3487</v>
      </c>
      <c r="H11">
        <v>1019.48</v>
      </c>
      <c r="I11">
        <v>999.27</v>
      </c>
      <c r="J11">
        <v>1000.17</v>
      </c>
      <c r="L11">
        <v>-1.27</v>
      </c>
      <c r="M11">
        <v>401.69</v>
      </c>
      <c r="N11">
        <v>22.85</v>
      </c>
    </row>
    <row r="12" hidden="1" spans="1:29">
      <c r="A12">
        <v>20050117</v>
      </c>
      <c r="B12" t="s">
        <v>3476</v>
      </c>
      <c r="C12" t="s">
        <v>3477</v>
      </c>
      <c r="D12" t="s">
        <v>3478</v>
      </c>
      <c r="E12" t="s">
        <v>3479</v>
      </c>
      <c r="F12" t="s">
        <v>3480</v>
      </c>
      <c r="G12">
        <v>990.99</v>
      </c>
      <c r="H12">
        <v>991.02</v>
      </c>
      <c r="I12">
        <v>974.33</v>
      </c>
      <c r="J12">
        <v>977.52</v>
      </c>
      <c r="L12">
        <v>-2.26</v>
      </c>
      <c r="M12">
        <v>435.86</v>
      </c>
      <c r="N12">
        <v>24.19</v>
      </c>
    </row>
    <row r="13" hidden="1" spans="1:29">
      <c r="A13">
        <v>20050118</v>
      </c>
      <c r="B13" t="s">
        <v>3476</v>
      </c>
      <c r="C13" t="s">
        <v>3477</v>
      </c>
      <c r="D13" t="s">
        <v>3478</v>
      </c>
      <c r="E13" t="s">
        <v>3479</v>
      </c>
      <c r="F13" t="s">
        <v>3480</v>
      </c>
      <c r="G13" t="s">
        <v>3488</v>
      </c>
      <c r="H13">
        <v>991.84</v>
      </c>
      <c r="I13">
        <v>974.15</v>
      </c>
      <c r="J13">
        <v>991.42</v>
      </c>
      <c r="L13">
        <v>1.42</v>
      </c>
      <c r="M13">
        <v>451.61</v>
      </c>
      <c r="N13">
        <v>25.24</v>
      </c>
    </row>
    <row r="14" hidden="1" spans="1:29">
      <c r="A14">
        <v>20050119</v>
      </c>
      <c r="B14" t="s">
        <v>3476</v>
      </c>
      <c r="C14" t="s">
        <v>3477</v>
      </c>
      <c r="D14" t="s">
        <v>3478</v>
      </c>
      <c r="E14" t="s">
        <v>3479</v>
      </c>
      <c r="F14" t="s">
        <v>3480</v>
      </c>
      <c r="G14">
        <v>991.29</v>
      </c>
      <c r="H14">
        <v>991.29</v>
      </c>
      <c r="I14">
        <v>981.23</v>
      </c>
      <c r="J14">
        <v>986.24</v>
      </c>
      <c r="L14">
        <v>-0.52</v>
      </c>
      <c r="M14">
        <v>425.52</v>
      </c>
      <c r="N14">
        <v>23.05</v>
      </c>
    </row>
    <row r="15" hidden="1" spans="1:29">
      <c r="A15">
        <v>20050120</v>
      </c>
      <c r="B15" t="s">
        <v>3476</v>
      </c>
      <c r="C15" t="s">
        <v>3477</v>
      </c>
      <c r="D15" t="s">
        <v>3478</v>
      </c>
      <c r="E15" t="s">
        <v>3479</v>
      </c>
      <c r="F15" t="s">
        <v>3480</v>
      </c>
      <c r="G15" t="s">
        <v>3489</v>
      </c>
      <c r="H15" t="s">
        <v>3489</v>
      </c>
      <c r="I15">
        <v>966.89</v>
      </c>
      <c r="J15">
        <v>972.46</v>
      </c>
      <c r="L15" t="s">
        <v>1217</v>
      </c>
      <c r="M15" t="s">
        <v>3490</v>
      </c>
      <c r="N15">
        <v>25.89</v>
      </c>
    </row>
    <row r="16" hidden="1" spans="1:29">
      <c r="A16">
        <v>20050121</v>
      </c>
      <c r="B16" t="s">
        <v>3476</v>
      </c>
      <c r="C16" t="s">
        <v>3477</v>
      </c>
      <c r="D16" t="s">
        <v>3478</v>
      </c>
      <c r="E16" t="s">
        <v>3479</v>
      </c>
      <c r="F16" t="s">
        <v>3480</v>
      </c>
      <c r="G16" t="s">
        <v>3491</v>
      </c>
      <c r="H16">
        <v>989.72</v>
      </c>
      <c r="I16">
        <v>951.43</v>
      </c>
      <c r="J16">
        <v>988.52</v>
      </c>
      <c r="L16">
        <v>1.65</v>
      </c>
      <c r="M16">
        <v>618.53</v>
      </c>
      <c r="N16">
        <v>34.12</v>
      </c>
    </row>
    <row r="17" hidden="1" spans="1:14">
      <c r="A17">
        <v>20050124</v>
      </c>
      <c r="B17" t="s">
        <v>3476</v>
      </c>
      <c r="C17" t="s">
        <v>3477</v>
      </c>
      <c r="D17" t="s">
        <v>3478</v>
      </c>
      <c r="E17" t="s">
        <v>3479</v>
      </c>
      <c r="F17" t="s">
        <v>3480</v>
      </c>
      <c r="G17">
        <v>1009.95</v>
      </c>
      <c r="H17">
        <v>1009.95</v>
      </c>
      <c r="I17">
        <v>998.37</v>
      </c>
      <c r="J17">
        <v>1008.17</v>
      </c>
      <c r="L17">
        <v>1.99</v>
      </c>
      <c r="M17">
        <v>732.34</v>
      </c>
      <c r="N17">
        <v>41.06</v>
      </c>
    </row>
    <row r="18" hidden="1" spans="1:14">
      <c r="A18">
        <v>20050125</v>
      </c>
      <c r="B18" t="s">
        <v>3476</v>
      </c>
      <c r="C18" t="s">
        <v>3477</v>
      </c>
      <c r="D18" t="s">
        <v>3478</v>
      </c>
      <c r="E18" t="s">
        <v>3479</v>
      </c>
      <c r="F18" t="s">
        <v>3480</v>
      </c>
      <c r="G18" t="s">
        <v>3492</v>
      </c>
      <c r="H18" t="s">
        <v>3492</v>
      </c>
      <c r="I18">
        <v>989.95</v>
      </c>
      <c r="J18">
        <v>999.55</v>
      </c>
      <c r="L18">
        <v>-0.86</v>
      </c>
      <c r="M18">
        <v>469.48</v>
      </c>
      <c r="N18">
        <v>26.51</v>
      </c>
    </row>
    <row r="19" hidden="1" spans="1:14">
      <c r="A19">
        <v>20050126</v>
      </c>
      <c r="B19" t="s">
        <v>3476</v>
      </c>
      <c r="C19" t="s">
        <v>3477</v>
      </c>
      <c r="D19" t="s">
        <v>3478</v>
      </c>
      <c r="E19" t="s">
        <v>3479</v>
      </c>
      <c r="F19" t="s">
        <v>3480</v>
      </c>
      <c r="G19">
        <v>997.64</v>
      </c>
      <c r="H19">
        <v>997.64</v>
      </c>
      <c r="I19">
        <v>985.67</v>
      </c>
      <c r="J19">
        <v>987.96</v>
      </c>
      <c r="L19">
        <v>-1.16</v>
      </c>
      <c r="M19">
        <v>411.39</v>
      </c>
      <c r="N19">
        <v>22.39</v>
      </c>
    </row>
    <row r="20" hidden="1" spans="1:14">
      <c r="A20">
        <v>20050127</v>
      </c>
      <c r="B20" t="s">
        <v>3476</v>
      </c>
      <c r="C20" t="s">
        <v>3477</v>
      </c>
      <c r="D20" t="s">
        <v>3478</v>
      </c>
      <c r="E20" t="s">
        <v>3479</v>
      </c>
      <c r="F20" t="s">
        <v>3480</v>
      </c>
      <c r="G20">
        <v>986.15</v>
      </c>
      <c r="H20">
        <v>986.15</v>
      </c>
      <c r="I20">
        <v>970.35</v>
      </c>
      <c r="J20">
        <v>971.37</v>
      </c>
      <c r="L20">
        <v>-1.68</v>
      </c>
      <c r="M20">
        <v>412.32</v>
      </c>
      <c r="N20">
        <v>22.15</v>
      </c>
    </row>
    <row r="21" hidden="1" spans="1:14">
      <c r="A21">
        <v>20050128</v>
      </c>
      <c r="B21" t="s">
        <v>3476</v>
      </c>
      <c r="C21" t="s">
        <v>3477</v>
      </c>
      <c r="D21" t="s">
        <v>3478</v>
      </c>
      <c r="E21" t="s">
        <v>3479</v>
      </c>
      <c r="F21" t="s">
        <v>3480</v>
      </c>
      <c r="G21">
        <v>971.37</v>
      </c>
      <c r="H21">
        <v>971.94</v>
      </c>
      <c r="I21">
        <v>949.11</v>
      </c>
      <c r="J21">
        <v>952.41</v>
      </c>
      <c r="L21">
        <v>-1.95</v>
      </c>
      <c r="M21">
        <v>407.24</v>
      </c>
      <c r="N21">
        <v>21.06</v>
      </c>
    </row>
    <row r="22" hidden="1" spans="1:14">
      <c r="A22">
        <v>20050131</v>
      </c>
      <c r="B22" t="s">
        <v>3476</v>
      </c>
      <c r="C22" t="s">
        <v>3477</v>
      </c>
      <c r="D22" t="s">
        <v>3478</v>
      </c>
      <c r="E22" t="s">
        <v>3479</v>
      </c>
      <c r="F22" t="s">
        <v>3480</v>
      </c>
      <c r="G22">
        <v>948.44</v>
      </c>
      <c r="H22">
        <v>948.44</v>
      </c>
      <c r="I22">
        <v>921.58</v>
      </c>
      <c r="J22">
        <v>922.65</v>
      </c>
      <c r="L22">
        <v>-3.12</v>
      </c>
      <c r="M22">
        <v>409.51</v>
      </c>
      <c r="N22">
        <v>20.59</v>
      </c>
    </row>
    <row r="23" hidden="1" spans="1:14">
      <c r="A23">
        <v>20050201</v>
      </c>
      <c r="B23" t="s">
        <v>3476</v>
      </c>
      <c r="C23" t="s">
        <v>3477</v>
      </c>
      <c r="D23" t="s">
        <v>3478</v>
      </c>
      <c r="E23" t="s">
        <v>3479</v>
      </c>
      <c r="F23" t="s">
        <v>3480</v>
      </c>
      <c r="G23" t="s">
        <v>148</v>
      </c>
      <c r="H23">
        <v>929.69</v>
      </c>
      <c r="I23">
        <v>911.93</v>
      </c>
      <c r="J23">
        <v>913.33</v>
      </c>
      <c r="L23">
        <v>-1.01</v>
      </c>
      <c r="M23">
        <v>419.97</v>
      </c>
      <c r="N23">
        <v>20.77</v>
      </c>
    </row>
    <row r="24" hidden="1" spans="1:14">
      <c r="A24">
        <v>20050202</v>
      </c>
      <c r="B24" t="s">
        <v>3476</v>
      </c>
      <c r="C24" t="s">
        <v>3477</v>
      </c>
      <c r="D24" t="s">
        <v>3478</v>
      </c>
      <c r="E24" t="s">
        <v>3479</v>
      </c>
      <c r="F24" t="s">
        <v>3480</v>
      </c>
      <c r="G24">
        <v>913.02</v>
      </c>
      <c r="H24">
        <v>964.42</v>
      </c>
      <c r="I24">
        <v>913.02</v>
      </c>
      <c r="J24">
        <v>964.24</v>
      </c>
      <c r="L24">
        <v>5.57</v>
      </c>
      <c r="M24">
        <v>655.36</v>
      </c>
      <c r="N24">
        <v>35.23</v>
      </c>
    </row>
    <row r="25" hidden="1" spans="1:14">
      <c r="A25">
        <v>20050203</v>
      </c>
      <c r="B25" t="s">
        <v>3476</v>
      </c>
      <c r="C25" t="s">
        <v>3477</v>
      </c>
      <c r="D25" t="s">
        <v>3478</v>
      </c>
      <c r="E25" t="s">
        <v>3479</v>
      </c>
      <c r="F25" t="s">
        <v>3480</v>
      </c>
      <c r="G25">
        <v>963.75</v>
      </c>
      <c r="H25">
        <v>967.94</v>
      </c>
      <c r="I25">
        <v>944.76</v>
      </c>
      <c r="J25">
        <v>945.31</v>
      </c>
      <c r="L25">
        <v>-1.96</v>
      </c>
      <c r="M25">
        <v>637.13</v>
      </c>
      <c r="N25">
        <v>34.77</v>
      </c>
    </row>
    <row r="26" hidden="1" spans="1:14">
      <c r="A26">
        <v>20050204</v>
      </c>
      <c r="B26" t="s">
        <v>3476</v>
      </c>
      <c r="C26" t="s">
        <v>3477</v>
      </c>
      <c r="D26" t="s">
        <v>3478</v>
      </c>
      <c r="E26" t="s">
        <v>3479</v>
      </c>
      <c r="F26" t="s">
        <v>3480</v>
      </c>
      <c r="G26">
        <v>944.45</v>
      </c>
      <c r="H26">
        <v>963.81</v>
      </c>
      <c r="I26">
        <v>943.47</v>
      </c>
      <c r="J26">
        <v>962.03</v>
      </c>
      <c r="L26">
        <v>1.77</v>
      </c>
      <c r="M26" t="s">
        <v>3493</v>
      </c>
      <c r="N26">
        <v>28.74</v>
      </c>
    </row>
    <row r="27" hidden="1" spans="1:14">
      <c r="A27">
        <v>20050216</v>
      </c>
      <c r="B27" t="s">
        <v>3476</v>
      </c>
      <c r="C27" t="s">
        <v>3477</v>
      </c>
      <c r="D27" t="s">
        <v>3478</v>
      </c>
      <c r="E27" t="s">
        <v>3479</v>
      </c>
      <c r="F27" t="s">
        <v>3480</v>
      </c>
      <c r="G27">
        <v>967.43</v>
      </c>
      <c r="H27" t="s">
        <v>3494</v>
      </c>
      <c r="I27">
        <v>965.94</v>
      </c>
      <c r="J27">
        <v>972.34</v>
      </c>
      <c r="L27">
        <v>1.07</v>
      </c>
      <c r="M27">
        <v>469.33</v>
      </c>
      <c r="N27">
        <v>25.55</v>
      </c>
    </row>
    <row r="28" hidden="1" spans="1:14">
      <c r="A28">
        <v>20050217</v>
      </c>
      <c r="B28" t="s">
        <v>3476</v>
      </c>
      <c r="C28" t="s">
        <v>3477</v>
      </c>
      <c r="D28" t="s">
        <v>3478</v>
      </c>
      <c r="E28" t="s">
        <v>3479</v>
      </c>
      <c r="F28" t="s">
        <v>3480</v>
      </c>
      <c r="G28">
        <v>971.84</v>
      </c>
      <c r="H28">
        <v>977.44</v>
      </c>
      <c r="I28">
        <v>964.32</v>
      </c>
      <c r="J28">
        <v>977.27</v>
      </c>
      <c r="L28">
        <v>0.51</v>
      </c>
      <c r="M28" t="s">
        <v>3495</v>
      </c>
      <c r="N28">
        <v>20.82</v>
      </c>
    </row>
    <row r="29" hidden="1" spans="1:14">
      <c r="A29">
        <v>20050218</v>
      </c>
      <c r="B29" t="s">
        <v>3476</v>
      </c>
      <c r="C29" t="s">
        <v>3477</v>
      </c>
      <c r="D29" t="s">
        <v>3478</v>
      </c>
      <c r="E29" t="s">
        <v>3479</v>
      </c>
      <c r="F29" t="s">
        <v>3480</v>
      </c>
      <c r="G29">
        <v>977.12</v>
      </c>
      <c r="H29">
        <v>977.12</v>
      </c>
      <c r="I29">
        <v>964.55</v>
      </c>
      <c r="J29">
        <v>964.77</v>
      </c>
      <c r="L29">
        <v>-1.28</v>
      </c>
      <c r="M29">
        <v>411.28</v>
      </c>
      <c r="N29">
        <v>21.35</v>
      </c>
    </row>
    <row r="30" hidden="1" spans="1:14">
      <c r="A30">
        <v>20050221</v>
      </c>
      <c r="B30" t="s">
        <v>3476</v>
      </c>
      <c r="C30" t="s">
        <v>3477</v>
      </c>
      <c r="D30" t="s">
        <v>3478</v>
      </c>
      <c r="E30" t="s">
        <v>3479</v>
      </c>
      <c r="F30" t="s">
        <v>3480</v>
      </c>
      <c r="G30" t="s">
        <v>3496</v>
      </c>
      <c r="H30">
        <v>981.89</v>
      </c>
      <c r="I30">
        <v>964.47</v>
      </c>
      <c r="J30">
        <v>981.82</v>
      </c>
      <c r="L30">
        <v>1.77</v>
      </c>
      <c r="M30">
        <v>476.52</v>
      </c>
      <c r="N30">
        <v>25.69</v>
      </c>
    </row>
    <row r="31" hidden="1" spans="1:14">
      <c r="A31">
        <v>20050222</v>
      </c>
      <c r="B31" t="s">
        <v>3476</v>
      </c>
      <c r="C31" t="s">
        <v>3477</v>
      </c>
      <c r="D31" t="s">
        <v>3478</v>
      </c>
      <c r="E31" t="s">
        <v>3479</v>
      </c>
      <c r="F31" t="s">
        <v>3480</v>
      </c>
      <c r="G31">
        <v>982.42</v>
      </c>
      <c r="H31">
        <v>1008.67</v>
      </c>
      <c r="I31" t="s">
        <v>3497</v>
      </c>
      <c r="J31">
        <v>1007.69</v>
      </c>
      <c r="L31">
        <v>2.63</v>
      </c>
      <c r="M31">
        <v>957.58</v>
      </c>
      <c r="N31">
        <v>53.28</v>
      </c>
    </row>
    <row r="32" hidden="1" spans="1:14">
      <c r="A32">
        <v>20050223</v>
      </c>
      <c r="B32" t="s">
        <v>3476</v>
      </c>
      <c r="C32" t="s">
        <v>3477</v>
      </c>
      <c r="D32" t="s">
        <v>3478</v>
      </c>
      <c r="E32" t="s">
        <v>3479</v>
      </c>
      <c r="F32" t="s">
        <v>3480</v>
      </c>
      <c r="G32">
        <v>1008.29</v>
      </c>
      <c r="H32">
        <v>1023.33</v>
      </c>
      <c r="I32" t="s">
        <v>3498</v>
      </c>
      <c r="J32">
        <v>1019.26</v>
      </c>
      <c r="L32">
        <v>1.15</v>
      </c>
      <c r="M32">
        <v>1020.18</v>
      </c>
      <c r="N32">
        <v>58.23</v>
      </c>
    </row>
    <row r="33" hidden="1" spans="1:14">
      <c r="A33">
        <v>20050224</v>
      </c>
      <c r="B33" t="s">
        <v>3476</v>
      </c>
      <c r="C33" t="s">
        <v>3477</v>
      </c>
      <c r="D33" t="s">
        <v>3478</v>
      </c>
      <c r="E33" t="s">
        <v>3479</v>
      </c>
      <c r="F33" t="s">
        <v>3480</v>
      </c>
      <c r="G33">
        <v>1018.29</v>
      </c>
      <c r="H33">
        <v>1024.87</v>
      </c>
      <c r="I33">
        <v>1012.44</v>
      </c>
      <c r="J33">
        <v>1024.45</v>
      </c>
      <c r="L33">
        <v>0.51</v>
      </c>
      <c r="M33">
        <v>868.32</v>
      </c>
      <c r="N33">
        <v>48.75</v>
      </c>
    </row>
    <row r="34" hidden="1" spans="1:14">
      <c r="A34">
        <v>20050225</v>
      </c>
      <c r="B34" t="s">
        <v>3476</v>
      </c>
      <c r="C34" t="s">
        <v>3477</v>
      </c>
      <c r="D34" t="s">
        <v>3478</v>
      </c>
      <c r="E34" t="s">
        <v>3479</v>
      </c>
      <c r="F34" t="s">
        <v>3480</v>
      </c>
      <c r="G34">
        <v>1024.57</v>
      </c>
      <c r="H34">
        <v>1035.47</v>
      </c>
      <c r="I34">
        <v>1023.74</v>
      </c>
      <c r="J34">
        <v>1024.12</v>
      </c>
      <c r="L34">
        <v>-0.03</v>
      </c>
      <c r="M34">
        <v>965.08</v>
      </c>
      <c r="N34">
        <v>56.08</v>
      </c>
    </row>
    <row r="35" hidden="1" spans="1:14">
      <c r="A35">
        <v>20050228</v>
      </c>
      <c r="B35" t="s">
        <v>3476</v>
      </c>
      <c r="C35" t="s">
        <v>3477</v>
      </c>
      <c r="D35" t="s">
        <v>3478</v>
      </c>
      <c r="E35" t="s">
        <v>3479</v>
      </c>
      <c r="F35" t="s">
        <v>3480</v>
      </c>
      <c r="G35">
        <v>1023.19</v>
      </c>
      <c r="H35">
        <v>1026.04</v>
      </c>
      <c r="I35">
        <v>1014.94</v>
      </c>
      <c r="J35">
        <v>1020.85</v>
      </c>
      <c r="L35">
        <v>-0.32</v>
      </c>
      <c r="M35">
        <v>702.81</v>
      </c>
      <c r="N35">
        <v>41.75</v>
      </c>
    </row>
    <row r="36" hidden="1" spans="1:14">
      <c r="A36">
        <v>20050301</v>
      </c>
      <c r="B36" t="s">
        <v>3476</v>
      </c>
      <c r="C36" t="s">
        <v>3477</v>
      </c>
      <c r="D36" t="s">
        <v>3478</v>
      </c>
      <c r="E36" t="s">
        <v>3479</v>
      </c>
      <c r="F36" t="s">
        <v>3480</v>
      </c>
      <c r="G36" t="s">
        <v>3499</v>
      </c>
      <c r="H36">
        <v>1023.96</v>
      </c>
      <c r="I36">
        <v>1011.56</v>
      </c>
      <c r="J36">
        <v>1021.16</v>
      </c>
      <c r="L36">
        <v>0.03</v>
      </c>
      <c r="M36">
        <v>667.56</v>
      </c>
      <c r="N36">
        <v>38.03</v>
      </c>
    </row>
    <row r="37" hidden="1" spans="1:14">
      <c r="A37">
        <v>20050302</v>
      </c>
      <c r="B37" t="s">
        <v>3476</v>
      </c>
      <c r="C37" t="s">
        <v>3477</v>
      </c>
      <c r="D37" t="s">
        <v>3478</v>
      </c>
      <c r="E37" t="s">
        <v>3479</v>
      </c>
      <c r="F37" t="s">
        <v>3480</v>
      </c>
      <c r="G37">
        <v>1021.36</v>
      </c>
      <c r="H37">
        <v>1028.33</v>
      </c>
      <c r="I37">
        <v>1005.34</v>
      </c>
      <c r="J37">
        <v>1006.15</v>
      </c>
      <c r="L37">
        <v>-1.47</v>
      </c>
      <c r="M37" t="s">
        <v>3500</v>
      </c>
      <c r="N37">
        <v>41.98</v>
      </c>
    </row>
    <row r="38" hidden="1" spans="1:14">
      <c r="A38">
        <v>20050303</v>
      </c>
      <c r="B38" t="s">
        <v>3476</v>
      </c>
      <c r="C38" t="s">
        <v>3477</v>
      </c>
      <c r="D38" t="s">
        <v>3478</v>
      </c>
      <c r="E38" t="s">
        <v>3479</v>
      </c>
      <c r="F38" t="s">
        <v>3480</v>
      </c>
      <c r="G38" t="s">
        <v>3501</v>
      </c>
      <c r="H38" t="s">
        <v>3502</v>
      </c>
      <c r="I38">
        <v>996.36</v>
      </c>
      <c r="J38">
        <v>1011.29</v>
      </c>
      <c r="L38">
        <v>0.51</v>
      </c>
      <c r="M38">
        <v>537.25</v>
      </c>
      <c r="N38">
        <v>29.92</v>
      </c>
    </row>
    <row r="39" hidden="1" spans="1:14">
      <c r="A39">
        <v>20050304</v>
      </c>
      <c r="B39" t="s">
        <v>3476</v>
      </c>
      <c r="C39" t="s">
        <v>3477</v>
      </c>
      <c r="D39" t="s">
        <v>3478</v>
      </c>
      <c r="E39" t="s">
        <v>3479</v>
      </c>
      <c r="F39" t="s">
        <v>3480</v>
      </c>
      <c r="G39" t="s">
        <v>3503</v>
      </c>
      <c r="H39">
        <v>1012.66</v>
      </c>
      <c r="I39">
        <v>1001.85</v>
      </c>
      <c r="J39">
        <v>1003.21</v>
      </c>
      <c r="L39" t="s">
        <v>58</v>
      </c>
      <c r="M39">
        <v>452.52</v>
      </c>
      <c r="N39">
        <v>25.52</v>
      </c>
    </row>
    <row r="40" hidden="1" spans="1:14">
      <c r="A40">
        <v>20050307</v>
      </c>
      <c r="B40" t="s">
        <v>3476</v>
      </c>
      <c r="C40" t="s">
        <v>3477</v>
      </c>
      <c r="D40" t="s">
        <v>3478</v>
      </c>
      <c r="E40" t="s">
        <v>3479</v>
      </c>
      <c r="F40" t="s">
        <v>3480</v>
      </c>
      <c r="G40">
        <v>1004.34</v>
      </c>
      <c r="H40">
        <v>1008.36</v>
      </c>
      <c r="I40">
        <v>1001.86</v>
      </c>
      <c r="J40">
        <v>1006.95</v>
      </c>
      <c r="L40">
        <v>0.37</v>
      </c>
      <c r="M40">
        <v>447.51</v>
      </c>
      <c r="N40">
        <v>25.96</v>
      </c>
    </row>
    <row r="41" hidden="1" spans="1:14">
      <c r="A41">
        <v>20050308</v>
      </c>
      <c r="B41" t="s">
        <v>3476</v>
      </c>
      <c r="C41" t="s">
        <v>3477</v>
      </c>
      <c r="D41" t="s">
        <v>3478</v>
      </c>
      <c r="E41" t="s">
        <v>3479</v>
      </c>
      <c r="F41" t="s">
        <v>3480</v>
      </c>
      <c r="G41">
        <v>1007.68</v>
      </c>
      <c r="H41">
        <v>1029.46</v>
      </c>
      <c r="I41">
        <v>1007.68</v>
      </c>
      <c r="J41">
        <v>1029.46</v>
      </c>
      <c r="L41">
        <v>2.23</v>
      </c>
      <c r="M41" t="s">
        <v>3504</v>
      </c>
      <c r="N41">
        <v>45.02</v>
      </c>
    </row>
    <row r="42" hidden="1" spans="1:14">
      <c r="A42">
        <v>20050309</v>
      </c>
      <c r="B42" t="s">
        <v>3476</v>
      </c>
      <c r="C42" t="s">
        <v>3477</v>
      </c>
      <c r="D42" t="s">
        <v>3478</v>
      </c>
      <c r="E42" t="s">
        <v>3479</v>
      </c>
      <c r="F42" t="s">
        <v>3480</v>
      </c>
      <c r="G42" t="s">
        <v>3505</v>
      </c>
      <c r="H42">
        <v>1034.62</v>
      </c>
      <c r="I42">
        <v>1024.89</v>
      </c>
      <c r="J42">
        <v>1032.55</v>
      </c>
      <c r="L42" t="s">
        <v>168</v>
      </c>
      <c r="M42">
        <v>825.78</v>
      </c>
      <c r="N42">
        <v>50.13</v>
      </c>
    </row>
    <row r="43" hidden="1" spans="1:14">
      <c r="A43">
        <v>20050310</v>
      </c>
      <c r="B43" t="s">
        <v>3476</v>
      </c>
      <c r="C43" t="s">
        <v>3477</v>
      </c>
      <c r="D43" t="s">
        <v>3478</v>
      </c>
      <c r="E43" t="s">
        <v>3479</v>
      </c>
      <c r="F43" t="s">
        <v>3480</v>
      </c>
      <c r="G43">
        <v>1032.27</v>
      </c>
      <c r="H43">
        <v>1032.27</v>
      </c>
      <c r="I43">
        <v>1002.41</v>
      </c>
      <c r="J43">
        <v>1005.54</v>
      </c>
      <c r="L43">
        <v>-2.62</v>
      </c>
      <c r="M43" t="s">
        <v>3506</v>
      </c>
      <c r="N43">
        <v>42.59</v>
      </c>
    </row>
    <row r="44" hidden="1" spans="1:14">
      <c r="A44">
        <v>20050311</v>
      </c>
      <c r="B44" t="s">
        <v>3476</v>
      </c>
      <c r="C44" t="s">
        <v>3477</v>
      </c>
      <c r="D44" t="s">
        <v>3478</v>
      </c>
      <c r="E44" t="s">
        <v>3479</v>
      </c>
      <c r="F44" t="s">
        <v>3480</v>
      </c>
      <c r="G44">
        <v>1003.78</v>
      </c>
      <c r="H44">
        <v>1010.86</v>
      </c>
      <c r="I44">
        <v>999.11</v>
      </c>
      <c r="J44">
        <v>1009.43</v>
      </c>
      <c r="L44">
        <v>0.39</v>
      </c>
      <c r="M44">
        <v>595.53</v>
      </c>
      <c r="N44">
        <v>36.81</v>
      </c>
    </row>
    <row r="45" hidden="1" spans="1:14">
      <c r="A45">
        <v>20050314</v>
      </c>
      <c r="B45" t="s">
        <v>3476</v>
      </c>
      <c r="C45" t="s">
        <v>3477</v>
      </c>
      <c r="D45" t="s">
        <v>3478</v>
      </c>
      <c r="E45" t="s">
        <v>3479</v>
      </c>
      <c r="F45" t="s">
        <v>3480</v>
      </c>
      <c r="G45">
        <v>1009.18</v>
      </c>
      <c r="H45">
        <v>1016.54</v>
      </c>
      <c r="I45">
        <v>991.06</v>
      </c>
      <c r="J45">
        <v>1007.77</v>
      </c>
      <c r="L45">
        <v>-0.17</v>
      </c>
      <c r="M45">
        <v>755.05</v>
      </c>
      <c r="N45">
        <v>48.39</v>
      </c>
    </row>
    <row r="46" hidden="1" spans="1:14">
      <c r="A46">
        <v>20050315</v>
      </c>
      <c r="B46" t="s">
        <v>3476</v>
      </c>
      <c r="C46" t="s">
        <v>3477</v>
      </c>
      <c r="D46" t="s">
        <v>3478</v>
      </c>
      <c r="E46" t="s">
        <v>3479</v>
      </c>
      <c r="F46" t="s">
        <v>3480</v>
      </c>
      <c r="G46">
        <v>1007.89</v>
      </c>
      <c r="H46">
        <v>1007.89</v>
      </c>
      <c r="I46">
        <v>992.02</v>
      </c>
      <c r="J46">
        <v>993.83</v>
      </c>
      <c r="L46">
        <v>-1.38</v>
      </c>
      <c r="M46">
        <v>649.96</v>
      </c>
      <c r="N46">
        <v>40.49</v>
      </c>
    </row>
    <row r="47" hidden="1" spans="1:14">
      <c r="A47">
        <v>20050316</v>
      </c>
      <c r="B47" t="s">
        <v>3476</v>
      </c>
      <c r="C47" t="s">
        <v>3477</v>
      </c>
      <c r="D47" t="s">
        <v>3478</v>
      </c>
      <c r="E47" t="s">
        <v>3479</v>
      </c>
      <c r="F47" t="s">
        <v>3480</v>
      </c>
      <c r="G47">
        <v>992.64</v>
      </c>
      <c r="H47">
        <v>992.64</v>
      </c>
      <c r="I47">
        <v>977.13</v>
      </c>
      <c r="J47">
        <v>983.92</v>
      </c>
      <c r="L47" t="s">
        <v>672</v>
      </c>
      <c r="M47" t="s">
        <v>3507</v>
      </c>
      <c r="N47">
        <v>31.99</v>
      </c>
    </row>
    <row r="48" hidden="1" spans="1:14">
      <c r="A48">
        <v>20050317</v>
      </c>
      <c r="B48" t="s">
        <v>3476</v>
      </c>
      <c r="C48" t="s">
        <v>3477</v>
      </c>
      <c r="D48" t="s">
        <v>3478</v>
      </c>
      <c r="E48" t="s">
        <v>3479</v>
      </c>
      <c r="F48" t="s">
        <v>3480</v>
      </c>
      <c r="G48">
        <v>983.11</v>
      </c>
      <c r="H48">
        <v>984.25</v>
      </c>
      <c r="I48">
        <v>970.34</v>
      </c>
      <c r="J48">
        <v>970.97</v>
      </c>
      <c r="L48">
        <v>-1.32</v>
      </c>
      <c r="M48">
        <v>531.33</v>
      </c>
      <c r="N48">
        <v>31.79</v>
      </c>
    </row>
    <row r="49" hidden="1" spans="1:14">
      <c r="A49">
        <v>20050318</v>
      </c>
      <c r="B49" t="s">
        <v>3476</v>
      </c>
      <c r="C49" t="s">
        <v>3477</v>
      </c>
      <c r="D49" t="s">
        <v>3478</v>
      </c>
      <c r="E49" t="s">
        <v>3479</v>
      </c>
      <c r="F49" t="s">
        <v>3480</v>
      </c>
      <c r="G49">
        <v>969.12</v>
      </c>
      <c r="H49" t="s">
        <v>3508</v>
      </c>
      <c r="I49" t="s">
        <v>3509</v>
      </c>
      <c r="J49">
        <v>949.51</v>
      </c>
      <c r="L49">
        <v>-2.21</v>
      </c>
      <c r="M49">
        <v>539.39</v>
      </c>
      <c r="N49">
        <v>31.24</v>
      </c>
    </row>
    <row r="50" hidden="1" spans="1:14">
      <c r="A50">
        <v>20050321</v>
      </c>
      <c r="B50" t="s">
        <v>3476</v>
      </c>
      <c r="C50" t="s">
        <v>3477</v>
      </c>
      <c r="D50" t="s">
        <v>3478</v>
      </c>
      <c r="E50" t="s">
        <v>3479</v>
      </c>
      <c r="F50" t="s">
        <v>3480</v>
      </c>
      <c r="G50">
        <v>947.57</v>
      </c>
      <c r="H50">
        <v>952.76</v>
      </c>
      <c r="I50">
        <v>940.09</v>
      </c>
      <c r="J50">
        <v>949.55</v>
      </c>
      <c r="L50" t="s">
        <v>57</v>
      </c>
      <c r="M50">
        <v>419.22</v>
      </c>
      <c r="N50">
        <v>25.02</v>
      </c>
    </row>
    <row r="51" hidden="1" spans="1:14">
      <c r="A51">
        <v>20050322</v>
      </c>
      <c r="B51" t="s">
        <v>3476</v>
      </c>
      <c r="C51" t="s">
        <v>3477</v>
      </c>
      <c r="D51" t="s">
        <v>3478</v>
      </c>
      <c r="E51" t="s">
        <v>3479</v>
      </c>
      <c r="F51" t="s">
        <v>3480</v>
      </c>
      <c r="G51">
        <v>948.78</v>
      </c>
      <c r="H51">
        <v>949.07</v>
      </c>
      <c r="I51">
        <v>918.09</v>
      </c>
      <c r="J51">
        <v>922.56</v>
      </c>
      <c r="L51">
        <v>-2.84</v>
      </c>
      <c r="M51" t="s">
        <v>3510</v>
      </c>
      <c r="N51">
        <v>32.84</v>
      </c>
    </row>
    <row r="52" hidden="1" spans="1:14">
      <c r="A52">
        <v>20050323</v>
      </c>
      <c r="B52" t="s">
        <v>3476</v>
      </c>
      <c r="C52" t="s">
        <v>3477</v>
      </c>
      <c r="D52" t="s">
        <v>3478</v>
      </c>
      <c r="E52" t="s">
        <v>3479</v>
      </c>
      <c r="F52" t="s">
        <v>3480</v>
      </c>
      <c r="G52">
        <v>921.07</v>
      </c>
      <c r="H52">
        <v>937.68</v>
      </c>
      <c r="I52">
        <v>914.54</v>
      </c>
      <c r="J52">
        <v>923.19</v>
      </c>
      <c r="L52">
        <v>0.07</v>
      </c>
      <c r="M52">
        <v>529.03</v>
      </c>
      <c r="N52">
        <v>31.22</v>
      </c>
    </row>
    <row r="53" hidden="1" spans="1:14">
      <c r="A53">
        <v>20050324</v>
      </c>
      <c r="B53" t="s">
        <v>3476</v>
      </c>
      <c r="C53" t="s">
        <v>3477</v>
      </c>
      <c r="D53" t="s">
        <v>3478</v>
      </c>
      <c r="E53" t="s">
        <v>3479</v>
      </c>
      <c r="F53" t="s">
        <v>3480</v>
      </c>
      <c r="G53">
        <v>922.18</v>
      </c>
      <c r="H53">
        <v>933.92</v>
      </c>
      <c r="I53">
        <v>914.65</v>
      </c>
      <c r="J53">
        <v>933.35</v>
      </c>
      <c r="L53" t="s">
        <v>156</v>
      </c>
      <c r="M53">
        <v>431.92</v>
      </c>
      <c r="N53">
        <v>25.11</v>
      </c>
    </row>
    <row r="54" hidden="1" spans="1:14">
      <c r="A54">
        <v>20050325</v>
      </c>
      <c r="B54" t="s">
        <v>3476</v>
      </c>
      <c r="C54" t="s">
        <v>3477</v>
      </c>
      <c r="D54" t="s">
        <v>3478</v>
      </c>
      <c r="E54" t="s">
        <v>3479</v>
      </c>
      <c r="F54" t="s">
        <v>3480</v>
      </c>
      <c r="G54">
        <v>933.17</v>
      </c>
      <c r="H54">
        <v>936.12</v>
      </c>
      <c r="I54">
        <v>927.18</v>
      </c>
      <c r="J54">
        <v>931.42</v>
      </c>
      <c r="L54">
        <v>-0.21</v>
      </c>
      <c r="M54">
        <v>418.98</v>
      </c>
      <c r="N54">
        <v>22.72</v>
      </c>
    </row>
    <row r="55" hidden="1" spans="1:14">
      <c r="A55">
        <v>20050328</v>
      </c>
      <c r="B55" t="s">
        <v>3476</v>
      </c>
      <c r="C55" t="s">
        <v>3477</v>
      </c>
      <c r="D55" t="s">
        <v>3478</v>
      </c>
      <c r="E55" t="s">
        <v>3479</v>
      </c>
      <c r="F55" t="s">
        <v>3480</v>
      </c>
      <c r="G55">
        <v>930.17</v>
      </c>
      <c r="H55">
        <v>930.17</v>
      </c>
      <c r="I55">
        <v>909.17</v>
      </c>
      <c r="J55">
        <v>922.92</v>
      </c>
      <c r="L55">
        <v>-0.91</v>
      </c>
      <c r="M55">
        <v>401.96</v>
      </c>
      <c r="N55">
        <v>21.56</v>
      </c>
    </row>
    <row r="56" hidden="1" spans="1:14">
      <c r="A56">
        <v>20050329</v>
      </c>
      <c r="B56" t="s">
        <v>3476</v>
      </c>
      <c r="C56" t="s">
        <v>3477</v>
      </c>
      <c r="D56" t="s">
        <v>3478</v>
      </c>
      <c r="E56" t="s">
        <v>3479</v>
      </c>
      <c r="F56" t="s">
        <v>3480</v>
      </c>
      <c r="G56">
        <v>922.66</v>
      </c>
      <c r="H56">
        <v>929.45</v>
      </c>
      <c r="I56">
        <v>916.65</v>
      </c>
      <c r="J56">
        <v>916.81</v>
      </c>
      <c r="L56">
        <v>-0.66</v>
      </c>
      <c r="M56">
        <v>369.86</v>
      </c>
      <c r="N56">
        <v>19.99</v>
      </c>
    </row>
    <row r="57" hidden="1" spans="1:14">
      <c r="A57">
        <v>20050330</v>
      </c>
      <c r="B57" t="s">
        <v>3476</v>
      </c>
      <c r="C57" t="s">
        <v>3477</v>
      </c>
      <c r="D57" t="s">
        <v>3478</v>
      </c>
      <c r="E57" t="s">
        <v>3479</v>
      </c>
      <c r="F57" t="s">
        <v>3480</v>
      </c>
      <c r="G57">
        <v>915.09</v>
      </c>
      <c r="H57">
        <v>915.09</v>
      </c>
      <c r="I57">
        <v>887.98</v>
      </c>
      <c r="J57">
        <v>888.95</v>
      </c>
      <c r="L57">
        <v>-3.04</v>
      </c>
      <c r="M57">
        <v>468.95</v>
      </c>
      <c r="N57">
        <v>24.58</v>
      </c>
    </row>
    <row r="58" hidden="1" spans="1:14">
      <c r="A58">
        <v>20050331</v>
      </c>
      <c r="B58" t="s">
        <v>3476</v>
      </c>
      <c r="C58" t="s">
        <v>3477</v>
      </c>
      <c r="D58" t="s">
        <v>3478</v>
      </c>
      <c r="E58" t="s">
        <v>3479</v>
      </c>
      <c r="F58" t="s">
        <v>3480</v>
      </c>
      <c r="G58">
        <v>887.07</v>
      </c>
      <c r="H58">
        <v>896.41</v>
      </c>
      <c r="I58">
        <v>880.88</v>
      </c>
      <c r="J58">
        <v>896.07</v>
      </c>
      <c r="L58" t="s">
        <v>808</v>
      </c>
      <c r="M58">
        <v>412.56</v>
      </c>
      <c r="N58">
        <v>20.42</v>
      </c>
    </row>
    <row r="59" hidden="1" spans="1:14">
      <c r="A59">
        <v>20050401</v>
      </c>
      <c r="B59" t="s">
        <v>3476</v>
      </c>
      <c r="C59" t="s">
        <v>3477</v>
      </c>
      <c r="D59" t="s">
        <v>3478</v>
      </c>
      <c r="E59" t="s">
        <v>3479</v>
      </c>
      <c r="F59" t="s">
        <v>3480</v>
      </c>
      <c r="G59">
        <v>895.23</v>
      </c>
      <c r="H59">
        <v>934.55</v>
      </c>
      <c r="I59">
        <v>884.63</v>
      </c>
      <c r="J59">
        <v>927.55</v>
      </c>
      <c r="L59">
        <v>3.51</v>
      </c>
      <c r="M59">
        <v>692.18</v>
      </c>
      <c r="N59">
        <v>36.65</v>
      </c>
    </row>
    <row r="60" hidden="1" spans="1:14">
      <c r="A60">
        <v>20050404</v>
      </c>
      <c r="B60" t="s">
        <v>3476</v>
      </c>
      <c r="C60" t="s">
        <v>3477</v>
      </c>
      <c r="D60" t="s">
        <v>3478</v>
      </c>
      <c r="E60" t="s">
        <v>3479</v>
      </c>
      <c r="F60" t="s">
        <v>3480</v>
      </c>
      <c r="G60">
        <v>919.14</v>
      </c>
      <c r="H60">
        <v>920.62</v>
      </c>
      <c r="I60">
        <v>904.62</v>
      </c>
      <c r="J60">
        <v>909.87</v>
      </c>
      <c r="L60">
        <v>-1.91</v>
      </c>
      <c r="M60">
        <v>533.38</v>
      </c>
      <c r="N60">
        <v>28.93</v>
      </c>
    </row>
    <row r="61" hidden="1" spans="1:14">
      <c r="A61">
        <v>20050405</v>
      </c>
      <c r="B61" t="s">
        <v>3476</v>
      </c>
      <c r="C61" t="s">
        <v>3477</v>
      </c>
      <c r="D61" t="s">
        <v>3478</v>
      </c>
      <c r="E61" t="s">
        <v>3479</v>
      </c>
      <c r="F61" t="s">
        <v>3480</v>
      </c>
      <c r="G61">
        <v>908.19</v>
      </c>
      <c r="H61">
        <v>912.38</v>
      </c>
      <c r="I61" t="s">
        <v>3511</v>
      </c>
      <c r="J61">
        <v>901.74</v>
      </c>
      <c r="L61">
        <v>-0.89</v>
      </c>
      <c r="M61">
        <v>457.25</v>
      </c>
      <c r="N61">
        <v>23.91</v>
      </c>
    </row>
    <row r="62" hidden="1" spans="1:14">
      <c r="A62">
        <v>20050406</v>
      </c>
      <c r="B62" t="s">
        <v>3476</v>
      </c>
      <c r="C62" t="s">
        <v>3477</v>
      </c>
      <c r="D62" t="s">
        <v>3478</v>
      </c>
      <c r="E62" t="s">
        <v>3479</v>
      </c>
      <c r="F62" t="s">
        <v>3480</v>
      </c>
      <c r="G62">
        <v>901.74</v>
      </c>
      <c r="H62">
        <v>921.64</v>
      </c>
      <c r="I62">
        <v>893.03</v>
      </c>
      <c r="J62">
        <v>918.56</v>
      </c>
      <c r="L62">
        <v>1.86</v>
      </c>
      <c r="M62" t="s">
        <v>3512</v>
      </c>
      <c r="N62" t="s">
        <v>3513</v>
      </c>
    </row>
    <row r="63" hidden="1" spans="1:14">
      <c r="A63">
        <v>20050407</v>
      </c>
      <c r="B63" t="s">
        <v>3476</v>
      </c>
      <c r="C63" t="s">
        <v>3477</v>
      </c>
      <c r="D63" t="s">
        <v>3478</v>
      </c>
      <c r="E63" t="s">
        <v>3479</v>
      </c>
      <c r="F63" t="s">
        <v>3480</v>
      </c>
      <c r="G63">
        <v>919.24</v>
      </c>
      <c r="H63">
        <v>945.57</v>
      </c>
      <c r="I63">
        <v>917.63</v>
      </c>
      <c r="J63">
        <v>932.33</v>
      </c>
      <c r="L63" t="s">
        <v>139</v>
      </c>
      <c r="M63">
        <v>954.02</v>
      </c>
      <c r="N63">
        <v>53.49</v>
      </c>
    </row>
    <row r="64" hidden="1" spans="1:14">
      <c r="A64">
        <v>20050408</v>
      </c>
      <c r="B64" t="s">
        <v>3476</v>
      </c>
      <c r="C64" t="s">
        <v>3477</v>
      </c>
      <c r="D64" t="s">
        <v>3478</v>
      </c>
      <c r="E64" t="s">
        <v>3479</v>
      </c>
      <c r="F64" t="s">
        <v>3480</v>
      </c>
      <c r="G64">
        <v>931.77</v>
      </c>
      <c r="H64">
        <v>949.47</v>
      </c>
      <c r="I64">
        <v>928.06</v>
      </c>
      <c r="J64">
        <v>949.46</v>
      </c>
      <c r="L64">
        <v>1.84</v>
      </c>
      <c r="M64">
        <v>799.74</v>
      </c>
      <c r="N64">
        <v>43.57</v>
      </c>
    </row>
    <row r="65" hidden="1" spans="1:14">
      <c r="A65">
        <v>20050411</v>
      </c>
      <c r="B65" t="s">
        <v>3476</v>
      </c>
      <c r="C65" t="s">
        <v>3477</v>
      </c>
      <c r="D65" t="s">
        <v>3478</v>
      </c>
      <c r="E65" t="s">
        <v>3479</v>
      </c>
      <c r="F65" t="s">
        <v>3480</v>
      </c>
      <c r="G65">
        <v>949.85</v>
      </c>
      <c r="H65">
        <v>957.34</v>
      </c>
      <c r="I65">
        <v>943.72</v>
      </c>
      <c r="J65">
        <v>948.51</v>
      </c>
      <c r="L65" t="s">
        <v>349</v>
      </c>
      <c r="M65">
        <v>868.82</v>
      </c>
      <c r="N65">
        <v>47.42</v>
      </c>
    </row>
    <row r="66" hidden="1" spans="1:14">
      <c r="A66">
        <v>20050412</v>
      </c>
      <c r="B66" t="s">
        <v>3476</v>
      </c>
      <c r="C66" t="s">
        <v>3477</v>
      </c>
      <c r="D66" t="s">
        <v>3478</v>
      </c>
      <c r="E66" t="s">
        <v>3479</v>
      </c>
      <c r="F66" t="s">
        <v>3480</v>
      </c>
      <c r="G66">
        <v>947.11</v>
      </c>
      <c r="H66">
        <v>947.11</v>
      </c>
      <c r="I66">
        <v>927.11</v>
      </c>
      <c r="J66">
        <v>927.41</v>
      </c>
      <c r="L66">
        <v>-2.22</v>
      </c>
      <c r="M66" t="s">
        <v>3514</v>
      </c>
      <c r="N66">
        <v>32.47</v>
      </c>
    </row>
    <row r="67" hidden="1" spans="1:14">
      <c r="A67">
        <v>20050413</v>
      </c>
      <c r="B67" t="s">
        <v>3476</v>
      </c>
      <c r="C67" t="s">
        <v>3477</v>
      </c>
      <c r="D67" t="s">
        <v>3478</v>
      </c>
      <c r="E67" t="s">
        <v>3479</v>
      </c>
      <c r="F67" t="s">
        <v>3480</v>
      </c>
      <c r="G67">
        <v>932.31</v>
      </c>
      <c r="H67" t="s">
        <v>3515</v>
      </c>
      <c r="I67">
        <v>932.31</v>
      </c>
      <c r="J67">
        <v>950.23</v>
      </c>
      <c r="L67">
        <v>2.46</v>
      </c>
      <c r="M67">
        <v>814.11</v>
      </c>
      <c r="N67" t="s">
        <v>3516</v>
      </c>
    </row>
    <row r="68" hidden="1" spans="1:14">
      <c r="A68">
        <v>20050414</v>
      </c>
      <c r="B68" t="s">
        <v>3476</v>
      </c>
      <c r="C68" t="s">
        <v>3477</v>
      </c>
      <c r="D68" t="s">
        <v>3478</v>
      </c>
      <c r="E68" t="s">
        <v>3479</v>
      </c>
      <c r="F68" t="s">
        <v>3480</v>
      </c>
      <c r="G68">
        <v>952.54</v>
      </c>
      <c r="H68">
        <v>954.14</v>
      </c>
      <c r="I68">
        <v>934.13</v>
      </c>
      <c r="J68">
        <v>935.42</v>
      </c>
      <c r="L68">
        <v>-1.56</v>
      </c>
      <c r="M68">
        <v>698.37</v>
      </c>
      <c r="N68">
        <v>37.95</v>
      </c>
    </row>
    <row r="69" hidden="1" spans="1:14">
      <c r="A69">
        <v>20050415</v>
      </c>
      <c r="B69" t="s">
        <v>3476</v>
      </c>
      <c r="C69" t="s">
        <v>3477</v>
      </c>
      <c r="D69" t="s">
        <v>3478</v>
      </c>
      <c r="E69" t="s">
        <v>3479</v>
      </c>
      <c r="F69" t="s">
        <v>3480</v>
      </c>
      <c r="G69">
        <v>931.67</v>
      </c>
      <c r="H69">
        <v>931.67</v>
      </c>
      <c r="I69">
        <v>911.32</v>
      </c>
      <c r="J69">
        <v>913.27</v>
      </c>
      <c r="L69">
        <v>-2.37</v>
      </c>
      <c r="M69">
        <v>666.16</v>
      </c>
      <c r="N69" t="s">
        <v>3517</v>
      </c>
    </row>
    <row r="70" hidden="1" spans="1:14">
      <c r="A70">
        <v>20050418</v>
      </c>
      <c r="B70" t="s">
        <v>3476</v>
      </c>
      <c r="C70" t="s">
        <v>3477</v>
      </c>
      <c r="D70" t="s">
        <v>3478</v>
      </c>
      <c r="E70" t="s">
        <v>3479</v>
      </c>
      <c r="F70" t="s">
        <v>3480</v>
      </c>
      <c r="G70">
        <v>910.89</v>
      </c>
      <c r="H70">
        <v>910.89</v>
      </c>
      <c r="I70">
        <v>895.27</v>
      </c>
      <c r="J70">
        <v>901.12</v>
      </c>
      <c r="L70">
        <v>-1.33</v>
      </c>
      <c r="M70">
        <v>500.33</v>
      </c>
      <c r="N70">
        <v>25.76</v>
      </c>
    </row>
    <row r="71" hidden="1" spans="1:14">
      <c r="A71">
        <v>20050419</v>
      </c>
      <c r="B71" t="s">
        <v>3476</v>
      </c>
      <c r="C71" t="s">
        <v>3477</v>
      </c>
      <c r="D71" t="s">
        <v>3478</v>
      </c>
      <c r="E71" t="s">
        <v>3479</v>
      </c>
      <c r="F71" t="s">
        <v>3480</v>
      </c>
      <c r="G71">
        <v>899.93</v>
      </c>
      <c r="H71">
        <v>905.05</v>
      </c>
      <c r="I71">
        <v>893.29</v>
      </c>
      <c r="J71">
        <v>902.79</v>
      </c>
      <c r="L71">
        <v>0.19</v>
      </c>
      <c r="M71">
        <v>479.86</v>
      </c>
      <c r="N71">
        <v>24.27</v>
      </c>
    </row>
    <row r="72" hidden="1" spans="1:14">
      <c r="A72">
        <v>20050420</v>
      </c>
      <c r="B72" t="s">
        <v>3476</v>
      </c>
      <c r="C72" t="s">
        <v>3477</v>
      </c>
      <c r="D72" t="s">
        <v>3478</v>
      </c>
      <c r="E72" t="s">
        <v>3479</v>
      </c>
      <c r="F72" t="s">
        <v>3480</v>
      </c>
      <c r="G72">
        <v>902.22</v>
      </c>
      <c r="H72">
        <v>902.22</v>
      </c>
      <c r="I72">
        <v>880.93</v>
      </c>
      <c r="J72">
        <v>884.08</v>
      </c>
      <c r="L72">
        <v>-2.07</v>
      </c>
      <c r="M72">
        <v>532.17</v>
      </c>
      <c r="N72">
        <v>25.99</v>
      </c>
    </row>
    <row r="73" hidden="1" spans="1:14">
      <c r="A73">
        <v>20050421</v>
      </c>
      <c r="B73" t="s">
        <v>3476</v>
      </c>
      <c r="C73" t="s">
        <v>3477</v>
      </c>
      <c r="D73" t="s">
        <v>3478</v>
      </c>
      <c r="E73" t="s">
        <v>3479</v>
      </c>
      <c r="F73" t="s">
        <v>3480</v>
      </c>
      <c r="G73">
        <v>881.68</v>
      </c>
      <c r="H73">
        <v>886.44</v>
      </c>
      <c r="I73">
        <v>863.14</v>
      </c>
      <c r="J73">
        <v>867.33</v>
      </c>
      <c r="L73" t="s">
        <v>51</v>
      </c>
      <c r="M73">
        <v>625.03</v>
      </c>
      <c r="N73">
        <v>31.37</v>
      </c>
    </row>
    <row r="74" hidden="1" spans="1:14">
      <c r="A74">
        <v>20050422</v>
      </c>
      <c r="B74" t="s">
        <v>3476</v>
      </c>
      <c r="C74" t="s">
        <v>3477</v>
      </c>
      <c r="D74" t="s">
        <v>3478</v>
      </c>
      <c r="E74" t="s">
        <v>3479</v>
      </c>
      <c r="F74" t="s">
        <v>3480</v>
      </c>
      <c r="G74">
        <v>865.82</v>
      </c>
      <c r="H74" t="s">
        <v>3518</v>
      </c>
      <c r="I74">
        <v>851.34</v>
      </c>
      <c r="J74" t="s">
        <v>3519</v>
      </c>
      <c r="L74">
        <v>-1.14</v>
      </c>
      <c r="M74">
        <v>622.49</v>
      </c>
      <c r="N74">
        <v>31.36</v>
      </c>
    </row>
    <row r="75" hidden="1" spans="1:14">
      <c r="A75">
        <v>20050425</v>
      </c>
      <c r="B75" t="s">
        <v>3476</v>
      </c>
      <c r="C75" t="s">
        <v>3477</v>
      </c>
      <c r="D75" t="s">
        <v>3478</v>
      </c>
      <c r="E75" t="s">
        <v>3479</v>
      </c>
      <c r="F75" t="s">
        <v>3480</v>
      </c>
      <c r="G75">
        <v>846.14</v>
      </c>
      <c r="H75">
        <v>847.81</v>
      </c>
      <c r="I75">
        <v>829.55</v>
      </c>
      <c r="J75">
        <v>841.06</v>
      </c>
      <c r="L75">
        <v>-1.91</v>
      </c>
      <c r="M75">
        <v>581.99</v>
      </c>
      <c r="N75">
        <v>28.75</v>
      </c>
    </row>
    <row r="76" hidden="1" spans="1:14">
      <c r="A76">
        <v>20050426</v>
      </c>
      <c r="B76" t="s">
        <v>3476</v>
      </c>
      <c r="C76" t="s">
        <v>3477</v>
      </c>
      <c r="D76" t="s">
        <v>3478</v>
      </c>
      <c r="E76" t="s">
        <v>3479</v>
      </c>
      <c r="F76" t="s">
        <v>3480</v>
      </c>
      <c r="G76">
        <v>839.25</v>
      </c>
      <c r="H76">
        <v>858.11</v>
      </c>
      <c r="I76">
        <v>835.86</v>
      </c>
      <c r="J76">
        <v>855.24</v>
      </c>
      <c r="L76">
        <v>1.69</v>
      </c>
      <c r="M76" t="s">
        <v>3520</v>
      </c>
      <c r="N76">
        <v>29.16</v>
      </c>
    </row>
    <row r="77" hidden="1" spans="1:14">
      <c r="A77">
        <v>20050427</v>
      </c>
      <c r="B77" t="s">
        <v>3476</v>
      </c>
      <c r="C77" t="s">
        <v>3477</v>
      </c>
      <c r="D77" t="s">
        <v>3478</v>
      </c>
      <c r="E77" t="s">
        <v>3479</v>
      </c>
      <c r="F77" t="s">
        <v>3480</v>
      </c>
      <c r="G77">
        <v>857.95</v>
      </c>
      <c r="H77">
        <v>857.95</v>
      </c>
      <c r="I77">
        <v>839.56</v>
      </c>
      <c r="J77">
        <v>839.95</v>
      </c>
      <c r="L77">
        <v>-1.79</v>
      </c>
      <c r="M77">
        <v>594.37</v>
      </c>
      <c r="N77">
        <v>29.79</v>
      </c>
    </row>
    <row r="78" hidden="1" spans="1:14">
      <c r="A78">
        <v>20050428</v>
      </c>
      <c r="B78" t="s">
        <v>3476</v>
      </c>
      <c r="C78" t="s">
        <v>3477</v>
      </c>
      <c r="D78" t="s">
        <v>3478</v>
      </c>
      <c r="E78" t="s">
        <v>3479</v>
      </c>
      <c r="F78" t="s">
        <v>3480</v>
      </c>
      <c r="G78">
        <v>837.38</v>
      </c>
      <c r="H78">
        <v>863.45</v>
      </c>
      <c r="I78">
        <v>825.51</v>
      </c>
      <c r="J78">
        <v>860.62</v>
      </c>
      <c r="L78">
        <v>2.46</v>
      </c>
      <c r="M78">
        <v>764.31</v>
      </c>
      <c r="N78">
        <v>37.71</v>
      </c>
    </row>
    <row r="79" hidden="1" spans="1:14">
      <c r="A79">
        <v>20050429</v>
      </c>
      <c r="B79" t="s">
        <v>3476</v>
      </c>
      <c r="C79" t="s">
        <v>3477</v>
      </c>
      <c r="D79" t="s">
        <v>3478</v>
      </c>
      <c r="E79" t="s">
        <v>3479</v>
      </c>
      <c r="F79" t="s">
        <v>3480</v>
      </c>
      <c r="G79">
        <v>860.39</v>
      </c>
      <c r="H79">
        <v>860.39</v>
      </c>
      <c r="I79">
        <v>845.44</v>
      </c>
      <c r="J79">
        <v>847.61</v>
      </c>
      <c r="L79">
        <v>-1.51</v>
      </c>
      <c r="M79">
        <v>601.37</v>
      </c>
      <c r="N79">
        <v>28.97</v>
      </c>
    </row>
    <row r="80" hidden="1" spans="1:14">
      <c r="A80">
        <v>20050509</v>
      </c>
      <c r="B80" t="s">
        <v>3476</v>
      </c>
      <c r="C80" t="s">
        <v>3477</v>
      </c>
      <c r="D80" t="s">
        <v>3478</v>
      </c>
      <c r="E80" t="s">
        <v>3479</v>
      </c>
      <c r="F80" t="s">
        <v>3480</v>
      </c>
      <c r="G80">
        <v>848.09</v>
      </c>
      <c r="H80">
        <v>851.21</v>
      </c>
      <c r="I80" t="s">
        <v>3521</v>
      </c>
      <c r="J80" t="s">
        <v>3522</v>
      </c>
      <c r="L80">
        <v>-3.45</v>
      </c>
      <c r="M80">
        <v>420.61</v>
      </c>
      <c r="N80">
        <v>20.69</v>
      </c>
    </row>
    <row r="81" hidden="1" spans="1:14">
      <c r="A81">
        <v>20050510</v>
      </c>
      <c r="B81" t="s">
        <v>3476</v>
      </c>
      <c r="C81" t="s">
        <v>3477</v>
      </c>
      <c r="D81" t="s">
        <v>3478</v>
      </c>
      <c r="E81" t="s">
        <v>3479</v>
      </c>
      <c r="F81" t="s">
        <v>3480</v>
      </c>
      <c r="G81">
        <v>814.77</v>
      </c>
      <c r="H81" t="s">
        <v>3523</v>
      </c>
      <c r="I81" t="s">
        <v>3524</v>
      </c>
      <c r="J81">
        <v>818.09</v>
      </c>
      <c r="L81">
        <v>-0.04</v>
      </c>
      <c r="M81">
        <v>494.69</v>
      </c>
      <c r="N81">
        <v>23.68</v>
      </c>
    </row>
    <row r="82" hidden="1" spans="1:14">
      <c r="A82">
        <v>20050511</v>
      </c>
      <c r="B82" t="s">
        <v>3476</v>
      </c>
      <c r="C82" t="s">
        <v>3477</v>
      </c>
      <c r="D82" t="s">
        <v>3478</v>
      </c>
      <c r="E82" t="s">
        <v>3479</v>
      </c>
      <c r="F82" t="s">
        <v>3480</v>
      </c>
      <c r="G82">
        <v>816.82</v>
      </c>
      <c r="H82">
        <v>822.77</v>
      </c>
      <c r="I82">
        <v>809.58</v>
      </c>
      <c r="J82">
        <v>811.57</v>
      </c>
      <c r="L82" t="s">
        <v>58</v>
      </c>
      <c r="M82">
        <v>463.76</v>
      </c>
      <c r="N82">
        <v>22.79</v>
      </c>
    </row>
    <row r="83" hidden="1" spans="1:14">
      <c r="A83">
        <v>20050512</v>
      </c>
      <c r="B83" t="s">
        <v>3476</v>
      </c>
      <c r="C83" t="s">
        <v>3477</v>
      </c>
      <c r="D83" t="s">
        <v>3478</v>
      </c>
      <c r="E83" t="s">
        <v>3479</v>
      </c>
      <c r="F83" t="s">
        <v>3480</v>
      </c>
      <c r="G83">
        <v>810.16</v>
      </c>
      <c r="H83">
        <v>814.89</v>
      </c>
      <c r="I83">
        <v>799.82</v>
      </c>
      <c r="J83">
        <v>807.51</v>
      </c>
      <c r="L83" t="s">
        <v>145</v>
      </c>
      <c r="M83">
        <v>459.71</v>
      </c>
      <c r="N83" t="s">
        <v>64</v>
      </c>
    </row>
    <row r="84" hidden="1" spans="1:14">
      <c r="A84">
        <v>20050513</v>
      </c>
      <c r="B84" t="s">
        <v>3476</v>
      </c>
      <c r="C84" t="s">
        <v>3477</v>
      </c>
      <c r="D84" t="s">
        <v>3478</v>
      </c>
      <c r="E84" t="s">
        <v>3479</v>
      </c>
      <c r="F84" t="s">
        <v>3480</v>
      </c>
      <c r="G84">
        <v>806.73</v>
      </c>
      <c r="H84">
        <v>819.42</v>
      </c>
      <c r="I84">
        <v>801.87</v>
      </c>
      <c r="J84">
        <v>814.88</v>
      </c>
      <c r="L84">
        <v>0.91</v>
      </c>
      <c r="M84">
        <v>519.75</v>
      </c>
      <c r="N84">
        <v>23.99</v>
      </c>
    </row>
    <row r="85" hidden="1" spans="1:14">
      <c r="A85">
        <v>20050516</v>
      </c>
      <c r="B85" t="s">
        <v>3476</v>
      </c>
      <c r="C85" t="s">
        <v>3477</v>
      </c>
      <c r="D85" t="s">
        <v>3478</v>
      </c>
      <c r="E85" t="s">
        <v>3479</v>
      </c>
      <c r="F85" t="s">
        <v>3480</v>
      </c>
      <c r="G85">
        <v>814.06</v>
      </c>
      <c r="H85">
        <v>814.06</v>
      </c>
      <c r="I85">
        <v>802.82</v>
      </c>
      <c r="J85">
        <v>808.17</v>
      </c>
      <c r="L85">
        <v>-0.82</v>
      </c>
      <c r="M85">
        <v>453.75</v>
      </c>
      <c r="N85">
        <v>20.11</v>
      </c>
    </row>
    <row r="86" hidden="1" spans="1:14">
      <c r="A86">
        <v>20050517</v>
      </c>
      <c r="B86" t="s">
        <v>3476</v>
      </c>
      <c r="C86" t="s">
        <v>3477</v>
      </c>
      <c r="D86" t="s">
        <v>3478</v>
      </c>
      <c r="E86" t="s">
        <v>3479</v>
      </c>
      <c r="F86" t="s">
        <v>3480</v>
      </c>
      <c r="G86">
        <v>806.81</v>
      </c>
      <c r="H86">
        <v>821.05</v>
      </c>
      <c r="I86">
        <v>803.42</v>
      </c>
      <c r="J86">
        <v>818.46</v>
      </c>
      <c r="L86">
        <v>1.27</v>
      </c>
      <c r="M86">
        <v>495.51</v>
      </c>
      <c r="N86">
        <v>21.84</v>
      </c>
    </row>
    <row r="87" hidden="1" spans="1:14">
      <c r="A87">
        <v>20050518</v>
      </c>
      <c r="B87" t="s">
        <v>3476</v>
      </c>
      <c r="C87" t="s">
        <v>3477</v>
      </c>
      <c r="D87" t="s">
        <v>3478</v>
      </c>
      <c r="E87" t="s">
        <v>3479</v>
      </c>
      <c r="F87" t="s">
        <v>3480</v>
      </c>
      <c r="G87">
        <v>818.12</v>
      </c>
      <c r="H87">
        <v>824.77</v>
      </c>
      <c r="I87">
        <v>811.04</v>
      </c>
      <c r="J87">
        <v>824.64</v>
      </c>
      <c r="L87">
        <v>0.76</v>
      </c>
      <c r="M87">
        <v>455.81</v>
      </c>
      <c r="N87">
        <v>19.82</v>
      </c>
    </row>
    <row r="88" hidden="1" spans="1:14">
      <c r="A88">
        <v>20050519</v>
      </c>
      <c r="B88" t="s">
        <v>3476</v>
      </c>
      <c r="C88" t="s">
        <v>3477</v>
      </c>
      <c r="D88" t="s">
        <v>3478</v>
      </c>
      <c r="E88" t="s">
        <v>3479</v>
      </c>
      <c r="F88" t="s">
        <v>3480</v>
      </c>
      <c r="G88">
        <v>824.83</v>
      </c>
      <c r="H88">
        <v>828.58</v>
      </c>
      <c r="I88">
        <v>814.15</v>
      </c>
      <c r="J88">
        <v>824.94</v>
      </c>
      <c r="L88">
        <v>0.04</v>
      </c>
      <c r="M88">
        <v>477.63</v>
      </c>
      <c r="N88" t="s">
        <v>1744</v>
      </c>
    </row>
    <row r="89" hidden="1" spans="1:14">
      <c r="A89">
        <v>20050520</v>
      </c>
      <c r="B89" t="s">
        <v>3476</v>
      </c>
      <c r="C89" t="s">
        <v>3477</v>
      </c>
      <c r="D89" t="s">
        <v>3478</v>
      </c>
      <c r="E89" t="s">
        <v>3479</v>
      </c>
      <c r="F89" t="s">
        <v>3480</v>
      </c>
      <c r="G89">
        <v>824.57</v>
      </c>
      <c r="H89">
        <v>828.08</v>
      </c>
      <c r="I89">
        <v>818.36</v>
      </c>
      <c r="J89">
        <v>819.13</v>
      </c>
      <c r="L89" t="s">
        <v>373</v>
      </c>
      <c r="M89">
        <v>432.75</v>
      </c>
      <c r="N89">
        <v>19.45</v>
      </c>
    </row>
    <row r="90" hidden="1" spans="1:14">
      <c r="A90">
        <v>20050523</v>
      </c>
      <c r="B90" t="s">
        <v>3476</v>
      </c>
      <c r="C90" t="s">
        <v>3477</v>
      </c>
      <c r="D90" t="s">
        <v>3478</v>
      </c>
      <c r="E90" t="s">
        <v>3479</v>
      </c>
      <c r="F90" t="s">
        <v>3480</v>
      </c>
      <c r="G90">
        <v>816.19</v>
      </c>
      <c r="H90">
        <v>816.19</v>
      </c>
      <c r="I90">
        <v>793.05</v>
      </c>
      <c r="J90">
        <v>793.72</v>
      </c>
      <c r="L90" t="s">
        <v>1591</v>
      </c>
      <c r="M90">
        <v>431.27</v>
      </c>
      <c r="N90">
        <v>18.03</v>
      </c>
    </row>
    <row r="91" hidden="1" spans="1:14">
      <c r="A91">
        <v>20050524</v>
      </c>
      <c r="B91" t="s">
        <v>3476</v>
      </c>
      <c r="C91" t="s">
        <v>3477</v>
      </c>
      <c r="D91" t="s">
        <v>3478</v>
      </c>
      <c r="E91" t="s">
        <v>3479</v>
      </c>
      <c r="F91" t="s">
        <v>3480</v>
      </c>
      <c r="G91">
        <v>791.13</v>
      </c>
      <c r="H91">
        <v>811.67</v>
      </c>
      <c r="I91">
        <v>788.82</v>
      </c>
      <c r="J91">
        <v>808.74</v>
      </c>
      <c r="L91">
        <v>1.89</v>
      </c>
      <c r="M91">
        <v>469.53</v>
      </c>
      <c r="N91">
        <v>19.77</v>
      </c>
    </row>
    <row r="92" hidden="1" spans="1:14">
      <c r="A92">
        <v>20050525</v>
      </c>
      <c r="B92" t="s">
        <v>3476</v>
      </c>
      <c r="C92" t="s">
        <v>3477</v>
      </c>
      <c r="D92" t="s">
        <v>3478</v>
      </c>
      <c r="E92" t="s">
        <v>3479</v>
      </c>
      <c r="F92" t="s">
        <v>3480</v>
      </c>
      <c r="G92">
        <v>808.52</v>
      </c>
      <c r="H92">
        <v>817.67</v>
      </c>
      <c r="I92">
        <v>803.94</v>
      </c>
      <c r="J92" t="s">
        <v>3525</v>
      </c>
      <c r="L92">
        <v>0.12</v>
      </c>
      <c r="M92">
        <v>529.45</v>
      </c>
      <c r="N92">
        <v>22.07</v>
      </c>
    </row>
    <row r="93" hidden="1" spans="1:14">
      <c r="A93">
        <v>20050526</v>
      </c>
      <c r="B93" t="s">
        <v>3476</v>
      </c>
      <c r="C93" t="s">
        <v>3477</v>
      </c>
      <c r="D93" t="s">
        <v>3478</v>
      </c>
      <c r="E93" t="s">
        <v>3479</v>
      </c>
      <c r="F93" t="s">
        <v>3480</v>
      </c>
      <c r="G93">
        <v>808.66</v>
      </c>
      <c r="H93">
        <v>812.69</v>
      </c>
      <c r="I93">
        <v>795.43</v>
      </c>
      <c r="J93">
        <v>799.02</v>
      </c>
      <c r="L93">
        <v>-1.32</v>
      </c>
      <c r="M93">
        <v>483.88</v>
      </c>
      <c r="N93">
        <v>21.04</v>
      </c>
    </row>
    <row r="94" hidden="1" spans="1:14">
      <c r="A94">
        <v>20050527</v>
      </c>
      <c r="B94" t="s">
        <v>3476</v>
      </c>
      <c r="C94" t="s">
        <v>3477</v>
      </c>
      <c r="D94" t="s">
        <v>3478</v>
      </c>
      <c r="E94" t="s">
        <v>3479</v>
      </c>
      <c r="F94" t="s">
        <v>3480</v>
      </c>
      <c r="G94">
        <v>797.18</v>
      </c>
      <c r="H94">
        <v>806.25</v>
      </c>
      <c r="I94">
        <v>789.86</v>
      </c>
      <c r="J94" t="s">
        <v>3526</v>
      </c>
      <c r="L94" t="s">
        <v>672</v>
      </c>
      <c r="M94">
        <v>416.76</v>
      </c>
      <c r="N94">
        <v>18.18</v>
      </c>
    </row>
    <row r="95" hidden="1" spans="1:14">
      <c r="A95">
        <v>20050530</v>
      </c>
      <c r="B95" t="s">
        <v>3476</v>
      </c>
      <c r="C95" t="s">
        <v>3477</v>
      </c>
      <c r="D95" t="s">
        <v>3478</v>
      </c>
      <c r="E95" t="s">
        <v>3479</v>
      </c>
      <c r="F95" t="s">
        <v>3480</v>
      </c>
      <c r="G95">
        <v>788.64</v>
      </c>
      <c r="H95" t="s">
        <v>3527</v>
      </c>
      <c r="I95">
        <v>783.85</v>
      </c>
      <c r="J95">
        <v>797.53</v>
      </c>
      <c r="L95">
        <v>0.83</v>
      </c>
      <c r="M95">
        <v>384.87</v>
      </c>
      <c r="N95">
        <v>16.28</v>
      </c>
    </row>
    <row r="96" hidden="1" spans="1:14">
      <c r="A96">
        <v>20050531</v>
      </c>
      <c r="B96" t="s">
        <v>3476</v>
      </c>
      <c r="C96" t="s">
        <v>3477</v>
      </c>
      <c r="D96" t="s">
        <v>3478</v>
      </c>
      <c r="E96" t="s">
        <v>3479</v>
      </c>
      <c r="F96" t="s">
        <v>3480</v>
      </c>
      <c r="G96">
        <v>798.33</v>
      </c>
      <c r="H96">
        <v>802.04</v>
      </c>
      <c r="I96">
        <v>793.88</v>
      </c>
      <c r="J96">
        <v>796.87</v>
      </c>
      <c r="L96">
        <v>-0.08</v>
      </c>
      <c r="M96">
        <v>429.97</v>
      </c>
      <c r="N96" t="s">
        <v>301</v>
      </c>
    </row>
    <row r="97" hidden="1" spans="1:14">
      <c r="A97">
        <v>20050601</v>
      </c>
      <c r="B97" t="s">
        <v>3476</v>
      </c>
      <c r="C97" t="s">
        <v>3477</v>
      </c>
      <c r="D97" t="s">
        <v>3478</v>
      </c>
      <c r="E97" t="s">
        <v>3479</v>
      </c>
      <c r="F97" t="s">
        <v>3480</v>
      </c>
      <c r="G97">
        <v>795.82</v>
      </c>
      <c r="H97">
        <v>795.82</v>
      </c>
      <c r="I97">
        <v>774.35</v>
      </c>
      <c r="J97">
        <v>778.67</v>
      </c>
      <c r="L97">
        <v>-2.28</v>
      </c>
      <c r="M97">
        <v>464.87</v>
      </c>
      <c r="N97">
        <v>19.21</v>
      </c>
    </row>
    <row r="98" hidden="1" spans="1:14">
      <c r="A98">
        <v>20050602</v>
      </c>
      <c r="B98" t="s">
        <v>3476</v>
      </c>
      <c r="C98" t="s">
        <v>3477</v>
      </c>
      <c r="D98" t="s">
        <v>3478</v>
      </c>
      <c r="E98" t="s">
        <v>3479</v>
      </c>
      <c r="F98" t="s">
        <v>3480</v>
      </c>
      <c r="G98">
        <v>777.47</v>
      </c>
      <c r="H98">
        <v>779.23</v>
      </c>
      <c r="I98">
        <v>764.15</v>
      </c>
      <c r="J98">
        <v>769.42</v>
      </c>
      <c r="L98">
        <v>-1.19</v>
      </c>
      <c r="M98">
        <v>495.06</v>
      </c>
      <c r="N98" t="s">
        <v>3528</v>
      </c>
    </row>
    <row r="99" hidden="1" spans="1:14">
      <c r="A99">
        <v>20050603</v>
      </c>
      <c r="B99" t="s">
        <v>3476</v>
      </c>
      <c r="C99" t="s">
        <v>3477</v>
      </c>
      <c r="D99" t="s">
        <v>3478</v>
      </c>
      <c r="E99" t="s">
        <v>3479</v>
      </c>
      <c r="F99" t="s">
        <v>3480</v>
      </c>
      <c r="G99">
        <v>767.67</v>
      </c>
      <c r="H99">
        <v>772.83</v>
      </c>
      <c r="I99">
        <v>755.25</v>
      </c>
      <c r="J99">
        <v>765.97</v>
      </c>
      <c r="L99">
        <v>-0.45</v>
      </c>
      <c r="M99">
        <v>458.63</v>
      </c>
      <c r="N99">
        <v>18.42</v>
      </c>
    </row>
    <row r="100" hidden="1" spans="1:14">
      <c r="A100">
        <v>20050606</v>
      </c>
      <c r="B100" t="s">
        <v>3476</v>
      </c>
      <c r="C100" t="s">
        <v>3477</v>
      </c>
      <c r="D100" t="s">
        <v>3478</v>
      </c>
      <c r="E100" t="s">
        <v>3479</v>
      </c>
      <c r="F100" t="s">
        <v>3480</v>
      </c>
      <c r="G100">
        <v>764.66</v>
      </c>
      <c r="H100" t="s">
        <v>3529</v>
      </c>
      <c r="I100">
        <v>751.32</v>
      </c>
      <c r="J100">
        <v>778.21</v>
      </c>
      <c r="L100" t="s">
        <v>1245</v>
      </c>
      <c r="M100">
        <v>476.35</v>
      </c>
      <c r="N100">
        <v>19.74</v>
      </c>
    </row>
    <row r="101" hidden="1" spans="1:14">
      <c r="A101">
        <v>20050607</v>
      </c>
      <c r="B101" t="s">
        <v>3476</v>
      </c>
      <c r="C101" t="s">
        <v>3477</v>
      </c>
      <c r="D101" t="s">
        <v>3478</v>
      </c>
      <c r="E101" t="s">
        <v>3479</v>
      </c>
      <c r="F101" t="s">
        <v>3480</v>
      </c>
      <c r="G101">
        <v>779.72</v>
      </c>
      <c r="H101">
        <v>795.42</v>
      </c>
      <c r="I101">
        <v>776.12</v>
      </c>
      <c r="J101">
        <v>779.84</v>
      </c>
      <c r="L101">
        <v>0.21</v>
      </c>
      <c r="M101">
        <v>708.73</v>
      </c>
      <c r="N101">
        <v>31.17</v>
      </c>
    </row>
    <row r="102" hidden="1" spans="1:14">
      <c r="A102">
        <v>20050608</v>
      </c>
      <c r="B102" t="s">
        <v>3476</v>
      </c>
      <c r="C102" t="s">
        <v>3477</v>
      </c>
      <c r="D102" t="s">
        <v>3478</v>
      </c>
      <c r="E102" t="s">
        <v>3479</v>
      </c>
      <c r="F102" t="s">
        <v>3480</v>
      </c>
      <c r="G102">
        <v>782.01</v>
      </c>
      <c r="H102">
        <v>845.06</v>
      </c>
      <c r="I102">
        <v>782.01</v>
      </c>
      <c r="J102">
        <v>841.36</v>
      </c>
      <c r="L102">
        <v>7.89</v>
      </c>
      <c r="M102">
        <v>1497.35</v>
      </c>
      <c r="N102">
        <v>66.13</v>
      </c>
    </row>
    <row r="103" hidden="1" spans="1:14">
      <c r="A103">
        <v>20050609</v>
      </c>
      <c r="B103" t="s">
        <v>3476</v>
      </c>
      <c r="C103" t="s">
        <v>3477</v>
      </c>
      <c r="D103" t="s">
        <v>3478</v>
      </c>
      <c r="E103" t="s">
        <v>3479</v>
      </c>
      <c r="F103" t="s">
        <v>3480</v>
      </c>
      <c r="G103">
        <v>840.23</v>
      </c>
      <c r="H103">
        <v>858.75</v>
      </c>
      <c r="I103">
        <v>829.28</v>
      </c>
      <c r="J103">
        <v>849.72</v>
      </c>
      <c r="L103">
        <v>0.99</v>
      </c>
      <c r="M103">
        <v>1531.15</v>
      </c>
      <c r="N103">
        <v>70.84</v>
      </c>
    </row>
    <row r="104" hidden="1" spans="1:14">
      <c r="A104">
        <v>20050610</v>
      </c>
      <c r="B104" t="s">
        <v>3476</v>
      </c>
      <c r="C104" t="s">
        <v>3477</v>
      </c>
      <c r="D104" t="s">
        <v>3478</v>
      </c>
      <c r="E104" t="s">
        <v>3479</v>
      </c>
      <c r="F104" t="s">
        <v>3480</v>
      </c>
      <c r="G104">
        <v>850.02</v>
      </c>
      <c r="H104">
        <v>850.02</v>
      </c>
      <c r="I104">
        <v>827.75</v>
      </c>
      <c r="J104" t="s">
        <v>3530</v>
      </c>
      <c r="L104">
        <v>-2.13</v>
      </c>
      <c r="M104">
        <v>1003.59</v>
      </c>
      <c r="N104">
        <v>46.19</v>
      </c>
    </row>
    <row r="105" hidden="1" spans="1:14">
      <c r="A105">
        <v>20050613</v>
      </c>
      <c r="B105" t="s">
        <v>3476</v>
      </c>
      <c r="C105" t="s">
        <v>3477</v>
      </c>
      <c r="D105" t="s">
        <v>3478</v>
      </c>
      <c r="E105" t="s">
        <v>3479</v>
      </c>
      <c r="F105" t="s">
        <v>3480</v>
      </c>
      <c r="G105" t="s">
        <v>3531</v>
      </c>
      <c r="H105">
        <v>837.38</v>
      </c>
      <c r="I105">
        <v>818.58</v>
      </c>
      <c r="J105">
        <v>834.25</v>
      </c>
      <c r="L105">
        <v>0.32</v>
      </c>
      <c r="M105">
        <v>689.48</v>
      </c>
      <c r="N105">
        <v>31.43</v>
      </c>
    </row>
    <row r="106" hidden="1" spans="1:14">
      <c r="A106">
        <v>20050614</v>
      </c>
      <c r="B106" t="s">
        <v>3476</v>
      </c>
      <c r="C106" t="s">
        <v>3477</v>
      </c>
      <c r="D106" t="s">
        <v>3478</v>
      </c>
      <c r="E106" t="s">
        <v>3479</v>
      </c>
      <c r="F106" t="s">
        <v>3480</v>
      </c>
      <c r="G106">
        <v>835.35</v>
      </c>
      <c r="H106">
        <v>841.33</v>
      </c>
      <c r="I106">
        <v>817.53</v>
      </c>
      <c r="J106">
        <v>818.19</v>
      </c>
      <c r="L106">
        <v>-1.93</v>
      </c>
      <c r="M106">
        <v>740.16</v>
      </c>
      <c r="N106">
        <v>32.14</v>
      </c>
    </row>
    <row r="107" hidden="1" spans="1:14">
      <c r="A107">
        <v>20050615</v>
      </c>
      <c r="B107" t="s">
        <v>3476</v>
      </c>
      <c r="C107" t="s">
        <v>3477</v>
      </c>
      <c r="D107" t="s">
        <v>3478</v>
      </c>
      <c r="E107" t="s">
        <v>3479</v>
      </c>
      <c r="F107" t="s">
        <v>3480</v>
      </c>
      <c r="G107">
        <v>815.73</v>
      </c>
      <c r="H107">
        <v>815.73</v>
      </c>
      <c r="I107">
        <v>794.85</v>
      </c>
      <c r="J107">
        <v>796.26</v>
      </c>
      <c r="L107">
        <v>-2.68</v>
      </c>
      <c r="M107">
        <v>588.45</v>
      </c>
      <c r="N107">
        <v>26.12</v>
      </c>
    </row>
    <row r="108" hidden="1" spans="1:14">
      <c r="A108">
        <v>20050616</v>
      </c>
      <c r="B108" t="s">
        <v>3476</v>
      </c>
      <c r="C108" t="s">
        <v>3477</v>
      </c>
      <c r="D108" t="s">
        <v>3478</v>
      </c>
      <c r="E108" t="s">
        <v>3479</v>
      </c>
      <c r="F108" t="s">
        <v>3480</v>
      </c>
      <c r="G108">
        <v>795.75</v>
      </c>
      <c r="H108">
        <v>804.04</v>
      </c>
      <c r="I108">
        <v>786.01</v>
      </c>
      <c r="J108">
        <v>803.94</v>
      </c>
      <c r="L108">
        <v>0.97</v>
      </c>
      <c r="M108">
        <v>551.45</v>
      </c>
      <c r="N108">
        <v>24.64</v>
      </c>
    </row>
    <row r="109" hidden="1" spans="1:14">
      <c r="A109">
        <v>20050617</v>
      </c>
      <c r="B109" t="s">
        <v>3476</v>
      </c>
      <c r="C109" t="s">
        <v>3477</v>
      </c>
      <c r="D109" t="s">
        <v>3478</v>
      </c>
      <c r="E109" t="s">
        <v>3479</v>
      </c>
      <c r="F109" t="s">
        <v>3480</v>
      </c>
      <c r="G109">
        <v>805.75</v>
      </c>
      <c r="H109">
        <v>809.58</v>
      </c>
      <c r="I109">
        <v>796.89</v>
      </c>
      <c r="J109">
        <v>800.14</v>
      </c>
      <c r="L109">
        <v>-0.47</v>
      </c>
      <c r="M109">
        <v>547.85</v>
      </c>
      <c r="N109">
        <v>25.41</v>
      </c>
    </row>
    <row r="110" hidden="1" spans="1:14">
      <c r="A110">
        <v>20050620</v>
      </c>
      <c r="B110" t="s">
        <v>3476</v>
      </c>
      <c r="C110" t="s">
        <v>3477</v>
      </c>
      <c r="D110" t="s">
        <v>3478</v>
      </c>
      <c r="E110" t="s">
        <v>3479</v>
      </c>
      <c r="F110" t="s">
        <v>3480</v>
      </c>
      <c r="G110">
        <v>799.47</v>
      </c>
      <c r="H110">
        <v>823.91</v>
      </c>
      <c r="I110">
        <v>786.43</v>
      </c>
      <c r="J110">
        <v>823.73</v>
      </c>
      <c r="L110">
        <v>2.95</v>
      </c>
      <c r="M110">
        <v>796.65</v>
      </c>
      <c r="N110">
        <v>36.96</v>
      </c>
    </row>
    <row r="111" hidden="1" spans="1:14">
      <c r="A111">
        <v>20050621</v>
      </c>
      <c r="B111" t="s">
        <v>3476</v>
      </c>
      <c r="C111" t="s">
        <v>3477</v>
      </c>
      <c r="D111" t="s">
        <v>3478</v>
      </c>
      <c r="E111" t="s">
        <v>3479</v>
      </c>
      <c r="F111" t="s">
        <v>3480</v>
      </c>
      <c r="G111">
        <v>823.54</v>
      </c>
      <c r="H111">
        <v>824.04</v>
      </c>
      <c r="I111">
        <v>813.28</v>
      </c>
      <c r="J111" t="s">
        <v>3532</v>
      </c>
      <c r="L111">
        <v>-0.91</v>
      </c>
      <c r="M111">
        <v>638.51</v>
      </c>
      <c r="N111">
        <v>29.28</v>
      </c>
    </row>
    <row r="112" hidden="1" spans="1:14">
      <c r="A112">
        <v>20050622</v>
      </c>
      <c r="B112" t="s">
        <v>3476</v>
      </c>
      <c r="C112" t="s">
        <v>3477</v>
      </c>
      <c r="D112" t="s">
        <v>3478</v>
      </c>
      <c r="E112" t="s">
        <v>3479</v>
      </c>
      <c r="F112" t="s">
        <v>3480</v>
      </c>
      <c r="G112">
        <v>814.91</v>
      </c>
      <c r="H112">
        <v>819.49</v>
      </c>
      <c r="I112">
        <v>808.77</v>
      </c>
      <c r="J112">
        <v>818.65</v>
      </c>
      <c r="L112" t="s">
        <v>168</v>
      </c>
      <c r="M112">
        <v>499.27</v>
      </c>
      <c r="N112">
        <v>22.29</v>
      </c>
    </row>
    <row r="113" hidden="1" spans="1:14">
      <c r="A113">
        <v>20050623</v>
      </c>
      <c r="B113" t="s">
        <v>3476</v>
      </c>
      <c r="C113" t="s">
        <v>3477</v>
      </c>
      <c r="D113" t="s">
        <v>3478</v>
      </c>
      <c r="E113" t="s">
        <v>3479</v>
      </c>
      <c r="F113" t="s">
        <v>3480</v>
      </c>
      <c r="G113">
        <v>818.19</v>
      </c>
      <c r="H113">
        <v>821.46</v>
      </c>
      <c r="I113">
        <v>808.56</v>
      </c>
      <c r="J113">
        <v>809.35</v>
      </c>
      <c r="L113">
        <v>-1.14</v>
      </c>
      <c r="M113">
        <v>524.67</v>
      </c>
      <c r="N113">
        <v>23.68</v>
      </c>
    </row>
    <row r="114" hidden="1" spans="1:14">
      <c r="A114">
        <v>20050624</v>
      </c>
      <c r="B114" t="s">
        <v>3476</v>
      </c>
      <c r="C114" t="s">
        <v>3477</v>
      </c>
      <c r="D114" t="s">
        <v>3478</v>
      </c>
      <c r="E114" t="s">
        <v>3479</v>
      </c>
      <c r="F114" t="s">
        <v>3480</v>
      </c>
      <c r="G114">
        <v>807.68</v>
      </c>
      <c r="H114">
        <v>813.28</v>
      </c>
      <c r="I114">
        <v>802.49</v>
      </c>
      <c r="J114" t="s">
        <v>3533</v>
      </c>
      <c r="L114">
        <v>0.48</v>
      </c>
      <c r="M114">
        <v>427.68</v>
      </c>
      <c r="N114">
        <v>18.68</v>
      </c>
    </row>
    <row r="115" hidden="1" spans="1:14">
      <c r="A115">
        <v>20050627</v>
      </c>
      <c r="B115" t="s">
        <v>3476</v>
      </c>
      <c r="C115" t="s">
        <v>3477</v>
      </c>
      <c r="D115" t="s">
        <v>3478</v>
      </c>
      <c r="E115" t="s">
        <v>3479</v>
      </c>
      <c r="F115" t="s">
        <v>3480</v>
      </c>
      <c r="G115">
        <v>817.28</v>
      </c>
      <c r="H115">
        <v>838.42</v>
      </c>
      <c r="I115">
        <v>817.28</v>
      </c>
      <c r="J115">
        <v>834.35</v>
      </c>
      <c r="L115" t="s">
        <v>365</v>
      </c>
      <c r="M115" t="s">
        <v>3534</v>
      </c>
      <c r="N115">
        <v>44.45</v>
      </c>
    </row>
    <row r="116" hidden="1" spans="1:14">
      <c r="A116">
        <v>20050628</v>
      </c>
      <c r="B116" t="s">
        <v>3476</v>
      </c>
      <c r="C116" t="s">
        <v>3477</v>
      </c>
      <c r="D116" t="s">
        <v>3478</v>
      </c>
      <c r="E116" t="s">
        <v>3479</v>
      </c>
      <c r="F116" t="s">
        <v>3480</v>
      </c>
      <c r="G116">
        <v>832.15</v>
      </c>
      <c r="H116">
        <v>832.15</v>
      </c>
      <c r="I116">
        <v>817.29</v>
      </c>
      <c r="J116">
        <v>819.05</v>
      </c>
      <c r="L116">
        <v>-1.83</v>
      </c>
      <c r="M116">
        <v>574.78</v>
      </c>
      <c r="N116">
        <v>26.78</v>
      </c>
    </row>
    <row r="117" hidden="1" spans="1:14">
      <c r="A117">
        <v>20050629</v>
      </c>
      <c r="B117" t="s">
        <v>3476</v>
      </c>
      <c r="C117" t="s">
        <v>3477</v>
      </c>
      <c r="D117" t="s">
        <v>3478</v>
      </c>
      <c r="E117" t="s">
        <v>3479</v>
      </c>
      <c r="F117" t="s">
        <v>3480</v>
      </c>
      <c r="G117">
        <v>818.09</v>
      </c>
      <c r="H117">
        <v>821.08</v>
      </c>
      <c r="I117">
        <v>813.08</v>
      </c>
      <c r="J117">
        <v>814.06</v>
      </c>
      <c r="L117">
        <v>-0.61</v>
      </c>
      <c r="M117">
        <v>514.99</v>
      </c>
      <c r="N117">
        <v>23.98</v>
      </c>
    </row>
    <row r="118" hidden="1" spans="1:14">
      <c r="A118">
        <v>20050630</v>
      </c>
      <c r="B118" t="s">
        <v>3476</v>
      </c>
      <c r="C118" t="s">
        <v>3477</v>
      </c>
      <c r="D118" t="s">
        <v>3478</v>
      </c>
      <c r="E118" t="s">
        <v>3479</v>
      </c>
      <c r="F118" t="s">
        <v>3480</v>
      </c>
      <c r="G118">
        <v>813.15</v>
      </c>
      <c r="H118">
        <v>813.15</v>
      </c>
      <c r="I118">
        <v>790.76</v>
      </c>
      <c r="J118" t="s">
        <v>3535</v>
      </c>
      <c r="L118">
        <v>-2.77</v>
      </c>
      <c r="M118">
        <v>535.47</v>
      </c>
      <c r="N118">
        <v>24.87</v>
      </c>
    </row>
    <row r="119" hidden="1" spans="1:14">
      <c r="A119">
        <v>20050701</v>
      </c>
      <c r="B119" t="s">
        <v>3476</v>
      </c>
      <c r="C119" t="s">
        <v>3477</v>
      </c>
      <c r="D119" t="s">
        <v>3478</v>
      </c>
      <c r="E119" t="s">
        <v>3479</v>
      </c>
      <c r="F119" t="s">
        <v>3480</v>
      </c>
      <c r="G119">
        <v>789.18</v>
      </c>
      <c r="H119">
        <v>789.18</v>
      </c>
      <c r="I119">
        <v>758.71</v>
      </c>
      <c r="J119">
        <v>760.35</v>
      </c>
      <c r="L119">
        <v>-3.94</v>
      </c>
      <c r="M119">
        <v>646.91</v>
      </c>
      <c r="N119">
        <v>28.03</v>
      </c>
    </row>
    <row r="120" hidden="1" spans="1:14">
      <c r="A120">
        <v>20050704</v>
      </c>
      <c r="B120" t="s">
        <v>3476</v>
      </c>
      <c r="C120" t="s">
        <v>3477</v>
      </c>
      <c r="D120" t="s">
        <v>3478</v>
      </c>
      <c r="E120" t="s">
        <v>3479</v>
      </c>
      <c r="F120" t="s">
        <v>3480</v>
      </c>
      <c r="G120">
        <v>756.03</v>
      </c>
      <c r="H120">
        <v>756.03</v>
      </c>
      <c r="I120">
        <v>732.86</v>
      </c>
      <c r="J120">
        <v>749.48</v>
      </c>
      <c r="L120">
        <v>-1.43</v>
      </c>
      <c r="M120">
        <v>590.97</v>
      </c>
      <c r="N120">
        <v>24.65</v>
      </c>
    </row>
    <row r="121" hidden="1" spans="1:14">
      <c r="A121">
        <v>20050705</v>
      </c>
      <c r="B121" t="s">
        <v>3476</v>
      </c>
      <c r="C121" t="s">
        <v>3477</v>
      </c>
      <c r="D121" t="s">
        <v>3478</v>
      </c>
      <c r="E121" t="s">
        <v>3479</v>
      </c>
      <c r="F121" t="s">
        <v>3480</v>
      </c>
      <c r="G121">
        <v>747.89</v>
      </c>
      <c r="H121">
        <v>752.77</v>
      </c>
      <c r="I121">
        <v>739.62</v>
      </c>
      <c r="J121" t="s">
        <v>3536</v>
      </c>
      <c r="L121">
        <v>-0.65</v>
      </c>
      <c r="M121">
        <v>439.15</v>
      </c>
      <c r="N121">
        <v>19.58</v>
      </c>
    </row>
    <row r="122" hidden="1" spans="1:14">
      <c r="A122">
        <v>20050706</v>
      </c>
      <c r="B122" t="s">
        <v>3476</v>
      </c>
      <c r="C122" t="s">
        <v>3477</v>
      </c>
      <c r="D122" t="s">
        <v>3478</v>
      </c>
      <c r="E122" t="s">
        <v>3479</v>
      </c>
      <c r="F122" t="s">
        <v>3480</v>
      </c>
      <c r="G122">
        <v>744.79</v>
      </c>
      <c r="H122" t="s">
        <v>3537</v>
      </c>
      <c r="I122">
        <v>738.38</v>
      </c>
      <c r="J122">
        <v>743.44</v>
      </c>
      <c r="L122">
        <v>-0.15</v>
      </c>
      <c r="M122">
        <v>428.02</v>
      </c>
      <c r="N122">
        <v>18.49</v>
      </c>
    </row>
    <row r="123" hidden="1" spans="1:14">
      <c r="A123">
        <v>20050707</v>
      </c>
      <c r="B123" t="s">
        <v>3476</v>
      </c>
      <c r="C123" t="s">
        <v>3477</v>
      </c>
      <c r="D123" t="s">
        <v>3478</v>
      </c>
      <c r="E123" t="s">
        <v>3479</v>
      </c>
      <c r="F123" t="s">
        <v>3480</v>
      </c>
      <c r="G123">
        <v>743.32</v>
      </c>
      <c r="H123">
        <v>751.13</v>
      </c>
      <c r="I123">
        <v>740.48</v>
      </c>
      <c r="J123">
        <v>747.42</v>
      </c>
      <c r="L123">
        <v>0.53</v>
      </c>
      <c r="M123">
        <v>392.51</v>
      </c>
      <c r="N123" t="s">
        <v>1063</v>
      </c>
    </row>
    <row r="124" hidden="1" spans="1:14">
      <c r="A124">
        <v>20050708</v>
      </c>
      <c r="B124" t="s">
        <v>3476</v>
      </c>
      <c r="C124" t="s">
        <v>3477</v>
      </c>
      <c r="D124" t="s">
        <v>3478</v>
      </c>
      <c r="E124" t="s">
        <v>3479</v>
      </c>
      <c r="F124" t="s">
        <v>3480</v>
      </c>
      <c r="G124">
        <v>746.29</v>
      </c>
      <c r="H124">
        <v>746.29</v>
      </c>
      <c r="I124">
        <v>722.28</v>
      </c>
      <c r="J124">
        <v>722.85</v>
      </c>
      <c r="L124">
        <v>-3.29</v>
      </c>
      <c r="M124">
        <v>509.96</v>
      </c>
      <c r="N124">
        <v>20.74</v>
      </c>
    </row>
    <row r="125" hidden="1" spans="1:14">
      <c r="A125">
        <v>20050711</v>
      </c>
      <c r="B125" t="s">
        <v>3476</v>
      </c>
      <c r="C125" t="s">
        <v>3477</v>
      </c>
      <c r="D125" t="s">
        <v>3478</v>
      </c>
      <c r="E125" t="s">
        <v>3479</v>
      </c>
      <c r="F125" t="s">
        <v>3480</v>
      </c>
      <c r="G125">
        <v>725.63</v>
      </c>
      <c r="H125">
        <v>742.95</v>
      </c>
      <c r="I125">
        <v>712.97</v>
      </c>
      <c r="J125">
        <v>714.47</v>
      </c>
      <c r="L125">
        <v>-1.16</v>
      </c>
      <c r="M125">
        <v>504.55</v>
      </c>
      <c r="N125">
        <v>21.15</v>
      </c>
    </row>
    <row r="126" hidden="1" spans="1:14">
      <c r="A126">
        <v>20050712</v>
      </c>
      <c r="B126" t="s">
        <v>3476</v>
      </c>
      <c r="C126" t="s">
        <v>3477</v>
      </c>
      <c r="D126" t="s">
        <v>3478</v>
      </c>
      <c r="E126" t="s">
        <v>3479</v>
      </c>
      <c r="F126" t="s">
        <v>3480</v>
      </c>
      <c r="G126">
        <v>712.31</v>
      </c>
      <c r="H126">
        <v>740.59</v>
      </c>
      <c r="I126">
        <v>708.99</v>
      </c>
      <c r="J126">
        <v>739.53</v>
      </c>
      <c r="L126">
        <v>3.51</v>
      </c>
      <c r="M126">
        <v>690.33</v>
      </c>
      <c r="N126">
        <v>29.25</v>
      </c>
    </row>
    <row r="127" hidden="1" spans="1:14">
      <c r="A127">
        <v>20050713</v>
      </c>
      <c r="B127" t="s">
        <v>3476</v>
      </c>
      <c r="C127" t="s">
        <v>3477</v>
      </c>
      <c r="D127" t="s">
        <v>3478</v>
      </c>
      <c r="E127" t="s">
        <v>3479</v>
      </c>
      <c r="F127" t="s">
        <v>3480</v>
      </c>
      <c r="G127">
        <v>738.61</v>
      </c>
      <c r="H127">
        <v>738.74</v>
      </c>
      <c r="I127">
        <v>729.59</v>
      </c>
      <c r="J127">
        <v>732.44</v>
      </c>
      <c r="L127">
        <v>-0.96</v>
      </c>
      <c r="M127">
        <v>571.85</v>
      </c>
      <c r="N127">
        <v>25.35</v>
      </c>
    </row>
    <row r="128" hidden="1" spans="1:14">
      <c r="A128">
        <v>20050714</v>
      </c>
      <c r="B128" t="s">
        <v>3476</v>
      </c>
      <c r="C128" t="s">
        <v>3477</v>
      </c>
      <c r="D128" t="s">
        <v>3478</v>
      </c>
      <c r="E128" t="s">
        <v>3479</v>
      </c>
      <c r="F128" t="s">
        <v>3480</v>
      </c>
      <c r="G128" t="s">
        <v>3538</v>
      </c>
      <c r="H128">
        <v>740.05</v>
      </c>
      <c r="I128">
        <v>729.27</v>
      </c>
      <c r="J128">
        <v>732.54</v>
      </c>
      <c r="L128">
        <v>0.01</v>
      </c>
      <c r="M128">
        <v>523.64</v>
      </c>
      <c r="N128">
        <v>22.39</v>
      </c>
    </row>
    <row r="129" hidden="1" spans="1:14">
      <c r="A129">
        <v>20050715</v>
      </c>
      <c r="B129" t="s">
        <v>3476</v>
      </c>
      <c r="C129" t="s">
        <v>3477</v>
      </c>
      <c r="D129" t="s">
        <v>3478</v>
      </c>
      <c r="E129" t="s">
        <v>3479</v>
      </c>
      <c r="F129" t="s">
        <v>3480</v>
      </c>
      <c r="G129">
        <v>732.67</v>
      </c>
      <c r="H129">
        <v>736.41</v>
      </c>
      <c r="I129">
        <v>712.44</v>
      </c>
      <c r="J129">
        <v>714.49</v>
      </c>
      <c r="L129">
        <v>-2.46</v>
      </c>
      <c r="M129">
        <v>594.21</v>
      </c>
      <c r="N129">
        <v>23.76</v>
      </c>
    </row>
    <row r="130" hidden="1" spans="1:14">
      <c r="A130">
        <v>20050718</v>
      </c>
      <c r="B130" t="s">
        <v>3476</v>
      </c>
      <c r="C130" t="s">
        <v>3477</v>
      </c>
      <c r="D130" t="s">
        <v>3478</v>
      </c>
      <c r="E130" t="s">
        <v>3479</v>
      </c>
      <c r="F130" t="s">
        <v>3480</v>
      </c>
      <c r="G130">
        <v>712.32</v>
      </c>
      <c r="H130">
        <v>712.32</v>
      </c>
      <c r="I130">
        <v>694.85</v>
      </c>
      <c r="J130">
        <v>696.85</v>
      </c>
      <c r="L130">
        <v>-2.47</v>
      </c>
      <c r="M130">
        <v>481.79</v>
      </c>
      <c r="N130">
        <v>18.69</v>
      </c>
    </row>
    <row r="131" hidden="1" spans="1:14">
      <c r="A131">
        <v>20050719</v>
      </c>
      <c r="B131" t="s">
        <v>3476</v>
      </c>
      <c r="C131" t="s">
        <v>3477</v>
      </c>
      <c r="D131" t="s">
        <v>3478</v>
      </c>
      <c r="E131" t="s">
        <v>3479</v>
      </c>
      <c r="F131" t="s">
        <v>3480</v>
      </c>
      <c r="G131">
        <v>695.77</v>
      </c>
      <c r="H131">
        <v>705.08</v>
      </c>
      <c r="I131" t="s">
        <v>3539</v>
      </c>
      <c r="J131">
        <v>703.07</v>
      </c>
      <c r="L131">
        <v>0.89</v>
      </c>
      <c r="M131">
        <v>418.52</v>
      </c>
      <c r="N131">
        <v>16.65</v>
      </c>
    </row>
    <row r="132" hidden="1" spans="1:14">
      <c r="A132">
        <v>20050720</v>
      </c>
      <c r="B132" t="s">
        <v>3476</v>
      </c>
      <c r="C132" t="s">
        <v>3477</v>
      </c>
      <c r="D132" t="s">
        <v>3478</v>
      </c>
      <c r="E132" t="s">
        <v>3479</v>
      </c>
      <c r="F132" t="s">
        <v>3480</v>
      </c>
      <c r="G132">
        <v>703.17</v>
      </c>
      <c r="H132">
        <v>711.01</v>
      </c>
      <c r="I132">
        <v>699.19</v>
      </c>
      <c r="J132">
        <v>707.29</v>
      </c>
      <c r="L132" t="s">
        <v>49</v>
      </c>
      <c r="M132" t="s">
        <v>3540</v>
      </c>
      <c r="N132">
        <v>17.71</v>
      </c>
    </row>
    <row r="133" hidden="1" spans="1:14">
      <c r="A133">
        <v>20050721</v>
      </c>
      <c r="B133" t="s">
        <v>3476</v>
      </c>
      <c r="C133" t="s">
        <v>3477</v>
      </c>
      <c r="D133" t="s">
        <v>3478</v>
      </c>
      <c r="E133" t="s">
        <v>3479</v>
      </c>
      <c r="F133" t="s">
        <v>3480</v>
      </c>
      <c r="G133">
        <v>707.05</v>
      </c>
      <c r="H133">
        <v>707.94</v>
      </c>
      <c r="I133">
        <v>695.38</v>
      </c>
      <c r="J133">
        <v>704.79</v>
      </c>
      <c r="L133">
        <v>-0.35</v>
      </c>
      <c r="M133" t="s">
        <v>3541</v>
      </c>
      <c r="N133">
        <v>19.48</v>
      </c>
    </row>
    <row r="134" hidden="1" spans="1:14">
      <c r="A134">
        <v>20050722</v>
      </c>
      <c r="B134" t="s">
        <v>3476</v>
      </c>
      <c r="C134" t="s">
        <v>3477</v>
      </c>
      <c r="D134" t="s">
        <v>3478</v>
      </c>
      <c r="E134" t="s">
        <v>3479</v>
      </c>
      <c r="F134" t="s">
        <v>3480</v>
      </c>
      <c r="G134">
        <v>704.61</v>
      </c>
      <c r="H134">
        <v>728.52</v>
      </c>
      <c r="I134">
        <v>704.23</v>
      </c>
      <c r="J134">
        <v>721.45</v>
      </c>
      <c r="L134">
        <v>2.36</v>
      </c>
      <c r="M134">
        <v>950.86</v>
      </c>
      <c r="N134">
        <v>38.77</v>
      </c>
    </row>
    <row r="135" hidden="1" spans="1:14">
      <c r="A135">
        <v>20050725</v>
      </c>
      <c r="B135" t="s">
        <v>3476</v>
      </c>
      <c r="C135" t="s">
        <v>3477</v>
      </c>
      <c r="D135" t="s">
        <v>3478</v>
      </c>
      <c r="E135" t="s">
        <v>3479</v>
      </c>
      <c r="F135" t="s">
        <v>3480</v>
      </c>
      <c r="G135">
        <v>720.61</v>
      </c>
      <c r="H135">
        <v>720.99</v>
      </c>
      <c r="I135">
        <v>714.68</v>
      </c>
      <c r="J135">
        <v>718.87</v>
      </c>
      <c r="L135">
        <v>-0.36</v>
      </c>
      <c r="M135" t="s">
        <v>3542</v>
      </c>
      <c r="N135">
        <v>24.28</v>
      </c>
    </row>
    <row r="136" hidden="1" spans="1:14">
      <c r="A136">
        <v>20050726</v>
      </c>
      <c r="B136" t="s">
        <v>3476</v>
      </c>
      <c r="C136" t="s">
        <v>3477</v>
      </c>
      <c r="D136" t="s">
        <v>3478</v>
      </c>
      <c r="E136" t="s">
        <v>3479</v>
      </c>
      <c r="F136" t="s">
        <v>3480</v>
      </c>
      <c r="G136">
        <v>718.62</v>
      </c>
      <c r="H136">
        <v>736.72</v>
      </c>
      <c r="I136" t="s">
        <v>3543</v>
      </c>
      <c r="J136">
        <v>735.86</v>
      </c>
      <c r="L136">
        <v>2.36</v>
      </c>
      <c r="M136">
        <v>919.14</v>
      </c>
      <c r="N136">
        <v>37.66</v>
      </c>
    </row>
    <row r="137" hidden="1" spans="1:14">
      <c r="A137">
        <v>20050727</v>
      </c>
      <c r="B137" t="s">
        <v>3476</v>
      </c>
      <c r="C137" t="s">
        <v>3477</v>
      </c>
      <c r="D137" t="s">
        <v>3478</v>
      </c>
      <c r="E137" t="s">
        <v>3479</v>
      </c>
      <c r="F137" t="s">
        <v>3480</v>
      </c>
      <c r="G137">
        <v>736.29</v>
      </c>
      <c r="H137">
        <v>750.09</v>
      </c>
      <c r="I137">
        <v>731.08</v>
      </c>
      <c r="J137">
        <v>750.02</v>
      </c>
      <c r="L137">
        <v>1.92</v>
      </c>
      <c r="M137">
        <v>947.25</v>
      </c>
      <c r="N137" t="s">
        <v>3544</v>
      </c>
    </row>
    <row r="138" hidden="1" spans="1:14">
      <c r="A138">
        <v>20050728</v>
      </c>
      <c r="B138" t="s">
        <v>3476</v>
      </c>
      <c r="C138" t="s">
        <v>3477</v>
      </c>
      <c r="D138" t="s">
        <v>3478</v>
      </c>
      <c r="E138" t="s">
        <v>3479</v>
      </c>
      <c r="F138" t="s">
        <v>3480</v>
      </c>
      <c r="G138" t="s">
        <v>3545</v>
      </c>
      <c r="H138">
        <v>755.94</v>
      </c>
      <c r="I138">
        <v>744.02</v>
      </c>
      <c r="J138">
        <v>747.23</v>
      </c>
      <c r="L138">
        <v>-0.37</v>
      </c>
      <c r="M138">
        <v>1074.72</v>
      </c>
      <c r="N138">
        <v>43.72</v>
      </c>
    </row>
    <row r="139" hidden="1" spans="1:14">
      <c r="A139">
        <v>20050729</v>
      </c>
      <c r="B139" t="s">
        <v>3476</v>
      </c>
      <c r="C139" t="s">
        <v>3477</v>
      </c>
      <c r="D139" t="s">
        <v>3478</v>
      </c>
      <c r="E139" t="s">
        <v>3479</v>
      </c>
      <c r="F139" t="s">
        <v>3480</v>
      </c>
      <c r="G139">
        <v>746.59</v>
      </c>
      <c r="H139">
        <v>748.38</v>
      </c>
      <c r="I139" t="s">
        <v>3546</v>
      </c>
      <c r="J139">
        <v>744.82</v>
      </c>
      <c r="L139">
        <v>-0.32</v>
      </c>
      <c r="M139" t="s">
        <v>3547</v>
      </c>
      <c r="N139">
        <v>28.15</v>
      </c>
    </row>
    <row r="140" hidden="1" spans="1:14">
      <c r="A140">
        <v>20050801</v>
      </c>
      <c r="B140" t="s">
        <v>3476</v>
      </c>
      <c r="C140" t="s">
        <v>3477</v>
      </c>
      <c r="D140" t="s">
        <v>3478</v>
      </c>
      <c r="E140" t="s">
        <v>3479</v>
      </c>
      <c r="F140" t="s">
        <v>3480</v>
      </c>
      <c r="G140">
        <v>744.77</v>
      </c>
      <c r="H140">
        <v>751.05</v>
      </c>
      <c r="I140" t="s">
        <v>3548</v>
      </c>
      <c r="J140">
        <v>750.49</v>
      </c>
      <c r="L140">
        <v>0.76</v>
      </c>
      <c r="M140">
        <v>631.79</v>
      </c>
      <c r="N140">
        <v>25.59</v>
      </c>
    </row>
    <row r="141" hidden="1" spans="1:14">
      <c r="A141">
        <v>20050802</v>
      </c>
      <c r="B141" t="s">
        <v>3476</v>
      </c>
      <c r="C141" t="s">
        <v>3477</v>
      </c>
      <c r="D141" t="s">
        <v>3478</v>
      </c>
      <c r="E141" t="s">
        <v>3479</v>
      </c>
      <c r="F141" t="s">
        <v>3480</v>
      </c>
      <c r="G141">
        <v>750.96</v>
      </c>
      <c r="H141">
        <v>763.29</v>
      </c>
      <c r="I141">
        <v>746.82</v>
      </c>
      <c r="J141">
        <v>763.29</v>
      </c>
      <c r="L141">
        <v>1.71</v>
      </c>
      <c r="M141">
        <v>890.22</v>
      </c>
      <c r="N141" t="s">
        <v>3549</v>
      </c>
    </row>
    <row r="142" hidden="1" spans="1:14">
      <c r="A142">
        <v>20050803</v>
      </c>
      <c r="B142" t="s">
        <v>3476</v>
      </c>
      <c r="C142" t="s">
        <v>3477</v>
      </c>
      <c r="D142" t="s">
        <v>3478</v>
      </c>
      <c r="E142" t="s">
        <v>3479</v>
      </c>
      <c r="F142" t="s">
        <v>3480</v>
      </c>
      <c r="G142">
        <v>764.94</v>
      </c>
      <c r="H142">
        <v>781.03</v>
      </c>
      <c r="I142">
        <v>763.86</v>
      </c>
      <c r="J142">
        <v>769.75</v>
      </c>
      <c r="L142">
        <v>0.85</v>
      </c>
      <c r="M142">
        <v>1408.35</v>
      </c>
      <c r="N142" t="s">
        <v>144</v>
      </c>
    </row>
    <row r="143" hidden="1" spans="1:14">
      <c r="A143">
        <v>20050804</v>
      </c>
      <c r="B143" t="s">
        <v>3476</v>
      </c>
      <c r="C143" t="s">
        <v>3477</v>
      </c>
      <c r="D143" t="s">
        <v>3478</v>
      </c>
      <c r="E143" t="s">
        <v>3479</v>
      </c>
      <c r="F143" t="s">
        <v>3480</v>
      </c>
      <c r="G143">
        <v>767.57</v>
      </c>
      <c r="H143">
        <v>769.34</v>
      </c>
      <c r="I143">
        <v>761.36</v>
      </c>
      <c r="J143">
        <v>765.26</v>
      </c>
      <c r="L143">
        <v>-0.58</v>
      </c>
      <c r="M143">
        <v>866.18</v>
      </c>
      <c r="N143">
        <v>36.27</v>
      </c>
    </row>
    <row r="144" hidden="1" spans="1:14">
      <c r="A144">
        <v>20050805</v>
      </c>
      <c r="B144" t="s">
        <v>3476</v>
      </c>
      <c r="C144" t="s">
        <v>3477</v>
      </c>
      <c r="D144" t="s">
        <v>3478</v>
      </c>
      <c r="E144" t="s">
        <v>3479</v>
      </c>
      <c r="F144" t="s">
        <v>3480</v>
      </c>
      <c r="G144">
        <v>765.39</v>
      </c>
      <c r="H144">
        <v>787.93</v>
      </c>
      <c r="I144">
        <v>765.39</v>
      </c>
      <c r="J144">
        <v>787.82</v>
      </c>
      <c r="L144">
        <v>2.95</v>
      </c>
      <c r="M144">
        <v>1249.03</v>
      </c>
      <c r="N144">
        <v>55.34</v>
      </c>
    </row>
    <row r="145" hidden="1" spans="1:14">
      <c r="A145">
        <v>20050808</v>
      </c>
      <c r="B145" t="s">
        <v>3476</v>
      </c>
      <c r="C145" t="s">
        <v>3477</v>
      </c>
      <c r="D145" t="s">
        <v>3478</v>
      </c>
      <c r="E145" t="s">
        <v>3479</v>
      </c>
      <c r="F145" t="s">
        <v>3480</v>
      </c>
      <c r="G145" t="s">
        <v>3550</v>
      </c>
      <c r="H145" t="s">
        <v>3551</v>
      </c>
      <c r="I145">
        <v>790.18</v>
      </c>
      <c r="J145">
        <v>800.12</v>
      </c>
      <c r="L145">
        <v>1.56</v>
      </c>
      <c r="M145">
        <v>1536.14</v>
      </c>
      <c r="N145">
        <v>70.03</v>
      </c>
    </row>
    <row r="146" hidden="1" spans="1:14">
      <c r="A146">
        <v>20050809</v>
      </c>
      <c r="B146" t="s">
        <v>3476</v>
      </c>
      <c r="C146" t="s">
        <v>3477</v>
      </c>
      <c r="D146" t="s">
        <v>3478</v>
      </c>
      <c r="E146" t="s">
        <v>3479</v>
      </c>
      <c r="F146" t="s">
        <v>3480</v>
      </c>
      <c r="G146">
        <v>800.84</v>
      </c>
      <c r="H146">
        <v>814.26</v>
      </c>
      <c r="I146">
        <v>794.18</v>
      </c>
      <c r="J146">
        <v>814.19</v>
      </c>
      <c r="L146">
        <v>1.76</v>
      </c>
      <c r="M146">
        <v>1401.64</v>
      </c>
      <c r="N146">
        <v>61.01</v>
      </c>
    </row>
    <row r="147" hidden="1" spans="1:14">
      <c r="A147">
        <v>20050810</v>
      </c>
      <c r="B147" t="s">
        <v>3476</v>
      </c>
      <c r="C147" t="s">
        <v>3477</v>
      </c>
      <c r="D147" t="s">
        <v>3478</v>
      </c>
      <c r="E147" t="s">
        <v>3479</v>
      </c>
      <c r="F147" t="s">
        <v>3480</v>
      </c>
      <c r="G147">
        <v>814.76</v>
      </c>
      <c r="H147">
        <v>823.99</v>
      </c>
      <c r="I147">
        <v>804.52</v>
      </c>
      <c r="J147">
        <v>823.84</v>
      </c>
      <c r="L147">
        <v>1.19</v>
      </c>
      <c r="M147">
        <v>1520.11</v>
      </c>
      <c r="N147">
        <v>65.85</v>
      </c>
    </row>
    <row r="148" hidden="1" spans="1:14">
      <c r="A148">
        <v>20050811</v>
      </c>
      <c r="B148" t="s">
        <v>3476</v>
      </c>
      <c r="C148" t="s">
        <v>3477</v>
      </c>
      <c r="D148" t="s">
        <v>3478</v>
      </c>
      <c r="E148" t="s">
        <v>3479</v>
      </c>
      <c r="F148" t="s">
        <v>3480</v>
      </c>
      <c r="G148">
        <v>823.72</v>
      </c>
      <c r="H148">
        <v>833.68</v>
      </c>
      <c r="I148">
        <v>820.29</v>
      </c>
      <c r="J148">
        <v>832.84</v>
      </c>
      <c r="L148">
        <v>1.09</v>
      </c>
      <c r="M148">
        <v>1646.33</v>
      </c>
      <c r="N148">
        <v>72.94</v>
      </c>
    </row>
    <row r="149" hidden="1" spans="1:14">
      <c r="A149">
        <v>20050812</v>
      </c>
      <c r="B149" t="s">
        <v>3476</v>
      </c>
      <c r="C149" t="s">
        <v>3477</v>
      </c>
      <c r="D149" t="s">
        <v>3478</v>
      </c>
      <c r="E149" t="s">
        <v>3479</v>
      </c>
      <c r="F149" t="s">
        <v>3480</v>
      </c>
      <c r="G149">
        <v>833.46</v>
      </c>
      <c r="H149">
        <v>839.52</v>
      </c>
      <c r="I149">
        <v>811.38</v>
      </c>
      <c r="J149">
        <v>816.39</v>
      </c>
      <c r="L149">
        <v>-1.98</v>
      </c>
      <c r="M149">
        <v>1764.31</v>
      </c>
      <c r="N149">
        <v>78.22</v>
      </c>
    </row>
    <row r="150" hidden="1" spans="1:14">
      <c r="A150">
        <v>20050815</v>
      </c>
      <c r="B150" t="s">
        <v>3476</v>
      </c>
      <c r="C150" t="s">
        <v>3477</v>
      </c>
      <c r="D150" t="s">
        <v>3478</v>
      </c>
      <c r="E150" t="s">
        <v>3479</v>
      </c>
      <c r="F150" t="s">
        <v>3480</v>
      </c>
      <c r="G150">
        <v>814.84</v>
      </c>
      <c r="H150">
        <v>839.68</v>
      </c>
      <c r="I150">
        <v>814.56</v>
      </c>
      <c r="J150">
        <v>839.67</v>
      </c>
      <c r="L150">
        <v>2.85</v>
      </c>
      <c r="M150">
        <v>1262.53</v>
      </c>
      <c r="N150" t="s">
        <v>2785</v>
      </c>
    </row>
    <row r="151" hidden="1" spans="1:14">
      <c r="A151">
        <v>20050816</v>
      </c>
      <c r="B151" t="s">
        <v>3476</v>
      </c>
      <c r="C151" t="s">
        <v>3477</v>
      </c>
      <c r="D151" t="s">
        <v>3478</v>
      </c>
      <c r="E151" t="s">
        <v>3479</v>
      </c>
      <c r="F151" t="s">
        <v>3480</v>
      </c>
      <c r="G151">
        <v>841.32</v>
      </c>
      <c r="H151">
        <v>846.66</v>
      </c>
      <c r="I151">
        <v>830.73</v>
      </c>
      <c r="J151">
        <v>839.26</v>
      </c>
      <c r="L151">
        <v>-0.05</v>
      </c>
      <c r="M151">
        <v>1551.59</v>
      </c>
      <c r="N151">
        <v>72.07</v>
      </c>
    </row>
    <row r="152" hidden="1" spans="1:14">
      <c r="A152">
        <v>20050817</v>
      </c>
      <c r="B152" t="s">
        <v>3476</v>
      </c>
      <c r="C152" t="s">
        <v>3477</v>
      </c>
      <c r="D152" t="s">
        <v>3478</v>
      </c>
      <c r="E152" t="s">
        <v>3479</v>
      </c>
      <c r="F152" t="s">
        <v>3480</v>
      </c>
      <c r="G152" t="s">
        <v>3552</v>
      </c>
      <c r="H152">
        <v>854.61</v>
      </c>
      <c r="I152">
        <v>823.44</v>
      </c>
      <c r="J152">
        <v>854.53</v>
      </c>
      <c r="L152">
        <v>1.82</v>
      </c>
      <c r="M152">
        <v>1679.24</v>
      </c>
      <c r="N152">
        <v>75.13</v>
      </c>
    </row>
    <row r="153" hidden="1" spans="1:14">
      <c r="A153">
        <v>20050818</v>
      </c>
      <c r="B153" t="s">
        <v>3476</v>
      </c>
      <c r="C153" t="s">
        <v>3477</v>
      </c>
      <c r="D153" t="s">
        <v>3478</v>
      </c>
      <c r="E153" t="s">
        <v>3479</v>
      </c>
      <c r="F153" t="s">
        <v>3480</v>
      </c>
      <c r="G153">
        <v>855.88</v>
      </c>
      <c r="H153">
        <v>865.69</v>
      </c>
      <c r="I153">
        <v>819.88</v>
      </c>
      <c r="J153">
        <v>820.66</v>
      </c>
      <c r="L153">
        <v>-3.96</v>
      </c>
      <c r="M153">
        <v>2133.21</v>
      </c>
      <c r="N153" t="s">
        <v>2291</v>
      </c>
    </row>
    <row r="154" hidden="1" spans="1:14">
      <c r="A154">
        <v>20050819</v>
      </c>
      <c r="B154" t="s">
        <v>3476</v>
      </c>
      <c r="C154" t="s">
        <v>3477</v>
      </c>
      <c r="D154" t="s">
        <v>3478</v>
      </c>
      <c r="E154" t="s">
        <v>3479</v>
      </c>
      <c r="F154" t="s">
        <v>3480</v>
      </c>
      <c r="G154">
        <v>816.96</v>
      </c>
      <c r="H154">
        <v>828.12</v>
      </c>
      <c r="I154">
        <v>803.28</v>
      </c>
      <c r="J154">
        <v>820.87</v>
      </c>
      <c r="L154">
        <v>0.03</v>
      </c>
      <c r="M154">
        <v>1386.05</v>
      </c>
      <c r="N154">
        <v>61.55</v>
      </c>
    </row>
    <row r="155" hidden="1" spans="1:14">
      <c r="A155">
        <v>20050822</v>
      </c>
      <c r="B155" t="s">
        <v>3476</v>
      </c>
      <c r="C155" t="s">
        <v>3477</v>
      </c>
      <c r="D155" t="s">
        <v>3478</v>
      </c>
      <c r="E155" t="s">
        <v>3479</v>
      </c>
      <c r="F155" t="s">
        <v>3480</v>
      </c>
      <c r="G155">
        <v>819.48</v>
      </c>
      <c r="H155">
        <v>833.27</v>
      </c>
      <c r="I155">
        <v>817.16</v>
      </c>
      <c r="J155" t="s">
        <v>121</v>
      </c>
      <c r="L155">
        <v>1.29</v>
      </c>
      <c r="M155">
        <v>972.44</v>
      </c>
      <c r="N155">
        <v>41.63</v>
      </c>
    </row>
    <row r="156" hidden="1" spans="1:14">
      <c r="A156">
        <v>20050823</v>
      </c>
      <c r="B156" t="s">
        <v>3476</v>
      </c>
      <c r="C156" t="s">
        <v>3477</v>
      </c>
      <c r="D156" t="s">
        <v>3478</v>
      </c>
      <c r="E156" t="s">
        <v>3479</v>
      </c>
      <c r="F156" t="s">
        <v>3480</v>
      </c>
      <c r="G156">
        <v>830.74</v>
      </c>
      <c r="H156">
        <v>830.74</v>
      </c>
      <c r="I156">
        <v>809.46</v>
      </c>
      <c r="J156">
        <v>816.91</v>
      </c>
      <c r="L156">
        <v>-1.75</v>
      </c>
      <c r="M156">
        <v>918.39</v>
      </c>
      <c r="N156">
        <v>39.73</v>
      </c>
    </row>
    <row r="157" hidden="1" spans="1:14">
      <c r="A157">
        <v>20050824</v>
      </c>
      <c r="B157" t="s">
        <v>3476</v>
      </c>
      <c r="C157" t="s">
        <v>3477</v>
      </c>
      <c r="D157" t="s">
        <v>3478</v>
      </c>
      <c r="E157" t="s">
        <v>3479</v>
      </c>
      <c r="F157" t="s">
        <v>3480</v>
      </c>
      <c r="G157">
        <v>816.74</v>
      </c>
      <c r="H157">
        <v>826.73</v>
      </c>
      <c r="I157">
        <v>816.61</v>
      </c>
      <c r="J157">
        <v>826.72</v>
      </c>
      <c r="L157" t="s">
        <v>352</v>
      </c>
      <c r="M157">
        <v>884.11</v>
      </c>
      <c r="N157">
        <v>38.44</v>
      </c>
    </row>
    <row r="158" hidden="1" spans="1:14">
      <c r="A158">
        <v>20050825</v>
      </c>
      <c r="B158" t="s">
        <v>3476</v>
      </c>
      <c r="C158" t="s">
        <v>3477</v>
      </c>
      <c r="D158" t="s">
        <v>3478</v>
      </c>
      <c r="E158" t="s">
        <v>3479</v>
      </c>
      <c r="F158" t="s">
        <v>3480</v>
      </c>
      <c r="G158">
        <v>827.01</v>
      </c>
      <c r="H158">
        <v>836.58</v>
      </c>
      <c r="I158">
        <v>821.58</v>
      </c>
      <c r="J158">
        <v>836.42</v>
      </c>
      <c r="L158">
        <v>1.17</v>
      </c>
      <c r="M158">
        <v>1037.58</v>
      </c>
      <c r="N158">
        <v>44.68</v>
      </c>
    </row>
    <row r="159" hidden="1" spans="1:14">
      <c r="A159">
        <v>20050826</v>
      </c>
      <c r="B159" t="s">
        <v>3476</v>
      </c>
      <c r="C159" t="s">
        <v>3477</v>
      </c>
      <c r="D159" t="s">
        <v>3478</v>
      </c>
      <c r="E159" t="s">
        <v>3479</v>
      </c>
      <c r="F159" t="s">
        <v>3480</v>
      </c>
      <c r="G159">
        <v>837.41</v>
      </c>
      <c r="H159" t="s">
        <v>1522</v>
      </c>
      <c r="I159">
        <v>830.58</v>
      </c>
      <c r="J159">
        <v>840.43</v>
      </c>
      <c r="L159">
        <v>0.48</v>
      </c>
      <c r="M159">
        <v>1188.08</v>
      </c>
      <c r="N159">
        <v>50.71</v>
      </c>
    </row>
    <row r="160" hidden="1" spans="1:14">
      <c r="A160">
        <v>20050829</v>
      </c>
      <c r="B160" t="s">
        <v>3476</v>
      </c>
      <c r="C160" t="s">
        <v>3477</v>
      </c>
      <c r="D160" t="s">
        <v>3478</v>
      </c>
      <c r="E160" t="s">
        <v>3479</v>
      </c>
      <c r="F160" t="s">
        <v>3480</v>
      </c>
      <c r="G160" t="s">
        <v>3553</v>
      </c>
      <c r="H160">
        <v>840.04</v>
      </c>
      <c r="I160">
        <v>826.36</v>
      </c>
      <c r="J160">
        <v>832.25</v>
      </c>
      <c r="L160">
        <v>-0.97</v>
      </c>
      <c r="M160">
        <v>1078.26</v>
      </c>
      <c r="N160">
        <v>45.19</v>
      </c>
    </row>
    <row r="161" hidden="1" spans="1:14">
      <c r="A161">
        <v>20050830</v>
      </c>
      <c r="B161" t="s">
        <v>3476</v>
      </c>
      <c r="C161" t="s">
        <v>3477</v>
      </c>
      <c r="D161" t="s">
        <v>3478</v>
      </c>
      <c r="E161" t="s">
        <v>3479</v>
      </c>
      <c r="F161" t="s">
        <v>3480</v>
      </c>
      <c r="G161">
        <v>831.49</v>
      </c>
      <c r="H161">
        <v>834.21</v>
      </c>
      <c r="I161">
        <v>827.09</v>
      </c>
      <c r="J161">
        <v>827.55</v>
      </c>
      <c r="L161">
        <v>-0.56</v>
      </c>
      <c r="M161" t="s">
        <v>3554</v>
      </c>
      <c r="N161">
        <v>40.41</v>
      </c>
    </row>
    <row r="162" hidden="1" spans="1:14">
      <c r="A162">
        <v>20050831</v>
      </c>
      <c r="B162" t="s">
        <v>3476</v>
      </c>
      <c r="C162" t="s">
        <v>3477</v>
      </c>
      <c r="D162" t="s">
        <v>3478</v>
      </c>
      <c r="E162" t="s">
        <v>3479</v>
      </c>
      <c r="F162" t="s">
        <v>3480</v>
      </c>
      <c r="G162">
        <v>827.23</v>
      </c>
      <c r="H162">
        <v>845.15</v>
      </c>
      <c r="I162">
        <v>822.17</v>
      </c>
      <c r="J162">
        <v>845.14</v>
      </c>
      <c r="L162">
        <v>2.13</v>
      </c>
      <c r="M162">
        <v>1134.99</v>
      </c>
      <c r="N162">
        <v>49.23</v>
      </c>
    </row>
    <row r="163" hidden="1" spans="1:14">
      <c r="A163">
        <v>20050901</v>
      </c>
      <c r="B163" t="s">
        <v>3476</v>
      </c>
      <c r="C163" t="s">
        <v>3477</v>
      </c>
      <c r="D163" t="s">
        <v>3478</v>
      </c>
      <c r="E163" t="s">
        <v>3479</v>
      </c>
      <c r="F163" t="s">
        <v>3480</v>
      </c>
      <c r="G163">
        <v>845.93</v>
      </c>
      <c r="H163" t="s">
        <v>3555</v>
      </c>
      <c r="I163">
        <v>842.81</v>
      </c>
      <c r="J163" t="s">
        <v>3555</v>
      </c>
      <c r="L163" t="s">
        <v>767</v>
      </c>
      <c r="M163">
        <v>1703.41</v>
      </c>
      <c r="N163">
        <v>74.39</v>
      </c>
    </row>
    <row r="164" hidden="1" spans="1:14">
      <c r="A164">
        <v>20050902</v>
      </c>
      <c r="B164" t="s">
        <v>3476</v>
      </c>
      <c r="C164" t="s">
        <v>3477</v>
      </c>
      <c r="D164" t="s">
        <v>3478</v>
      </c>
      <c r="E164" t="s">
        <v>3479</v>
      </c>
      <c r="F164" t="s">
        <v>3480</v>
      </c>
      <c r="G164">
        <v>866.55</v>
      </c>
      <c r="H164">
        <v>874.16</v>
      </c>
      <c r="I164">
        <v>861.48</v>
      </c>
      <c r="J164">
        <v>872.48</v>
      </c>
      <c r="L164">
        <v>0.82</v>
      </c>
      <c r="M164">
        <v>1536.55</v>
      </c>
      <c r="N164">
        <v>68.61</v>
      </c>
    </row>
    <row r="165" hidden="1" spans="1:14">
      <c r="A165">
        <v>20050905</v>
      </c>
      <c r="B165" t="s">
        <v>3476</v>
      </c>
      <c r="C165" t="s">
        <v>3477</v>
      </c>
      <c r="D165" t="s">
        <v>3478</v>
      </c>
      <c r="E165" t="s">
        <v>3479</v>
      </c>
      <c r="F165" t="s">
        <v>3480</v>
      </c>
      <c r="G165">
        <v>873.86</v>
      </c>
      <c r="H165" t="s">
        <v>3556</v>
      </c>
      <c r="I165">
        <v>871.88</v>
      </c>
      <c r="J165">
        <v>884.29</v>
      </c>
      <c r="L165">
        <v>1.35</v>
      </c>
      <c r="M165">
        <v>1250.42</v>
      </c>
      <c r="N165">
        <v>56.88</v>
      </c>
    </row>
    <row r="166" hidden="1" spans="1:14">
      <c r="A166">
        <v>20050906</v>
      </c>
      <c r="B166" t="s">
        <v>3476</v>
      </c>
      <c r="C166" t="s">
        <v>3477</v>
      </c>
      <c r="D166" t="s">
        <v>3478</v>
      </c>
      <c r="E166" t="s">
        <v>3479</v>
      </c>
      <c r="F166" t="s">
        <v>3480</v>
      </c>
      <c r="G166">
        <v>885.36</v>
      </c>
      <c r="H166">
        <v>892.22</v>
      </c>
      <c r="I166">
        <v>860.36</v>
      </c>
      <c r="J166">
        <v>862.49</v>
      </c>
      <c r="L166">
        <v>-2.47</v>
      </c>
      <c r="M166">
        <v>1705.09</v>
      </c>
      <c r="N166" t="s">
        <v>3557</v>
      </c>
    </row>
    <row r="167" hidden="1" spans="1:14">
      <c r="A167">
        <v>20050907</v>
      </c>
      <c r="B167" t="s">
        <v>3476</v>
      </c>
      <c r="C167" t="s">
        <v>3477</v>
      </c>
      <c r="D167" t="s">
        <v>3478</v>
      </c>
      <c r="E167" t="s">
        <v>3479</v>
      </c>
      <c r="F167" t="s">
        <v>3480</v>
      </c>
      <c r="G167">
        <v>860.38</v>
      </c>
      <c r="H167">
        <v>888.18</v>
      </c>
      <c r="I167">
        <v>857.76</v>
      </c>
      <c r="J167">
        <v>888.12</v>
      </c>
      <c r="L167">
        <v>2.97</v>
      </c>
      <c r="M167">
        <v>1395.76</v>
      </c>
      <c r="N167">
        <v>64.27</v>
      </c>
    </row>
    <row r="168" hidden="1" spans="1:14">
      <c r="A168">
        <v>20050908</v>
      </c>
      <c r="B168" t="s">
        <v>3476</v>
      </c>
      <c r="C168" t="s">
        <v>3477</v>
      </c>
      <c r="D168" t="s">
        <v>3478</v>
      </c>
      <c r="E168" t="s">
        <v>3479</v>
      </c>
      <c r="F168" t="s">
        <v>3480</v>
      </c>
      <c r="G168">
        <v>890.19</v>
      </c>
      <c r="H168">
        <v>894.74</v>
      </c>
      <c r="I168">
        <v>878.28</v>
      </c>
      <c r="J168">
        <v>889.69</v>
      </c>
      <c r="L168">
        <v>0.18</v>
      </c>
      <c r="M168">
        <v>1469.92</v>
      </c>
      <c r="N168">
        <v>68.68</v>
      </c>
    </row>
    <row r="169" hidden="1" spans="1:14">
      <c r="A169">
        <v>20050909</v>
      </c>
      <c r="B169" t="s">
        <v>3476</v>
      </c>
      <c r="C169" t="s">
        <v>3477</v>
      </c>
      <c r="D169" t="s">
        <v>3478</v>
      </c>
      <c r="E169" t="s">
        <v>3479</v>
      </c>
      <c r="F169" t="s">
        <v>3480</v>
      </c>
      <c r="G169">
        <v>889.55</v>
      </c>
      <c r="H169">
        <v>893.83</v>
      </c>
      <c r="I169">
        <v>875.61</v>
      </c>
      <c r="J169" t="s">
        <v>3558</v>
      </c>
      <c r="L169">
        <v>-1.15</v>
      </c>
      <c r="M169">
        <v>1039.95</v>
      </c>
      <c r="N169">
        <v>49.23</v>
      </c>
    </row>
    <row r="170" hidden="1" spans="1:14">
      <c r="A170">
        <v>20050912</v>
      </c>
      <c r="B170" t="s">
        <v>3476</v>
      </c>
      <c r="C170" t="s">
        <v>3477</v>
      </c>
      <c r="D170" t="s">
        <v>3478</v>
      </c>
      <c r="E170" t="s">
        <v>3479</v>
      </c>
      <c r="F170" t="s">
        <v>3480</v>
      </c>
      <c r="G170">
        <v>878.73</v>
      </c>
      <c r="H170">
        <v>883.56</v>
      </c>
      <c r="I170">
        <v>874.77</v>
      </c>
      <c r="J170">
        <v>883.56</v>
      </c>
      <c r="L170">
        <v>0.46</v>
      </c>
      <c r="M170">
        <v>765.65</v>
      </c>
      <c r="N170">
        <v>35.37</v>
      </c>
    </row>
    <row r="171" hidden="1" spans="1:14">
      <c r="A171">
        <v>20050913</v>
      </c>
      <c r="B171" t="s">
        <v>3476</v>
      </c>
      <c r="C171" t="s">
        <v>3477</v>
      </c>
      <c r="D171" t="s">
        <v>3478</v>
      </c>
      <c r="E171" t="s">
        <v>3479</v>
      </c>
      <c r="F171" t="s">
        <v>3480</v>
      </c>
      <c r="G171">
        <v>884.25</v>
      </c>
      <c r="H171">
        <v>904.31</v>
      </c>
      <c r="I171">
        <v>883.46</v>
      </c>
      <c r="J171">
        <v>904.31</v>
      </c>
      <c r="L171">
        <v>2.35</v>
      </c>
      <c r="M171">
        <v>1249.63</v>
      </c>
      <c r="N171">
        <v>58.56</v>
      </c>
    </row>
    <row r="172" hidden="1" spans="1:14">
      <c r="A172">
        <v>20050914</v>
      </c>
      <c r="B172" t="s">
        <v>3476</v>
      </c>
      <c r="C172" t="s">
        <v>3477</v>
      </c>
      <c r="D172" t="s">
        <v>3478</v>
      </c>
      <c r="E172" t="s">
        <v>3479</v>
      </c>
      <c r="F172" t="s">
        <v>3480</v>
      </c>
      <c r="G172">
        <v>906.21</v>
      </c>
      <c r="H172">
        <v>915.13</v>
      </c>
      <c r="I172">
        <v>902.56</v>
      </c>
      <c r="J172">
        <v>914.98</v>
      </c>
      <c r="L172">
        <v>1.18</v>
      </c>
      <c r="M172">
        <v>1659.73</v>
      </c>
      <c r="N172">
        <v>78.24</v>
      </c>
    </row>
    <row r="173" hidden="1" spans="1:14">
      <c r="A173">
        <v>20050915</v>
      </c>
      <c r="B173" t="s">
        <v>3476</v>
      </c>
      <c r="C173" t="s">
        <v>3477</v>
      </c>
      <c r="D173" t="s">
        <v>3478</v>
      </c>
      <c r="E173" t="s">
        <v>3479</v>
      </c>
      <c r="F173" t="s">
        <v>3480</v>
      </c>
      <c r="G173">
        <v>914.91</v>
      </c>
      <c r="H173">
        <v>920.95</v>
      </c>
      <c r="I173">
        <v>910.77</v>
      </c>
      <c r="J173">
        <v>918.51</v>
      </c>
      <c r="L173">
        <v>0.38</v>
      </c>
      <c r="M173">
        <v>1358.24</v>
      </c>
      <c r="N173">
        <v>64.89</v>
      </c>
    </row>
    <row r="174" hidden="1" spans="1:14">
      <c r="A174">
        <v>20050916</v>
      </c>
      <c r="B174" t="s">
        <v>3476</v>
      </c>
      <c r="C174" t="s">
        <v>3477</v>
      </c>
      <c r="D174" t="s">
        <v>3478</v>
      </c>
      <c r="E174" t="s">
        <v>3479</v>
      </c>
      <c r="F174" t="s">
        <v>3480</v>
      </c>
      <c r="G174">
        <v>918.26</v>
      </c>
      <c r="H174" t="s">
        <v>3559</v>
      </c>
      <c r="I174">
        <v>910.84</v>
      </c>
      <c r="J174">
        <v>917.64</v>
      </c>
      <c r="L174">
        <v>-0.09</v>
      </c>
      <c r="M174">
        <v>1096.15</v>
      </c>
      <c r="N174">
        <v>52.47</v>
      </c>
    </row>
    <row r="175" hidden="1" spans="1:14">
      <c r="A175">
        <v>20050919</v>
      </c>
      <c r="B175" t="s">
        <v>3476</v>
      </c>
      <c r="C175" t="s">
        <v>3477</v>
      </c>
      <c r="D175" t="s">
        <v>3478</v>
      </c>
      <c r="E175" t="s">
        <v>3479</v>
      </c>
      <c r="F175" t="s">
        <v>3480</v>
      </c>
      <c r="G175">
        <v>918.13</v>
      </c>
      <c r="H175">
        <v>930.59</v>
      </c>
      <c r="I175">
        <v>915.93</v>
      </c>
      <c r="J175">
        <v>930.49</v>
      </c>
      <c r="L175" t="s">
        <v>302</v>
      </c>
      <c r="M175">
        <v>1205.62</v>
      </c>
      <c r="N175">
        <v>56.92</v>
      </c>
    </row>
    <row r="176" hidden="1" spans="1:14">
      <c r="A176">
        <v>20050920</v>
      </c>
      <c r="B176" t="s">
        <v>3476</v>
      </c>
      <c r="C176" t="s">
        <v>3477</v>
      </c>
      <c r="D176" t="s">
        <v>3478</v>
      </c>
      <c r="E176" t="s">
        <v>3479</v>
      </c>
      <c r="F176" t="s">
        <v>3480</v>
      </c>
      <c r="G176">
        <v>931.88</v>
      </c>
      <c r="H176">
        <v>931.89</v>
      </c>
      <c r="I176">
        <v>915.14</v>
      </c>
      <c r="J176">
        <v>924.16</v>
      </c>
      <c r="L176">
        <v>-0.68</v>
      </c>
      <c r="M176">
        <v>1574.76</v>
      </c>
      <c r="N176">
        <v>76.58</v>
      </c>
    </row>
    <row r="177" hidden="1" spans="1:14">
      <c r="A177">
        <v>20050921</v>
      </c>
      <c r="B177" t="s">
        <v>3476</v>
      </c>
      <c r="C177" t="s">
        <v>3477</v>
      </c>
      <c r="D177" t="s">
        <v>3478</v>
      </c>
      <c r="E177" t="s">
        <v>3479</v>
      </c>
      <c r="F177" t="s">
        <v>3480</v>
      </c>
      <c r="G177">
        <v>921.92</v>
      </c>
      <c r="H177">
        <v>922.18</v>
      </c>
      <c r="I177">
        <v>908.98</v>
      </c>
      <c r="J177">
        <v>909.79</v>
      </c>
      <c r="L177">
        <v>-1.56</v>
      </c>
      <c r="M177">
        <v>1560.31</v>
      </c>
      <c r="N177">
        <v>72.27</v>
      </c>
    </row>
    <row r="178" hidden="1" spans="1:14">
      <c r="A178">
        <v>20050922</v>
      </c>
      <c r="B178" t="s">
        <v>3476</v>
      </c>
      <c r="C178" t="s">
        <v>3477</v>
      </c>
      <c r="D178" t="s">
        <v>3478</v>
      </c>
      <c r="E178" t="s">
        <v>3479</v>
      </c>
      <c r="F178" t="s">
        <v>3480</v>
      </c>
      <c r="G178">
        <v>906.05</v>
      </c>
      <c r="H178">
        <v>907.29</v>
      </c>
      <c r="I178">
        <v>866.95</v>
      </c>
      <c r="J178">
        <v>880.01</v>
      </c>
      <c r="L178">
        <v>-3.27</v>
      </c>
      <c r="M178">
        <v>1440.83</v>
      </c>
      <c r="N178">
        <v>66.72</v>
      </c>
    </row>
    <row r="179" hidden="1" spans="1:14">
      <c r="A179">
        <v>20050923</v>
      </c>
      <c r="B179" t="s">
        <v>3476</v>
      </c>
      <c r="C179" t="s">
        <v>3477</v>
      </c>
      <c r="D179" t="s">
        <v>3478</v>
      </c>
      <c r="E179" t="s">
        <v>3479</v>
      </c>
      <c r="F179" t="s">
        <v>3480</v>
      </c>
      <c r="G179">
        <v>876.31</v>
      </c>
      <c r="H179">
        <v>883.54</v>
      </c>
      <c r="I179">
        <v>868.16</v>
      </c>
      <c r="J179">
        <v>868.55</v>
      </c>
      <c r="L179" t="s">
        <v>201</v>
      </c>
      <c r="M179">
        <v>979.98</v>
      </c>
      <c r="N179">
        <v>46.77</v>
      </c>
    </row>
    <row r="180" hidden="1" spans="1:14">
      <c r="A180">
        <v>20050926</v>
      </c>
      <c r="B180" t="s">
        <v>3476</v>
      </c>
      <c r="C180" t="s">
        <v>3477</v>
      </c>
      <c r="D180" t="s">
        <v>3478</v>
      </c>
      <c r="E180" t="s">
        <v>3479</v>
      </c>
      <c r="F180" t="s">
        <v>3480</v>
      </c>
      <c r="G180">
        <v>867.22</v>
      </c>
      <c r="H180">
        <v>875.03</v>
      </c>
      <c r="I180">
        <v>862.19</v>
      </c>
      <c r="J180">
        <v>874.84</v>
      </c>
      <c r="L180">
        <v>0.72</v>
      </c>
      <c r="M180">
        <v>696.57</v>
      </c>
      <c r="N180">
        <v>33.89</v>
      </c>
    </row>
    <row r="181" hidden="1" spans="1:14">
      <c r="A181">
        <v>20050927</v>
      </c>
      <c r="B181" t="s">
        <v>3476</v>
      </c>
      <c r="C181" t="s">
        <v>3477</v>
      </c>
      <c r="D181" t="s">
        <v>3478</v>
      </c>
      <c r="E181" t="s">
        <v>3479</v>
      </c>
      <c r="F181" t="s">
        <v>3480</v>
      </c>
      <c r="G181" t="s">
        <v>3560</v>
      </c>
      <c r="H181">
        <v>877.66</v>
      </c>
      <c r="I181">
        <v>856.49</v>
      </c>
      <c r="J181">
        <v>856.96</v>
      </c>
      <c r="L181">
        <v>-2.04</v>
      </c>
      <c r="M181">
        <v>880.59</v>
      </c>
      <c r="N181">
        <v>42.25</v>
      </c>
    </row>
    <row r="182" hidden="1" spans="1:14">
      <c r="A182">
        <v>20050928</v>
      </c>
      <c r="B182" t="s">
        <v>3476</v>
      </c>
      <c r="C182" t="s">
        <v>3477</v>
      </c>
      <c r="D182" t="s">
        <v>3478</v>
      </c>
      <c r="E182" t="s">
        <v>3479</v>
      </c>
      <c r="F182" t="s">
        <v>3480</v>
      </c>
      <c r="G182" t="s">
        <v>3561</v>
      </c>
      <c r="H182">
        <v>863.81</v>
      </c>
      <c r="I182">
        <v>849.89</v>
      </c>
      <c r="J182">
        <v>852.36</v>
      </c>
      <c r="L182">
        <v>-0.54</v>
      </c>
      <c r="M182">
        <v>751.08</v>
      </c>
      <c r="N182">
        <v>35.57</v>
      </c>
    </row>
    <row r="183" hidden="1" spans="1:14">
      <c r="A183">
        <v>20050929</v>
      </c>
      <c r="B183" t="s">
        <v>3476</v>
      </c>
      <c r="C183" t="s">
        <v>3477</v>
      </c>
      <c r="D183" t="s">
        <v>3478</v>
      </c>
      <c r="E183" t="s">
        <v>3479</v>
      </c>
      <c r="F183" t="s">
        <v>3480</v>
      </c>
      <c r="G183">
        <v>852.04</v>
      </c>
      <c r="H183">
        <v>871.49</v>
      </c>
      <c r="I183">
        <v>852.04</v>
      </c>
      <c r="J183">
        <v>871.29</v>
      </c>
      <c r="L183">
        <v>2.22</v>
      </c>
      <c r="M183">
        <v>883.54</v>
      </c>
      <c r="N183">
        <v>42.57</v>
      </c>
    </row>
    <row r="184" hidden="1" spans="1:14">
      <c r="A184">
        <v>20050930</v>
      </c>
      <c r="B184" t="s">
        <v>3476</v>
      </c>
      <c r="C184" t="s">
        <v>3477</v>
      </c>
      <c r="D184" t="s">
        <v>3478</v>
      </c>
      <c r="E184" t="s">
        <v>3479</v>
      </c>
      <c r="F184" t="s">
        <v>3480</v>
      </c>
      <c r="G184">
        <v>871.23</v>
      </c>
      <c r="H184">
        <v>873.11</v>
      </c>
      <c r="I184">
        <v>866.82</v>
      </c>
      <c r="J184">
        <v>869.51</v>
      </c>
      <c r="L184" t="s">
        <v>94</v>
      </c>
      <c r="M184" t="s">
        <v>3562</v>
      </c>
      <c r="N184">
        <v>37.19</v>
      </c>
    </row>
    <row r="185" hidden="1" spans="1:14">
      <c r="A185">
        <v>20051010</v>
      </c>
      <c r="B185" t="s">
        <v>3476</v>
      </c>
      <c r="C185" t="s">
        <v>3477</v>
      </c>
      <c r="D185" t="s">
        <v>3478</v>
      </c>
      <c r="E185" t="s">
        <v>3479</v>
      </c>
      <c r="F185" t="s">
        <v>3480</v>
      </c>
      <c r="G185">
        <v>870.05</v>
      </c>
      <c r="H185">
        <v>870.05</v>
      </c>
      <c r="I185">
        <v>857.97</v>
      </c>
      <c r="J185">
        <v>858.75</v>
      </c>
      <c r="L185">
        <v>-1.24</v>
      </c>
      <c r="M185">
        <v>611.95</v>
      </c>
      <c r="N185">
        <v>29.51</v>
      </c>
    </row>
    <row r="186" hidden="1" spans="1:14">
      <c r="A186">
        <v>20051011</v>
      </c>
      <c r="B186" t="s">
        <v>3476</v>
      </c>
      <c r="C186" t="s">
        <v>3477</v>
      </c>
      <c r="D186" t="s">
        <v>3478</v>
      </c>
      <c r="E186" t="s">
        <v>3479</v>
      </c>
      <c r="F186" t="s">
        <v>3480</v>
      </c>
      <c r="G186">
        <v>857.64</v>
      </c>
      <c r="H186">
        <v>878.69</v>
      </c>
      <c r="I186">
        <v>854.27</v>
      </c>
      <c r="J186">
        <v>878.62</v>
      </c>
      <c r="L186">
        <v>2.31</v>
      </c>
      <c r="M186">
        <v>763.53</v>
      </c>
      <c r="N186">
        <v>37.95</v>
      </c>
    </row>
    <row r="187" hidden="1" spans="1:14">
      <c r="A187">
        <v>20051012</v>
      </c>
      <c r="B187" t="s">
        <v>3476</v>
      </c>
      <c r="C187" t="s">
        <v>3477</v>
      </c>
      <c r="D187" t="s">
        <v>3478</v>
      </c>
      <c r="E187" t="s">
        <v>3479</v>
      </c>
      <c r="F187" t="s">
        <v>3480</v>
      </c>
      <c r="G187">
        <v>879.05</v>
      </c>
      <c r="H187">
        <v>891.86</v>
      </c>
      <c r="I187">
        <v>874.98</v>
      </c>
      <c r="J187">
        <v>887.71</v>
      </c>
      <c r="L187">
        <v>1.03</v>
      </c>
      <c r="M187">
        <v>945.92</v>
      </c>
      <c r="N187" t="s">
        <v>3563</v>
      </c>
    </row>
    <row r="188" hidden="1" spans="1:14">
      <c r="A188">
        <v>20051013</v>
      </c>
      <c r="B188" t="s">
        <v>3476</v>
      </c>
      <c r="C188" t="s">
        <v>3477</v>
      </c>
      <c r="D188" t="s">
        <v>3478</v>
      </c>
      <c r="E188" t="s">
        <v>3479</v>
      </c>
      <c r="F188" t="s">
        <v>3480</v>
      </c>
      <c r="G188" t="s">
        <v>3564</v>
      </c>
      <c r="H188">
        <v>890.86</v>
      </c>
      <c r="I188">
        <v>881.23</v>
      </c>
      <c r="J188">
        <v>883.45</v>
      </c>
      <c r="L188">
        <v>-0.48</v>
      </c>
      <c r="M188" t="s">
        <v>2044</v>
      </c>
      <c r="N188">
        <v>42.52</v>
      </c>
    </row>
    <row r="189" hidden="1" spans="1:14">
      <c r="A189">
        <v>20051014</v>
      </c>
      <c r="B189" t="s">
        <v>3476</v>
      </c>
      <c r="C189" t="s">
        <v>3477</v>
      </c>
      <c r="D189" t="s">
        <v>3478</v>
      </c>
      <c r="E189" t="s">
        <v>3479</v>
      </c>
      <c r="F189" t="s">
        <v>3480</v>
      </c>
      <c r="G189">
        <v>882.87</v>
      </c>
      <c r="H189">
        <v>883.84</v>
      </c>
      <c r="I189">
        <v>873.46</v>
      </c>
      <c r="J189">
        <v>876.05</v>
      </c>
      <c r="L189">
        <v>-0.84</v>
      </c>
      <c r="M189" t="s">
        <v>3565</v>
      </c>
      <c r="N189">
        <v>39.64</v>
      </c>
    </row>
    <row r="190" hidden="1" spans="1:14">
      <c r="A190">
        <v>20051017</v>
      </c>
      <c r="B190" t="s">
        <v>3476</v>
      </c>
      <c r="C190" t="s">
        <v>3477</v>
      </c>
      <c r="D190" t="s">
        <v>3478</v>
      </c>
      <c r="E190" t="s">
        <v>3479</v>
      </c>
      <c r="F190" t="s">
        <v>3480</v>
      </c>
      <c r="G190">
        <v>874.85</v>
      </c>
      <c r="H190">
        <v>878.88</v>
      </c>
      <c r="I190">
        <v>868.46</v>
      </c>
      <c r="J190">
        <v>878.76</v>
      </c>
      <c r="L190">
        <v>0.31</v>
      </c>
      <c r="M190">
        <v>768.79</v>
      </c>
      <c r="N190">
        <v>37.84</v>
      </c>
    </row>
    <row r="191" hidden="1" spans="1:14">
      <c r="A191">
        <v>20051018</v>
      </c>
      <c r="B191" t="s">
        <v>3476</v>
      </c>
      <c r="C191" t="s">
        <v>3477</v>
      </c>
      <c r="D191" t="s">
        <v>3478</v>
      </c>
      <c r="E191" t="s">
        <v>3479</v>
      </c>
      <c r="F191" t="s">
        <v>3480</v>
      </c>
      <c r="G191">
        <v>878.78</v>
      </c>
      <c r="H191">
        <v>893.98</v>
      </c>
      <c r="I191">
        <v>878.45</v>
      </c>
      <c r="J191" t="s">
        <v>3566</v>
      </c>
      <c r="L191" t="s">
        <v>285</v>
      </c>
      <c r="M191">
        <v>971.62</v>
      </c>
      <c r="N191">
        <v>49.25</v>
      </c>
    </row>
    <row r="192" hidden="1" spans="1:14">
      <c r="A192">
        <v>20051019</v>
      </c>
      <c r="B192" t="s">
        <v>3476</v>
      </c>
      <c r="C192" t="s">
        <v>3477</v>
      </c>
      <c r="D192" t="s">
        <v>3478</v>
      </c>
      <c r="E192" t="s">
        <v>3479</v>
      </c>
      <c r="F192" t="s">
        <v>3480</v>
      </c>
      <c r="G192">
        <v>893.47</v>
      </c>
      <c r="H192">
        <v>900.68</v>
      </c>
      <c r="I192">
        <v>884.99</v>
      </c>
      <c r="J192">
        <v>886.31</v>
      </c>
      <c r="L192">
        <v>-0.83</v>
      </c>
      <c r="M192">
        <v>984.36</v>
      </c>
      <c r="N192">
        <v>47.21</v>
      </c>
    </row>
    <row r="193" hidden="1" spans="1:14">
      <c r="A193">
        <v>20051020</v>
      </c>
      <c r="B193" t="s">
        <v>3476</v>
      </c>
      <c r="C193" t="s">
        <v>3477</v>
      </c>
      <c r="D193" t="s">
        <v>3478</v>
      </c>
      <c r="E193" t="s">
        <v>3479</v>
      </c>
      <c r="F193" t="s">
        <v>3480</v>
      </c>
      <c r="G193">
        <v>885.34</v>
      </c>
      <c r="H193">
        <v>886.83</v>
      </c>
      <c r="I193">
        <v>872.48</v>
      </c>
      <c r="J193">
        <v>886.55</v>
      </c>
      <c r="L193">
        <v>0.03</v>
      </c>
      <c r="M193">
        <v>952.19</v>
      </c>
      <c r="N193">
        <v>48.25</v>
      </c>
    </row>
    <row r="194" hidden="1" spans="1:14">
      <c r="A194">
        <v>20051021</v>
      </c>
      <c r="B194" t="s">
        <v>3476</v>
      </c>
      <c r="C194" t="s">
        <v>3477</v>
      </c>
      <c r="D194" t="s">
        <v>3478</v>
      </c>
      <c r="E194" t="s">
        <v>3479</v>
      </c>
      <c r="F194" t="s">
        <v>3480</v>
      </c>
      <c r="G194">
        <v>886.43</v>
      </c>
      <c r="H194">
        <v>898.25</v>
      </c>
      <c r="I194">
        <v>885.28</v>
      </c>
      <c r="J194">
        <v>895.03</v>
      </c>
      <c r="L194">
        <v>0.96</v>
      </c>
      <c r="M194">
        <v>1002.49</v>
      </c>
      <c r="N194">
        <v>50.16</v>
      </c>
    </row>
    <row r="195" hidden="1" spans="1:14">
      <c r="A195">
        <v>20051024</v>
      </c>
      <c r="B195" t="s">
        <v>3476</v>
      </c>
      <c r="C195" t="s">
        <v>3477</v>
      </c>
      <c r="D195" t="s">
        <v>3478</v>
      </c>
      <c r="E195" t="s">
        <v>3479</v>
      </c>
      <c r="F195" t="s">
        <v>3480</v>
      </c>
      <c r="G195">
        <v>895.43</v>
      </c>
      <c r="H195">
        <v>899.44</v>
      </c>
      <c r="I195">
        <v>891.96</v>
      </c>
      <c r="J195">
        <v>897.76</v>
      </c>
      <c r="L195" t="s">
        <v>168</v>
      </c>
      <c r="M195">
        <v>878.94</v>
      </c>
      <c r="N195">
        <v>42.14</v>
      </c>
    </row>
    <row r="196" hidden="1" spans="1:14">
      <c r="A196">
        <v>20051025</v>
      </c>
      <c r="B196" t="s">
        <v>3476</v>
      </c>
      <c r="C196" t="s">
        <v>3477</v>
      </c>
      <c r="D196" t="s">
        <v>3478</v>
      </c>
      <c r="E196" t="s">
        <v>3479</v>
      </c>
      <c r="F196" t="s">
        <v>3480</v>
      </c>
      <c r="G196">
        <v>896.69</v>
      </c>
      <c r="H196">
        <v>896.69</v>
      </c>
      <c r="I196">
        <v>877.54</v>
      </c>
      <c r="J196">
        <v>877.58</v>
      </c>
      <c r="L196">
        <v>-2.25</v>
      </c>
      <c r="M196" t="s">
        <v>3567</v>
      </c>
      <c r="N196">
        <v>40.84</v>
      </c>
    </row>
    <row r="197" hidden="1" spans="1:14">
      <c r="A197">
        <v>20051026</v>
      </c>
      <c r="B197" t="s">
        <v>3476</v>
      </c>
      <c r="C197" t="s">
        <v>3477</v>
      </c>
      <c r="D197" t="s">
        <v>3478</v>
      </c>
      <c r="E197" t="s">
        <v>3479</v>
      </c>
      <c r="F197" t="s">
        <v>3480</v>
      </c>
      <c r="G197">
        <v>875.54</v>
      </c>
      <c r="H197">
        <v>876.41</v>
      </c>
      <c r="I197" t="s">
        <v>3568</v>
      </c>
      <c r="J197">
        <v>854.03</v>
      </c>
      <c r="L197">
        <v>-2.68</v>
      </c>
      <c r="M197" t="s">
        <v>3569</v>
      </c>
      <c r="N197" t="s">
        <v>3570</v>
      </c>
    </row>
    <row r="198" hidden="1" spans="1:14">
      <c r="A198">
        <v>20051027</v>
      </c>
      <c r="B198" t="s">
        <v>3476</v>
      </c>
      <c r="C198" t="s">
        <v>3477</v>
      </c>
      <c r="D198" t="s">
        <v>3478</v>
      </c>
      <c r="E198" t="s">
        <v>3479</v>
      </c>
      <c r="F198" t="s">
        <v>3480</v>
      </c>
      <c r="G198">
        <v>851.08</v>
      </c>
      <c r="H198">
        <v>856.97</v>
      </c>
      <c r="I198">
        <v>841.86</v>
      </c>
      <c r="J198">
        <v>847.59</v>
      </c>
      <c r="L198">
        <v>-0.75</v>
      </c>
      <c r="M198">
        <v>810.39</v>
      </c>
      <c r="N198">
        <v>37.53</v>
      </c>
    </row>
    <row r="199" hidden="1" spans="1:14">
      <c r="A199">
        <v>20051028</v>
      </c>
      <c r="B199" t="s">
        <v>3476</v>
      </c>
      <c r="C199" t="s">
        <v>3477</v>
      </c>
      <c r="D199" t="s">
        <v>3478</v>
      </c>
      <c r="E199" t="s">
        <v>3479</v>
      </c>
      <c r="F199" t="s">
        <v>3480</v>
      </c>
      <c r="G199" t="s">
        <v>3571</v>
      </c>
      <c r="H199">
        <v>850.91</v>
      </c>
      <c r="I199">
        <v>814.12</v>
      </c>
      <c r="J199">
        <v>825.06</v>
      </c>
      <c r="L199">
        <v>-2.66</v>
      </c>
      <c r="M199" t="s">
        <v>3572</v>
      </c>
      <c r="N199" t="s">
        <v>3573</v>
      </c>
    </row>
    <row r="200" hidden="1" spans="1:14">
      <c r="A200">
        <v>20051031</v>
      </c>
      <c r="B200" t="s">
        <v>3476</v>
      </c>
      <c r="C200" t="s">
        <v>3477</v>
      </c>
      <c r="D200" t="s">
        <v>3478</v>
      </c>
      <c r="E200" t="s">
        <v>3479</v>
      </c>
      <c r="F200" t="s">
        <v>3480</v>
      </c>
      <c r="G200">
        <v>823.23</v>
      </c>
      <c r="H200">
        <v>831.18</v>
      </c>
      <c r="I200">
        <v>819.35</v>
      </c>
      <c r="J200">
        <v>828.66</v>
      </c>
      <c r="L200">
        <v>0.44</v>
      </c>
      <c r="M200">
        <v>649.26</v>
      </c>
      <c r="N200">
        <v>29.63</v>
      </c>
    </row>
    <row r="201" hidden="1" spans="1:14">
      <c r="A201">
        <v>20051101</v>
      </c>
      <c r="B201" t="s">
        <v>3476</v>
      </c>
      <c r="C201" t="s">
        <v>3477</v>
      </c>
      <c r="D201" t="s">
        <v>3478</v>
      </c>
      <c r="E201" t="s">
        <v>3479</v>
      </c>
      <c r="F201" t="s">
        <v>3480</v>
      </c>
      <c r="G201">
        <v>827.89</v>
      </c>
      <c r="H201">
        <v>827.89</v>
      </c>
      <c r="I201" t="s">
        <v>3574</v>
      </c>
      <c r="J201">
        <v>823.33</v>
      </c>
      <c r="L201">
        <v>-0.64</v>
      </c>
      <c r="M201">
        <v>694.42</v>
      </c>
      <c r="N201">
        <v>31.26</v>
      </c>
    </row>
    <row r="202" hidden="1" spans="1:14">
      <c r="A202">
        <v>20051102</v>
      </c>
      <c r="B202" t="s">
        <v>3476</v>
      </c>
      <c r="C202" t="s">
        <v>3477</v>
      </c>
      <c r="D202" t="s">
        <v>3478</v>
      </c>
      <c r="E202" t="s">
        <v>3479</v>
      </c>
      <c r="F202" t="s">
        <v>3480</v>
      </c>
      <c r="G202">
        <v>823.21</v>
      </c>
      <c r="H202">
        <v>843.15</v>
      </c>
      <c r="I202">
        <v>823.21</v>
      </c>
      <c r="J202">
        <v>840.32</v>
      </c>
      <c r="L202">
        <v>2.06</v>
      </c>
      <c r="M202" t="s">
        <v>3575</v>
      </c>
      <c r="N202">
        <v>40.41</v>
      </c>
    </row>
    <row r="203" hidden="1" spans="1:14">
      <c r="A203">
        <v>20051103</v>
      </c>
      <c r="B203" t="s">
        <v>3476</v>
      </c>
      <c r="C203" t="s">
        <v>3477</v>
      </c>
      <c r="D203" t="s">
        <v>3478</v>
      </c>
      <c r="E203" t="s">
        <v>3479</v>
      </c>
      <c r="F203" t="s">
        <v>3480</v>
      </c>
      <c r="G203">
        <v>839.86</v>
      </c>
      <c r="H203">
        <v>842.52</v>
      </c>
      <c r="I203">
        <v>826.12</v>
      </c>
      <c r="J203">
        <v>828.91</v>
      </c>
      <c r="L203">
        <v>-1.36</v>
      </c>
      <c r="M203">
        <v>755.96</v>
      </c>
      <c r="N203">
        <v>34.27</v>
      </c>
    </row>
    <row r="204" hidden="1" spans="1:14">
      <c r="A204">
        <v>20051104</v>
      </c>
      <c r="B204" t="s">
        <v>3476</v>
      </c>
      <c r="C204" t="s">
        <v>3477</v>
      </c>
      <c r="D204" t="s">
        <v>3478</v>
      </c>
      <c r="E204" t="s">
        <v>3479</v>
      </c>
      <c r="F204" t="s">
        <v>3480</v>
      </c>
      <c r="G204">
        <v>828.04</v>
      </c>
      <c r="H204">
        <v>835.22</v>
      </c>
      <c r="I204" t="s">
        <v>3576</v>
      </c>
      <c r="J204">
        <v>835.12</v>
      </c>
      <c r="L204">
        <v>0.75</v>
      </c>
      <c r="M204">
        <v>644.96</v>
      </c>
      <c r="N204">
        <v>31.05</v>
      </c>
    </row>
    <row r="205" hidden="1" spans="1:14">
      <c r="A205">
        <v>20051107</v>
      </c>
      <c r="B205" t="s">
        <v>3476</v>
      </c>
      <c r="C205" t="s">
        <v>3477</v>
      </c>
      <c r="D205" t="s">
        <v>3478</v>
      </c>
      <c r="E205" t="s">
        <v>3479</v>
      </c>
      <c r="F205" t="s">
        <v>3480</v>
      </c>
      <c r="G205">
        <v>835.06</v>
      </c>
      <c r="H205">
        <v>842.06</v>
      </c>
      <c r="I205">
        <v>829.74</v>
      </c>
      <c r="J205" t="s">
        <v>3577</v>
      </c>
      <c r="L205">
        <v>0.82</v>
      </c>
      <c r="M205" t="s">
        <v>3578</v>
      </c>
      <c r="N205">
        <v>28.21</v>
      </c>
    </row>
    <row r="206" hidden="1" spans="1:14">
      <c r="A206">
        <v>20051108</v>
      </c>
      <c r="B206" t="s">
        <v>3476</v>
      </c>
      <c r="C206" t="s">
        <v>3477</v>
      </c>
      <c r="D206" t="s">
        <v>3478</v>
      </c>
      <c r="E206" t="s">
        <v>3479</v>
      </c>
      <c r="F206" t="s">
        <v>3480</v>
      </c>
      <c r="G206">
        <v>841.93</v>
      </c>
      <c r="H206">
        <v>849.11</v>
      </c>
      <c r="I206">
        <v>835.81</v>
      </c>
      <c r="J206">
        <v>848.97</v>
      </c>
      <c r="L206">
        <v>0.83</v>
      </c>
      <c r="M206">
        <v>729.78</v>
      </c>
      <c r="N206">
        <v>33.03</v>
      </c>
    </row>
    <row r="207" hidden="1" spans="1:14">
      <c r="A207">
        <v>20051109</v>
      </c>
      <c r="B207" t="s">
        <v>3476</v>
      </c>
      <c r="C207" t="s">
        <v>3477</v>
      </c>
      <c r="D207" t="s">
        <v>3478</v>
      </c>
      <c r="E207" t="s">
        <v>3479</v>
      </c>
      <c r="F207" t="s">
        <v>3480</v>
      </c>
      <c r="G207">
        <v>848.74</v>
      </c>
      <c r="H207">
        <v>852.03</v>
      </c>
      <c r="I207">
        <v>844.76</v>
      </c>
      <c r="J207">
        <v>845.11</v>
      </c>
      <c r="L207">
        <v>-0.45</v>
      </c>
      <c r="M207">
        <v>761.27</v>
      </c>
      <c r="N207">
        <v>35.72</v>
      </c>
    </row>
    <row r="208" hidden="1" spans="1:14">
      <c r="A208">
        <v>20051110</v>
      </c>
      <c r="B208" t="s">
        <v>3476</v>
      </c>
      <c r="C208" t="s">
        <v>3477</v>
      </c>
      <c r="D208" t="s">
        <v>3478</v>
      </c>
      <c r="E208" t="s">
        <v>3479</v>
      </c>
      <c r="F208" t="s">
        <v>3480</v>
      </c>
      <c r="G208">
        <v>843.62</v>
      </c>
      <c r="H208">
        <v>843.62</v>
      </c>
      <c r="I208">
        <v>820.64</v>
      </c>
      <c r="J208">
        <v>821.27</v>
      </c>
      <c r="L208">
        <v>-2.82</v>
      </c>
      <c r="M208">
        <v>843.96</v>
      </c>
      <c r="N208">
        <v>39.15</v>
      </c>
    </row>
    <row r="209" hidden="1" spans="1:14">
      <c r="A209">
        <v>20051111</v>
      </c>
      <c r="B209" t="s">
        <v>3476</v>
      </c>
      <c r="C209" t="s">
        <v>3477</v>
      </c>
      <c r="D209" t="s">
        <v>3478</v>
      </c>
      <c r="E209" t="s">
        <v>3479</v>
      </c>
      <c r="F209" t="s">
        <v>3480</v>
      </c>
      <c r="G209">
        <v>818.72</v>
      </c>
      <c r="H209">
        <v>828.39</v>
      </c>
      <c r="I209">
        <v>814.72</v>
      </c>
      <c r="J209">
        <v>823.96</v>
      </c>
      <c r="L209">
        <v>0.33</v>
      </c>
      <c r="M209">
        <v>638.01</v>
      </c>
      <c r="N209">
        <v>28.08</v>
      </c>
    </row>
    <row r="210" hidden="1" spans="1:14">
      <c r="A210">
        <v>20051114</v>
      </c>
      <c r="B210" t="s">
        <v>3476</v>
      </c>
      <c r="C210" t="s">
        <v>3477</v>
      </c>
      <c r="D210" t="s">
        <v>3478</v>
      </c>
      <c r="E210" t="s">
        <v>3479</v>
      </c>
      <c r="F210" t="s">
        <v>3480</v>
      </c>
      <c r="G210">
        <v>821.78</v>
      </c>
      <c r="H210">
        <v>827.58</v>
      </c>
      <c r="I210">
        <v>819.19</v>
      </c>
      <c r="J210">
        <v>827.57</v>
      </c>
      <c r="L210">
        <v>0.44</v>
      </c>
      <c r="M210">
        <v>446.84</v>
      </c>
      <c r="N210">
        <v>19.22</v>
      </c>
    </row>
    <row r="211" hidden="1" spans="1:14">
      <c r="A211">
        <v>20051115</v>
      </c>
      <c r="B211" t="s">
        <v>3476</v>
      </c>
      <c r="C211" t="s">
        <v>3477</v>
      </c>
      <c r="D211" t="s">
        <v>3478</v>
      </c>
      <c r="E211" t="s">
        <v>3479</v>
      </c>
      <c r="F211" t="s">
        <v>3480</v>
      </c>
      <c r="G211">
        <v>827.52</v>
      </c>
      <c r="H211">
        <v>832.99</v>
      </c>
      <c r="I211">
        <v>816.79</v>
      </c>
      <c r="J211">
        <v>820.49</v>
      </c>
      <c r="L211">
        <v>-0.86</v>
      </c>
      <c r="M211">
        <v>587.16</v>
      </c>
      <c r="N211">
        <v>26.16</v>
      </c>
    </row>
    <row r="212" hidden="1" spans="1:14">
      <c r="A212">
        <v>20051116</v>
      </c>
      <c r="B212" t="s">
        <v>3476</v>
      </c>
      <c r="C212" t="s">
        <v>3477</v>
      </c>
      <c r="D212" t="s">
        <v>3478</v>
      </c>
      <c r="E212" t="s">
        <v>3479</v>
      </c>
      <c r="F212" t="s">
        <v>3480</v>
      </c>
      <c r="G212">
        <v>820.07</v>
      </c>
      <c r="H212">
        <v>826.69</v>
      </c>
      <c r="I212">
        <v>808.21</v>
      </c>
      <c r="J212">
        <v>826.69</v>
      </c>
      <c r="L212">
        <v>0.76</v>
      </c>
      <c r="M212">
        <v>554.22</v>
      </c>
      <c r="N212">
        <v>23.44</v>
      </c>
    </row>
    <row r="213" hidden="1" spans="1:14">
      <c r="A213">
        <v>20051117</v>
      </c>
      <c r="B213" t="s">
        <v>3476</v>
      </c>
      <c r="C213" t="s">
        <v>3477</v>
      </c>
      <c r="D213" t="s">
        <v>3478</v>
      </c>
      <c r="E213" t="s">
        <v>3479</v>
      </c>
      <c r="F213" t="s">
        <v>3480</v>
      </c>
      <c r="G213">
        <v>827.22</v>
      </c>
      <c r="H213">
        <v>830.37</v>
      </c>
      <c r="I213">
        <v>822.99</v>
      </c>
      <c r="J213" t="s">
        <v>3579</v>
      </c>
      <c r="L213">
        <v>-0.11</v>
      </c>
      <c r="M213">
        <v>553.38</v>
      </c>
      <c r="N213">
        <v>23.66</v>
      </c>
    </row>
    <row r="214" hidden="1" spans="1:14">
      <c r="A214">
        <v>20051118</v>
      </c>
      <c r="B214" t="s">
        <v>3476</v>
      </c>
      <c r="C214" t="s">
        <v>3477</v>
      </c>
      <c r="D214" t="s">
        <v>3478</v>
      </c>
      <c r="E214" t="s">
        <v>3479</v>
      </c>
      <c r="F214" t="s">
        <v>3480</v>
      </c>
      <c r="G214" t="s">
        <v>3580</v>
      </c>
      <c r="H214" t="s">
        <v>3581</v>
      </c>
      <c r="I214">
        <v>824.36</v>
      </c>
      <c r="J214">
        <v>843.74</v>
      </c>
      <c r="L214">
        <v>2.17</v>
      </c>
      <c r="M214">
        <v>969.08</v>
      </c>
      <c r="N214">
        <v>42.29</v>
      </c>
    </row>
    <row r="215" hidden="1" spans="1:14">
      <c r="A215">
        <v>20051121</v>
      </c>
      <c r="B215" t="s">
        <v>3476</v>
      </c>
      <c r="C215" t="s">
        <v>3477</v>
      </c>
      <c r="D215" t="s">
        <v>3478</v>
      </c>
      <c r="E215" t="s">
        <v>3479</v>
      </c>
      <c r="F215" t="s">
        <v>3480</v>
      </c>
      <c r="G215">
        <v>844.63</v>
      </c>
      <c r="H215" t="s">
        <v>3582</v>
      </c>
      <c r="I215">
        <v>842.44</v>
      </c>
      <c r="J215">
        <v>846.96</v>
      </c>
      <c r="L215">
        <v>0.38</v>
      </c>
      <c r="M215">
        <v>660.87</v>
      </c>
      <c r="N215">
        <v>28.77</v>
      </c>
    </row>
    <row r="216" hidden="1" spans="1:14">
      <c r="A216">
        <v>20051122</v>
      </c>
      <c r="B216" t="s">
        <v>3476</v>
      </c>
      <c r="C216" t="s">
        <v>3477</v>
      </c>
      <c r="D216" t="s">
        <v>3478</v>
      </c>
      <c r="E216" t="s">
        <v>3479</v>
      </c>
      <c r="F216" t="s">
        <v>3480</v>
      </c>
      <c r="G216">
        <v>847.18</v>
      </c>
      <c r="H216">
        <v>847.45</v>
      </c>
      <c r="I216">
        <v>831.36</v>
      </c>
      <c r="J216">
        <v>831.77</v>
      </c>
      <c r="L216">
        <v>-1.79</v>
      </c>
      <c r="M216">
        <v>627.51</v>
      </c>
      <c r="N216">
        <v>28.13</v>
      </c>
    </row>
    <row r="217" hidden="1" spans="1:14">
      <c r="A217">
        <v>20051123</v>
      </c>
      <c r="B217" t="s">
        <v>3476</v>
      </c>
      <c r="C217" t="s">
        <v>3477</v>
      </c>
      <c r="D217" t="s">
        <v>3478</v>
      </c>
      <c r="E217" t="s">
        <v>3479</v>
      </c>
      <c r="F217" t="s">
        <v>3480</v>
      </c>
      <c r="G217" t="s">
        <v>3583</v>
      </c>
      <c r="H217">
        <v>838.56</v>
      </c>
      <c r="I217">
        <v>828.07</v>
      </c>
      <c r="J217">
        <v>838.12</v>
      </c>
      <c r="L217">
        <v>0.76</v>
      </c>
      <c r="M217">
        <v>494.04</v>
      </c>
      <c r="N217">
        <v>22.34</v>
      </c>
    </row>
    <row r="218" hidden="1" spans="1:14">
      <c r="A218">
        <v>20051124</v>
      </c>
      <c r="B218" t="s">
        <v>3476</v>
      </c>
      <c r="C218" t="s">
        <v>3477</v>
      </c>
      <c r="D218" t="s">
        <v>3478</v>
      </c>
      <c r="E218" t="s">
        <v>3479</v>
      </c>
      <c r="F218" t="s">
        <v>3480</v>
      </c>
      <c r="G218">
        <v>837.68</v>
      </c>
      <c r="H218">
        <v>843.96</v>
      </c>
      <c r="I218">
        <v>836.86</v>
      </c>
      <c r="J218" t="s">
        <v>3584</v>
      </c>
      <c r="L218">
        <v>0.43</v>
      </c>
      <c r="M218">
        <v>553.12</v>
      </c>
      <c r="N218">
        <v>24.82</v>
      </c>
    </row>
    <row r="219" hidden="1" spans="1:14">
      <c r="A219">
        <v>20051125</v>
      </c>
      <c r="B219" t="s">
        <v>3476</v>
      </c>
      <c r="C219" t="s">
        <v>3477</v>
      </c>
      <c r="D219" t="s">
        <v>3478</v>
      </c>
      <c r="E219" t="s">
        <v>3479</v>
      </c>
      <c r="F219" t="s">
        <v>3480</v>
      </c>
      <c r="G219">
        <v>841.71</v>
      </c>
      <c r="H219">
        <v>841.78</v>
      </c>
      <c r="I219">
        <v>836.44</v>
      </c>
      <c r="J219">
        <v>841.13</v>
      </c>
      <c r="L219">
        <v>-0.07</v>
      </c>
      <c r="M219">
        <v>484.95</v>
      </c>
      <c r="N219">
        <v>21.57</v>
      </c>
    </row>
    <row r="220" hidden="1" spans="1:14">
      <c r="A220">
        <v>20051128</v>
      </c>
      <c r="B220" t="s">
        <v>3476</v>
      </c>
      <c r="C220" t="s">
        <v>3477</v>
      </c>
      <c r="D220" t="s">
        <v>3478</v>
      </c>
      <c r="E220" t="s">
        <v>3479</v>
      </c>
      <c r="F220" t="s">
        <v>3480</v>
      </c>
      <c r="G220">
        <v>841.21</v>
      </c>
      <c r="H220">
        <v>841.88</v>
      </c>
      <c r="I220">
        <v>835.05</v>
      </c>
      <c r="J220">
        <v>838.34</v>
      </c>
      <c r="L220">
        <v>-0.33</v>
      </c>
      <c r="M220">
        <v>459.13</v>
      </c>
      <c r="N220">
        <v>21.53</v>
      </c>
    </row>
    <row r="221" hidden="1" spans="1:14">
      <c r="A221">
        <v>20051129</v>
      </c>
      <c r="B221" t="s">
        <v>3476</v>
      </c>
      <c r="C221" t="s">
        <v>3477</v>
      </c>
      <c r="D221" t="s">
        <v>3478</v>
      </c>
      <c r="E221" t="s">
        <v>3479</v>
      </c>
      <c r="F221" t="s">
        <v>3480</v>
      </c>
      <c r="G221">
        <v>839.25</v>
      </c>
      <c r="H221">
        <v>839.25</v>
      </c>
      <c r="I221">
        <v>826.44</v>
      </c>
      <c r="J221">
        <v>827.01</v>
      </c>
      <c r="L221">
        <v>-1.35</v>
      </c>
      <c r="M221">
        <v>449.96</v>
      </c>
      <c r="N221">
        <v>20.58</v>
      </c>
    </row>
    <row r="222" hidden="1" spans="1:14">
      <c r="A222">
        <v>20051130</v>
      </c>
      <c r="B222" t="s">
        <v>3476</v>
      </c>
      <c r="C222" t="s">
        <v>3477</v>
      </c>
      <c r="D222" t="s">
        <v>3478</v>
      </c>
      <c r="E222" t="s">
        <v>3479</v>
      </c>
      <c r="F222" t="s">
        <v>3480</v>
      </c>
      <c r="G222">
        <v>826.34</v>
      </c>
      <c r="H222" t="s">
        <v>3585</v>
      </c>
      <c r="I222">
        <v>821.67</v>
      </c>
      <c r="J222" t="s">
        <v>3586</v>
      </c>
      <c r="L222" t="s">
        <v>168</v>
      </c>
      <c r="M222">
        <v>480.52</v>
      </c>
      <c r="N222">
        <v>22.94</v>
      </c>
    </row>
    <row r="223" hidden="1" spans="1:14">
      <c r="A223">
        <v>20051201</v>
      </c>
      <c r="B223" t="s">
        <v>3476</v>
      </c>
      <c r="C223" t="s">
        <v>3477</v>
      </c>
      <c r="D223" t="s">
        <v>3478</v>
      </c>
      <c r="E223" t="s">
        <v>3479</v>
      </c>
      <c r="F223" t="s">
        <v>3480</v>
      </c>
      <c r="G223">
        <v>829.33</v>
      </c>
      <c r="H223">
        <v>832.12</v>
      </c>
      <c r="I223">
        <v>824.28</v>
      </c>
      <c r="J223">
        <v>828.19</v>
      </c>
      <c r="L223">
        <v>-0.16</v>
      </c>
      <c r="M223">
        <v>392.72</v>
      </c>
      <c r="N223">
        <v>18.63</v>
      </c>
    </row>
    <row r="224" hidden="1" spans="1:14">
      <c r="A224">
        <v>20051202</v>
      </c>
      <c r="B224" t="s">
        <v>3476</v>
      </c>
      <c r="C224" t="s">
        <v>3477</v>
      </c>
      <c r="D224" t="s">
        <v>3478</v>
      </c>
      <c r="E224" t="s">
        <v>3479</v>
      </c>
      <c r="F224" t="s">
        <v>3480</v>
      </c>
      <c r="G224">
        <v>827.15</v>
      </c>
      <c r="H224">
        <v>827.91</v>
      </c>
      <c r="I224">
        <v>816.42</v>
      </c>
      <c r="J224">
        <v>817.86</v>
      </c>
      <c r="L224">
        <v>-1.25</v>
      </c>
      <c r="M224">
        <v>439.91</v>
      </c>
      <c r="N224">
        <v>19.33</v>
      </c>
    </row>
    <row r="225" hidden="1" spans="1:14">
      <c r="A225">
        <v>20051205</v>
      </c>
      <c r="B225" t="s">
        <v>3476</v>
      </c>
      <c r="C225" t="s">
        <v>3477</v>
      </c>
      <c r="D225" t="s">
        <v>3478</v>
      </c>
      <c r="E225" t="s">
        <v>3479</v>
      </c>
      <c r="F225" t="s">
        <v>3480</v>
      </c>
      <c r="G225">
        <v>819.79</v>
      </c>
      <c r="H225">
        <v>819.79</v>
      </c>
      <c r="I225">
        <v>796.34</v>
      </c>
      <c r="J225">
        <v>796.93</v>
      </c>
      <c r="L225">
        <v>-2.56</v>
      </c>
      <c r="M225">
        <v>489.54</v>
      </c>
      <c r="N225">
        <v>21.27</v>
      </c>
    </row>
    <row r="226" hidden="1" spans="1:14">
      <c r="A226">
        <v>20051206</v>
      </c>
      <c r="B226" t="s">
        <v>3476</v>
      </c>
      <c r="C226" t="s">
        <v>3477</v>
      </c>
      <c r="D226" t="s">
        <v>3478</v>
      </c>
      <c r="E226" t="s">
        <v>3479</v>
      </c>
      <c r="F226" t="s">
        <v>3480</v>
      </c>
      <c r="G226">
        <v>795.11</v>
      </c>
      <c r="H226">
        <v>800.58</v>
      </c>
      <c r="I226">
        <v>792.11</v>
      </c>
      <c r="J226">
        <v>798.88</v>
      </c>
      <c r="L226">
        <v>0.24</v>
      </c>
      <c r="M226">
        <v>372.78</v>
      </c>
      <c r="N226">
        <v>16.33</v>
      </c>
    </row>
    <row r="227" hidden="1" spans="1:14">
      <c r="A227">
        <v>20051207</v>
      </c>
      <c r="B227" t="s">
        <v>3476</v>
      </c>
      <c r="C227" t="s">
        <v>3477</v>
      </c>
      <c r="D227" t="s">
        <v>3478</v>
      </c>
      <c r="E227" t="s">
        <v>3479</v>
      </c>
      <c r="F227" t="s">
        <v>3480</v>
      </c>
      <c r="G227">
        <v>800.18</v>
      </c>
      <c r="H227">
        <v>806.89</v>
      </c>
      <c r="I227">
        <v>798.29</v>
      </c>
      <c r="J227">
        <v>806.78</v>
      </c>
      <c r="L227">
        <v>0.99</v>
      </c>
      <c r="M227">
        <v>375.54</v>
      </c>
      <c r="N227">
        <v>16.97</v>
      </c>
    </row>
    <row r="228" hidden="1" spans="1:14">
      <c r="A228">
        <v>20051208</v>
      </c>
      <c r="B228" t="s">
        <v>3476</v>
      </c>
      <c r="C228" t="s">
        <v>3477</v>
      </c>
      <c r="D228" t="s">
        <v>3478</v>
      </c>
      <c r="E228" t="s">
        <v>3479</v>
      </c>
      <c r="F228" t="s">
        <v>3480</v>
      </c>
      <c r="G228">
        <v>807.41</v>
      </c>
      <c r="H228" t="s">
        <v>3587</v>
      </c>
      <c r="I228">
        <v>801.19</v>
      </c>
      <c r="J228">
        <v>805.56</v>
      </c>
      <c r="L228">
        <v>-0.15</v>
      </c>
      <c r="M228" t="s">
        <v>3588</v>
      </c>
      <c r="N228" t="s">
        <v>3589</v>
      </c>
    </row>
    <row r="229" hidden="1" spans="1:14">
      <c r="A229">
        <v>20051209</v>
      </c>
      <c r="B229" t="s">
        <v>3476</v>
      </c>
      <c r="C229" t="s">
        <v>3477</v>
      </c>
      <c r="D229" t="s">
        <v>3478</v>
      </c>
      <c r="E229" t="s">
        <v>3479</v>
      </c>
      <c r="F229" t="s">
        <v>3480</v>
      </c>
      <c r="G229">
        <v>805.52</v>
      </c>
      <c r="H229">
        <v>819.52</v>
      </c>
      <c r="I229">
        <v>803.81</v>
      </c>
      <c r="J229" t="s">
        <v>3590</v>
      </c>
      <c r="L229">
        <v>1.69</v>
      </c>
      <c r="M229">
        <v>556.35</v>
      </c>
      <c r="N229">
        <v>25.17</v>
      </c>
    </row>
    <row r="230" hidden="1" spans="1:14">
      <c r="A230">
        <v>20051212</v>
      </c>
      <c r="B230" t="s">
        <v>3476</v>
      </c>
      <c r="C230" t="s">
        <v>3477</v>
      </c>
      <c r="D230" t="s">
        <v>3478</v>
      </c>
      <c r="E230" t="s">
        <v>3479</v>
      </c>
      <c r="F230" t="s">
        <v>3480</v>
      </c>
      <c r="G230">
        <v>820.11</v>
      </c>
      <c r="H230">
        <v>825.61</v>
      </c>
      <c r="I230">
        <v>817.93</v>
      </c>
      <c r="J230">
        <v>824.52</v>
      </c>
      <c r="L230">
        <v>0.65</v>
      </c>
      <c r="M230">
        <v>546.83</v>
      </c>
      <c r="N230">
        <v>25.06</v>
      </c>
    </row>
    <row r="231" hidden="1" spans="1:14">
      <c r="A231">
        <v>20051213</v>
      </c>
      <c r="B231" t="s">
        <v>3476</v>
      </c>
      <c r="C231" t="s">
        <v>3477</v>
      </c>
      <c r="D231" t="s">
        <v>3478</v>
      </c>
      <c r="E231" t="s">
        <v>3479</v>
      </c>
      <c r="F231" t="s">
        <v>3480</v>
      </c>
      <c r="G231">
        <v>824.63</v>
      </c>
      <c r="H231">
        <v>824.96</v>
      </c>
      <c r="I231">
        <v>815.35</v>
      </c>
      <c r="J231">
        <v>824.86</v>
      </c>
      <c r="L231">
        <v>0.04</v>
      </c>
      <c r="M231">
        <v>491.74</v>
      </c>
      <c r="N231">
        <v>22.67</v>
      </c>
    </row>
    <row r="232" hidden="1" spans="1:14">
      <c r="A232">
        <v>20051214</v>
      </c>
      <c r="B232" t="s">
        <v>3476</v>
      </c>
      <c r="C232" t="s">
        <v>3477</v>
      </c>
      <c r="D232" t="s">
        <v>3478</v>
      </c>
      <c r="E232" t="s">
        <v>3479</v>
      </c>
      <c r="F232" t="s">
        <v>3480</v>
      </c>
      <c r="G232">
        <v>824.86</v>
      </c>
      <c r="H232">
        <v>833.47</v>
      </c>
      <c r="I232">
        <v>819.53</v>
      </c>
      <c r="J232">
        <v>832.51</v>
      </c>
      <c r="L232">
        <v>0.93</v>
      </c>
      <c r="M232">
        <v>593.39</v>
      </c>
      <c r="N232">
        <v>26.49</v>
      </c>
    </row>
    <row r="233" hidden="1" spans="1:14">
      <c r="A233">
        <v>20051215</v>
      </c>
      <c r="B233" t="s">
        <v>3476</v>
      </c>
      <c r="C233" t="s">
        <v>3477</v>
      </c>
      <c r="D233" t="s">
        <v>3478</v>
      </c>
      <c r="E233" t="s">
        <v>3479</v>
      </c>
      <c r="F233" t="s">
        <v>3480</v>
      </c>
      <c r="G233">
        <v>833.46</v>
      </c>
      <c r="H233">
        <v>837.48</v>
      </c>
      <c r="I233" t="s">
        <v>3591</v>
      </c>
      <c r="J233">
        <v>827.54</v>
      </c>
      <c r="L233" t="s">
        <v>128</v>
      </c>
      <c r="M233">
        <v>608.95</v>
      </c>
      <c r="N233">
        <v>28.77</v>
      </c>
    </row>
    <row r="234" hidden="1" spans="1:14">
      <c r="A234">
        <v>20051216</v>
      </c>
      <c r="B234" t="s">
        <v>3476</v>
      </c>
      <c r="C234" t="s">
        <v>3477</v>
      </c>
      <c r="D234" t="s">
        <v>3478</v>
      </c>
      <c r="E234" t="s">
        <v>3479</v>
      </c>
      <c r="F234" t="s">
        <v>3480</v>
      </c>
      <c r="G234">
        <v>827.16</v>
      </c>
      <c r="H234">
        <v>834.66</v>
      </c>
      <c r="I234">
        <v>824.52</v>
      </c>
      <c r="J234">
        <v>834.54</v>
      </c>
      <c r="L234">
        <v>0.85</v>
      </c>
      <c r="M234">
        <v>519.95</v>
      </c>
      <c r="N234">
        <v>24.59</v>
      </c>
    </row>
    <row r="235" hidden="1" spans="1:14">
      <c r="A235">
        <v>20051219</v>
      </c>
      <c r="B235" t="s">
        <v>3476</v>
      </c>
      <c r="C235" t="s">
        <v>3477</v>
      </c>
      <c r="D235" t="s">
        <v>3478</v>
      </c>
      <c r="E235" t="s">
        <v>3479</v>
      </c>
      <c r="F235" t="s">
        <v>3480</v>
      </c>
      <c r="G235">
        <v>834.96</v>
      </c>
      <c r="H235">
        <v>836.47</v>
      </c>
      <c r="I235">
        <v>831.98</v>
      </c>
      <c r="J235">
        <v>834.71</v>
      </c>
      <c r="L235">
        <v>0.02</v>
      </c>
      <c r="M235">
        <v>485.96</v>
      </c>
      <c r="N235">
        <v>22.14</v>
      </c>
    </row>
    <row r="236" hidden="1" spans="1:14">
      <c r="A236">
        <v>20051220</v>
      </c>
      <c r="B236" t="s">
        <v>3476</v>
      </c>
      <c r="C236" t="s">
        <v>3477</v>
      </c>
      <c r="D236" t="s">
        <v>3478</v>
      </c>
      <c r="E236" t="s">
        <v>3479</v>
      </c>
      <c r="F236" t="s">
        <v>3480</v>
      </c>
      <c r="G236">
        <v>834.88</v>
      </c>
      <c r="H236">
        <v>836.28</v>
      </c>
      <c r="I236">
        <v>829.36</v>
      </c>
      <c r="J236">
        <v>836.12</v>
      </c>
      <c r="L236">
        <v>0.17</v>
      </c>
      <c r="M236">
        <v>445.42</v>
      </c>
      <c r="N236">
        <v>20.31</v>
      </c>
    </row>
    <row r="237" hidden="1" spans="1:14">
      <c r="A237">
        <v>20051221</v>
      </c>
      <c r="B237" t="s">
        <v>3476</v>
      </c>
      <c r="C237" t="s">
        <v>3477</v>
      </c>
      <c r="D237" t="s">
        <v>3478</v>
      </c>
      <c r="E237" t="s">
        <v>3479</v>
      </c>
      <c r="F237" t="s">
        <v>3480</v>
      </c>
      <c r="G237">
        <v>836.63</v>
      </c>
      <c r="H237">
        <v>838.14</v>
      </c>
      <c r="I237">
        <v>829.19</v>
      </c>
      <c r="J237">
        <v>830.77</v>
      </c>
      <c r="L237">
        <v>-0.64</v>
      </c>
      <c r="M237">
        <v>520.57</v>
      </c>
      <c r="N237">
        <v>22.92</v>
      </c>
    </row>
    <row r="238" hidden="1" spans="1:14">
      <c r="A238">
        <v>20051222</v>
      </c>
      <c r="B238" t="s">
        <v>3476</v>
      </c>
      <c r="C238" t="s">
        <v>3477</v>
      </c>
      <c r="D238" t="s">
        <v>3478</v>
      </c>
      <c r="E238" t="s">
        <v>3479</v>
      </c>
      <c r="F238" t="s">
        <v>3480</v>
      </c>
      <c r="G238">
        <v>830.45</v>
      </c>
      <c r="H238">
        <v>835.56</v>
      </c>
      <c r="I238">
        <v>828.32</v>
      </c>
      <c r="J238" t="s">
        <v>3592</v>
      </c>
      <c r="L238">
        <v>0.57</v>
      </c>
      <c r="M238">
        <v>508.07</v>
      </c>
      <c r="N238">
        <v>23.62</v>
      </c>
    </row>
    <row r="239" hidden="1" spans="1:14">
      <c r="A239">
        <v>20051223</v>
      </c>
      <c r="B239" t="s">
        <v>3476</v>
      </c>
      <c r="C239" t="s">
        <v>3477</v>
      </c>
      <c r="D239" t="s">
        <v>3478</v>
      </c>
      <c r="E239" t="s">
        <v>3479</v>
      </c>
      <c r="F239" t="s">
        <v>3480</v>
      </c>
      <c r="G239">
        <v>835.76</v>
      </c>
      <c r="H239">
        <v>845.63</v>
      </c>
      <c r="I239">
        <v>835.54</v>
      </c>
      <c r="J239">
        <v>845.59</v>
      </c>
      <c r="L239">
        <v>1.21</v>
      </c>
      <c r="M239">
        <v>644.61</v>
      </c>
      <c r="N239">
        <v>30.01</v>
      </c>
    </row>
    <row r="240" hidden="1" spans="1:14">
      <c r="A240">
        <v>20051226</v>
      </c>
      <c r="B240" t="s">
        <v>3476</v>
      </c>
      <c r="C240" t="s">
        <v>3477</v>
      </c>
      <c r="D240" t="s">
        <v>3478</v>
      </c>
      <c r="E240" t="s">
        <v>3479</v>
      </c>
      <c r="F240" t="s">
        <v>3480</v>
      </c>
      <c r="G240">
        <v>846.93</v>
      </c>
      <c r="H240">
        <v>855.13</v>
      </c>
      <c r="I240" t="s">
        <v>3593</v>
      </c>
      <c r="J240">
        <v>853.17</v>
      </c>
      <c r="L240" t="s">
        <v>173</v>
      </c>
      <c r="M240">
        <v>786.04</v>
      </c>
      <c r="N240">
        <v>36.72</v>
      </c>
    </row>
    <row r="241" hidden="1" spans="1:18">
      <c r="A241">
        <v>20051227</v>
      </c>
      <c r="B241" t="s">
        <v>3476</v>
      </c>
      <c r="C241" t="s">
        <v>3477</v>
      </c>
      <c r="D241" t="s">
        <v>3478</v>
      </c>
      <c r="E241" t="s">
        <v>3479</v>
      </c>
      <c r="F241" t="s">
        <v>3480</v>
      </c>
      <c r="G241">
        <v>854.75</v>
      </c>
      <c r="H241">
        <v>855.97</v>
      </c>
      <c r="I241">
        <v>849.48</v>
      </c>
      <c r="J241">
        <v>854.53</v>
      </c>
      <c r="L241">
        <v>0.16</v>
      </c>
      <c r="M241">
        <v>652.89</v>
      </c>
      <c r="N241" t="s">
        <v>3594</v>
      </c>
    </row>
    <row r="242" hidden="1" spans="1:18">
      <c r="A242">
        <v>20051228</v>
      </c>
      <c r="B242" t="s">
        <v>3476</v>
      </c>
      <c r="C242" t="s">
        <v>3477</v>
      </c>
      <c r="D242" t="s">
        <v>3478</v>
      </c>
      <c r="E242" t="s">
        <v>3479</v>
      </c>
      <c r="F242" t="s">
        <v>3480</v>
      </c>
      <c r="G242">
        <v>854.64</v>
      </c>
      <c r="H242">
        <v>857.26</v>
      </c>
      <c r="I242">
        <v>852.22</v>
      </c>
      <c r="J242">
        <v>857.21</v>
      </c>
      <c r="L242">
        <v>0.31</v>
      </c>
      <c r="M242">
        <v>561.57</v>
      </c>
      <c r="N242">
        <v>27.32</v>
      </c>
    </row>
    <row r="243" hidden="1" spans="1:18">
      <c r="A243">
        <v>20051229</v>
      </c>
      <c r="B243" t="s">
        <v>3476</v>
      </c>
      <c r="C243" t="s">
        <v>3477</v>
      </c>
      <c r="D243" t="s">
        <v>3478</v>
      </c>
      <c r="E243" t="s">
        <v>3479</v>
      </c>
      <c r="F243" t="s">
        <v>3480</v>
      </c>
      <c r="G243">
        <v>858.41</v>
      </c>
      <c r="H243">
        <v>866.78</v>
      </c>
      <c r="I243">
        <v>858.41</v>
      </c>
      <c r="J243">
        <v>866.75</v>
      </c>
      <c r="L243">
        <v>1.11</v>
      </c>
      <c r="M243">
        <v>861.71</v>
      </c>
      <c r="N243">
        <v>42.17</v>
      </c>
    </row>
    <row r="244" spans="1:18">
      <c r="A244" s="3">
        <v>20051230</v>
      </c>
      <c r="B244" s="3" t="s">
        <v>3476</v>
      </c>
      <c r="C244" s="3" t="s">
        <v>3477</v>
      </c>
      <c r="D244" s="3" t="s">
        <v>3478</v>
      </c>
      <c r="E244" s="3" t="s">
        <v>3479</v>
      </c>
      <c r="F244" s="3" t="s">
        <v>3480</v>
      </c>
      <c r="G244" s="3">
        <v>868.44</v>
      </c>
      <c r="H244" s="3">
        <v>869.26</v>
      </c>
      <c r="I244" s="3">
        <v>857.71</v>
      </c>
      <c r="J244" s="3">
        <v>860.13</v>
      </c>
      <c r="K244" s="3"/>
      <c r="L244" s="3">
        <v>-0.76</v>
      </c>
      <c r="M244" s="3">
        <v>755.23</v>
      </c>
      <c r="N244" s="3">
        <v>39.27</v>
      </c>
      <c r="O244" s="3"/>
      <c r="P244" s="4">
        <f>(J244-J2)/J2</f>
        <v>-0.13987</v>
      </c>
      <c r="Q244" s="4" t="s">
        <v>3595</v>
      </c>
      <c r="R244" s="5">
        <v>-0.65</v>
      </c>
    </row>
    <row r="245" hidden="1" spans="1:18">
      <c r="A245">
        <v>20060104</v>
      </c>
      <c r="B245" t="s">
        <v>3476</v>
      </c>
      <c r="C245" t="s">
        <v>3477</v>
      </c>
      <c r="D245" t="s">
        <v>3478</v>
      </c>
      <c r="E245" t="s">
        <v>3479</v>
      </c>
      <c r="F245" t="s">
        <v>3480</v>
      </c>
      <c r="G245">
        <v>860.04</v>
      </c>
      <c r="H245">
        <v>871.96</v>
      </c>
      <c r="I245">
        <v>859.31</v>
      </c>
      <c r="J245">
        <v>871.73</v>
      </c>
      <c r="L245">
        <v>1.35</v>
      </c>
      <c r="M245" t="s">
        <v>3596</v>
      </c>
      <c r="N245" t="s">
        <v>3597</v>
      </c>
    </row>
    <row r="246" hidden="1" spans="1:18">
      <c r="A246">
        <v>20060105</v>
      </c>
      <c r="B246" t="s">
        <v>3476</v>
      </c>
      <c r="C246" t="s">
        <v>3477</v>
      </c>
      <c r="D246" t="s">
        <v>3478</v>
      </c>
      <c r="E246" t="s">
        <v>3479</v>
      </c>
      <c r="F246" t="s">
        <v>3480</v>
      </c>
      <c r="G246">
        <v>872.09</v>
      </c>
      <c r="H246">
        <v>882.81</v>
      </c>
      <c r="I246" t="s">
        <v>3598</v>
      </c>
      <c r="J246">
        <v>882.73</v>
      </c>
      <c r="L246">
        <v>1.26</v>
      </c>
      <c r="M246">
        <v>1088.58</v>
      </c>
      <c r="N246">
        <v>52.13</v>
      </c>
    </row>
    <row r="247" hidden="1" spans="1:18">
      <c r="A247">
        <v>20060106</v>
      </c>
      <c r="B247" t="s">
        <v>3476</v>
      </c>
      <c r="C247" t="s">
        <v>3477</v>
      </c>
      <c r="D247" t="s">
        <v>3478</v>
      </c>
      <c r="E247" t="s">
        <v>3479</v>
      </c>
      <c r="F247" t="s">
        <v>3480</v>
      </c>
      <c r="G247">
        <v>884.92</v>
      </c>
      <c r="H247">
        <v>896.06</v>
      </c>
      <c r="I247">
        <v>879.18</v>
      </c>
      <c r="J247">
        <v>891.94</v>
      </c>
      <c r="L247">
        <v>1.04</v>
      </c>
      <c r="M247">
        <v>1337.02</v>
      </c>
      <c r="N247">
        <v>64.51</v>
      </c>
    </row>
    <row r="248" hidden="1" spans="1:18">
      <c r="A248">
        <v>20060109</v>
      </c>
      <c r="B248" t="s">
        <v>3476</v>
      </c>
      <c r="C248" t="s">
        <v>3477</v>
      </c>
      <c r="D248" t="s">
        <v>3478</v>
      </c>
      <c r="E248" t="s">
        <v>3479</v>
      </c>
      <c r="F248" t="s">
        <v>3480</v>
      </c>
      <c r="G248">
        <v>893.52</v>
      </c>
      <c r="H248">
        <v>905.43</v>
      </c>
      <c r="I248">
        <v>892.21</v>
      </c>
      <c r="J248">
        <v>905.07</v>
      </c>
      <c r="L248">
        <v>1.47</v>
      </c>
      <c r="M248">
        <v>1236.13</v>
      </c>
      <c r="N248">
        <v>60.31</v>
      </c>
    </row>
    <row r="249" hidden="1" spans="1:18">
      <c r="A249">
        <v>20060110</v>
      </c>
      <c r="B249" t="s">
        <v>3476</v>
      </c>
      <c r="C249" t="s">
        <v>3477</v>
      </c>
      <c r="D249" t="s">
        <v>3478</v>
      </c>
      <c r="E249" t="s">
        <v>3479</v>
      </c>
      <c r="F249" t="s">
        <v>3480</v>
      </c>
      <c r="G249">
        <v>907.63</v>
      </c>
      <c r="H249">
        <v>911.29</v>
      </c>
      <c r="I249">
        <v>898.73</v>
      </c>
      <c r="J249">
        <v>911.19</v>
      </c>
      <c r="L249">
        <v>0.68</v>
      </c>
      <c r="M249">
        <v>1120.01</v>
      </c>
      <c r="N249">
        <v>53.15</v>
      </c>
    </row>
    <row r="250" hidden="1" spans="1:18">
      <c r="A250">
        <v>20060111</v>
      </c>
      <c r="B250" t="s">
        <v>3476</v>
      </c>
      <c r="C250" t="s">
        <v>3477</v>
      </c>
      <c r="D250" t="s">
        <v>3478</v>
      </c>
      <c r="E250" t="s">
        <v>3479</v>
      </c>
      <c r="F250" t="s">
        <v>3480</v>
      </c>
      <c r="G250">
        <v>910.76</v>
      </c>
      <c r="H250">
        <v>915.02</v>
      </c>
      <c r="I250" t="s">
        <v>3599</v>
      </c>
      <c r="J250" t="s">
        <v>3600</v>
      </c>
      <c r="L250">
        <v>-0.52</v>
      </c>
      <c r="M250">
        <v>1295.31</v>
      </c>
      <c r="N250">
        <v>61.89</v>
      </c>
    </row>
    <row r="251" hidden="1" spans="1:18">
      <c r="A251">
        <v>20060112</v>
      </c>
      <c r="B251" t="s">
        <v>3476</v>
      </c>
      <c r="C251" t="s">
        <v>3477</v>
      </c>
      <c r="D251" t="s">
        <v>3478</v>
      </c>
      <c r="E251" t="s">
        <v>3479</v>
      </c>
      <c r="F251" t="s">
        <v>3480</v>
      </c>
      <c r="G251">
        <v>906.94</v>
      </c>
      <c r="H251">
        <v>927.42</v>
      </c>
      <c r="I251">
        <v>905.43</v>
      </c>
      <c r="J251">
        <v>927.42</v>
      </c>
      <c r="L251">
        <v>2.31</v>
      </c>
      <c r="M251">
        <v>1402.46</v>
      </c>
      <c r="N251">
        <v>65.72</v>
      </c>
    </row>
    <row r="252" hidden="1" spans="1:18">
      <c r="A252">
        <v>20060113</v>
      </c>
      <c r="B252" t="s">
        <v>3476</v>
      </c>
      <c r="C252" t="s">
        <v>3477</v>
      </c>
      <c r="D252" t="s">
        <v>3478</v>
      </c>
      <c r="E252" t="s">
        <v>3479</v>
      </c>
      <c r="F252" t="s">
        <v>3480</v>
      </c>
      <c r="G252" t="s">
        <v>3601</v>
      </c>
      <c r="H252">
        <v>935.53</v>
      </c>
      <c r="I252">
        <v>924.55</v>
      </c>
      <c r="J252" t="s">
        <v>3602</v>
      </c>
      <c r="L252">
        <v>0.55</v>
      </c>
      <c r="M252">
        <v>1445.94</v>
      </c>
      <c r="N252">
        <v>67.16</v>
      </c>
    </row>
    <row r="253" hidden="1" spans="1:18">
      <c r="A253">
        <v>20060116</v>
      </c>
      <c r="B253" t="s">
        <v>3476</v>
      </c>
      <c r="C253" t="s">
        <v>3477</v>
      </c>
      <c r="D253" t="s">
        <v>3478</v>
      </c>
      <c r="E253" t="s">
        <v>3479</v>
      </c>
      <c r="F253" t="s">
        <v>3480</v>
      </c>
      <c r="G253">
        <v>933.22</v>
      </c>
      <c r="H253">
        <v>935.53</v>
      </c>
      <c r="I253">
        <v>919.92</v>
      </c>
      <c r="J253">
        <v>920.33</v>
      </c>
      <c r="L253" t="s">
        <v>201</v>
      </c>
      <c r="M253">
        <v>1259.21</v>
      </c>
      <c r="N253">
        <v>60.25</v>
      </c>
    </row>
    <row r="254" hidden="1" spans="1:18">
      <c r="A254">
        <v>20060117</v>
      </c>
      <c r="B254" t="s">
        <v>3476</v>
      </c>
      <c r="C254" t="s">
        <v>3477</v>
      </c>
      <c r="D254" t="s">
        <v>3478</v>
      </c>
      <c r="E254" t="s">
        <v>3479</v>
      </c>
      <c r="F254" t="s">
        <v>3480</v>
      </c>
      <c r="G254">
        <v>918.52</v>
      </c>
      <c r="H254">
        <v>922.68</v>
      </c>
      <c r="I254">
        <v>914.38</v>
      </c>
      <c r="J254">
        <v>919.28</v>
      </c>
      <c r="L254">
        <v>-0.11</v>
      </c>
      <c r="M254">
        <v>891.83</v>
      </c>
      <c r="N254">
        <v>43.83</v>
      </c>
    </row>
    <row r="255" hidden="1" spans="1:18">
      <c r="A255">
        <v>20060118</v>
      </c>
      <c r="B255" t="s">
        <v>3476</v>
      </c>
      <c r="C255" t="s">
        <v>3477</v>
      </c>
      <c r="D255" t="s">
        <v>3478</v>
      </c>
      <c r="E255" t="s">
        <v>3479</v>
      </c>
      <c r="F255" t="s">
        <v>3480</v>
      </c>
      <c r="G255">
        <v>920.06</v>
      </c>
      <c r="H255">
        <v>939.21</v>
      </c>
      <c r="I255">
        <v>919.63</v>
      </c>
      <c r="J255">
        <v>939.14</v>
      </c>
      <c r="L255">
        <v>2.16</v>
      </c>
      <c r="M255">
        <v>1147.48</v>
      </c>
      <c r="N255">
        <v>55.68</v>
      </c>
    </row>
    <row r="256" hidden="1" spans="1:18">
      <c r="A256">
        <v>20060119</v>
      </c>
      <c r="B256" t="s">
        <v>3476</v>
      </c>
      <c r="C256" t="s">
        <v>3477</v>
      </c>
      <c r="D256" t="s">
        <v>3478</v>
      </c>
      <c r="E256" t="s">
        <v>3479</v>
      </c>
      <c r="F256" t="s">
        <v>3480</v>
      </c>
      <c r="G256">
        <v>941.17</v>
      </c>
      <c r="H256">
        <v>950.04</v>
      </c>
      <c r="I256">
        <v>935.76</v>
      </c>
      <c r="J256">
        <v>949.91</v>
      </c>
      <c r="L256">
        <v>1.15</v>
      </c>
      <c r="M256">
        <v>1398.92</v>
      </c>
      <c r="N256" t="s">
        <v>3603</v>
      </c>
    </row>
    <row r="257" hidden="1" spans="1:14">
      <c r="A257">
        <v>20060120</v>
      </c>
      <c r="B257" t="s">
        <v>3476</v>
      </c>
      <c r="C257" t="s">
        <v>3477</v>
      </c>
      <c r="D257" t="s">
        <v>3478</v>
      </c>
      <c r="E257" t="s">
        <v>3479</v>
      </c>
      <c r="F257" t="s">
        <v>3480</v>
      </c>
      <c r="G257">
        <v>950.63</v>
      </c>
      <c r="H257">
        <v>954.65</v>
      </c>
      <c r="I257">
        <v>943.12</v>
      </c>
      <c r="J257">
        <v>952.77</v>
      </c>
      <c r="L257" t="s">
        <v>168</v>
      </c>
      <c r="M257">
        <v>1477.92</v>
      </c>
      <c r="N257">
        <v>72.72</v>
      </c>
    </row>
    <row r="258" hidden="1" spans="1:14">
      <c r="A258">
        <v>20060123</v>
      </c>
      <c r="B258" t="s">
        <v>3476</v>
      </c>
      <c r="C258" t="s">
        <v>3477</v>
      </c>
      <c r="D258" t="s">
        <v>3478</v>
      </c>
      <c r="E258" t="s">
        <v>3479</v>
      </c>
      <c r="F258" t="s">
        <v>3480</v>
      </c>
      <c r="G258">
        <v>955.09</v>
      </c>
      <c r="H258">
        <v>962.08</v>
      </c>
      <c r="I258" t="s">
        <v>3604</v>
      </c>
      <c r="J258">
        <v>961.07</v>
      </c>
      <c r="L258">
        <v>0.87</v>
      </c>
      <c r="M258">
        <v>1412.57</v>
      </c>
      <c r="N258">
        <v>68.68</v>
      </c>
    </row>
    <row r="259" hidden="1" spans="1:14">
      <c r="A259">
        <v>20060124</v>
      </c>
      <c r="B259" t="s">
        <v>3476</v>
      </c>
      <c r="C259" t="s">
        <v>3477</v>
      </c>
      <c r="D259" t="s">
        <v>3478</v>
      </c>
      <c r="E259" t="s">
        <v>3479</v>
      </c>
      <c r="F259" t="s">
        <v>3480</v>
      </c>
      <c r="G259">
        <v>961.65</v>
      </c>
      <c r="H259">
        <v>969.42</v>
      </c>
      <c r="I259">
        <v>956.98</v>
      </c>
      <c r="J259">
        <v>960.35</v>
      </c>
      <c r="L259">
        <v>-0.07</v>
      </c>
      <c r="M259">
        <v>1410.38</v>
      </c>
      <c r="N259">
        <v>70.93</v>
      </c>
    </row>
    <row r="260" hidden="1" spans="1:14">
      <c r="A260">
        <v>20060125</v>
      </c>
      <c r="B260" t="s">
        <v>3476</v>
      </c>
      <c r="C260" t="s">
        <v>3477</v>
      </c>
      <c r="D260" t="s">
        <v>3478</v>
      </c>
      <c r="E260" t="s">
        <v>3479</v>
      </c>
      <c r="F260" t="s">
        <v>3480</v>
      </c>
      <c r="G260">
        <v>960.03</v>
      </c>
      <c r="H260">
        <v>963.74</v>
      </c>
      <c r="I260" t="s">
        <v>3605</v>
      </c>
      <c r="J260">
        <v>957.79</v>
      </c>
      <c r="L260">
        <v>-0.27</v>
      </c>
      <c r="M260">
        <v>1281.71</v>
      </c>
      <c r="N260">
        <v>64.29</v>
      </c>
    </row>
    <row r="261" hidden="1" spans="1:14">
      <c r="A261">
        <v>20060206</v>
      </c>
      <c r="B261" t="s">
        <v>3476</v>
      </c>
      <c r="C261" t="s">
        <v>3477</v>
      </c>
      <c r="D261" t="s">
        <v>3478</v>
      </c>
      <c r="E261" t="s">
        <v>3479</v>
      </c>
      <c r="F261" t="s">
        <v>3480</v>
      </c>
      <c r="G261">
        <v>961.03</v>
      </c>
      <c r="H261">
        <v>980.99</v>
      </c>
      <c r="I261">
        <v>960.32</v>
      </c>
      <c r="J261">
        <v>980.91</v>
      </c>
      <c r="L261">
        <v>2.41</v>
      </c>
      <c r="M261">
        <v>1292.31</v>
      </c>
      <c r="N261">
        <v>64.94</v>
      </c>
    </row>
    <row r="262" hidden="1" spans="1:14">
      <c r="A262">
        <v>20060207</v>
      </c>
      <c r="B262" t="s">
        <v>3476</v>
      </c>
      <c r="C262" t="s">
        <v>3477</v>
      </c>
      <c r="D262" t="s">
        <v>3478</v>
      </c>
      <c r="E262" t="s">
        <v>3479</v>
      </c>
      <c r="F262" t="s">
        <v>3480</v>
      </c>
      <c r="G262">
        <v>983.34</v>
      </c>
      <c r="H262" t="s">
        <v>957</v>
      </c>
      <c r="I262">
        <v>970.31</v>
      </c>
      <c r="J262">
        <v>981.57</v>
      </c>
      <c r="L262">
        <v>0.07</v>
      </c>
      <c r="M262">
        <v>1701.69</v>
      </c>
      <c r="N262">
        <v>87.32</v>
      </c>
    </row>
    <row r="263" hidden="1" spans="1:14">
      <c r="A263">
        <v>20060208</v>
      </c>
      <c r="B263" t="s">
        <v>3476</v>
      </c>
      <c r="C263" t="s">
        <v>3477</v>
      </c>
      <c r="D263" t="s">
        <v>3478</v>
      </c>
      <c r="E263" t="s">
        <v>3479</v>
      </c>
      <c r="F263" t="s">
        <v>3480</v>
      </c>
      <c r="G263">
        <v>979.15</v>
      </c>
      <c r="H263">
        <v>983.04</v>
      </c>
      <c r="I263">
        <v>970.41</v>
      </c>
      <c r="J263">
        <v>982.94</v>
      </c>
      <c r="L263">
        <v>0.14</v>
      </c>
      <c r="M263">
        <v>1358.86</v>
      </c>
      <c r="N263">
        <v>67.22</v>
      </c>
    </row>
    <row r="264" hidden="1" spans="1:14">
      <c r="A264">
        <v>20060209</v>
      </c>
      <c r="B264" t="s">
        <v>3476</v>
      </c>
      <c r="C264" t="s">
        <v>3477</v>
      </c>
      <c r="D264" t="s">
        <v>3478</v>
      </c>
      <c r="E264" t="s">
        <v>3479</v>
      </c>
      <c r="F264" t="s">
        <v>3480</v>
      </c>
      <c r="G264">
        <v>982.18</v>
      </c>
      <c r="H264">
        <v>982.18</v>
      </c>
      <c r="I264">
        <v>967.31</v>
      </c>
      <c r="J264">
        <v>969.58</v>
      </c>
      <c r="L264">
        <v>-1.36</v>
      </c>
      <c r="M264" t="s">
        <v>3606</v>
      </c>
      <c r="N264">
        <v>57.68</v>
      </c>
    </row>
    <row r="265" hidden="1" spans="1:14">
      <c r="A265">
        <v>20060210</v>
      </c>
      <c r="B265" t="s">
        <v>3476</v>
      </c>
      <c r="C265" t="s">
        <v>3477</v>
      </c>
      <c r="D265" t="s">
        <v>3478</v>
      </c>
      <c r="E265" t="s">
        <v>3479</v>
      </c>
      <c r="F265" t="s">
        <v>3480</v>
      </c>
      <c r="G265">
        <v>971.25</v>
      </c>
      <c r="H265" t="s">
        <v>3607</v>
      </c>
      <c r="I265">
        <v>970.83</v>
      </c>
      <c r="J265" t="s">
        <v>3607</v>
      </c>
      <c r="L265">
        <v>1.16</v>
      </c>
      <c r="M265">
        <v>1179.72</v>
      </c>
      <c r="N265" t="s">
        <v>3608</v>
      </c>
    </row>
    <row r="266" hidden="1" spans="1:14">
      <c r="A266">
        <v>20060213</v>
      </c>
      <c r="B266" t="s">
        <v>3476</v>
      </c>
      <c r="C266" t="s">
        <v>3477</v>
      </c>
      <c r="D266" t="s">
        <v>3478</v>
      </c>
      <c r="E266" t="s">
        <v>3479</v>
      </c>
      <c r="F266" t="s">
        <v>3480</v>
      </c>
      <c r="G266">
        <v>981.63</v>
      </c>
      <c r="H266">
        <v>981.71</v>
      </c>
      <c r="I266">
        <v>967.13</v>
      </c>
      <c r="J266" t="s">
        <v>3609</v>
      </c>
      <c r="L266">
        <v>-0.35</v>
      </c>
      <c r="M266">
        <v>1139.37</v>
      </c>
      <c r="N266">
        <v>56.21</v>
      </c>
    </row>
    <row r="267" hidden="1" spans="1:14">
      <c r="A267">
        <v>20060214</v>
      </c>
      <c r="B267" t="s">
        <v>3476</v>
      </c>
      <c r="C267" t="s">
        <v>3477</v>
      </c>
      <c r="D267" t="s">
        <v>3478</v>
      </c>
      <c r="E267" t="s">
        <v>3479</v>
      </c>
      <c r="F267" t="s">
        <v>3480</v>
      </c>
      <c r="G267">
        <v>977.28</v>
      </c>
      <c r="H267">
        <v>986.06</v>
      </c>
      <c r="I267">
        <v>976.16</v>
      </c>
      <c r="J267">
        <v>986.06</v>
      </c>
      <c r="L267">
        <v>0.89</v>
      </c>
      <c r="M267">
        <v>1044.76</v>
      </c>
      <c r="N267">
        <v>51.25</v>
      </c>
    </row>
    <row r="268" hidden="1" spans="1:14">
      <c r="A268">
        <v>20060215</v>
      </c>
      <c r="B268" t="s">
        <v>3476</v>
      </c>
      <c r="C268" t="s">
        <v>3477</v>
      </c>
      <c r="D268" t="s">
        <v>3478</v>
      </c>
      <c r="E268" t="s">
        <v>3479</v>
      </c>
      <c r="F268" t="s">
        <v>3480</v>
      </c>
      <c r="G268">
        <v>987.09</v>
      </c>
      <c r="H268">
        <v>990.49</v>
      </c>
      <c r="I268">
        <v>982.03</v>
      </c>
      <c r="J268">
        <v>986.16</v>
      </c>
      <c r="L268">
        <v>0.01</v>
      </c>
      <c r="M268" t="s">
        <v>3610</v>
      </c>
      <c r="N268">
        <v>59.15</v>
      </c>
    </row>
    <row r="269" hidden="1" spans="1:14">
      <c r="A269">
        <v>20060216</v>
      </c>
      <c r="B269" t="s">
        <v>3476</v>
      </c>
      <c r="C269" t="s">
        <v>3477</v>
      </c>
      <c r="D269" t="s">
        <v>3478</v>
      </c>
      <c r="E269" t="s">
        <v>3479</v>
      </c>
      <c r="F269" t="s">
        <v>3480</v>
      </c>
      <c r="G269">
        <v>986.33</v>
      </c>
      <c r="H269">
        <v>986.33</v>
      </c>
      <c r="I269">
        <v>958.18</v>
      </c>
      <c r="J269">
        <v>958.59</v>
      </c>
      <c r="L269" t="s">
        <v>208</v>
      </c>
      <c r="M269">
        <v>1447.75</v>
      </c>
      <c r="N269">
        <v>68.89</v>
      </c>
    </row>
    <row r="270" hidden="1" spans="1:14">
      <c r="A270">
        <v>20060217</v>
      </c>
      <c r="B270" t="s">
        <v>3476</v>
      </c>
      <c r="C270" t="s">
        <v>3477</v>
      </c>
      <c r="D270" t="s">
        <v>3478</v>
      </c>
      <c r="E270" t="s">
        <v>3479</v>
      </c>
      <c r="F270" t="s">
        <v>3480</v>
      </c>
      <c r="G270">
        <v>961.25</v>
      </c>
      <c r="H270" t="s">
        <v>3611</v>
      </c>
      <c r="I270">
        <v>949.43</v>
      </c>
      <c r="J270">
        <v>949.99</v>
      </c>
      <c r="L270" t="s">
        <v>159</v>
      </c>
      <c r="M270" t="s">
        <v>3612</v>
      </c>
      <c r="N270">
        <v>53.94</v>
      </c>
    </row>
    <row r="271" hidden="1" spans="1:14">
      <c r="A271">
        <v>20060220</v>
      </c>
      <c r="B271" t="s">
        <v>3476</v>
      </c>
      <c r="C271" t="s">
        <v>3477</v>
      </c>
      <c r="D271" t="s">
        <v>3478</v>
      </c>
      <c r="E271" t="s">
        <v>3479</v>
      </c>
      <c r="F271" t="s">
        <v>3480</v>
      </c>
      <c r="G271">
        <v>949.03</v>
      </c>
      <c r="H271">
        <v>952.42</v>
      </c>
      <c r="I271">
        <v>942.71</v>
      </c>
      <c r="J271">
        <v>943.77</v>
      </c>
      <c r="L271">
        <v>-0.66</v>
      </c>
      <c r="M271">
        <v>982.16</v>
      </c>
      <c r="N271">
        <v>46.25</v>
      </c>
    </row>
    <row r="272" hidden="1" spans="1:14">
      <c r="A272">
        <v>20060221</v>
      </c>
      <c r="B272" t="s">
        <v>3476</v>
      </c>
      <c r="C272" t="s">
        <v>3477</v>
      </c>
      <c r="D272" t="s">
        <v>3478</v>
      </c>
      <c r="E272" t="s">
        <v>3479</v>
      </c>
      <c r="F272" t="s">
        <v>3480</v>
      </c>
      <c r="G272">
        <v>943.11</v>
      </c>
      <c r="H272">
        <v>960.09</v>
      </c>
      <c r="I272">
        <v>933.37</v>
      </c>
      <c r="J272">
        <v>960.02</v>
      </c>
      <c r="L272">
        <v>1.72</v>
      </c>
      <c r="M272">
        <v>1016.68</v>
      </c>
      <c r="N272">
        <v>46.34</v>
      </c>
    </row>
    <row r="273" hidden="1" spans="1:14">
      <c r="A273">
        <v>20060222</v>
      </c>
      <c r="B273" t="s">
        <v>3476</v>
      </c>
      <c r="C273" t="s">
        <v>3477</v>
      </c>
      <c r="D273" t="s">
        <v>3478</v>
      </c>
      <c r="E273" t="s">
        <v>3479</v>
      </c>
      <c r="F273" t="s">
        <v>3480</v>
      </c>
      <c r="G273" t="s">
        <v>3613</v>
      </c>
      <c r="H273">
        <v>967.61</v>
      </c>
      <c r="I273">
        <v>957.66</v>
      </c>
      <c r="J273">
        <v>959.95</v>
      </c>
      <c r="L273">
        <v>-0.01</v>
      </c>
      <c r="M273">
        <v>1033.94</v>
      </c>
      <c r="N273">
        <v>47.49</v>
      </c>
    </row>
    <row r="274" hidden="1" spans="1:14">
      <c r="A274">
        <v>20060223</v>
      </c>
      <c r="B274" t="s">
        <v>3476</v>
      </c>
      <c r="C274" t="s">
        <v>3477</v>
      </c>
      <c r="D274" t="s">
        <v>3478</v>
      </c>
      <c r="E274" t="s">
        <v>3479</v>
      </c>
      <c r="F274" t="s">
        <v>3480</v>
      </c>
      <c r="G274">
        <v>959.13</v>
      </c>
      <c r="H274">
        <v>960.67</v>
      </c>
      <c r="I274">
        <v>946.88</v>
      </c>
      <c r="J274">
        <v>958.72</v>
      </c>
      <c r="L274">
        <v>-0.13</v>
      </c>
      <c r="M274" t="s">
        <v>3614</v>
      </c>
      <c r="N274">
        <v>41.43</v>
      </c>
    </row>
    <row r="275" hidden="1" spans="1:14">
      <c r="A275">
        <v>20060224</v>
      </c>
      <c r="B275" t="s">
        <v>3476</v>
      </c>
      <c r="C275" t="s">
        <v>3477</v>
      </c>
      <c r="D275" t="s">
        <v>3478</v>
      </c>
      <c r="E275" t="s">
        <v>3479</v>
      </c>
      <c r="F275" t="s">
        <v>3480</v>
      </c>
      <c r="G275">
        <v>959.34</v>
      </c>
      <c r="H275">
        <v>967.29</v>
      </c>
      <c r="I275">
        <v>958.38</v>
      </c>
      <c r="J275">
        <v>967.16</v>
      </c>
      <c r="L275">
        <v>0.88</v>
      </c>
      <c r="M275">
        <v>1000.71</v>
      </c>
      <c r="N275">
        <v>46.62</v>
      </c>
    </row>
    <row r="276" hidden="1" spans="1:14">
      <c r="A276">
        <v>20060227</v>
      </c>
      <c r="B276" t="s">
        <v>3476</v>
      </c>
      <c r="C276" t="s">
        <v>3477</v>
      </c>
      <c r="D276" t="s">
        <v>3478</v>
      </c>
      <c r="E276" t="s">
        <v>3479</v>
      </c>
      <c r="F276" t="s">
        <v>3480</v>
      </c>
      <c r="G276">
        <v>968.21</v>
      </c>
      <c r="H276">
        <v>969.34</v>
      </c>
      <c r="I276">
        <v>959.45</v>
      </c>
      <c r="J276">
        <v>963.38</v>
      </c>
      <c r="L276">
        <v>-0.39</v>
      </c>
      <c r="M276">
        <v>902.55</v>
      </c>
      <c r="N276">
        <v>40.47</v>
      </c>
    </row>
    <row r="277" hidden="1" spans="1:14">
      <c r="A277">
        <v>20060228</v>
      </c>
      <c r="B277" t="s">
        <v>3476</v>
      </c>
      <c r="C277" t="s">
        <v>3477</v>
      </c>
      <c r="D277" t="s">
        <v>3478</v>
      </c>
      <c r="E277" t="s">
        <v>3479</v>
      </c>
      <c r="F277" t="s">
        <v>3480</v>
      </c>
      <c r="G277">
        <v>962.52</v>
      </c>
      <c r="H277">
        <v>964.95</v>
      </c>
      <c r="I277">
        <v>947.87</v>
      </c>
      <c r="J277">
        <v>964.73</v>
      </c>
      <c r="L277">
        <v>0.14</v>
      </c>
      <c r="M277">
        <v>870.23</v>
      </c>
      <c r="N277">
        <v>38.76</v>
      </c>
    </row>
    <row r="278" hidden="1" spans="1:14">
      <c r="A278">
        <v>20060301</v>
      </c>
      <c r="B278" t="s">
        <v>3476</v>
      </c>
      <c r="C278" t="s">
        <v>3477</v>
      </c>
      <c r="D278" t="s">
        <v>3478</v>
      </c>
      <c r="E278" t="s">
        <v>3479</v>
      </c>
      <c r="F278" t="s">
        <v>3480</v>
      </c>
      <c r="G278">
        <v>966.84</v>
      </c>
      <c r="H278">
        <v>972.25</v>
      </c>
      <c r="I278">
        <v>963.24</v>
      </c>
      <c r="J278">
        <v>972.07</v>
      </c>
      <c r="L278">
        <v>0.76</v>
      </c>
      <c r="M278">
        <v>965.84</v>
      </c>
      <c r="N278">
        <v>44.17</v>
      </c>
    </row>
    <row r="279" hidden="1" spans="1:14">
      <c r="A279">
        <v>20060302</v>
      </c>
      <c r="B279" t="s">
        <v>3476</v>
      </c>
      <c r="C279" t="s">
        <v>3477</v>
      </c>
      <c r="D279" t="s">
        <v>3478</v>
      </c>
      <c r="E279" t="s">
        <v>3479</v>
      </c>
      <c r="F279" t="s">
        <v>3480</v>
      </c>
      <c r="G279">
        <v>972.15</v>
      </c>
      <c r="H279">
        <v>972.15</v>
      </c>
      <c r="I279">
        <v>950.38</v>
      </c>
      <c r="J279">
        <v>953.37</v>
      </c>
      <c r="L279">
        <v>-1.92</v>
      </c>
      <c r="M279">
        <v>1140.77</v>
      </c>
      <c r="N279" t="s">
        <v>68</v>
      </c>
    </row>
    <row r="280" hidden="1" spans="1:14">
      <c r="A280">
        <v>20060303</v>
      </c>
      <c r="B280" t="s">
        <v>3476</v>
      </c>
      <c r="C280" t="s">
        <v>3477</v>
      </c>
      <c r="D280" t="s">
        <v>3478</v>
      </c>
      <c r="E280" t="s">
        <v>3479</v>
      </c>
      <c r="F280" t="s">
        <v>3480</v>
      </c>
      <c r="G280">
        <v>951.93</v>
      </c>
      <c r="H280">
        <v>956.95</v>
      </c>
      <c r="I280" t="s">
        <v>3615</v>
      </c>
      <c r="J280">
        <v>954.46</v>
      </c>
      <c r="L280">
        <v>0.11</v>
      </c>
      <c r="M280">
        <v>943.56</v>
      </c>
      <c r="N280">
        <v>44.62</v>
      </c>
    </row>
    <row r="281" hidden="1" spans="1:14">
      <c r="A281">
        <v>20060306</v>
      </c>
      <c r="B281" t="s">
        <v>3476</v>
      </c>
      <c r="C281" t="s">
        <v>3477</v>
      </c>
      <c r="D281" t="s">
        <v>3478</v>
      </c>
      <c r="E281" t="s">
        <v>3479</v>
      </c>
      <c r="F281" t="s">
        <v>3480</v>
      </c>
      <c r="G281">
        <v>955.25</v>
      </c>
      <c r="H281" t="s">
        <v>3616</v>
      </c>
      <c r="I281">
        <v>949.46</v>
      </c>
      <c r="J281">
        <v>952.35</v>
      </c>
      <c r="L281">
        <v>-0.22</v>
      </c>
      <c r="M281" t="s">
        <v>3617</v>
      </c>
      <c r="N281">
        <v>33.84</v>
      </c>
    </row>
    <row r="282" hidden="1" spans="1:14">
      <c r="A282">
        <v>20060307</v>
      </c>
      <c r="B282" t="s">
        <v>3476</v>
      </c>
      <c r="C282" t="s">
        <v>3477</v>
      </c>
      <c r="D282" t="s">
        <v>3478</v>
      </c>
      <c r="E282" t="s">
        <v>3479</v>
      </c>
      <c r="F282" t="s">
        <v>3480</v>
      </c>
      <c r="G282">
        <v>951.64</v>
      </c>
      <c r="H282">
        <v>951.64</v>
      </c>
      <c r="I282" t="s">
        <v>3618</v>
      </c>
      <c r="J282">
        <v>928.58</v>
      </c>
      <c r="L282" t="s">
        <v>601</v>
      </c>
      <c r="M282">
        <v>862.11</v>
      </c>
      <c r="N282" t="s">
        <v>3513</v>
      </c>
    </row>
    <row r="283" hidden="1" spans="1:14">
      <c r="A283">
        <v>20060308</v>
      </c>
      <c r="B283" t="s">
        <v>3476</v>
      </c>
      <c r="C283" t="s">
        <v>3477</v>
      </c>
      <c r="D283" t="s">
        <v>3478</v>
      </c>
      <c r="E283" t="s">
        <v>3479</v>
      </c>
      <c r="F283" t="s">
        <v>3480</v>
      </c>
      <c r="G283">
        <v>924.61</v>
      </c>
      <c r="H283">
        <v>927.78</v>
      </c>
      <c r="I283">
        <v>913.71</v>
      </c>
      <c r="J283">
        <v>924.83</v>
      </c>
      <c r="L283" t="s">
        <v>24</v>
      </c>
      <c r="M283">
        <v>722.67</v>
      </c>
      <c r="N283">
        <v>32.85</v>
      </c>
    </row>
    <row r="284" hidden="1" spans="1:14">
      <c r="A284">
        <v>20060309</v>
      </c>
      <c r="B284" t="s">
        <v>3476</v>
      </c>
      <c r="C284" t="s">
        <v>3477</v>
      </c>
      <c r="D284" t="s">
        <v>3478</v>
      </c>
      <c r="E284" t="s">
        <v>3479</v>
      </c>
      <c r="F284" t="s">
        <v>3480</v>
      </c>
      <c r="G284">
        <v>923.32</v>
      </c>
      <c r="H284">
        <v>926.56</v>
      </c>
      <c r="I284">
        <v>917.49</v>
      </c>
      <c r="J284">
        <v>920.13</v>
      </c>
      <c r="L284">
        <v>-0.51</v>
      </c>
      <c r="M284">
        <v>611.09</v>
      </c>
      <c r="N284">
        <v>27.64</v>
      </c>
    </row>
    <row r="285" hidden="1" spans="1:14">
      <c r="A285">
        <v>20060310</v>
      </c>
      <c r="B285" t="s">
        <v>3476</v>
      </c>
      <c r="C285" t="s">
        <v>3477</v>
      </c>
      <c r="D285" t="s">
        <v>3478</v>
      </c>
      <c r="E285" t="s">
        <v>3479</v>
      </c>
      <c r="F285" t="s">
        <v>3480</v>
      </c>
      <c r="G285">
        <v>922.44</v>
      </c>
      <c r="H285" t="s">
        <v>3619</v>
      </c>
      <c r="I285">
        <v>917.91</v>
      </c>
      <c r="J285">
        <v>921.68</v>
      </c>
      <c r="L285">
        <v>0.17</v>
      </c>
      <c r="M285">
        <v>604.91</v>
      </c>
      <c r="N285">
        <v>27.28</v>
      </c>
    </row>
    <row r="286" hidden="1" spans="1:14">
      <c r="A286">
        <v>20060313</v>
      </c>
      <c r="B286" t="s">
        <v>3476</v>
      </c>
      <c r="C286" t="s">
        <v>3477</v>
      </c>
      <c r="D286" t="s">
        <v>3478</v>
      </c>
      <c r="E286" t="s">
        <v>3479</v>
      </c>
      <c r="F286" t="s">
        <v>3480</v>
      </c>
      <c r="G286">
        <v>921.23</v>
      </c>
      <c r="H286">
        <v>928.83</v>
      </c>
      <c r="I286">
        <v>920.05</v>
      </c>
      <c r="J286">
        <v>928.52</v>
      </c>
      <c r="L286">
        <v>0.74</v>
      </c>
      <c r="M286">
        <v>562.19</v>
      </c>
      <c r="N286" t="s">
        <v>3620</v>
      </c>
    </row>
    <row r="287" hidden="1" spans="1:14">
      <c r="A287">
        <v>20060314</v>
      </c>
      <c r="B287" t="s">
        <v>3476</v>
      </c>
      <c r="C287" t="s">
        <v>3477</v>
      </c>
      <c r="D287" t="s">
        <v>3478</v>
      </c>
      <c r="E287" t="s">
        <v>3479</v>
      </c>
      <c r="F287" t="s">
        <v>3480</v>
      </c>
      <c r="G287">
        <v>929.01</v>
      </c>
      <c r="H287">
        <v>931.86</v>
      </c>
      <c r="I287">
        <v>923.47</v>
      </c>
      <c r="J287">
        <v>931.72</v>
      </c>
      <c r="L287">
        <v>0.34</v>
      </c>
      <c r="M287">
        <v>634.26</v>
      </c>
      <c r="N287">
        <v>28.76</v>
      </c>
    </row>
    <row r="288" hidden="1" spans="1:14">
      <c r="A288">
        <v>20060315</v>
      </c>
      <c r="B288" t="s">
        <v>3476</v>
      </c>
      <c r="C288" t="s">
        <v>3477</v>
      </c>
      <c r="D288" t="s">
        <v>3478</v>
      </c>
      <c r="E288" t="s">
        <v>3479</v>
      </c>
      <c r="F288" t="s">
        <v>3480</v>
      </c>
      <c r="G288">
        <v>931.27</v>
      </c>
      <c r="H288">
        <v>942.71</v>
      </c>
      <c r="I288" t="s">
        <v>3621</v>
      </c>
      <c r="J288">
        <v>942.69</v>
      </c>
      <c r="L288">
        <v>1.18</v>
      </c>
      <c r="M288">
        <v>799.86</v>
      </c>
      <c r="N288">
        <v>39.79</v>
      </c>
    </row>
    <row r="289" hidden="1" spans="1:14">
      <c r="A289">
        <v>20060316</v>
      </c>
      <c r="B289" t="s">
        <v>3476</v>
      </c>
      <c r="C289" t="s">
        <v>3477</v>
      </c>
      <c r="D289" t="s">
        <v>3478</v>
      </c>
      <c r="E289" t="s">
        <v>3479</v>
      </c>
      <c r="F289" t="s">
        <v>3480</v>
      </c>
      <c r="G289">
        <v>942.72</v>
      </c>
      <c r="H289">
        <v>945.56</v>
      </c>
      <c r="I289">
        <v>939.21</v>
      </c>
      <c r="J289">
        <v>945.52</v>
      </c>
      <c r="L289" t="s">
        <v>168</v>
      </c>
      <c r="M289">
        <v>818.23</v>
      </c>
      <c r="N289" t="s">
        <v>3622</v>
      </c>
    </row>
    <row r="290" hidden="1" spans="1:14">
      <c r="A290">
        <v>20060317</v>
      </c>
      <c r="B290" t="s">
        <v>3476</v>
      </c>
      <c r="C290" t="s">
        <v>3477</v>
      </c>
      <c r="D290" t="s">
        <v>3478</v>
      </c>
      <c r="E290" t="s">
        <v>3479</v>
      </c>
      <c r="F290" t="s">
        <v>3480</v>
      </c>
      <c r="G290">
        <v>944.95</v>
      </c>
      <c r="H290">
        <v>946.53</v>
      </c>
      <c r="I290" t="s">
        <v>3623</v>
      </c>
      <c r="J290">
        <v>943.73</v>
      </c>
      <c r="L290">
        <v>-0.19</v>
      </c>
      <c r="M290">
        <v>894.49</v>
      </c>
      <c r="N290">
        <v>41.83</v>
      </c>
    </row>
    <row r="291" hidden="1" spans="1:14">
      <c r="A291">
        <v>20060320</v>
      </c>
      <c r="B291" t="s">
        <v>3476</v>
      </c>
      <c r="C291" t="s">
        <v>3477</v>
      </c>
      <c r="D291" t="s">
        <v>3478</v>
      </c>
      <c r="E291" t="s">
        <v>3479</v>
      </c>
      <c r="F291" t="s">
        <v>3480</v>
      </c>
      <c r="G291" t="s">
        <v>3624</v>
      </c>
      <c r="H291">
        <v>956.14</v>
      </c>
      <c r="I291">
        <v>939.85</v>
      </c>
      <c r="J291">
        <v>956.14</v>
      </c>
      <c r="L291">
        <v>1.32</v>
      </c>
      <c r="M291">
        <v>912.04</v>
      </c>
      <c r="N291">
        <v>40.94</v>
      </c>
    </row>
    <row r="292" hidden="1" spans="1:14">
      <c r="A292">
        <v>20060321</v>
      </c>
      <c r="B292" t="s">
        <v>3476</v>
      </c>
      <c r="C292" t="s">
        <v>3477</v>
      </c>
      <c r="D292" t="s">
        <v>3478</v>
      </c>
      <c r="E292" t="s">
        <v>3479</v>
      </c>
      <c r="F292" t="s">
        <v>3480</v>
      </c>
      <c r="G292">
        <v>957.89</v>
      </c>
      <c r="H292">
        <v>963.99</v>
      </c>
      <c r="I292">
        <v>955.01</v>
      </c>
      <c r="J292">
        <v>959.93</v>
      </c>
      <c r="L292" t="s">
        <v>115</v>
      </c>
      <c r="M292">
        <v>1186.53</v>
      </c>
      <c r="N292">
        <v>53.37</v>
      </c>
    </row>
    <row r="293" hidden="1" spans="1:14">
      <c r="A293">
        <v>20060322</v>
      </c>
      <c r="B293" t="s">
        <v>3476</v>
      </c>
      <c r="C293" t="s">
        <v>3477</v>
      </c>
      <c r="D293" t="s">
        <v>3478</v>
      </c>
      <c r="E293" t="s">
        <v>3479</v>
      </c>
      <c r="F293" t="s">
        <v>3480</v>
      </c>
      <c r="G293">
        <v>959.52</v>
      </c>
      <c r="H293">
        <v>972.14</v>
      </c>
      <c r="I293">
        <v>957.38</v>
      </c>
      <c r="J293">
        <v>972.14</v>
      </c>
      <c r="L293">
        <v>1.27</v>
      </c>
      <c r="M293">
        <v>1151.42</v>
      </c>
      <c r="N293" t="s">
        <v>3625</v>
      </c>
    </row>
    <row r="294" hidden="1" spans="1:14">
      <c r="A294">
        <v>20060323</v>
      </c>
      <c r="B294" t="s">
        <v>3476</v>
      </c>
      <c r="C294" t="s">
        <v>3477</v>
      </c>
      <c r="D294" t="s">
        <v>3478</v>
      </c>
      <c r="E294" t="s">
        <v>3479</v>
      </c>
      <c r="F294" t="s">
        <v>3480</v>
      </c>
      <c r="G294">
        <v>972.71</v>
      </c>
      <c r="H294">
        <v>982.62</v>
      </c>
      <c r="I294">
        <v>971.18</v>
      </c>
      <c r="J294">
        <v>980.84</v>
      </c>
      <c r="L294" t="s">
        <v>173</v>
      </c>
      <c r="M294">
        <v>1389.79</v>
      </c>
      <c r="N294">
        <v>63.54</v>
      </c>
    </row>
    <row r="295" hidden="1" spans="1:14">
      <c r="A295">
        <v>20060324</v>
      </c>
      <c r="B295" t="s">
        <v>3476</v>
      </c>
      <c r="C295" t="s">
        <v>3477</v>
      </c>
      <c r="D295" t="s">
        <v>3478</v>
      </c>
      <c r="E295" t="s">
        <v>3479</v>
      </c>
      <c r="F295" t="s">
        <v>3480</v>
      </c>
      <c r="G295">
        <v>982.46</v>
      </c>
      <c r="H295">
        <v>983.84</v>
      </c>
      <c r="I295">
        <v>972.85</v>
      </c>
      <c r="J295">
        <v>974.27</v>
      </c>
      <c r="L295">
        <v>-0.67</v>
      </c>
      <c r="M295" t="s">
        <v>3626</v>
      </c>
      <c r="N295">
        <v>58.11</v>
      </c>
    </row>
    <row r="296" hidden="1" spans="1:14">
      <c r="A296">
        <v>20060327</v>
      </c>
      <c r="B296" t="s">
        <v>3476</v>
      </c>
      <c r="C296" t="s">
        <v>3477</v>
      </c>
      <c r="D296" t="s">
        <v>3478</v>
      </c>
      <c r="E296" t="s">
        <v>3479</v>
      </c>
      <c r="F296" t="s">
        <v>3480</v>
      </c>
      <c r="G296">
        <v>974.56</v>
      </c>
      <c r="H296" t="s">
        <v>174</v>
      </c>
      <c r="I296">
        <v>969.67</v>
      </c>
      <c r="J296">
        <v>984.15</v>
      </c>
      <c r="L296">
        <v>1.01</v>
      </c>
      <c r="M296">
        <v>1070.69</v>
      </c>
      <c r="N296">
        <v>47.54</v>
      </c>
    </row>
    <row r="297" hidden="1" spans="1:14">
      <c r="A297">
        <v>20060328</v>
      </c>
      <c r="B297" t="s">
        <v>3476</v>
      </c>
      <c r="C297" t="s">
        <v>3477</v>
      </c>
      <c r="D297" t="s">
        <v>3478</v>
      </c>
      <c r="E297" t="s">
        <v>3479</v>
      </c>
      <c r="F297" t="s">
        <v>3480</v>
      </c>
      <c r="G297">
        <v>987.53</v>
      </c>
      <c r="H297">
        <v>994.98</v>
      </c>
      <c r="I297">
        <v>986.35</v>
      </c>
      <c r="J297">
        <v>994.52</v>
      </c>
      <c r="L297">
        <v>1.05</v>
      </c>
      <c r="M297">
        <v>1336.01</v>
      </c>
      <c r="N297">
        <v>60.65</v>
      </c>
    </row>
    <row r="298" hidden="1" spans="1:14">
      <c r="A298">
        <v>20060329</v>
      </c>
      <c r="B298" t="s">
        <v>3476</v>
      </c>
      <c r="C298" t="s">
        <v>3477</v>
      </c>
      <c r="D298" t="s">
        <v>3478</v>
      </c>
      <c r="E298" t="s">
        <v>3479</v>
      </c>
      <c r="F298" t="s">
        <v>3480</v>
      </c>
      <c r="G298">
        <v>995.69</v>
      </c>
      <c r="H298">
        <v>1007.99</v>
      </c>
      <c r="I298" t="s">
        <v>3627</v>
      </c>
      <c r="J298" t="s">
        <v>3628</v>
      </c>
      <c r="L298">
        <v>0.32</v>
      </c>
      <c r="M298">
        <v>1578.41</v>
      </c>
      <c r="N298">
        <v>74.55</v>
      </c>
    </row>
    <row r="299" hidden="1" spans="1:14">
      <c r="A299">
        <v>20060330</v>
      </c>
      <c r="B299" t="s">
        <v>3476</v>
      </c>
      <c r="C299" t="s">
        <v>3477</v>
      </c>
      <c r="D299" t="s">
        <v>3478</v>
      </c>
      <c r="E299" t="s">
        <v>3479</v>
      </c>
      <c r="F299" t="s">
        <v>3480</v>
      </c>
      <c r="G299">
        <v>997.14</v>
      </c>
      <c r="H299">
        <v>998.91</v>
      </c>
      <c r="I299">
        <v>986.51</v>
      </c>
      <c r="J299">
        <v>986.96</v>
      </c>
      <c r="L299">
        <v>-1.08</v>
      </c>
      <c r="M299" t="s">
        <v>3629</v>
      </c>
      <c r="N299">
        <v>63.39</v>
      </c>
    </row>
    <row r="300" hidden="1" spans="1:14">
      <c r="A300">
        <v>20060331</v>
      </c>
      <c r="B300" t="s">
        <v>3476</v>
      </c>
      <c r="C300" t="s">
        <v>3477</v>
      </c>
      <c r="D300" t="s">
        <v>3478</v>
      </c>
      <c r="E300" t="s">
        <v>3479</v>
      </c>
      <c r="F300" t="s">
        <v>3480</v>
      </c>
      <c r="G300">
        <v>988.96</v>
      </c>
      <c r="H300">
        <v>1000.53</v>
      </c>
      <c r="I300">
        <v>985.41</v>
      </c>
      <c r="J300">
        <v>1000.25</v>
      </c>
      <c r="L300">
        <v>1.35</v>
      </c>
      <c r="M300">
        <v>1328.23</v>
      </c>
      <c r="N300">
        <v>67.89</v>
      </c>
    </row>
    <row r="301" hidden="1" spans="1:14">
      <c r="A301">
        <v>20060403</v>
      </c>
      <c r="B301" t="s">
        <v>3476</v>
      </c>
      <c r="C301" t="s">
        <v>3477</v>
      </c>
      <c r="D301" t="s">
        <v>3478</v>
      </c>
      <c r="E301" t="s">
        <v>3479</v>
      </c>
      <c r="F301" t="s">
        <v>3480</v>
      </c>
      <c r="G301">
        <v>1001.32</v>
      </c>
      <c r="H301">
        <v>1025.79</v>
      </c>
      <c r="I301">
        <v>1001.32</v>
      </c>
      <c r="J301">
        <v>1025.79</v>
      </c>
      <c r="L301">
        <v>2.55</v>
      </c>
      <c r="M301">
        <v>1749.09</v>
      </c>
      <c r="N301">
        <v>86.38</v>
      </c>
    </row>
    <row r="302" hidden="1" spans="1:14">
      <c r="A302">
        <v>20060404</v>
      </c>
      <c r="B302" t="s">
        <v>3476</v>
      </c>
      <c r="C302" t="s">
        <v>3477</v>
      </c>
      <c r="D302" t="s">
        <v>3478</v>
      </c>
      <c r="E302" t="s">
        <v>3479</v>
      </c>
      <c r="F302" t="s">
        <v>3480</v>
      </c>
      <c r="G302">
        <v>1029.11</v>
      </c>
      <c r="H302">
        <v>1038.11</v>
      </c>
      <c r="I302">
        <v>1024.17</v>
      </c>
      <c r="J302">
        <v>1038.11</v>
      </c>
      <c r="L302" t="s">
        <v>352</v>
      </c>
      <c r="M302">
        <v>1867.49</v>
      </c>
      <c r="N302">
        <v>93.22</v>
      </c>
    </row>
    <row r="303" hidden="1" spans="1:14">
      <c r="A303">
        <v>20060405</v>
      </c>
      <c r="B303" t="s">
        <v>3476</v>
      </c>
      <c r="C303" t="s">
        <v>3477</v>
      </c>
      <c r="D303" t="s">
        <v>3478</v>
      </c>
      <c r="E303" t="s">
        <v>3479</v>
      </c>
      <c r="F303" t="s">
        <v>3480</v>
      </c>
      <c r="G303">
        <v>1039.78</v>
      </c>
      <c r="H303">
        <v>1049.08</v>
      </c>
      <c r="I303" t="s">
        <v>3630</v>
      </c>
      <c r="J303">
        <v>1048.67</v>
      </c>
      <c r="L303">
        <v>1.02</v>
      </c>
      <c r="M303">
        <v>1866.79</v>
      </c>
      <c r="N303" t="s">
        <v>3631</v>
      </c>
    </row>
    <row r="304" hidden="1" spans="1:14">
      <c r="A304">
        <v>20060406</v>
      </c>
      <c r="B304" t="s">
        <v>3476</v>
      </c>
      <c r="C304" t="s">
        <v>3477</v>
      </c>
      <c r="D304" t="s">
        <v>3478</v>
      </c>
      <c r="E304" t="s">
        <v>3479</v>
      </c>
      <c r="F304" t="s">
        <v>3480</v>
      </c>
      <c r="G304">
        <v>1052.35</v>
      </c>
      <c r="H304">
        <v>1064.58</v>
      </c>
      <c r="I304" t="s">
        <v>3632</v>
      </c>
      <c r="J304">
        <v>1053.69</v>
      </c>
      <c r="L304">
        <v>0.48</v>
      </c>
      <c r="M304">
        <v>2117.34</v>
      </c>
      <c r="N304">
        <v>105.59</v>
      </c>
    </row>
    <row r="305" hidden="1" spans="1:14">
      <c r="A305">
        <v>20060407</v>
      </c>
      <c r="B305" t="s">
        <v>3476</v>
      </c>
      <c r="C305" t="s">
        <v>3477</v>
      </c>
      <c r="D305" t="s">
        <v>3478</v>
      </c>
      <c r="E305" t="s">
        <v>3479</v>
      </c>
      <c r="F305" t="s">
        <v>3480</v>
      </c>
      <c r="G305">
        <v>1056.29</v>
      </c>
      <c r="H305">
        <v>1068.17</v>
      </c>
      <c r="I305">
        <v>1051.79</v>
      </c>
      <c r="J305">
        <v>1068.11</v>
      </c>
      <c r="L305">
        <v>1.37</v>
      </c>
      <c r="M305">
        <v>2128.85</v>
      </c>
      <c r="N305">
        <v>104.27</v>
      </c>
    </row>
    <row r="306" hidden="1" spans="1:14">
      <c r="A306">
        <v>20060410</v>
      </c>
      <c r="B306" t="s">
        <v>3476</v>
      </c>
      <c r="C306" t="s">
        <v>3477</v>
      </c>
      <c r="D306" t="s">
        <v>3478</v>
      </c>
      <c r="E306" t="s">
        <v>3479</v>
      </c>
      <c r="F306" t="s">
        <v>3480</v>
      </c>
      <c r="G306">
        <v>1071.19</v>
      </c>
      <c r="H306">
        <v>1090.72</v>
      </c>
      <c r="I306">
        <v>1069.73</v>
      </c>
      <c r="J306">
        <v>1090.72</v>
      </c>
      <c r="L306">
        <v>2.12</v>
      </c>
      <c r="M306">
        <v>2197.65</v>
      </c>
      <c r="N306">
        <v>102.22</v>
      </c>
    </row>
    <row r="307" hidden="1" spans="1:14">
      <c r="A307">
        <v>20060411</v>
      </c>
      <c r="B307" t="s">
        <v>3476</v>
      </c>
      <c r="C307" t="s">
        <v>3477</v>
      </c>
      <c r="D307" t="s">
        <v>3478</v>
      </c>
      <c r="E307" t="s">
        <v>3479</v>
      </c>
      <c r="F307" t="s">
        <v>3480</v>
      </c>
      <c r="G307">
        <v>1097.27</v>
      </c>
      <c r="H307">
        <v>1098.96</v>
      </c>
      <c r="I307">
        <v>1081.69</v>
      </c>
      <c r="J307">
        <v>1094.41</v>
      </c>
      <c r="L307">
        <v>0.34</v>
      </c>
      <c r="M307">
        <v>2259.58</v>
      </c>
      <c r="N307">
        <v>107.74</v>
      </c>
    </row>
    <row r="308" hidden="1" spans="1:14">
      <c r="A308">
        <v>20060412</v>
      </c>
      <c r="B308" t="s">
        <v>3476</v>
      </c>
      <c r="C308" t="s">
        <v>3477</v>
      </c>
      <c r="D308" t="s">
        <v>3478</v>
      </c>
      <c r="E308" t="s">
        <v>3479</v>
      </c>
      <c r="F308" t="s">
        <v>3480</v>
      </c>
      <c r="G308">
        <v>1095.07</v>
      </c>
      <c r="H308">
        <v>1101.48</v>
      </c>
      <c r="I308">
        <v>1089.13</v>
      </c>
      <c r="J308" t="s">
        <v>3633</v>
      </c>
      <c r="L308" t="s">
        <v>353</v>
      </c>
      <c r="M308">
        <v>2014.05</v>
      </c>
      <c r="N308">
        <v>96.92</v>
      </c>
    </row>
    <row r="309" hidden="1" spans="1:14">
      <c r="A309">
        <v>20060413</v>
      </c>
      <c r="B309" t="s">
        <v>3476</v>
      </c>
      <c r="C309" t="s">
        <v>3477</v>
      </c>
      <c r="D309" t="s">
        <v>3478</v>
      </c>
      <c r="E309" t="s">
        <v>3479</v>
      </c>
      <c r="F309" t="s">
        <v>3480</v>
      </c>
      <c r="G309">
        <v>1097.29</v>
      </c>
      <c r="H309">
        <v>1103.66</v>
      </c>
      <c r="I309">
        <v>1062.47</v>
      </c>
      <c r="J309">
        <v>1062.69</v>
      </c>
      <c r="L309">
        <v>-2.99</v>
      </c>
      <c r="M309">
        <v>2261.44</v>
      </c>
      <c r="N309" t="s">
        <v>3634</v>
      </c>
    </row>
    <row r="310" hidden="1" spans="1:14">
      <c r="A310">
        <v>20060414</v>
      </c>
      <c r="B310" t="s">
        <v>3476</v>
      </c>
      <c r="C310" t="s">
        <v>3477</v>
      </c>
      <c r="D310" t="s">
        <v>3478</v>
      </c>
      <c r="E310" t="s">
        <v>3479</v>
      </c>
      <c r="F310" t="s">
        <v>3480</v>
      </c>
      <c r="G310">
        <v>1058.71</v>
      </c>
      <c r="H310">
        <v>1088.27</v>
      </c>
      <c r="I310">
        <v>1053.88</v>
      </c>
      <c r="J310">
        <v>1088.18</v>
      </c>
      <c r="L310" t="s">
        <v>767</v>
      </c>
      <c r="M310">
        <v>1643.49</v>
      </c>
      <c r="N310">
        <v>79.59</v>
      </c>
    </row>
    <row r="311" hidden="1" spans="1:14">
      <c r="A311">
        <v>20060417</v>
      </c>
      <c r="B311" t="s">
        <v>3476</v>
      </c>
      <c r="C311" t="s">
        <v>3477</v>
      </c>
      <c r="D311" t="s">
        <v>3478</v>
      </c>
      <c r="E311" t="s">
        <v>3479</v>
      </c>
      <c r="F311" t="s">
        <v>3480</v>
      </c>
      <c r="G311">
        <v>1086.24</v>
      </c>
      <c r="H311" t="s">
        <v>3635</v>
      </c>
      <c r="I311">
        <v>1080.62</v>
      </c>
      <c r="J311">
        <v>1093.51</v>
      </c>
      <c r="L311">
        <v>0.49</v>
      </c>
      <c r="M311">
        <v>1913.73</v>
      </c>
      <c r="N311">
        <v>92.97</v>
      </c>
    </row>
    <row r="312" hidden="1" spans="1:14">
      <c r="A312">
        <v>20060418</v>
      </c>
      <c r="B312" t="s">
        <v>3476</v>
      </c>
      <c r="C312" t="s">
        <v>3477</v>
      </c>
      <c r="D312" t="s">
        <v>3478</v>
      </c>
      <c r="E312" t="s">
        <v>3479</v>
      </c>
      <c r="F312" t="s">
        <v>3480</v>
      </c>
      <c r="G312">
        <v>1094.36</v>
      </c>
      <c r="H312">
        <v>1100.88</v>
      </c>
      <c r="I312">
        <v>1087.01</v>
      </c>
      <c r="J312">
        <v>1097.73</v>
      </c>
      <c r="L312">
        <v>0.39</v>
      </c>
      <c r="M312">
        <v>1717.57</v>
      </c>
      <c r="N312">
        <v>86.05</v>
      </c>
    </row>
    <row r="313" hidden="1" spans="1:14">
      <c r="A313">
        <v>20060419</v>
      </c>
      <c r="B313" t="s">
        <v>3476</v>
      </c>
      <c r="C313" t="s">
        <v>3477</v>
      </c>
      <c r="D313" t="s">
        <v>3478</v>
      </c>
      <c r="E313" t="s">
        <v>3479</v>
      </c>
      <c r="F313" t="s">
        <v>3480</v>
      </c>
      <c r="G313">
        <v>1098.58</v>
      </c>
      <c r="H313">
        <v>1100.66</v>
      </c>
      <c r="I313">
        <v>1082.18</v>
      </c>
      <c r="J313">
        <v>1100.66</v>
      </c>
      <c r="L313">
        <v>0.27</v>
      </c>
      <c r="M313">
        <v>1856.18</v>
      </c>
      <c r="N313">
        <v>95.67</v>
      </c>
    </row>
    <row r="314" hidden="1" spans="1:14">
      <c r="A314">
        <v>20060420</v>
      </c>
      <c r="B314" t="s">
        <v>3476</v>
      </c>
      <c r="C314" t="s">
        <v>3477</v>
      </c>
      <c r="D314" t="s">
        <v>3478</v>
      </c>
      <c r="E314" t="s">
        <v>3479</v>
      </c>
      <c r="F314" t="s">
        <v>3480</v>
      </c>
      <c r="G314">
        <v>1102.27</v>
      </c>
      <c r="H314">
        <v>1102.27</v>
      </c>
      <c r="I314" t="s">
        <v>3636</v>
      </c>
      <c r="J314">
        <v>1091.85</v>
      </c>
      <c r="L314" t="s">
        <v>58</v>
      </c>
      <c r="M314">
        <v>1977.02</v>
      </c>
      <c r="N314">
        <v>105.61</v>
      </c>
    </row>
    <row r="315" hidden="1" spans="1:14">
      <c r="A315">
        <v>20060421</v>
      </c>
      <c r="B315" t="s">
        <v>3476</v>
      </c>
      <c r="C315" t="s">
        <v>3477</v>
      </c>
      <c r="D315" t="s">
        <v>3478</v>
      </c>
      <c r="E315" t="s">
        <v>3479</v>
      </c>
      <c r="F315" t="s">
        <v>3480</v>
      </c>
      <c r="G315">
        <v>1091.66</v>
      </c>
      <c r="H315">
        <v>1106.54</v>
      </c>
      <c r="I315">
        <v>1081.19</v>
      </c>
      <c r="J315">
        <v>1102.55</v>
      </c>
      <c r="L315">
        <v>0.98</v>
      </c>
      <c r="M315">
        <v>2048.51</v>
      </c>
      <c r="N315">
        <v>108.25</v>
      </c>
    </row>
    <row r="316" hidden="1" spans="1:14">
      <c r="A316">
        <v>20060424</v>
      </c>
      <c r="B316" t="s">
        <v>3476</v>
      </c>
      <c r="C316" t="s">
        <v>3477</v>
      </c>
      <c r="D316" t="s">
        <v>3478</v>
      </c>
      <c r="E316" t="s">
        <v>3479</v>
      </c>
      <c r="F316" t="s">
        <v>3480</v>
      </c>
      <c r="G316">
        <v>1106.12</v>
      </c>
      <c r="H316">
        <v>1107.59</v>
      </c>
      <c r="I316">
        <v>1083.09</v>
      </c>
      <c r="J316">
        <v>1094.38</v>
      </c>
      <c r="L316">
        <v>-0.74</v>
      </c>
      <c r="M316">
        <v>2277.83</v>
      </c>
      <c r="N316">
        <v>119.52</v>
      </c>
    </row>
    <row r="317" hidden="1" spans="1:14">
      <c r="A317">
        <v>20060425</v>
      </c>
      <c r="B317" t="s">
        <v>3476</v>
      </c>
      <c r="C317" t="s">
        <v>3477</v>
      </c>
      <c r="D317" t="s">
        <v>3478</v>
      </c>
      <c r="E317" t="s">
        <v>3479</v>
      </c>
      <c r="F317" t="s">
        <v>3480</v>
      </c>
      <c r="G317">
        <v>1091.83</v>
      </c>
      <c r="H317">
        <v>1109.31</v>
      </c>
      <c r="I317" t="s">
        <v>3637</v>
      </c>
      <c r="J317">
        <v>1103.06</v>
      </c>
      <c r="L317">
        <v>0.79</v>
      </c>
      <c r="M317">
        <v>2074.42</v>
      </c>
      <c r="N317">
        <v>110.61</v>
      </c>
    </row>
    <row r="318" hidden="1" spans="1:14">
      <c r="A318">
        <v>20060426</v>
      </c>
      <c r="B318" t="s">
        <v>3476</v>
      </c>
      <c r="C318" t="s">
        <v>3477</v>
      </c>
      <c r="D318" t="s">
        <v>3478</v>
      </c>
      <c r="E318" t="s">
        <v>3479</v>
      </c>
      <c r="F318" t="s">
        <v>3480</v>
      </c>
      <c r="G318">
        <v>1103.75</v>
      </c>
      <c r="H318">
        <v>1125.87</v>
      </c>
      <c r="I318">
        <v>1102.83</v>
      </c>
      <c r="J318">
        <v>1116.81</v>
      </c>
      <c r="L318">
        <v>1.25</v>
      </c>
      <c r="M318">
        <v>2260.28</v>
      </c>
      <c r="N318">
        <v>124.73</v>
      </c>
    </row>
    <row r="319" hidden="1" spans="1:14">
      <c r="A319">
        <v>20060427</v>
      </c>
      <c r="B319" t="s">
        <v>3476</v>
      </c>
      <c r="C319" t="s">
        <v>3477</v>
      </c>
      <c r="D319" t="s">
        <v>3478</v>
      </c>
      <c r="E319" t="s">
        <v>3479</v>
      </c>
      <c r="F319" t="s">
        <v>3480</v>
      </c>
      <c r="G319">
        <v>1119.67</v>
      </c>
      <c r="H319">
        <v>1127.96</v>
      </c>
      <c r="I319">
        <v>1110.69</v>
      </c>
      <c r="J319">
        <v>1125.32</v>
      </c>
      <c r="L319">
        <v>0.76</v>
      </c>
      <c r="M319">
        <v>1857.43</v>
      </c>
      <c r="N319">
        <v>97.46</v>
      </c>
    </row>
    <row r="320" hidden="1" spans="1:14">
      <c r="A320">
        <v>20060428</v>
      </c>
      <c r="B320" t="s">
        <v>3476</v>
      </c>
      <c r="C320" t="s">
        <v>3477</v>
      </c>
      <c r="D320" t="s">
        <v>3478</v>
      </c>
      <c r="E320" t="s">
        <v>3479</v>
      </c>
      <c r="F320" t="s">
        <v>3480</v>
      </c>
      <c r="G320">
        <v>1117.51</v>
      </c>
      <c r="H320">
        <v>1146.38</v>
      </c>
      <c r="I320">
        <v>1098.77</v>
      </c>
      <c r="J320">
        <v>1141.69</v>
      </c>
      <c r="L320">
        <v>1.45</v>
      </c>
      <c r="M320">
        <v>2053.28</v>
      </c>
      <c r="N320">
        <v>109.98</v>
      </c>
    </row>
    <row r="321" hidden="1" spans="1:14">
      <c r="A321">
        <v>20060508</v>
      </c>
      <c r="B321" t="s">
        <v>3476</v>
      </c>
      <c r="C321" t="s">
        <v>3477</v>
      </c>
      <c r="D321" t="s">
        <v>3478</v>
      </c>
      <c r="E321" t="s">
        <v>3479</v>
      </c>
      <c r="F321" t="s">
        <v>3480</v>
      </c>
      <c r="G321">
        <v>1148.08</v>
      </c>
      <c r="H321">
        <v>1181.53</v>
      </c>
      <c r="I321">
        <v>1148.08</v>
      </c>
      <c r="J321">
        <v>1180.73</v>
      </c>
      <c r="L321">
        <v>3.42</v>
      </c>
      <c r="M321">
        <v>2244.04</v>
      </c>
      <c r="N321">
        <v>118.48</v>
      </c>
    </row>
    <row r="322" hidden="1" spans="1:14">
      <c r="A322">
        <v>20060509</v>
      </c>
      <c r="B322" t="s">
        <v>3476</v>
      </c>
      <c r="C322" t="s">
        <v>3477</v>
      </c>
      <c r="D322" t="s">
        <v>3478</v>
      </c>
      <c r="E322" t="s">
        <v>3479</v>
      </c>
      <c r="F322" t="s">
        <v>3480</v>
      </c>
      <c r="G322" t="s">
        <v>216</v>
      </c>
      <c r="H322">
        <v>1218.09</v>
      </c>
      <c r="I322">
        <v>1182.95</v>
      </c>
      <c r="J322">
        <v>1218.09</v>
      </c>
      <c r="L322">
        <v>3.16</v>
      </c>
      <c r="M322">
        <v>2980.86</v>
      </c>
      <c r="N322">
        <v>155.05</v>
      </c>
    </row>
    <row r="323" hidden="1" spans="1:14">
      <c r="A323">
        <v>20060510</v>
      </c>
      <c r="B323" t="s">
        <v>3476</v>
      </c>
      <c r="C323" t="s">
        <v>3477</v>
      </c>
      <c r="D323" t="s">
        <v>3478</v>
      </c>
      <c r="E323" t="s">
        <v>3479</v>
      </c>
      <c r="F323" t="s">
        <v>3480</v>
      </c>
      <c r="G323">
        <v>1227.29</v>
      </c>
      <c r="H323">
        <v>1247.23</v>
      </c>
      <c r="I323">
        <v>1214.73</v>
      </c>
      <c r="J323">
        <v>1241.57</v>
      </c>
      <c r="L323">
        <v>1.93</v>
      </c>
      <c r="M323">
        <v>3120.29</v>
      </c>
      <c r="N323">
        <v>162.81</v>
      </c>
    </row>
    <row r="324" hidden="1" spans="1:14">
      <c r="A324">
        <v>20060511</v>
      </c>
      <c r="B324" t="s">
        <v>3476</v>
      </c>
      <c r="C324" t="s">
        <v>3477</v>
      </c>
      <c r="D324" t="s">
        <v>3478</v>
      </c>
      <c r="E324" t="s">
        <v>3479</v>
      </c>
      <c r="F324" t="s">
        <v>3480</v>
      </c>
      <c r="G324">
        <v>1247.12</v>
      </c>
      <c r="H324" t="s">
        <v>3638</v>
      </c>
      <c r="I324">
        <v>1237.72</v>
      </c>
      <c r="J324">
        <v>1237.77</v>
      </c>
      <c r="L324">
        <v>-0.31</v>
      </c>
      <c r="M324">
        <v>3658.89</v>
      </c>
      <c r="N324">
        <v>198.33</v>
      </c>
    </row>
    <row r="325" hidden="1" spans="1:14">
      <c r="A325">
        <v>20060512</v>
      </c>
      <c r="B325" t="s">
        <v>3476</v>
      </c>
      <c r="C325" t="s">
        <v>3477</v>
      </c>
      <c r="D325" t="s">
        <v>3478</v>
      </c>
      <c r="E325" t="s">
        <v>3479</v>
      </c>
      <c r="F325" t="s">
        <v>3480</v>
      </c>
      <c r="G325">
        <v>1239.75</v>
      </c>
      <c r="H325">
        <v>1283.75</v>
      </c>
      <c r="I325">
        <v>1237.63</v>
      </c>
      <c r="J325">
        <v>1283.68</v>
      </c>
      <c r="L325">
        <v>3.71</v>
      </c>
      <c r="M325">
        <v>3296.72</v>
      </c>
      <c r="N325">
        <v>180.42</v>
      </c>
    </row>
    <row r="326" hidden="1" spans="1:14">
      <c r="A326">
        <v>20060515</v>
      </c>
      <c r="B326" t="s">
        <v>3476</v>
      </c>
      <c r="C326" t="s">
        <v>3477</v>
      </c>
      <c r="D326" t="s">
        <v>3478</v>
      </c>
      <c r="E326" t="s">
        <v>3479</v>
      </c>
      <c r="F326" t="s">
        <v>3480</v>
      </c>
      <c r="G326">
        <v>1303.38</v>
      </c>
      <c r="H326">
        <v>1344.96</v>
      </c>
      <c r="I326">
        <v>1291.37</v>
      </c>
      <c r="J326">
        <v>1344.92</v>
      </c>
      <c r="L326">
        <v>4.77</v>
      </c>
      <c r="M326">
        <v>4066.89</v>
      </c>
      <c r="N326">
        <v>225.47</v>
      </c>
    </row>
    <row r="327" hidden="1" spans="1:14">
      <c r="A327">
        <v>20060516</v>
      </c>
      <c r="B327" t="s">
        <v>3476</v>
      </c>
      <c r="C327" t="s">
        <v>3477</v>
      </c>
      <c r="D327" t="s">
        <v>3478</v>
      </c>
      <c r="E327" t="s">
        <v>3479</v>
      </c>
      <c r="F327" t="s">
        <v>3480</v>
      </c>
      <c r="G327">
        <v>1347.19</v>
      </c>
      <c r="H327">
        <v>1357.81</v>
      </c>
      <c r="I327">
        <v>1291.44</v>
      </c>
      <c r="J327">
        <v>1297.93</v>
      </c>
      <c r="L327">
        <v>-3.49</v>
      </c>
      <c r="M327">
        <v>3938.16</v>
      </c>
      <c r="N327" t="s">
        <v>3639</v>
      </c>
    </row>
    <row r="328" hidden="1" spans="1:14">
      <c r="A328">
        <v>20060517</v>
      </c>
      <c r="B328" t="s">
        <v>3476</v>
      </c>
      <c r="C328" t="s">
        <v>3477</v>
      </c>
      <c r="D328" t="s">
        <v>3478</v>
      </c>
      <c r="E328" t="s">
        <v>3479</v>
      </c>
      <c r="F328" t="s">
        <v>3480</v>
      </c>
      <c r="G328">
        <v>1302.61</v>
      </c>
      <c r="H328">
        <v>1327.24</v>
      </c>
      <c r="I328">
        <v>1289.15</v>
      </c>
      <c r="J328">
        <v>1318.97</v>
      </c>
      <c r="L328">
        <v>1.62</v>
      </c>
      <c r="M328">
        <v>3213.71</v>
      </c>
      <c r="N328">
        <v>185.91</v>
      </c>
    </row>
    <row r="329" hidden="1" spans="1:14">
      <c r="A329">
        <v>20060518</v>
      </c>
      <c r="B329" t="s">
        <v>3476</v>
      </c>
      <c r="C329" t="s">
        <v>3477</v>
      </c>
      <c r="D329" t="s">
        <v>3478</v>
      </c>
      <c r="E329" t="s">
        <v>3479</v>
      </c>
      <c r="F329" t="s">
        <v>3480</v>
      </c>
      <c r="G329">
        <v>1311.43</v>
      </c>
      <c r="H329">
        <v>1336.44</v>
      </c>
      <c r="I329">
        <v>1294.91</v>
      </c>
      <c r="J329">
        <v>1328.21</v>
      </c>
      <c r="L329" t="s">
        <v>897</v>
      </c>
      <c r="M329">
        <v>2851.04</v>
      </c>
      <c r="N329">
        <v>156.39</v>
      </c>
    </row>
    <row r="330" hidden="1" spans="1:14">
      <c r="A330">
        <v>20060519</v>
      </c>
      <c r="B330" t="s">
        <v>3476</v>
      </c>
      <c r="C330" t="s">
        <v>3477</v>
      </c>
      <c r="D330" t="s">
        <v>3478</v>
      </c>
      <c r="E330" t="s">
        <v>3479</v>
      </c>
      <c r="F330" t="s">
        <v>3480</v>
      </c>
      <c r="G330">
        <v>1332.16</v>
      </c>
      <c r="H330">
        <v>1369.43</v>
      </c>
      <c r="I330">
        <v>1327.19</v>
      </c>
      <c r="J330">
        <v>1365.65</v>
      </c>
      <c r="L330">
        <v>2.82</v>
      </c>
      <c r="M330" t="s">
        <v>3640</v>
      </c>
      <c r="N330">
        <v>177.75</v>
      </c>
    </row>
    <row r="331" hidden="1" spans="1:14">
      <c r="A331">
        <v>20060522</v>
      </c>
      <c r="B331" t="s">
        <v>3476</v>
      </c>
      <c r="C331" t="s">
        <v>3477</v>
      </c>
      <c r="D331" t="s">
        <v>3478</v>
      </c>
      <c r="E331" t="s">
        <v>3479</v>
      </c>
      <c r="F331" t="s">
        <v>3480</v>
      </c>
      <c r="G331" t="s">
        <v>3641</v>
      </c>
      <c r="H331">
        <v>1396.49</v>
      </c>
      <c r="I331">
        <v>1364.45</v>
      </c>
      <c r="J331">
        <v>1386.75</v>
      </c>
      <c r="L331">
        <v>1.55</v>
      </c>
      <c r="M331">
        <v>3321.82</v>
      </c>
      <c r="N331">
        <v>188.32</v>
      </c>
    </row>
    <row r="332" hidden="1" spans="1:14">
      <c r="A332">
        <v>20060523</v>
      </c>
      <c r="B332" t="s">
        <v>3476</v>
      </c>
      <c r="C332" t="s">
        <v>3477</v>
      </c>
      <c r="D332" t="s">
        <v>3478</v>
      </c>
      <c r="E332" t="s">
        <v>3479</v>
      </c>
      <c r="F332" t="s">
        <v>3480</v>
      </c>
      <c r="G332">
        <v>1388.03</v>
      </c>
      <c r="H332">
        <v>1388.03</v>
      </c>
      <c r="I332">
        <v>1325.99</v>
      </c>
      <c r="J332">
        <v>1326.16</v>
      </c>
      <c r="L332">
        <v>-4.37</v>
      </c>
      <c r="M332">
        <v>3140.63</v>
      </c>
      <c r="N332">
        <v>173.57</v>
      </c>
    </row>
    <row r="333" hidden="1" spans="1:14">
      <c r="A333">
        <v>20060524</v>
      </c>
      <c r="B333" t="s">
        <v>3476</v>
      </c>
      <c r="C333" t="s">
        <v>3477</v>
      </c>
      <c r="D333" t="s">
        <v>3478</v>
      </c>
      <c r="E333" t="s">
        <v>3479</v>
      </c>
      <c r="F333" t="s">
        <v>3480</v>
      </c>
      <c r="G333">
        <v>1333.31</v>
      </c>
      <c r="H333">
        <v>1360.16</v>
      </c>
      <c r="I333">
        <v>1279.95</v>
      </c>
      <c r="J333">
        <v>1308.69</v>
      </c>
      <c r="L333">
        <v>-1.32</v>
      </c>
      <c r="M333">
        <v>2660.09</v>
      </c>
      <c r="N333">
        <v>150.46</v>
      </c>
    </row>
    <row r="334" hidden="1" spans="1:14">
      <c r="A334">
        <v>20060525</v>
      </c>
      <c r="B334" t="s">
        <v>3476</v>
      </c>
      <c r="C334" t="s">
        <v>3477</v>
      </c>
      <c r="D334" t="s">
        <v>3478</v>
      </c>
      <c r="E334" t="s">
        <v>3479</v>
      </c>
      <c r="F334" t="s">
        <v>3480</v>
      </c>
      <c r="G334">
        <v>1304.08</v>
      </c>
      <c r="H334">
        <v>1329.63</v>
      </c>
      <c r="I334">
        <v>1298.73</v>
      </c>
      <c r="J334">
        <v>1324.92</v>
      </c>
      <c r="L334">
        <v>1.24</v>
      </c>
      <c r="M334">
        <v>1966.38</v>
      </c>
      <c r="N334">
        <v>106.79</v>
      </c>
    </row>
    <row r="335" hidden="1" spans="1:14">
      <c r="A335">
        <v>20060526</v>
      </c>
      <c r="B335" t="s">
        <v>3476</v>
      </c>
      <c r="C335" t="s">
        <v>3477</v>
      </c>
      <c r="D335" t="s">
        <v>3478</v>
      </c>
      <c r="E335" t="s">
        <v>3479</v>
      </c>
      <c r="F335" t="s">
        <v>3480</v>
      </c>
      <c r="G335">
        <v>1330.23</v>
      </c>
      <c r="H335">
        <v>1355.63</v>
      </c>
      <c r="I335">
        <v>1329.14</v>
      </c>
      <c r="J335" t="s">
        <v>3642</v>
      </c>
      <c r="L335">
        <v>2.31</v>
      </c>
      <c r="M335">
        <v>2093.12</v>
      </c>
      <c r="N335" t="s">
        <v>3643</v>
      </c>
    </row>
    <row r="336" hidden="1" spans="1:14">
      <c r="A336">
        <v>20060529</v>
      </c>
      <c r="B336" t="s">
        <v>3476</v>
      </c>
      <c r="C336" t="s">
        <v>3477</v>
      </c>
      <c r="D336" t="s">
        <v>3478</v>
      </c>
      <c r="E336" t="s">
        <v>3479</v>
      </c>
      <c r="F336" t="s">
        <v>3480</v>
      </c>
      <c r="G336">
        <v>1362.84</v>
      </c>
      <c r="H336">
        <v>1387.56</v>
      </c>
      <c r="I336">
        <v>1352.98</v>
      </c>
      <c r="J336">
        <v>1387.52</v>
      </c>
      <c r="L336">
        <v>2.36</v>
      </c>
      <c r="M336">
        <v>2342.93</v>
      </c>
      <c r="N336">
        <v>130.98</v>
      </c>
    </row>
    <row r="337" hidden="1" spans="1:14">
      <c r="A337">
        <v>20060530</v>
      </c>
      <c r="B337" t="s">
        <v>3476</v>
      </c>
      <c r="C337" t="s">
        <v>3477</v>
      </c>
      <c r="D337" t="s">
        <v>3478</v>
      </c>
      <c r="E337" t="s">
        <v>3479</v>
      </c>
      <c r="F337" t="s">
        <v>3480</v>
      </c>
      <c r="G337">
        <v>1391.62</v>
      </c>
      <c r="H337">
        <v>1411.38</v>
      </c>
      <c r="I337" t="s">
        <v>3644</v>
      </c>
      <c r="J337">
        <v>1410.54</v>
      </c>
      <c r="L337">
        <v>1.66</v>
      </c>
      <c r="M337">
        <v>2494.14</v>
      </c>
      <c r="N337">
        <v>146.64</v>
      </c>
    </row>
    <row r="338" hidden="1" spans="1:14">
      <c r="A338">
        <v>20060531</v>
      </c>
      <c r="B338" t="s">
        <v>3476</v>
      </c>
      <c r="C338" t="s">
        <v>3477</v>
      </c>
      <c r="D338" t="s">
        <v>3478</v>
      </c>
      <c r="E338" t="s">
        <v>3479</v>
      </c>
      <c r="F338" t="s">
        <v>3480</v>
      </c>
      <c r="G338">
        <v>1408.91</v>
      </c>
      <c r="H338">
        <v>1426.08</v>
      </c>
      <c r="I338">
        <v>1392.15</v>
      </c>
      <c r="J338">
        <v>1402.33</v>
      </c>
      <c r="L338">
        <v>-0.58</v>
      </c>
      <c r="M338">
        <v>2759.89</v>
      </c>
      <c r="N338" t="s">
        <v>3645</v>
      </c>
    </row>
    <row r="339" hidden="1" spans="1:14">
      <c r="A339">
        <v>20060601</v>
      </c>
      <c r="B339" t="s">
        <v>3476</v>
      </c>
      <c r="C339" t="s">
        <v>3477</v>
      </c>
      <c r="D339" t="s">
        <v>3478</v>
      </c>
      <c r="E339" t="s">
        <v>3479</v>
      </c>
      <c r="F339" t="s">
        <v>3480</v>
      </c>
      <c r="G339">
        <v>1402.34</v>
      </c>
      <c r="H339">
        <v>1455.74</v>
      </c>
      <c r="I339">
        <v>1401.84</v>
      </c>
      <c r="J339">
        <v>1455.74</v>
      </c>
      <c r="L339">
        <v>3.81</v>
      </c>
      <c r="M339">
        <v>3306.96</v>
      </c>
      <c r="N339">
        <v>187.74</v>
      </c>
    </row>
    <row r="340" hidden="1" spans="1:14">
      <c r="A340">
        <v>20060602</v>
      </c>
      <c r="B340" t="s">
        <v>3476</v>
      </c>
      <c r="C340" t="s">
        <v>3477</v>
      </c>
      <c r="D340" t="s">
        <v>3478</v>
      </c>
      <c r="E340" t="s">
        <v>3479</v>
      </c>
      <c r="F340" t="s">
        <v>3480</v>
      </c>
      <c r="G340">
        <v>1462.61</v>
      </c>
      <c r="H340">
        <v>1475.08</v>
      </c>
      <c r="I340">
        <v>1440.27</v>
      </c>
      <c r="J340">
        <v>1457.76</v>
      </c>
      <c r="L340">
        <v>0.14</v>
      </c>
      <c r="M340">
        <v>3832.55</v>
      </c>
      <c r="N340">
        <v>216.55</v>
      </c>
    </row>
    <row r="341" hidden="1" spans="1:14">
      <c r="A341">
        <v>20060605</v>
      </c>
      <c r="B341" t="s">
        <v>3476</v>
      </c>
      <c r="C341" t="s">
        <v>3477</v>
      </c>
      <c r="D341" t="s">
        <v>3478</v>
      </c>
      <c r="E341" t="s">
        <v>3479</v>
      </c>
      <c r="F341" t="s">
        <v>3480</v>
      </c>
      <c r="G341">
        <v>1461.02</v>
      </c>
      <c r="H341">
        <v>1484.46</v>
      </c>
      <c r="I341">
        <v>1443.31</v>
      </c>
      <c r="J341">
        <v>1484.29</v>
      </c>
      <c r="L341">
        <v>1.82</v>
      </c>
      <c r="M341">
        <v>2941.39</v>
      </c>
      <c r="N341">
        <v>168.96</v>
      </c>
    </row>
    <row r="342" hidden="1" spans="1:14">
      <c r="A342">
        <v>20060606</v>
      </c>
      <c r="B342" t="s">
        <v>3476</v>
      </c>
      <c r="C342" t="s">
        <v>3477</v>
      </c>
      <c r="D342" t="s">
        <v>3478</v>
      </c>
      <c r="E342" t="s">
        <v>3479</v>
      </c>
      <c r="F342" t="s">
        <v>3480</v>
      </c>
      <c r="G342" t="s">
        <v>3646</v>
      </c>
      <c r="H342">
        <v>1485.57</v>
      </c>
      <c r="I342" t="s">
        <v>3647</v>
      </c>
      <c r="J342">
        <v>1470.45</v>
      </c>
      <c r="L342">
        <v>-0.93</v>
      </c>
      <c r="M342">
        <v>2532.94</v>
      </c>
      <c r="N342">
        <v>145.65</v>
      </c>
    </row>
    <row r="343" hidden="1" spans="1:14">
      <c r="A343">
        <v>20060607</v>
      </c>
      <c r="B343" t="s">
        <v>3476</v>
      </c>
      <c r="C343" t="s">
        <v>3477</v>
      </c>
      <c r="D343" t="s">
        <v>3478</v>
      </c>
      <c r="E343" t="s">
        <v>3479</v>
      </c>
      <c r="F343" t="s">
        <v>3480</v>
      </c>
      <c r="G343">
        <v>1470.26</v>
      </c>
      <c r="H343">
        <v>1470.26</v>
      </c>
      <c r="I343">
        <v>1370.39</v>
      </c>
      <c r="J343">
        <v>1370.81</v>
      </c>
      <c r="L343">
        <v>-6.78</v>
      </c>
      <c r="M343">
        <v>2793.13</v>
      </c>
      <c r="N343">
        <v>155.45</v>
      </c>
    </row>
    <row r="344" hidden="1" spans="1:14">
      <c r="A344">
        <v>20060608</v>
      </c>
      <c r="B344" t="s">
        <v>3476</v>
      </c>
      <c r="C344" t="s">
        <v>3477</v>
      </c>
      <c r="D344" t="s">
        <v>3478</v>
      </c>
      <c r="E344" t="s">
        <v>3479</v>
      </c>
      <c r="F344" t="s">
        <v>3480</v>
      </c>
      <c r="G344" t="s">
        <v>3648</v>
      </c>
      <c r="H344">
        <v>1379.37</v>
      </c>
      <c r="I344">
        <v>1326.78</v>
      </c>
      <c r="J344">
        <v>1376.08</v>
      </c>
      <c r="L344">
        <v>0.38</v>
      </c>
      <c r="M344">
        <v>2467.16</v>
      </c>
      <c r="N344">
        <v>127.35</v>
      </c>
    </row>
    <row r="345" hidden="1" spans="1:14">
      <c r="A345">
        <v>20060609</v>
      </c>
      <c r="B345" t="s">
        <v>3476</v>
      </c>
      <c r="C345" t="s">
        <v>3477</v>
      </c>
      <c r="D345" t="s">
        <v>3478</v>
      </c>
      <c r="E345" t="s">
        <v>3479</v>
      </c>
      <c r="F345" t="s">
        <v>3480</v>
      </c>
      <c r="G345" t="s">
        <v>3649</v>
      </c>
      <c r="H345">
        <v>1386.93</v>
      </c>
      <c r="I345" t="s">
        <v>3650</v>
      </c>
      <c r="J345">
        <v>1346.48</v>
      </c>
      <c r="L345">
        <v>-2.15</v>
      </c>
      <c r="M345">
        <v>2322.07</v>
      </c>
      <c r="N345">
        <v>126.25</v>
      </c>
    </row>
    <row r="346" hidden="1" spans="1:14">
      <c r="A346">
        <v>20060612</v>
      </c>
      <c r="B346" t="s">
        <v>3476</v>
      </c>
      <c r="C346" t="s">
        <v>3477</v>
      </c>
      <c r="D346" t="s">
        <v>3478</v>
      </c>
      <c r="E346" t="s">
        <v>3479</v>
      </c>
      <c r="F346" t="s">
        <v>3480</v>
      </c>
      <c r="G346">
        <v>1339.54</v>
      </c>
      <c r="H346" t="s">
        <v>3651</v>
      </c>
      <c r="I346" t="s">
        <v>3652</v>
      </c>
      <c r="J346">
        <v>1352.58</v>
      </c>
      <c r="L346">
        <v>0.45</v>
      </c>
      <c r="M346">
        <v>1467.21</v>
      </c>
      <c r="N346">
        <v>84.97</v>
      </c>
    </row>
    <row r="347" hidden="1" spans="1:14">
      <c r="A347">
        <v>20060613</v>
      </c>
      <c r="B347" t="s">
        <v>3476</v>
      </c>
      <c r="C347" t="s">
        <v>3477</v>
      </c>
      <c r="D347" t="s">
        <v>3478</v>
      </c>
      <c r="E347" t="s">
        <v>3479</v>
      </c>
      <c r="F347" t="s">
        <v>3480</v>
      </c>
      <c r="G347">
        <v>1350.74</v>
      </c>
      <c r="H347">
        <v>1369.61</v>
      </c>
      <c r="I347">
        <v>1342.47</v>
      </c>
      <c r="J347">
        <v>1361.53</v>
      </c>
      <c r="L347">
        <v>0.66</v>
      </c>
      <c r="M347">
        <v>1455.78</v>
      </c>
      <c r="N347" t="s">
        <v>3653</v>
      </c>
    </row>
    <row r="348" hidden="1" spans="1:14">
      <c r="A348">
        <v>20060614</v>
      </c>
      <c r="B348" t="s">
        <v>3476</v>
      </c>
      <c r="C348" t="s">
        <v>3477</v>
      </c>
      <c r="D348" t="s">
        <v>3478</v>
      </c>
      <c r="E348" t="s">
        <v>3479</v>
      </c>
      <c r="F348" t="s">
        <v>3480</v>
      </c>
      <c r="G348">
        <v>1351.34</v>
      </c>
      <c r="H348">
        <v>1351.34</v>
      </c>
      <c r="I348">
        <v>1328.87</v>
      </c>
      <c r="J348">
        <v>1347.88</v>
      </c>
      <c r="L348" t="s">
        <v>672</v>
      </c>
      <c r="M348">
        <v>1398.79</v>
      </c>
      <c r="N348" t="s">
        <v>383</v>
      </c>
    </row>
    <row r="349" hidden="1" spans="1:14">
      <c r="A349">
        <v>20060615</v>
      </c>
      <c r="B349" t="s">
        <v>3476</v>
      </c>
      <c r="C349" t="s">
        <v>3477</v>
      </c>
      <c r="D349" t="s">
        <v>3478</v>
      </c>
      <c r="E349" t="s">
        <v>3479</v>
      </c>
      <c r="F349" t="s">
        <v>3480</v>
      </c>
      <c r="G349" t="s">
        <v>3654</v>
      </c>
      <c r="H349" t="s">
        <v>3655</v>
      </c>
      <c r="I349">
        <v>1344.78</v>
      </c>
      <c r="J349">
        <v>1352.34</v>
      </c>
      <c r="L349">
        <v>0.33</v>
      </c>
      <c r="M349">
        <v>1382.73</v>
      </c>
      <c r="N349">
        <v>79.55</v>
      </c>
    </row>
    <row r="350" hidden="1" spans="1:14">
      <c r="A350">
        <v>20060616</v>
      </c>
      <c r="B350" t="s">
        <v>3476</v>
      </c>
      <c r="C350" t="s">
        <v>3477</v>
      </c>
      <c r="D350" t="s">
        <v>3478</v>
      </c>
      <c r="E350" t="s">
        <v>3479</v>
      </c>
      <c r="F350" t="s">
        <v>3480</v>
      </c>
      <c r="G350">
        <v>1362.06</v>
      </c>
      <c r="H350" t="s">
        <v>3656</v>
      </c>
      <c r="I350">
        <v>1360.42</v>
      </c>
      <c r="J350">
        <v>1382.41</v>
      </c>
      <c r="L350">
        <v>2.22</v>
      </c>
      <c r="M350">
        <v>1594.93</v>
      </c>
      <c r="N350">
        <v>92.29</v>
      </c>
    </row>
    <row r="351" hidden="1" spans="1:14">
      <c r="A351">
        <v>20060619</v>
      </c>
      <c r="B351" t="s">
        <v>3476</v>
      </c>
      <c r="C351" t="s">
        <v>3477</v>
      </c>
      <c r="D351" t="s">
        <v>3478</v>
      </c>
      <c r="E351" t="s">
        <v>3479</v>
      </c>
      <c r="F351" t="s">
        <v>3480</v>
      </c>
      <c r="G351">
        <v>1367.06</v>
      </c>
      <c r="H351">
        <v>1405.13</v>
      </c>
      <c r="I351">
        <v>1359.75</v>
      </c>
      <c r="J351">
        <v>1397.99</v>
      </c>
      <c r="L351">
        <v>1.13</v>
      </c>
      <c r="M351">
        <v>1717.45</v>
      </c>
      <c r="N351">
        <v>100.14</v>
      </c>
    </row>
    <row r="352" hidden="1" spans="1:14">
      <c r="A352">
        <v>20060620</v>
      </c>
      <c r="B352" t="s">
        <v>3476</v>
      </c>
      <c r="C352" t="s">
        <v>3477</v>
      </c>
      <c r="D352" t="s">
        <v>3478</v>
      </c>
      <c r="E352" t="s">
        <v>3479</v>
      </c>
      <c r="F352" t="s">
        <v>3480</v>
      </c>
      <c r="G352">
        <v>1397.15</v>
      </c>
      <c r="H352">
        <v>1415.88</v>
      </c>
      <c r="I352">
        <v>1391.36</v>
      </c>
      <c r="J352">
        <v>1414.91</v>
      </c>
      <c r="L352">
        <v>1.21</v>
      </c>
      <c r="M352">
        <v>1793.34</v>
      </c>
      <c r="N352">
        <v>106.37</v>
      </c>
    </row>
    <row r="353" hidden="1" spans="1:14">
      <c r="A353">
        <v>20060621</v>
      </c>
      <c r="B353" t="s">
        <v>3476</v>
      </c>
      <c r="C353" t="s">
        <v>3477</v>
      </c>
      <c r="D353" t="s">
        <v>3478</v>
      </c>
      <c r="E353" t="s">
        <v>3479</v>
      </c>
      <c r="F353" t="s">
        <v>3480</v>
      </c>
      <c r="G353">
        <v>1414.94</v>
      </c>
      <c r="H353">
        <v>1426.98</v>
      </c>
      <c r="I353">
        <v>1399.69</v>
      </c>
      <c r="J353" t="s">
        <v>284</v>
      </c>
      <c r="L353">
        <v>-0.31</v>
      </c>
      <c r="M353">
        <v>1824.17</v>
      </c>
      <c r="N353">
        <v>109.17</v>
      </c>
    </row>
    <row r="354" hidden="1" spans="1:14">
      <c r="A354">
        <v>20060622</v>
      </c>
      <c r="B354" t="s">
        <v>3476</v>
      </c>
      <c r="C354" t="s">
        <v>3477</v>
      </c>
      <c r="D354" t="s">
        <v>3478</v>
      </c>
      <c r="E354" t="s">
        <v>3479</v>
      </c>
      <c r="F354" t="s">
        <v>3480</v>
      </c>
      <c r="G354">
        <v>1409.15</v>
      </c>
      <c r="H354">
        <v>1416.03</v>
      </c>
      <c r="I354">
        <v>1399.28</v>
      </c>
      <c r="J354">
        <v>1411.28</v>
      </c>
      <c r="L354">
        <v>0.06</v>
      </c>
      <c r="M354">
        <v>1606.71</v>
      </c>
      <c r="N354">
        <v>94.36</v>
      </c>
    </row>
    <row r="355" hidden="1" spans="1:14">
      <c r="A355">
        <v>20060623</v>
      </c>
      <c r="B355" t="s">
        <v>3476</v>
      </c>
      <c r="C355" t="s">
        <v>3477</v>
      </c>
      <c r="D355" t="s">
        <v>3478</v>
      </c>
      <c r="E355" t="s">
        <v>3479</v>
      </c>
      <c r="F355" t="s">
        <v>3480</v>
      </c>
      <c r="G355">
        <v>1408.42</v>
      </c>
      <c r="H355">
        <v>1430.63</v>
      </c>
      <c r="I355" t="s">
        <v>3657</v>
      </c>
      <c r="J355">
        <v>1430.51</v>
      </c>
      <c r="L355">
        <v>1.36</v>
      </c>
      <c r="M355" t="s">
        <v>3658</v>
      </c>
      <c r="N355">
        <v>96.15</v>
      </c>
    </row>
    <row r="356" hidden="1" spans="1:14">
      <c r="A356">
        <v>20060626</v>
      </c>
      <c r="B356" t="s">
        <v>3476</v>
      </c>
      <c r="C356" t="s">
        <v>3477</v>
      </c>
      <c r="D356" t="s">
        <v>3478</v>
      </c>
      <c r="E356" t="s">
        <v>3479</v>
      </c>
      <c r="F356" t="s">
        <v>3480</v>
      </c>
      <c r="G356">
        <v>1433.24</v>
      </c>
      <c r="H356" t="s">
        <v>3659</v>
      </c>
      <c r="I356">
        <v>1433.24</v>
      </c>
      <c r="J356">
        <v>1457.14</v>
      </c>
      <c r="L356">
        <v>1.86</v>
      </c>
      <c r="M356">
        <v>2045.32</v>
      </c>
      <c r="N356">
        <v>119.14</v>
      </c>
    </row>
    <row r="357" hidden="1" spans="1:14">
      <c r="A357">
        <v>20060627</v>
      </c>
      <c r="B357" t="s">
        <v>3476</v>
      </c>
      <c r="C357" t="s">
        <v>3477</v>
      </c>
      <c r="D357" t="s">
        <v>3478</v>
      </c>
      <c r="E357" t="s">
        <v>3479</v>
      </c>
      <c r="F357" t="s">
        <v>3480</v>
      </c>
      <c r="G357" t="s">
        <v>3660</v>
      </c>
      <c r="H357">
        <v>1466.12</v>
      </c>
      <c r="I357">
        <v>1447.68</v>
      </c>
      <c r="J357">
        <v>1464.69</v>
      </c>
      <c r="L357">
        <v>0.52</v>
      </c>
      <c r="M357">
        <v>2030.61</v>
      </c>
      <c r="N357">
        <v>115.56</v>
      </c>
    </row>
    <row r="358" hidden="1" spans="1:14">
      <c r="A358">
        <v>20060628</v>
      </c>
      <c r="B358" t="s">
        <v>3476</v>
      </c>
      <c r="C358" t="s">
        <v>3477</v>
      </c>
      <c r="D358" t="s">
        <v>3478</v>
      </c>
      <c r="E358" t="s">
        <v>3479</v>
      </c>
      <c r="F358" t="s">
        <v>3480</v>
      </c>
      <c r="G358">
        <v>1463.23</v>
      </c>
      <c r="H358">
        <v>1468.86</v>
      </c>
      <c r="I358">
        <v>1454.76</v>
      </c>
      <c r="J358">
        <v>1461.79</v>
      </c>
      <c r="L358" t="s">
        <v>94</v>
      </c>
      <c r="M358">
        <v>1776.84</v>
      </c>
      <c r="N358">
        <v>98.81</v>
      </c>
    </row>
    <row r="359" hidden="1" spans="1:14">
      <c r="A359">
        <v>20060629</v>
      </c>
      <c r="B359" t="s">
        <v>3476</v>
      </c>
      <c r="C359" t="s">
        <v>3477</v>
      </c>
      <c r="D359" t="s">
        <v>3478</v>
      </c>
      <c r="E359" t="s">
        <v>3479</v>
      </c>
      <c r="F359" t="s">
        <v>3480</v>
      </c>
      <c r="G359">
        <v>1465.86</v>
      </c>
      <c r="H359">
        <v>1489.96</v>
      </c>
      <c r="I359">
        <v>1465.86</v>
      </c>
      <c r="J359">
        <v>1488.16</v>
      </c>
      <c r="L359" t="s">
        <v>322</v>
      </c>
      <c r="M359">
        <v>2438.54</v>
      </c>
      <c r="N359">
        <v>141.61</v>
      </c>
    </row>
    <row r="360" hidden="1" spans="1:14">
      <c r="A360">
        <v>20060630</v>
      </c>
      <c r="B360" t="s">
        <v>3476</v>
      </c>
      <c r="C360" t="s">
        <v>3477</v>
      </c>
      <c r="D360" t="s">
        <v>3478</v>
      </c>
      <c r="E360" t="s">
        <v>3479</v>
      </c>
      <c r="F360" t="s">
        <v>3480</v>
      </c>
      <c r="G360">
        <v>1495.51</v>
      </c>
      <c r="H360">
        <v>1501.26</v>
      </c>
      <c r="I360">
        <v>1476.22</v>
      </c>
      <c r="J360" t="s">
        <v>3661</v>
      </c>
      <c r="L360">
        <v>-0.15</v>
      </c>
      <c r="M360">
        <v>2463.67</v>
      </c>
      <c r="N360">
        <v>142.33</v>
      </c>
    </row>
    <row r="361" hidden="1" spans="1:14">
      <c r="A361">
        <v>20060703</v>
      </c>
      <c r="B361" t="s">
        <v>3476</v>
      </c>
      <c r="C361" t="s">
        <v>3477</v>
      </c>
      <c r="D361" t="s">
        <v>3478</v>
      </c>
      <c r="E361" t="s">
        <v>3479</v>
      </c>
      <c r="F361" t="s">
        <v>3480</v>
      </c>
      <c r="G361">
        <v>1489.46</v>
      </c>
      <c r="H361">
        <v>1514.07</v>
      </c>
      <c r="I361">
        <v>1483.95</v>
      </c>
      <c r="J361">
        <v>1514.07</v>
      </c>
      <c r="L361">
        <v>1.89</v>
      </c>
      <c r="M361">
        <v>2534.88</v>
      </c>
      <c r="N361">
        <v>143.78</v>
      </c>
    </row>
    <row r="362" hidden="1" spans="1:14">
      <c r="A362">
        <v>20060704</v>
      </c>
      <c r="B362" t="s">
        <v>3476</v>
      </c>
      <c r="C362" t="s">
        <v>3477</v>
      </c>
      <c r="D362" t="s">
        <v>3478</v>
      </c>
      <c r="E362" t="s">
        <v>3479</v>
      </c>
      <c r="F362" t="s">
        <v>3480</v>
      </c>
      <c r="G362" t="s">
        <v>3662</v>
      </c>
      <c r="H362">
        <v>1525.19</v>
      </c>
      <c r="I362">
        <v>1496.63</v>
      </c>
      <c r="J362">
        <v>1508.84</v>
      </c>
      <c r="L362">
        <v>-0.35</v>
      </c>
      <c r="M362">
        <v>2785.01</v>
      </c>
      <c r="N362">
        <v>160.45</v>
      </c>
    </row>
    <row r="363" hidden="1" spans="1:14">
      <c r="A363">
        <v>20060705</v>
      </c>
      <c r="B363" t="s">
        <v>3476</v>
      </c>
      <c r="C363" t="s">
        <v>3477</v>
      </c>
      <c r="D363" t="s">
        <v>3478</v>
      </c>
      <c r="E363" t="s">
        <v>3479</v>
      </c>
      <c r="F363" t="s">
        <v>3480</v>
      </c>
      <c r="G363">
        <v>1508.36</v>
      </c>
      <c r="H363">
        <v>1508.36</v>
      </c>
      <c r="I363">
        <v>1475.02</v>
      </c>
      <c r="J363">
        <v>1497.66</v>
      </c>
      <c r="L363">
        <v>-0.74</v>
      </c>
      <c r="M363">
        <v>2157.47</v>
      </c>
      <c r="N363">
        <v>127.17</v>
      </c>
    </row>
    <row r="364" hidden="1" spans="1:14">
      <c r="A364">
        <v>20060706</v>
      </c>
      <c r="B364" t="s">
        <v>3476</v>
      </c>
      <c r="C364" t="s">
        <v>3477</v>
      </c>
      <c r="D364" t="s">
        <v>3478</v>
      </c>
      <c r="E364" t="s">
        <v>3479</v>
      </c>
      <c r="F364" t="s">
        <v>3480</v>
      </c>
      <c r="G364">
        <v>1498.04</v>
      </c>
      <c r="H364">
        <v>1539.39</v>
      </c>
      <c r="I364">
        <v>1497.21</v>
      </c>
      <c r="J364">
        <v>1539.18</v>
      </c>
      <c r="L364">
        <v>2.77</v>
      </c>
      <c r="M364">
        <v>2542.61</v>
      </c>
      <c r="N364">
        <v>150.32</v>
      </c>
    </row>
    <row r="365" hidden="1" spans="1:14">
      <c r="A365">
        <v>20060707</v>
      </c>
      <c r="B365" t="s">
        <v>3476</v>
      </c>
      <c r="C365" t="s">
        <v>3477</v>
      </c>
      <c r="D365" t="s">
        <v>3478</v>
      </c>
      <c r="E365" t="s">
        <v>3479</v>
      </c>
      <c r="F365" t="s">
        <v>3480</v>
      </c>
      <c r="G365">
        <v>1544.97</v>
      </c>
      <c r="H365">
        <v>1549.61</v>
      </c>
      <c r="I365">
        <v>1534.19</v>
      </c>
      <c r="J365">
        <v>1541.25</v>
      </c>
      <c r="L365">
        <v>0.13</v>
      </c>
      <c r="M365">
        <v>2502.69</v>
      </c>
      <c r="N365">
        <v>144.89</v>
      </c>
    </row>
    <row r="366" hidden="1" spans="1:14">
      <c r="A366">
        <v>20060710</v>
      </c>
      <c r="B366" t="s">
        <v>3476</v>
      </c>
      <c r="C366" t="s">
        <v>3477</v>
      </c>
      <c r="D366" t="s">
        <v>3478</v>
      </c>
      <c r="E366" t="s">
        <v>3479</v>
      </c>
      <c r="F366" t="s">
        <v>3480</v>
      </c>
      <c r="G366" t="s">
        <v>3663</v>
      </c>
      <c r="H366">
        <v>1551.09</v>
      </c>
      <c r="I366">
        <v>1530.53</v>
      </c>
      <c r="J366">
        <v>1550.04</v>
      </c>
      <c r="L366">
        <v>0.57</v>
      </c>
      <c r="M366">
        <v>1980.85</v>
      </c>
      <c r="N366">
        <v>117.28</v>
      </c>
    </row>
    <row r="367" hidden="1" spans="1:14">
      <c r="A367">
        <v>20060711</v>
      </c>
      <c r="B367" t="s">
        <v>3476</v>
      </c>
      <c r="C367" t="s">
        <v>3477</v>
      </c>
      <c r="D367" t="s">
        <v>3478</v>
      </c>
      <c r="E367" t="s">
        <v>3479</v>
      </c>
      <c r="F367" t="s">
        <v>3480</v>
      </c>
      <c r="G367">
        <v>1551.64</v>
      </c>
      <c r="H367" t="s">
        <v>3664</v>
      </c>
      <c r="I367">
        <v>1543.71</v>
      </c>
      <c r="J367">
        <v>1561.84</v>
      </c>
      <c r="L367">
        <v>0.76</v>
      </c>
      <c r="M367" t="s">
        <v>3665</v>
      </c>
      <c r="N367">
        <v>123.71</v>
      </c>
    </row>
    <row r="368" hidden="1" spans="1:14">
      <c r="A368">
        <v>20060712</v>
      </c>
      <c r="B368" t="s">
        <v>3476</v>
      </c>
      <c r="C368" t="s">
        <v>3477</v>
      </c>
      <c r="D368" t="s">
        <v>3478</v>
      </c>
      <c r="E368" t="s">
        <v>3479</v>
      </c>
      <c r="F368" t="s">
        <v>3480</v>
      </c>
      <c r="G368">
        <v>1564.45</v>
      </c>
      <c r="H368" t="s">
        <v>3666</v>
      </c>
      <c r="I368">
        <v>1560.07</v>
      </c>
      <c r="J368">
        <v>1562.06</v>
      </c>
      <c r="L368">
        <v>0.01</v>
      </c>
      <c r="M368">
        <v>2527.54</v>
      </c>
      <c r="N368">
        <v>150.86</v>
      </c>
    </row>
    <row r="369" hidden="1" spans="1:14">
      <c r="A369">
        <v>20060713</v>
      </c>
      <c r="B369" t="s">
        <v>3476</v>
      </c>
      <c r="C369" t="s">
        <v>3477</v>
      </c>
      <c r="D369" t="s">
        <v>3478</v>
      </c>
      <c r="E369" t="s">
        <v>3479</v>
      </c>
      <c r="F369" t="s">
        <v>3480</v>
      </c>
      <c r="G369">
        <v>1558.43</v>
      </c>
      <c r="H369" t="s">
        <v>3667</v>
      </c>
      <c r="I369">
        <v>1459.67</v>
      </c>
      <c r="J369">
        <v>1459.78</v>
      </c>
      <c r="L369">
        <v>-6.55</v>
      </c>
      <c r="M369">
        <v>3494.46</v>
      </c>
      <c r="N369">
        <v>196.84</v>
      </c>
    </row>
    <row r="370" hidden="1" spans="1:14">
      <c r="A370">
        <v>20060714</v>
      </c>
      <c r="B370" t="s">
        <v>3476</v>
      </c>
      <c r="C370" t="s">
        <v>3477</v>
      </c>
      <c r="D370" t="s">
        <v>3478</v>
      </c>
      <c r="E370" t="s">
        <v>3479</v>
      </c>
      <c r="F370" t="s">
        <v>3480</v>
      </c>
      <c r="G370">
        <v>1442.33</v>
      </c>
      <c r="H370">
        <v>1484.89</v>
      </c>
      <c r="I370">
        <v>1435.75</v>
      </c>
      <c r="J370">
        <v>1470.47</v>
      </c>
      <c r="L370">
        <v>0.73</v>
      </c>
      <c r="M370">
        <v>2119.69</v>
      </c>
      <c r="N370">
        <v>119.04</v>
      </c>
    </row>
    <row r="371" hidden="1" spans="1:14">
      <c r="A371">
        <v>20060717</v>
      </c>
      <c r="B371" t="s">
        <v>3476</v>
      </c>
      <c r="C371" t="s">
        <v>3477</v>
      </c>
      <c r="D371" t="s">
        <v>3478</v>
      </c>
      <c r="E371" t="s">
        <v>3479</v>
      </c>
      <c r="F371" t="s">
        <v>3480</v>
      </c>
      <c r="G371">
        <v>1467.26</v>
      </c>
      <c r="H371">
        <v>1494.79</v>
      </c>
      <c r="I371">
        <v>1460.73</v>
      </c>
      <c r="J371">
        <v>1494.79</v>
      </c>
      <c r="L371">
        <v>1.65</v>
      </c>
      <c r="M371">
        <v>1773.41</v>
      </c>
      <c r="N371">
        <v>101.51</v>
      </c>
    </row>
    <row r="372" hidden="1" spans="1:14">
      <c r="A372">
        <v>20060718</v>
      </c>
      <c r="B372" t="s">
        <v>3476</v>
      </c>
      <c r="C372" t="s">
        <v>3477</v>
      </c>
      <c r="D372" t="s">
        <v>3478</v>
      </c>
      <c r="E372" t="s">
        <v>3479</v>
      </c>
      <c r="F372" t="s">
        <v>3480</v>
      </c>
      <c r="G372">
        <v>1494.96</v>
      </c>
      <c r="H372">
        <v>1506.59</v>
      </c>
      <c r="I372">
        <v>1481.07</v>
      </c>
      <c r="J372">
        <v>1506.59</v>
      </c>
      <c r="L372">
        <v>0.79</v>
      </c>
      <c r="M372" t="s">
        <v>3668</v>
      </c>
      <c r="N372">
        <v>99.29</v>
      </c>
    </row>
    <row r="373" hidden="1" spans="1:14">
      <c r="A373">
        <v>20060719</v>
      </c>
      <c r="B373" t="s">
        <v>3476</v>
      </c>
      <c r="C373" t="s">
        <v>3477</v>
      </c>
      <c r="D373" t="s">
        <v>3478</v>
      </c>
      <c r="E373" t="s">
        <v>3479</v>
      </c>
      <c r="F373" t="s">
        <v>3480</v>
      </c>
      <c r="G373">
        <v>1503.68</v>
      </c>
      <c r="H373">
        <v>1503.68</v>
      </c>
      <c r="I373">
        <v>1460.05</v>
      </c>
      <c r="J373">
        <v>1472.35</v>
      </c>
      <c r="L373">
        <v>-2.27</v>
      </c>
      <c r="M373">
        <v>1901.38</v>
      </c>
      <c r="N373">
        <v>105.73</v>
      </c>
    </row>
    <row r="374" hidden="1" spans="1:14">
      <c r="A374">
        <v>20060720</v>
      </c>
      <c r="B374" t="s">
        <v>3476</v>
      </c>
      <c r="C374" t="s">
        <v>3477</v>
      </c>
      <c r="D374" t="s">
        <v>3478</v>
      </c>
      <c r="E374" t="s">
        <v>3479</v>
      </c>
      <c r="F374" t="s">
        <v>3480</v>
      </c>
      <c r="G374">
        <v>1470.53</v>
      </c>
      <c r="H374">
        <v>1486.94</v>
      </c>
      <c r="I374">
        <v>1462.41</v>
      </c>
      <c r="J374">
        <v>1484.41</v>
      </c>
      <c r="L374">
        <v>0.82</v>
      </c>
      <c r="M374">
        <v>1624.85</v>
      </c>
      <c r="N374">
        <v>85.86</v>
      </c>
    </row>
    <row r="375" hidden="1" spans="1:14">
      <c r="A375">
        <v>20060721</v>
      </c>
      <c r="B375" t="s">
        <v>3476</v>
      </c>
      <c r="C375" t="s">
        <v>3477</v>
      </c>
      <c r="D375" t="s">
        <v>3478</v>
      </c>
      <c r="E375" t="s">
        <v>3479</v>
      </c>
      <c r="F375" t="s">
        <v>3480</v>
      </c>
      <c r="G375">
        <v>1483.04</v>
      </c>
      <c r="H375">
        <v>1494.81</v>
      </c>
      <c r="I375">
        <v>1482.92</v>
      </c>
      <c r="J375">
        <v>1493.04</v>
      </c>
      <c r="L375">
        <v>0.58</v>
      </c>
      <c r="M375">
        <v>1589.31</v>
      </c>
      <c r="N375">
        <v>85.32</v>
      </c>
    </row>
    <row r="376" hidden="1" spans="1:14">
      <c r="A376">
        <v>20060724</v>
      </c>
      <c r="B376" t="s">
        <v>3476</v>
      </c>
      <c r="C376" t="s">
        <v>3477</v>
      </c>
      <c r="D376" t="s">
        <v>3478</v>
      </c>
      <c r="E376" t="s">
        <v>3479</v>
      </c>
      <c r="F376" t="s">
        <v>3480</v>
      </c>
      <c r="G376">
        <v>1464.27</v>
      </c>
      <c r="H376">
        <v>1497.52</v>
      </c>
      <c r="I376">
        <v>1453.09</v>
      </c>
      <c r="J376">
        <v>1496.61</v>
      </c>
      <c r="L376">
        <v>0.24</v>
      </c>
      <c r="M376">
        <v>1630.75</v>
      </c>
      <c r="N376" t="s">
        <v>3669</v>
      </c>
    </row>
    <row r="377" hidden="1" spans="1:14">
      <c r="A377">
        <v>20060725</v>
      </c>
      <c r="B377" t="s">
        <v>3476</v>
      </c>
      <c r="C377" t="s">
        <v>3477</v>
      </c>
      <c r="D377" t="s">
        <v>3478</v>
      </c>
      <c r="E377" t="s">
        <v>3479</v>
      </c>
      <c r="F377" t="s">
        <v>3480</v>
      </c>
      <c r="G377">
        <v>1498.23</v>
      </c>
      <c r="H377">
        <v>1522.44</v>
      </c>
      <c r="I377">
        <v>1498.23</v>
      </c>
      <c r="J377">
        <v>1518.17</v>
      </c>
      <c r="L377">
        <v>1.44</v>
      </c>
      <c r="M377">
        <v>1783.54</v>
      </c>
      <c r="N377">
        <v>98.97</v>
      </c>
    </row>
    <row r="378" hidden="1" spans="1:14">
      <c r="A378">
        <v>20060726</v>
      </c>
      <c r="B378" t="s">
        <v>3476</v>
      </c>
      <c r="C378" t="s">
        <v>3477</v>
      </c>
      <c r="D378" t="s">
        <v>3478</v>
      </c>
      <c r="E378" t="s">
        <v>3479</v>
      </c>
      <c r="F378" t="s">
        <v>3480</v>
      </c>
      <c r="G378">
        <v>1521.89</v>
      </c>
      <c r="H378">
        <v>1529.29</v>
      </c>
      <c r="I378">
        <v>1512.01</v>
      </c>
      <c r="J378">
        <v>1523.86</v>
      </c>
      <c r="L378">
        <v>0.37</v>
      </c>
      <c r="M378">
        <v>1739.99</v>
      </c>
      <c r="N378">
        <v>95.48</v>
      </c>
    </row>
    <row r="379" hidden="1" spans="1:14">
      <c r="A379">
        <v>20060727</v>
      </c>
      <c r="B379" t="s">
        <v>3476</v>
      </c>
      <c r="C379" t="s">
        <v>3477</v>
      </c>
      <c r="D379" t="s">
        <v>3478</v>
      </c>
      <c r="E379" t="s">
        <v>3479</v>
      </c>
      <c r="F379" t="s">
        <v>3480</v>
      </c>
      <c r="G379">
        <v>1523.15</v>
      </c>
      <c r="H379">
        <v>1531.69</v>
      </c>
      <c r="I379">
        <v>1492.67</v>
      </c>
      <c r="J379">
        <v>1506.56</v>
      </c>
      <c r="L379">
        <v>-1.14</v>
      </c>
      <c r="M379">
        <v>1979.11</v>
      </c>
      <c r="N379">
        <v>108.41</v>
      </c>
    </row>
    <row r="380" hidden="1" spans="1:14">
      <c r="A380">
        <v>20060728</v>
      </c>
      <c r="B380" t="s">
        <v>3476</v>
      </c>
      <c r="C380" t="s">
        <v>3477</v>
      </c>
      <c r="D380" t="s">
        <v>3478</v>
      </c>
      <c r="E380" t="s">
        <v>3479</v>
      </c>
      <c r="F380" t="s">
        <v>3480</v>
      </c>
      <c r="G380">
        <v>1504.58</v>
      </c>
      <c r="H380" t="s">
        <v>3670</v>
      </c>
      <c r="I380">
        <v>1472.63</v>
      </c>
      <c r="J380">
        <v>1492.11</v>
      </c>
      <c r="L380">
        <v>-0.96</v>
      </c>
      <c r="M380">
        <v>1860.46</v>
      </c>
      <c r="N380" t="s">
        <v>3671</v>
      </c>
    </row>
    <row r="381" hidden="1" spans="1:14">
      <c r="A381">
        <v>20060731</v>
      </c>
      <c r="B381" t="s">
        <v>3476</v>
      </c>
      <c r="C381" t="s">
        <v>3477</v>
      </c>
      <c r="D381" t="s">
        <v>3478</v>
      </c>
      <c r="E381" t="s">
        <v>3479</v>
      </c>
      <c r="F381" t="s">
        <v>3480</v>
      </c>
      <c r="G381">
        <v>1487.78</v>
      </c>
      <c r="H381">
        <v>1487.78</v>
      </c>
      <c r="I381">
        <v>1424.52</v>
      </c>
      <c r="J381">
        <v>1425.04</v>
      </c>
      <c r="L381">
        <v>-4.49</v>
      </c>
      <c r="M381">
        <v>1797.71</v>
      </c>
      <c r="N381">
        <v>95.26</v>
      </c>
    </row>
    <row r="382" hidden="1" spans="1:14">
      <c r="A382">
        <v>20060801</v>
      </c>
      <c r="B382" t="s">
        <v>3476</v>
      </c>
      <c r="C382" t="s">
        <v>3477</v>
      </c>
      <c r="D382" t="s">
        <v>3478</v>
      </c>
      <c r="E382" t="s">
        <v>3479</v>
      </c>
      <c r="F382" t="s">
        <v>3480</v>
      </c>
      <c r="G382">
        <v>1422.27</v>
      </c>
      <c r="H382">
        <v>1435.65</v>
      </c>
      <c r="I382" t="s">
        <v>3672</v>
      </c>
      <c r="J382" t="s">
        <v>3673</v>
      </c>
      <c r="L382">
        <v>-1.13</v>
      </c>
      <c r="M382">
        <v>1431.83</v>
      </c>
      <c r="N382">
        <v>74.45</v>
      </c>
    </row>
    <row r="383" hidden="1" spans="1:14">
      <c r="A383">
        <v>20060802</v>
      </c>
      <c r="B383" t="s">
        <v>3476</v>
      </c>
      <c r="C383" t="s">
        <v>3477</v>
      </c>
      <c r="D383" t="s">
        <v>3478</v>
      </c>
      <c r="E383" t="s">
        <v>3479</v>
      </c>
      <c r="F383" t="s">
        <v>3480</v>
      </c>
      <c r="G383">
        <v>1409.63</v>
      </c>
      <c r="H383">
        <v>1417.37</v>
      </c>
      <c r="I383" t="s">
        <v>3674</v>
      </c>
      <c r="J383">
        <v>1401.86</v>
      </c>
      <c r="L383" t="s">
        <v>145</v>
      </c>
      <c r="M383">
        <v>1307.82</v>
      </c>
      <c r="N383">
        <v>66.15</v>
      </c>
    </row>
    <row r="384" hidden="1" spans="1:14">
      <c r="A384">
        <v>20060803</v>
      </c>
      <c r="B384" t="s">
        <v>3476</v>
      </c>
      <c r="C384" t="s">
        <v>3477</v>
      </c>
      <c r="D384" t="s">
        <v>3478</v>
      </c>
      <c r="E384" t="s">
        <v>3479</v>
      </c>
      <c r="F384" t="s">
        <v>3480</v>
      </c>
      <c r="G384">
        <v>1402.93</v>
      </c>
      <c r="H384">
        <v>1412.12</v>
      </c>
      <c r="I384">
        <v>1387.04</v>
      </c>
      <c r="J384">
        <v>1401.16</v>
      </c>
      <c r="L384">
        <v>-0.05</v>
      </c>
      <c r="M384">
        <v>1117.32</v>
      </c>
      <c r="N384">
        <v>58.01</v>
      </c>
    </row>
    <row r="385" hidden="1" spans="1:14">
      <c r="A385">
        <v>20060804</v>
      </c>
      <c r="B385" t="s">
        <v>3476</v>
      </c>
      <c r="C385" t="s">
        <v>3477</v>
      </c>
      <c r="D385" t="s">
        <v>3478</v>
      </c>
      <c r="E385" t="s">
        <v>3479</v>
      </c>
      <c r="F385" t="s">
        <v>3480</v>
      </c>
      <c r="G385">
        <v>1401.62</v>
      </c>
      <c r="H385">
        <v>1407.77</v>
      </c>
      <c r="I385">
        <v>1353.18</v>
      </c>
      <c r="J385">
        <v>1354.78</v>
      </c>
      <c r="L385">
        <v>-3.31</v>
      </c>
      <c r="M385">
        <v>1325.73</v>
      </c>
      <c r="N385">
        <v>68.22</v>
      </c>
    </row>
    <row r="386" hidden="1" spans="1:14">
      <c r="A386">
        <v>20060807</v>
      </c>
      <c r="B386" t="s">
        <v>3476</v>
      </c>
      <c r="C386" t="s">
        <v>3477</v>
      </c>
      <c r="D386" t="s">
        <v>3478</v>
      </c>
      <c r="E386" t="s">
        <v>3479</v>
      </c>
      <c r="F386" t="s">
        <v>3480</v>
      </c>
      <c r="G386">
        <v>1349.24</v>
      </c>
      <c r="H386">
        <v>1349.24</v>
      </c>
      <c r="I386" t="s">
        <v>3675</v>
      </c>
      <c r="J386">
        <v>1323.73</v>
      </c>
      <c r="L386">
        <v>-2.29</v>
      </c>
      <c r="M386" t="s">
        <v>3676</v>
      </c>
      <c r="N386">
        <v>61.41</v>
      </c>
    </row>
    <row r="387" hidden="1" spans="1:14">
      <c r="A387">
        <v>20060808</v>
      </c>
      <c r="B387" t="s">
        <v>3476</v>
      </c>
      <c r="C387" t="s">
        <v>3477</v>
      </c>
      <c r="D387" t="s">
        <v>3478</v>
      </c>
      <c r="E387" t="s">
        <v>3479</v>
      </c>
      <c r="F387" t="s">
        <v>3480</v>
      </c>
      <c r="G387" t="s">
        <v>3677</v>
      </c>
      <c r="H387">
        <v>1364.99</v>
      </c>
      <c r="I387" t="s">
        <v>3677</v>
      </c>
      <c r="J387">
        <v>1364.99</v>
      </c>
      <c r="L387">
        <v>3.12</v>
      </c>
      <c r="M387">
        <v>1237.11</v>
      </c>
      <c r="N387">
        <v>60.21</v>
      </c>
    </row>
    <row r="388" hidden="1" spans="1:14">
      <c r="A388">
        <v>20060809</v>
      </c>
      <c r="B388" t="s">
        <v>3476</v>
      </c>
      <c r="C388" t="s">
        <v>3477</v>
      </c>
      <c r="D388" t="s">
        <v>3478</v>
      </c>
      <c r="E388" t="s">
        <v>3479</v>
      </c>
      <c r="F388" t="s">
        <v>3480</v>
      </c>
      <c r="G388">
        <v>1365.16</v>
      </c>
      <c r="H388">
        <v>1375.45</v>
      </c>
      <c r="I388">
        <v>1355.54</v>
      </c>
      <c r="J388">
        <v>1367.39</v>
      </c>
      <c r="L388">
        <v>0.18</v>
      </c>
      <c r="M388">
        <v>1192.71</v>
      </c>
      <c r="N388" t="s">
        <v>2295</v>
      </c>
    </row>
    <row r="389" hidden="1" spans="1:14">
      <c r="A389">
        <v>20060810</v>
      </c>
      <c r="B389" t="s">
        <v>3476</v>
      </c>
      <c r="C389" t="s">
        <v>3477</v>
      </c>
      <c r="D389" t="s">
        <v>3478</v>
      </c>
      <c r="E389" t="s">
        <v>3479</v>
      </c>
      <c r="F389" t="s">
        <v>3480</v>
      </c>
      <c r="G389">
        <v>1367.32</v>
      </c>
      <c r="H389">
        <v>1391.14</v>
      </c>
      <c r="I389" t="s">
        <v>3678</v>
      </c>
      <c r="J389">
        <v>1391.14</v>
      </c>
      <c r="L389">
        <v>1.74</v>
      </c>
      <c r="M389">
        <v>1245.82</v>
      </c>
      <c r="N389">
        <v>62.94</v>
      </c>
    </row>
    <row r="390" hidden="1" spans="1:14">
      <c r="A390">
        <v>20060811</v>
      </c>
      <c r="B390" t="s">
        <v>3476</v>
      </c>
      <c r="C390" t="s">
        <v>3477</v>
      </c>
      <c r="D390" t="s">
        <v>3478</v>
      </c>
      <c r="E390" t="s">
        <v>3479</v>
      </c>
      <c r="F390" t="s">
        <v>3480</v>
      </c>
      <c r="G390">
        <v>1391.47</v>
      </c>
      <c r="H390">
        <v>1401.33</v>
      </c>
      <c r="I390">
        <v>1382.05</v>
      </c>
      <c r="J390">
        <v>1398.01</v>
      </c>
      <c r="L390">
        <v>0.49</v>
      </c>
      <c r="M390">
        <v>1229.38</v>
      </c>
      <c r="N390">
        <v>61.69</v>
      </c>
    </row>
    <row r="391" hidden="1" spans="1:14">
      <c r="A391">
        <v>20060814</v>
      </c>
      <c r="B391" t="s">
        <v>3476</v>
      </c>
      <c r="C391" t="s">
        <v>3477</v>
      </c>
      <c r="D391" t="s">
        <v>3478</v>
      </c>
      <c r="E391" t="s">
        <v>3479</v>
      </c>
      <c r="F391" t="s">
        <v>3480</v>
      </c>
      <c r="G391">
        <v>1397.92</v>
      </c>
      <c r="H391">
        <v>1401.28</v>
      </c>
      <c r="I391">
        <v>1352.81</v>
      </c>
      <c r="J391">
        <v>1356.85</v>
      </c>
      <c r="L391">
        <v>-2.94</v>
      </c>
      <c r="M391">
        <v>1297.48</v>
      </c>
      <c r="N391">
        <v>63.39</v>
      </c>
    </row>
    <row r="392" hidden="1" spans="1:14">
      <c r="A392">
        <v>20060815</v>
      </c>
      <c r="B392" t="s">
        <v>3476</v>
      </c>
      <c r="C392" t="s">
        <v>3477</v>
      </c>
      <c r="D392" t="s">
        <v>3478</v>
      </c>
      <c r="E392" t="s">
        <v>3479</v>
      </c>
      <c r="F392" t="s">
        <v>3480</v>
      </c>
      <c r="G392">
        <v>1355.88</v>
      </c>
      <c r="H392">
        <v>1383.36</v>
      </c>
      <c r="I392">
        <v>1346.16</v>
      </c>
      <c r="J392">
        <v>1383.36</v>
      </c>
      <c r="L392">
        <v>1.95</v>
      </c>
      <c r="M392">
        <v>1011.72</v>
      </c>
      <c r="N392">
        <v>49.67</v>
      </c>
    </row>
    <row r="393" hidden="1" spans="1:14">
      <c r="A393">
        <v>20060816</v>
      </c>
      <c r="B393" t="s">
        <v>3476</v>
      </c>
      <c r="C393" t="s">
        <v>3477</v>
      </c>
      <c r="D393" t="s">
        <v>3478</v>
      </c>
      <c r="E393" t="s">
        <v>3479</v>
      </c>
      <c r="F393" t="s">
        <v>3480</v>
      </c>
      <c r="G393">
        <v>1383.83</v>
      </c>
      <c r="H393">
        <v>1407.31</v>
      </c>
      <c r="I393">
        <v>1378.92</v>
      </c>
      <c r="J393">
        <v>1407.31</v>
      </c>
      <c r="L393">
        <v>1.73</v>
      </c>
      <c r="M393">
        <v>1380.08</v>
      </c>
      <c r="N393">
        <v>71.96</v>
      </c>
    </row>
    <row r="394" hidden="1" spans="1:14">
      <c r="A394">
        <v>20060817</v>
      </c>
      <c r="B394" t="s">
        <v>3476</v>
      </c>
      <c r="C394" t="s">
        <v>3477</v>
      </c>
      <c r="D394" t="s">
        <v>3478</v>
      </c>
      <c r="E394" t="s">
        <v>3479</v>
      </c>
      <c r="F394" t="s">
        <v>3480</v>
      </c>
      <c r="G394">
        <v>1406.44</v>
      </c>
      <c r="H394">
        <v>1406.44</v>
      </c>
      <c r="I394">
        <v>1381.14</v>
      </c>
      <c r="J394">
        <v>1395.72</v>
      </c>
      <c r="L394">
        <v>-0.82</v>
      </c>
      <c r="M394">
        <v>1225.96</v>
      </c>
      <c r="N394">
        <v>61.14</v>
      </c>
    </row>
    <row r="395" hidden="1" spans="1:14">
      <c r="A395">
        <v>20060818</v>
      </c>
      <c r="B395" t="s">
        <v>3476</v>
      </c>
      <c r="C395" t="s">
        <v>3477</v>
      </c>
      <c r="D395" t="s">
        <v>3478</v>
      </c>
      <c r="E395" t="s">
        <v>3479</v>
      </c>
      <c r="F395" t="s">
        <v>3480</v>
      </c>
      <c r="G395">
        <v>1392.16</v>
      </c>
      <c r="H395">
        <v>1402.91</v>
      </c>
      <c r="I395">
        <v>1383.71</v>
      </c>
      <c r="J395" t="s">
        <v>3679</v>
      </c>
      <c r="L395">
        <v>-0.78</v>
      </c>
      <c r="M395">
        <v>1009.59</v>
      </c>
      <c r="N395">
        <v>50.19</v>
      </c>
    </row>
    <row r="396" hidden="1" spans="1:14">
      <c r="A396">
        <v>20060821</v>
      </c>
      <c r="B396" t="s">
        <v>3476</v>
      </c>
      <c r="C396" t="s">
        <v>3477</v>
      </c>
      <c r="D396" t="s">
        <v>3478</v>
      </c>
      <c r="E396" t="s">
        <v>3479</v>
      </c>
      <c r="F396" t="s">
        <v>3480</v>
      </c>
      <c r="G396">
        <v>1339.52</v>
      </c>
      <c r="H396">
        <v>1392.97</v>
      </c>
      <c r="I396">
        <v>1329.82</v>
      </c>
      <c r="J396">
        <v>1392.97</v>
      </c>
      <c r="L396">
        <v>0.58</v>
      </c>
      <c r="M396">
        <v>1181.31</v>
      </c>
      <c r="N396">
        <v>58.02</v>
      </c>
    </row>
    <row r="397" hidden="1" spans="1:14">
      <c r="A397">
        <v>20060822</v>
      </c>
      <c r="B397" t="s">
        <v>3476</v>
      </c>
      <c r="C397" t="s">
        <v>3477</v>
      </c>
      <c r="D397" t="s">
        <v>3478</v>
      </c>
      <c r="E397" t="s">
        <v>3479</v>
      </c>
      <c r="F397" t="s">
        <v>3480</v>
      </c>
      <c r="G397">
        <v>1392.23</v>
      </c>
      <c r="H397">
        <v>1413.02</v>
      </c>
      <c r="I397">
        <v>1389.67</v>
      </c>
      <c r="J397">
        <v>1408.85</v>
      </c>
      <c r="L397">
        <v>1.14</v>
      </c>
      <c r="M397">
        <v>1406.75</v>
      </c>
      <c r="N397">
        <v>74.26</v>
      </c>
    </row>
    <row r="398" hidden="1" spans="1:14">
      <c r="A398">
        <v>20060823</v>
      </c>
      <c r="B398" t="s">
        <v>3476</v>
      </c>
      <c r="C398" t="s">
        <v>3477</v>
      </c>
      <c r="D398" t="s">
        <v>3478</v>
      </c>
      <c r="E398" t="s">
        <v>3479</v>
      </c>
      <c r="F398" t="s">
        <v>3480</v>
      </c>
      <c r="G398">
        <v>1409.88</v>
      </c>
      <c r="H398">
        <v>1414.98</v>
      </c>
      <c r="I398">
        <v>1398.54</v>
      </c>
      <c r="J398">
        <v>1403.58</v>
      </c>
      <c r="L398">
        <v>-0.37</v>
      </c>
      <c r="M398">
        <v>1352.22</v>
      </c>
      <c r="N398">
        <v>71.56</v>
      </c>
    </row>
    <row r="399" hidden="1" spans="1:14">
      <c r="A399">
        <v>20060824</v>
      </c>
      <c r="B399" t="s">
        <v>3476</v>
      </c>
      <c r="C399" t="s">
        <v>3477</v>
      </c>
      <c r="D399" t="s">
        <v>3478</v>
      </c>
      <c r="E399" t="s">
        <v>3479</v>
      </c>
      <c r="F399" t="s">
        <v>3480</v>
      </c>
      <c r="G399">
        <v>1402.83</v>
      </c>
      <c r="H399" t="s">
        <v>3680</v>
      </c>
      <c r="I399">
        <v>1391.73</v>
      </c>
      <c r="J399" t="s">
        <v>3680</v>
      </c>
      <c r="L399">
        <v>0.95</v>
      </c>
      <c r="M399">
        <v>1282.64</v>
      </c>
      <c r="N399">
        <v>65.62</v>
      </c>
    </row>
    <row r="400" hidden="1" spans="1:14">
      <c r="A400">
        <v>20060825</v>
      </c>
      <c r="B400" t="s">
        <v>3476</v>
      </c>
      <c r="C400" t="s">
        <v>3477</v>
      </c>
      <c r="D400" t="s">
        <v>3478</v>
      </c>
      <c r="E400" t="s">
        <v>3479</v>
      </c>
      <c r="F400" t="s">
        <v>3480</v>
      </c>
      <c r="G400">
        <v>1418.12</v>
      </c>
      <c r="H400">
        <v>1429.24</v>
      </c>
      <c r="I400" t="s">
        <v>3681</v>
      </c>
      <c r="J400" t="s">
        <v>3682</v>
      </c>
      <c r="L400" t="s">
        <v>168</v>
      </c>
      <c r="M400">
        <v>1500.68</v>
      </c>
      <c r="N400">
        <v>78.21</v>
      </c>
    </row>
    <row r="401" hidden="1" spans="1:14">
      <c r="A401">
        <v>20060828</v>
      </c>
      <c r="B401" t="s">
        <v>3476</v>
      </c>
      <c r="C401" t="s">
        <v>3477</v>
      </c>
      <c r="D401" t="s">
        <v>3478</v>
      </c>
      <c r="E401" t="s">
        <v>3479</v>
      </c>
      <c r="F401" t="s">
        <v>3480</v>
      </c>
      <c r="G401">
        <v>1425.48</v>
      </c>
      <c r="H401">
        <v>1457.32</v>
      </c>
      <c r="I401">
        <v>1425.48</v>
      </c>
      <c r="J401">
        <v>1457.32</v>
      </c>
      <c r="L401">
        <v>2.55</v>
      </c>
      <c r="M401">
        <v>1922.61</v>
      </c>
      <c r="N401">
        <v>102.19</v>
      </c>
    </row>
    <row r="402" hidden="1" spans="1:14">
      <c r="A402">
        <v>20060829</v>
      </c>
      <c r="B402" t="s">
        <v>3476</v>
      </c>
      <c r="C402" t="s">
        <v>3477</v>
      </c>
      <c r="D402" t="s">
        <v>3478</v>
      </c>
      <c r="E402" t="s">
        <v>3479</v>
      </c>
      <c r="F402" t="s">
        <v>3480</v>
      </c>
      <c r="G402">
        <v>1460.52</v>
      </c>
      <c r="H402">
        <v>1482.41</v>
      </c>
      <c r="I402">
        <v>1456.08</v>
      </c>
      <c r="J402">
        <v>1456.44</v>
      </c>
      <c r="L402">
        <v>-0.06</v>
      </c>
      <c r="M402">
        <v>2439.63</v>
      </c>
      <c r="N402">
        <v>128.59</v>
      </c>
    </row>
    <row r="403" hidden="1" spans="1:14">
      <c r="A403">
        <v>20060830</v>
      </c>
      <c r="B403" t="s">
        <v>3476</v>
      </c>
      <c r="C403" t="s">
        <v>3477</v>
      </c>
      <c r="D403" t="s">
        <v>3478</v>
      </c>
      <c r="E403" t="s">
        <v>3479</v>
      </c>
      <c r="F403" t="s">
        <v>3480</v>
      </c>
      <c r="G403">
        <v>1452.74</v>
      </c>
      <c r="H403">
        <v>1468.99</v>
      </c>
      <c r="I403">
        <v>1445.91</v>
      </c>
      <c r="J403">
        <v>1468.66</v>
      </c>
      <c r="L403">
        <v>0.84</v>
      </c>
      <c r="M403">
        <v>1613.69</v>
      </c>
      <c r="N403" t="s">
        <v>3683</v>
      </c>
    </row>
    <row r="404" hidden="1" spans="1:14">
      <c r="A404">
        <v>20060831</v>
      </c>
      <c r="B404" t="s">
        <v>3476</v>
      </c>
      <c r="C404" t="s">
        <v>3477</v>
      </c>
      <c r="D404" t="s">
        <v>3478</v>
      </c>
      <c r="E404" t="s">
        <v>3479</v>
      </c>
      <c r="F404" t="s">
        <v>3480</v>
      </c>
      <c r="G404">
        <v>1469.86</v>
      </c>
      <c r="H404" t="s">
        <v>3684</v>
      </c>
      <c r="I404">
        <v>1463.19</v>
      </c>
      <c r="J404" t="s">
        <v>3684</v>
      </c>
      <c r="L404">
        <v>0.77</v>
      </c>
      <c r="M404">
        <v>1797.14</v>
      </c>
      <c r="N404">
        <v>95.84</v>
      </c>
    </row>
    <row r="405" hidden="1" spans="1:14">
      <c r="A405">
        <v>20060901</v>
      </c>
      <c r="B405" t="s">
        <v>3476</v>
      </c>
      <c r="C405" t="s">
        <v>3477</v>
      </c>
      <c r="D405" t="s">
        <v>3478</v>
      </c>
      <c r="E405" t="s">
        <v>3479</v>
      </c>
      <c r="F405" t="s">
        <v>3480</v>
      </c>
      <c r="G405">
        <v>1477.48</v>
      </c>
      <c r="H405">
        <v>1481.65</v>
      </c>
      <c r="I405">
        <v>1447.03</v>
      </c>
      <c r="J405">
        <v>1451.95</v>
      </c>
      <c r="L405">
        <v>-1.89</v>
      </c>
      <c r="M405">
        <v>1810.23</v>
      </c>
      <c r="N405">
        <v>97.09</v>
      </c>
    </row>
    <row r="406" hidden="1" spans="1:14">
      <c r="A406">
        <v>20060904</v>
      </c>
      <c r="B406" t="s">
        <v>3476</v>
      </c>
      <c r="C406" t="s">
        <v>3477</v>
      </c>
      <c r="D406" t="s">
        <v>3478</v>
      </c>
      <c r="E406" t="s">
        <v>3479</v>
      </c>
      <c r="F406" t="s">
        <v>3480</v>
      </c>
      <c r="G406">
        <v>1456.68</v>
      </c>
      <c r="H406">
        <v>1484.44</v>
      </c>
      <c r="I406" t="s">
        <v>3685</v>
      </c>
      <c r="J406">
        <v>1484.44</v>
      </c>
      <c r="L406">
        <v>2.24</v>
      </c>
      <c r="M406" t="s">
        <v>3686</v>
      </c>
      <c r="N406">
        <v>88.97</v>
      </c>
    </row>
    <row r="407" hidden="1" spans="1:14">
      <c r="A407">
        <v>20060905</v>
      </c>
      <c r="B407" t="s">
        <v>3476</v>
      </c>
      <c r="C407" t="s">
        <v>3477</v>
      </c>
      <c r="D407" t="s">
        <v>3478</v>
      </c>
      <c r="E407" t="s">
        <v>3479</v>
      </c>
      <c r="F407" t="s">
        <v>3480</v>
      </c>
      <c r="G407">
        <v>1488.02</v>
      </c>
      <c r="H407">
        <v>1492.93</v>
      </c>
      <c r="I407">
        <v>1480.78</v>
      </c>
      <c r="J407">
        <v>1490.15</v>
      </c>
      <c r="L407">
        <v>0.38</v>
      </c>
      <c r="M407">
        <v>1948.37</v>
      </c>
      <c r="N407">
        <v>103.74</v>
      </c>
    </row>
    <row r="408" hidden="1" spans="1:14">
      <c r="A408">
        <v>20060906</v>
      </c>
      <c r="B408" t="s">
        <v>3476</v>
      </c>
      <c r="C408" t="s">
        <v>3477</v>
      </c>
      <c r="D408" t="s">
        <v>3478</v>
      </c>
      <c r="E408" t="s">
        <v>3479</v>
      </c>
      <c r="F408" t="s">
        <v>3480</v>
      </c>
      <c r="G408">
        <v>1491.83</v>
      </c>
      <c r="H408">
        <v>1497.01</v>
      </c>
      <c r="I408">
        <v>1476.37</v>
      </c>
      <c r="J408">
        <v>1497.01</v>
      </c>
      <c r="L408">
        <v>0.46</v>
      </c>
      <c r="M408">
        <v>1785.09</v>
      </c>
      <c r="N408">
        <v>96.67</v>
      </c>
    </row>
    <row r="409" hidden="1" spans="1:14">
      <c r="A409">
        <v>20060907</v>
      </c>
      <c r="B409" t="s">
        <v>3476</v>
      </c>
      <c r="C409" t="s">
        <v>3477</v>
      </c>
      <c r="D409" t="s">
        <v>3478</v>
      </c>
      <c r="E409" t="s">
        <v>3479</v>
      </c>
      <c r="F409" t="s">
        <v>3480</v>
      </c>
      <c r="G409">
        <v>1497.54</v>
      </c>
      <c r="H409">
        <v>1497.54</v>
      </c>
      <c r="I409">
        <v>1465.04</v>
      </c>
      <c r="J409">
        <v>1472.51</v>
      </c>
      <c r="L409">
        <v>-1.64</v>
      </c>
      <c r="M409">
        <v>1434.17</v>
      </c>
      <c r="N409">
        <v>80.67</v>
      </c>
    </row>
    <row r="410" hidden="1" spans="1:14">
      <c r="A410">
        <v>20060908</v>
      </c>
      <c r="B410" t="s">
        <v>3476</v>
      </c>
      <c r="C410" t="s">
        <v>3477</v>
      </c>
      <c r="D410" t="s">
        <v>3478</v>
      </c>
      <c r="E410" t="s">
        <v>3479</v>
      </c>
      <c r="F410" t="s">
        <v>3480</v>
      </c>
      <c r="G410">
        <v>1470.83</v>
      </c>
      <c r="H410">
        <v>1480.39</v>
      </c>
      <c r="I410">
        <v>1469.41</v>
      </c>
      <c r="J410">
        <v>1473.92</v>
      </c>
      <c r="L410" t="s">
        <v>353</v>
      </c>
      <c r="M410">
        <v>1191.21</v>
      </c>
      <c r="N410">
        <v>63.68</v>
      </c>
    </row>
    <row r="411" hidden="1" spans="1:14">
      <c r="A411">
        <v>20060911</v>
      </c>
      <c r="B411" t="s">
        <v>3476</v>
      </c>
      <c r="C411" t="s">
        <v>3477</v>
      </c>
      <c r="D411" t="s">
        <v>3478</v>
      </c>
      <c r="E411" t="s">
        <v>3479</v>
      </c>
      <c r="F411" t="s">
        <v>3480</v>
      </c>
      <c r="G411">
        <v>1474.47</v>
      </c>
      <c r="H411">
        <v>1481.93</v>
      </c>
      <c r="I411">
        <v>1453.59</v>
      </c>
      <c r="J411">
        <v>1481.93</v>
      </c>
      <c r="L411">
        <v>0.54</v>
      </c>
      <c r="M411">
        <v>1419.32</v>
      </c>
      <c r="N411">
        <v>77.54</v>
      </c>
    </row>
    <row r="412" hidden="1" spans="1:14">
      <c r="A412">
        <v>20060912</v>
      </c>
      <c r="B412" t="s">
        <v>3476</v>
      </c>
      <c r="C412" t="s">
        <v>3477</v>
      </c>
      <c r="D412" t="s">
        <v>3478</v>
      </c>
      <c r="E412" t="s">
        <v>3479</v>
      </c>
      <c r="F412" t="s">
        <v>3480</v>
      </c>
      <c r="G412" t="s">
        <v>3687</v>
      </c>
      <c r="H412">
        <v>1490.42</v>
      </c>
      <c r="I412">
        <v>1479.04</v>
      </c>
      <c r="J412">
        <v>1487.74</v>
      </c>
      <c r="L412">
        <v>0.39</v>
      </c>
      <c r="M412" t="s">
        <v>3688</v>
      </c>
      <c r="N412" t="s">
        <v>3689</v>
      </c>
    </row>
    <row r="413" hidden="1" spans="1:14">
      <c r="A413">
        <v>20060913</v>
      </c>
      <c r="B413" t="s">
        <v>3476</v>
      </c>
      <c r="C413" t="s">
        <v>3477</v>
      </c>
      <c r="D413" t="s">
        <v>3478</v>
      </c>
      <c r="E413" t="s">
        <v>3479</v>
      </c>
      <c r="F413" t="s">
        <v>3480</v>
      </c>
      <c r="G413">
        <v>1488.14</v>
      </c>
      <c r="H413">
        <v>1488.75</v>
      </c>
      <c r="I413">
        <v>1464.85</v>
      </c>
      <c r="J413">
        <v>1466.04</v>
      </c>
      <c r="L413">
        <v>-1.46</v>
      </c>
      <c r="M413">
        <v>1493.69</v>
      </c>
      <c r="N413">
        <v>81.55</v>
      </c>
    </row>
    <row r="414" hidden="1" spans="1:14">
      <c r="A414">
        <v>20060914</v>
      </c>
      <c r="B414" t="s">
        <v>3476</v>
      </c>
      <c r="C414" t="s">
        <v>3477</v>
      </c>
      <c r="D414" t="s">
        <v>3478</v>
      </c>
      <c r="E414" t="s">
        <v>3479</v>
      </c>
      <c r="F414" t="s">
        <v>3480</v>
      </c>
      <c r="G414">
        <v>1464.45</v>
      </c>
      <c r="H414">
        <v>1469.11</v>
      </c>
      <c r="I414">
        <v>1448.54</v>
      </c>
      <c r="J414" t="s">
        <v>3690</v>
      </c>
      <c r="L414">
        <v>0.12</v>
      </c>
      <c r="M414">
        <v>1501.07</v>
      </c>
      <c r="N414">
        <v>80.66</v>
      </c>
    </row>
    <row r="415" hidden="1" spans="1:14">
      <c r="A415">
        <v>20060915</v>
      </c>
      <c r="B415" t="s">
        <v>3476</v>
      </c>
      <c r="C415" t="s">
        <v>3477</v>
      </c>
      <c r="D415" t="s">
        <v>3478</v>
      </c>
      <c r="E415" t="s">
        <v>3479</v>
      </c>
      <c r="F415" t="s">
        <v>3480</v>
      </c>
      <c r="G415">
        <v>1468.06</v>
      </c>
      <c r="H415">
        <v>1484.69</v>
      </c>
      <c r="I415">
        <v>1466.84</v>
      </c>
      <c r="J415">
        <v>1484.69</v>
      </c>
      <c r="L415">
        <v>1.15</v>
      </c>
      <c r="M415">
        <v>1552.29</v>
      </c>
      <c r="N415">
        <v>82.56</v>
      </c>
    </row>
    <row r="416" hidden="1" spans="1:14">
      <c r="A416">
        <v>20060918</v>
      </c>
      <c r="B416" t="s">
        <v>3476</v>
      </c>
      <c r="C416" t="s">
        <v>3477</v>
      </c>
      <c r="D416" t="s">
        <v>3478</v>
      </c>
      <c r="E416" t="s">
        <v>3479</v>
      </c>
      <c r="F416" t="s">
        <v>3480</v>
      </c>
      <c r="G416">
        <v>1487.86</v>
      </c>
      <c r="H416">
        <v>1507.94</v>
      </c>
      <c r="I416">
        <v>1485.96</v>
      </c>
      <c r="J416">
        <v>1507.94</v>
      </c>
      <c r="L416">
        <v>1.57</v>
      </c>
      <c r="M416" t="s">
        <v>3691</v>
      </c>
      <c r="N416">
        <v>93.31</v>
      </c>
    </row>
    <row r="417" hidden="1" spans="1:14">
      <c r="A417">
        <v>20060919</v>
      </c>
      <c r="B417" t="s">
        <v>3476</v>
      </c>
      <c r="C417" t="s">
        <v>3477</v>
      </c>
      <c r="D417" t="s">
        <v>3478</v>
      </c>
      <c r="E417" t="s">
        <v>3479</v>
      </c>
      <c r="F417" t="s">
        <v>3480</v>
      </c>
      <c r="G417">
        <v>1510.14</v>
      </c>
      <c r="H417">
        <v>1516.87</v>
      </c>
      <c r="I417">
        <v>1502.65</v>
      </c>
      <c r="J417">
        <v>1512.96</v>
      </c>
      <c r="L417">
        <v>0.33</v>
      </c>
      <c r="M417">
        <v>1940.63</v>
      </c>
      <c r="N417" t="s">
        <v>3692</v>
      </c>
    </row>
    <row r="418" hidden="1" spans="1:14">
      <c r="A418">
        <v>20060920</v>
      </c>
      <c r="B418" t="s">
        <v>3476</v>
      </c>
      <c r="C418" t="s">
        <v>3477</v>
      </c>
      <c r="D418" t="s">
        <v>3478</v>
      </c>
      <c r="E418" t="s">
        <v>3479</v>
      </c>
      <c r="F418" t="s">
        <v>3480</v>
      </c>
      <c r="G418">
        <v>1510.35</v>
      </c>
      <c r="H418">
        <v>1521.65</v>
      </c>
      <c r="I418">
        <v>1499.76</v>
      </c>
      <c r="J418">
        <v>1517.29</v>
      </c>
      <c r="L418">
        <v>0.29</v>
      </c>
      <c r="M418">
        <v>1760.99</v>
      </c>
      <c r="N418">
        <v>96.61</v>
      </c>
    </row>
    <row r="419" hidden="1" spans="1:14">
      <c r="A419">
        <v>20060921</v>
      </c>
      <c r="B419" t="s">
        <v>3476</v>
      </c>
      <c r="C419" t="s">
        <v>3477</v>
      </c>
      <c r="D419" t="s">
        <v>3478</v>
      </c>
      <c r="E419" t="s">
        <v>3479</v>
      </c>
      <c r="F419" t="s">
        <v>3480</v>
      </c>
      <c r="G419">
        <v>1516.26</v>
      </c>
      <c r="H419">
        <v>1523.75</v>
      </c>
      <c r="I419">
        <v>1511.15</v>
      </c>
      <c r="J419">
        <v>1521.95</v>
      </c>
      <c r="L419">
        <v>0.31</v>
      </c>
      <c r="M419">
        <v>1668.74</v>
      </c>
      <c r="N419">
        <v>89.71</v>
      </c>
    </row>
    <row r="420" hidden="1" spans="1:14">
      <c r="A420">
        <v>20060922</v>
      </c>
      <c r="B420" t="s">
        <v>3476</v>
      </c>
      <c r="C420" t="s">
        <v>3477</v>
      </c>
      <c r="D420" t="s">
        <v>3478</v>
      </c>
      <c r="E420" t="s">
        <v>3479</v>
      </c>
      <c r="F420" t="s">
        <v>3480</v>
      </c>
      <c r="G420">
        <v>1522.78</v>
      </c>
      <c r="H420">
        <v>1523.55</v>
      </c>
      <c r="I420">
        <v>1505.15</v>
      </c>
      <c r="J420">
        <v>1509.38</v>
      </c>
      <c r="L420">
        <v>-0.83</v>
      </c>
      <c r="M420">
        <v>1848.76</v>
      </c>
      <c r="N420" t="s">
        <v>3693</v>
      </c>
    </row>
    <row r="421" hidden="1" spans="1:14">
      <c r="A421">
        <v>20060925</v>
      </c>
      <c r="B421" t="s">
        <v>3476</v>
      </c>
      <c r="C421" t="s">
        <v>3477</v>
      </c>
      <c r="D421" t="s">
        <v>3478</v>
      </c>
      <c r="E421" t="s">
        <v>3479</v>
      </c>
      <c r="F421" t="s">
        <v>3480</v>
      </c>
      <c r="G421" t="s">
        <v>3694</v>
      </c>
      <c r="H421" t="s">
        <v>3695</v>
      </c>
      <c r="I421">
        <v>1499.48</v>
      </c>
      <c r="J421">
        <v>1514.28</v>
      </c>
      <c r="L421">
        <v>0.32</v>
      </c>
      <c r="M421">
        <v>1709.21</v>
      </c>
      <c r="N421">
        <v>99.55</v>
      </c>
    </row>
    <row r="422" hidden="1" spans="1:14">
      <c r="A422">
        <v>20060926</v>
      </c>
      <c r="B422" t="s">
        <v>3476</v>
      </c>
      <c r="C422" t="s">
        <v>3477</v>
      </c>
      <c r="D422" t="s">
        <v>3478</v>
      </c>
      <c r="E422" t="s">
        <v>3479</v>
      </c>
      <c r="F422" t="s">
        <v>3480</v>
      </c>
      <c r="G422">
        <v>1513.47</v>
      </c>
      <c r="H422">
        <v>1514.65</v>
      </c>
      <c r="I422" t="s">
        <v>3696</v>
      </c>
      <c r="J422" t="s">
        <v>3694</v>
      </c>
      <c r="L422" t="s">
        <v>24</v>
      </c>
      <c r="M422">
        <v>1593.94</v>
      </c>
      <c r="N422" t="s">
        <v>3697</v>
      </c>
    </row>
    <row r="423" hidden="1" spans="1:14">
      <c r="A423">
        <v>20060927</v>
      </c>
      <c r="B423" t="s">
        <v>3476</v>
      </c>
      <c r="C423" t="s">
        <v>3477</v>
      </c>
      <c r="D423" t="s">
        <v>3478</v>
      </c>
      <c r="E423" t="s">
        <v>3479</v>
      </c>
      <c r="F423" t="s">
        <v>3480</v>
      </c>
      <c r="G423" t="s">
        <v>3698</v>
      </c>
      <c r="H423">
        <v>1522.45</v>
      </c>
      <c r="I423">
        <v>1505.04</v>
      </c>
      <c r="J423">
        <v>1522.45</v>
      </c>
      <c r="L423">
        <v>0.94</v>
      </c>
      <c r="M423">
        <v>1378.01</v>
      </c>
      <c r="N423">
        <v>79.14</v>
      </c>
    </row>
    <row r="424" hidden="1" spans="1:14">
      <c r="A424">
        <v>20060928</v>
      </c>
      <c r="B424" t="s">
        <v>3476</v>
      </c>
      <c r="C424" t="s">
        <v>3477</v>
      </c>
      <c r="D424" t="s">
        <v>3478</v>
      </c>
      <c r="E424" t="s">
        <v>3479</v>
      </c>
      <c r="F424" t="s">
        <v>3480</v>
      </c>
      <c r="G424">
        <v>1523.03</v>
      </c>
      <c r="H424">
        <v>1540.51</v>
      </c>
      <c r="I424">
        <v>1521.42</v>
      </c>
      <c r="J424">
        <v>1535.27</v>
      </c>
      <c r="L424">
        <v>0.84</v>
      </c>
      <c r="M424">
        <v>1619.72</v>
      </c>
      <c r="N424">
        <v>95.42</v>
      </c>
    </row>
    <row r="425" hidden="1" spans="1:14">
      <c r="A425">
        <v>20060929</v>
      </c>
      <c r="B425" t="s">
        <v>3476</v>
      </c>
      <c r="C425" t="s">
        <v>3477</v>
      </c>
      <c r="D425" t="s">
        <v>3478</v>
      </c>
      <c r="E425" t="s">
        <v>3479</v>
      </c>
      <c r="F425" t="s">
        <v>3480</v>
      </c>
      <c r="G425" t="s">
        <v>3699</v>
      </c>
      <c r="H425">
        <v>1552.31</v>
      </c>
      <c r="I425" t="s">
        <v>3699</v>
      </c>
      <c r="J425" t="s">
        <v>3700</v>
      </c>
      <c r="L425">
        <v>1.01</v>
      </c>
      <c r="M425">
        <v>1916.38</v>
      </c>
      <c r="N425">
        <v>109.45</v>
      </c>
    </row>
    <row r="426" hidden="1" spans="1:14">
      <c r="A426">
        <v>20061009</v>
      </c>
      <c r="B426" t="s">
        <v>3476</v>
      </c>
      <c r="C426" t="s">
        <v>3477</v>
      </c>
      <c r="D426" t="s">
        <v>3478</v>
      </c>
      <c r="E426" t="s">
        <v>3479</v>
      </c>
      <c r="F426" t="s">
        <v>3480</v>
      </c>
      <c r="G426">
        <v>1562.49</v>
      </c>
      <c r="H426">
        <v>1579.52</v>
      </c>
      <c r="I426">
        <v>1560.33</v>
      </c>
      <c r="J426">
        <v>1579.52</v>
      </c>
      <c r="L426">
        <v>1.85</v>
      </c>
      <c r="M426">
        <v>2112.99</v>
      </c>
      <c r="N426">
        <v>118.91</v>
      </c>
    </row>
    <row r="427" hidden="1" spans="1:14">
      <c r="A427">
        <v>20061010</v>
      </c>
      <c r="B427" t="s">
        <v>3476</v>
      </c>
      <c r="C427" t="s">
        <v>3477</v>
      </c>
      <c r="D427" t="s">
        <v>3478</v>
      </c>
      <c r="E427" t="s">
        <v>3479</v>
      </c>
      <c r="F427" t="s">
        <v>3480</v>
      </c>
      <c r="G427">
        <v>1581.11</v>
      </c>
      <c r="H427">
        <v>1591.45</v>
      </c>
      <c r="I427" t="s">
        <v>3701</v>
      </c>
      <c r="J427">
        <v>1588.81</v>
      </c>
      <c r="L427">
        <v>0.59</v>
      </c>
      <c r="M427">
        <v>2527.88</v>
      </c>
      <c r="N427">
        <v>136.02</v>
      </c>
    </row>
    <row r="428" hidden="1" spans="1:14">
      <c r="A428">
        <v>20061011</v>
      </c>
      <c r="B428" t="s">
        <v>3476</v>
      </c>
      <c r="C428" t="s">
        <v>3477</v>
      </c>
      <c r="D428" t="s">
        <v>3478</v>
      </c>
      <c r="E428" t="s">
        <v>3479</v>
      </c>
      <c r="F428" t="s">
        <v>3480</v>
      </c>
      <c r="G428">
        <v>1587.64</v>
      </c>
      <c r="H428">
        <v>1591.45</v>
      </c>
      <c r="I428">
        <v>1573.48</v>
      </c>
      <c r="J428">
        <v>1591.45</v>
      </c>
      <c r="L428">
        <v>0.17</v>
      </c>
      <c r="M428">
        <v>2160.33</v>
      </c>
      <c r="N428">
        <v>116.96</v>
      </c>
    </row>
    <row r="429" hidden="1" spans="1:14">
      <c r="A429">
        <v>20061012</v>
      </c>
      <c r="B429" t="s">
        <v>3476</v>
      </c>
      <c r="C429" t="s">
        <v>3477</v>
      </c>
      <c r="D429" t="s">
        <v>3478</v>
      </c>
      <c r="E429" t="s">
        <v>3479</v>
      </c>
      <c r="F429" t="s">
        <v>3480</v>
      </c>
      <c r="G429">
        <v>1591.39</v>
      </c>
      <c r="H429">
        <v>1591.39</v>
      </c>
      <c r="I429">
        <v>1567.01</v>
      </c>
      <c r="J429">
        <v>1567.29</v>
      </c>
      <c r="L429">
        <v>-1.52</v>
      </c>
      <c r="M429">
        <v>2263.36</v>
      </c>
      <c r="N429">
        <v>121.75</v>
      </c>
    </row>
    <row r="430" hidden="1" spans="1:14">
      <c r="A430">
        <v>20061013</v>
      </c>
      <c r="B430" t="s">
        <v>3476</v>
      </c>
      <c r="C430" t="s">
        <v>3477</v>
      </c>
      <c r="D430" t="s">
        <v>3478</v>
      </c>
      <c r="E430" t="s">
        <v>3479</v>
      </c>
      <c r="F430" t="s">
        <v>3480</v>
      </c>
      <c r="G430">
        <v>1566.01</v>
      </c>
      <c r="H430">
        <v>1579.07</v>
      </c>
      <c r="I430">
        <v>1561.45</v>
      </c>
      <c r="J430">
        <v>1575.86</v>
      </c>
      <c r="L430">
        <v>0.55</v>
      </c>
      <c r="M430">
        <v>1767.88</v>
      </c>
      <c r="N430">
        <v>97.95</v>
      </c>
    </row>
    <row r="431" hidden="1" spans="1:14">
      <c r="A431">
        <v>20061016</v>
      </c>
      <c r="B431" t="s">
        <v>3476</v>
      </c>
      <c r="C431" t="s">
        <v>3477</v>
      </c>
      <c r="D431" t="s">
        <v>3478</v>
      </c>
      <c r="E431" t="s">
        <v>3479</v>
      </c>
      <c r="F431" t="s">
        <v>3480</v>
      </c>
      <c r="G431">
        <v>1577.25</v>
      </c>
      <c r="H431">
        <v>1579.21</v>
      </c>
      <c r="I431">
        <v>1563.84</v>
      </c>
      <c r="J431">
        <v>1567.09</v>
      </c>
      <c r="L431">
        <v>-0.56</v>
      </c>
      <c r="M431">
        <v>1801.51</v>
      </c>
      <c r="N431">
        <v>97.72</v>
      </c>
    </row>
    <row r="432" hidden="1" spans="1:14">
      <c r="A432">
        <v>20061017</v>
      </c>
      <c r="B432" t="s">
        <v>3476</v>
      </c>
      <c r="C432" t="s">
        <v>3477</v>
      </c>
      <c r="D432" t="s">
        <v>3478</v>
      </c>
      <c r="E432" t="s">
        <v>3479</v>
      </c>
      <c r="F432" t="s">
        <v>3480</v>
      </c>
      <c r="G432">
        <v>1566.74</v>
      </c>
      <c r="H432">
        <v>1575.48</v>
      </c>
      <c r="I432">
        <v>1562.04</v>
      </c>
      <c r="J432">
        <v>1568.51</v>
      </c>
      <c r="L432">
        <v>0.09</v>
      </c>
      <c r="M432">
        <v>1632.21</v>
      </c>
      <c r="N432">
        <v>91.08</v>
      </c>
    </row>
    <row r="433" hidden="1" spans="1:14">
      <c r="A433">
        <v>20061018</v>
      </c>
      <c r="B433" t="s">
        <v>3476</v>
      </c>
      <c r="C433" t="s">
        <v>3477</v>
      </c>
      <c r="D433" t="s">
        <v>3478</v>
      </c>
      <c r="E433" t="s">
        <v>3479</v>
      </c>
      <c r="F433" t="s">
        <v>3480</v>
      </c>
      <c r="G433">
        <v>1568.13</v>
      </c>
      <c r="H433">
        <v>1588.59</v>
      </c>
      <c r="I433">
        <v>1565.57</v>
      </c>
      <c r="J433">
        <v>1588.59</v>
      </c>
      <c r="L433">
        <v>1.28</v>
      </c>
      <c r="M433">
        <v>1553.36</v>
      </c>
      <c r="N433">
        <v>85.04</v>
      </c>
    </row>
    <row r="434" hidden="1" spans="1:14">
      <c r="A434">
        <v>20061019</v>
      </c>
      <c r="B434" t="s">
        <v>3476</v>
      </c>
      <c r="C434" t="s">
        <v>3477</v>
      </c>
      <c r="D434" t="s">
        <v>3478</v>
      </c>
      <c r="E434" t="s">
        <v>3479</v>
      </c>
      <c r="F434" t="s">
        <v>3480</v>
      </c>
      <c r="G434">
        <v>1589.39</v>
      </c>
      <c r="H434">
        <v>1597.38</v>
      </c>
      <c r="I434">
        <v>1586.81</v>
      </c>
      <c r="J434">
        <v>1597.38</v>
      </c>
      <c r="L434">
        <v>0.55</v>
      </c>
      <c r="M434">
        <v>1885.91</v>
      </c>
      <c r="N434">
        <v>105.71</v>
      </c>
    </row>
    <row r="435" hidden="1" spans="1:14">
      <c r="A435">
        <v>20061020</v>
      </c>
      <c r="B435" t="s">
        <v>3476</v>
      </c>
      <c r="C435" t="s">
        <v>3477</v>
      </c>
      <c r="D435" t="s">
        <v>3478</v>
      </c>
      <c r="E435" t="s">
        <v>3479</v>
      </c>
      <c r="F435" t="s">
        <v>3480</v>
      </c>
      <c r="G435">
        <v>1598.13</v>
      </c>
      <c r="H435">
        <v>1600.43</v>
      </c>
      <c r="I435">
        <v>1586.56</v>
      </c>
      <c r="J435" t="s">
        <v>3702</v>
      </c>
      <c r="L435">
        <v>-0.59</v>
      </c>
      <c r="M435">
        <v>1902.02</v>
      </c>
      <c r="N435">
        <v>108.39</v>
      </c>
    </row>
    <row r="436" hidden="1" spans="1:14">
      <c r="A436">
        <v>20061023</v>
      </c>
      <c r="B436" t="s">
        <v>3476</v>
      </c>
      <c r="C436" t="s">
        <v>3477</v>
      </c>
      <c r="D436" t="s">
        <v>3478</v>
      </c>
      <c r="E436" t="s">
        <v>3479</v>
      </c>
      <c r="F436" t="s">
        <v>3480</v>
      </c>
      <c r="G436">
        <v>1586.82</v>
      </c>
      <c r="H436">
        <v>1588.75</v>
      </c>
      <c r="I436">
        <v>1529.47</v>
      </c>
      <c r="J436">
        <v>1537.32</v>
      </c>
      <c r="L436">
        <v>-3.19</v>
      </c>
      <c r="M436">
        <v>2113.48</v>
      </c>
      <c r="N436">
        <v>116.59</v>
      </c>
    </row>
    <row r="437" hidden="1" spans="1:14">
      <c r="A437">
        <v>20061024</v>
      </c>
      <c r="B437" t="s">
        <v>3476</v>
      </c>
      <c r="C437" t="s">
        <v>3477</v>
      </c>
      <c r="D437" t="s">
        <v>3478</v>
      </c>
      <c r="E437" t="s">
        <v>3479</v>
      </c>
      <c r="F437" t="s">
        <v>3480</v>
      </c>
      <c r="G437">
        <v>1535.85</v>
      </c>
      <c r="H437">
        <v>1577.09</v>
      </c>
      <c r="I437">
        <v>1535.85</v>
      </c>
      <c r="J437">
        <v>1577.09</v>
      </c>
      <c r="L437">
        <v>2.59</v>
      </c>
      <c r="M437">
        <v>1799.66</v>
      </c>
      <c r="N437">
        <v>102.42</v>
      </c>
    </row>
    <row r="438" hidden="1" spans="1:14">
      <c r="A438">
        <v>20061025</v>
      </c>
      <c r="B438" t="s">
        <v>3476</v>
      </c>
      <c r="C438" t="s">
        <v>3477</v>
      </c>
      <c r="D438" t="s">
        <v>3478</v>
      </c>
      <c r="E438" t="s">
        <v>3479</v>
      </c>
      <c r="F438" t="s">
        <v>3480</v>
      </c>
      <c r="G438">
        <v>1579.58</v>
      </c>
      <c r="H438">
        <v>1583.12</v>
      </c>
      <c r="I438">
        <v>1550.84</v>
      </c>
      <c r="J438" t="s">
        <v>3703</v>
      </c>
      <c r="L438">
        <v>-0.71</v>
      </c>
      <c r="M438">
        <v>1987.13</v>
      </c>
      <c r="N438">
        <v>113.06</v>
      </c>
    </row>
    <row r="439" hidden="1" spans="1:14">
      <c r="A439">
        <v>20061026</v>
      </c>
      <c r="B439" t="s">
        <v>3476</v>
      </c>
      <c r="C439" t="s">
        <v>3477</v>
      </c>
      <c r="D439" t="s">
        <v>3478</v>
      </c>
      <c r="E439" t="s">
        <v>3479</v>
      </c>
      <c r="F439" t="s">
        <v>3480</v>
      </c>
      <c r="G439">
        <v>1568.81</v>
      </c>
      <c r="H439">
        <v>1568.81</v>
      </c>
      <c r="I439">
        <v>1551.28</v>
      </c>
      <c r="J439">
        <v>1556.69</v>
      </c>
      <c r="L439">
        <v>-0.59</v>
      </c>
      <c r="M439">
        <v>1586.22</v>
      </c>
      <c r="N439">
        <v>92.26</v>
      </c>
    </row>
    <row r="440" hidden="1" spans="1:14">
      <c r="A440">
        <v>20061027</v>
      </c>
      <c r="B440" t="s">
        <v>3476</v>
      </c>
      <c r="C440" t="s">
        <v>3477</v>
      </c>
      <c r="D440" t="s">
        <v>3478</v>
      </c>
      <c r="E440" t="s">
        <v>3479</v>
      </c>
      <c r="F440" t="s">
        <v>3480</v>
      </c>
      <c r="G440">
        <v>1555.11</v>
      </c>
      <c r="H440">
        <v>1557.62</v>
      </c>
      <c r="I440">
        <v>1524.97</v>
      </c>
      <c r="J440">
        <v>1530.26</v>
      </c>
      <c r="L440" t="s">
        <v>42</v>
      </c>
      <c r="M440">
        <v>1677.62</v>
      </c>
      <c r="N440">
        <v>96.47</v>
      </c>
    </row>
    <row r="441" hidden="1" spans="1:14">
      <c r="A441">
        <v>20061030</v>
      </c>
      <c r="B441" t="s">
        <v>3476</v>
      </c>
      <c r="C441" t="s">
        <v>3477</v>
      </c>
      <c r="D441" t="s">
        <v>3478</v>
      </c>
      <c r="E441" t="s">
        <v>3479</v>
      </c>
      <c r="F441" t="s">
        <v>3480</v>
      </c>
      <c r="G441">
        <v>1527.01</v>
      </c>
      <c r="H441">
        <v>1531.52</v>
      </c>
      <c r="I441">
        <v>1504.13</v>
      </c>
      <c r="J441">
        <v>1527.22</v>
      </c>
      <c r="L441" t="s">
        <v>94</v>
      </c>
      <c r="M441">
        <v>1387.15</v>
      </c>
      <c r="N441">
        <v>77.77</v>
      </c>
    </row>
    <row r="442" hidden="1" spans="1:14">
      <c r="A442">
        <v>20061031</v>
      </c>
      <c r="B442" t="s">
        <v>3476</v>
      </c>
      <c r="C442" t="s">
        <v>3477</v>
      </c>
      <c r="D442" t="s">
        <v>3478</v>
      </c>
      <c r="E442" t="s">
        <v>3479</v>
      </c>
      <c r="F442" t="s">
        <v>3480</v>
      </c>
      <c r="G442">
        <v>1526.53</v>
      </c>
      <c r="H442">
        <v>1541.64</v>
      </c>
      <c r="I442">
        <v>1523.97</v>
      </c>
      <c r="J442">
        <v>1541.64</v>
      </c>
      <c r="L442">
        <v>0.94</v>
      </c>
      <c r="M442" t="s">
        <v>3704</v>
      </c>
      <c r="N442">
        <v>80.78</v>
      </c>
    </row>
    <row r="443" hidden="1" spans="1:14">
      <c r="A443">
        <v>20061101</v>
      </c>
      <c r="B443" t="s">
        <v>3476</v>
      </c>
      <c r="C443" t="s">
        <v>3477</v>
      </c>
      <c r="D443" t="s">
        <v>3478</v>
      </c>
      <c r="E443" t="s">
        <v>3479</v>
      </c>
      <c r="F443" t="s">
        <v>3480</v>
      </c>
      <c r="G443">
        <v>1541.61</v>
      </c>
      <c r="H443">
        <v>1548.52</v>
      </c>
      <c r="I443" t="s">
        <v>3705</v>
      </c>
      <c r="J443">
        <v>1548.52</v>
      </c>
      <c r="L443">
        <v>0.45</v>
      </c>
      <c r="M443">
        <v>1568.01</v>
      </c>
      <c r="N443">
        <v>92.49</v>
      </c>
    </row>
    <row r="444" hidden="1" spans="1:14">
      <c r="A444">
        <v>20061102</v>
      </c>
      <c r="B444" t="s">
        <v>3476</v>
      </c>
      <c r="C444" t="s">
        <v>3477</v>
      </c>
      <c r="D444" t="s">
        <v>3478</v>
      </c>
      <c r="E444" t="s">
        <v>3479</v>
      </c>
      <c r="F444" t="s">
        <v>3480</v>
      </c>
      <c r="G444" t="s">
        <v>3706</v>
      </c>
      <c r="H444" t="s">
        <v>3706</v>
      </c>
      <c r="I444">
        <v>1530.85</v>
      </c>
      <c r="J444">
        <v>1545.83</v>
      </c>
      <c r="L444">
        <v>-0.17</v>
      </c>
      <c r="M444">
        <v>1589.45</v>
      </c>
      <c r="N444">
        <v>90.31</v>
      </c>
    </row>
    <row r="445" hidden="1" spans="1:14">
      <c r="A445">
        <v>20061103</v>
      </c>
      <c r="B445" t="s">
        <v>3476</v>
      </c>
      <c r="C445" t="s">
        <v>3477</v>
      </c>
      <c r="D445" t="s">
        <v>3478</v>
      </c>
      <c r="E445" t="s">
        <v>3479</v>
      </c>
      <c r="F445" t="s">
        <v>3480</v>
      </c>
      <c r="G445">
        <v>1545.68</v>
      </c>
      <c r="H445">
        <v>1553.68</v>
      </c>
      <c r="I445">
        <v>1544.18</v>
      </c>
      <c r="J445">
        <v>1549.65</v>
      </c>
      <c r="L445">
        <v>0.25</v>
      </c>
      <c r="M445">
        <v>1423.93</v>
      </c>
      <c r="N445">
        <v>82.08</v>
      </c>
    </row>
    <row r="446" hidden="1" spans="1:14">
      <c r="A446">
        <v>20061106</v>
      </c>
      <c r="B446" t="s">
        <v>3476</v>
      </c>
      <c r="C446" t="s">
        <v>3477</v>
      </c>
      <c r="D446" t="s">
        <v>3478</v>
      </c>
      <c r="E446" t="s">
        <v>3479</v>
      </c>
      <c r="F446" t="s">
        <v>3480</v>
      </c>
      <c r="G446">
        <v>1540.08</v>
      </c>
      <c r="H446">
        <v>1547.01</v>
      </c>
      <c r="I446">
        <v>1531.55</v>
      </c>
      <c r="J446">
        <v>1540.61</v>
      </c>
      <c r="L446">
        <v>-0.58</v>
      </c>
      <c r="M446">
        <v>1490.74</v>
      </c>
      <c r="N446">
        <v>86.42</v>
      </c>
    </row>
    <row r="447" hidden="1" spans="1:14">
      <c r="A447">
        <v>20061107</v>
      </c>
      <c r="B447" t="s">
        <v>3476</v>
      </c>
      <c r="C447" t="s">
        <v>3477</v>
      </c>
      <c r="D447" t="s">
        <v>3478</v>
      </c>
      <c r="E447" t="s">
        <v>3479</v>
      </c>
      <c r="F447" t="s">
        <v>3480</v>
      </c>
      <c r="G447" t="s">
        <v>3707</v>
      </c>
      <c r="H447" t="s">
        <v>3707</v>
      </c>
      <c r="I447">
        <v>1507.52</v>
      </c>
      <c r="J447">
        <v>1525.65</v>
      </c>
      <c r="L447">
        <v>-0.97</v>
      </c>
      <c r="M447">
        <v>1632.17</v>
      </c>
      <c r="N447">
        <v>94.45</v>
      </c>
    </row>
    <row r="448" hidden="1" spans="1:14">
      <c r="A448">
        <v>20061108</v>
      </c>
      <c r="B448" t="s">
        <v>3476</v>
      </c>
      <c r="C448" t="s">
        <v>3477</v>
      </c>
      <c r="D448" t="s">
        <v>3478</v>
      </c>
      <c r="E448" t="s">
        <v>3479</v>
      </c>
      <c r="F448" t="s">
        <v>3480</v>
      </c>
      <c r="G448">
        <v>1524.98</v>
      </c>
      <c r="H448" t="s">
        <v>3708</v>
      </c>
      <c r="I448">
        <v>1517.19</v>
      </c>
      <c r="J448">
        <v>1521.45</v>
      </c>
      <c r="L448">
        <v>-0.28</v>
      </c>
      <c r="M448">
        <v>1209.66</v>
      </c>
      <c r="N448">
        <v>70.01</v>
      </c>
    </row>
    <row r="449" hidden="1" spans="1:14">
      <c r="A449">
        <v>20061109</v>
      </c>
      <c r="B449" t="s">
        <v>3476</v>
      </c>
      <c r="C449" t="s">
        <v>3477</v>
      </c>
      <c r="D449" t="s">
        <v>3478</v>
      </c>
      <c r="E449" t="s">
        <v>3479</v>
      </c>
      <c r="F449" t="s">
        <v>3480</v>
      </c>
      <c r="G449">
        <v>1518.72</v>
      </c>
      <c r="H449">
        <v>1538.57</v>
      </c>
      <c r="I449">
        <v>1515.98</v>
      </c>
      <c r="J449">
        <v>1537.86</v>
      </c>
      <c r="L449">
        <v>1.08</v>
      </c>
      <c r="M449" t="s">
        <v>3709</v>
      </c>
      <c r="N449">
        <v>77.64</v>
      </c>
    </row>
    <row r="450" hidden="1" spans="1:14">
      <c r="A450">
        <v>20061110</v>
      </c>
      <c r="B450" t="s">
        <v>3476</v>
      </c>
      <c r="C450" t="s">
        <v>3477</v>
      </c>
      <c r="D450" t="s">
        <v>3478</v>
      </c>
      <c r="E450" t="s">
        <v>3479</v>
      </c>
      <c r="F450" t="s">
        <v>3480</v>
      </c>
      <c r="G450">
        <v>1539.21</v>
      </c>
      <c r="H450">
        <v>1539.82</v>
      </c>
      <c r="I450">
        <v>1490.61</v>
      </c>
      <c r="J450">
        <v>1498.87</v>
      </c>
      <c r="L450">
        <v>-2.54</v>
      </c>
      <c r="M450">
        <v>1568.34</v>
      </c>
      <c r="N450">
        <v>87.02</v>
      </c>
    </row>
    <row r="451" hidden="1" spans="1:14">
      <c r="A451">
        <v>20061113</v>
      </c>
      <c r="B451" t="s">
        <v>3476</v>
      </c>
      <c r="C451" t="s">
        <v>3477</v>
      </c>
      <c r="D451" t="s">
        <v>3478</v>
      </c>
      <c r="E451" t="s">
        <v>3479</v>
      </c>
      <c r="F451" t="s">
        <v>3480</v>
      </c>
      <c r="G451">
        <v>1496.42</v>
      </c>
      <c r="H451">
        <v>1496.67</v>
      </c>
      <c r="I451">
        <v>1437.82</v>
      </c>
      <c r="J451">
        <v>1445.68</v>
      </c>
      <c r="L451">
        <v>-3.55</v>
      </c>
      <c r="M451">
        <v>1499.36</v>
      </c>
      <c r="N451">
        <v>82.01</v>
      </c>
    </row>
    <row r="452" hidden="1" spans="1:14">
      <c r="A452">
        <v>20061114</v>
      </c>
      <c r="B452" t="s">
        <v>3476</v>
      </c>
      <c r="C452" t="s">
        <v>3477</v>
      </c>
      <c r="D452" t="s">
        <v>3478</v>
      </c>
      <c r="E452" t="s">
        <v>3479</v>
      </c>
      <c r="F452" t="s">
        <v>3480</v>
      </c>
      <c r="G452">
        <v>1443.57</v>
      </c>
      <c r="H452">
        <v>1461.72</v>
      </c>
      <c r="I452">
        <v>1422.74</v>
      </c>
      <c r="J452">
        <v>1461.72</v>
      </c>
      <c r="L452">
        <v>1.11</v>
      </c>
      <c r="M452">
        <v>1242.29</v>
      </c>
      <c r="N452">
        <v>68.69</v>
      </c>
    </row>
    <row r="453" hidden="1" spans="1:14">
      <c r="A453">
        <v>20061115</v>
      </c>
      <c r="B453" t="s">
        <v>3476</v>
      </c>
      <c r="C453" t="s">
        <v>3477</v>
      </c>
      <c r="D453" t="s">
        <v>3478</v>
      </c>
      <c r="E453" t="s">
        <v>3479</v>
      </c>
      <c r="F453" t="s">
        <v>3480</v>
      </c>
      <c r="G453">
        <v>1461.26</v>
      </c>
      <c r="H453">
        <v>1484.45</v>
      </c>
      <c r="I453">
        <v>1453.85</v>
      </c>
      <c r="J453">
        <v>1484.45</v>
      </c>
      <c r="L453">
        <v>1.55</v>
      </c>
      <c r="M453">
        <v>1327.49</v>
      </c>
      <c r="N453">
        <v>74.79</v>
      </c>
    </row>
    <row r="454" hidden="1" spans="1:14">
      <c r="A454">
        <v>20061116</v>
      </c>
      <c r="B454" t="s">
        <v>3476</v>
      </c>
      <c r="C454" t="s">
        <v>3477</v>
      </c>
      <c r="D454" t="s">
        <v>3478</v>
      </c>
      <c r="E454" t="s">
        <v>3479</v>
      </c>
      <c r="F454" t="s">
        <v>3480</v>
      </c>
      <c r="G454">
        <v>1485.91</v>
      </c>
      <c r="H454">
        <v>1487.06</v>
      </c>
      <c r="I454">
        <v>1461.55</v>
      </c>
      <c r="J454">
        <v>1462.68</v>
      </c>
      <c r="L454">
        <v>-1.47</v>
      </c>
      <c r="M454">
        <v>1500.97</v>
      </c>
      <c r="N454">
        <v>87.47</v>
      </c>
    </row>
    <row r="455" hidden="1" spans="1:14">
      <c r="A455">
        <v>20061117</v>
      </c>
      <c r="B455" t="s">
        <v>3476</v>
      </c>
      <c r="C455" t="s">
        <v>3477</v>
      </c>
      <c r="D455" t="s">
        <v>3478</v>
      </c>
      <c r="E455" t="s">
        <v>3479</v>
      </c>
      <c r="F455" t="s">
        <v>3480</v>
      </c>
      <c r="G455">
        <v>1459.71</v>
      </c>
      <c r="H455">
        <v>1476.75</v>
      </c>
      <c r="I455">
        <v>1452.69</v>
      </c>
      <c r="J455">
        <v>1476.75</v>
      </c>
      <c r="L455">
        <v>0.96</v>
      </c>
      <c r="M455">
        <v>1299.52</v>
      </c>
      <c r="N455">
        <v>73.85</v>
      </c>
    </row>
    <row r="456" hidden="1" spans="1:14">
      <c r="A456">
        <v>20061120</v>
      </c>
      <c r="B456" t="s">
        <v>3476</v>
      </c>
      <c r="C456" t="s">
        <v>3477</v>
      </c>
      <c r="D456" t="s">
        <v>3478</v>
      </c>
      <c r="E456" t="s">
        <v>3479</v>
      </c>
      <c r="F456" t="s">
        <v>3480</v>
      </c>
      <c r="G456">
        <v>1476.48</v>
      </c>
      <c r="H456">
        <v>1476.89</v>
      </c>
      <c r="I456">
        <v>1453.13</v>
      </c>
      <c r="J456">
        <v>1466.65</v>
      </c>
      <c r="L456">
        <v>-0.68</v>
      </c>
      <c r="M456">
        <v>1459.64</v>
      </c>
      <c r="N456">
        <v>84.18</v>
      </c>
    </row>
    <row r="457" hidden="1" spans="1:14">
      <c r="A457">
        <v>20061121</v>
      </c>
      <c r="B457" t="s">
        <v>3476</v>
      </c>
      <c r="C457" t="s">
        <v>3477</v>
      </c>
      <c r="D457" t="s">
        <v>3478</v>
      </c>
      <c r="E457" t="s">
        <v>3479</v>
      </c>
      <c r="F457" t="s">
        <v>3480</v>
      </c>
      <c r="G457">
        <v>1465.83</v>
      </c>
      <c r="H457">
        <v>1477.68</v>
      </c>
      <c r="I457">
        <v>1450.34</v>
      </c>
      <c r="J457">
        <v>1477.68</v>
      </c>
      <c r="L457">
        <v>0.75</v>
      </c>
      <c r="M457">
        <v>1423.76</v>
      </c>
      <c r="N457">
        <v>80.55</v>
      </c>
    </row>
    <row r="458" hidden="1" spans="1:14">
      <c r="A458">
        <v>20061122</v>
      </c>
      <c r="B458" t="s">
        <v>3476</v>
      </c>
      <c r="C458" t="s">
        <v>3477</v>
      </c>
      <c r="D458" t="s">
        <v>3478</v>
      </c>
      <c r="E458" t="s">
        <v>3479</v>
      </c>
      <c r="F458" t="s">
        <v>3480</v>
      </c>
      <c r="G458">
        <v>1478.12</v>
      </c>
      <c r="H458">
        <v>1509.19</v>
      </c>
      <c r="I458">
        <v>1474.57</v>
      </c>
      <c r="J458">
        <v>1500.81</v>
      </c>
      <c r="L458">
        <v>1.57</v>
      </c>
      <c r="M458">
        <v>1819.56</v>
      </c>
      <c r="N458">
        <v>100.75</v>
      </c>
    </row>
    <row r="459" hidden="1" spans="1:14">
      <c r="A459">
        <v>20061123</v>
      </c>
      <c r="B459" t="s">
        <v>3476</v>
      </c>
      <c r="C459" t="s">
        <v>3477</v>
      </c>
      <c r="D459" t="s">
        <v>3478</v>
      </c>
      <c r="E459" t="s">
        <v>3479</v>
      </c>
      <c r="F459" t="s">
        <v>3480</v>
      </c>
      <c r="G459">
        <v>1500.12</v>
      </c>
      <c r="H459">
        <v>1509.31</v>
      </c>
      <c r="I459">
        <v>1495.92</v>
      </c>
      <c r="J459">
        <v>1509.31</v>
      </c>
      <c r="L459">
        <v>0.57</v>
      </c>
      <c r="M459">
        <v>1653.89</v>
      </c>
      <c r="N459">
        <v>92.21</v>
      </c>
    </row>
    <row r="460" hidden="1" spans="1:14">
      <c r="A460">
        <v>20061124</v>
      </c>
      <c r="B460" t="s">
        <v>3476</v>
      </c>
      <c r="C460" t="s">
        <v>3477</v>
      </c>
      <c r="D460" t="s">
        <v>3478</v>
      </c>
      <c r="E460" t="s">
        <v>3479</v>
      </c>
      <c r="F460" t="s">
        <v>3480</v>
      </c>
      <c r="G460">
        <v>1509.63</v>
      </c>
      <c r="H460">
        <v>1533.85</v>
      </c>
      <c r="I460">
        <v>1499.89</v>
      </c>
      <c r="J460">
        <v>1532.02</v>
      </c>
      <c r="L460" t="s">
        <v>139</v>
      </c>
      <c r="M460">
        <v>1977.45</v>
      </c>
      <c r="N460">
        <v>110.74</v>
      </c>
    </row>
    <row r="461" hidden="1" spans="1:14">
      <c r="A461">
        <v>20061127</v>
      </c>
      <c r="B461" t="s">
        <v>3476</v>
      </c>
      <c r="C461" t="s">
        <v>3477</v>
      </c>
      <c r="D461" t="s">
        <v>3478</v>
      </c>
      <c r="E461" t="s">
        <v>3479</v>
      </c>
      <c r="F461" t="s">
        <v>3480</v>
      </c>
      <c r="G461">
        <v>1532.54</v>
      </c>
      <c r="H461">
        <v>1567.05</v>
      </c>
      <c r="I461">
        <v>1530.66</v>
      </c>
      <c r="J461">
        <v>1567.05</v>
      </c>
      <c r="L461">
        <v>2.29</v>
      </c>
      <c r="M461">
        <v>1981.23</v>
      </c>
      <c r="N461">
        <v>115.62</v>
      </c>
    </row>
    <row r="462" hidden="1" spans="1:14">
      <c r="A462">
        <v>20061128</v>
      </c>
      <c r="B462" t="s">
        <v>3476</v>
      </c>
      <c r="C462" t="s">
        <v>3477</v>
      </c>
      <c r="D462" t="s">
        <v>3478</v>
      </c>
      <c r="E462" t="s">
        <v>3479</v>
      </c>
      <c r="F462" t="s">
        <v>3480</v>
      </c>
      <c r="G462">
        <v>1567.01</v>
      </c>
      <c r="H462">
        <v>1582.52</v>
      </c>
      <c r="I462">
        <v>1563.79</v>
      </c>
      <c r="J462">
        <v>1577.18</v>
      </c>
      <c r="L462">
        <v>0.65</v>
      </c>
      <c r="M462">
        <v>1972.31</v>
      </c>
      <c r="N462">
        <v>117.81</v>
      </c>
    </row>
    <row r="463" hidden="1" spans="1:14">
      <c r="A463">
        <v>20061129</v>
      </c>
      <c r="B463" t="s">
        <v>3476</v>
      </c>
      <c r="C463" t="s">
        <v>3477</v>
      </c>
      <c r="D463" t="s">
        <v>3478</v>
      </c>
      <c r="E463" t="s">
        <v>3479</v>
      </c>
      <c r="F463" t="s">
        <v>3480</v>
      </c>
      <c r="G463">
        <v>1561.78</v>
      </c>
      <c r="H463" t="s">
        <v>3710</v>
      </c>
      <c r="I463">
        <v>1543.12</v>
      </c>
      <c r="J463" t="s">
        <v>3710</v>
      </c>
      <c r="L463">
        <v>1.26</v>
      </c>
      <c r="M463">
        <v>2095.12</v>
      </c>
      <c r="N463">
        <v>124.15</v>
      </c>
    </row>
    <row r="464" hidden="1" spans="1:14">
      <c r="A464">
        <v>20061130</v>
      </c>
      <c r="B464" t="s">
        <v>3476</v>
      </c>
      <c r="C464" t="s">
        <v>3477</v>
      </c>
      <c r="D464" t="s">
        <v>3478</v>
      </c>
      <c r="E464" t="s">
        <v>3479</v>
      </c>
      <c r="F464" t="s">
        <v>3480</v>
      </c>
      <c r="G464">
        <v>1599.04</v>
      </c>
      <c r="H464">
        <v>1626.84</v>
      </c>
      <c r="I464">
        <v>1599.04</v>
      </c>
      <c r="J464">
        <v>1623.82</v>
      </c>
      <c r="L464">
        <v>1.68</v>
      </c>
      <c r="M464">
        <v>2761.47</v>
      </c>
      <c r="N464" t="s">
        <v>872</v>
      </c>
    </row>
    <row r="465" hidden="1" spans="1:14">
      <c r="A465">
        <v>20061201</v>
      </c>
      <c r="B465" t="s">
        <v>3476</v>
      </c>
      <c r="C465" t="s">
        <v>3477</v>
      </c>
      <c r="D465" t="s">
        <v>3478</v>
      </c>
      <c r="E465" t="s">
        <v>3479</v>
      </c>
      <c r="F465" t="s">
        <v>3480</v>
      </c>
      <c r="G465">
        <v>1626.75</v>
      </c>
      <c r="H465">
        <v>1637.21</v>
      </c>
      <c r="I465">
        <v>1619.32</v>
      </c>
      <c r="J465">
        <v>1629.21</v>
      </c>
      <c r="L465">
        <v>0.33</v>
      </c>
      <c r="M465">
        <v>2763.79</v>
      </c>
      <c r="N465">
        <v>163.85</v>
      </c>
    </row>
    <row r="466" hidden="1" spans="1:14">
      <c r="A466">
        <v>20061204</v>
      </c>
      <c r="B466" t="s">
        <v>3476</v>
      </c>
      <c r="C466" t="s">
        <v>3477</v>
      </c>
      <c r="D466" t="s">
        <v>3478</v>
      </c>
      <c r="E466" t="s">
        <v>3479</v>
      </c>
      <c r="F466" t="s">
        <v>3480</v>
      </c>
      <c r="G466">
        <v>1631.61</v>
      </c>
      <c r="H466" t="s">
        <v>3711</v>
      </c>
      <c r="I466">
        <v>1631.61</v>
      </c>
      <c r="J466" t="s">
        <v>3711</v>
      </c>
      <c r="L466">
        <v>2.09</v>
      </c>
      <c r="M466">
        <v>2983.78</v>
      </c>
      <c r="N466">
        <v>173.77</v>
      </c>
    </row>
    <row r="467" hidden="1" spans="1:14">
      <c r="A467">
        <v>20061205</v>
      </c>
      <c r="B467" t="s">
        <v>3476</v>
      </c>
      <c r="C467" t="s">
        <v>3477</v>
      </c>
      <c r="D467" t="s">
        <v>3478</v>
      </c>
      <c r="E467" t="s">
        <v>3479</v>
      </c>
      <c r="F467" t="s">
        <v>3480</v>
      </c>
      <c r="G467">
        <v>1666.44</v>
      </c>
      <c r="H467">
        <v>1680.33</v>
      </c>
      <c r="I467">
        <v>1651.89</v>
      </c>
      <c r="J467">
        <v>1675.46</v>
      </c>
      <c r="L467">
        <v>0.74</v>
      </c>
      <c r="M467">
        <v>3517.68</v>
      </c>
      <c r="N467">
        <v>197.66</v>
      </c>
    </row>
    <row r="468" hidden="1" spans="1:14">
      <c r="A468">
        <v>20061206</v>
      </c>
      <c r="B468" t="s">
        <v>3476</v>
      </c>
      <c r="C468" t="s">
        <v>3477</v>
      </c>
      <c r="D468" t="s">
        <v>3478</v>
      </c>
      <c r="E468" t="s">
        <v>3479</v>
      </c>
      <c r="F468" t="s">
        <v>3480</v>
      </c>
      <c r="G468">
        <v>1674.31</v>
      </c>
      <c r="H468">
        <v>1678.23</v>
      </c>
      <c r="I468">
        <v>1598.81</v>
      </c>
      <c r="J468">
        <v>1649.14</v>
      </c>
      <c r="L468">
        <v>-1.57</v>
      </c>
      <c r="M468">
        <v>3748.28</v>
      </c>
      <c r="N468">
        <v>206.83</v>
      </c>
    </row>
    <row r="469" hidden="1" spans="1:14">
      <c r="A469">
        <v>20061207</v>
      </c>
      <c r="B469" t="s">
        <v>3476</v>
      </c>
      <c r="C469" t="s">
        <v>3477</v>
      </c>
      <c r="D469" t="s">
        <v>3478</v>
      </c>
      <c r="E469" t="s">
        <v>3479</v>
      </c>
      <c r="F469" t="s">
        <v>3480</v>
      </c>
      <c r="G469">
        <v>1644.81</v>
      </c>
      <c r="H469">
        <v>1662.96</v>
      </c>
      <c r="I469" t="s">
        <v>3712</v>
      </c>
      <c r="J469">
        <v>1632.91</v>
      </c>
      <c r="L469">
        <v>-0.98</v>
      </c>
      <c r="M469">
        <v>3293.43</v>
      </c>
      <c r="N469">
        <v>181.99</v>
      </c>
    </row>
    <row r="470" hidden="1" spans="1:14">
      <c r="A470">
        <v>20061208</v>
      </c>
      <c r="B470" t="s">
        <v>3476</v>
      </c>
      <c r="C470" t="s">
        <v>3477</v>
      </c>
      <c r="D470" t="s">
        <v>3478</v>
      </c>
      <c r="E470" t="s">
        <v>3479</v>
      </c>
      <c r="F470" t="s">
        <v>3480</v>
      </c>
      <c r="G470">
        <v>1618.16</v>
      </c>
      <c r="H470">
        <v>1622.35</v>
      </c>
      <c r="I470">
        <v>1570.72</v>
      </c>
      <c r="J470">
        <v>1571.18</v>
      </c>
      <c r="L470">
        <v>-3.78</v>
      </c>
      <c r="M470">
        <v>2580.87</v>
      </c>
      <c r="N470">
        <v>140.43</v>
      </c>
    </row>
    <row r="471" hidden="1" spans="1:14">
      <c r="A471">
        <v>20061211</v>
      </c>
      <c r="B471" t="s">
        <v>3476</v>
      </c>
      <c r="C471" t="s">
        <v>3477</v>
      </c>
      <c r="D471" t="s">
        <v>3478</v>
      </c>
      <c r="E471" t="s">
        <v>3479</v>
      </c>
      <c r="F471" t="s">
        <v>3480</v>
      </c>
      <c r="G471">
        <v>1565.95</v>
      </c>
      <c r="H471">
        <v>1621.26</v>
      </c>
      <c r="I471">
        <v>1565.95</v>
      </c>
      <c r="J471">
        <v>1621.26</v>
      </c>
      <c r="L471">
        <v>3.19</v>
      </c>
      <c r="M471">
        <v>2010.18</v>
      </c>
      <c r="N471">
        <v>108.72</v>
      </c>
    </row>
    <row r="472" hidden="1" spans="1:14">
      <c r="A472">
        <v>20061212</v>
      </c>
      <c r="B472" t="s">
        <v>3476</v>
      </c>
      <c r="C472" t="s">
        <v>3477</v>
      </c>
      <c r="D472" t="s">
        <v>3478</v>
      </c>
      <c r="E472" t="s">
        <v>3479</v>
      </c>
      <c r="F472" t="s">
        <v>3480</v>
      </c>
      <c r="G472">
        <v>1626.03</v>
      </c>
      <c r="H472">
        <v>1631.76</v>
      </c>
      <c r="I472">
        <v>1596.08</v>
      </c>
      <c r="J472">
        <v>1626.59</v>
      </c>
      <c r="L472">
        <v>0.33</v>
      </c>
      <c r="M472" t="s">
        <v>3713</v>
      </c>
      <c r="N472" t="s">
        <v>3714</v>
      </c>
    </row>
    <row r="473" hidden="1" spans="1:14">
      <c r="A473">
        <v>20061213</v>
      </c>
      <c r="B473" t="s">
        <v>3476</v>
      </c>
      <c r="C473" t="s">
        <v>3477</v>
      </c>
      <c r="D473" t="s">
        <v>3478</v>
      </c>
      <c r="E473" t="s">
        <v>3479</v>
      </c>
      <c r="F473" t="s">
        <v>3480</v>
      </c>
      <c r="G473">
        <v>1627.57</v>
      </c>
      <c r="H473" t="s">
        <v>3715</v>
      </c>
      <c r="I473">
        <v>1612.39</v>
      </c>
      <c r="J473">
        <v>1634.84</v>
      </c>
      <c r="L473">
        <v>0.51</v>
      </c>
      <c r="M473">
        <v>1896.86</v>
      </c>
      <c r="N473">
        <v>112.88</v>
      </c>
    </row>
    <row r="474" hidden="1" spans="1:14">
      <c r="A474">
        <v>20061214</v>
      </c>
      <c r="B474" t="s">
        <v>3476</v>
      </c>
      <c r="C474" t="s">
        <v>3477</v>
      </c>
      <c r="D474" t="s">
        <v>3478</v>
      </c>
      <c r="E474" t="s">
        <v>3479</v>
      </c>
      <c r="F474" t="s">
        <v>3480</v>
      </c>
      <c r="G474">
        <v>1636.54</v>
      </c>
      <c r="H474">
        <v>1662.27</v>
      </c>
      <c r="I474">
        <v>1634.82</v>
      </c>
      <c r="J474">
        <v>1662.27</v>
      </c>
      <c r="L474">
        <v>1.68</v>
      </c>
      <c r="M474">
        <v>2185.92</v>
      </c>
      <c r="N474">
        <v>127.89</v>
      </c>
    </row>
    <row r="475" hidden="1" spans="1:14">
      <c r="A475">
        <v>20061215</v>
      </c>
      <c r="B475" t="s">
        <v>3476</v>
      </c>
      <c r="C475" t="s">
        <v>3477</v>
      </c>
      <c r="D475" t="s">
        <v>3478</v>
      </c>
      <c r="E475" t="s">
        <v>3479</v>
      </c>
      <c r="F475" t="s">
        <v>3480</v>
      </c>
      <c r="G475">
        <v>1667.72</v>
      </c>
      <c r="H475">
        <v>1689.67</v>
      </c>
      <c r="I475">
        <v>1666.66</v>
      </c>
      <c r="J475">
        <v>1689.67</v>
      </c>
      <c r="L475">
        <v>1.65</v>
      </c>
      <c r="M475">
        <v>2609.95</v>
      </c>
      <c r="N475">
        <v>157.52</v>
      </c>
    </row>
    <row r="476" hidden="1" spans="1:14">
      <c r="A476">
        <v>20061218</v>
      </c>
      <c r="B476" t="s">
        <v>3476</v>
      </c>
      <c r="C476" t="s">
        <v>3477</v>
      </c>
      <c r="D476" t="s">
        <v>3478</v>
      </c>
      <c r="E476" t="s">
        <v>3479</v>
      </c>
      <c r="F476" t="s">
        <v>3480</v>
      </c>
      <c r="G476">
        <v>1699.07</v>
      </c>
      <c r="H476">
        <v>1718.29</v>
      </c>
      <c r="I476">
        <v>1696.91</v>
      </c>
      <c r="J476">
        <v>1717.23</v>
      </c>
      <c r="L476">
        <v>1.63</v>
      </c>
      <c r="M476" t="s">
        <v>3716</v>
      </c>
      <c r="N476" t="s">
        <v>3717</v>
      </c>
    </row>
    <row r="477" hidden="1" spans="1:14">
      <c r="A477">
        <v>20061219</v>
      </c>
      <c r="B477" t="s">
        <v>3476</v>
      </c>
      <c r="C477" t="s">
        <v>3477</v>
      </c>
      <c r="D477" t="s">
        <v>3478</v>
      </c>
      <c r="E477" t="s">
        <v>3479</v>
      </c>
      <c r="F477" t="s">
        <v>3480</v>
      </c>
      <c r="G477">
        <v>1720.57</v>
      </c>
      <c r="H477">
        <v>1724.53</v>
      </c>
      <c r="I477">
        <v>1681.44</v>
      </c>
      <c r="J477">
        <v>1724.53</v>
      </c>
      <c r="L477">
        <v>0.43</v>
      </c>
      <c r="M477">
        <v>3201.57</v>
      </c>
      <c r="N477">
        <v>192.43</v>
      </c>
    </row>
    <row r="478" hidden="1" spans="1:14">
      <c r="A478">
        <v>20061220</v>
      </c>
      <c r="B478" t="s">
        <v>3476</v>
      </c>
      <c r="C478" t="s">
        <v>3477</v>
      </c>
      <c r="D478" t="s">
        <v>3478</v>
      </c>
      <c r="E478" t="s">
        <v>3479</v>
      </c>
      <c r="F478" t="s">
        <v>3480</v>
      </c>
      <c r="G478" t="s">
        <v>3718</v>
      </c>
      <c r="H478" t="s">
        <v>3719</v>
      </c>
      <c r="I478">
        <v>1702.03</v>
      </c>
      <c r="J478" t="s">
        <v>3719</v>
      </c>
      <c r="L478">
        <v>1.82</v>
      </c>
      <c r="M478">
        <v>3383.83</v>
      </c>
      <c r="N478">
        <v>197.44</v>
      </c>
    </row>
    <row r="479" hidden="1" spans="1:14">
      <c r="A479">
        <v>20061221</v>
      </c>
      <c r="B479" t="s">
        <v>3476</v>
      </c>
      <c r="C479" t="s">
        <v>3477</v>
      </c>
      <c r="D479" t="s">
        <v>3478</v>
      </c>
      <c r="E479" t="s">
        <v>3479</v>
      </c>
      <c r="F479" t="s">
        <v>3480</v>
      </c>
      <c r="G479">
        <v>1755.49</v>
      </c>
      <c r="H479">
        <v>1769.07</v>
      </c>
      <c r="I479">
        <v>1733.53</v>
      </c>
      <c r="J479">
        <v>1737.38</v>
      </c>
      <c r="L479">
        <v>-1.06</v>
      </c>
      <c r="M479">
        <v>3604.08</v>
      </c>
      <c r="N479">
        <v>205.18</v>
      </c>
    </row>
    <row r="480" hidden="1" spans="1:14">
      <c r="A480">
        <v>20061222</v>
      </c>
      <c r="B480" t="s">
        <v>3476</v>
      </c>
      <c r="C480" t="s">
        <v>3477</v>
      </c>
      <c r="D480" t="s">
        <v>3478</v>
      </c>
      <c r="E480" t="s">
        <v>3479</v>
      </c>
      <c r="F480" t="s">
        <v>3480</v>
      </c>
      <c r="G480">
        <v>1721.33</v>
      </c>
      <c r="H480">
        <v>1741.61</v>
      </c>
      <c r="I480">
        <v>1707.45</v>
      </c>
      <c r="J480" t="s">
        <v>3720</v>
      </c>
      <c r="L480">
        <v>-0.52</v>
      </c>
      <c r="M480">
        <v>2742.05</v>
      </c>
      <c r="N480">
        <v>151.04</v>
      </c>
    </row>
    <row r="481" hidden="1" spans="1:18">
      <c r="A481">
        <v>20061225</v>
      </c>
      <c r="B481" t="s">
        <v>3476</v>
      </c>
      <c r="C481" t="s">
        <v>3477</v>
      </c>
      <c r="D481" t="s">
        <v>3478</v>
      </c>
      <c r="E481" t="s">
        <v>3479</v>
      </c>
      <c r="F481" t="s">
        <v>3480</v>
      </c>
      <c r="G481" t="s">
        <v>3721</v>
      </c>
      <c r="H481" t="s">
        <v>3722</v>
      </c>
      <c r="I481">
        <v>1730.23</v>
      </c>
      <c r="J481">
        <v>1744.82</v>
      </c>
      <c r="L481">
        <v>0.95</v>
      </c>
      <c r="M481">
        <v>2641.35</v>
      </c>
      <c r="N481">
        <v>150.88</v>
      </c>
    </row>
    <row r="482" hidden="1" spans="1:18">
      <c r="A482">
        <v>20061226</v>
      </c>
      <c r="B482" t="s">
        <v>3476</v>
      </c>
      <c r="C482" t="s">
        <v>3477</v>
      </c>
      <c r="D482" t="s">
        <v>3478</v>
      </c>
      <c r="E482" t="s">
        <v>3479</v>
      </c>
      <c r="F482" t="s">
        <v>3480</v>
      </c>
      <c r="G482">
        <v>1747.98</v>
      </c>
      <c r="H482">
        <v>1751.21</v>
      </c>
      <c r="I482">
        <v>1709.54</v>
      </c>
      <c r="J482">
        <v>1726.78</v>
      </c>
      <c r="L482">
        <v>-1.03</v>
      </c>
      <c r="M482">
        <v>2393.15</v>
      </c>
      <c r="N482">
        <v>136.42</v>
      </c>
    </row>
    <row r="483" hidden="1" spans="1:18">
      <c r="A483">
        <v>20061227</v>
      </c>
      <c r="B483" t="s">
        <v>3476</v>
      </c>
      <c r="C483" t="s">
        <v>3477</v>
      </c>
      <c r="D483" t="s">
        <v>3478</v>
      </c>
      <c r="E483" t="s">
        <v>3479</v>
      </c>
      <c r="F483" t="s">
        <v>3480</v>
      </c>
      <c r="G483">
        <v>1727.82</v>
      </c>
      <c r="H483">
        <v>1738.53</v>
      </c>
      <c r="I483">
        <v>1723.37</v>
      </c>
      <c r="J483">
        <v>1738.53</v>
      </c>
      <c r="L483">
        <v>0.68</v>
      </c>
      <c r="M483">
        <v>2099.75</v>
      </c>
      <c r="N483">
        <v>123.16</v>
      </c>
    </row>
    <row r="484" hidden="1" spans="1:18">
      <c r="A484">
        <v>20061228</v>
      </c>
      <c r="B484" t="s">
        <v>3476</v>
      </c>
      <c r="C484" t="s">
        <v>3477</v>
      </c>
      <c r="D484" t="s">
        <v>3478</v>
      </c>
      <c r="E484" t="s">
        <v>3479</v>
      </c>
      <c r="F484" t="s">
        <v>3480</v>
      </c>
      <c r="G484">
        <v>1739.86</v>
      </c>
      <c r="H484">
        <v>1741.05</v>
      </c>
      <c r="I484" t="s">
        <v>3723</v>
      </c>
      <c r="J484">
        <v>1704.72</v>
      </c>
      <c r="L484">
        <v>-1.94</v>
      </c>
      <c r="M484">
        <v>2408.14</v>
      </c>
      <c r="N484">
        <v>139.08</v>
      </c>
    </row>
    <row r="485" spans="1:18">
      <c r="A485" s="3">
        <v>20061229</v>
      </c>
      <c r="B485" s="3" t="s">
        <v>3476</v>
      </c>
      <c r="C485" s="3" t="s">
        <v>3477</v>
      </c>
      <c r="D485" s="3" t="s">
        <v>3478</v>
      </c>
      <c r="E485" s="3" t="s">
        <v>3479</v>
      </c>
      <c r="F485" s="3" t="s">
        <v>3480</v>
      </c>
      <c r="G485" s="3">
        <v>1706.54</v>
      </c>
      <c r="H485" s="3">
        <v>1733.46</v>
      </c>
      <c r="I485" s="3">
        <v>1706.54</v>
      </c>
      <c r="J485" s="3">
        <v>1726.15</v>
      </c>
      <c r="K485" s="3"/>
      <c r="L485" s="3">
        <v>1.26</v>
      </c>
      <c r="M485" s="3">
        <v>2461.55</v>
      </c>
      <c r="N485" s="3">
        <v>146.31</v>
      </c>
      <c r="O485" s="3"/>
      <c r="P485" s="4">
        <f>(J485-J244)/J244</f>
        <v>1.00684780207643</v>
      </c>
      <c r="Q485" s="4" t="s">
        <v>3724</v>
      </c>
      <c r="R485" s="5">
        <v>3.91</v>
      </c>
    </row>
    <row r="486" hidden="1" spans="1:18">
      <c r="A486">
        <v>20070104</v>
      </c>
      <c r="B486" t="s">
        <v>3476</v>
      </c>
      <c r="C486" t="s">
        <v>3477</v>
      </c>
      <c r="D486" t="s">
        <v>3478</v>
      </c>
      <c r="E486" t="s">
        <v>3479</v>
      </c>
      <c r="F486" t="s">
        <v>3480</v>
      </c>
      <c r="G486">
        <v>1738.93</v>
      </c>
      <c r="H486">
        <v>1748.09</v>
      </c>
      <c r="I486" t="s">
        <v>3725</v>
      </c>
      <c r="J486">
        <v>1723.69</v>
      </c>
      <c r="L486">
        <v>-0.14</v>
      </c>
      <c r="M486">
        <v>3212.99</v>
      </c>
      <c r="N486">
        <v>187.44</v>
      </c>
    </row>
    <row r="487" hidden="1" spans="1:18">
      <c r="A487">
        <v>20070105</v>
      </c>
      <c r="B487" t="s">
        <v>3476</v>
      </c>
      <c r="C487" t="s">
        <v>3477</v>
      </c>
      <c r="D487" t="s">
        <v>3478</v>
      </c>
      <c r="E487" t="s">
        <v>3479</v>
      </c>
      <c r="F487" t="s">
        <v>3480</v>
      </c>
      <c r="G487">
        <v>1719.28</v>
      </c>
      <c r="H487">
        <v>1770.48</v>
      </c>
      <c r="I487">
        <v>1712.74</v>
      </c>
      <c r="J487">
        <v>1770.48</v>
      </c>
      <c r="L487">
        <v>2.71</v>
      </c>
      <c r="M487">
        <v>2954.55</v>
      </c>
      <c r="N487">
        <v>170.27</v>
      </c>
    </row>
    <row r="488" hidden="1" spans="1:18">
      <c r="A488">
        <v>20070108</v>
      </c>
      <c r="B488" t="s">
        <v>3476</v>
      </c>
      <c r="C488" t="s">
        <v>3477</v>
      </c>
      <c r="D488" t="s">
        <v>3478</v>
      </c>
      <c r="E488" t="s">
        <v>3479</v>
      </c>
      <c r="F488" t="s">
        <v>3480</v>
      </c>
      <c r="G488">
        <v>1773.02</v>
      </c>
      <c r="H488">
        <v>1851.96</v>
      </c>
      <c r="I488">
        <v>1773.02</v>
      </c>
      <c r="J488">
        <v>1851.96</v>
      </c>
      <c r="L488" t="s">
        <v>3726</v>
      </c>
      <c r="M488">
        <v>3971.93</v>
      </c>
      <c r="N488">
        <v>231.44</v>
      </c>
    </row>
    <row r="489" hidden="1" spans="1:18">
      <c r="A489">
        <v>20070109</v>
      </c>
      <c r="B489" t="s">
        <v>3476</v>
      </c>
      <c r="C489" t="s">
        <v>3477</v>
      </c>
      <c r="D489" t="s">
        <v>3478</v>
      </c>
      <c r="E489" t="s">
        <v>3479</v>
      </c>
      <c r="F489" t="s">
        <v>3480</v>
      </c>
      <c r="G489">
        <v>1855.35</v>
      </c>
      <c r="H489">
        <v>1893.72</v>
      </c>
      <c r="I489" t="s">
        <v>3727</v>
      </c>
      <c r="J489">
        <v>1891.87</v>
      </c>
      <c r="L489">
        <v>2.16</v>
      </c>
      <c r="M489">
        <v>4284.59</v>
      </c>
      <c r="N489">
        <v>249.54</v>
      </c>
    </row>
    <row r="490" hidden="1" spans="1:18">
      <c r="A490">
        <v>20070110</v>
      </c>
      <c r="B490" t="s">
        <v>3476</v>
      </c>
      <c r="C490" t="s">
        <v>3477</v>
      </c>
      <c r="D490" t="s">
        <v>3478</v>
      </c>
      <c r="E490" t="s">
        <v>3479</v>
      </c>
      <c r="F490" t="s">
        <v>3480</v>
      </c>
      <c r="G490">
        <v>1896.71</v>
      </c>
      <c r="H490">
        <v>1940.83</v>
      </c>
      <c r="I490">
        <v>1884.62</v>
      </c>
      <c r="J490">
        <v>1940.83</v>
      </c>
      <c r="L490">
        <v>2.59</v>
      </c>
      <c r="M490">
        <v>4540.63</v>
      </c>
      <c r="N490">
        <v>263.73</v>
      </c>
    </row>
    <row r="491" hidden="1" spans="1:18">
      <c r="A491">
        <v>20070111</v>
      </c>
      <c r="B491" t="s">
        <v>3476</v>
      </c>
      <c r="C491" t="s">
        <v>3477</v>
      </c>
      <c r="D491" t="s">
        <v>3478</v>
      </c>
      <c r="E491" t="s">
        <v>3479</v>
      </c>
      <c r="F491" t="s">
        <v>3480</v>
      </c>
      <c r="G491" t="s">
        <v>3728</v>
      </c>
      <c r="H491">
        <v>2005.06</v>
      </c>
      <c r="I491" t="s">
        <v>3729</v>
      </c>
      <c r="J491">
        <v>1952.24</v>
      </c>
      <c r="L491">
        <v>0.59</v>
      </c>
      <c r="M491">
        <v>5388.35</v>
      </c>
      <c r="N491">
        <v>315.09</v>
      </c>
    </row>
    <row r="492" hidden="1" spans="1:18">
      <c r="A492">
        <v>20070112</v>
      </c>
      <c r="B492" t="s">
        <v>3476</v>
      </c>
      <c r="C492" t="s">
        <v>3477</v>
      </c>
      <c r="D492" t="s">
        <v>3478</v>
      </c>
      <c r="E492" t="s">
        <v>3479</v>
      </c>
      <c r="F492" t="s">
        <v>3480</v>
      </c>
      <c r="G492">
        <v>1941.35</v>
      </c>
      <c r="H492">
        <v>1972.87</v>
      </c>
      <c r="I492">
        <v>1879.59</v>
      </c>
      <c r="J492">
        <v>1881.75</v>
      </c>
      <c r="L492">
        <v>-3.61</v>
      </c>
      <c r="M492">
        <v>4408.01</v>
      </c>
      <c r="N492">
        <v>258.22</v>
      </c>
    </row>
    <row r="493" hidden="1" spans="1:18">
      <c r="A493">
        <v>20070115</v>
      </c>
      <c r="B493" t="s">
        <v>3476</v>
      </c>
      <c r="C493" t="s">
        <v>3477</v>
      </c>
      <c r="D493" t="s">
        <v>3478</v>
      </c>
      <c r="E493" t="s">
        <v>3479</v>
      </c>
      <c r="F493" t="s">
        <v>3480</v>
      </c>
      <c r="G493">
        <v>1881.47</v>
      </c>
      <c r="H493">
        <v>1986.54</v>
      </c>
      <c r="I493">
        <v>1881.47</v>
      </c>
      <c r="J493">
        <v>1986.54</v>
      </c>
      <c r="K493" t="s">
        <v>57</v>
      </c>
      <c r="L493" t="s">
        <v>57</v>
      </c>
      <c r="M493">
        <v>3881.26</v>
      </c>
      <c r="N493" t="s">
        <v>3730</v>
      </c>
      <c r="O493">
        <v>500</v>
      </c>
    </row>
    <row r="494" hidden="1" spans="1:18">
      <c r="A494">
        <v>20070116</v>
      </c>
      <c r="B494" t="s">
        <v>3476</v>
      </c>
      <c r="C494" t="s">
        <v>3477</v>
      </c>
      <c r="D494" t="s">
        <v>3478</v>
      </c>
      <c r="E494" t="s">
        <v>3479</v>
      </c>
      <c r="F494" t="s">
        <v>3480</v>
      </c>
      <c r="G494">
        <v>2002.57</v>
      </c>
      <c r="H494">
        <v>2055.02</v>
      </c>
      <c r="I494">
        <v>1990.87</v>
      </c>
      <c r="J494">
        <v>2055.02</v>
      </c>
      <c r="K494">
        <v>68.48</v>
      </c>
      <c r="L494">
        <v>3.45</v>
      </c>
      <c r="M494">
        <v>4807.44</v>
      </c>
      <c r="N494">
        <v>306.89</v>
      </c>
      <c r="O494">
        <v>500</v>
      </c>
    </row>
    <row r="495" hidden="1" spans="1:18">
      <c r="A495">
        <v>20070117</v>
      </c>
      <c r="B495" t="s">
        <v>3476</v>
      </c>
      <c r="C495" t="s">
        <v>3477</v>
      </c>
      <c r="D495" t="s">
        <v>3478</v>
      </c>
      <c r="E495" t="s">
        <v>3479</v>
      </c>
      <c r="F495" t="s">
        <v>3480</v>
      </c>
      <c r="G495">
        <v>2064.29</v>
      </c>
      <c r="H495">
        <v>2093.89</v>
      </c>
      <c r="I495">
        <v>1992.54</v>
      </c>
      <c r="J495">
        <v>2035.65</v>
      </c>
      <c r="K495">
        <v>-19.37</v>
      </c>
      <c r="L495">
        <v>-0.94</v>
      </c>
      <c r="M495">
        <v>5883.29</v>
      </c>
      <c r="N495">
        <v>383.75</v>
      </c>
      <c r="O495">
        <v>500</v>
      </c>
    </row>
    <row r="496" hidden="1" spans="1:18">
      <c r="A496">
        <v>20070118</v>
      </c>
      <c r="B496" t="s">
        <v>3476</v>
      </c>
      <c r="C496" t="s">
        <v>3477</v>
      </c>
      <c r="D496" t="s">
        <v>3478</v>
      </c>
      <c r="E496" t="s">
        <v>3479</v>
      </c>
      <c r="F496" t="s">
        <v>3480</v>
      </c>
      <c r="G496">
        <v>2025.85</v>
      </c>
      <c r="H496" t="s">
        <v>3731</v>
      </c>
      <c r="I496">
        <v>2002.66</v>
      </c>
      <c r="J496" t="s">
        <v>3731</v>
      </c>
      <c r="K496">
        <v>49.75</v>
      </c>
      <c r="L496">
        <v>2.44</v>
      </c>
      <c r="M496">
        <v>5094.95</v>
      </c>
      <c r="N496">
        <v>322.08</v>
      </c>
      <c r="O496">
        <v>500</v>
      </c>
    </row>
    <row r="497" hidden="1" spans="1:15">
      <c r="A497">
        <v>20070119</v>
      </c>
      <c r="B497" t="s">
        <v>3476</v>
      </c>
      <c r="C497" t="s">
        <v>3477</v>
      </c>
      <c r="D497" t="s">
        <v>3478</v>
      </c>
      <c r="E497" t="s">
        <v>3479</v>
      </c>
      <c r="F497" t="s">
        <v>3480</v>
      </c>
      <c r="G497">
        <v>2097.51</v>
      </c>
      <c r="H497">
        <v>2159.65</v>
      </c>
      <c r="I497">
        <v>2097.51</v>
      </c>
      <c r="J497">
        <v>2159.64</v>
      </c>
      <c r="K497">
        <v>74.24</v>
      </c>
      <c r="L497">
        <v>3.56</v>
      </c>
      <c r="M497">
        <v>5792.52</v>
      </c>
      <c r="N497">
        <v>369.52</v>
      </c>
      <c r="O497">
        <v>500</v>
      </c>
    </row>
    <row r="498" hidden="1" spans="1:15">
      <c r="A498">
        <v>20070122</v>
      </c>
      <c r="B498" t="s">
        <v>3476</v>
      </c>
      <c r="C498" t="s">
        <v>3477</v>
      </c>
      <c r="D498" t="s">
        <v>3478</v>
      </c>
      <c r="E498" t="s">
        <v>3479</v>
      </c>
      <c r="F498" t="s">
        <v>3480</v>
      </c>
      <c r="G498">
        <v>2183.44</v>
      </c>
      <c r="H498">
        <v>2259.03</v>
      </c>
      <c r="I498">
        <v>2183.44</v>
      </c>
      <c r="J498">
        <v>2258.99</v>
      </c>
      <c r="K498">
        <v>99.35</v>
      </c>
      <c r="L498" t="s">
        <v>3726</v>
      </c>
      <c r="M498">
        <v>6358.92</v>
      </c>
      <c r="N498">
        <v>409.28</v>
      </c>
      <c r="O498">
        <v>500</v>
      </c>
    </row>
    <row r="499" hidden="1" spans="1:15">
      <c r="A499">
        <v>20070123</v>
      </c>
      <c r="B499" t="s">
        <v>3476</v>
      </c>
      <c r="C499" t="s">
        <v>3477</v>
      </c>
      <c r="D499" t="s">
        <v>3478</v>
      </c>
      <c r="E499" t="s">
        <v>3479</v>
      </c>
      <c r="F499" t="s">
        <v>3480</v>
      </c>
      <c r="G499">
        <v>2267.45</v>
      </c>
      <c r="H499">
        <v>2268.69</v>
      </c>
      <c r="I499" t="s">
        <v>1375</v>
      </c>
      <c r="J499">
        <v>2261.79</v>
      </c>
      <c r="K499" t="s">
        <v>640</v>
      </c>
      <c r="L499">
        <v>0.12</v>
      </c>
      <c r="M499">
        <v>6108.02</v>
      </c>
      <c r="N499" t="s">
        <v>3732</v>
      </c>
      <c r="O499">
        <v>500</v>
      </c>
    </row>
    <row r="500" hidden="1" spans="1:15">
      <c r="A500">
        <v>20070124</v>
      </c>
      <c r="B500" t="s">
        <v>3476</v>
      </c>
      <c r="C500" t="s">
        <v>3477</v>
      </c>
      <c r="D500" t="s">
        <v>3478</v>
      </c>
      <c r="E500" t="s">
        <v>3479</v>
      </c>
      <c r="F500" t="s">
        <v>3480</v>
      </c>
      <c r="G500">
        <v>2260.71</v>
      </c>
      <c r="H500">
        <v>2295.26</v>
      </c>
      <c r="I500">
        <v>2236.58</v>
      </c>
      <c r="J500" t="s">
        <v>3733</v>
      </c>
      <c r="K500">
        <v>21.91</v>
      </c>
      <c r="L500">
        <v>0.97</v>
      </c>
      <c r="M500">
        <v>5104.12</v>
      </c>
      <c r="N500">
        <v>339.29</v>
      </c>
      <c r="O500">
        <v>500</v>
      </c>
    </row>
    <row r="501" hidden="1" spans="1:15">
      <c r="A501">
        <v>20070125</v>
      </c>
      <c r="B501" t="s">
        <v>3476</v>
      </c>
      <c r="C501" t="s">
        <v>3477</v>
      </c>
      <c r="D501" t="s">
        <v>3478</v>
      </c>
      <c r="E501" t="s">
        <v>3479</v>
      </c>
      <c r="F501" t="s">
        <v>3480</v>
      </c>
      <c r="G501">
        <v>2271.52</v>
      </c>
      <c r="H501">
        <v>2271.52</v>
      </c>
      <c r="I501">
        <v>2172.98</v>
      </c>
      <c r="J501">
        <v>2174.24</v>
      </c>
      <c r="K501">
        <v>-109.46</v>
      </c>
      <c r="L501">
        <v>-4.79</v>
      </c>
      <c r="M501">
        <v>4817.57</v>
      </c>
      <c r="N501">
        <v>321.73</v>
      </c>
      <c r="O501">
        <v>500</v>
      </c>
    </row>
    <row r="502" hidden="1" spans="1:15">
      <c r="A502">
        <v>20070126</v>
      </c>
      <c r="B502" t="s">
        <v>3476</v>
      </c>
      <c r="C502" t="s">
        <v>3477</v>
      </c>
      <c r="D502" t="s">
        <v>3478</v>
      </c>
      <c r="E502" t="s">
        <v>3479</v>
      </c>
      <c r="F502" t="s">
        <v>3480</v>
      </c>
      <c r="G502">
        <v>2143.99</v>
      </c>
      <c r="H502">
        <v>2196.28</v>
      </c>
      <c r="I502">
        <v>2061.66</v>
      </c>
      <c r="J502">
        <v>2186.27</v>
      </c>
      <c r="K502">
        <v>12.03</v>
      </c>
      <c r="L502">
        <v>0.55</v>
      </c>
      <c r="M502">
        <v>4475.94</v>
      </c>
      <c r="N502">
        <v>287.78</v>
      </c>
      <c r="O502">
        <v>500</v>
      </c>
    </row>
    <row r="503" hidden="1" spans="1:15">
      <c r="A503">
        <v>20070129</v>
      </c>
      <c r="B503" t="s">
        <v>3476</v>
      </c>
      <c r="C503" t="s">
        <v>3477</v>
      </c>
      <c r="D503" t="s">
        <v>3478</v>
      </c>
      <c r="E503" t="s">
        <v>3479</v>
      </c>
      <c r="F503" t="s">
        <v>3480</v>
      </c>
      <c r="G503">
        <v>2201.59</v>
      </c>
      <c r="H503">
        <v>2261.24</v>
      </c>
      <c r="I503">
        <v>2201.59</v>
      </c>
      <c r="J503" t="s">
        <v>1385</v>
      </c>
      <c r="K503">
        <v>74.33</v>
      </c>
      <c r="L503" t="s">
        <v>488</v>
      </c>
      <c r="M503">
        <v>4564.67</v>
      </c>
      <c r="N503">
        <v>307.88</v>
      </c>
      <c r="O503">
        <v>500</v>
      </c>
    </row>
    <row r="504" hidden="1" spans="1:15">
      <c r="A504">
        <v>20070130</v>
      </c>
      <c r="B504" t="s">
        <v>3476</v>
      </c>
      <c r="C504" t="s">
        <v>3477</v>
      </c>
      <c r="D504" t="s">
        <v>3478</v>
      </c>
      <c r="E504" t="s">
        <v>3479</v>
      </c>
      <c r="F504" t="s">
        <v>3480</v>
      </c>
      <c r="G504">
        <v>2271.47</v>
      </c>
      <c r="H504">
        <v>2280.73</v>
      </c>
      <c r="I504">
        <v>2230.65</v>
      </c>
      <c r="J504">
        <v>2255.94</v>
      </c>
      <c r="K504">
        <v>-4.66</v>
      </c>
      <c r="L504">
        <v>-0.21</v>
      </c>
      <c r="M504">
        <v>5024.77</v>
      </c>
      <c r="N504">
        <v>331.63</v>
      </c>
      <c r="O504">
        <v>500</v>
      </c>
    </row>
    <row r="505" hidden="1" spans="1:15">
      <c r="A505">
        <v>20070131</v>
      </c>
      <c r="B505" t="s">
        <v>3476</v>
      </c>
      <c r="C505" t="s">
        <v>3477</v>
      </c>
      <c r="D505" t="s">
        <v>3478</v>
      </c>
      <c r="E505" t="s">
        <v>3479</v>
      </c>
      <c r="F505" t="s">
        <v>3480</v>
      </c>
      <c r="G505">
        <v>2251.32</v>
      </c>
      <c r="H505" t="s">
        <v>3734</v>
      </c>
      <c r="I505">
        <v>2129.79</v>
      </c>
      <c r="J505">
        <v>2142.89</v>
      </c>
      <c r="K505">
        <v>-113.05</v>
      </c>
      <c r="L505">
        <v>-5.01</v>
      </c>
      <c r="M505">
        <v>4904.69</v>
      </c>
      <c r="N505">
        <v>328.29</v>
      </c>
      <c r="O505">
        <v>500</v>
      </c>
    </row>
    <row r="506" hidden="1" spans="1:15">
      <c r="A506">
        <v>20070201</v>
      </c>
      <c r="B506" t="s">
        <v>3476</v>
      </c>
      <c r="C506" t="s">
        <v>3477</v>
      </c>
      <c r="D506" t="s">
        <v>3478</v>
      </c>
      <c r="E506" t="s">
        <v>3479</v>
      </c>
      <c r="F506" t="s">
        <v>3480</v>
      </c>
      <c r="G506">
        <v>2120.01</v>
      </c>
      <c r="H506" t="s">
        <v>3735</v>
      </c>
      <c r="I506">
        <v>2080.16</v>
      </c>
      <c r="J506">
        <v>2165.41</v>
      </c>
      <c r="K506">
        <v>22.51</v>
      </c>
      <c r="L506">
        <v>1.05</v>
      </c>
      <c r="M506">
        <v>4233.88</v>
      </c>
      <c r="N506">
        <v>275.79</v>
      </c>
      <c r="O506">
        <v>500</v>
      </c>
    </row>
    <row r="507" hidden="1" spans="1:15">
      <c r="A507">
        <v>20070202</v>
      </c>
      <c r="B507" t="s">
        <v>3476</v>
      </c>
      <c r="C507" t="s">
        <v>3477</v>
      </c>
      <c r="D507" t="s">
        <v>3478</v>
      </c>
      <c r="E507" t="s">
        <v>3479</v>
      </c>
      <c r="F507" t="s">
        <v>3480</v>
      </c>
      <c r="G507">
        <v>2170.03</v>
      </c>
      <c r="H507">
        <v>2190.96</v>
      </c>
      <c r="I507" t="s">
        <v>3736</v>
      </c>
      <c r="J507" t="s">
        <v>3737</v>
      </c>
      <c r="K507" t="s">
        <v>3738</v>
      </c>
      <c r="L507">
        <v>-1.77</v>
      </c>
      <c r="M507">
        <v>3861.06</v>
      </c>
      <c r="N507">
        <v>257.53</v>
      </c>
      <c r="O507">
        <v>500</v>
      </c>
    </row>
    <row r="508" hidden="1" spans="1:15">
      <c r="A508">
        <v>20070205</v>
      </c>
      <c r="B508" t="s">
        <v>3476</v>
      </c>
      <c r="C508" t="s">
        <v>3477</v>
      </c>
      <c r="D508" t="s">
        <v>3478</v>
      </c>
      <c r="E508" t="s">
        <v>3479</v>
      </c>
      <c r="F508" t="s">
        <v>3480</v>
      </c>
      <c r="G508">
        <v>2122.37</v>
      </c>
      <c r="H508">
        <v>2166.09</v>
      </c>
      <c r="I508">
        <v>2118.87</v>
      </c>
      <c r="J508">
        <v>2152.25</v>
      </c>
      <c r="K508">
        <v>25.15</v>
      </c>
      <c r="L508">
        <v>1.18</v>
      </c>
      <c r="M508">
        <v>3013.41</v>
      </c>
      <c r="N508">
        <v>201.19</v>
      </c>
      <c r="O508">
        <v>500</v>
      </c>
    </row>
    <row r="509" hidden="1" spans="1:15">
      <c r="A509">
        <v>20070206</v>
      </c>
      <c r="B509" t="s">
        <v>3476</v>
      </c>
      <c r="C509" t="s">
        <v>3477</v>
      </c>
      <c r="D509" t="s">
        <v>3478</v>
      </c>
      <c r="E509" t="s">
        <v>3479</v>
      </c>
      <c r="F509" t="s">
        <v>3480</v>
      </c>
      <c r="G509" t="s">
        <v>1617</v>
      </c>
      <c r="H509">
        <v>2198.63</v>
      </c>
      <c r="I509" t="s">
        <v>3739</v>
      </c>
      <c r="J509">
        <v>2198.24</v>
      </c>
      <c r="K509">
        <v>45.99</v>
      </c>
      <c r="L509">
        <v>2.14</v>
      </c>
      <c r="M509">
        <v>3087.62</v>
      </c>
      <c r="N509">
        <v>207.15</v>
      </c>
      <c r="O509">
        <v>500</v>
      </c>
    </row>
    <row r="510" hidden="1" spans="1:15">
      <c r="A510">
        <v>20070207</v>
      </c>
      <c r="B510" t="s">
        <v>3476</v>
      </c>
      <c r="C510" t="s">
        <v>3477</v>
      </c>
      <c r="D510" t="s">
        <v>3478</v>
      </c>
      <c r="E510" t="s">
        <v>3479</v>
      </c>
      <c r="F510" t="s">
        <v>3480</v>
      </c>
      <c r="G510">
        <v>2209.65</v>
      </c>
      <c r="H510">
        <v>2237.94</v>
      </c>
      <c r="I510">
        <v>2208.38</v>
      </c>
      <c r="J510">
        <v>2237.94</v>
      </c>
      <c r="K510">
        <v>39.71</v>
      </c>
      <c r="L510">
        <v>1.81</v>
      </c>
      <c r="M510">
        <v>3832.71</v>
      </c>
      <c r="N510">
        <v>261.02</v>
      </c>
      <c r="O510">
        <v>500</v>
      </c>
    </row>
    <row r="511" hidden="1" spans="1:15">
      <c r="A511">
        <v>20070208</v>
      </c>
      <c r="B511" t="s">
        <v>3476</v>
      </c>
      <c r="C511" t="s">
        <v>3477</v>
      </c>
      <c r="D511" t="s">
        <v>3478</v>
      </c>
      <c r="E511" t="s">
        <v>3479</v>
      </c>
      <c r="F511" t="s">
        <v>3480</v>
      </c>
      <c r="G511">
        <v>2245.08</v>
      </c>
      <c r="H511">
        <v>2282.19</v>
      </c>
      <c r="I511">
        <v>2233.52</v>
      </c>
      <c r="J511">
        <v>2278.45</v>
      </c>
      <c r="K511" t="s">
        <v>3740</v>
      </c>
      <c r="L511">
        <v>1.81</v>
      </c>
      <c r="M511">
        <v>3905.39</v>
      </c>
      <c r="N511">
        <v>267.11</v>
      </c>
      <c r="O511">
        <v>500</v>
      </c>
    </row>
    <row r="512" hidden="1" spans="1:15">
      <c r="A512">
        <v>20070209</v>
      </c>
      <c r="B512" t="s">
        <v>3476</v>
      </c>
      <c r="C512" t="s">
        <v>3477</v>
      </c>
      <c r="D512" t="s">
        <v>3478</v>
      </c>
      <c r="E512" t="s">
        <v>3479</v>
      </c>
      <c r="F512" t="s">
        <v>3480</v>
      </c>
      <c r="G512">
        <v>2282.63</v>
      </c>
      <c r="H512">
        <v>2300.81</v>
      </c>
      <c r="I512">
        <v>2263.61</v>
      </c>
      <c r="J512">
        <v>2287.38</v>
      </c>
      <c r="K512">
        <v>8.94</v>
      </c>
      <c r="L512">
        <v>0.39</v>
      </c>
      <c r="M512">
        <v>3716.18</v>
      </c>
      <c r="N512" t="s">
        <v>3741</v>
      </c>
      <c r="O512">
        <v>500</v>
      </c>
    </row>
    <row r="513" hidden="1" spans="1:15">
      <c r="A513">
        <v>20070212</v>
      </c>
      <c r="B513" t="s">
        <v>3476</v>
      </c>
      <c r="C513" t="s">
        <v>3477</v>
      </c>
      <c r="D513" t="s">
        <v>3478</v>
      </c>
      <c r="E513" t="s">
        <v>3479</v>
      </c>
      <c r="F513" t="s">
        <v>3480</v>
      </c>
      <c r="G513">
        <v>2291.66</v>
      </c>
      <c r="H513">
        <v>2341.07</v>
      </c>
      <c r="I513">
        <v>2291.66</v>
      </c>
      <c r="J513">
        <v>2341.07</v>
      </c>
      <c r="K513">
        <v>53.69</v>
      </c>
      <c r="L513">
        <v>2.35</v>
      </c>
      <c r="M513">
        <v>3618.84</v>
      </c>
      <c r="N513">
        <v>250.13</v>
      </c>
      <c r="O513">
        <v>500</v>
      </c>
    </row>
    <row r="514" hidden="1" spans="1:15">
      <c r="A514">
        <v>20070213</v>
      </c>
      <c r="B514" t="s">
        <v>3476</v>
      </c>
      <c r="C514" t="s">
        <v>3477</v>
      </c>
      <c r="D514" t="s">
        <v>3478</v>
      </c>
      <c r="E514" t="s">
        <v>3479</v>
      </c>
      <c r="F514" t="s">
        <v>3480</v>
      </c>
      <c r="G514">
        <v>2351.65</v>
      </c>
      <c r="H514">
        <v>2384.16</v>
      </c>
      <c r="I514">
        <v>2338.57</v>
      </c>
      <c r="J514">
        <v>2384.16</v>
      </c>
      <c r="K514">
        <v>43.09</v>
      </c>
      <c r="L514">
        <v>1.84</v>
      </c>
      <c r="M514">
        <v>3816.38</v>
      </c>
      <c r="N514">
        <v>268.01</v>
      </c>
      <c r="O514">
        <v>500</v>
      </c>
    </row>
    <row r="515" hidden="1" spans="1:15">
      <c r="A515">
        <v>20070214</v>
      </c>
      <c r="B515" t="s">
        <v>3476</v>
      </c>
      <c r="C515" t="s">
        <v>3477</v>
      </c>
      <c r="D515" t="s">
        <v>3478</v>
      </c>
      <c r="E515" t="s">
        <v>3479</v>
      </c>
      <c r="F515" t="s">
        <v>3480</v>
      </c>
      <c r="G515">
        <v>2386.84</v>
      </c>
      <c r="H515">
        <v>2445.77</v>
      </c>
      <c r="I515">
        <v>2380.74</v>
      </c>
      <c r="J515">
        <v>2435.96</v>
      </c>
      <c r="K515" t="s">
        <v>3742</v>
      </c>
      <c r="L515">
        <v>2.17</v>
      </c>
      <c r="M515">
        <v>4406.56</v>
      </c>
      <c r="N515">
        <v>312.24</v>
      </c>
      <c r="O515">
        <v>500</v>
      </c>
    </row>
    <row r="516" hidden="1" spans="1:15">
      <c r="A516">
        <v>20070215</v>
      </c>
      <c r="B516" t="s">
        <v>3476</v>
      </c>
      <c r="C516" t="s">
        <v>3477</v>
      </c>
      <c r="D516" t="s">
        <v>3478</v>
      </c>
      <c r="E516" t="s">
        <v>3479</v>
      </c>
      <c r="F516" t="s">
        <v>3480</v>
      </c>
      <c r="G516">
        <v>2451.44</v>
      </c>
      <c r="H516">
        <v>2512.55</v>
      </c>
      <c r="I516">
        <v>2451.32</v>
      </c>
      <c r="J516" t="s">
        <v>3743</v>
      </c>
      <c r="K516">
        <v>76.44</v>
      </c>
      <c r="L516">
        <v>3.14</v>
      </c>
      <c r="M516">
        <v>5151.65</v>
      </c>
      <c r="N516">
        <v>371.02</v>
      </c>
      <c r="O516">
        <v>500</v>
      </c>
    </row>
    <row r="517" hidden="1" spans="1:15">
      <c r="A517">
        <v>20070216</v>
      </c>
      <c r="B517" t="s">
        <v>3476</v>
      </c>
      <c r="C517" t="s">
        <v>3477</v>
      </c>
      <c r="D517" t="s">
        <v>3478</v>
      </c>
      <c r="E517" t="s">
        <v>3479</v>
      </c>
      <c r="F517" t="s">
        <v>3480</v>
      </c>
      <c r="G517">
        <v>2528.84</v>
      </c>
      <c r="H517">
        <v>2581.56</v>
      </c>
      <c r="I517">
        <v>2519.23</v>
      </c>
      <c r="J517">
        <v>2541.41</v>
      </c>
      <c r="K517">
        <v>29.01</v>
      </c>
      <c r="L517">
        <v>1.15</v>
      </c>
      <c r="M517">
        <v>5405.68</v>
      </c>
      <c r="N517">
        <v>399.57</v>
      </c>
      <c r="O517">
        <v>500</v>
      </c>
    </row>
    <row r="518" hidden="1" spans="1:15">
      <c r="A518">
        <v>20070226</v>
      </c>
      <c r="B518" t="s">
        <v>3476</v>
      </c>
      <c r="C518" t="s">
        <v>3477</v>
      </c>
      <c r="D518" t="s">
        <v>3478</v>
      </c>
      <c r="E518" t="s">
        <v>3479</v>
      </c>
      <c r="F518" t="s">
        <v>3480</v>
      </c>
      <c r="G518">
        <v>2557.25</v>
      </c>
      <c r="H518">
        <v>2642.11</v>
      </c>
      <c r="I518" t="s">
        <v>3744</v>
      </c>
      <c r="J518">
        <v>2642.11</v>
      </c>
      <c r="K518">
        <v>100.71</v>
      </c>
      <c r="L518">
        <v>3.96</v>
      </c>
      <c r="M518">
        <v>4896.31</v>
      </c>
      <c r="N518">
        <v>364.43</v>
      </c>
      <c r="O518">
        <v>500</v>
      </c>
    </row>
    <row r="519" hidden="1" spans="1:15">
      <c r="A519">
        <v>20070227</v>
      </c>
      <c r="B519" t="s">
        <v>3476</v>
      </c>
      <c r="C519" t="s">
        <v>3477</v>
      </c>
      <c r="D519" t="s">
        <v>3478</v>
      </c>
      <c r="E519" t="s">
        <v>3479</v>
      </c>
      <c r="F519" t="s">
        <v>3480</v>
      </c>
      <c r="G519">
        <v>2654.44</v>
      </c>
      <c r="H519">
        <v>2673.53</v>
      </c>
      <c r="I519">
        <v>2402.72</v>
      </c>
      <c r="J519">
        <v>2405.57</v>
      </c>
      <c r="K519">
        <v>-236.54</v>
      </c>
      <c r="L519">
        <v>-8.95</v>
      </c>
      <c r="M519">
        <v>7240.43</v>
      </c>
      <c r="N519">
        <v>529.19</v>
      </c>
      <c r="O519">
        <v>500</v>
      </c>
    </row>
    <row r="520" hidden="1" spans="1:15">
      <c r="A520">
        <v>20070228</v>
      </c>
      <c r="B520" t="s">
        <v>3476</v>
      </c>
      <c r="C520" t="s">
        <v>3477</v>
      </c>
      <c r="D520" t="s">
        <v>3478</v>
      </c>
      <c r="E520" t="s">
        <v>3479</v>
      </c>
      <c r="F520" t="s">
        <v>3480</v>
      </c>
      <c r="G520">
        <v>2370.95</v>
      </c>
      <c r="H520" t="s">
        <v>3745</v>
      </c>
      <c r="I520">
        <v>2369.05</v>
      </c>
      <c r="J520">
        <v>2513.53</v>
      </c>
      <c r="K520">
        <v>107.96</v>
      </c>
      <c r="L520">
        <v>4.49</v>
      </c>
      <c r="M520" t="s">
        <v>3746</v>
      </c>
      <c r="N520" t="s">
        <v>3747</v>
      </c>
      <c r="O520">
        <v>500</v>
      </c>
    </row>
    <row r="521" hidden="1" spans="1:15">
      <c r="A521">
        <v>20070301</v>
      </c>
      <c r="B521" t="s">
        <v>3476</v>
      </c>
      <c r="C521" t="s">
        <v>3477</v>
      </c>
      <c r="D521" t="s">
        <v>3478</v>
      </c>
      <c r="E521" t="s">
        <v>3479</v>
      </c>
      <c r="F521" t="s">
        <v>3480</v>
      </c>
      <c r="G521">
        <v>2526.15</v>
      </c>
      <c r="H521">
        <v>2526.16</v>
      </c>
      <c r="I521">
        <v>2417.84</v>
      </c>
      <c r="J521">
        <v>2459.51</v>
      </c>
      <c r="K521">
        <v>-54.02</v>
      </c>
      <c r="L521">
        <v>-2.15</v>
      </c>
      <c r="M521">
        <v>5882.81</v>
      </c>
      <c r="N521">
        <v>415.88</v>
      </c>
      <c r="O521">
        <v>500</v>
      </c>
    </row>
    <row r="522" hidden="1" spans="1:15">
      <c r="A522">
        <v>20070302</v>
      </c>
      <c r="B522" t="s">
        <v>3476</v>
      </c>
      <c r="C522" t="s">
        <v>3477</v>
      </c>
      <c r="D522" t="s">
        <v>3478</v>
      </c>
      <c r="E522" t="s">
        <v>3479</v>
      </c>
      <c r="F522" t="s">
        <v>3480</v>
      </c>
      <c r="G522">
        <v>2458.26</v>
      </c>
      <c r="H522">
        <v>2515.02</v>
      </c>
      <c r="I522">
        <v>2452.97</v>
      </c>
      <c r="J522">
        <v>2503.68</v>
      </c>
      <c r="K522">
        <v>44.17</v>
      </c>
      <c r="L522" t="s">
        <v>322</v>
      </c>
      <c r="M522">
        <v>4723.81</v>
      </c>
      <c r="N522">
        <v>339.02</v>
      </c>
      <c r="O522">
        <v>500</v>
      </c>
    </row>
    <row r="523" hidden="1" spans="1:15">
      <c r="A523">
        <v>20070305</v>
      </c>
      <c r="B523" t="s">
        <v>3476</v>
      </c>
      <c r="C523" t="s">
        <v>3477</v>
      </c>
      <c r="D523" t="s">
        <v>3478</v>
      </c>
      <c r="E523" t="s">
        <v>3479</v>
      </c>
      <c r="F523" t="s">
        <v>3480</v>
      </c>
      <c r="G523">
        <v>2508.39</v>
      </c>
      <c r="H523">
        <v>2548.25</v>
      </c>
      <c r="I523">
        <v>2419.29</v>
      </c>
      <c r="J523">
        <v>2511.92</v>
      </c>
      <c r="K523">
        <v>8.24</v>
      </c>
      <c r="L523">
        <v>0.33</v>
      </c>
      <c r="M523" t="s">
        <v>3748</v>
      </c>
      <c r="N523">
        <v>363.88</v>
      </c>
      <c r="O523">
        <v>500</v>
      </c>
    </row>
    <row r="524" hidden="1" spans="1:15">
      <c r="A524">
        <v>20070306</v>
      </c>
      <c r="B524" t="s">
        <v>3476</v>
      </c>
      <c r="C524" t="s">
        <v>3477</v>
      </c>
      <c r="D524" t="s">
        <v>3478</v>
      </c>
      <c r="E524" t="s">
        <v>3479</v>
      </c>
      <c r="F524" t="s">
        <v>3480</v>
      </c>
      <c r="G524">
        <v>2501.29</v>
      </c>
      <c r="H524">
        <v>2524.63</v>
      </c>
      <c r="I524">
        <v>2467.68</v>
      </c>
      <c r="J524" t="s">
        <v>3749</v>
      </c>
      <c r="K524">
        <v>4.09</v>
      </c>
      <c r="L524">
        <v>0.16</v>
      </c>
      <c r="M524">
        <v>3332.17</v>
      </c>
      <c r="N524">
        <v>248.09</v>
      </c>
      <c r="O524">
        <v>500</v>
      </c>
    </row>
    <row r="525" hidden="1" spans="1:15">
      <c r="A525">
        <v>20070307</v>
      </c>
      <c r="B525" t="s">
        <v>3476</v>
      </c>
      <c r="C525" t="s">
        <v>3477</v>
      </c>
      <c r="D525" t="s">
        <v>3478</v>
      </c>
      <c r="E525" t="s">
        <v>3479</v>
      </c>
      <c r="F525" t="s">
        <v>3480</v>
      </c>
      <c r="G525">
        <v>2525.53</v>
      </c>
      <c r="H525" t="s">
        <v>3750</v>
      </c>
      <c r="I525">
        <v>2525.47</v>
      </c>
      <c r="J525" t="s">
        <v>3750</v>
      </c>
      <c r="K525">
        <v>64.59</v>
      </c>
      <c r="L525">
        <v>2.57</v>
      </c>
      <c r="M525">
        <v>3723.07</v>
      </c>
      <c r="N525" t="s">
        <v>3751</v>
      </c>
      <c r="O525">
        <v>500</v>
      </c>
    </row>
    <row r="526" hidden="1" spans="1:15">
      <c r="A526">
        <v>20070308</v>
      </c>
      <c r="B526" t="s">
        <v>3476</v>
      </c>
      <c r="C526" t="s">
        <v>3477</v>
      </c>
      <c r="D526" t="s">
        <v>3478</v>
      </c>
      <c r="E526" t="s">
        <v>3479</v>
      </c>
      <c r="F526" t="s">
        <v>3480</v>
      </c>
      <c r="G526">
        <v>2587.75</v>
      </c>
      <c r="H526">
        <v>2634.88</v>
      </c>
      <c r="I526" t="s">
        <v>3752</v>
      </c>
      <c r="J526">
        <v>2634.88</v>
      </c>
      <c r="K526">
        <v>54.28</v>
      </c>
      <c r="L526" t="s">
        <v>526</v>
      </c>
      <c r="M526">
        <v>4307.71</v>
      </c>
      <c r="N526">
        <v>333.89</v>
      </c>
      <c r="O526">
        <v>500</v>
      </c>
    </row>
    <row r="527" hidden="1" spans="1:15">
      <c r="A527">
        <v>20070309</v>
      </c>
      <c r="B527" t="s">
        <v>3476</v>
      </c>
      <c r="C527" t="s">
        <v>3477</v>
      </c>
      <c r="D527" t="s">
        <v>3478</v>
      </c>
      <c r="E527" t="s">
        <v>3479</v>
      </c>
      <c r="F527" t="s">
        <v>3480</v>
      </c>
      <c r="G527" t="s">
        <v>3753</v>
      </c>
      <c r="H527">
        <v>2662.33</v>
      </c>
      <c r="I527">
        <v>2590.44</v>
      </c>
      <c r="J527">
        <v>2638.05</v>
      </c>
      <c r="K527">
        <v>3.17</v>
      </c>
      <c r="L527">
        <v>0.12</v>
      </c>
      <c r="M527">
        <v>4803.17</v>
      </c>
      <c r="N527" t="s">
        <v>3754</v>
      </c>
      <c r="O527">
        <v>500</v>
      </c>
    </row>
    <row r="528" hidden="1" spans="1:15">
      <c r="A528">
        <v>20070312</v>
      </c>
      <c r="B528" t="s">
        <v>3476</v>
      </c>
      <c r="C528" t="s">
        <v>3477</v>
      </c>
      <c r="D528" t="s">
        <v>3478</v>
      </c>
      <c r="E528" t="s">
        <v>3479</v>
      </c>
      <c r="F528" t="s">
        <v>3480</v>
      </c>
      <c r="G528">
        <v>2639.89</v>
      </c>
      <c r="H528">
        <v>2696.87</v>
      </c>
      <c r="I528" t="s">
        <v>3755</v>
      </c>
      <c r="J528" t="s">
        <v>3756</v>
      </c>
      <c r="K528">
        <v>58.45</v>
      </c>
      <c r="L528">
        <v>2.22</v>
      </c>
      <c r="M528">
        <v>5136.71</v>
      </c>
      <c r="N528">
        <v>397.29</v>
      </c>
      <c r="O528">
        <v>500</v>
      </c>
    </row>
    <row r="529" hidden="1" spans="1:15">
      <c r="A529">
        <v>20070313</v>
      </c>
      <c r="B529" t="s">
        <v>3476</v>
      </c>
      <c r="C529" t="s">
        <v>3477</v>
      </c>
      <c r="D529" t="s">
        <v>3478</v>
      </c>
      <c r="E529" t="s">
        <v>3479</v>
      </c>
      <c r="F529" t="s">
        <v>3480</v>
      </c>
      <c r="G529" t="s">
        <v>3757</v>
      </c>
      <c r="H529">
        <v>2740.46</v>
      </c>
      <c r="I529">
        <v>2694.38</v>
      </c>
      <c r="J529">
        <v>2727.46</v>
      </c>
      <c r="K529">
        <v>30.96</v>
      </c>
      <c r="L529">
        <v>1.15</v>
      </c>
      <c r="M529">
        <v>5359.62</v>
      </c>
      <c r="N529">
        <v>418.05</v>
      </c>
      <c r="O529">
        <v>500</v>
      </c>
    </row>
    <row r="530" hidden="1" spans="1:15">
      <c r="A530">
        <v>20070314</v>
      </c>
      <c r="B530" t="s">
        <v>3476</v>
      </c>
      <c r="C530" t="s">
        <v>3477</v>
      </c>
      <c r="D530" t="s">
        <v>3478</v>
      </c>
      <c r="E530" t="s">
        <v>3479</v>
      </c>
      <c r="F530" t="s">
        <v>3480</v>
      </c>
      <c r="G530">
        <v>2704.45</v>
      </c>
      <c r="H530">
        <v>2740.53</v>
      </c>
      <c r="I530">
        <v>2622.76</v>
      </c>
      <c r="J530">
        <v>2708.69</v>
      </c>
      <c r="K530">
        <v>-18.77</v>
      </c>
      <c r="L530">
        <v>-0.69</v>
      </c>
      <c r="M530">
        <v>5658.03</v>
      </c>
      <c r="N530">
        <v>438.47</v>
      </c>
      <c r="O530">
        <v>500</v>
      </c>
    </row>
    <row r="531" hidden="1" spans="1:15">
      <c r="A531">
        <v>20070315</v>
      </c>
      <c r="B531" t="s">
        <v>3476</v>
      </c>
      <c r="C531" t="s">
        <v>3477</v>
      </c>
      <c r="D531" t="s">
        <v>3478</v>
      </c>
      <c r="E531" t="s">
        <v>3479</v>
      </c>
      <c r="F531" t="s">
        <v>3480</v>
      </c>
      <c r="G531">
        <v>2703.93</v>
      </c>
      <c r="H531">
        <v>2760.84</v>
      </c>
      <c r="I531">
        <v>2703.57</v>
      </c>
      <c r="J531">
        <v>2760.84</v>
      </c>
      <c r="K531">
        <v>52.16</v>
      </c>
      <c r="L531">
        <v>1.93</v>
      </c>
      <c r="M531">
        <v>5100.98</v>
      </c>
      <c r="N531">
        <v>405.75</v>
      </c>
      <c r="O531">
        <v>500</v>
      </c>
    </row>
    <row r="532" hidden="1" spans="1:15">
      <c r="A532">
        <v>20070316</v>
      </c>
      <c r="B532" t="s">
        <v>3476</v>
      </c>
      <c r="C532" t="s">
        <v>3477</v>
      </c>
      <c r="D532" t="s">
        <v>3478</v>
      </c>
      <c r="E532" t="s">
        <v>3479</v>
      </c>
      <c r="F532" t="s">
        <v>3480</v>
      </c>
      <c r="G532">
        <v>2769.15</v>
      </c>
      <c r="H532">
        <v>2777.41</v>
      </c>
      <c r="I532">
        <v>2671.96</v>
      </c>
      <c r="J532">
        <v>2710.86</v>
      </c>
      <c r="K532">
        <v>-49.98</v>
      </c>
      <c r="L532">
        <v>-1.81</v>
      </c>
      <c r="M532">
        <v>5563.31</v>
      </c>
      <c r="N532">
        <v>450.81</v>
      </c>
      <c r="O532">
        <v>500</v>
      </c>
    </row>
    <row r="533" hidden="1" spans="1:15">
      <c r="A533">
        <v>20070319</v>
      </c>
      <c r="B533" t="s">
        <v>3476</v>
      </c>
      <c r="C533" t="s">
        <v>3477</v>
      </c>
      <c r="D533" t="s">
        <v>3478</v>
      </c>
      <c r="E533" t="s">
        <v>3479</v>
      </c>
      <c r="F533" t="s">
        <v>3480</v>
      </c>
      <c r="G533">
        <v>2623.74</v>
      </c>
      <c r="H533">
        <v>2760.09</v>
      </c>
      <c r="I533">
        <v>2609.31</v>
      </c>
      <c r="J533">
        <v>2751.48</v>
      </c>
      <c r="K533">
        <v>40.62</v>
      </c>
      <c r="L533" t="s">
        <v>139</v>
      </c>
      <c r="M533">
        <v>4764.99</v>
      </c>
      <c r="N533">
        <v>387.29</v>
      </c>
      <c r="O533">
        <v>500</v>
      </c>
    </row>
    <row r="534" hidden="1" spans="1:15">
      <c r="A534">
        <v>20070320</v>
      </c>
      <c r="B534" t="s">
        <v>3476</v>
      </c>
      <c r="C534" t="s">
        <v>3477</v>
      </c>
      <c r="D534" t="s">
        <v>3478</v>
      </c>
      <c r="E534" t="s">
        <v>3479</v>
      </c>
      <c r="F534" t="s">
        <v>3480</v>
      </c>
      <c r="G534">
        <v>2761.01</v>
      </c>
      <c r="H534">
        <v>2811.15</v>
      </c>
      <c r="I534" t="s">
        <v>3758</v>
      </c>
      <c r="J534">
        <v>2810.71</v>
      </c>
      <c r="K534">
        <v>59.24</v>
      </c>
      <c r="L534">
        <v>2.15</v>
      </c>
      <c r="M534" t="s">
        <v>3759</v>
      </c>
      <c r="N534">
        <v>365.03</v>
      </c>
      <c r="O534">
        <v>500</v>
      </c>
    </row>
    <row r="535" hidden="1" spans="1:15">
      <c r="A535">
        <v>20070321</v>
      </c>
      <c r="B535" t="s">
        <v>3476</v>
      </c>
      <c r="C535" t="s">
        <v>3477</v>
      </c>
      <c r="D535" t="s">
        <v>3478</v>
      </c>
      <c r="E535" t="s">
        <v>3479</v>
      </c>
      <c r="F535" t="s">
        <v>3480</v>
      </c>
      <c r="G535">
        <v>2821.44</v>
      </c>
      <c r="H535">
        <v>2859.03</v>
      </c>
      <c r="I535">
        <v>2801.93</v>
      </c>
      <c r="J535">
        <v>2859.01</v>
      </c>
      <c r="K535">
        <v>48.29</v>
      </c>
      <c r="L535">
        <v>1.72</v>
      </c>
      <c r="M535">
        <v>4827.68</v>
      </c>
      <c r="N535">
        <v>406.06</v>
      </c>
      <c r="O535">
        <v>500</v>
      </c>
    </row>
    <row r="536" hidden="1" spans="1:15">
      <c r="A536">
        <v>20070322</v>
      </c>
      <c r="B536" t="s">
        <v>3476</v>
      </c>
      <c r="C536" t="s">
        <v>3477</v>
      </c>
      <c r="D536" t="s">
        <v>3478</v>
      </c>
      <c r="E536" t="s">
        <v>3479</v>
      </c>
      <c r="F536" t="s">
        <v>3480</v>
      </c>
      <c r="G536">
        <v>2869.75</v>
      </c>
      <c r="H536">
        <v>2899.35</v>
      </c>
      <c r="I536">
        <v>2852.67</v>
      </c>
      <c r="J536">
        <v>2861.15</v>
      </c>
      <c r="K536">
        <v>2.14</v>
      </c>
      <c r="L536">
        <v>0.07</v>
      </c>
      <c r="M536">
        <v>5600.57</v>
      </c>
      <c r="N536">
        <v>473.52</v>
      </c>
      <c r="O536">
        <v>500</v>
      </c>
    </row>
    <row r="537" hidden="1" spans="1:15">
      <c r="A537">
        <v>20070323</v>
      </c>
      <c r="B537" t="s">
        <v>3476</v>
      </c>
      <c r="C537" t="s">
        <v>3477</v>
      </c>
      <c r="D537" t="s">
        <v>3478</v>
      </c>
      <c r="E537" t="s">
        <v>3479</v>
      </c>
      <c r="F537" t="s">
        <v>3480</v>
      </c>
      <c r="G537">
        <v>2862.63</v>
      </c>
      <c r="H537">
        <v>2901.79</v>
      </c>
      <c r="I537">
        <v>2820.99</v>
      </c>
      <c r="J537" t="s">
        <v>3760</v>
      </c>
      <c r="K537">
        <v>36.85</v>
      </c>
      <c r="L537">
        <v>1.29</v>
      </c>
      <c r="M537">
        <v>5227.24</v>
      </c>
      <c r="N537">
        <v>443.47</v>
      </c>
      <c r="O537">
        <v>500</v>
      </c>
    </row>
    <row r="538" hidden="1" spans="1:15">
      <c r="A538">
        <v>20070326</v>
      </c>
      <c r="B538" t="s">
        <v>3476</v>
      </c>
      <c r="C538" t="s">
        <v>3477</v>
      </c>
      <c r="D538" t="s">
        <v>3478</v>
      </c>
      <c r="E538" t="s">
        <v>3479</v>
      </c>
      <c r="F538" t="s">
        <v>3480</v>
      </c>
      <c r="G538">
        <v>2915.05</v>
      </c>
      <c r="H538">
        <v>2989.05</v>
      </c>
      <c r="I538">
        <v>2915.05</v>
      </c>
      <c r="J538">
        <v>2989.05</v>
      </c>
      <c r="K538">
        <v>91.05</v>
      </c>
      <c r="L538">
        <v>3.14</v>
      </c>
      <c r="M538">
        <v>5673.68</v>
      </c>
      <c r="N538">
        <v>487.97</v>
      </c>
      <c r="O538">
        <v>500</v>
      </c>
    </row>
    <row r="539" hidden="1" spans="1:15">
      <c r="A539">
        <v>20070327</v>
      </c>
      <c r="B539" t="s">
        <v>3476</v>
      </c>
      <c r="C539" t="s">
        <v>3477</v>
      </c>
      <c r="D539" t="s">
        <v>3478</v>
      </c>
      <c r="E539" t="s">
        <v>3479</v>
      </c>
      <c r="F539" t="s">
        <v>3480</v>
      </c>
      <c r="G539">
        <v>2995.46</v>
      </c>
      <c r="H539">
        <v>3040.35</v>
      </c>
      <c r="I539">
        <v>2979.13</v>
      </c>
      <c r="J539">
        <v>3039.53</v>
      </c>
      <c r="K539">
        <v>50.48</v>
      </c>
      <c r="L539">
        <v>1.69</v>
      </c>
      <c r="M539">
        <v>5695.78</v>
      </c>
      <c r="N539">
        <v>504.36</v>
      </c>
      <c r="O539">
        <v>500</v>
      </c>
    </row>
    <row r="540" hidden="1" spans="1:15">
      <c r="A540">
        <v>20070328</v>
      </c>
      <c r="B540" t="s">
        <v>3476</v>
      </c>
      <c r="C540" t="s">
        <v>3477</v>
      </c>
      <c r="D540" t="s">
        <v>3478</v>
      </c>
      <c r="E540" t="s">
        <v>3479</v>
      </c>
      <c r="F540" t="s">
        <v>3480</v>
      </c>
      <c r="G540" t="s">
        <v>3761</v>
      </c>
      <c r="H540">
        <v>3060.19</v>
      </c>
      <c r="I540">
        <v>2873.38</v>
      </c>
      <c r="J540" t="s">
        <v>3762</v>
      </c>
      <c r="K540">
        <v>-35.24</v>
      </c>
      <c r="L540">
        <v>-1.16</v>
      </c>
      <c r="M540">
        <v>6700.93</v>
      </c>
      <c r="N540">
        <v>591.69</v>
      </c>
      <c r="O540">
        <v>500</v>
      </c>
    </row>
    <row r="541" hidden="1" spans="1:15">
      <c r="A541">
        <v>20070329</v>
      </c>
      <c r="B541" t="s">
        <v>3476</v>
      </c>
      <c r="C541" t="s">
        <v>3477</v>
      </c>
      <c r="D541" t="s">
        <v>3478</v>
      </c>
      <c r="E541" t="s">
        <v>3479</v>
      </c>
      <c r="F541" t="s">
        <v>3480</v>
      </c>
      <c r="G541">
        <v>3005.06</v>
      </c>
      <c r="H541">
        <v>3008.22</v>
      </c>
      <c r="I541">
        <v>2894.74</v>
      </c>
      <c r="J541">
        <v>2894.78</v>
      </c>
      <c r="K541">
        <v>-109.52</v>
      </c>
      <c r="L541">
        <v>-3.65</v>
      </c>
      <c r="M541">
        <v>5599.48</v>
      </c>
      <c r="N541">
        <v>486.06</v>
      </c>
      <c r="O541">
        <v>500</v>
      </c>
    </row>
    <row r="542" hidden="1" spans="1:15">
      <c r="A542">
        <v>20070330</v>
      </c>
      <c r="B542" t="s">
        <v>3476</v>
      </c>
      <c r="C542" t="s">
        <v>3477</v>
      </c>
      <c r="D542" t="s">
        <v>3478</v>
      </c>
      <c r="E542" t="s">
        <v>3479</v>
      </c>
      <c r="F542" t="s">
        <v>3480</v>
      </c>
      <c r="G542">
        <v>2878.24</v>
      </c>
      <c r="H542">
        <v>2935.24</v>
      </c>
      <c r="I542">
        <v>2859.73</v>
      </c>
      <c r="J542">
        <v>2926.06</v>
      </c>
      <c r="K542">
        <v>31.29</v>
      </c>
      <c r="L542">
        <v>1.08</v>
      </c>
      <c r="M542">
        <v>3596.24</v>
      </c>
      <c r="N542">
        <v>315.04</v>
      </c>
      <c r="O542">
        <v>500</v>
      </c>
    </row>
    <row r="543" hidden="1" spans="1:15">
      <c r="A543">
        <v>20070402</v>
      </c>
      <c r="B543" t="s">
        <v>3476</v>
      </c>
      <c r="C543" t="s">
        <v>3477</v>
      </c>
      <c r="D543" t="s">
        <v>3478</v>
      </c>
      <c r="E543" t="s">
        <v>3479</v>
      </c>
      <c r="F543" t="s">
        <v>3480</v>
      </c>
      <c r="G543">
        <v>2935.21</v>
      </c>
      <c r="H543">
        <v>2993.63</v>
      </c>
      <c r="I543">
        <v>2932.64</v>
      </c>
      <c r="J543">
        <v>2993.63</v>
      </c>
      <c r="K543">
        <v>67.57</v>
      </c>
      <c r="L543">
        <v>2.31</v>
      </c>
      <c r="M543">
        <v>3767.36</v>
      </c>
      <c r="N543">
        <v>343.71</v>
      </c>
      <c r="O543">
        <v>500</v>
      </c>
    </row>
    <row r="544" hidden="1" spans="1:15">
      <c r="A544">
        <v>20070403</v>
      </c>
      <c r="B544" t="s">
        <v>3476</v>
      </c>
      <c r="C544" t="s">
        <v>3477</v>
      </c>
      <c r="D544" t="s">
        <v>3478</v>
      </c>
      <c r="E544" t="s">
        <v>3479</v>
      </c>
      <c r="F544" t="s">
        <v>3480</v>
      </c>
      <c r="G544" t="s">
        <v>3763</v>
      </c>
      <c r="H544">
        <v>3042.46</v>
      </c>
      <c r="I544">
        <v>2993.19</v>
      </c>
      <c r="J544">
        <v>3042.46</v>
      </c>
      <c r="K544">
        <v>48.83</v>
      </c>
      <c r="L544">
        <v>1.63</v>
      </c>
      <c r="M544" t="s">
        <v>3764</v>
      </c>
      <c r="N544">
        <v>432.73</v>
      </c>
      <c r="O544">
        <v>500</v>
      </c>
    </row>
    <row r="545" hidden="1" spans="1:15">
      <c r="A545">
        <v>20070404</v>
      </c>
      <c r="B545" t="s">
        <v>3476</v>
      </c>
      <c r="C545" t="s">
        <v>3477</v>
      </c>
      <c r="D545" t="s">
        <v>3478</v>
      </c>
      <c r="E545" t="s">
        <v>3479</v>
      </c>
      <c r="F545" t="s">
        <v>3480</v>
      </c>
      <c r="G545">
        <v>3049.92</v>
      </c>
      <c r="H545">
        <v>3084.62</v>
      </c>
      <c r="I545">
        <v>3032.49</v>
      </c>
      <c r="J545" t="s">
        <v>3765</v>
      </c>
      <c r="K545">
        <v>36.44</v>
      </c>
      <c r="L545" t="s">
        <v>352</v>
      </c>
      <c r="M545">
        <v>5312.64</v>
      </c>
      <c r="N545">
        <v>494.57</v>
      </c>
      <c r="O545">
        <v>500</v>
      </c>
    </row>
    <row r="546" hidden="1" spans="1:15">
      <c r="A546">
        <v>20070405</v>
      </c>
      <c r="B546" t="s">
        <v>3476</v>
      </c>
      <c r="C546" t="s">
        <v>3477</v>
      </c>
      <c r="D546" t="s">
        <v>3478</v>
      </c>
      <c r="E546" t="s">
        <v>3479</v>
      </c>
      <c r="F546" t="s">
        <v>3480</v>
      </c>
      <c r="G546">
        <v>3076.76</v>
      </c>
      <c r="H546">
        <v>3137.02</v>
      </c>
      <c r="I546">
        <v>3063.42</v>
      </c>
      <c r="J546">
        <v>3133.14</v>
      </c>
      <c r="K546">
        <v>54.24</v>
      </c>
      <c r="L546">
        <v>1.76</v>
      </c>
      <c r="M546">
        <v>5280.17</v>
      </c>
      <c r="N546">
        <v>489.98</v>
      </c>
      <c r="O546">
        <v>500</v>
      </c>
    </row>
    <row r="547" hidden="1" spans="1:15">
      <c r="A547">
        <v>20070406</v>
      </c>
      <c r="B547" t="s">
        <v>3476</v>
      </c>
      <c r="C547" t="s">
        <v>3477</v>
      </c>
      <c r="D547" t="s">
        <v>3478</v>
      </c>
      <c r="E547" t="s">
        <v>3479</v>
      </c>
      <c r="F547" t="s">
        <v>3480</v>
      </c>
      <c r="G547">
        <v>3110.95</v>
      </c>
      <c r="H547">
        <v>3189.11</v>
      </c>
      <c r="I547">
        <v>3097.06</v>
      </c>
      <c r="J547" t="s">
        <v>3766</v>
      </c>
      <c r="K547">
        <v>49.66</v>
      </c>
      <c r="L547">
        <v>1.58</v>
      </c>
      <c r="M547">
        <v>5625.21</v>
      </c>
      <c r="N547">
        <v>530.94</v>
      </c>
      <c r="O547">
        <v>500</v>
      </c>
    </row>
    <row r="548" hidden="1" spans="1:15">
      <c r="A548">
        <v>20070409</v>
      </c>
      <c r="B548" t="s">
        <v>3476</v>
      </c>
      <c r="C548" t="s">
        <v>3477</v>
      </c>
      <c r="D548" t="s">
        <v>3478</v>
      </c>
      <c r="E548" t="s">
        <v>3479</v>
      </c>
      <c r="F548" t="s">
        <v>3480</v>
      </c>
      <c r="G548">
        <v>3201.15</v>
      </c>
      <c r="H548">
        <v>3243.88</v>
      </c>
      <c r="I548">
        <v>3201.15</v>
      </c>
      <c r="J548" t="s">
        <v>3767</v>
      </c>
      <c r="K548">
        <v>57.51</v>
      </c>
      <c r="L548">
        <v>1.81</v>
      </c>
      <c r="M548">
        <v>6214.38</v>
      </c>
      <c r="N548">
        <v>598.56</v>
      </c>
      <c r="O548">
        <v>500</v>
      </c>
    </row>
    <row r="549" hidden="1" spans="1:15">
      <c r="A549">
        <v>20070410</v>
      </c>
      <c r="B549" t="s">
        <v>3476</v>
      </c>
      <c r="C549" t="s">
        <v>3477</v>
      </c>
      <c r="D549" t="s">
        <v>3478</v>
      </c>
      <c r="E549" t="s">
        <v>3479</v>
      </c>
      <c r="F549" t="s">
        <v>3480</v>
      </c>
      <c r="G549">
        <v>3253.67</v>
      </c>
      <c r="H549">
        <v>3261.53</v>
      </c>
      <c r="I549">
        <v>3151.49</v>
      </c>
      <c r="J549">
        <v>3261.53</v>
      </c>
      <c r="K549">
        <v>21.23</v>
      </c>
      <c r="L549">
        <v>0.66</v>
      </c>
      <c r="M549">
        <v>6355.66</v>
      </c>
      <c r="N549">
        <v>617.06</v>
      </c>
      <c r="O549">
        <v>500</v>
      </c>
    </row>
    <row r="550" hidden="1" spans="1:15">
      <c r="A550">
        <v>20070411</v>
      </c>
      <c r="B550" t="s">
        <v>3476</v>
      </c>
      <c r="C550" t="s">
        <v>3477</v>
      </c>
      <c r="D550" t="s">
        <v>3478</v>
      </c>
      <c r="E550" t="s">
        <v>3479</v>
      </c>
      <c r="F550" t="s">
        <v>3480</v>
      </c>
      <c r="G550">
        <v>3267.61</v>
      </c>
      <c r="H550">
        <v>3309.98</v>
      </c>
      <c r="I550">
        <v>3231.31</v>
      </c>
      <c r="J550">
        <v>3309.75</v>
      </c>
      <c r="K550">
        <v>48.22</v>
      </c>
      <c r="L550">
        <v>1.48</v>
      </c>
      <c r="M550">
        <v>6772.38</v>
      </c>
      <c r="N550">
        <v>667.72</v>
      </c>
      <c r="O550">
        <v>500</v>
      </c>
    </row>
    <row r="551" hidden="1" spans="1:15">
      <c r="A551">
        <v>20070412</v>
      </c>
      <c r="B551" t="s">
        <v>3476</v>
      </c>
      <c r="C551" t="s">
        <v>3477</v>
      </c>
      <c r="D551" t="s">
        <v>3478</v>
      </c>
      <c r="E551" t="s">
        <v>3479</v>
      </c>
      <c r="F551" t="s">
        <v>3480</v>
      </c>
      <c r="G551" t="s">
        <v>3768</v>
      </c>
      <c r="H551">
        <v>3387.41</v>
      </c>
      <c r="I551">
        <v>3302.36</v>
      </c>
      <c r="J551">
        <v>3387.41</v>
      </c>
      <c r="K551">
        <v>77.67</v>
      </c>
      <c r="L551">
        <v>2.35</v>
      </c>
      <c r="M551">
        <v>6470.74</v>
      </c>
      <c r="N551">
        <v>648.57</v>
      </c>
      <c r="O551">
        <v>500</v>
      </c>
    </row>
    <row r="552" hidden="1" spans="1:15">
      <c r="A552">
        <v>20070413</v>
      </c>
      <c r="B552" t="s">
        <v>3476</v>
      </c>
      <c r="C552" t="s">
        <v>3477</v>
      </c>
      <c r="D552" t="s">
        <v>3478</v>
      </c>
      <c r="E552" t="s">
        <v>3479</v>
      </c>
      <c r="F552" t="s">
        <v>3480</v>
      </c>
      <c r="G552">
        <v>3393.96</v>
      </c>
      <c r="H552">
        <v>3419.99</v>
      </c>
      <c r="I552">
        <v>3341.27</v>
      </c>
      <c r="J552">
        <v>3358.63</v>
      </c>
      <c r="K552">
        <v>-28.78</v>
      </c>
      <c r="L552">
        <v>-0.85</v>
      </c>
      <c r="M552">
        <v>6753.51</v>
      </c>
      <c r="N552">
        <v>704.64</v>
      </c>
      <c r="O552">
        <v>500</v>
      </c>
    </row>
    <row r="553" hidden="1" spans="1:15">
      <c r="A553">
        <v>20070416</v>
      </c>
      <c r="B553" t="s">
        <v>3476</v>
      </c>
      <c r="C553" t="s">
        <v>3477</v>
      </c>
      <c r="D553" t="s">
        <v>3478</v>
      </c>
      <c r="E553" t="s">
        <v>3479</v>
      </c>
      <c r="F553" t="s">
        <v>3480</v>
      </c>
      <c r="G553">
        <v>3362.73</v>
      </c>
      <c r="H553">
        <v>3458.07</v>
      </c>
      <c r="I553">
        <v>3362.73</v>
      </c>
      <c r="J553">
        <v>3458.07</v>
      </c>
      <c r="K553">
        <v>99.44</v>
      </c>
      <c r="L553">
        <v>2.96</v>
      </c>
      <c r="M553">
        <v>6039.69</v>
      </c>
      <c r="N553">
        <v>620.79</v>
      </c>
      <c r="O553">
        <v>500</v>
      </c>
    </row>
    <row r="554" hidden="1" spans="1:15">
      <c r="A554">
        <v>20070417</v>
      </c>
      <c r="B554" t="s">
        <v>3476</v>
      </c>
      <c r="C554" t="s">
        <v>3477</v>
      </c>
      <c r="D554" t="s">
        <v>3478</v>
      </c>
      <c r="E554" t="s">
        <v>3479</v>
      </c>
      <c r="F554" t="s">
        <v>3480</v>
      </c>
      <c r="G554">
        <v>3482.36</v>
      </c>
      <c r="H554">
        <v>3558.22</v>
      </c>
      <c r="I554">
        <v>3420.31</v>
      </c>
      <c r="J554">
        <v>3558.22</v>
      </c>
      <c r="K554">
        <v>100.15</v>
      </c>
      <c r="L554" t="s">
        <v>187</v>
      </c>
      <c r="M554">
        <v>7794.42</v>
      </c>
      <c r="N554">
        <v>804.97</v>
      </c>
      <c r="O554">
        <v>500</v>
      </c>
    </row>
    <row r="555" hidden="1" spans="1:15">
      <c r="A555">
        <v>20070418</v>
      </c>
      <c r="B555" t="s">
        <v>3476</v>
      </c>
      <c r="C555" t="s">
        <v>3477</v>
      </c>
      <c r="D555" t="s">
        <v>3478</v>
      </c>
      <c r="E555" t="s">
        <v>3479</v>
      </c>
      <c r="F555" t="s">
        <v>3480</v>
      </c>
      <c r="G555" t="s">
        <v>3769</v>
      </c>
      <c r="H555">
        <v>3652.72</v>
      </c>
      <c r="I555">
        <v>3548.36</v>
      </c>
      <c r="J555">
        <v>3649.71</v>
      </c>
      <c r="K555" t="s">
        <v>3770</v>
      </c>
      <c r="L555">
        <v>2.57</v>
      </c>
      <c r="M555" t="s">
        <v>3771</v>
      </c>
      <c r="N555" t="s">
        <v>3772</v>
      </c>
      <c r="O555">
        <v>500</v>
      </c>
    </row>
    <row r="556" hidden="1" spans="1:15">
      <c r="A556">
        <v>20070419</v>
      </c>
      <c r="B556" t="s">
        <v>3476</v>
      </c>
      <c r="C556" t="s">
        <v>3477</v>
      </c>
      <c r="D556" t="s">
        <v>3478</v>
      </c>
      <c r="E556" t="s">
        <v>3479</v>
      </c>
      <c r="F556" t="s">
        <v>3480</v>
      </c>
      <c r="G556">
        <v>3642.85</v>
      </c>
      <c r="H556">
        <v>3642.85</v>
      </c>
      <c r="I556">
        <v>3356.02</v>
      </c>
      <c r="J556">
        <v>3435.78</v>
      </c>
      <c r="K556">
        <v>-213.93</v>
      </c>
      <c r="L556">
        <v>-5.86</v>
      </c>
      <c r="M556">
        <v>7801.43</v>
      </c>
      <c r="N556">
        <v>818.67</v>
      </c>
      <c r="O556">
        <v>500</v>
      </c>
    </row>
    <row r="557" hidden="1" spans="1:15">
      <c r="A557">
        <v>20070420</v>
      </c>
      <c r="B557" t="s">
        <v>3476</v>
      </c>
      <c r="C557" t="s">
        <v>3477</v>
      </c>
      <c r="D557" t="s">
        <v>3478</v>
      </c>
      <c r="E557" t="s">
        <v>3479</v>
      </c>
      <c r="F557" t="s">
        <v>3480</v>
      </c>
      <c r="G557">
        <v>3456.74</v>
      </c>
      <c r="H557">
        <v>3624.82</v>
      </c>
      <c r="I557">
        <v>3456.74</v>
      </c>
      <c r="J557">
        <v>3614.39</v>
      </c>
      <c r="K557">
        <v>178.61</v>
      </c>
      <c r="L557" t="s">
        <v>3773</v>
      </c>
      <c r="M557">
        <v>6225.11</v>
      </c>
      <c r="N557">
        <v>665.98</v>
      </c>
      <c r="O557">
        <v>500</v>
      </c>
    </row>
    <row r="558" hidden="1" spans="1:15">
      <c r="A558">
        <v>20070423</v>
      </c>
      <c r="B558" t="s">
        <v>3476</v>
      </c>
      <c r="C558" t="s">
        <v>3477</v>
      </c>
      <c r="D558" t="s">
        <v>3478</v>
      </c>
      <c r="E558" t="s">
        <v>3479</v>
      </c>
      <c r="F558" t="s">
        <v>3480</v>
      </c>
      <c r="G558">
        <v>3667.55</v>
      </c>
      <c r="H558">
        <v>3784.08</v>
      </c>
      <c r="I558">
        <v>3667.55</v>
      </c>
      <c r="J558">
        <v>3782.26</v>
      </c>
      <c r="K558">
        <v>167.87</v>
      </c>
      <c r="L558">
        <v>4.64</v>
      </c>
      <c r="M558" t="s">
        <v>3774</v>
      </c>
      <c r="N558">
        <v>828.59</v>
      </c>
      <c r="O558">
        <v>500</v>
      </c>
    </row>
    <row r="559" hidden="1" spans="1:15">
      <c r="A559">
        <v>20070424</v>
      </c>
      <c r="B559" t="s">
        <v>3476</v>
      </c>
      <c r="C559" t="s">
        <v>3477</v>
      </c>
      <c r="D559" t="s">
        <v>3478</v>
      </c>
      <c r="E559" t="s">
        <v>3479</v>
      </c>
      <c r="F559" t="s">
        <v>3480</v>
      </c>
      <c r="G559">
        <v>3813.53</v>
      </c>
      <c r="H559">
        <v>3861.57</v>
      </c>
      <c r="I559">
        <v>3753.13</v>
      </c>
      <c r="J559">
        <v>3821.42</v>
      </c>
      <c r="K559">
        <v>39.16</v>
      </c>
      <c r="L559">
        <v>1.04</v>
      </c>
      <c r="M559">
        <v>8181.43</v>
      </c>
      <c r="N559">
        <v>938.69</v>
      </c>
      <c r="O559">
        <v>500</v>
      </c>
    </row>
    <row r="560" hidden="1" spans="1:15">
      <c r="A560">
        <v>20070425</v>
      </c>
      <c r="B560" t="s">
        <v>3476</v>
      </c>
      <c r="C560" t="s">
        <v>3477</v>
      </c>
      <c r="D560" t="s">
        <v>3478</v>
      </c>
      <c r="E560" t="s">
        <v>3479</v>
      </c>
      <c r="F560" t="s">
        <v>3480</v>
      </c>
      <c r="G560">
        <v>3802.69</v>
      </c>
      <c r="H560">
        <v>3822.41</v>
      </c>
      <c r="I560">
        <v>3712.04</v>
      </c>
      <c r="J560">
        <v>3805.05</v>
      </c>
      <c r="K560">
        <v>-16.37</v>
      </c>
      <c r="L560">
        <v>-0.43</v>
      </c>
      <c r="M560">
        <v>6438.93</v>
      </c>
      <c r="N560">
        <v>733.68</v>
      </c>
      <c r="O560">
        <v>500</v>
      </c>
    </row>
    <row r="561" hidden="1" spans="1:15">
      <c r="A561">
        <v>20070426</v>
      </c>
      <c r="B561" t="s">
        <v>3476</v>
      </c>
      <c r="C561" t="s">
        <v>3477</v>
      </c>
      <c r="D561" t="s">
        <v>3478</v>
      </c>
      <c r="E561" t="s">
        <v>3479</v>
      </c>
      <c r="F561" t="s">
        <v>3480</v>
      </c>
      <c r="G561">
        <v>3814.82</v>
      </c>
      <c r="H561">
        <v>3854.05</v>
      </c>
      <c r="I561">
        <v>3788.87</v>
      </c>
      <c r="J561">
        <v>3853.27</v>
      </c>
      <c r="K561">
        <v>48.22</v>
      </c>
      <c r="L561">
        <v>1.27</v>
      </c>
      <c r="M561">
        <v>5543.33</v>
      </c>
      <c r="N561">
        <v>641.85</v>
      </c>
      <c r="O561">
        <v>500</v>
      </c>
    </row>
    <row r="562" hidden="1" spans="1:15">
      <c r="A562">
        <v>20070427</v>
      </c>
      <c r="B562" t="s">
        <v>3476</v>
      </c>
      <c r="C562" t="s">
        <v>3477</v>
      </c>
      <c r="D562" t="s">
        <v>3478</v>
      </c>
      <c r="E562" t="s">
        <v>3479</v>
      </c>
      <c r="F562" t="s">
        <v>3480</v>
      </c>
      <c r="G562">
        <v>3861.06</v>
      </c>
      <c r="H562" t="s">
        <v>3775</v>
      </c>
      <c r="I562">
        <v>3801.55</v>
      </c>
      <c r="J562">
        <v>3845.81</v>
      </c>
      <c r="K562">
        <v>-7.46</v>
      </c>
      <c r="L562">
        <v>-0.19</v>
      </c>
      <c r="M562">
        <v>5829.74</v>
      </c>
      <c r="N562">
        <v>678.53</v>
      </c>
      <c r="O562">
        <v>500</v>
      </c>
    </row>
    <row r="563" hidden="1" spans="1:15">
      <c r="A563">
        <v>20070430</v>
      </c>
      <c r="B563" t="s">
        <v>3476</v>
      </c>
      <c r="C563" t="s">
        <v>3477</v>
      </c>
      <c r="D563" t="s">
        <v>3478</v>
      </c>
      <c r="E563" t="s">
        <v>3479</v>
      </c>
      <c r="F563" t="s">
        <v>3480</v>
      </c>
      <c r="G563">
        <v>3831.55</v>
      </c>
      <c r="H563">
        <v>3909.04</v>
      </c>
      <c r="I563">
        <v>3809.97</v>
      </c>
      <c r="J563">
        <v>3903.69</v>
      </c>
      <c r="K563">
        <v>57.88</v>
      </c>
      <c r="L563" t="s">
        <v>139</v>
      </c>
      <c r="M563">
        <v>6557.12</v>
      </c>
      <c r="N563">
        <v>767.28</v>
      </c>
      <c r="O563">
        <v>500</v>
      </c>
    </row>
    <row r="564" hidden="1" spans="1:15">
      <c r="A564">
        <v>20070508</v>
      </c>
      <c r="B564" t="s">
        <v>3476</v>
      </c>
      <c r="C564" t="s">
        <v>3477</v>
      </c>
      <c r="D564" t="s">
        <v>3478</v>
      </c>
      <c r="E564" t="s">
        <v>3479</v>
      </c>
      <c r="F564" t="s">
        <v>3480</v>
      </c>
      <c r="G564">
        <v>3990.71</v>
      </c>
      <c r="H564">
        <v>4093.01</v>
      </c>
      <c r="I564">
        <v>3972.03</v>
      </c>
      <c r="J564">
        <v>4091.13</v>
      </c>
      <c r="K564">
        <v>187.44</v>
      </c>
      <c r="L564" t="s">
        <v>3776</v>
      </c>
      <c r="M564" t="s">
        <v>3777</v>
      </c>
      <c r="N564">
        <v>884.76</v>
      </c>
      <c r="O564">
        <v>500</v>
      </c>
    </row>
    <row r="565" hidden="1" spans="1:15">
      <c r="A565">
        <v>20070509</v>
      </c>
      <c r="B565" t="s">
        <v>3476</v>
      </c>
      <c r="C565" t="s">
        <v>3477</v>
      </c>
      <c r="D565" t="s">
        <v>3478</v>
      </c>
      <c r="E565" t="s">
        <v>3479</v>
      </c>
      <c r="F565" t="s">
        <v>3480</v>
      </c>
      <c r="G565">
        <v>4107.55</v>
      </c>
      <c r="H565">
        <v>4125.42</v>
      </c>
      <c r="I565">
        <v>3918.75</v>
      </c>
      <c r="J565">
        <v>4099.13</v>
      </c>
      <c r="K565">
        <v>7.99</v>
      </c>
      <c r="L565" t="s">
        <v>82</v>
      </c>
      <c r="M565">
        <v>8305.25</v>
      </c>
      <c r="N565">
        <v>1015.93</v>
      </c>
      <c r="O565">
        <v>500</v>
      </c>
    </row>
    <row r="566" hidden="1" spans="1:15">
      <c r="A566">
        <v>20070510</v>
      </c>
      <c r="B566" t="s">
        <v>3476</v>
      </c>
      <c r="C566" t="s">
        <v>3477</v>
      </c>
      <c r="D566" t="s">
        <v>3478</v>
      </c>
      <c r="E566" t="s">
        <v>3479</v>
      </c>
      <c r="F566" t="s">
        <v>3480</v>
      </c>
      <c r="G566">
        <v>4103.57</v>
      </c>
      <c r="H566">
        <v>4146.59</v>
      </c>
      <c r="I566">
        <v>4062.48</v>
      </c>
      <c r="J566">
        <v>4128.08</v>
      </c>
      <c r="K566">
        <v>28.96</v>
      </c>
      <c r="L566">
        <v>0.71</v>
      </c>
      <c r="M566">
        <v>6851.39</v>
      </c>
      <c r="N566">
        <v>830.49</v>
      </c>
      <c r="O566">
        <v>500</v>
      </c>
    </row>
    <row r="567" hidden="1" spans="1:15">
      <c r="A567">
        <v>20070511</v>
      </c>
      <c r="B567" t="s">
        <v>3476</v>
      </c>
      <c r="C567" t="s">
        <v>3477</v>
      </c>
      <c r="D567" t="s">
        <v>3478</v>
      </c>
      <c r="E567" t="s">
        <v>3479</v>
      </c>
      <c r="F567" t="s">
        <v>3480</v>
      </c>
      <c r="G567">
        <v>4101.65</v>
      </c>
      <c r="H567" t="s">
        <v>3778</v>
      </c>
      <c r="I567">
        <v>4028.36</v>
      </c>
      <c r="J567" t="s">
        <v>3779</v>
      </c>
      <c r="K567">
        <v>-18.68</v>
      </c>
      <c r="L567">
        <v>-0.45</v>
      </c>
      <c r="M567">
        <v>6024.28</v>
      </c>
      <c r="N567">
        <v>734.15</v>
      </c>
      <c r="O567">
        <v>500</v>
      </c>
    </row>
    <row r="568" hidden="1" spans="1:15">
      <c r="A568">
        <v>20070514</v>
      </c>
      <c r="B568" t="s">
        <v>3476</v>
      </c>
      <c r="C568" t="s">
        <v>3477</v>
      </c>
      <c r="D568" t="s">
        <v>3478</v>
      </c>
      <c r="E568" t="s">
        <v>3479</v>
      </c>
      <c r="F568" t="s">
        <v>3480</v>
      </c>
      <c r="G568">
        <v>4051.84</v>
      </c>
      <c r="H568">
        <v>4164.81</v>
      </c>
      <c r="I568">
        <v>4014.57</v>
      </c>
      <c r="J568">
        <v>4133.83</v>
      </c>
      <c r="K568">
        <v>24.42</v>
      </c>
      <c r="L568">
        <v>0.59</v>
      </c>
      <c r="M568">
        <v>5875.14</v>
      </c>
      <c r="N568">
        <v>742.74</v>
      </c>
      <c r="O568">
        <v>500</v>
      </c>
    </row>
    <row r="569" hidden="1" spans="1:15">
      <c r="A569">
        <v>20070515</v>
      </c>
      <c r="B569" t="s">
        <v>3476</v>
      </c>
      <c r="C569" t="s">
        <v>3477</v>
      </c>
      <c r="D569" t="s">
        <v>3478</v>
      </c>
      <c r="E569" t="s">
        <v>3479</v>
      </c>
      <c r="F569" t="s">
        <v>3480</v>
      </c>
      <c r="G569">
        <v>4140.33</v>
      </c>
      <c r="H569">
        <v>4161.52</v>
      </c>
      <c r="I569">
        <v>3989.36</v>
      </c>
      <c r="J569">
        <v>3998.78</v>
      </c>
      <c r="K569">
        <v>-135.05</v>
      </c>
      <c r="L569">
        <v>-3.27</v>
      </c>
      <c r="M569">
        <v>6400.18</v>
      </c>
      <c r="N569">
        <v>797.32</v>
      </c>
      <c r="O569">
        <v>500</v>
      </c>
    </row>
    <row r="570" hidden="1" spans="1:15">
      <c r="A570">
        <v>20070516</v>
      </c>
      <c r="B570" t="s">
        <v>3476</v>
      </c>
      <c r="C570" t="s">
        <v>3477</v>
      </c>
      <c r="D570" t="s">
        <v>3478</v>
      </c>
      <c r="E570" t="s">
        <v>3479</v>
      </c>
      <c r="F570" t="s">
        <v>3480</v>
      </c>
      <c r="G570">
        <v>3981.82</v>
      </c>
      <c r="H570">
        <v>4118.24</v>
      </c>
      <c r="I570">
        <v>3929.52</v>
      </c>
      <c r="J570">
        <v>4118.14</v>
      </c>
      <c r="K570">
        <v>119.36</v>
      </c>
      <c r="L570">
        <v>2.98</v>
      </c>
      <c r="M570">
        <v>5555.94</v>
      </c>
      <c r="N570">
        <v>691.65</v>
      </c>
      <c r="O570">
        <v>500</v>
      </c>
    </row>
    <row r="571" hidden="1" spans="1:15">
      <c r="A571">
        <v>20070517</v>
      </c>
      <c r="B571" t="s">
        <v>3476</v>
      </c>
      <c r="C571" t="s">
        <v>3477</v>
      </c>
      <c r="D571" t="s">
        <v>3478</v>
      </c>
      <c r="E571" t="s">
        <v>3479</v>
      </c>
      <c r="F571" t="s">
        <v>3480</v>
      </c>
      <c r="G571">
        <v>4146.32</v>
      </c>
      <c r="H571">
        <v>4235.05</v>
      </c>
      <c r="I571">
        <v>4135.37</v>
      </c>
      <c r="J571">
        <v>4221.91</v>
      </c>
      <c r="K571">
        <v>103.77</v>
      </c>
      <c r="L571">
        <v>2.52</v>
      </c>
      <c r="M571">
        <v>6270.87</v>
      </c>
      <c r="N571">
        <v>803.88</v>
      </c>
      <c r="O571">
        <v>500</v>
      </c>
    </row>
    <row r="572" hidden="1" spans="1:15">
      <c r="A572">
        <v>20070518</v>
      </c>
      <c r="B572" t="s">
        <v>3476</v>
      </c>
      <c r="C572" t="s">
        <v>3477</v>
      </c>
      <c r="D572" t="s">
        <v>3478</v>
      </c>
      <c r="E572" t="s">
        <v>3479</v>
      </c>
      <c r="F572" t="s">
        <v>3480</v>
      </c>
      <c r="G572">
        <v>4219.61</v>
      </c>
      <c r="H572">
        <v>4261.46</v>
      </c>
      <c r="I572">
        <v>4188.32</v>
      </c>
      <c r="J572">
        <v>4235.19</v>
      </c>
      <c r="K572">
        <v>13.27</v>
      </c>
      <c r="L572">
        <v>0.31</v>
      </c>
      <c r="M572">
        <v>5920.97</v>
      </c>
      <c r="N572">
        <v>762.34</v>
      </c>
      <c r="O572">
        <v>500</v>
      </c>
    </row>
    <row r="573" hidden="1" spans="1:15">
      <c r="A573">
        <v>20070521</v>
      </c>
      <c r="B573" t="s">
        <v>3476</v>
      </c>
      <c r="C573" t="s">
        <v>3477</v>
      </c>
      <c r="D573" t="s">
        <v>3478</v>
      </c>
      <c r="E573" t="s">
        <v>3479</v>
      </c>
      <c r="F573" t="s">
        <v>3480</v>
      </c>
      <c r="G573">
        <v>4089.85</v>
      </c>
      <c r="H573">
        <v>4364.16</v>
      </c>
      <c r="I573">
        <v>4076.52</v>
      </c>
      <c r="J573">
        <v>4364.16</v>
      </c>
      <c r="K573">
        <v>128.97</v>
      </c>
      <c r="L573">
        <v>3.05</v>
      </c>
      <c r="M573">
        <v>7162.17</v>
      </c>
      <c r="N573" t="s">
        <v>3780</v>
      </c>
      <c r="O573">
        <v>500</v>
      </c>
    </row>
    <row r="574" hidden="1" spans="1:15">
      <c r="A574">
        <v>20070522</v>
      </c>
      <c r="B574" t="s">
        <v>3476</v>
      </c>
      <c r="C574" t="s">
        <v>3477</v>
      </c>
      <c r="D574" t="s">
        <v>3478</v>
      </c>
      <c r="E574" t="s">
        <v>3479</v>
      </c>
      <c r="F574" t="s">
        <v>3480</v>
      </c>
      <c r="G574">
        <v>4402.93</v>
      </c>
      <c r="H574">
        <v>4484.53</v>
      </c>
      <c r="I574">
        <v>4402.76</v>
      </c>
      <c r="J574">
        <v>4459.81</v>
      </c>
      <c r="K574">
        <v>95.66</v>
      </c>
      <c r="L574">
        <v>2.19</v>
      </c>
      <c r="M574">
        <v>8065.07</v>
      </c>
      <c r="N574">
        <v>1059.82</v>
      </c>
      <c r="O574">
        <v>500</v>
      </c>
    </row>
    <row r="575" hidden="1" spans="1:15">
      <c r="A575">
        <v>20070523</v>
      </c>
      <c r="B575" t="s">
        <v>3476</v>
      </c>
      <c r="C575" t="s">
        <v>3477</v>
      </c>
      <c r="D575" t="s">
        <v>3478</v>
      </c>
      <c r="E575" t="s">
        <v>3479</v>
      </c>
      <c r="F575" t="s">
        <v>3480</v>
      </c>
      <c r="G575">
        <v>4486.02</v>
      </c>
      <c r="H575">
        <v>4582.45</v>
      </c>
      <c r="I575">
        <v>4463.27</v>
      </c>
      <c r="J575">
        <v>4582.31</v>
      </c>
      <c r="K575">
        <v>122.49</v>
      </c>
      <c r="L575">
        <v>2.75</v>
      </c>
      <c r="M575" t="s">
        <v>3781</v>
      </c>
      <c r="N575">
        <v>993.19</v>
      </c>
      <c r="O575">
        <v>500</v>
      </c>
    </row>
    <row r="576" hidden="1" spans="1:15">
      <c r="A576">
        <v>20070524</v>
      </c>
      <c r="B576" t="s">
        <v>3476</v>
      </c>
      <c r="C576" t="s">
        <v>3477</v>
      </c>
      <c r="D576" t="s">
        <v>3478</v>
      </c>
      <c r="E576" t="s">
        <v>3479</v>
      </c>
      <c r="F576" t="s">
        <v>3480</v>
      </c>
      <c r="G576">
        <v>4606.15</v>
      </c>
      <c r="H576">
        <v>4625.92</v>
      </c>
      <c r="I576">
        <v>4460.93</v>
      </c>
      <c r="J576">
        <v>4571.71</v>
      </c>
      <c r="K576">
        <v>-10.59</v>
      </c>
      <c r="L576">
        <v>-0.23</v>
      </c>
      <c r="M576">
        <v>8313.53</v>
      </c>
      <c r="N576">
        <v>1119.07</v>
      </c>
      <c r="O576">
        <v>500</v>
      </c>
    </row>
    <row r="577" hidden="1" spans="1:15">
      <c r="A577">
        <v>20070525</v>
      </c>
      <c r="B577" t="s">
        <v>3476</v>
      </c>
      <c r="C577" t="s">
        <v>3477</v>
      </c>
      <c r="D577" t="s">
        <v>3478</v>
      </c>
      <c r="E577" t="s">
        <v>3479</v>
      </c>
      <c r="F577" t="s">
        <v>3480</v>
      </c>
      <c r="G577">
        <v>4559.43</v>
      </c>
      <c r="H577">
        <v>4665.98</v>
      </c>
      <c r="I577">
        <v>4525.29</v>
      </c>
      <c r="J577">
        <v>4649.86</v>
      </c>
      <c r="K577">
        <v>78.14</v>
      </c>
      <c r="L577">
        <v>1.71</v>
      </c>
      <c r="M577">
        <v>7120.87</v>
      </c>
      <c r="N577" t="s">
        <v>3782</v>
      </c>
      <c r="O577">
        <v>500</v>
      </c>
    </row>
    <row r="578" hidden="1" spans="1:15">
      <c r="A578">
        <v>20070528</v>
      </c>
      <c r="B578" t="s">
        <v>3476</v>
      </c>
      <c r="C578" t="s">
        <v>3477</v>
      </c>
      <c r="D578" t="s">
        <v>3478</v>
      </c>
      <c r="E578" t="s">
        <v>3479</v>
      </c>
      <c r="F578" t="s">
        <v>3480</v>
      </c>
      <c r="G578">
        <v>4707.69</v>
      </c>
      <c r="H578">
        <v>4784.43</v>
      </c>
      <c r="I578">
        <v>4700.62</v>
      </c>
      <c r="J578" t="s">
        <v>3783</v>
      </c>
      <c r="K578">
        <v>111.84</v>
      </c>
      <c r="L578">
        <v>2.41</v>
      </c>
      <c r="M578">
        <v>8115.64</v>
      </c>
      <c r="N578" t="s">
        <v>3784</v>
      </c>
      <c r="O578">
        <v>500</v>
      </c>
    </row>
    <row r="579" hidden="1" spans="1:15">
      <c r="A579">
        <v>20070529</v>
      </c>
      <c r="B579" t="s">
        <v>3476</v>
      </c>
      <c r="C579" t="s">
        <v>3477</v>
      </c>
      <c r="D579" t="s">
        <v>3478</v>
      </c>
      <c r="E579" t="s">
        <v>3479</v>
      </c>
      <c r="F579" t="s">
        <v>3480</v>
      </c>
      <c r="G579">
        <v>4782.41</v>
      </c>
      <c r="H579">
        <v>4853.88</v>
      </c>
      <c r="I579">
        <v>4730.48</v>
      </c>
      <c r="J579">
        <v>4853.64</v>
      </c>
      <c r="K579">
        <v>91.94</v>
      </c>
      <c r="L579">
        <v>1.93</v>
      </c>
      <c r="M579">
        <v>7563.41</v>
      </c>
      <c r="N579">
        <v>1084.01</v>
      </c>
      <c r="O579">
        <v>500</v>
      </c>
    </row>
    <row r="580" hidden="1" spans="1:15">
      <c r="A580">
        <v>20070530</v>
      </c>
      <c r="B580" t="s">
        <v>3476</v>
      </c>
      <c r="C580" t="s">
        <v>3477</v>
      </c>
      <c r="D580" t="s">
        <v>3478</v>
      </c>
      <c r="E580" t="s">
        <v>3479</v>
      </c>
      <c r="F580" t="s">
        <v>3480</v>
      </c>
      <c r="G580">
        <v>4486.51</v>
      </c>
      <c r="H580">
        <v>4751.04</v>
      </c>
      <c r="I580">
        <v>4430.69</v>
      </c>
      <c r="J580">
        <v>4456.28</v>
      </c>
      <c r="K580">
        <v>-397.36</v>
      </c>
      <c r="L580">
        <v>-8.19</v>
      </c>
      <c r="M580">
        <v>8063.03</v>
      </c>
      <c r="N580">
        <v>1129.56</v>
      </c>
      <c r="O580">
        <v>500</v>
      </c>
    </row>
    <row r="581" hidden="1" spans="1:15">
      <c r="A581">
        <v>20070531</v>
      </c>
      <c r="B581" t="s">
        <v>3476</v>
      </c>
      <c r="C581" t="s">
        <v>3477</v>
      </c>
      <c r="D581" t="s">
        <v>3478</v>
      </c>
      <c r="E581" t="s">
        <v>3479</v>
      </c>
      <c r="F581" t="s">
        <v>3480</v>
      </c>
      <c r="G581">
        <v>4328.77</v>
      </c>
      <c r="H581">
        <v>4414.61</v>
      </c>
      <c r="I581" t="s">
        <v>3785</v>
      </c>
      <c r="J581">
        <v>4267.78</v>
      </c>
      <c r="K581" t="s">
        <v>3786</v>
      </c>
      <c r="L581">
        <v>-4.23</v>
      </c>
      <c r="M581">
        <v>7444.53</v>
      </c>
      <c r="N581">
        <v>970.69</v>
      </c>
      <c r="O581">
        <v>500</v>
      </c>
    </row>
    <row r="582" hidden="1" spans="1:15">
      <c r="A582">
        <v>20070601</v>
      </c>
      <c r="B582" t="s">
        <v>3476</v>
      </c>
      <c r="C582" t="s">
        <v>3477</v>
      </c>
      <c r="D582" t="s">
        <v>3478</v>
      </c>
      <c r="E582" t="s">
        <v>3479</v>
      </c>
      <c r="F582" t="s">
        <v>3480</v>
      </c>
      <c r="G582">
        <v>4260.77</v>
      </c>
      <c r="H582" t="s">
        <v>3787</v>
      </c>
      <c r="I582" t="s">
        <v>3788</v>
      </c>
      <c r="J582">
        <v>3960.44</v>
      </c>
      <c r="K582">
        <v>-307.34</v>
      </c>
      <c r="L582" t="s">
        <v>421</v>
      </c>
      <c r="M582">
        <v>6604.35</v>
      </c>
      <c r="N582">
        <v>846.42</v>
      </c>
      <c r="O582">
        <v>500</v>
      </c>
    </row>
    <row r="583" hidden="1" spans="1:15">
      <c r="A583">
        <v>20070604</v>
      </c>
      <c r="B583" t="s">
        <v>3476</v>
      </c>
      <c r="C583" t="s">
        <v>3477</v>
      </c>
      <c r="D583" t="s">
        <v>3478</v>
      </c>
      <c r="E583" t="s">
        <v>3479</v>
      </c>
      <c r="F583" t="s">
        <v>3480</v>
      </c>
      <c r="G583">
        <v>3901.79</v>
      </c>
      <c r="H583">
        <v>3930.34</v>
      </c>
      <c r="I583">
        <v>3615.11</v>
      </c>
      <c r="J583">
        <v>3618.69</v>
      </c>
      <c r="K583">
        <v>-341.75</v>
      </c>
      <c r="L583">
        <v>-8.63</v>
      </c>
      <c r="M583">
        <v>4516.64</v>
      </c>
      <c r="N583">
        <v>528.73</v>
      </c>
      <c r="O583">
        <v>500</v>
      </c>
    </row>
    <row r="584" hidden="1" spans="1:15">
      <c r="A584">
        <v>20070605</v>
      </c>
      <c r="B584" t="s">
        <v>3476</v>
      </c>
      <c r="C584" t="s">
        <v>3477</v>
      </c>
      <c r="D584" t="s">
        <v>3478</v>
      </c>
      <c r="E584" t="s">
        <v>3479</v>
      </c>
      <c r="F584" t="s">
        <v>3480</v>
      </c>
      <c r="G584">
        <v>3430.55</v>
      </c>
      <c r="H584">
        <v>3660.51</v>
      </c>
      <c r="I584">
        <v>3317.87</v>
      </c>
      <c r="J584">
        <v>3659.94</v>
      </c>
      <c r="K584">
        <v>41.25</v>
      </c>
      <c r="L584">
        <v>1.14</v>
      </c>
      <c r="M584">
        <v>7041.32</v>
      </c>
      <c r="N584">
        <v>716.42</v>
      </c>
      <c r="O584">
        <v>500</v>
      </c>
    </row>
    <row r="585" hidden="1" spans="1:15">
      <c r="A585">
        <v>20070606</v>
      </c>
      <c r="B585" t="s">
        <v>3476</v>
      </c>
      <c r="C585" t="s">
        <v>3477</v>
      </c>
      <c r="D585" t="s">
        <v>3478</v>
      </c>
      <c r="E585" t="s">
        <v>3479</v>
      </c>
      <c r="F585" t="s">
        <v>3480</v>
      </c>
      <c r="G585">
        <v>3676.69</v>
      </c>
      <c r="H585">
        <v>3786.77</v>
      </c>
      <c r="I585">
        <v>3563.23</v>
      </c>
      <c r="J585">
        <v>3736.93</v>
      </c>
      <c r="K585">
        <v>76.99</v>
      </c>
      <c r="L585" t="s">
        <v>526</v>
      </c>
      <c r="M585">
        <v>6713.57</v>
      </c>
      <c r="N585">
        <v>724.56</v>
      </c>
      <c r="O585">
        <v>500</v>
      </c>
    </row>
    <row r="586" hidden="1" spans="1:15">
      <c r="A586">
        <v>20070607</v>
      </c>
      <c r="B586" t="s">
        <v>3476</v>
      </c>
      <c r="C586" t="s">
        <v>3477</v>
      </c>
      <c r="D586" t="s">
        <v>3478</v>
      </c>
      <c r="E586" t="s">
        <v>3479</v>
      </c>
      <c r="F586" t="s">
        <v>3480</v>
      </c>
      <c r="G586">
        <v>3751.67</v>
      </c>
      <c r="H586">
        <v>3936.84</v>
      </c>
      <c r="I586">
        <v>3736.16</v>
      </c>
      <c r="J586">
        <v>3936.77</v>
      </c>
      <c r="K586">
        <v>199.84</v>
      </c>
      <c r="L586">
        <v>5.35</v>
      </c>
      <c r="M586">
        <v>6477.42</v>
      </c>
      <c r="N586">
        <v>728.99</v>
      </c>
      <c r="O586">
        <v>500</v>
      </c>
    </row>
    <row r="587" hidden="1" spans="1:15">
      <c r="A587">
        <v>20070608</v>
      </c>
      <c r="B587" t="s">
        <v>3476</v>
      </c>
      <c r="C587" t="s">
        <v>3477</v>
      </c>
      <c r="D587" t="s">
        <v>3478</v>
      </c>
      <c r="E587" t="s">
        <v>3479</v>
      </c>
      <c r="F587" t="s">
        <v>3480</v>
      </c>
      <c r="G587">
        <v>3970.28</v>
      </c>
      <c r="H587">
        <v>4036.88</v>
      </c>
      <c r="I587">
        <v>3931.38</v>
      </c>
      <c r="J587">
        <v>4002.87</v>
      </c>
      <c r="K587" t="s">
        <v>3789</v>
      </c>
      <c r="L587">
        <v>1.68</v>
      </c>
      <c r="M587">
        <v>6457.13</v>
      </c>
      <c r="N587" t="s">
        <v>3790</v>
      </c>
      <c r="O587">
        <v>500</v>
      </c>
    </row>
    <row r="588" hidden="1" spans="1:15">
      <c r="A588">
        <v>20070611</v>
      </c>
      <c r="B588" t="s">
        <v>3476</v>
      </c>
      <c r="C588" t="s">
        <v>3477</v>
      </c>
      <c r="D588" t="s">
        <v>3478</v>
      </c>
      <c r="E588" t="s">
        <v>3479</v>
      </c>
      <c r="F588" t="s">
        <v>3480</v>
      </c>
      <c r="G588">
        <v>4057.17</v>
      </c>
      <c r="H588">
        <v>4117.25</v>
      </c>
      <c r="I588">
        <v>4056.82</v>
      </c>
      <c r="J588">
        <v>4104.55</v>
      </c>
      <c r="K588">
        <v>101.68</v>
      </c>
      <c r="L588">
        <v>2.54</v>
      </c>
      <c r="M588">
        <v>6173.01</v>
      </c>
      <c r="N588" t="s">
        <v>3791</v>
      </c>
      <c r="O588">
        <v>500</v>
      </c>
    </row>
    <row r="589" hidden="1" spans="1:15">
      <c r="A589">
        <v>20070612</v>
      </c>
      <c r="B589" t="s">
        <v>3476</v>
      </c>
      <c r="C589" t="s">
        <v>3477</v>
      </c>
      <c r="D589" t="s">
        <v>3478</v>
      </c>
      <c r="E589" t="s">
        <v>3479</v>
      </c>
      <c r="F589" t="s">
        <v>3480</v>
      </c>
      <c r="G589">
        <v>4138.33</v>
      </c>
      <c r="H589">
        <v>4218.61</v>
      </c>
      <c r="I589">
        <v>3945.68</v>
      </c>
      <c r="J589">
        <v>4218.44</v>
      </c>
      <c r="K589">
        <v>113.89</v>
      </c>
      <c r="L589">
        <v>2.77</v>
      </c>
      <c r="M589">
        <v>7356.97</v>
      </c>
      <c r="N589" t="s">
        <v>3792</v>
      </c>
      <c r="O589">
        <v>500</v>
      </c>
    </row>
    <row r="590" hidden="1" spans="1:15">
      <c r="A590">
        <v>20070613</v>
      </c>
      <c r="B590" t="s">
        <v>3476</v>
      </c>
      <c r="C590" t="s">
        <v>3477</v>
      </c>
      <c r="D590" t="s">
        <v>3478</v>
      </c>
      <c r="E590" t="s">
        <v>3479</v>
      </c>
      <c r="F590" t="s">
        <v>3480</v>
      </c>
      <c r="G590">
        <v>4263.62</v>
      </c>
      <c r="H590">
        <v>4398.61</v>
      </c>
      <c r="I590">
        <v>4254.63</v>
      </c>
      <c r="J590">
        <v>4372.53</v>
      </c>
      <c r="K590">
        <v>154.09</v>
      </c>
      <c r="L590">
        <v>3.65</v>
      </c>
      <c r="M590">
        <v>7771.33</v>
      </c>
      <c r="N590">
        <v>977.89</v>
      </c>
      <c r="O590">
        <v>500</v>
      </c>
    </row>
    <row r="591" hidden="1" spans="1:15">
      <c r="A591">
        <v>20070614</v>
      </c>
      <c r="B591" t="s">
        <v>3476</v>
      </c>
      <c r="C591" t="s">
        <v>3477</v>
      </c>
      <c r="D591" t="s">
        <v>3478</v>
      </c>
      <c r="E591" t="s">
        <v>3479</v>
      </c>
      <c r="F591" t="s">
        <v>3480</v>
      </c>
      <c r="G591">
        <v>4365.98</v>
      </c>
      <c r="H591">
        <v>4399.52</v>
      </c>
      <c r="I591">
        <v>4249.21</v>
      </c>
      <c r="J591">
        <v>4311.98</v>
      </c>
      <c r="K591">
        <v>-60.56</v>
      </c>
      <c r="L591">
        <v>-1.38</v>
      </c>
      <c r="M591">
        <v>6896.11</v>
      </c>
      <c r="N591">
        <v>866.76</v>
      </c>
      <c r="O591">
        <v>500</v>
      </c>
    </row>
    <row r="592" hidden="1" spans="1:15">
      <c r="A592">
        <v>20070615</v>
      </c>
      <c r="B592" t="s">
        <v>3476</v>
      </c>
      <c r="C592" t="s">
        <v>3477</v>
      </c>
      <c r="D592" t="s">
        <v>3478</v>
      </c>
      <c r="E592" t="s">
        <v>3479</v>
      </c>
      <c r="F592" t="s">
        <v>3480</v>
      </c>
      <c r="G592">
        <v>4262.75</v>
      </c>
      <c r="H592">
        <v>4349.16</v>
      </c>
      <c r="I592" t="s">
        <v>3793</v>
      </c>
      <c r="J592">
        <v>4316.53</v>
      </c>
      <c r="K592">
        <v>4.56</v>
      </c>
      <c r="L592">
        <v>0.11</v>
      </c>
      <c r="M592">
        <v>5208.47</v>
      </c>
      <c r="N592">
        <v>681.27</v>
      </c>
      <c r="O592">
        <v>500</v>
      </c>
    </row>
    <row r="593" hidden="1" spans="1:15">
      <c r="A593">
        <v>20070618</v>
      </c>
      <c r="B593" t="s">
        <v>3476</v>
      </c>
      <c r="C593" t="s">
        <v>3477</v>
      </c>
      <c r="D593" t="s">
        <v>3478</v>
      </c>
      <c r="E593" t="s">
        <v>3479</v>
      </c>
      <c r="F593" t="s">
        <v>3480</v>
      </c>
      <c r="G593" t="s">
        <v>3794</v>
      </c>
      <c r="H593">
        <v>4454.78</v>
      </c>
      <c r="I593" t="s">
        <v>3794</v>
      </c>
      <c r="J593">
        <v>4439.19</v>
      </c>
      <c r="K593">
        <v>122.66</v>
      </c>
      <c r="L593">
        <v>2.84</v>
      </c>
      <c r="M593">
        <v>5788.58</v>
      </c>
      <c r="N593">
        <v>772.33</v>
      </c>
      <c r="O593">
        <v>500</v>
      </c>
    </row>
    <row r="594" hidden="1" spans="1:15">
      <c r="A594">
        <v>20070619</v>
      </c>
      <c r="B594" t="s">
        <v>3476</v>
      </c>
      <c r="C594" t="s">
        <v>3477</v>
      </c>
      <c r="D594" t="s">
        <v>3478</v>
      </c>
      <c r="E594" t="s">
        <v>3479</v>
      </c>
      <c r="F594" t="s">
        <v>3480</v>
      </c>
      <c r="G594" t="s">
        <v>3795</v>
      </c>
      <c r="H594">
        <v>4529.28</v>
      </c>
      <c r="I594">
        <v>4394.23</v>
      </c>
      <c r="J594">
        <v>4529.03</v>
      </c>
      <c r="K594">
        <v>89.85</v>
      </c>
      <c r="L594">
        <v>2.02</v>
      </c>
      <c r="M594">
        <v>6184.44</v>
      </c>
      <c r="N594">
        <v>818.77</v>
      </c>
      <c r="O594">
        <v>500</v>
      </c>
    </row>
    <row r="595" hidden="1" spans="1:15">
      <c r="A595">
        <v>20070620</v>
      </c>
      <c r="B595" t="s">
        <v>3476</v>
      </c>
      <c r="C595" t="s">
        <v>3477</v>
      </c>
      <c r="D595" t="s">
        <v>3478</v>
      </c>
      <c r="E595" t="s">
        <v>3479</v>
      </c>
      <c r="F595" t="s">
        <v>3480</v>
      </c>
      <c r="G595">
        <v>4539.58</v>
      </c>
      <c r="H595">
        <v>4589.22</v>
      </c>
      <c r="I595" t="s">
        <v>3796</v>
      </c>
      <c r="J595">
        <v>4396.22</v>
      </c>
      <c r="K595">
        <v>-132.82</v>
      </c>
      <c r="L595">
        <v>-2.93</v>
      </c>
      <c r="M595" t="s">
        <v>3797</v>
      </c>
      <c r="N595">
        <v>892.32</v>
      </c>
      <c r="O595">
        <v>500</v>
      </c>
    </row>
    <row r="596" hidden="1" spans="1:15">
      <c r="A596">
        <v>20070621</v>
      </c>
      <c r="B596" t="s">
        <v>3476</v>
      </c>
      <c r="C596" t="s">
        <v>3477</v>
      </c>
      <c r="D596" t="s">
        <v>3478</v>
      </c>
      <c r="E596" t="s">
        <v>3479</v>
      </c>
      <c r="F596" t="s">
        <v>3480</v>
      </c>
      <c r="G596">
        <v>4372.35</v>
      </c>
      <c r="H596">
        <v>4452.48</v>
      </c>
      <c r="I596">
        <v>4277.04</v>
      </c>
      <c r="J596">
        <v>4374.49</v>
      </c>
      <c r="K596">
        <v>-21.73</v>
      </c>
      <c r="L596">
        <v>-0.49</v>
      </c>
      <c r="M596">
        <v>5200.25</v>
      </c>
      <c r="N596">
        <v>679.46</v>
      </c>
      <c r="O596">
        <v>500</v>
      </c>
    </row>
    <row r="597" hidden="1" spans="1:15">
      <c r="A597">
        <v>20070622</v>
      </c>
      <c r="B597" t="s">
        <v>3476</v>
      </c>
      <c r="C597" t="s">
        <v>3477</v>
      </c>
      <c r="D597" t="s">
        <v>3478</v>
      </c>
      <c r="E597" t="s">
        <v>3479</v>
      </c>
      <c r="F597" t="s">
        <v>3480</v>
      </c>
      <c r="G597">
        <v>4376.38</v>
      </c>
      <c r="H597">
        <v>4386.93</v>
      </c>
      <c r="I597">
        <v>4050.67</v>
      </c>
      <c r="J597">
        <v>4123.22</v>
      </c>
      <c r="K597">
        <v>-251.27</v>
      </c>
      <c r="L597">
        <v>-5.74</v>
      </c>
      <c r="M597">
        <v>5568.94</v>
      </c>
      <c r="N597">
        <v>710.84</v>
      </c>
      <c r="O597">
        <v>500</v>
      </c>
    </row>
    <row r="598" hidden="1" spans="1:15">
      <c r="A598">
        <v>20070625</v>
      </c>
      <c r="B598" t="s">
        <v>3476</v>
      </c>
      <c r="C598" t="s">
        <v>3477</v>
      </c>
      <c r="D598" t="s">
        <v>3478</v>
      </c>
      <c r="E598" t="s">
        <v>3479</v>
      </c>
      <c r="F598" t="s">
        <v>3480</v>
      </c>
      <c r="G598">
        <v>4139.28</v>
      </c>
      <c r="H598">
        <v>4184.33</v>
      </c>
      <c r="I598">
        <v>3824.89</v>
      </c>
      <c r="J598">
        <v>3851.94</v>
      </c>
      <c r="K598">
        <v>-271.27</v>
      </c>
      <c r="L598">
        <v>-6.58</v>
      </c>
      <c r="M598">
        <v>4765.21</v>
      </c>
      <c r="N598">
        <v>581.13</v>
      </c>
      <c r="O598">
        <v>500</v>
      </c>
    </row>
    <row r="599" hidden="1" spans="1:15">
      <c r="A599">
        <v>20070626</v>
      </c>
      <c r="B599" t="s">
        <v>3476</v>
      </c>
      <c r="C599" t="s">
        <v>3477</v>
      </c>
      <c r="D599" t="s">
        <v>3478</v>
      </c>
      <c r="E599" t="s">
        <v>3479</v>
      </c>
      <c r="F599" t="s">
        <v>3480</v>
      </c>
      <c r="G599">
        <v>3739.19</v>
      </c>
      <c r="H599">
        <v>3930.04</v>
      </c>
      <c r="I599">
        <v>3667.82</v>
      </c>
      <c r="J599" t="s">
        <v>3798</v>
      </c>
      <c r="K599">
        <v>76.76</v>
      </c>
      <c r="L599">
        <v>1.99</v>
      </c>
      <c r="M599">
        <v>4362.73</v>
      </c>
      <c r="N599">
        <v>489.42</v>
      </c>
      <c r="O599">
        <v>500</v>
      </c>
    </row>
    <row r="600" hidden="1" spans="1:15">
      <c r="A600">
        <v>20070627</v>
      </c>
      <c r="B600" t="s">
        <v>3476</v>
      </c>
      <c r="C600" t="s">
        <v>3477</v>
      </c>
      <c r="D600" t="s">
        <v>3478</v>
      </c>
      <c r="E600" t="s">
        <v>3479</v>
      </c>
      <c r="F600" t="s">
        <v>3480</v>
      </c>
      <c r="G600">
        <v>3944.36</v>
      </c>
      <c r="H600">
        <v>4031.63</v>
      </c>
      <c r="I600">
        <v>3877.08</v>
      </c>
      <c r="J600">
        <v>4022.31</v>
      </c>
      <c r="K600">
        <v>93.61</v>
      </c>
      <c r="L600">
        <v>2.38</v>
      </c>
      <c r="M600">
        <v>4201.23</v>
      </c>
      <c r="N600">
        <v>500.65</v>
      </c>
      <c r="O600">
        <v>500</v>
      </c>
    </row>
    <row r="601" hidden="1" spans="1:15">
      <c r="A601">
        <v>20070628</v>
      </c>
      <c r="B601" t="s">
        <v>3476</v>
      </c>
      <c r="C601" t="s">
        <v>3477</v>
      </c>
      <c r="D601" t="s">
        <v>3478</v>
      </c>
      <c r="E601" t="s">
        <v>3479</v>
      </c>
      <c r="F601" t="s">
        <v>3480</v>
      </c>
      <c r="G601">
        <v>4017.18</v>
      </c>
      <c r="H601" t="s">
        <v>3799</v>
      </c>
      <c r="I601" t="s">
        <v>3800</v>
      </c>
      <c r="J601">
        <v>3757.98</v>
      </c>
      <c r="K601">
        <v>-264.34</v>
      </c>
      <c r="L601">
        <v>-6.57</v>
      </c>
      <c r="M601">
        <v>3996.95</v>
      </c>
      <c r="N601">
        <v>477.55</v>
      </c>
      <c r="O601">
        <v>500</v>
      </c>
    </row>
    <row r="602" hidden="1" spans="1:15">
      <c r="A602">
        <v>20070629</v>
      </c>
      <c r="B602" t="s">
        <v>3476</v>
      </c>
      <c r="C602" t="s">
        <v>3477</v>
      </c>
      <c r="D602" t="s">
        <v>3478</v>
      </c>
      <c r="E602" t="s">
        <v>3479</v>
      </c>
      <c r="F602" t="s">
        <v>3480</v>
      </c>
      <c r="G602">
        <v>3636.31</v>
      </c>
      <c r="H602">
        <v>3718.18</v>
      </c>
      <c r="I602">
        <v>3527.32</v>
      </c>
      <c r="J602">
        <v>3585.49</v>
      </c>
      <c r="K602">
        <v>-172.49</v>
      </c>
      <c r="L602">
        <v>-4.59</v>
      </c>
      <c r="M602">
        <v>3878.78</v>
      </c>
      <c r="N602">
        <v>415.24</v>
      </c>
      <c r="O602">
        <v>500</v>
      </c>
    </row>
    <row r="603" hidden="1" spans="1:15">
      <c r="A603">
        <v>20070702</v>
      </c>
      <c r="B603" t="s">
        <v>3476</v>
      </c>
      <c r="C603" t="s">
        <v>3477</v>
      </c>
      <c r="D603" t="s">
        <v>3478</v>
      </c>
      <c r="E603" t="s">
        <v>3479</v>
      </c>
      <c r="F603" t="s">
        <v>3480</v>
      </c>
      <c r="G603">
        <v>3571.72</v>
      </c>
      <c r="H603">
        <v>3658.14</v>
      </c>
      <c r="I603">
        <v>3489.12</v>
      </c>
      <c r="J603">
        <v>3644.79</v>
      </c>
      <c r="K603" t="s">
        <v>3801</v>
      </c>
      <c r="L603">
        <v>1.65</v>
      </c>
      <c r="M603">
        <v>3350.49</v>
      </c>
      <c r="N603">
        <v>346.44</v>
      </c>
      <c r="O603">
        <v>500</v>
      </c>
    </row>
    <row r="604" hidden="1" spans="1:15">
      <c r="A604">
        <v>20070703</v>
      </c>
      <c r="B604" t="s">
        <v>3476</v>
      </c>
      <c r="C604" t="s">
        <v>3477</v>
      </c>
      <c r="D604" t="s">
        <v>3478</v>
      </c>
      <c r="E604" t="s">
        <v>3479</v>
      </c>
      <c r="F604" t="s">
        <v>3480</v>
      </c>
      <c r="G604">
        <v>3675.36</v>
      </c>
      <c r="H604">
        <v>3710.08</v>
      </c>
      <c r="I604">
        <v>3587.71</v>
      </c>
      <c r="J604">
        <v>3704.71</v>
      </c>
      <c r="K604">
        <v>59.92</v>
      </c>
      <c r="L604">
        <v>1.64</v>
      </c>
      <c r="M604">
        <v>3057.58</v>
      </c>
      <c r="N604">
        <v>326.61</v>
      </c>
      <c r="O604">
        <v>500</v>
      </c>
    </row>
    <row r="605" hidden="1" spans="1:15">
      <c r="A605">
        <v>20070704</v>
      </c>
      <c r="B605" t="s">
        <v>3476</v>
      </c>
      <c r="C605" t="s">
        <v>3477</v>
      </c>
      <c r="D605" t="s">
        <v>3478</v>
      </c>
      <c r="E605" t="s">
        <v>3479</v>
      </c>
      <c r="F605" t="s">
        <v>3480</v>
      </c>
      <c r="G605">
        <v>3711.61</v>
      </c>
      <c r="H605">
        <v>3716.51</v>
      </c>
      <c r="I605">
        <v>3605.45</v>
      </c>
      <c r="J605">
        <v>3622.52</v>
      </c>
      <c r="K605">
        <v>-82.19</v>
      </c>
      <c r="L605">
        <v>-2.22</v>
      </c>
      <c r="M605">
        <v>2683.98</v>
      </c>
      <c r="N605" t="s">
        <v>3802</v>
      </c>
      <c r="O605">
        <v>500</v>
      </c>
    </row>
    <row r="606" hidden="1" spans="1:15">
      <c r="A606">
        <v>20070705</v>
      </c>
      <c r="B606" t="s">
        <v>3476</v>
      </c>
      <c r="C606" t="s">
        <v>3477</v>
      </c>
      <c r="D606" t="s">
        <v>3478</v>
      </c>
      <c r="E606" t="s">
        <v>3479</v>
      </c>
      <c r="F606" t="s">
        <v>3480</v>
      </c>
      <c r="G606">
        <v>3562.28</v>
      </c>
      <c r="H606">
        <v>3570.05</v>
      </c>
      <c r="I606">
        <v>3378.45</v>
      </c>
      <c r="J606">
        <v>3380.18</v>
      </c>
      <c r="K606">
        <v>-242.34</v>
      </c>
      <c r="L606">
        <v>-6.69</v>
      </c>
      <c r="M606">
        <v>2941.41</v>
      </c>
      <c r="N606">
        <v>296.38</v>
      </c>
      <c r="O606">
        <v>500</v>
      </c>
    </row>
    <row r="607" hidden="1" spans="1:15">
      <c r="A607">
        <v>20070706</v>
      </c>
      <c r="B607" t="s">
        <v>3476</v>
      </c>
      <c r="C607" t="s">
        <v>3477</v>
      </c>
      <c r="D607" t="s">
        <v>3478</v>
      </c>
      <c r="E607" t="s">
        <v>3479</v>
      </c>
      <c r="F607" t="s">
        <v>3480</v>
      </c>
      <c r="G607">
        <v>3359.09</v>
      </c>
      <c r="H607">
        <v>3594.42</v>
      </c>
      <c r="I607">
        <v>3309.15</v>
      </c>
      <c r="J607">
        <v>3591.38</v>
      </c>
      <c r="K607" t="s">
        <v>3803</v>
      </c>
      <c r="L607">
        <v>6.25</v>
      </c>
      <c r="M607">
        <v>3795.46</v>
      </c>
      <c r="N607">
        <v>380.36</v>
      </c>
      <c r="O607">
        <v>500</v>
      </c>
    </row>
    <row r="608" hidden="1" spans="1:15">
      <c r="A608">
        <v>20070709</v>
      </c>
      <c r="B608" t="s">
        <v>3476</v>
      </c>
      <c r="C608" t="s">
        <v>3477</v>
      </c>
      <c r="D608" t="s">
        <v>3478</v>
      </c>
      <c r="E608" t="s">
        <v>3479</v>
      </c>
      <c r="F608" t="s">
        <v>3480</v>
      </c>
      <c r="G608">
        <v>3627.98</v>
      </c>
      <c r="H608">
        <v>3737.69</v>
      </c>
      <c r="I608">
        <v>3603.51</v>
      </c>
      <c r="J608">
        <v>3711.71</v>
      </c>
      <c r="K608">
        <v>120.34</v>
      </c>
      <c r="L608">
        <v>3.35</v>
      </c>
      <c r="M608">
        <v>4151.98</v>
      </c>
      <c r="N608">
        <v>437.18</v>
      </c>
      <c r="O608">
        <v>500</v>
      </c>
    </row>
    <row r="609" hidden="1" spans="1:15">
      <c r="A609">
        <v>20070710</v>
      </c>
      <c r="B609" t="s">
        <v>3476</v>
      </c>
      <c r="C609" t="s">
        <v>3477</v>
      </c>
      <c r="D609" t="s">
        <v>3478</v>
      </c>
      <c r="E609" t="s">
        <v>3479</v>
      </c>
      <c r="F609" t="s">
        <v>3480</v>
      </c>
      <c r="G609">
        <v>3704.88</v>
      </c>
      <c r="H609">
        <v>3704.88</v>
      </c>
      <c r="I609">
        <v>3587.16</v>
      </c>
      <c r="J609">
        <v>3606.19</v>
      </c>
      <c r="K609">
        <v>-105.53</v>
      </c>
      <c r="L609">
        <v>-2.84</v>
      </c>
      <c r="M609">
        <v>3473.69</v>
      </c>
      <c r="N609" t="s">
        <v>3804</v>
      </c>
      <c r="O609">
        <v>500</v>
      </c>
    </row>
    <row r="610" hidden="1" spans="1:15">
      <c r="A610">
        <v>20070711</v>
      </c>
      <c r="B610" t="s">
        <v>3476</v>
      </c>
      <c r="C610" t="s">
        <v>3477</v>
      </c>
      <c r="D610" t="s">
        <v>3478</v>
      </c>
      <c r="E610" t="s">
        <v>3479</v>
      </c>
      <c r="F610" t="s">
        <v>3480</v>
      </c>
      <c r="G610">
        <v>3581.91</v>
      </c>
      <c r="H610">
        <v>3653.31</v>
      </c>
      <c r="I610">
        <v>3564.15</v>
      </c>
      <c r="J610">
        <v>3653.31</v>
      </c>
      <c r="K610">
        <v>47.12</v>
      </c>
      <c r="L610">
        <v>1.31</v>
      </c>
      <c r="M610">
        <v>2480.64</v>
      </c>
      <c r="N610">
        <v>264.14</v>
      </c>
      <c r="O610">
        <v>500</v>
      </c>
    </row>
    <row r="611" hidden="1" spans="1:15">
      <c r="A611">
        <v>20070712</v>
      </c>
      <c r="B611" t="s">
        <v>3476</v>
      </c>
      <c r="C611" t="s">
        <v>3477</v>
      </c>
      <c r="D611" t="s">
        <v>3478</v>
      </c>
      <c r="E611" t="s">
        <v>3479</v>
      </c>
      <c r="F611" t="s">
        <v>3480</v>
      </c>
      <c r="G611" t="s">
        <v>3805</v>
      </c>
      <c r="H611">
        <v>3687.15</v>
      </c>
      <c r="I611">
        <v>3634.48</v>
      </c>
      <c r="J611">
        <v>3671.18</v>
      </c>
      <c r="K611">
        <v>17.86</v>
      </c>
      <c r="L611">
        <v>0.49</v>
      </c>
      <c r="M611">
        <v>2359.86</v>
      </c>
      <c r="N611">
        <v>253.93</v>
      </c>
      <c r="O611">
        <v>500</v>
      </c>
    </row>
    <row r="612" hidden="1" spans="1:15">
      <c r="A612">
        <v>20070713</v>
      </c>
      <c r="B612" t="s">
        <v>3476</v>
      </c>
      <c r="C612" t="s">
        <v>3477</v>
      </c>
      <c r="D612" t="s">
        <v>3478</v>
      </c>
      <c r="E612" t="s">
        <v>3479</v>
      </c>
      <c r="F612" t="s">
        <v>3480</v>
      </c>
      <c r="G612">
        <v>3671.46</v>
      </c>
      <c r="H612">
        <v>3672.34</v>
      </c>
      <c r="I612">
        <v>3596.25</v>
      </c>
      <c r="J612">
        <v>3655.85</v>
      </c>
      <c r="K612">
        <v>-15.33</v>
      </c>
      <c r="L612">
        <v>-0.42</v>
      </c>
      <c r="M612">
        <v>2016.35</v>
      </c>
      <c r="N612">
        <v>219.85</v>
      </c>
      <c r="O612">
        <v>500</v>
      </c>
    </row>
    <row r="613" hidden="1" spans="1:15">
      <c r="A613">
        <v>20070716</v>
      </c>
      <c r="B613" t="s">
        <v>3476</v>
      </c>
      <c r="C613" t="s">
        <v>3477</v>
      </c>
      <c r="D613" t="s">
        <v>3478</v>
      </c>
      <c r="E613" t="s">
        <v>3479</v>
      </c>
      <c r="F613" t="s">
        <v>3480</v>
      </c>
      <c r="G613">
        <v>3654.86</v>
      </c>
      <c r="H613">
        <v>3662.36</v>
      </c>
      <c r="I613">
        <v>3532.06</v>
      </c>
      <c r="J613">
        <v>3532.06</v>
      </c>
      <c r="K613">
        <v>-123.78</v>
      </c>
      <c r="L613">
        <v>-3.39</v>
      </c>
      <c r="M613">
        <v>2084.59</v>
      </c>
      <c r="N613">
        <v>223.44</v>
      </c>
      <c r="O613">
        <v>500</v>
      </c>
    </row>
    <row r="614" hidden="1" spans="1:15">
      <c r="A614">
        <v>20070717</v>
      </c>
      <c r="B614" t="s">
        <v>3476</v>
      </c>
      <c r="C614" t="s">
        <v>3477</v>
      </c>
      <c r="D614" t="s">
        <v>3478</v>
      </c>
      <c r="E614" t="s">
        <v>3479</v>
      </c>
      <c r="F614" t="s">
        <v>3480</v>
      </c>
      <c r="G614">
        <v>3514.28</v>
      </c>
      <c r="H614" t="s">
        <v>3806</v>
      </c>
      <c r="I614">
        <v>3492.27</v>
      </c>
      <c r="J614">
        <v>3610.38</v>
      </c>
      <c r="K614">
        <v>78.32</v>
      </c>
      <c r="L614">
        <v>2.22</v>
      </c>
      <c r="M614">
        <v>2145.45</v>
      </c>
      <c r="N614">
        <v>228.53</v>
      </c>
      <c r="O614">
        <v>500</v>
      </c>
    </row>
    <row r="615" hidden="1" spans="1:15">
      <c r="A615">
        <v>20070718</v>
      </c>
      <c r="B615" t="s">
        <v>3476</v>
      </c>
      <c r="C615" t="s">
        <v>3477</v>
      </c>
      <c r="D615" t="s">
        <v>3478</v>
      </c>
      <c r="E615" t="s">
        <v>3479</v>
      </c>
      <c r="F615" t="s">
        <v>3480</v>
      </c>
      <c r="G615">
        <v>3601.29</v>
      </c>
      <c r="H615" t="s">
        <v>3807</v>
      </c>
      <c r="I615">
        <v>3573.53</v>
      </c>
      <c r="J615">
        <v>3624.34</v>
      </c>
      <c r="K615">
        <v>13.96</v>
      </c>
      <c r="L615">
        <v>0.39</v>
      </c>
      <c r="M615">
        <v>2495.99</v>
      </c>
      <c r="N615">
        <v>277.18</v>
      </c>
      <c r="O615">
        <v>500</v>
      </c>
    </row>
    <row r="616" hidden="1" spans="1:15">
      <c r="A616">
        <v>20070719</v>
      </c>
      <c r="B616" t="s">
        <v>3476</v>
      </c>
      <c r="C616" t="s">
        <v>3477</v>
      </c>
      <c r="D616" t="s">
        <v>3478</v>
      </c>
      <c r="E616" t="s">
        <v>3479</v>
      </c>
      <c r="F616" t="s">
        <v>3480</v>
      </c>
      <c r="G616">
        <v>3615.97</v>
      </c>
      <c r="H616">
        <v>3652.54</v>
      </c>
      <c r="I616">
        <v>3593.21</v>
      </c>
      <c r="J616">
        <v>3640.28</v>
      </c>
      <c r="K616">
        <v>15.94</v>
      </c>
      <c r="L616">
        <v>0.44</v>
      </c>
      <c r="M616">
        <v>1883.88</v>
      </c>
      <c r="N616">
        <v>207.76</v>
      </c>
      <c r="O616">
        <v>500</v>
      </c>
    </row>
    <row r="617" hidden="1" spans="1:15">
      <c r="A617">
        <v>20070720</v>
      </c>
      <c r="B617" t="s">
        <v>3476</v>
      </c>
      <c r="C617" t="s">
        <v>3477</v>
      </c>
      <c r="D617" t="s">
        <v>3478</v>
      </c>
      <c r="E617" t="s">
        <v>3479</v>
      </c>
      <c r="F617" t="s">
        <v>3480</v>
      </c>
      <c r="G617">
        <v>3642.33</v>
      </c>
      <c r="H617">
        <v>3791.31</v>
      </c>
      <c r="I617">
        <v>3642.33</v>
      </c>
      <c r="J617">
        <v>3788.74</v>
      </c>
      <c r="K617">
        <v>148.46</v>
      </c>
      <c r="L617">
        <v>4.08</v>
      </c>
      <c r="M617">
        <v>3523.29</v>
      </c>
      <c r="N617" t="s">
        <v>3808</v>
      </c>
      <c r="O617">
        <v>500</v>
      </c>
    </row>
    <row r="618" hidden="1" spans="1:15">
      <c r="A618">
        <v>20070723</v>
      </c>
      <c r="B618" t="s">
        <v>3476</v>
      </c>
      <c r="C618" t="s">
        <v>3477</v>
      </c>
      <c r="D618" t="s">
        <v>3478</v>
      </c>
      <c r="E618" t="s">
        <v>3479</v>
      </c>
      <c r="F618" t="s">
        <v>3480</v>
      </c>
      <c r="G618">
        <v>3813.98</v>
      </c>
      <c r="H618">
        <v>3984.79</v>
      </c>
      <c r="I618">
        <v>3813.98</v>
      </c>
      <c r="J618">
        <v>3984.79</v>
      </c>
      <c r="K618">
        <v>196.04</v>
      </c>
      <c r="L618">
        <v>5.17</v>
      </c>
      <c r="M618">
        <v>5043.36</v>
      </c>
      <c r="N618">
        <v>558.38</v>
      </c>
      <c r="O618">
        <v>500</v>
      </c>
    </row>
    <row r="619" hidden="1" spans="1:15">
      <c r="A619">
        <v>20070724</v>
      </c>
      <c r="B619" t="s">
        <v>3476</v>
      </c>
      <c r="C619" t="s">
        <v>3477</v>
      </c>
      <c r="D619" t="s">
        <v>3478</v>
      </c>
      <c r="E619" t="s">
        <v>3479</v>
      </c>
      <c r="F619" t="s">
        <v>3480</v>
      </c>
      <c r="G619" t="s">
        <v>3809</v>
      </c>
      <c r="H619">
        <v>4097.47</v>
      </c>
      <c r="I619">
        <v>3977.45</v>
      </c>
      <c r="J619">
        <v>3993.02</v>
      </c>
      <c r="K619">
        <v>8.23</v>
      </c>
      <c r="L619">
        <v>0.21</v>
      </c>
      <c r="M619">
        <v>5108.95</v>
      </c>
      <c r="N619">
        <v>578.21</v>
      </c>
      <c r="O619">
        <v>500</v>
      </c>
    </row>
    <row r="620" hidden="1" spans="1:15">
      <c r="A620">
        <v>20070725</v>
      </c>
      <c r="B620" t="s">
        <v>3476</v>
      </c>
      <c r="C620" t="s">
        <v>3477</v>
      </c>
      <c r="D620" t="s">
        <v>3478</v>
      </c>
      <c r="E620" t="s">
        <v>3479</v>
      </c>
      <c r="F620" t="s">
        <v>3480</v>
      </c>
      <c r="G620">
        <v>3991.35</v>
      </c>
      <c r="H620">
        <v>4106.83</v>
      </c>
      <c r="I620">
        <v>3991.18</v>
      </c>
      <c r="J620">
        <v>4106.83</v>
      </c>
      <c r="K620">
        <v>113.81</v>
      </c>
      <c r="L620">
        <v>2.85</v>
      </c>
      <c r="M620">
        <v>4105.76</v>
      </c>
      <c r="N620">
        <v>472.13</v>
      </c>
      <c r="O620">
        <v>500</v>
      </c>
    </row>
    <row r="621" hidden="1" spans="1:15">
      <c r="A621">
        <v>20070726</v>
      </c>
      <c r="B621" t="s">
        <v>3476</v>
      </c>
      <c r="C621" t="s">
        <v>3477</v>
      </c>
      <c r="D621" t="s">
        <v>3478</v>
      </c>
      <c r="E621" t="s">
        <v>3479</v>
      </c>
      <c r="F621" t="s">
        <v>3480</v>
      </c>
      <c r="G621">
        <v>4135.06</v>
      </c>
      <c r="H621">
        <v>4212.32</v>
      </c>
      <c r="I621">
        <v>4103.28</v>
      </c>
      <c r="J621">
        <v>4190.88</v>
      </c>
      <c r="K621">
        <v>84.06</v>
      </c>
      <c r="L621">
        <v>2.05</v>
      </c>
      <c r="M621">
        <v>4762.04</v>
      </c>
      <c r="N621">
        <v>554.25</v>
      </c>
      <c r="O621">
        <v>500</v>
      </c>
    </row>
    <row r="622" hidden="1" spans="1:15">
      <c r="A622">
        <v>20070727</v>
      </c>
      <c r="B622" t="s">
        <v>3476</v>
      </c>
      <c r="C622" t="s">
        <v>3477</v>
      </c>
      <c r="D622" t="s">
        <v>3478</v>
      </c>
      <c r="E622" t="s">
        <v>3479</v>
      </c>
      <c r="F622" t="s">
        <v>3480</v>
      </c>
      <c r="G622">
        <v>4171.89</v>
      </c>
      <c r="H622">
        <v>4269.85</v>
      </c>
      <c r="I622">
        <v>4111.69</v>
      </c>
      <c r="J622">
        <v>4269.77</v>
      </c>
      <c r="K622">
        <v>78.89</v>
      </c>
      <c r="L622">
        <v>1.88</v>
      </c>
      <c r="M622" t="s">
        <v>3810</v>
      </c>
      <c r="N622">
        <v>566.52</v>
      </c>
      <c r="O622">
        <v>500</v>
      </c>
    </row>
    <row r="623" hidden="1" spans="1:15">
      <c r="A623">
        <v>20070730</v>
      </c>
      <c r="B623" t="s">
        <v>3476</v>
      </c>
      <c r="C623" t="s">
        <v>3477</v>
      </c>
      <c r="D623" t="s">
        <v>3478</v>
      </c>
      <c r="E623" t="s">
        <v>3479</v>
      </c>
      <c r="F623" t="s">
        <v>3480</v>
      </c>
      <c r="G623">
        <v>4279.04</v>
      </c>
      <c r="H623">
        <v>4386.29</v>
      </c>
      <c r="I623">
        <v>4277.83</v>
      </c>
      <c r="J623">
        <v>4353.09</v>
      </c>
      <c r="K623">
        <v>83.33</v>
      </c>
      <c r="L623">
        <v>1.95</v>
      </c>
      <c r="M623">
        <v>5300.97</v>
      </c>
      <c r="N623">
        <v>648.28</v>
      </c>
      <c r="O623">
        <v>500</v>
      </c>
    </row>
    <row r="624" hidden="1" spans="1:15">
      <c r="A624">
        <v>20070731</v>
      </c>
      <c r="B624" t="s">
        <v>3476</v>
      </c>
      <c r="C624" t="s">
        <v>3477</v>
      </c>
      <c r="D624" t="s">
        <v>3478</v>
      </c>
      <c r="E624" t="s">
        <v>3479</v>
      </c>
      <c r="F624" t="s">
        <v>3480</v>
      </c>
      <c r="G624">
        <v>4349.61</v>
      </c>
      <c r="H624">
        <v>4403.67</v>
      </c>
      <c r="I624" t="s">
        <v>3811</v>
      </c>
      <c r="J624">
        <v>4403.58</v>
      </c>
      <c r="K624">
        <v>50.49</v>
      </c>
      <c r="L624">
        <v>1.16</v>
      </c>
      <c r="M624">
        <v>5071.25</v>
      </c>
      <c r="N624">
        <v>626.07</v>
      </c>
      <c r="O624">
        <v>500</v>
      </c>
    </row>
    <row r="625" hidden="1" spans="1:15">
      <c r="A625">
        <v>20070801</v>
      </c>
      <c r="B625" t="s">
        <v>3476</v>
      </c>
      <c r="C625" t="s">
        <v>3477</v>
      </c>
      <c r="D625" t="s">
        <v>3478</v>
      </c>
      <c r="E625" t="s">
        <v>3479</v>
      </c>
      <c r="F625" t="s">
        <v>3480</v>
      </c>
      <c r="G625">
        <v>4423.04</v>
      </c>
      <c r="H625">
        <v>4435.24</v>
      </c>
      <c r="I625">
        <v>4155.48</v>
      </c>
      <c r="J625">
        <v>4161.14</v>
      </c>
      <c r="K625">
        <v>-242.45</v>
      </c>
      <c r="L625">
        <v>-5.51</v>
      </c>
      <c r="M625">
        <v>5939.89</v>
      </c>
      <c r="N625">
        <v>728.29</v>
      </c>
      <c r="O625">
        <v>500</v>
      </c>
    </row>
    <row r="626" hidden="1" spans="1:15">
      <c r="A626">
        <v>20070802</v>
      </c>
      <c r="B626" t="s">
        <v>3476</v>
      </c>
      <c r="C626" t="s">
        <v>3477</v>
      </c>
      <c r="D626" t="s">
        <v>3478</v>
      </c>
      <c r="E626" t="s">
        <v>3479</v>
      </c>
      <c r="F626" t="s">
        <v>3480</v>
      </c>
      <c r="G626">
        <v>4181.49</v>
      </c>
      <c r="H626">
        <v>4336.81</v>
      </c>
      <c r="I626">
        <v>4171.86</v>
      </c>
      <c r="J626">
        <v>4336.81</v>
      </c>
      <c r="K626">
        <v>175.68</v>
      </c>
      <c r="L626">
        <v>4.22</v>
      </c>
      <c r="M626">
        <v>4642.58</v>
      </c>
      <c r="N626">
        <v>588.39</v>
      </c>
      <c r="O626">
        <v>500</v>
      </c>
    </row>
    <row r="627" hidden="1" spans="1:15">
      <c r="A627">
        <v>20070803</v>
      </c>
      <c r="B627" t="s">
        <v>3476</v>
      </c>
      <c r="C627" t="s">
        <v>3477</v>
      </c>
      <c r="D627" t="s">
        <v>3478</v>
      </c>
      <c r="E627" t="s">
        <v>3479</v>
      </c>
      <c r="F627" t="s">
        <v>3480</v>
      </c>
      <c r="G627">
        <v>4376.96</v>
      </c>
      <c r="H627">
        <v>4424.27</v>
      </c>
      <c r="I627">
        <v>4323.99</v>
      </c>
      <c r="J627">
        <v>4408.05</v>
      </c>
      <c r="K627">
        <v>71.24</v>
      </c>
      <c r="L627">
        <v>1.64</v>
      </c>
      <c r="M627">
        <v>5389.61</v>
      </c>
      <c r="N627">
        <v>696.71</v>
      </c>
      <c r="O627">
        <v>500</v>
      </c>
    </row>
    <row r="628" hidden="1" spans="1:15">
      <c r="A628">
        <v>20070806</v>
      </c>
      <c r="B628" t="s">
        <v>3476</v>
      </c>
      <c r="C628" t="s">
        <v>3477</v>
      </c>
      <c r="D628" t="s">
        <v>3478</v>
      </c>
      <c r="E628" t="s">
        <v>3479</v>
      </c>
      <c r="F628" t="s">
        <v>3480</v>
      </c>
      <c r="G628">
        <v>4446.21</v>
      </c>
      <c r="H628">
        <v>4504.66</v>
      </c>
      <c r="I628">
        <v>4418.26</v>
      </c>
      <c r="J628">
        <v>4504.34</v>
      </c>
      <c r="K628" t="s">
        <v>3812</v>
      </c>
      <c r="L628">
        <v>2.18</v>
      </c>
      <c r="M628">
        <v>5475.01</v>
      </c>
      <c r="N628" t="s">
        <v>3813</v>
      </c>
      <c r="O628">
        <v>500</v>
      </c>
    </row>
    <row r="629" hidden="1" spans="1:15">
      <c r="A629">
        <v>20070807</v>
      </c>
      <c r="B629" t="s">
        <v>3476</v>
      </c>
      <c r="C629" t="s">
        <v>3477</v>
      </c>
      <c r="D629" t="s">
        <v>3478</v>
      </c>
      <c r="E629" t="s">
        <v>3479</v>
      </c>
      <c r="F629" t="s">
        <v>3480</v>
      </c>
      <c r="G629">
        <v>4510.08</v>
      </c>
      <c r="H629">
        <v>4510.08</v>
      </c>
      <c r="I629" t="s">
        <v>3814</v>
      </c>
      <c r="J629">
        <v>4470.14</v>
      </c>
      <c r="K629" t="s">
        <v>3815</v>
      </c>
      <c r="L629">
        <v>-0.76</v>
      </c>
      <c r="M629">
        <v>5109.89</v>
      </c>
      <c r="N629">
        <v>667.73</v>
      </c>
      <c r="O629">
        <v>500</v>
      </c>
    </row>
    <row r="630" hidden="1" spans="1:15">
      <c r="A630">
        <v>20070808</v>
      </c>
      <c r="B630" t="s">
        <v>3476</v>
      </c>
      <c r="C630" t="s">
        <v>3477</v>
      </c>
      <c r="D630" t="s">
        <v>3478</v>
      </c>
      <c r="E630" t="s">
        <v>3479</v>
      </c>
      <c r="F630" t="s">
        <v>3480</v>
      </c>
      <c r="G630">
        <v>4435.55</v>
      </c>
      <c r="H630">
        <v>4465.57</v>
      </c>
      <c r="I630">
        <v>4294.06</v>
      </c>
      <c r="J630">
        <v>4395.43</v>
      </c>
      <c r="K630">
        <v>-74.72</v>
      </c>
      <c r="L630">
        <v>-1.67</v>
      </c>
      <c r="M630">
        <v>4610.56</v>
      </c>
      <c r="N630">
        <v>589.82</v>
      </c>
      <c r="O630">
        <v>500</v>
      </c>
    </row>
    <row r="631" hidden="1" spans="1:15">
      <c r="A631">
        <v>20070809</v>
      </c>
      <c r="B631" t="s">
        <v>3476</v>
      </c>
      <c r="C631" t="s">
        <v>3477</v>
      </c>
      <c r="D631" t="s">
        <v>3478</v>
      </c>
      <c r="E631" t="s">
        <v>3479</v>
      </c>
      <c r="F631" t="s">
        <v>3480</v>
      </c>
      <c r="G631">
        <v>4392.99</v>
      </c>
      <c r="H631">
        <v>4444.96</v>
      </c>
      <c r="I631">
        <v>4392.99</v>
      </c>
      <c r="J631">
        <v>4442.06</v>
      </c>
      <c r="K631">
        <v>46.63</v>
      </c>
      <c r="L631">
        <v>1.06</v>
      </c>
      <c r="M631">
        <v>3880.72</v>
      </c>
      <c r="N631">
        <v>513.15</v>
      </c>
      <c r="O631">
        <v>500</v>
      </c>
    </row>
    <row r="632" hidden="1" spans="1:15">
      <c r="A632">
        <v>20070810</v>
      </c>
      <c r="B632" t="s">
        <v>3476</v>
      </c>
      <c r="C632" t="s">
        <v>3477</v>
      </c>
      <c r="D632" t="s">
        <v>3478</v>
      </c>
      <c r="E632" t="s">
        <v>3479</v>
      </c>
      <c r="F632" t="s">
        <v>3480</v>
      </c>
      <c r="G632">
        <v>4443.12</v>
      </c>
      <c r="H632">
        <v>4443.12</v>
      </c>
      <c r="I632">
        <v>4243.74</v>
      </c>
      <c r="J632">
        <v>4348.81</v>
      </c>
      <c r="K632">
        <v>-93.25</v>
      </c>
      <c r="L632" t="s">
        <v>142</v>
      </c>
      <c r="M632">
        <v>4067.87</v>
      </c>
      <c r="N632" t="s">
        <v>3816</v>
      </c>
      <c r="O632">
        <v>500</v>
      </c>
    </row>
    <row r="633" hidden="1" spans="1:15">
      <c r="A633">
        <v>20070813</v>
      </c>
      <c r="B633" t="s">
        <v>3476</v>
      </c>
      <c r="C633" t="s">
        <v>3477</v>
      </c>
      <c r="D633" t="s">
        <v>3478</v>
      </c>
      <c r="E633" t="s">
        <v>3479</v>
      </c>
      <c r="F633" t="s">
        <v>3480</v>
      </c>
      <c r="G633">
        <v>4343.73</v>
      </c>
      <c r="H633">
        <v>4350.35</v>
      </c>
      <c r="I633">
        <v>4257.38</v>
      </c>
      <c r="J633">
        <v>4329.77</v>
      </c>
      <c r="K633">
        <v>-19.05</v>
      </c>
      <c r="L633">
        <v>-0.44</v>
      </c>
      <c r="M633">
        <v>4050.24</v>
      </c>
      <c r="N633">
        <v>501.91</v>
      </c>
      <c r="O633">
        <v>500</v>
      </c>
    </row>
    <row r="634" hidden="1" spans="1:15">
      <c r="A634">
        <v>20070814</v>
      </c>
      <c r="B634" t="s">
        <v>3476</v>
      </c>
      <c r="C634" t="s">
        <v>3477</v>
      </c>
      <c r="D634" t="s">
        <v>3478</v>
      </c>
      <c r="E634" t="s">
        <v>3479</v>
      </c>
      <c r="F634" t="s">
        <v>3480</v>
      </c>
      <c r="G634">
        <v>4329.95</v>
      </c>
      <c r="H634">
        <v>4440.76</v>
      </c>
      <c r="I634">
        <v>4324.86</v>
      </c>
      <c r="J634">
        <v>4436.21</v>
      </c>
      <c r="K634">
        <v>106.44</v>
      </c>
      <c r="L634">
        <v>2.46</v>
      </c>
      <c r="M634">
        <v>3700.83</v>
      </c>
      <c r="N634">
        <v>469.45</v>
      </c>
      <c r="O634">
        <v>500</v>
      </c>
    </row>
    <row r="635" hidden="1" spans="1:15">
      <c r="A635">
        <v>20070815</v>
      </c>
      <c r="B635" t="s">
        <v>3476</v>
      </c>
      <c r="C635" t="s">
        <v>3477</v>
      </c>
      <c r="D635" t="s">
        <v>3478</v>
      </c>
      <c r="E635" t="s">
        <v>3479</v>
      </c>
      <c r="F635" t="s">
        <v>3480</v>
      </c>
      <c r="G635">
        <v>4448.92</v>
      </c>
      <c r="H635">
        <v>4460.17</v>
      </c>
      <c r="I635">
        <v>4300.56</v>
      </c>
      <c r="J635" t="s">
        <v>3817</v>
      </c>
      <c r="K635">
        <v>-23.41</v>
      </c>
      <c r="L635">
        <v>-0.53</v>
      </c>
      <c r="M635" t="s">
        <v>3818</v>
      </c>
      <c r="N635">
        <v>467.18</v>
      </c>
      <c r="O635">
        <v>500</v>
      </c>
    </row>
    <row r="636" hidden="1" spans="1:15">
      <c r="A636">
        <v>20070816</v>
      </c>
      <c r="B636" t="s">
        <v>3476</v>
      </c>
      <c r="C636" t="s">
        <v>3477</v>
      </c>
      <c r="D636" t="s">
        <v>3478</v>
      </c>
      <c r="E636" t="s">
        <v>3479</v>
      </c>
      <c r="F636" t="s">
        <v>3480</v>
      </c>
      <c r="G636" t="s">
        <v>3819</v>
      </c>
      <c r="H636">
        <v>4462.58</v>
      </c>
      <c r="I636">
        <v>4344.46</v>
      </c>
      <c r="J636">
        <v>4438.96</v>
      </c>
      <c r="K636">
        <v>26.16</v>
      </c>
      <c r="L636">
        <v>0.59</v>
      </c>
      <c r="M636">
        <v>3936.77</v>
      </c>
      <c r="N636" t="s">
        <v>3820</v>
      </c>
      <c r="O636">
        <v>500</v>
      </c>
    </row>
    <row r="637" hidden="1" spans="1:15">
      <c r="A637">
        <v>20070817</v>
      </c>
      <c r="B637" t="s">
        <v>3476</v>
      </c>
      <c r="C637" t="s">
        <v>3477</v>
      </c>
      <c r="D637" t="s">
        <v>3478</v>
      </c>
      <c r="E637" t="s">
        <v>3479</v>
      </c>
      <c r="F637" t="s">
        <v>3480</v>
      </c>
      <c r="G637">
        <v>4422.65</v>
      </c>
      <c r="H637">
        <v>4482.73</v>
      </c>
      <c r="I637">
        <v>4384.53</v>
      </c>
      <c r="J637">
        <v>4390.88</v>
      </c>
      <c r="K637">
        <v>-48.08</v>
      </c>
      <c r="L637">
        <v>-1.08</v>
      </c>
      <c r="M637">
        <v>3800.57</v>
      </c>
      <c r="N637">
        <v>466.02</v>
      </c>
      <c r="O637">
        <v>500</v>
      </c>
    </row>
    <row r="638" hidden="1" spans="1:15">
      <c r="A638">
        <v>20070820</v>
      </c>
      <c r="B638" t="s">
        <v>3476</v>
      </c>
      <c r="C638" t="s">
        <v>3477</v>
      </c>
      <c r="D638" t="s">
        <v>3478</v>
      </c>
      <c r="E638" t="s">
        <v>3479</v>
      </c>
      <c r="F638" t="s">
        <v>3480</v>
      </c>
      <c r="G638" t="s">
        <v>3821</v>
      </c>
      <c r="H638">
        <v>4570.57</v>
      </c>
      <c r="I638">
        <v>4468.85</v>
      </c>
      <c r="J638">
        <v>4570.57</v>
      </c>
      <c r="K638">
        <v>179.69</v>
      </c>
      <c r="L638">
        <v>4.09</v>
      </c>
      <c r="M638">
        <v>4557.65</v>
      </c>
      <c r="N638">
        <v>562.71</v>
      </c>
      <c r="O638">
        <v>500</v>
      </c>
    </row>
    <row r="639" hidden="1" spans="1:15">
      <c r="A639">
        <v>20070821</v>
      </c>
      <c r="B639" t="s">
        <v>3476</v>
      </c>
      <c r="C639" t="s">
        <v>3477</v>
      </c>
      <c r="D639" t="s">
        <v>3478</v>
      </c>
      <c r="E639" t="s">
        <v>3479</v>
      </c>
      <c r="F639" t="s">
        <v>3480</v>
      </c>
      <c r="G639">
        <v>4598.38</v>
      </c>
      <c r="H639">
        <v>4636.64</v>
      </c>
      <c r="I639">
        <v>4571.76</v>
      </c>
      <c r="J639">
        <v>4625.28</v>
      </c>
      <c r="K639">
        <v>54.71</v>
      </c>
      <c r="L639" t="s">
        <v>352</v>
      </c>
      <c r="M639">
        <v>4959.18</v>
      </c>
      <c r="N639">
        <v>625.22</v>
      </c>
      <c r="O639">
        <v>500</v>
      </c>
    </row>
    <row r="640" hidden="1" spans="1:15">
      <c r="A640">
        <v>20070822</v>
      </c>
      <c r="B640" t="s">
        <v>3476</v>
      </c>
      <c r="C640" t="s">
        <v>3477</v>
      </c>
      <c r="D640" t="s">
        <v>3478</v>
      </c>
      <c r="E640" t="s">
        <v>3479</v>
      </c>
      <c r="F640" t="s">
        <v>3480</v>
      </c>
      <c r="G640">
        <v>4566.18</v>
      </c>
      <c r="H640">
        <v>4704.88</v>
      </c>
      <c r="I640">
        <v>4543.52</v>
      </c>
      <c r="J640">
        <v>4685.06</v>
      </c>
      <c r="K640">
        <v>59.78</v>
      </c>
      <c r="L640">
        <v>1.29</v>
      </c>
      <c r="M640">
        <v>5546.84</v>
      </c>
      <c r="N640">
        <v>695.73</v>
      </c>
      <c r="O640">
        <v>500</v>
      </c>
    </row>
    <row r="641" hidden="1" spans="1:15">
      <c r="A641">
        <v>20070823</v>
      </c>
      <c r="B641" t="s">
        <v>3476</v>
      </c>
      <c r="C641" t="s">
        <v>3477</v>
      </c>
      <c r="D641" t="s">
        <v>3478</v>
      </c>
      <c r="E641" t="s">
        <v>3479</v>
      </c>
      <c r="F641" t="s">
        <v>3480</v>
      </c>
      <c r="G641">
        <v>4708.67</v>
      </c>
      <c r="H641">
        <v>4739.89</v>
      </c>
      <c r="I641">
        <v>4662.03</v>
      </c>
      <c r="J641">
        <v>4733.84</v>
      </c>
      <c r="K641">
        <v>48.78</v>
      </c>
      <c r="L641">
        <v>1.04</v>
      </c>
      <c r="M641">
        <v>5001.56</v>
      </c>
      <c r="N641">
        <v>645.56</v>
      </c>
      <c r="O641">
        <v>500</v>
      </c>
    </row>
    <row r="642" hidden="1" spans="1:15">
      <c r="A642">
        <v>20070824</v>
      </c>
      <c r="B642" t="s">
        <v>3476</v>
      </c>
      <c r="C642" t="s">
        <v>3477</v>
      </c>
      <c r="D642" t="s">
        <v>3478</v>
      </c>
      <c r="E642" t="s">
        <v>3479</v>
      </c>
      <c r="F642" t="s">
        <v>3480</v>
      </c>
      <c r="G642" t="s">
        <v>3822</v>
      </c>
      <c r="H642">
        <v>4765.17</v>
      </c>
      <c r="I642">
        <v>4703.05</v>
      </c>
      <c r="J642">
        <v>4742.95</v>
      </c>
      <c r="K642">
        <v>9.11</v>
      </c>
      <c r="L642">
        <v>0.19</v>
      </c>
      <c r="M642">
        <v>5088.11</v>
      </c>
      <c r="N642">
        <v>650.19</v>
      </c>
      <c r="O642">
        <v>500</v>
      </c>
    </row>
    <row r="643" hidden="1" spans="1:15">
      <c r="A643">
        <v>20070827</v>
      </c>
      <c r="B643" t="s">
        <v>3476</v>
      </c>
      <c r="C643" t="s">
        <v>3477</v>
      </c>
      <c r="D643" t="s">
        <v>3478</v>
      </c>
      <c r="E643" t="s">
        <v>3479</v>
      </c>
      <c r="F643" t="s">
        <v>3480</v>
      </c>
      <c r="G643">
        <v>4802.43</v>
      </c>
      <c r="H643">
        <v>4822.02</v>
      </c>
      <c r="I643" t="s">
        <v>3823</v>
      </c>
      <c r="J643">
        <v>4724.54</v>
      </c>
      <c r="K643">
        <v>-18.41</v>
      </c>
      <c r="L643">
        <v>-0.39</v>
      </c>
      <c r="M643">
        <v>5224.18</v>
      </c>
      <c r="N643">
        <v>686.68</v>
      </c>
      <c r="O643">
        <v>500</v>
      </c>
    </row>
    <row r="644" hidden="1" spans="1:15">
      <c r="A644">
        <v>20070828</v>
      </c>
      <c r="B644" t="s">
        <v>3476</v>
      </c>
      <c r="C644" t="s">
        <v>3477</v>
      </c>
      <c r="D644" t="s">
        <v>3478</v>
      </c>
      <c r="E644" t="s">
        <v>3479</v>
      </c>
      <c r="F644" t="s">
        <v>3480</v>
      </c>
      <c r="G644">
        <v>4706.03</v>
      </c>
      <c r="H644">
        <v>4734.56</v>
      </c>
      <c r="I644">
        <v>4630.42</v>
      </c>
      <c r="J644">
        <v>4729.79</v>
      </c>
      <c r="K644">
        <v>5.25</v>
      </c>
      <c r="L644">
        <v>0.11</v>
      </c>
      <c r="M644">
        <v>4777.65</v>
      </c>
      <c r="N644" t="s">
        <v>3824</v>
      </c>
      <c r="O644">
        <v>500</v>
      </c>
    </row>
    <row r="645" hidden="1" spans="1:15">
      <c r="A645">
        <v>20070829</v>
      </c>
      <c r="B645" t="s">
        <v>3476</v>
      </c>
      <c r="C645" t="s">
        <v>3477</v>
      </c>
      <c r="D645" t="s">
        <v>3478</v>
      </c>
      <c r="E645" t="s">
        <v>3479</v>
      </c>
      <c r="F645" t="s">
        <v>3480</v>
      </c>
      <c r="G645">
        <v>4711.04</v>
      </c>
      <c r="H645">
        <v>4762.46</v>
      </c>
      <c r="I645">
        <v>4642.65</v>
      </c>
      <c r="J645">
        <v>4701.44</v>
      </c>
      <c r="K645">
        <v>-28.35</v>
      </c>
      <c r="L645" t="s">
        <v>128</v>
      </c>
      <c r="M645">
        <v>4490.73</v>
      </c>
      <c r="N645">
        <v>605.85</v>
      </c>
      <c r="O645">
        <v>500</v>
      </c>
    </row>
    <row r="646" hidden="1" spans="1:15">
      <c r="A646">
        <v>20070830</v>
      </c>
      <c r="B646" t="s">
        <v>3476</v>
      </c>
      <c r="C646" t="s">
        <v>3477</v>
      </c>
      <c r="D646" t="s">
        <v>3478</v>
      </c>
      <c r="E646" t="s">
        <v>3479</v>
      </c>
      <c r="F646" t="s">
        <v>3480</v>
      </c>
      <c r="G646">
        <v>4721.39</v>
      </c>
      <c r="H646">
        <v>4849.63</v>
      </c>
      <c r="I646">
        <v>4721.39</v>
      </c>
      <c r="J646">
        <v>4843.71</v>
      </c>
      <c r="K646">
        <v>142.27</v>
      </c>
      <c r="L646">
        <v>3.03</v>
      </c>
      <c r="M646">
        <v>5151.99</v>
      </c>
      <c r="N646">
        <v>653.45</v>
      </c>
      <c r="O646">
        <v>500</v>
      </c>
    </row>
    <row r="647" hidden="1" spans="1:15">
      <c r="A647">
        <v>20070831</v>
      </c>
      <c r="B647" t="s">
        <v>3476</v>
      </c>
      <c r="C647" t="s">
        <v>3477</v>
      </c>
      <c r="D647" t="s">
        <v>3478</v>
      </c>
      <c r="E647" t="s">
        <v>3479</v>
      </c>
      <c r="F647" t="s">
        <v>3480</v>
      </c>
      <c r="G647" t="s">
        <v>3825</v>
      </c>
      <c r="H647">
        <v>4914.97</v>
      </c>
      <c r="I647">
        <v>4868.46</v>
      </c>
      <c r="J647">
        <v>4897.64</v>
      </c>
      <c r="K647">
        <v>53.93</v>
      </c>
      <c r="L647">
        <v>1.11</v>
      </c>
      <c r="M647">
        <v>5558.79</v>
      </c>
      <c r="N647" t="s">
        <v>3826</v>
      </c>
      <c r="O647">
        <v>500</v>
      </c>
    </row>
    <row r="648" hidden="1" spans="1:15">
      <c r="A648">
        <v>20070903</v>
      </c>
      <c r="B648" t="s">
        <v>3476</v>
      </c>
      <c r="C648" t="s">
        <v>3477</v>
      </c>
      <c r="D648" t="s">
        <v>3478</v>
      </c>
      <c r="E648" t="s">
        <v>3479</v>
      </c>
      <c r="F648" t="s">
        <v>3480</v>
      </c>
      <c r="G648">
        <v>4941.98</v>
      </c>
      <c r="H648">
        <v>5023.52</v>
      </c>
      <c r="I648">
        <v>4941.98</v>
      </c>
      <c r="J648">
        <v>5008.83</v>
      </c>
      <c r="K648" t="s">
        <v>3827</v>
      </c>
      <c r="L648">
        <v>2.27</v>
      </c>
      <c r="M648">
        <v>6463.97</v>
      </c>
      <c r="N648">
        <v>844.27</v>
      </c>
      <c r="O648">
        <v>500</v>
      </c>
    </row>
    <row r="649" hidden="1" spans="1:15">
      <c r="A649">
        <v>20070904</v>
      </c>
      <c r="B649" t="s">
        <v>3476</v>
      </c>
      <c r="C649" t="s">
        <v>3477</v>
      </c>
      <c r="D649" t="s">
        <v>3478</v>
      </c>
      <c r="E649" t="s">
        <v>3479</v>
      </c>
      <c r="F649" t="s">
        <v>3480</v>
      </c>
      <c r="G649">
        <v>5032.55</v>
      </c>
      <c r="H649">
        <v>5055.61</v>
      </c>
      <c r="I649">
        <v>4957.89</v>
      </c>
      <c r="J649">
        <v>4980.53</v>
      </c>
      <c r="K649" t="s">
        <v>586</v>
      </c>
      <c r="L649">
        <v>-0.57</v>
      </c>
      <c r="M649">
        <v>5777.41</v>
      </c>
      <c r="N649">
        <v>774.96</v>
      </c>
      <c r="O649">
        <v>500</v>
      </c>
    </row>
    <row r="650" hidden="1" spans="1:15">
      <c r="A650">
        <v>20070905</v>
      </c>
      <c r="B650" t="s">
        <v>3476</v>
      </c>
      <c r="C650" t="s">
        <v>3477</v>
      </c>
      <c r="D650" t="s">
        <v>3478</v>
      </c>
      <c r="E650" t="s">
        <v>3479</v>
      </c>
      <c r="F650" t="s">
        <v>3480</v>
      </c>
      <c r="G650" t="s">
        <v>3828</v>
      </c>
      <c r="H650">
        <v>5016.48</v>
      </c>
      <c r="I650">
        <v>4900.54</v>
      </c>
      <c r="J650">
        <v>5010.73</v>
      </c>
      <c r="K650" t="s">
        <v>580</v>
      </c>
      <c r="L650">
        <v>0.61</v>
      </c>
      <c r="M650">
        <v>4576.68</v>
      </c>
      <c r="N650">
        <v>631.71</v>
      </c>
      <c r="O650">
        <v>500</v>
      </c>
    </row>
    <row r="651" hidden="1" spans="1:15">
      <c r="A651">
        <v>20070906</v>
      </c>
      <c r="B651" t="s">
        <v>3476</v>
      </c>
      <c r="C651" t="s">
        <v>3477</v>
      </c>
      <c r="D651" t="s">
        <v>3478</v>
      </c>
      <c r="E651" t="s">
        <v>3479</v>
      </c>
      <c r="F651" t="s">
        <v>3480</v>
      </c>
      <c r="G651">
        <v>5036.06</v>
      </c>
      <c r="H651">
        <v>5080.34</v>
      </c>
      <c r="I651">
        <v>5028.05</v>
      </c>
      <c r="J651">
        <v>5065.52</v>
      </c>
      <c r="K651">
        <v>54.79</v>
      </c>
      <c r="L651">
        <v>1.09</v>
      </c>
      <c r="M651">
        <v>5102.99</v>
      </c>
      <c r="N651">
        <v>701.11</v>
      </c>
      <c r="O651">
        <v>500</v>
      </c>
    </row>
    <row r="652" hidden="1" spans="1:15">
      <c r="A652">
        <v>20070907</v>
      </c>
      <c r="B652" t="s">
        <v>3476</v>
      </c>
      <c r="C652" t="s">
        <v>3477</v>
      </c>
      <c r="D652" t="s">
        <v>3478</v>
      </c>
      <c r="E652" t="s">
        <v>3479</v>
      </c>
      <c r="F652" t="s">
        <v>3480</v>
      </c>
      <c r="G652">
        <v>5036.79</v>
      </c>
      <c r="H652">
        <v>5051.54</v>
      </c>
      <c r="I652">
        <v>4937.81</v>
      </c>
      <c r="J652">
        <v>4939.23</v>
      </c>
      <c r="K652">
        <v>-126.28</v>
      </c>
      <c r="L652">
        <v>-2.49</v>
      </c>
      <c r="M652">
        <v>5732.46</v>
      </c>
      <c r="N652">
        <v>805.35</v>
      </c>
      <c r="O652">
        <v>500</v>
      </c>
    </row>
    <row r="653" hidden="1" spans="1:15">
      <c r="A653">
        <v>20070910</v>
      </c>
      <c r="B653" t="s">
        <v>3476</v>
      </c>
      <c r="C653" t="s">
        <v>3477</v>
      </c>
      <c r="D653" t="s">
        <v>3478</v>
      </c>
      <c r="E653" t="s">
        <v>3479</v>
      </c>
      <c r="F653" t="s">
        <v>3480</v>
      </c>
      <c r="G653">
        <v>4881.12</v>
      </c>
      <c r="H653">
        <v>5038.95</v>
      </c>
      <c r="I653">
        <v>4834.32</v>
      </c>
      <c r="J653">
        <v>5038.94</v>
      </c>
      <c r="K653">
        <v>99.71</v>
      </c>
      <c r="L653">
        <v>2.02</v>
      </c>
      <c r="M653">
        <v>4922.46</v>
      </c>
      <c r="N653">
        <v>667.87</v>
      </c>
      <c r="O653">
        <v>500</v>
      </c>
    </row>
    <row r="654" hidden="1" spans="1:15">
      <c r="A654">
        <v>20070911</v>
      </c>
      <c r="B654" t="s">
        <v>3476</v>
      </c>
      <c r="C654" t="s">
        <v>3477</v>
      </c>
      <c r="D654" t="s">
        <v>3478</v>
      </c>
      <c r="E654" t="s">
        <v>3479</v>
      </c>
      <c r="F654" t="s">
        <v>3480</v>
      </c>
      <c r="G654">
        <v>5041.23</v>
      </c>
      <c r="H654">
        <v>5054.09</v>
      </c>
      <c r="I654">
        <v>4712.09</v>
      </c>
      <c r="J654">
        <v>4718.31</v>
      </c>
      <c r="K654">
        <v>-320.63</v>
      </c>
      <c r="L654">
        <v>-6.36</v>
      </c>
      <c r="M654">
        <v>5578.42</v>
      </c>
      <c r="N654">
        <v>750.86</v>
      </c>
      <c r="O654">
        <v>500</v>
      </c>
    </row>
    <row r="655" hidden="1" spans="1:15">
      <c r="A655">
        <v>20070912</v>
      </c>
      <c r="B655" t="s">
        <v>3476</v>
      </c>
      <c r="C655" t="s">
        <v>3477</v>
      </c>
      <c r="D655" t="s">
        <v>3478</v>
      </c>
      <c r="E655" t="s">
        <v>3479</v>
      </c>
      <c r="F655" t="s">
        <v>3480</v>
      </c>
      <c r="G655">
        <v>4692.41</v>
      </c>
      <c r="H655">
        <v>4797.42</v>
      </c>
      <c r="I655">
        <v>4590.27</v>
      </c>
      <c r="J655">
        <v>4770.77</v>
      </c>
      <c r="K655">
        <v>52.46</v>
      </c>
      <c r="L655">
        <v>1.11</v>
      </c>
      <c r="M655">
        <v>4794.44</v>
      </c>
      <c r="N655">
        <v>613.51</v>
      </c>
      <c r="O655">
        <v>500</v>
      </c>
    </row>
    <row r="656" hidden="1" spans="1:15">
      <c r="A656">
        <v>20070913</v>
      </c>
      <c r="B656" t="s">
        <v>3476</v>
      </c>
      <c r="C656" t="s">
        <v>3477</v>
      </c>
      <c r="D656" t="s">
        <v>3478</v>
      </c>
      <c r="E656" t="s">
        <v>3479</v>
      </c>
      <c r="F656" t="s">
        <v>3480</v>
      </c>
      <c r="G656">
        <v>4788.87</v>
      </c>
      <c r="H656">
        <v>4872.66</v>
      </c>
      <c r="I656">
        <v>4765.23</v>
      </c>
      <c r="J656">
        <v>4872.66</v>
      </c>
      <c r="K656">
        <v>101.89</v>
      </c>
      <c r="L656">
        <v>2.14</v>
      </c>
      <c r="M656">
        <v>4137.06</v>
      </c>
      <c r="N656">
        <v>542.08</v>
      </c>
      <c r="O656">
        <v>500</v>
      </c>
    </row>
    <row r="657" hidden="1" spans="1:15">
      <c r="A657">
        <v>20070914</v>
      </c>
      <c r="B657" t="s">
        <v>3476</v>
      </c>
      <c r="C657" t="s">
        <v>3477</v>
      </c>
      <c r="D657" t="s">
        <v>3478</v>
      </c>
      <c r="E657" t="s">
        <v>3479</v>
      </c>
      <c r="F657" t="s">
        <v>3480</v>
      </c>
      <c r="G657">
        <v>4892.23</v>
      </c>
      <c r="H657" t="s">
        <v>3829</v>
      </c>
      <c r="I657">
        <v>4824.02</v>
      </c>
      <c r="J657">
        <v>4936.69</v>
      </c>
      <c r="K657">
        <v>64.03</v>
      </c>
      <c r="L657">
        <v>1.31</v>
      </c>
      <c r="M657">
        <v>4690.16</v>
      </c>
      <c r="N657">
        <v>632.22</v>
      </c>
      <c r="O657">
        <v>500</v>
      </c>
    </row>
    <row r="658" hidden="1" spans="1:15">
      <c r="A658">
        <v>20070917</v>
      </c>
      <c r="B658" t="s">
        <v>3476</v>
      </c>
      <c r="C658" t="s">
        <v>3477</v>
      </c>
      <c r="D658" t="s">
        <v>3478</v>
      </c>
      <c r="E658" t="s">
        <v>3479</v>
      </c>
      <c r="F658" t="s">
        <v>3480</v>
      </c>
      <c r="G658">
        <v>4926.84</v>
      </c>
      <c r="H658">
        <v>5052.76</v>
      </c>
      <c r="I658" t="s">
        <v>3830</v>
      </c>
      <c r="J658" t="s">
        <v>3831</v>
      </c>
      <c r="K658" t="s">
        <v>3832</v>
      </c>
      <c r="L658">
        <v>2.25</v>
      </c>
      <c r="M658">
        <v>5251.17</v>
      </c>
      <c r="N658">
        <v>698.46</v>
      </c>
      <c r="O658">
        <v>500</v>
      </c>
    </row>
    <row r="659" hidden="1" spans="1:15">
      <c r="A659">
        <v>20070918</v>
      </c>
      <c r="B659" t="s">
        <v>3476</v>
      </c>
      <c r="C659" t="s">
        <v>3477</v>
      </c>
      <c r="D659" t="s">
        <v>3478</v>
      </c>
      <c r="E659" t="s">
        <v>3479</v>
      </c>
      <c r="F659" t="s">
        <v>3480</v>
      </c>
      <c r="G659">
        <v>5068.11</v>
      </c>
      <c r="H659">
        <v>5096.54</v>
      </c>
      <c r="I659">
        <v>5002.23</v>
      </c>
      <c r="J659">
        <v>5096.24</v>
      </c>
      <c r="K659">
        <v>48.64</v>
      </c>
      <c r="L659">
        <v>0.96</v>
      </c>
      <c r="M659">
        <v>4977.49</v>
      </c>
      <c r="N659">
        <v>667.62</v>
      </c>
      <c r="O659">
        <v>500</v>
      </c>
    </row>
    <row r="660" hidden="1" spans="1:15">
      <c r="A660">
        <v>20070919</v>
      </c>
      <c r="B660" t="s">
        <v>3476</v>
      </c>
      <c r="C660" t="s">
        <v>3477</v>
      </c>
      <c r="D660" t="s">
        <v>3478</v>
      </c>
      <c r="E660" t="s">
        <v>3479</v>
      </c>
      <c r="F660" t="s">
        <v>3480</v>
      </c>
      <c r="G660">
        <v>5106.86</v>
      </c>
      <c r="H660">
        <v>5114.96</v>
      </c>
      <c r="I660">
        <v>5008.45</v>
      </c>
      <c r="J660" t="s">
        <v>3833</v>
      </c>
      <c r="K660">
        <v>-67.14</v>
      </c>
      <c r="L660">
        <v>-1.32</v>
      </c>
      <c r="M660" t="s">
        <v>3834</v>
      </c>
      <c r="N660">
        <v>590.72</v>
      </c>
      <c r="O660">
        <v>500</v>
      </c>
    </row>
    <row r="661" hidden="1" spans="1:15">
      <c r="A661">
        <v>20070920</v>
      </c>
      <c r="B661" t="s">
        <v>3476</v>
      </c>
      <c r="C661" t="s">
        <v>3477</v>
      </c>
      <c r="D661" t="s">
        <v>3478</v>
      </c>
      <c r="E661" t="s">
        <v>3479</v>
      </c>
      <c r="F661" t="s">
        <v>3480</v>
      </c>
      <c r="G661">
        <v>5043.42</v>
      </c>
      <c r="H661">
        <v>5083.29</v>
      </c>
      <c r="I661">
        <v>5020.59</v>
      </c>
      <c r="J661">
        <v>5079.08</v>
      </c>
      <c r="K661">
        <v>49.98</v>
      </c>
      <c r="L661">
        <v>0.99</v>
      </c>
      <c r="M661">
        <v>4122.44</v>
      </c>
      <c r="N661">
        <v>563.43</v>
      </c>
      <c r="O661">
        <v>500</v>
      </c>
    </row>
    <row r="662" hidden="1" spans="1:15">
      <c r="A662">
        <v>20070921</v>
      </c>
      <c r="B662" t="s">
        <v>3476</v>
      </c>
      <c r="C662" t="s">
        <v>3477</v>
      </c>
      <c r="D662" t="s">
        <v>3478</v>
      </c>
      <c r="E662" t="s">
        <v>3479</v>
      </c>
      <c r="F662" t="s">
        <v>3480</v>
      </c>
      <c r="G662">
        <v>5093.26</v>
      </c>
      <c r="H662">
        <v>5098.76</v>
      </c>
      <c r="I662">
        <v>4922.33</v>
      </c>
      <c r="J662">
        <v>5028.84</v>
      </c>
      <c r="K662">
        <v>-50.24</v>
      </c>
      <c r="L662">
        <v>-0.99</v>
      </c>
      <c r="M662">
        <v>4290.11</v>
      </c>
      <c r="N662">
        <v>580.15</v>
      </c>
      <c r="O662">
        <v>500</v>
      </c>
    </row>
    <row r="663" hidden="1" spans="1:15">
      <c r="A663">
        <v>20070924</v>
      </c>
      <c r="B663" t="s">
        <v>3476</v>
      </c>
      <c r="C663" t="s">
        <v>3477</v>
      </c>
      <c r="D663" t="s">
        <v>3478</v>
      </c>
      <c r="E663" t="s">
        <v>3479</v>
      </c>
      <c r="F663" t="s">
        <v>3480</v>
      </c>
      <c r="G663" t="s">
        <v>3835</v>
      </c>
      <c r="H663">
        <v>5080.56</v>
      </c>
      <c r="I663">
        <v>4974.56</v>
      </c>
      <c r="J663">
        <v>5054.73</v>
      </c>
      <c r="K663">
        <v>25.89</v>
      </c>
      <c r="L663">
        <v>0.51</v>
      </c>
      <c r="M663">
        <v>3962.66</v>
      </c>
      <c r="N663">
        <v>550.22</v>
      </c>
      <c r="O663">
        <v>500</v>
      </c>
    </row>
    <row r="664" hidden="1" spans="1:15">
      <c r="A664">
        <v>20070925</v>
      </c>
      <c r="B664" t="s">
        <v>3476</v>
      </c>
      <c r="C664" t="s">
        <v>3477</v>
      </c>
      <c r="D664" t="s">
        <v>3478</v>
      </c>
      <c r="E664" t="s">
        <v>3479</v>
      </c>
      <c r="F664" t="s">
        <v>3480</v>
      </c>
      <c r="G664">
        <v>5054.47</v>
      </c>
      <c r="H664">
        <v>5081.85</v>
      </c>
      <c r="I664">
        <v>4977.45</v>
      </c>
      <c r="J664">
        <v>5013.06</v>
      </c>
      <c r="K664">
        <v>-41.67</v>
      </c>
      <c r="L664">
        <v>-0.82</v>
      </c>
      <c r="M664">
        <v>3314.72</v>
      </c>
      <c r="N664">
        <v>462.37</v>
      </c>
      <c r="O664">
        <v>500</v>
      </c>
    </row>
    <row r="665" hidden="1" spans="1:15">
      <c r="A665">
        <v>20070926</v>
      </c>
      <c r="B665" t="s">
        <v>3476</v>
      </c>
      <c r="C665" t="s">
        <v>3477</v>
      </c>
      <c r="D665" t="s">
        <v>3478</v>
      </c>
      <c r="E665" t="s">
        <v>3479</v>
      </c>
      <c r="F665" t="s">
        <v>3480</v>
      </c>
      <c r="G665">
        <v>5010.22</v>
      </c>
      <c r="H665" t="s">
        <v>3836</v>
      </c>
      <c r="I665">
        <v>4903.29</v>
      </c>
      <c r="J665">
        <v>4932.52</v>
      </c>
      <c r="K665">
        <v>-80.54</v>
      </c>
      <c r="L665">
        <v>-1.61</v>
      </c>
      <c r="M665">
        <v>2777.09</v>
      </c>
      <c r="N665">
        <v>383.81</v>
      </c>
      <c r="O665">
        <v>500</v>
      </c>
    </row>
    <row r="666" hidden="1" spans="1:15">
      <c r="A666">
        <v>20070927</v>
      </c>
      <c r="B666" t="s">
        <v>3476</v>
      </c>
      <c r="C666" t="s">
        <v>3477</v>
      </c>
      <c r="D666" t="s">
        <v>3478</v>
      </c>
      <c r="E666" t="s">
        <v>3479</v>
      </c>
      <c r="F666" t="s">
        <v>3480</v>
      </c>
      <c r="G666">
        <v>4934.37</v>
      </c>
      <c r="H666">
        <v>4972.83</v>
      </c>
      <c r="I666">
        <v>4898.23</v>
      </c>
      <c r="J666">
        <v>4972.72</v>
      </c>
      <c r="K666" t="s">
        <v>3837</v>
      </c>
      <c r="L666">
        <v>0.81</v>
      </c>
      <c r="M666">
        <v>2524.52</v>
      </c>
      <c r="N666" t="s">
        <v>3838</v>
      </c>
      <c r="O666">
        <v>500</v>
      </c>
    </row>
    <row r="667" hidden="1" spans="1:15">
      <c r="A667">
        <v>20070928</v>
      </c>
      <c r="B667" t="s">
        <v>3476</v>
      </c>
      <c r="C667" t="s">
        <v>3477</v>
      </c>
      <c r="D667" t="s">
        <v>3478</v>
      </c>
      <c r="E667" t="s">
        <v>3479</v>
      </c>
      <c r="F667" t="s">
        <v>3480</v>
      </c>
      <c r="G667">
        <v>5009.91</v>
      </c>
      <c r="H667">
        <v>5099.06</v>
      </c>
      <c r="I667">
        <v>5009.91</v>
      </c>
      <c r="J667">
        <v>5083.65</v>
      </c>
      <c r="K667">
        <v>110.93</v>
      </c>
      <c r="L667">
        <v>2.23</v>
      </c>
      <c r="M667">
        <v>3537.24</v>
      </c>
      <c r="N667">
        <v>513.71</v>
      </c>
      <c r="O667">
        <v>500</v>
      </c>
    </row>
    <row r="668" hidden="1" spans="1:15">
      <c r="A668">
        <v>20071008</v>
      </c>
      <c r="B668" t="s">
        <v>3476</v>
      </c>
      <c r="C668" t="s">
        <v>3477</v>
      </c>
      <c r="D668" t="s">
        <v>3478</v>
      </c>
      <c r="E668" t="s">
        <v>3479</v>
      </c>
      <c r="F668" t="s">
        <v>3480</v>
      </c>
      <c r="G668">
        <v>5169.24</v>
      </c>
      <c r="H668" t="s">
        <v>3839</v>
      </c>
      <c r="I668">
        <v>5084.66</v>
      </c>
      <c r="J668" t="s">
        <v>3840</v>
      </c>
      <c r="K668">
        <v>4.95</v>
      </c>
      <c r="L668" t="s">
        <v>353</v>
      </c>
      <c r="M668">
        <v>3625.83</v>
      </c>
      <c r="N668">
        <v>540.86</v>
      </c>
      <c r="O668">
        <v>500</v>
      </c>
    </row>
    <row r="669" hidden="1" spans="1:15">
      <c r="A669">
        <v>20071009</v>
      </c>
      <c r="B669" t="s">
        <v>3476</v>
      </c>
      <c r="C669" t="s">
        <v>3477</v>
      </c>
      <c r="D669" t="s">
        <v>3478</v>
      </c>
      <c r="E669" t="s">
        <v>3479</v>
      </c>
      <c r="F669" t="s">
        <v>3480</v>
      </c>
      <c r="G669">
        <v>5089.64</v>
      </c>
      <c r="H669">
        <v>5142.17</v>
      </c>
      <c r="I669">
        <v>5036.07</v>
      </c>
      <c r="J669">
        <v>5141.89</v>
      </c>
      <c r="K669" t="s">
        <v>3841</v>
      </c>
      <c r="L669">
        <v>1.05</v>
      </c>
      <c r="M669">
        <v>3544.32</v>
      </c>
      <c r="N669">
        <v>502.28</v>
      </c>
      <c r="O669">
        <v>500</v>
      </c>
    </row>
    <row r="670" hidden="1" spans="1:15">
      <c r="A670">
        <v>20071010</v>
      </c>
      <c r="B670" t="s">
        <v>3476</v>
      </c>
      <c r="C670" t="s">
        <v>3477</v>
      </c>
      <c r="D670" t="s">
        <v>3478</v>
      </c>
      <c r="E670" t="s">
        <v>3479</v>
      </c>
      <c r="F670" t="s">
        <v>3480</v>
      </c>
      <c r="G670">
        <v>5157.89</v>
      </c>
      <c r="H670">
        <v>5166.09</v>
      </c>
      <c r="I670">
        <v>5074.96</v>
      </c>
      <c r="J670" t="s">
        <v>3842</v>
      </c>
      <c r="K670">
        <v>-32.79</v>
      </c>
      <c r="L670">
        <v>-0.64</v>
      </c>
      <c r="M670">
        <v>3798.37</v>
      </c>
      <c r="N670" t="s">
        <v>3843</v>
      </c>
      <c r="O670">
        <v>500</v>
      </c>
    </row>
    <row r="671" hidden="1" spans="1:15">
      <c r="A671">
        <v>20071011</v>
      </c>
      <c r="B671" t="s">
        <v>3476</v>
      </c>
      <c r="C671" t="s">
        <v>3477</v>
      </c>
      <c r="D671" t="s">
        <v>3478</v>
      </c>
      <c r="E671" t="s">
        <v>3479</v>
      </c>
      <c r="F671" t="s">
        <v>3480</v>
      </c>
      <c r="G671">
        <v>5110.68</v>
      </c>
      <c r="H671">
        <v>5114.23</v>
      </c>
      <c r="I671" t="s">
        <v>3844</v>
      </c>
      <c r="J671" t="s">
        <v>3845</v>
      </c>
      <c r="K671" t="s">
        <v>3846</v>
      </c>
      <c r="L671">
        <v>-2.03</v>
      </c>
      <c r="M671">
        <v>3639.44</v>
      </c>
      <c r="N671">
        <v>519.68</v>
      </c>
      <c r="O671">
        <v>500</v>
      </c>
    </row>
    <row r="672" hidden="1" spans="1:15">
      <c r="A672">
        <v>20071012</v>
      </c>
      <c r="B672" t="s">
        <v>3476</v>
      </c>
      <c r="C672" t="s">
        <v>3477</v>
      </c>
      <c r="D672" t="s">
        <v>3478</v>
      </c>
      <c r="E672" t="s">
        <v>3479</v>
      </c>
      <c r="F672" t="s">
        <v>3480</v>
      </c>
      <c r="G672">
        <v>5005.56</v>
      </c>
      <c r="H672">
        <v>5006.51</v>
      </c>
      <c r="I672">
        <v>4662.11</v>
      </c>
      <c r="J672">
        <v>4891.39</v>
      </c>
      <c r="K672">
        <v>-114.11</v>
      </c>
      <c r="L672">
        <v>-2.28</v>
      </c>
      <c r="M672">
        <v>4724.48</v>
      </c>
      <c r="N672">
        <v>664.26</v>
      </c>
      <c r="O672">
        <v>500</v>
      </c>
    </row>
    <row r="673" hidden="1" spans="1:15">
      <c r="A673">
        <v>20071015</v>
      </c>
      <c r="B673" t="s">
        <v>3476</v>
      </c>
      <c r="C673" t="s">
        <v>3477</v>
      </c>
      <c r="D673" t="s">
        <v>3478</v>
      </c>
      <c r="E673" t="s">
        <v>3479</v>
      </c>
      <c r="F673" t="s">
        <v>3480</v>
      </c>
      <c r="G673">
        <v>4896.83</v>
      </c>
      <c r="H673">
        <v>4905.59</v>
      </c>
      <c r="I673">
        <v>4774.24</v>
      </c>
      <c r="J673" t="s">
        <v>3847</v>
      </c>
      <c r="K673">
        <v>-0.79</v>
      </c>
      <c r="L673">
        <v>-0.02</v>
      </c>
      <c r="M673">
        <v>3424.59</v>
      </c>
      <c r="N673">
        <v>520.54</v>
      </c>
      <c r="O673">
        <v>500</v>
      </c>
    </row>
    <row r="674" hidden="1" spans="1:15">
      <c r="A674">
        <v>20071016</v>
      </c>
      <c r="B674" t="s">
        <v>3476</v>
      </c>
      <c r="C674" t="s">
        <v>3477</v>
      </c>
      <c r="D674" t="s">
        <v>3478</v>
      </c>
      <c r="E674" t="s">
        <v>3479</v>
      </c>
      <c r="F674" t="s">
        <v>3480</v>
      </c>
      <c r="G674">
        <v>4898.39</v>
      </c>
      <c r="H674">
        <v>4943.98</v>
      </c>
      <c r="I674">
        <v>4833.93</v>
      </c>
      <c r="J674">
        <v>4943.56</v>
      </c>
      <c r="K674">
        <v>52.96</v>
      </c>
      <c r="L674">
        <v>1.08</v>
      </c>
      <c r="M674">
        <v>2864.49</v>
      </c>
      <c r="N674" t="s">
        <v>3848</v>
      </c>
      <c r="O674">
        <v>500</v>
      </c>
    </row>
    <row r="675" hidden="1" spans="1:15">
      <c r="A675">
        <v>20071017</v>
      </c>
      <c r="B675" t="s">
        <v>3476</v>
      </c>
      <c r="C675" t="s">
        <v>3477</v>
      </c>
      <c r="D675" t="s">
        <v>3478</v>
      </c>
      <c r="E675" t="s">
        <v>3479</v>
      </c>
      <c r="F675" t="s">
        <v>3480</v>
      </c>
      <c r="G675">
        <v>4942.83</v>
      </c>
      <c r="H675">
        <v>4955.68</v>
      </c>
      <c r="I675">
        <v>4887.45</v>
      </c>
      <c r="J675">
        <v>4929.54</v>
      </c>
      <c r="K675">
        <v>-14.02</v>
      </c>
      <c r="L675">
        <v>-0.28</v>
      </c>
      <c r="M675">
        <v>2795.91</v>
      </c>
      <c r="N675">
        <v>420.83</v>
      </c>
      <c r="O675">
        <v>500</v>
      </c>
    </row>
    <row r="676" hidden="1" spans="1:15">
      <c r="A676">
        <v>20071018</v>
      </c>
      <c r="B676" t="s">
        <v>3476</v>
      </c>
      <c r="C676" t="s">
        <v>3477</v>
      </c>
      <c r="D676" t="s">
        <v>3478</v>
      </c>
      <c r="E676" t="s">
        <v>3479</v>
      </c>
      <c r="F676" t="s">
        <v>3480</v>
      </c>
      <c r="G676">
        <v>4923.34</v>
      </c>
      <c r="H676">
        <v>4923.34</v>
      </c>
      <c r="I676">
        <v>4812.54</v>
      </c>
      <c r="J676">
        <v>4814.46</v>
      </c>
      <c r="K676">
        <v>-115.07</v>
      </c>
      <c r="L676">
        <v>-2.33</v>
      </c>
      <c r="M676">
        <v>2746.15</v>
      </c>
      <c r="N676">
        <v>400.37</v>
      </c>
      <c r="O676">
        <v>500</v>
      </c>
    </row>
    <row r="677" hidden="1" spans="1:15">
      <c r="A677">
        <v>20071019</v>
      </c>
      <c r="B677" t="s">
        <v>3476</v>
      </c>
      <c r="C677" t="s">
        <v>3477</v>
      </c>
      <c r="D677" t="s">
        <v>3478</v>
      </c>
      <c r="E677" t="s">
        <v>3479</v>
      </c>
      <c r="F677" t="s">
        <v>3480</v>
      </c>
      <c r="G677">
        <v>4831.99</v>
      </c>
      <c r="H677">
        <v>4884.43</v>
      </c>
      <c r="I677">
        <v>4782.51</v>
      </c>
      <c r="J677">
        <v>4813.95</v>
      </c>
      <c r="K677">
        <v>-0.51</v>
      </c>
      <c r="L677">
        <v>-0.01</v>
      </c>
      <c r="M677">
        <v>2217.66</v>
      </c>
      <c r="N677">
        <v>328.04</v>
      </c>
      <c r="O677">
        <v>500</v>
      </c>
    </row>
    <row r="678" hidden="1" spans="1:15">
      <c r="A678">
        <v>20071022</v>
      </c>
      <c r="B678" t="s">
        <v>3476</v>
      </c>
      <c r="C678" t="s">
        <v>3477</v>
      </c>
      <c r="D678" t="s">
        <v>3478</v>
      </c>
      <c r="E678" t="s">
        <v>3479</v>
      </c>
      <c r="F678" t="s">
        <v>3480</v>
      </c>
      <c r="G678">
        <v>4775.68</v>
      </c>
      <c r="H678">
        <v>4812.22</v>
      </c>
      <c r="I678">
        <v>4686.09</v>
      </c>
      <c r="J678">
        <v>4688.29</v>
      </c>
      <c r="K678">
        <v>-125.66</v>
      </c>
      <c r="L678">
        <v>-2.61</v>
      </c>
      <c r="M678">
        <v>2335.57</v>
      </c>
      <c r="N678">
        <v>330.46</v>
      </c>
      <c r="O678">
        <v>500</v>
      </c>
    </row>
    <row r="679" hidden="1" spans="1:15">
      <c r="A679">
        <v>20071023</v>
      </c>
      <c r="B679" t="s">
        <v>3476</v>
      </c>
      <c r="C679" t="s">
        <v>3477</v>
      </c>
      <c r="D679" t="s">
        <v>3478</v>
      </c>
      <c r="E679" t="s">
        <v>3479</v>
      </c>
      <c r="F679" t="s">
        <v>3480</v>
      </c>
      <c r="G679">
        <v>4689.11</v>
      </c>
      <c r="H679">
        <v>4736.03</v>
      </c>
      <c r="I679">
        <v>4551.13</v>
      </c>
      <c r="J679">
        <v>4688.72</v>
      </c>
      <c r="K679">
        <v>0.43</v>
      </c>
      <c r="L679">
        <v>0.01</v>
      </c>
      <c r="M679">
        <v>2296.16</v>
      </c>
      <c r="N679">
        <v>323.69</v>
      </c>
      <c r="O679">
        <v>500</v>
      </c>
    </row>
    <row r="680" hidden="1" spans="1:15">
      <c r="A680">
        <v>20071024</v>
      </c>
      <c r="B680" t="s">
        <v>3476</v>
      </c>
      <c r="C680" t="s">
        <v>3477</v>
      </c>
      <c r="D680" t="s">
        <v>3478</v>
      </c>
      <c r="E680" t="s">
        <v>3479</v>
      </c>
      <c r="F680" t="s">
        <v>3480</v>
      </c>
      <c r="G680" t="s">
        <v>3849</v>
      </c>
      <c r="H680">
        <v>4712.31</v>
      </c>
      <c r="I680">
        <v>4590.87</v>
      </c>
      <c r="J680">
        <v>4596.64</v>
      </c>
      <c r="K680">
        <v>-92.09</v>
      </c>
      <c r="L680">
        <v>-1.96</v>
      </c>
      <c r="M680">
        <v>2231.66</v>
      </c>
      <c r="N680">
        <v>315.07</v>
      </c>
      <c r="O680">
        <v>500</v>
      </c>
    </row>
    <row r="681" hidden="1" spans="1:15">
      <c r="A681">
        <v>20071025</v>
      </c>
      <c r="B681" t="s">
        <v>3476</v>
      </c>
      <c r="C681" t="s">
        <v>3477</v>
      </c>
      <c r="D681" t="s">
        <v>3478</v>
      </c>
      <c r="E681" t="s">
        <v>3479</v>
      </c>
      <c r="F681" t="s">
        <v>3480</v>
      </c>
      <c r="G681">
        <v>4564.34</v>
      </c>
      <c r="H681">
        <v>4564.34</v>
      </c>
      <c r="I681">
        <v>4245.65</v>
      </c>
      <c r="J681" t="s">
        <v>3850</v>
      </c>
      <c r="K681">
        <v>-345.14</v>
      </c>
      <c r="L681">
        <v>-7.51</v>
      </c>
      <c r="M681" t="s">
        <v>3851</v>
      </c>
      <c r="N681">
        <v>379.45</v>
      </c>
      <c r="O681">
        <v>500</v>
      </c>
    </row>
    <row r="682" hidden="1" spans="1:15">
      <c r="A682">
        <v>20071026</v>
      </c>
      <c r="B682" t="s">
        <v>3476</v>
      </c>
      <c r="C682" t="s">
        <v>3477</v>
      </c>
      <c r="D682" t="s">
        <v>3478</v>
      </c>
      <c r="E682" t="s">
        <v>3479</v>
      </c>
      <c r="F682" t="s">
        <v>3480</v>
      </c>
      <c r="G682">
        <v>4196.25</v>
      </c>
      <c r="H682">
        <v>4268.31</v>
      </c>
      <c r="I682">
        <v>4126.57</v>
      </c>
      <c r="J682">
        <v>4228.95</v>
      </c>
      <c r="K682">
        <v>-22.55</v>
      </c>
      <c r="L682">
        <v>-0.53</v>
      </c>
      <c r="M682">
        <v>2156.06</v>
      </c>
      <c r="N682">
        <v>272.23</v>
      </c>
      <c r="O682">
        <v>500</v>
      </c>
    </row>
    <row r="683" hidden="1" spans="1:15">
      <c r="A683">
        <v>20071029</v>
      </c>
      <c r="B683" t="s">
        <v>3476</v>
      </c>
      <c r="C683" t="s">
        <v>3477</v>
      </c>
      <c r="D683" t="s">
        <v>3478</v>
      </c>
      <c r="E683" t="s">
        <v>3479</v>
      </c>
      <c r="F683" t="s">
        <v>3480</v>
      </c>
      <c r="G683">
        <v>4251.17</v>
      </c>
      <c r="H683">
        <v>4289.23</v>
      </c>
      <c r="I683">
        <v>4211.15</v>
      </c>
      <c r="J683">
        <v>4288.79</v>
      </c>
      <c r="K683">
        <v>59.84</v>
      </c>
      <c r="L683">
        <v>1.42</v>
      </c>
      <c r="M683">
        <v>1808.08</v>
      </c>
      <c r="N683">
        <v>231.93</v>
      </c>
      <c r="O683">
        <v>500</v>
      </c>
    </row>
    <row r="684" hidden="1" spans="1:15">
      <c r="A684">
        <v>20071030</v>
      </c>
      <c r="B684" t="s">
        <v>3476</v>
      </c>
      <c r="C684" t="s">
        <v>3477</v>
      </c>
      <c r="D684" t="s">
        <v>3478</v>
      </c>
      <c r="E684" t="s">
        <v>3479</v>
      </c>
      <c r="F684" t="s">
        <v>3480</v>
      </c>
      <c r="G684" t="s">
        <v>3852</v>
      </c>
      <c r="H684">
        <v>4388.43</v>
      </c>
      <c r="I684">
        <v>4264.77</v>
      </c>
      <c r="J684">
        <v>4388.33</v>
      </c>
      <c r="K684">
        <v>99.54</v>
      </c>
      <c r="L684">
        <v>2.32</v>
      </c>
      <c r="M684">
        <v>1871.39</v>
      </c>
      <c r="N684">
        <v>241.87</v>
      </c>
      <c r="O684">
        <v>500</v>
      </c>
    </row>
    <row r="685" hidden="1" spans="1:15">
      <c r="A685">
        <v>20071031</v>
      </c>
      <c r="B685" t="s">
        <v>3476</v>
      </c>
      <c r="C685" t="s">
        <v>3477</v>
      </c>
      <c r="D685" t="s">
        <v>3478</v>
      </c>
      <c r="E685" t="s">
        <v>3479</v>
      </c>
      <c r="F685" t="s">
        <v>3480</v>
      </c>
      <c r="G685" t="s">
        <v>3853</v>
      </c>
      <c r="H685">
        <v>4556.79</v>
      </c>
      <c r="I685">
        <v>4414.32</v>
      </c>
      <c r="J685">
        <v>4550.18</v>
      </c>
      <c r="K685">
        <v>161.86</v>
      </c>
      <c r="L685">
        <v>3.69</v>
      </c>
      <c r="M685">
        <v>2630.96</v>
      </c>
      <c r="N685">
        <v>350.43</v>
      </c>
      <c r="O685">
        <v>500</v>
      </c>
    </row>
    <row r="686" hidden="1" spans="1:15">
      <c r="A686">
        <v>20071101</v>
      </c>
      <c r="B686" t="s">
        <v>3476</v>
      </c>
      <c r="C686" t="s">
        <v>3477</v>
      </c>
      <c r="D686" t="s">
        <v>3478</v>
      </c>
      <c r="E686" t="s">
        <v>3479</v>
      </c>
      <c r="F686" t="s">
        <v>3480</v>
      </c>
      <c r="G686">
        <v>4557.64</v>
      </c>
      <c r="H686">
        <v>4557.64</v>
      </c>
      <c r="I686">
        <v>4430.27</v>
      </c>
      <c r="J686" t="s">
        <v>3854</v>
      </c>
      <c r="K686">
        <v>-119.08</v>
      </c>
      <c r="L686">
        <v>-2.62</v>
      </c>
      <c r="M686" t="s">
        <v>3855</v>
      </c>
      <c r="N686">
        <v>313.71</v>
      </c>
      <c r="O686">
        <v>500</v>
      </c>
    </row>
    <row r="687" hidden="1" spans="1:15">
      <c r="A687">
        <v>20071102</v>
      </c>
      <c r="B687" t="s">
        <v>3476</v>
      </c>
      <c r="C687" t="s">
        <v>3477</v>
      </c>
      <c r="D687" t="s">
        <v>3478</v>
      </c>
      <c r="E687" t="s">
        <v>3479</v>
      </c>
      <c r="F687" t="s">
        <v>3480</v>
      </c>
      <c r="G687">
        <v>4372.87</v>
      </c>
      <c r="H687">
        <v>4404.26</v>
      </c>
      <c r="I687">
        <v>4303.57</v>
      </c>
      <c r="J687">
        <v>4329.63</v>
      </c>
      <c r="K687">
        <v>-101.47</v>
      </c>
      <c r="L687">
        <v>-2.29</v>
      </c>
      <c r="M687">
        <v>2162.48</v>
      </c>
      <c r="N687">
        <v>291.59</v>
      </c>
      <c r="O687">
        <v>500</v>
      </c>
    </row>
    <row r="688" hidden="1" spans="1:15">
      <c r="A688">
        <v>20071105</v>
      </c>
      <c r="B688" t="s">
        <v>3476</v>
      </c>
      <c r="C688" t="s">
        <v>3477</v>
      </c>
      <c r="D688" t="s">
        <v>3478</v>
      </c>
      <c r="E688" t="s">
        <v>3479</v>
      </c>
      <c r="F688" t="s">
        <v>3480</v>
      </c>
      <c r="G688">
        <v>4306.73</v>
      </c>
      <c r="H688">
        <v>4396.04</v>
      </c>
      <c r="I688">
        <v>4279.02</v>
      </c>
      <c r="J688">
        <v>4361.87</v>
      </c>
      <c r="K688">
        <v>32.24</v>
      </c>
      <c r="L688">
        <v>0.74</v>
      </c>
      <c r="M688">
        <v>1747.11</v>
      </c>
      <c r="N688">
        <v>224.83</v>
      </c>
      <c r="O688">
        <v>500</v>
      </c>
    </row>
    <row r="689" hidden="1" spans="1:15">
      <c r="A689">
        <v>20071106</v>
      </c>
      <c r="B689" t="s">
        <v>3476</v>
      </c>
      <c r="C689" t="s">
        <v>3477</v>
      </c>
      <c r="D689" t="s">
        <v>3478</v>
      </c>
      <c r="E689" t="s">
        <v>3479</v>
      </c>
      <c r="F689" t="s">
        <v>3480</v>
      </c>
      <c r="G689">
        <v>4365.14</v>
      </c>
      <c r="H689">
        <v>4431.38</v>
      </c>
      <c r="I689">
        <v>4362.22</v>
      </c>
      <c r="J689">
        <v>4395.01</v>
      </c>
      <c r="K689">
        <v>33.14</v>
      </c>
      <c r="L689">
        <v>0.76</v>
      </c>
      <c r="M689">
        <v>1642.03</v>
      </c>
      <c r="N689">
        <v>210.34</v>
      </c>
      <c r="O689">
        <v>500</v>
      </c>
    </row>
    <row r="690" hidden="1" spans="1:15">
      <c r="A690">
        <v>20071107</v>
      </c>
      <c r="B690" t="s">
        <v>3476</v>
      </c>
      <c r="C690" t="s">
        <v>3477</v>
      </c>
      <c r="D690" t="s">
        <v>3478</v>
      </c>
      <c r="E690" t="s">
        <v>3479</v>
      </c>
      <c r="F690" t="s">
        <v>3480</v>
      </c>
      <c r="G690">
        <v>4404.77</v>
      </c>
      <c r="H690">
        <v>4432.36</v>
      </c>
      <c r="I690">
        <v>4304.85</v>
      </c>
      <c r="J690">
        <v>4385.86</v>
      </c>
      <c r="K690">
        <v>-9.16</v>
      </c>
      <c r="L690">
        <v>-0.21</v>
      </c>
      <c r="M690">
        <v>1566.72</v>
      </c>
      <c r="N690">
        <v>204.02</v>
      </c>
      <c r="O690">
        <v>500</v>
      </c>
    </row>
    <row r="691" hidden="1" spans="1:15">
      <c r="A691">
        <v>20071108</v>
      </c>
      <c r="B691" t="s">
        <v>3476</v>
      </c>
      <c r="C691" t="s">
        <v>3477</v>
      </c>
      <c r="D691" t="s">
        <v>3478</v>
      </c>
      <c r="E691" t="s">
        <v>3479</v>
      </c>
      <c r="F691" t="s">
        <v>3480</v>
      </c>
      <c r="G691">
        <v>4373.63</v>
      </c>
      <c r="H691">
        <v>4373.63</v>
      </c>
      <c r="I691">
        <v>4203.05</v>
      </c>
      <c r="J691">
        <v>4205.65</v>
      </c>
      <c r="K691">
        <v>-180.21</v>
      </c>
      <c r="L691">
        <v>-4.11</v>
      </c>
      <c r="M691">
        <v>1721.56</v>
      </c>
      <c r="N691">
        <v>223.32</v>
      </c>
      <c r="O691">
        <v>500</v>
      </c>
    </row>
    <row r="692" hidden="1" spans="1:15">
      <c r="A692">
        <v>20071109</v>
      </c>
      <c r="B692" t="s">
        <v>3476</v>
      </c>
      <c r="C692" t="s">
        <v>3477</v>
      </c>
      <c r="D692" t="s">
        <v>3478</v>
      </c>
      <c r="E692" t="s">
        <v>3479</v>
      </c>
      <c r="F692" t="s">
        <v>3480</v>
      </c>
      <c r="G692">
        <v>4174.47</v>
      </c>
      <c r="H692">
        <v>4215.87</v>
      </c>
      <c r="I692" t="s">
        <v>3856</v>
      </c>
      <c r="J692">
        <v>4153.19</v>
      </c>
      <c r="K692">
        <v>-52.46</v>
      </c>
      <c r="L692">
        <v>-1.25</v>
      </c>
      <c r="M692">
        <v>1592.92</v>
      </c>
      <c r="N692">
        <v>201.66</v>
      </c>
      <c r="O692">
        <v>500</v>
      </c>
    </row>
    <row r="693" hidden="1" spans="1:15">
      <c r="A693">
        <v>20071112</v>
      </c>
      <c r="B693" t="s">
        <v>3476</v>
      </c>
      <c r="C693" t="s">
        <v>3477</v>
      </c>
      <c r="D693" t="s">
        <v>3478</v>
      </c>
      <c r="E693" t="s">
        <v>3479</v>
      </c>
      <c r="F693" t="s">
        <v>3480</v>
      </c>
      <c r="G693">
        <v>4090.91</v>
      </c>
      <c r="H693">
        <v>4119.08</v>
      </c>
      <c r="I693">
        <v>3996.16</v>
      </c>
      <c r="J693">
        <v>4098.56</v>
      </c>
      <c r="K693">
        <v>-54.64</v>
      </c>
      <c r="L693">
        <v>-1.32</v>
      </c>
      <c r="M693" t="s">
        <v>3857</v>
      </c>
      <c r="N693">
        <v>207.62</v>
      </c>
      <c r="O693">
        <v>500</v>
      </c>
    </row>
    <row r="694" hidden="1" spans="1:15">
      <c r="A694">
        <v>20071113</v>
      </c>
      <c r="B694" t="s">
        <v>3476</v>
      </c>
      <c r="C694" t="s">
        <v>3477</v>
      </c>
      <c r="D694" t="s">
        <v>3478</v>
      </c>
      <c r="E694" t="s">
        <v>3479</v>
      </c>
      <c r="F694" t="s">
        <v>3480</v>
      </c>
      <c r="G694">
        <v>4121.09</v>
      </c>
      <c r="H694">
        <v>4171.25</v>
      </c>
      <c r="I694" t="s">
        <v>3858</v>
      </c>
      <c r="J694">
        <v>4114.51</v>
      </c>
      <c r="K694">
        <v>15.95</v>
      </c>
      <c r="L694">
        <v>0.39</v>
      </c>
      <c r="M694">
        <v>1672.51</v>
      </c>
      <c r="N694">
        <v>196.58</v>
      </c>
      <c r="O694">
        <v>500</v>
      </c>
    </row>
    <row r="695" hidden="1" spans="1:15">
      <c r="A695">
        <v>20071114</v>
      </c>
      <c r="B695" t="s">
        <v>3476</v>
      </c>
      <c r="C695" t="s">
        <v>3477</v>
      </c>
      <c r="D695" t="s">
        <v>3478</v>
      </c>
      <c r="E695" t="s">
        <v>3479</v>
      </c>
      <c r="F695" t="s">
        <v>3480</v>
      </c>
      <c r="G695">
        <v>4149.89</v>
      </c>
      <c r="H695" t="s">
        <v>3859</v>
      </c>
      <c r="I695">
        <v>4137.99</v>
      </c>
      <c r="J695" t="s">
        <v>3860</v>
      </c>
      <c r="K695">
        <v>149.49</v>
      </c>
      <c r="L695">
        <v>3.63</v>
      </c>
      <c r="M695">
        <v>1949.14</v>
      </c>
      <c r="N695">
        <v>236.97</v>
      </c>
      <c r="O695">
        <v>500</v>
      </c>
    </row>
    <row r="696" hidden="1" spans="1:15">
      <c r="A696">
        <v>20071115</v>
      </c>
      <c r="B696" t="s">
        <v>3476</v>
      </c>
      <c r="C696" t="s">
        <v>3477</v>
      </c>
      <c r="D696" t="s">
        <v>3478</v>
      </c>
      <c r="E696" t="s">
        <v>3479</v>
      </c>
      <c r="F696" t="s">
        <v>3480</v>
      </c>
      <c r="G696">
        <v>4258.37</v>
      </c>
      <c r="H696">
        <v>4275.24</v>
      </c>
      <c r="I696">
        <v>4201.03</v>
      </c>
      <c r="J696" t="s">
        <v>3861</v>
      </c>
      <c r="K696">
        <v>-53.29</v>
      </c>
      <c r="L696">
        <v>-1.25</v>
      </c>
      <c r="M696">
        <v>1924.59</v>
      </c>
      <c r="N696">
        <v>243.13</v>
      </c>
      <c r="O696">
        <v>500</v>
      </c>
    </row>
    <row r="697" hidden="1" spans="1:15">
      <c r="A697">
        <v>20071116</v>
      </c>
      <c r="B697" t="s">
        <v>3476</v>
      </c>
      <c r="C697" t="s">
        <v>3477</v>
      </c>
      <c r="D697" t="s">
        <v>3478</v>
      </c>
      <c r="E697" t="s">
        <v>3479</v>
      </c>
      <c r="F697" t="s">
        <v>3480</v>
      </c>
      <c r="G697">
        <v>4175.57</v>
      </c>
      <c r="H697">
        <v>4224.41</v>
      </c>
      <c r="I697" t="s">
        <v>3862</v>
      </c>
      <c r="J697">
        <v>4217.23</v>
      </c>
      <c r="K697">
        <v>6.52</v>
      </c>
      <c r="L697">
        <v>0.15</v>
      </c>
      <c r="M697">
        <v>1554.54</v>
      </c>
      <c r="N697">
        <v>192.84</v>
      </c>
      <c r="O697">
        <v>500</v>
      </c>
    </row>
    <row r="698" hidden="1" spans="1:15">
      <c r="A698">
        <v>20071119</v>
      </c>
      <c r="B698" t="s">
        <v>3476</v>
      </c>
      <c r="C698" t="s">
        <v>3477</v>
      </c>
      <c r="D698" t="s">
        <v>3478</v>
      </c>
      <c r="E698" t="s">
        <v>3479</v>
      </c>
      <c r="F698" t="s">
        <v>3480</v>
      </c>
      <c r="G698">
        <v>4228.58</v>
      </c>
      <c r="H698">
        <v>4319.77</v>
      </c>
      <c r="I698">
        <v>4226.95</v>
      </c>
      <c r="J698">
        <v>4313.28</v>
      </c>
      <c r="K698">
        <v>96.05</v>
      </c>
      <c r="L698">
        <v>2.28</v>
      </c>
      <c r="M698">
        <v>1796.86</v>
      </c>
      <c r="N698">
        <v>225.32</v>
      </c>
      <c r="O698">
        <v>500</v>
      </c>
    </row>
    <row r="699" hidden="1" spans="1:15">
      <c r="A699">
        <v>20071120</v>
      </c>
      <c r="B699" t="s">
        <v>3476</v>
      </c>
      <c r="C699" t="s">
        <v>3477</v>
      </c>
      <c r="D699" t="s">
        <v>3478</v>
      </c>
      <c r="E699" t="s">
        <v>3479</v>
      </c>
      <c r="F699" t="s">
        <v>3480</v>
      </c>
      <c r="G699" t="s">
        <v>3863</v>
      </c>
      <c r="H699">
        <v>4389.15</v>
      </c>
      <c r="I699">
        <v>4285.99</v>
      </c>
      <c r="J699">
        <v>4371.68</v>
      </c>
      <c r="K699" t="s">
        <v>566</v>
      </c>
      <c r="L699">
        <v>1.35</v>
      </c>
      <c r="M699">
        <v>1906.28</v>
      </c>
      <c r="N699">
        <v>243.49</v>
      </c>
      <c r="O699">
        <v>500</v>
      </c>
    </row>
    <row r="700" hidden="1" spans="1:15">
      <c r="A700">
        <v>20071121</v>
      </c>
      <c r="B700" t="s">
        <v>3476</v>
      </c>
      <c r="C700" t="s">
        <v>3477</v>
      </c>
      <c r="D700" t="s">
        <v>3478</v>
      </c>
      <c r="E700" t="s">
        <v>3479</v>
      </c>
      <c r="F700" t="s">
        <v>3480</v>
      </c>
      <c r="G700">
        <v>4381.34</v>
      </c>
      <c r="H700">
        <v>4399.81</v>
      </c>
      <c r="I700">
        <v>4303.44</v>
      </c>
      <c r="J700">
        <v>4308.42</v>
      </c>
      <c r="K700">
        <v>-63.25</v>
      </c>
      <c r="L700">
        <v>-1.45</v>
      </c>
      <c r="M700">
        <v>1750.84</v>
      </c>
      <c r="N700">
        <v>228.05</v>
      </c>
      <c r="O700">
        <v>500</v>
      </c>
    </row>
    <row r="701" hidden="1" spans="1:15">
      <c r="A701">
        <v>20071122</v>
      </c>
      <c r="B701" t="s">
        <v>3476</v>
      </c>
      <c r="C701" t="s">
        <v>3477</v>
      </c>
      <c r="D701" t="s">
        <v>3478</v>
      </c>
      <c r="E701" t="s">
        <v>3479</v>
      </c>
      <c r="F701" t="s">
        <v>3480</v>
      </c>
      <c r="G701">
        <v>4254.81</v>
      </c>
      <c r="H701">
        <v>4259.76</v>
      </c>
      <c r="I701">
        <v>4104.08</v>
      </c>
      <c r="J701">
        <v>4113.31</v>
      </c>
      <c r="K701">
        <v>-195.11</v>
      </c>
      <c r="L701">
        <v>-4.53</v>
      </c>
      <c r="M701">
        <v>1552.81</v>
      </c>
      <c r="N701">
        <v>191.36</v>
      </c>
      <c r="O701">
        <v>500</v>
      </c>
    </row>
    <row r="702" hidden="1" spans="1:15">
      <c r="A702">
        <v>20071123</v>
      </c>
      <c r="B702" t="s">
        <v>3476</v>
      </c>
      <c r="C702" t="s">
        <v>3477</v>
      </c>
      <c r="D702" t="s">
        <v>3478</v>
      </c>
      <c r="E702" t="s">
        <v>3479</v>
      </c>
      <c r="F702" t="s">
        <v>3480</v>
      </c>
      <c r="G702">
        <v>4084.58</v>
      </c>
      <c r="H702">
        <v>4194.34</v>
      </c>
      <c r="I702">
        <v>4067.41</v>
      </c>
      <c r="J702">
        <v>4193.98</v>
      </c>
      <c r="K702">
        <v>80.67</v>
      </c>
      <c r="L702">
        <v>1.96</v>
      </c>
      <c r="M702">
        <v>1142.51</v>
      </c>
      <c r="N702">
        <v>143.82</v>
      </c>
      <c r="O702">
        <v>500</v>
      </c>
    </row>
    <row r="703" hidden="1" spans="1:15">
      <c r="A703">
        <v>20071126</v>
      </c>
      <c r="B703" t="s">
        <v>3476</v>
      </c>
      <c r="C703" t="s">
        <v>3477</v>
      </c>
      <c r="D703" t="s">
        <v>3478</v>
      </c>
      <c r="E703" t="s">
        <v>3479</v>
      </c>
      <c r="F703" t="s">
        <v>3480</v>
      </c>
      <c r="G703">
        <v>4238.58</v>
      </c>
      <c r="H703">
        <v>4266.98</v>
      </c>
      <c r="I703">
        <v>4148.76</v>
      </c>
      <c r="J703">
        <v>4151.88</v>
      </c>
      <c r="K703" t="s">
        <v>1367</v>
      </c>
      <c r="L703" t="s">
        <v>672</v>
      </c>
      <c r="M703">
        <v>1403.58</v>
      </c>
      <c r="N703">
        <v>181.23</v>
      </c>
      <c r="O703">
        <v>500</v>
      </c>
    </row>
    <row r="704" hidden="1" spans="1:15">
      <c r="A704">
        <v>20071127</v>
      </c>
      <c r="B704" t="s">
        <v>3476</v>
      </c>
      <c r="C704" t="s">
        <v>3477</v>
      </c>
      <c r="D704" t="s">
        <v>3478</v>
      </c>
      <c r="E704" t="s">
        <v>3479</v>
      </c>
      <c r="F704" t="s">
        <v>3480</v>
      </c>
      <c r="G704" t="s">
        <v>3864</v>
      </c>
      <c r="H704" t="s">
        <v>3865</v>
      </c>
      <c r="I704">
        <v>4102.01</v>
      </c>
      <c r="J704">
        <v>4108.95</v>
      </c>
      <c r="K704">
        <v>-42.93</v>
      </c>
      <c r="L704">
        <v>-1.03</v>
      </c>
      <c r="M704">
        <v>1199.55</v>
      </c>
      <c r="N704">
        <v>155.87</v>
      </c>
      <c r="O704">
        <v>500</v>
      </c>
    </row>
    <row r="705" hidden="1" spans="1:15">
      <c r="A705">
        <v>20071128</v>
      </c>
      <c r="B705" t="s">
        <v>3476</v>
      </c>
      <c r="C705" t="s">
        <v>3477</v>
      </c>
      <c r="D705" t="s">
        <v>3478</v>
      </c>
      <c r="E705" t="s">
        <v>3479</v>
      </c>
      <c r="F705" t="s">
        <v>3480</v>
      </c>
      <c r="G705">
        <v>4118.45</v>
      </c>
      <c r="H705" t="s">
        <v>3866</v>
      </c>
      <c r="I705">
        <v>4057.74</v>
      </c>
      <c r="J705">
        <v>4078.04</v>
      </c>
      <c r="K705">
        <v>-30.91</v>
      </c>
      <c r="L705">
        <v>-0.75</v>
      </c>
      <c r="M705">
        <v>1148.28</v>
      </c>
      <c r="N705" t="s">
        <v>3867</v>
      </c>
      <c r="O705">
        <v>500</v>
      </c>
    </row>
    <row r="706" hidden="1" spans="1:15">
      <c r="A706">
        <v>20071129</v>
      </c>
      <c r="B706" t="s">
        <v>3476</v>
      </c>
      <c r="C706" t="s">
        <v>3477</v>
      </c>
      <c r="D706" t="s">
        <v>3478</v>
      </c>
      <c r="E706" t="s">
        <v>3479</v>
      </c>
      <c r="F706" t="s">
        <v>3480</v>
      </c>
      <c r="G706">
        <v>4108.44</v>
      </c>
      <c r="H706">
        <v>4187.23</v>
      </c>
      <c r="I706">
        <v>4059.37</v>
      </c>
      <c r="J706">
        <v>4185.27</v>
      </c>
      <c r="K706">
        <v>107.23</v>
      </c>
      <c r="L706">
        <v>2.63</v>
      </c>
      <c r="M706" t="s">
        <v>3868</v>
      </c>
      <c r="N706">
        <v>204.18</v>
      </c>
      <c r="O706">
        <v>500</v>
      </c>
    </row>
    <row r="707" hidden="1" spans="1:15">
      <c r="A707">
        <v>20071130</v>
      </c>
      <c r="B707" t="s">
        <v>3476</v>
      </c>
      <c r="C707" t="s">
        <v>3477</v>
      </c>
      <c r="D707" t="s">
        <v>3478</v>
      </c>
      <c r="E707" t="s">
        <v>3479</v>
      </c>
      <c r="F707" t="s">
        <v>3480</v>
      </c>
      <c r="G707">
        <v>4189.25</v>
      </c>
      <c r="H707">
        <v>4196.69</v>
      </c>
      <c r="I707">
        <v>4113.42</v>
      </c>
      <c r="J707">
        <v>4122.93</v>
      </c>
      <c r="K707">
        <v>-62.34</v>
      </c>
      <c r="L707">
        <v>-1.49</v>
      </c>
      <c r="M707">
        <v>1551.18</v>
      </c>
      <c r="N707">
        <v>189.94</v>
      </c>
      <c r="O707">
        <v>500</v>
      </c>
    </row>
    <row r="708" hidden="1" spans="1:15">
      <c r="A708">
        <v>20071203</v>
      </c>
      <c r="B708" t="s">
        <v>3476</v>
      </c>
      <c r="C708" t="s">
        <v>3477</v>
      </c>
      <c r="D708" t="s">
        <v>3478</v>
      </c>
      <c r="E708" t="s">
        <v>3479</v>
      </c>
      <c r="F708" t="s">
        <v>3480</v>
      </c>
      <c r="G708">
        <v>4113.21</v>
      </c>
      <c r="H708">
        <v>4186.48</v>
      </c>
      <c r="I708" t="s">
        <v>3869</v>
      </c>
      <c r="J708">
        <v>4170.26</v>
      </c>
      <c r="K708">
        <v>47.33</v>
      </c>
      <c r="L708">
        <v>1.15</v>
      </c>
      <c r="M708">
        <v>1405.23</v>
      </c>
      <c r="N708">
        <v>174.64</v>
      </c>
      <c r="O708">
        <v>500</v>
      </c>
    </row>
    <row r="709" hidden="1" spans="1:15">
      <c r="A709">
        <v>20071204</v>
      </c>
      <c r="B709" t="s">
        <v>3476</v>
      </c>
      <c r="C709" t="s">
        <v>3477</v>
      </c>
      <c r="D709" t="s">
        <v>3478</v>
      </c>
      <c r="E709" t="s">
        <v>3479</v>
      </c>
      <c r="F709" t="s">
        <v>3480</v>
      </c>
      <c r="G709">
        <v>4174.79</v>
      </c>
      <c r="H709">
        <v>4209.04</v>
      </c>
      <c r="I709">
        <v>4174.79</v>
      </c>
      <c r="J709">
        <v>4194.02</v>
      </c>
      <c r="K709">
        <v>23.75</v>
      </c>
      <c r="L709">
        <v>0.57</v>
      </c>
      <c r="M709">
        <v>1396.75</v>
      </c>
      <c r="N709">
        <v>172.44</v>
      </c>
      <c r="O709">
        <v>500</v>
      </c>
    </row>
    <row r="710" hidden="1" spans="1:15">
      <c r="A710">
        <v>20071205</v>
      </c>
      <c r="B710" t="s">
        <v>3476</v>
      </c>
      <c r="C710" t="s">
        <v>3477</v>
      </c>
      <c r="D710" t="s">
        <v>3478</v>
      </c>
      <c r="E710" t="s">
        <v>3479</v>
      </c>
      <c r="F710" t="s">
        <v>3480</v>
      </c>
      <c r="G710">
        <v>4190.48</v>
      </c>
      <c r="H710">
        <v>4273.13</v>
      </c>
      <c r="I710">
        <v>4180.06</v>
      </c>
      <c r="J710">
        <v>4273.05</v>
      </c>
      <c r="K710">
        <v>79.03</v>
      </c>
      <c r="L710">
        <v>1.88</v>
      </c>
      <c r="M710">
        <v>1769.96</v>
      </c>
      <c r="N710">
        <v>225.92</v>
      </c>
      <c r="O710">
        <v>500</v>
      </c>
    </row>
    <row r="711" hidden="1" spans="1:15">
      <c r="A711">
        <v>20071206</v>
      </c>
      <c r="B711" t="s">
        <v>3476</v>
      </c>
      <c r="C711" t="s">
        <v>3477</v>
      </c>
      <c r="D711" t="s">
        <v>3478</v>
      </c>
      <c r="E711" t="s">
        <v>3479</v>
      </c>
      <c r="F711" t="s">
        <v>3480</v>
      </c>
      <c r="G711" t="s">
        <v>3870</v>
      </c>
      <c r="H711">
        <v>4292.91</v>
      </c>
      <c r="I711">
        <v>4251.78</v>
      </c>
      <c r="J711">
        <v>4291.07</v>
      </c>
      <c r="K711">
        <v>18.02</v>
      </c>
      <c r="L711">
        <v>0.42</v>
      </c>
      <c r="M711">
        <v>1589.41</v>
      </c>
      <c r="N711">
        <v>197.62</v>
      </c>
      <c r="O711">
        <v>500</v>
      </c>
    </row>
    <row r="712" hidden="1" spans="1:15">
      <c r="A712">
        <v>20071207</v>
      </c>
      <c r="B712" t="s">
        <v>3476</v>
      </c>
      <c r="C712" t="s">
        <v>3477</v>
      </c>
      <c r="D712" t="s">
        <v>3478</v>
      </c>
      <c r="E712" t="s">
        <v>3479</v>
      </c>
      <c r="F712" t="s">
        <v>3480</v>
      </c>
      <c r="G712">
        <v>4295.29</v>
      </c>
      <c r="H712">
        <v>4362.22</v>
      </c>
      <c r="I712">
        <v>4291.87</v>
      </c>
      <c r="J712">
        <v>4362.22</v>
      </c>
      <c r="K712">
        <v>71.15</v>
      </c>
      <c r="L712">
        <v>1.66</v>
      </c>
      <c r="M712">
        <v>1913.08</v>
      </c>
      <c r="N712">
        <v>239.84</v>
      </c>
      <c r="O712">
        <v>500</v>
      </c>
    </row>
    <row r="713" hidden="1" spans="1:15">
      <c r="A713">
        <v>20071210</v>
      </c>
      <c r="B713" t="s">
        <v>3476</v>
      </c>
      <c r="C713" t="s">
        <v>3477</v>
      </c>
      <c r="D713" t="s">
        <v>3478</v>
      </c>
      <c r="E713" t="s">
        <v>3479</v>
      </c>
      <c r="F713" t="s">
        <v>3480</v>
      </c>
      <c r="G713">
        <v>4304.75</v>
      </c>
      <c r="H713">
        <v>4484.11</v>
      </c>
      <c r="I713" t="s">
        <v>3871</v>
      </c>
      <c r="J713">
        <v>4483.83</v>
      </c>
      <c r="K713">
        <v>121.61</v>
      </c>
      <c r="L713">
        <v>2.79</v>
      </c>
      <c r="M713" t="s">
        <v>3872</v>
      </c>
      <c r="N713">
        <v>361.63</v>
      </c>
      <c r="O713">
        <v>500</v>
      </c>
    </row>
    <row r="714" hidden="1" spans="1:15">
      <c r="A714">
        <v>20071211</v>
      </c>
      <c r="B714" t="s">
        <v>3476</v>
      </c>
      <c r="C714" t="s">
        <v>3477</v>
      </c>
      <c r="D714" t="s">
        <v>3478</v>
      </c>
      <c r="E714" t="s">
        <v>3479</v>
      </c>
      <c r="F714" t="s">
        <v>3480</v>
      </c>
      <c r="G714" t="s">
        <v>3873</v>
      </c>
      <c r="H714">
        <v>4535.15</v>
      </c>
      <c r="I714">
        <v>4464.24</v>
      </c>
      <c r="J714">
        <v>4534.94</v>
      </c>
      <c r="K714">
        <v>51.11</v>
      </c>
      <c r="L714">
        <v>1.14</v>
      </c>
      <c r="M714">
        <v>2910.16</v>
      </c>
      <c r="N714" t="s">
        <v>3874</v>
      </c>
      <c r="O714">
        <v>500</v>
      </c>
    </row>
    <row r="715" hidden="1" spans="1:15">
      <c r="A715">
        <v>20071212</v>
      </c>
      <c r="B715" t="s">
        <v>3476</v>
      </c>
      <c r="C715" t="s">
        <v>3477</v>
      </c>
      <c r="D715" t="s">
        <v>3478</v>
      </c>
      <c r="E715" t="s">
        <v>3479</v>
      </c>
      <c r="F715" t="s">
        <v>3480</v>
      </c>
      <c r="G715">
        <v>4520.93</v>
      </c>
      <c r="H715">
        <v>4573.52</v>
      </c>
      <c r="I715">
        <v>4497.67</v>
      </c>
      <c r="J715">
        <v>4544.68</v>
      </c>
      <c r="K715">
        <v>9.74</v>
      </c>
      <c r="L715">
        <v>0.21</v>
      </c>
      <c r="M715" t="s">
        <v>3875</v>
      </c>
      <c r="N715">
        <v>330.01</v>
      </c>
      <c r="O715">
        <v>500</v>
      </c>
    </row>
    <row r="716" hidden="1" spans="1:15">
      <c r="A716">
        <v>20071213</v>
      </c>
      <c r="B716" t="s">
        <v>3476</v>
      </c>
      <c r="C716" t="s">
        <v>3477</v>
      </c>
      <c r="D716" t="s">
        <v>3478</v>
      </c>
      <c r="E716" t="s">
        <v>3479</v>
      </c>
      <c r="F716" t="s">
        <v>3480</v>
      </c>
      <c r="G716">
        <v>4533.09</v>
      </c>
      <c r="H716">
        <v>4564.36</v>
      </c>
      <c r="I716">
        <v>4401.13</v>
      </c>
      <c r="J716">
        <v>4402.64</v>
      </c>
      <c r="K716">
        <v>-142.05</v>
      </c>
      <c r="L716">
        <v>-3.13</v>
      </c>
      <c r="M716">
        <v>2658.38</v>
      </c>
      <c r="N716">
        <v>342.59</v>
      </c>
      <c r="O716">
        <v>500</v>
      </c>
    </row>
    <row r="717" hidden="1" spans="1:15">
      <c r="A717">
        <v>20071214</v>
      </c>
      <c r="B717" t="s">
        <v>3476</v>
      </c>
      <c r="C717" t="s">
        <v>3477</v>
      </c>
      <c r="D717" t="s">
        <v>3478</v>
      </c>
      <c r="E717" t="s">
        <v>3479</v>
      </c>
      <c r="F717" t="s">
        <v>3480</v>
      </c>
      <c r="G717">
        <v>4359.81</v>
      </c>
      <c r="H717">
        <v>4499.56</v>
      </c>
      <c r="I717">
        <v>4331.32</v>
      </c>
      <c r="J717">
        <v>4499.53</v>
      </c>
      <c r="K717">
        <v>96.89</v>
      </c>
      <c r="L717" t="s">
        <v>1002</v>
      </c>
      <c r="M717">
        <v>2230.75</v>
      </c>
      <c r="N717">
        <v>273.29</v>
      </c>
      <c r="O717">
        <v>500</v>
      </c>
    </row>
    <row r="718" hidden="1" spans="1:15">
      <c r="A718">
        <v>20071217</v>
      </c>
      <c r="B718" t="s">
        <v>3476</v>
      </c>
      <c r="C718" t="s">
        <v>3477</v>
      </c>
      <c r="D718" t="s">
        <v>3478</v>
      </c>
      <c r="E718" t="s">
        <v>3479</v>
      </c>
      <c r="F718" t="s">
        <v>3480</v>
      </c>
      <c r="G718">
        <v>4512.38</v>
      </c>
      <c r="H718">
        <v>4564.25</v>
      </c>
      <c r="I718">
        <v>4498.96</v>
      </c>
      <c r="J718">
        <v>4506.04</v>
      </c>
      <c r="K718">
        <v>6.51</v>
      </c>
      <c r="L718">
        <v>0.14</v>
      </c>
      <c r="M718">
        <v>2895.44</v>
      </c>
      <c r="N718">
        <v>372.53</v>
      </c>
      <c r="O718">
        <v>500</v>
      </c>
    </row>
    <row r="719" hidden="1" spans="1:15">
      <c r="A719">
        <v>20071218</v>
      </c>
      <c r="B719" t="s">
        <v>3476</v>
      </c>
      <c r="C719" t="s">
        <v>3477</v>
      </c>
      <c r="D719" t="s">
        <v>3478</v>
      </c>
      <c r="E719" t="s">
        <v>3479</v>
      </c>
      <c r="F719" t="s">
        <v>3480</v>
      </c>
      <c r="G719">
        <v>4489.42</v>
      </c>
      <c r="H719">
        <v>4531.26</v>
      </c>
      <c r="I719">
        <v>4453.77</v>
      </c>
      <c r="J719">
        <v>4467.81</v>
      </c>
      <c r="K719">
        <v>-38.23</v>
      </c>
      <c r="L719">
        <v>-0.85</v>
      </c>
      <c r="M719">
        <v>1789.21</v>
      </c>
      <c r="N719">
        <v>224.04</v>
      </c>
      <c r="O719">
        <v>500</v>
      </c>
    </row>
    <row r="720" hidden="1" spans="1:15">
      <c r="A720">
        <v>20071219</v>
      </c>
      <c r="B720" t="s">
        <v>3476</v>
      </c>
      <c r="C720" t="s">
        <v>3477</v>
      </c>
      <c r="D720" t="s">
        <v>3478</v>
      </c>
      <c r="E720" t="s">
        <v>3479</v>
      </c>
      <c r="F720" t="s">
        <v>3480</v>
      </c>
      <c r="G720">
        <v>4490.77</v>
      </c>
      <c r="H720">
        <v>4575.41</v>
      </c>
      <c r="I720">
        <v>4490.77</v>
      </c>
      <c r="J720">
        <v>4565.62</v>
      </c>
      <c r="K720">
        <v>97.81</v>
      </c>
      <c r="L720">
        <v>2.19</v>
      </c>
      <c r="M720">
        <v>2355.67</v>
      </c>
      <c r="N720">
        <v>302.33</v>
      </c>
      <c r="O720">
        <v>500</v>
      </c>
    </row>
    <row r="721" hidden="1" spans="1:18">
      <c r="A721">
        <v>20071220</v>
      </c>
      <c r="B721" t="s">
        <v>3476</v>
      </c>
      <c r="C721" t="s">
        <v>3477</v>
      </c>
      <c r="D721" t="s">
        <v>3478</v>
      </c>
      <c r="E721" t="s">
        <v>3479</v>
      </c>
      <c r="F721" t="s">
        <v>3480</v>
      </c>
      <c r="G721">
        <v>4576.09</v>
      </c>
      <c r="H721">
        <v>4627.69</v>
      </c>
      <c r="I721">
        <v>4567.79</v>
      </c>
      <c r="J721">
        <v>4621.39</v>
      </c>
      <c r="K721">
        <v>55.77</v>
      </c>
      <c r="L721">
        <v>1.22</v>
      </c>
      <c r="M721">
        <v>2355.28</v>
      </c>
      <c r="N721">
        <v>311.29</v>
      </c>
      <c r="O721">
        <v>500</v>
      </c>
    </row>
    <row r="722" hidden="1" spans="1:18">
      <c r="A722">
        <v>20071221</v>
      </c>
      <c r="B722" t="s">
        <v>3476</v>
      </c>
      <c r="C722" t="s">
        <v>3477</v>
      </c>
      <c r="D722" t="s">
        <v>3478</v>
      </c>
      <c r="E722" t="s">
        <v>3479</v>
      </c>
      <c r="F722" t="s">
        <v>3480</v>
      </c>
      <c r="G722">
        <v>4603.76</v>
      </c>
      <c r="H722">
        <v>4692.12</v>
      </c>
      <c r="I722" t="s">
        <v>3876</v>
      </c>
      <c r="J722">
        <v>4691.53</v>
      </c>
      <c r="K722">
        <v>70.14</v>
      </c>
      <c r="L722">
        <v>1.52</v>
      </c>
      <c r="M722">
        <v>2620.09</v>
      </c>
      <c r="N722">
        <v>349.21</v>
      </c>
      <c r="O722">
        <v>500</v>
      </c>
    </row>
    <row r="723" hidden="1" spans="1:18">
      <c r="A723">
        <v>20071224</v>
      </c>
      <c r="B723" t="s">
        <v>3476</v>
      </c>
      <c r="C723" t="s">
        <v>3477</v>
      </c>
      <c r="D723" t="s">
        <v>3478</v>
      </c>
      <c r="E723" t="s">
        <v>3479</v>
      </c>
      <c r="F723" t="s">
        <v>3480</v>
      </c>
      <c r="G723">
        <v>4724.17</v>
      </c>
      <c r="H723">
        <v>4810.56</v>
      </c>
      <c r="I723">
        <v>4724.08</v>
      </c>
      <c r="J723">
        <v>4772.64</v>
      </c>
      <c r="K723">
        <v>81.11</v>
      </c>
      <c r="L723">
        <v>1.73</v>
      </c>
      <c r="M723">
        <v>3484.51</v>
      </c>
      <c r="N723">
        <v>472.43</v>
      </c>
      <c r="O723">
        <v>500</v>
      </c>
    </row>
    <row r="724" hidden="1" spans="1:18">
      <c r="A724">
        <v>20071225</v>
      </c>
      <c r="B724" t="s">
        <v>3476</v>
      </c>
      <c r="C724" t="s">
        <v>3477</v>
      </c>
      <c r="D724" t="s">
        <v>3478</v>
      </c>
      <c r="E724" t="s">
        <v>3479</v>
      </c>
      <c r="F724" t="s">
        <v>3480</v>
      </c>
      <c r="G724">
        <v>4780.47</v>
      </c>
      <c r="H724">
        <v>4820.43</v>
      </c>
      <c r="I724">
        <v>4755.01</v>
      </c>
      <c r="J724">
        <v>4815.21</v>
      </c>
      <c r="K724">
        <v>42.57</v>
      </c>
      <c r="L724">
        <v>0.89</v>
      </c>
      <c r="M724" t="s">
        <v>3877</v>
      </c>
      <c r="N724">
        <v>390.91</v>
      </c>
      <c r="O724">
        <v>500</v>
      </c>
    </row>
    <row r="725" hidden="1" spans="1:18">
      <c r="A725">
        <v>20071226</v>
      </c>
      <c r="B725" t="s">
        <v>3476</v>
      </c>
      <c r="C725" t="s">
        <v>3477</v>
      </c>
      <c r="D725" t="s">
        <v>3478</v>
      </c>
      <c r="E725" t="s">
        <v>3479</v>
      </c>
      <c r="F725" t="s">
        <v>3480</v>
      </c>
      <c r="G725">
        <v>4829.59</v>
      </c>
      <c r="H725">
        <v>4912.84</v>
      </c>
      <c r="I725">
        <v>4829.59</v>
      </c>
      <c r="J725">
        <v>4912.84</v>
      </c>
      <c r="K725">
        <v>97.63</v>
      </c>
      <c r="L725">
        <v>2.03</v>
      </c>
      <c r="M725">
        <v>3082.38</v>
      </c>
      <c r="N725">
        <v>427.81</v>
      </c>
      <c r="O725">
        <v>500</v>
      </c>
    </row>
    <row r="726" hidden="1" spans="1:18">
      <c r="A726">
        <v>20071227</v>
      </c>
      <c r="B726" t="s">
        <v>3476</v>
      </c>
      <c r="C726" t="s">
        <v>3477</v>
      </c>
      <c r="D726" t="s">
        <v>3478</v>
      </c>
      <c r="E726" t="s">
        <v>3479</v>
      </c>
      <c r="F726" t="s">
        <v>3480</v>
      </c>
      <c r="G726">
        <v>4933.73</v>
      </c>
      <c r="H726">
        <v>4987.21</v>
      </c>
      <c r="I726">
        <v>4932.92</v>
      </c>
      <c r="J726">
        <v>4963.45</v>
      </c>
      <c r="K726">
        <v>50.61</v>
      </c>
      <c r="L726">
        <v>1.03</v>
      </c>
      <c r="M726">
        <v>3570.19</v>
      </c>
      <c r="N726" t="s">
        <v>3878</v>
      </c>
      <c r="O726">
        <v>500</v>
      </c>
    </row>
    <row r="727" spans="1:18">
      <c r="A727" s="3">
        <v>20071228</v>
      </c>
      <c r="B727" s="3" t="s">
        <v>3476</v>
      </c>
      <c r="C727" s="3" t="s">
        <v>3477</v>
      </c>
      <c r="D727" s="3" t="s">
        <v>3478</v>
      </c>
      <c r="E727" s="3" t="s">
        <v>3479</v>
      </c>
      <c r="F727" s="3" t="s">
        <v>3480</v>
      </c>
      <c r="G727" s="3">
        <v>4972.08</v>
      </c>
      <c r="H727" s="3">
        <v>4984.22</v>
      </c>
      <c r="I727" s="3">
        <v>4927.64</v>
      </c>
      <c r="J727" s="3" t="s">
        <v>3879</v>
      </c>
      <c r="K727" s="3">
        <v>-15.85</v>
      </c>
      <c r="L727" s="3">
        <v>-0.32</v>
      </c>
      <c r="M727" s="3">
        <v>2980.36</v>
      </c>
      <c r="N727" s="3">
        <v>427.22</v>
      </c>
      <c r="O727" s="3">
        <v>500</v>
      </c>
      <c r="P727" s="4">
        <f>(J727-J485)/J485</f>
        <v>1.86626307099615</v>
      </c>
      <c r="Q727" s="4" t="s">
        <v>3880</v>
      </c>
      <c r="R727" s="5">
        <v>4.42</v>
      </c>
    </row>
    <row r="728" hidden="1" spans="1:18">
      <c r="A728">
        <v>20080102</v>
      </c>
      <c r="B728" t="s">
        <v>3476</v>
      </c>
      <c r="C728" t="s">
        <v>3477</v>
      </c>
      <c r="D728" t="s">
        <v>3478</v>
      </c>
      <c r="E728" t="s">
        <v>3479</v>
      </c>
      <c r="F728" t="s">
        <v>3480</v>
      </c>
      <c r="G728">
        <v>4963.05</v>
      </c>
      <c r="H728">
        <v>5125.32</v>
      </c>
      <c r="I728">
        <v>4960.35</v>
      </c>
      <c r="J728">
        <v>5123.93</v>
      </c>
      <c r="K728">
        <v>176.33</v>
      </c>
      <c r="L728">
        <v>3.56</v>
      </c>
      <c r="M728">
        <v>3434.59</v>
      </c>
      <c r="N728" t="s">
        <v>3881</v>
      </c>
      <c r="O728">
        <v>500</v>
      </c>
    </row>
    <row r="729" hidden="1" spans="1:18">
      <c r="A729">
        <v>20080103</v>
      </c>
      <c r="B729" t="s">
        <v>3476</v>
      </c>
      <c r="C729" t="s">
        <v>3477</v>
      </c>
      <c r="D729" t="s">
        <v>3478</v>
      </c>
      <c r="E729" t="s">
        <v>3479</v>
      </c>
      <c r="F729" t="s">
        <v>3480</v>
      </c>
      <c r="G729">
        <v>5129.05</v>
      </c>
      <c r="H729">
        <v>5241.55</v>
      </c>
      <c r="I729">
        <v>5110.53</v>
      </c>
      <c r="J729">
        <v>5230.75</v>
      </c>
      <c r="K729">
        <v>106.82</v>
      </c>
      <c r="L729">
        <v>2.08</v>
      </c>
      <c r="M729">
        <v>4198.75</v>
      </c>
      <c r="N729">
        <v>617.53</v>
      </c>
      <c r="O729">
        <v>500</v>
      </c>
    </row>
    <row r="730" hidden="1" spans="1:18">
      <c r="A730">
        <v>20080104</v>
      </c>
      <c r="B730" t="s">
        <v>3476</v>
      </c>
      <c r="C730" t="s">
        <v>3477</v>
      </c>
      <c r="D730" t="s">
        <v>3478</v>
      </c>
      <c r="E730" t="s">
        <v>3479</v>
      </c>
      <c r="F730" t="s">
        <v>3480</v>
      </c>
      <c r="G730">
        <v>5241.09</v>
      </c>
      <c r="H730">
        <v>5246.11</v>
      </c>
      <c r="I730" t="s">
        <v>3882</v>
      </c>
      <c r="J730">
        <v>5243.03</v>
      </c>
      <c r="K730">
        <v>12.28</v>
      </c>
      <c r="L730">
        <v>0.23</v>
      </c>
      <c r="M730">
        <v>3330.86</v>
      </c>
      <c r="N730">
        <v>503.27</v>
      </c>
      <c r="O730">
        <v>500</v>
      </c>
    </row>
    <row r="731" hidden="1" spans="1:18">
      <c r="A731">
        <v>20080107</v>
      </c>
      <c r="B731" t="s">
        <v>3476</v>
      </c>
      <c r="C731" t="s">
        <v>3477</v>
      </c>
      <c r="D731" t="s">
        <v>3478</v>
      </c>
      <c r="E731" t="s">
        <v>3479</v>
      </c>
      <c r="F731" t="s">
        <v>3480</v>
      </c>
      <c r="G731">
        <v>5237.94</v>
      </c>
      <c r="H731">
        <v>5358.59</v>
      </c>
      <c r="I731" t="s">
        <v>3883</v>
      </c>
      <c r="J731">
        <v>5347.81</v>
      </c>
      <c r="K731">
        <v>104.77</v>
      </c>
      <c r="L731" t="s">
        <v>124</v>
      </c>
      <c r="M731">
        <v>4040.37</v>
      </c>
      <c r="N731">
        <v>612.98</v>
      </c>
      <c r="O731">
        <v>500</v>
      </c>
    </row>
    <row r="732" hidden="1" spans="1:18">
      <c r="A732">
        <v>20080108</v>
      </c>
      <c r="B732" t="s">
        <v>3476</v>
      </c>
      <c r="C732" t="s">
        <v>3477</v>
      </c>
      <c r="D732" t="s">
        <v>3478</v>
      </c>
      <c r="E732" t="s">
        <v>3479</v>
      </c>
      <c r="F732" t="s">
        <v>3480</v>
      </c>
      <c r="G732">
        <v>5358.81</v>
      </c>
      <c r="H732">
        <v>5367.54</v>
      </c>
      <c r="I732">
        <v>5158.12</v>
      </c>
      <c r="J732">
        <v>5200.55</v>
      </c>
      <c r="K732">
        <v>-147.25</v>
      </c>
      <c r="L732">
        <v>-2.75</v>
      </c>
      <c r="M732">
        <v>4247.29</v>
      </c>
      <c r="N732">
        <v>639.14</v>
      </c>
      <c r="O732">
        <v>500</v>
      </c>
    </row>
    <row r="733" hidden="1" spans="1:18">
      <c r="A733">
        <v>20080109</v>
      </c>
      <c r="B733" t="s">
        <v>3476</v>
      </c>
      <c r="C733" t="s">
        <v>3477</v>
      </c>
      <c r="D733" t="s">
        <v>3478</v>
      </c>
      <c r="E733" t="s">
        <v>3479</v>
      </c>
      <c r="F733" t="s">
        <v>3480</v>
      </c>
      <c r="G733">
        <v>5176.27</v>
      </c>
      <c r="H733">
        <v>5356.48</v>
      </c>
      <c r="I733">
        <v>5167.34</v>
      </c>
      <c r="J733">
        <v>5356.48</v>
      </c>
      <c r="K733">
        <v>155.93</v>
      </c>
      <c r="L733" t="s">
        <v>3884</v>
      </c>
      <c r="M733">
        <v>3482.38</v>
      </c>
      <c r="N733">
        <v>531.89</v>
      </c>
      <c r="O733">
        <v>500</v>
      </c>
    </row>
    <row r="734" hidden="1" spans="1:18">
      <c r="A734">
        <v>20080110</v>
      </c>
      <c r="B734" t="s">
        <v>3476</v>
      </c>
      <c r="C734" t="s">
        <v>3477</v>
      </c>
      <c r="D734" t="s">
        <v>3478</v>
      </c>
      <c r="E734" t="s">
        <v>3479</v>
      </c>
      <c r="F734" t="s">
        <v>3480</v>
      </c>
      <c r="G734">
        <v>5372.82</v>
      </c>
      <c r="H734">
        <v>5438.31</v>
      </c>
      <c r="I734">
        <v>5354.86</v>
      </c>
      <c r="J734">
        <v>5382.33</v>
      </c>
      <c r="K734">
        <v>25.84</v>
      </c>
      <c r="L734">
        <v>0.48</v>
      </c>
      <c r="M734">
        <v>4084.97</v>
      </c>
      <c r="N734">
        <v>629.65</v>
      </c>
      <c r="O734">
        <v>500</v>
      </c>
    </row>
    <row r="735" hidden="1" spans="1:18">
      <c r="A735">
        <v>20080111</v>
      </c>
      <c r="B735" t="s">
        <v>3476</v>
      </c>
      <c r="C735" t="s">
        <v>3477</v>
      </c>
      <c r="D735" t="s">
        <v>3478</v>
      </c>
      <c r="E735" t="s">
        <v>3479</v>
      </c>
      <c r="F735" t="s">
        <v>3480</v>
      </c>
      <c r="G735">
        <v>5385.91</v>
      </c>
      <c r="H735">
        <v>5392.27</v>
      </c>
      <c r="I735">
        <v>5290.71</v>
      </c>
      <c r="J735" t="s">
        <v>3885</v>
      </c>
      <c r="K735">
        <v>-5.53</v>
      </c>
      <c r="L735" t="s">
        <v>349</v>
      </c>
      <c r="M735">
        <v>3494.82</v>
      </c>
      <c r="N735">
        <v>539.38</v>
      </c>
      <c r="O735">
        <v>500</v>
      </c>
    </row>
    <row r="736" hidden="1" spans="1:18">
      <c r="A736">
        <v>20080114</v>
      </c>
      <c r="B736" t="s">
        <v>3476</v>
      </c>
      <c r="C736" t="s">
        <v>3477</v>
      </c>
      <c r="D736" t="s">
        <v>3478</v>
      </c>
      <c r="E736" t="s">
        <v>3479</v>
      </c>
      <c r="F736" t="s">
        <v>3480</v>
      </c>
      <c r="G736">
        <v>5382.73</v>
      </c>
      <c r="H736">
        <v>5450.89</v>
      </c>
      <c r="I736">
        <v>5368.48</v>
      </c>
      <c r="J736" t="s">
        <v>3886</v>
      </c>
      <c r="K736">
        <v>68.31</v>
      </c>
      <c r="L736">
        <v>1.27</v>
      </c>
      <c r="M736">
        <v>3385.09</v>
      </c>
      <c r="N736">
        <v>533.64</v>
      </c>
      <c r="O736">
        <v>500</v>
      </c>
    </row>
    <row r="737" hidden="1" spans="1:15">
      <c r="A737">
        <v>20080115</v>
      </c>
      <c r="B737" t="s">
        <v>3476</v>
      </c>
      <c r="C737" t="s">
        <v>3477</v>
      </c>
      <c r="D737" t="s">
        <v>3478</v>
      </c>
      <c r="E737" t="s">
        <v>3479</v>
      </c>
      <c r="F737" t="s">
        <v>3480</v>
      </c>
      <c r="G737">
        <v>5451.64</v>
      </c>
      <c r="H737">
        <v>5495.39</v>
      </c>
      <c r="I737">
        <v>5418.12</v>
      </c>
      <c r="J737">
        <v>5487.09</v>
      </c>
      <c r="K737">
        <v>41.99</v>
      </c>
      <c r="L737">
        <v>0.77</v>
      </c>
      <c r="M737">
        <v>3688.04</v>
      </c>
      <c r="N737">
        <v>568.19</v>
      </c>
      <c r="O737">
        <v>500</v>
      </c>
    </row>
    <row r="738" hidden="1" spans="1:15">
      <c r="A738">
        <v>20080116</v>
      </c>
      <c r="B738" t="s">
        <v>3476</v>
      </c>
      <c r="C738" t="s">
        <v>3477</v>
      </c>
      <c r="D738" t="s">
        <v>3478</v>
      </c>
      <c r="E738" t="s">
        <v>3479</v>
      </c>
      <c r="F738" t="s">
        <v>3480</v>
      </c>
      <c r="G738">
        <v>5461.88</v>
      </c>
      <c r="H738" t="s">
        <v>3887</v>
      </c>
      <c r="I738">
        <v>5389.15</v>
      </c>
      <c r="J738">
        <v>5412.91</v>
      </c>
      <c r="K738">
        <v>-74.18</v>
      </c>
      <c r="L738">
        <v>-1.35</v>
      </c>
      <c r="M738" t="s">
        <v>3888</v>
      </c>
      <c r="N738">
        <v>589.15</v>
      </c>
      <c r="O738">
        <v>500</v>
      </c>
    </row>
    <row r="739" hidden="1" spans="1:15">
      <c r="A739">
        <v>20080117</v>
      </c>
      <c r="B739" t="s">
        <v>3476</v>
      </c>
      <c r="C739" t="s">
        <v>3477</v>
      </c>
      <c r="D739" t="s">
        <v>3478</v>
      </c>
      <c r="E739" t="s">
        <v>3479</v>
      </c>
      <c r="F739" t="s">
        <v>3480</v>
      </c>
      <c r="G739">
        <v>5380.82</v>
      </c>
      <c r="H739">
        <v>5467.13</v>
      </c>
      <c r="I739">
        <v>5106.92</v>
      </c>
      <c r="J739">
        <v>5270.96</v>
      </c>
      <c r="K739">
        <v>-141.96</v>
      </c>
      <c r="L739">
        <v>-2.62</v>
      </c>
      <c r="M739">
        <v>4293.51</v>
      </c>
      <c r="N739">
        <v>652.65</v>
      </c>
      <c r="O739">
        <v>500</v>
      </c>
    </row>
    <row r="740" hidden="1" spans="1:15">
      <c r="A740">
        <v>20080118</v>
      </c>
      <c r="B740" t="s">
        <v>3476</v>
      </c>
      <c r="C740" t="s">
        <v>3477</v>
      </c>
      <c r="D740" t="s">
        <v>3478</v>
      </c>
      <c r="E740" t="s">
        <v>3479</v>
      </c>
      <c r="F740" t="s">
        <v>3480</v>
      </c>
      <c r="G740" t="s">
        <v>3889</v>
      </c>
      <c r="H740">
        <v>5320.45</v>
      </c>
      <c r="I740">
        <v>5210.36</v>
      </c>
      <c r="J740">
        <v>5317.45</v>
      </c>
      <c r="K740">
        <v>46.49</v>
      </c>
      <c r="L740">
        <v>0.88</v>
      </c>
      <c r="M740">
        <v>3123.82</v>
      </c>
      <c r="N740">
        <v>449.25</v>
      </c>
      <c r="O740">
        <v>500</v>
      </c>
    </row>
    <row r="741" hidden="1" spans="1:15">
      <c r="A741">
        <v>20080121</v>
      </c>
      <c r="B741" t="s">
        <v>3476</v>
      </c>
      <c r="C741" t="s">
        <v>3477</v>
      </c>
      <c r="D741" t="s">
        <v>3478</v>
      </c>
      <c r="E741" t="s">
        <v>3479</v>
      </c>
      <c r="F741" t="s">
        <v>3480</v>
      </c>
      <c r="G741">
        <v>5331.67</v>
      </c>
      <c r="H741">
        <v>5343.87</v>
      </c>
      <c r="I741" t="s">
        <v>3890</v>
      </c>
      <c r="J741">
        <v>5097.23</v>
      </c>
      <c r="K741">
        <v>-220.22</v>
      </c>
      <c r="L741">
        <v>-4.14</v>
      </c>
      <c r="M741" t="s">
        <v>3891</v>
      </c>
      <c r="N741">
        <v>518.95</v>
      </c>
      <c r="O741">
        <v>500</v>
      </c>
    </row>
    <row r="742" hidden="1" spans="1:15">
      <c r="A742">
        <v>20080122</v>
      </c>
      <c r="B742" t="s">
        <v>3476</v>
      </c>
      <c r="C742" t="s">
        <v>3477</v>
      </c>
      <c r="D742" t="s">
        <v>3478</v>
      </c>
      <c r="E742" t="s">
        <v>3479</v>
      </c>
      <c r="F742" t="s">
        <v>3480</v>
      </c>
      <c r="G742">
        <v>4976.79</v>
      </c>
      <c r="H742">
        <v>4976.79</v>
      </c>
      <c r="I742">
        <v>4639.96</v>
      </c>
      <c r="J742">
        <v>4661.83</v>
      </c>
      <c r="K742" t="s">
        <v>3892</v>
      </c>
      <c r="L742">
        <v>-8.54</v>
      </c>
      <c r="M742">
        <v>4037.45</v>
      </c>
      <c r="N742" t="s">
        <v>3893</v>
      </c>
      <c r="O742">
        <v>500</v>
      </c>
    </row>
    <row r="743" hidden="1" spans="1:15">
      <c r="A743">
        <v>20080123</v>
      </c>
      <c r="B743" t="s">
        <v>3476</v>
      </c>
      <c r="C743" t="s">
        <v>3477</v>
      </c>
      <c r="D743" t="s">
        <v>3478</v>
      </c>
      <c r="E743" t="s">
        <v>3479</v>
      </c>
      <c r="F743" t="s">
        <v>3480</v>
      </c>
      <c r="G743">
        <v>4662.71</v>
      </c>
      <c r="H743">
        <v>4912.48</v>
      </c>
      <c r="I743">
        <v>4624.94</v>
      </c>
      <c r="J743">
        <v>4912.06</v>
      </c>
      <c r="K743">
        <v>250.23</v>
      </c>
      <c r="L743">
        <v>5.37</v>
      </c>
      <c r="M743">
        <v>3819.48</v>
      </c>
      <c r="N743">
        <v>536.77</v>
      </c>
      <c r="O743">
        <v>500</v>
      </c>
    </row>
    <row r="744" hidden="1" spans="1:15">
      <c r="A744">
        <v>20080124</v>
      </c>
      <c r="B744" t="s">
        <v>3476</v>
      </c>
      <c r="C744" t="s">
        <v>3477</v>
      </c>
      <c r="D744" t="s">
        <v>3478</v>
      </c>
      <c r="E744" t="s">
        <v>3479</v>
      </c>
      <c r="F744" t="s">
        <v>3480</v>
      </c>
      <c r="G744">
        <v>4951.38</v>
      </c>
      <c r="H744">
        <v>5116.49</v>
      </c>
      <c r="I744">
        <v>4915.97</v>
      </c>
      <c r="J744">
        <v>5080.93</v>
      </c>
      <c r="K744">
        <v>168.87</v>
      </c>
      <c r="L744">
        <v>3.44</v>
      </c>
      <c r="M744" t="s">
        <v>3894</v>
      </c>
      <c r="N744" t="s">
        <v>3895</v>
      </c>
      <c r="O744">
        <v>500</v>
      </c>
    </row>
    <row r="745" hidden="1" spans="1:15">
      <c r="A745">
        <v>20080125</v>
      </c>
      <c r="B745" t="s">
        <v>3476</v>
      </c>
      <c r="C745" t="s">
        <v>3477</v>
      </c>
      <c r="D745" t="s">
        <v>3478</v>
      </c>
      <c r="E745" t="s">
        <v>3479</v>
      </c>
      <c r="F745" t="s">
        <v>3480</v>
      </c>
      <c r="G745">
        <v>5081.31</v>
      </c>
      <c r="H745">
        <v>5146.86</v>
      </c>
      <c r="I745">
        <v>5054.08</v>
      </c>
      <c r="J745">
        <v>5096.69</v>
      </c>
      <c r="K745">
        <v>15.76</v>
      </c>
      <c r="L745">
        <v>0.31</v>
      </c>
      <c r="M745">
        <v>3890.44</v>
      </c>
      <c r="N745">
        <v>554.78</v>
      </c>
      <c r="O745">
        <v>500</v>
      </c>
    </row>
    <row r="746" hidden="1" spans="1:15">
      <c r="A746">
        <v>20080128</v>
      </c>
      <c r="B746" t="s">
        <v>3476</v>
      </c>
      <c r="C746" t="s">
        <v>3477</v>
      </c>
      <c r="D746" t="s">
        <v>3478</v>
      </c>
      <c r="E746" t="s">
        <v>3479</v>
      </c>
      <c r="F746" t="s">
        <v>3480</v>
      </c>
      <c r="G746">
        <v>5073.63</v>
      </c>
      <c r="H746">
        <v>5073.63</v>
      </c>
      <c r="I746">
        <v>4712.61</v>
      </c>
      <c r="J746" t="s">
        <v>3896</v>
      </c>
      <c r="K746">
        <v>-356.19</v>
      </c>
      <c r="L746">
        <v>-6.99</v>
      </c>
      <c r="M746">
        <v>3453.46</v>
      </c>
      <c r="N746">
        <v>469.42</v>
      </c>
      <c r="O746">
        <v>500</v>
      </c>
    </row>
    <row r="747" hidden="1" spans="1:15">
      <c r="A747">
        <v>20080129</v>
      </c>
      <c r="B747" t="s">
        <v>3476</v>
      </c>
      <c r="C747" t="s">
        <v>3477</v>
      </c>
      <c r="D747" t="s">
        <v>3478</v>
      </c>
      <c r="E747" t="s">
        <v>3479</v>
      </c>
      <c r="F747" t="s">
        <v>3480</v>
      </c>
      <c r="G747">
        <v>4757.19</v>
      </c>
      <c r="H747">
        <v>4888.79</v>
      </c>
      <c r="I747">
        <v>4720.68</v>
      </c>
      <c r="J747">
        <v>4840.64</v>
      </c>
      <c r="K747">
        <v>100.14</v>
      </c>
      <c r="L747">
        <v>2.11</v>
      </c>
      <c r="M747">
        <v>2374.44</v>
      </c>
      <c r="N747">
        <v>326.86</v>
      </c>
      <c r="O747">
        <v>500</v>
      </c>
    </row>
    <row r="748" hidden="1" spans="1:15">
      <c r="A748">
        <v>20080130</v>
      </c>
      <c r="B748" t="s">
        <v>3476</v>
      </c>
      <c r="C748" t="s">
        <v>3477</v>
      </c>
      <c r="D748" t="s">
        <v>3478</v>
      </c>
      <c r="E748" t="s">
        <v>3479</v>
      </c>
      <c r="F748" t="s">
        <v>3480</v>
      </c>
      <c r="G748" t="s">
        <v>3897</v>
      </c>
      <c r="H748">
        <v>4950.18</v>
      </c>
      <c r="I748">
        <v>4725.39</v>
      </c>
      <c r="J748">
        <v>4851.43</v>
      </c>
      <c r="K748">
        <v>10.79</v>
      </c>
      <c r="L748">
        <v>0.22</v>
      </c>
      <c r="M748">
        <v>2490.45</v>
      </c>
      <c r="N748">
        <v>355.32</v>
      </c>
      <c r="O748">
        <v>500</v>
      </c>
    </row>
    <row r="749" hidden="1" spans="1:15">
      <c r="A749">
        <v>20080131</v>
      </c>
      <c r="B749" t="s">
        <v>3476</v>
      </c>
      <c r="C749" t="s">
        <v>3477</v>
      </c>
      <c r="D749" t="s">
        <v>3478</v>
      </c>
      <c r="E749" t="s">
        <v>3479</v>
      </c>
      <c r="F749" t="s">
        <v>3480</v>
      </c>
      <c r="G749" t="s">
        <v>3898</v>
      </c>
      <c r="H749">
        <v>4868.31</v>
      </c>
      <c r="I749">
        <v>4661.59</v>
      </c>
      <c r="J749">
        <v>4663.42</v>
      </c>
      <c r="K749">
        <v>-188.01</v>
      </c>
      <c r="L749">
        <v>-3.88</v>
      </c>
      <c r="M749">
        <v>1856.79</v>
      </c>
      <c r="N749">
        <v>257.38</v>
      </c>
      <c r="O749">
        <v>500</v>
      </c>
    </row>
    <row r="750" hidden="1" spans="1:15">
      <c r="A750">
        <v>20080201</v>
      </c>
      <c r="B750" t="s">
        <v>3476</v>
      </c>
      <c r="C750" t="s">
        <v>3477</v>
      </c>
      <c r="D750" t="s">
        <v>3478</v>
      </c>
      <c r="E750" t="s">
        <v>3479</v>
      </c>
      <c r="F750" t="s">
        <v>3480</v>
      </c>
      <c r="G750">
        <v>4653.54</v>
      </c>
      <c r="H750" t="s">
        <v>3899</v>
      </c>
      <c r="I750">
        <v>4308.52</v>
      </c>
      <c r="J750">
        <v>4456.93</v>
      </c>
      <c r="K750">
        <v>-206.49</v>
      </c>
      <c r="L750">
        <v>-4.43</v>
      </c>
      <c r="M750">
        <v>2251.37</v>
      </c>
      <c r="N750">
        <v>291.83</v>
      </c>
      <c r="O750">
        <v>500</v>
      </c>
    </row>
    <row r="751" hidden="1" spans="1:15">
      <c r="A751">
        <v>20080204</v>
      </c>
      <c r="B751" t="s">
        <v>3476</v>
      </c>
      <c r="C751" t="s">
        <v>3477</v>
      </c>
      <c r="D751" t="s">
        <v>3478</v>
      </c>
      <c r="E751" t="s">
        <v>3479</v>
      </c>
      <c r="F751" t="s">
        <v>3480</v>
      </c>
      <c r="G751">
        <v>4570.11</v>
      </c>
      <c r="H751">
        <v>4821.08</v>
      </c>
      <c r="I751">
        <v>4570.11</v>
      </c>
      <c r="J751">
        <v>4820.39</v>
      </c>
      <c r="K751">
        <v>363.46</v>
      </c>
      <c r="L751">
        <v>8.15</v>
      </c>
      <c r="M751">
        <v>2130.51</v>
      </c>
      <c r="N751">
        <v>300.08</v>
      </c>
      <c r="O751">
        <v>500</v>
      </c>
    </row>
    <row r="752" hidden="1" spans="1:15">
      <c r="A752">
        <v>20080205</v>
      </c>
      <c r="B752" t="s">
        <v>3476</v>
      </c>
      <c r="C752" t="s">
        <v>3477</v>
      </c>
      <c r="D752" t="s">
        <v>3478</v>
      </c>
      <c r="E752" t="s">
        <v>3479</v>
      </c>
      <c r="F752" t="s">
        <v>3480</v>
      </c>
      <c r="G752">
        <v>4818.54</v>
      </c>
      <c r="H752">
        <v>4889.38</v>
      </c>
      <c r="I752">
        <v>4751.23</v>
      </c>
      <c r="J752" t="s">
        <v>3900</v>
      </c>
      <c r="K752">
        <v>18.61</v>
      </c>
      <c r="L752">
        <v>0.39</v>
      </c>
      <c r="M752">
        <v>2077.39</v>
      </c>
      <c r="N752">
        <v>300.45</v>
      </c>
      <c r="O752">
        <v>500</v>
      </c>
    </row>
    <row r="753" hidden="1" spans="1:15">
      <c r="A753">
        <v>20080213</v>
      </c>
      <c r="B753" t="s">
        <v>3476</v>
      </c>
      <c r="C753" t="s">
        <v>3477</v>
      </c>
      <c r="D753" t="s">
        <v>3478</v>
      </c>
      <c r="E753" t="s">
        <v>3479</v>
      </c>
      <c r="F753" t="s">
        <v>3480</v>
      </c>
      <c r="G753">
        <v>4798.57</v>
      </c>
      <c r="H753">
        <v>4884.69</v>
      </c>
      <c r="I753">
        <v>4749.15</v>
      </c>
      <c r="J753">
        <v>4813.58</v>
      </c>
      <c r="K753">
        <v>-25.41</v>
      </c>
      <c r="L753">
        <v>-0.53</v>
      </c>
      <c r="M753" t="s">
        <v>3901</v>
      </c>
      <c r="N753" t="s">
        <v>3902</v>
      </c>
      <c r="O753">
        <v>500</v>
      </c>
    </row>
    <row r="754" hidden="1" spans="1:15">
      <c r="A754">
        <v>20080214</v>
      </c>
      <c r="B754" t="s">
        <v>3476</v>
      </c>
      <c r="C754" t="s">
        <v>3477</v>
      </c>
      <c r="D754" t="s">
        <v>3478</v>
      </c>
      <c r="E754" t="s">
        <v>3479</v>
      </c>
      <c r="F754" t="s">
        <v>3480</v>
      </c>
      <c r="G754">
        <v>4842.94</v>
      </c>
      <c r="H754">
        <v>4929.77</v>
      </c>
      <c r="I754">
        <v>4842.94</v>
      </c>
      <c r="J754">
        <v>4910.36</v>
      </c>
      <c r="K754">
        <v>96.78</v>
      </c>
      <c r="L754">
        <v>2.01</v>
      </c>
      <c r="M754">
        <v>1611.35</v>
      </c>
      <c r="N754">
        <v>226.83</v>
      </c>
      <c r="O754">
        <v>500</v>
      </c>
    </row>
    <row r="755" hidden="1" spans="1:15">
      <c r="A755">
        <v>20080215</v>
      </c>
      <c r="B755" t="s">
        <v>3476</v>
      </c>
      <c r="C755" t="s">
        <v>3477</v>
      </c>
      <c r="D755" t="s">
        <v>3478</v>
      </c>
      <c r="E755" t="s">
        <v>3479</v>
      </c>
      <c r="F755" t="s">
        <v>3480</v>
      </c>
      <c r="G755">
        <v>4884.37</v>
      </c>
      <c r="H755">
        <v>4886.06</v>
      </c>
      <c r="I755">
        <v>4800.64</v>
      </c>
      <c r="J755">
        <v>4886.02</v>
      </c>
      <c r="K755">
        <v>-24.34</v>
      </c>
      <c r="L755" t="s">
        <v>145</v>
      </c>
      <c r="M755">
        <v>1916.28</v>
      </c>
      <c r="N755">
        <v>272.78</v>
      </c>
      <c r="O755">
        <v>500</v>
      </c>
    </row>
    <row r="756" hidden="1" spans="1:15">
      <c r="A756">
        <v>20080218</v>
      </c>
      <c r="B756" t="s">
        <v>3476</v>
      </c>
      <c r="C756" t="s">
        <v>3477</v>
      </c>
      <c r="D756" t="s">
        <v>3478</v>
      </c>
      <c r="E756" t="s">
        <v>3479</v>
      </c>
      <c r="F756" t="s">
        <v>3480</v>
      </c>
      <c r="G756">
        <v>4953.03</v>
      </c>
      <c r="H756">
        <v>5072.11</v>
      </c>
      <c r="I756">
        <v>4946.51</v>
      </c>
      <c r="J756">
        <v>5043.14</v>
      </c>
      <c r="K756">
        <v>157.13</v>
      </c>
      <c r="L756">
        <v>3.22</v>
      </c>
      <c r="M756">
        <v>2892.28</v>
      </c>
      <c r="N756">
        <v>434.35</v>
      </c>
      <c r="O756">
        <v>500</v>
      </c>
    </row>
    <row r="757" hidden="1" spans="1:15">
      <c r="A757">
        <v>20080219</v>
      </c>
      <c r="B757" t="s">
        <v>3476</v>
      </c>
      <c r="C757" t="s">
        <v>3477</v>
      </c>
      <c r="D757" t="s">
        <v>3478</v>
      </c>
      <c r="E757" t="s">
        <v>3479</v>
      </c>
      <c r="F757" t="s">
        <v>3480</v>
      </c>
      <c r="G757">
        <v>5054.61</v>
      </c>
      <c r="H757">
        <v>5137.84</v>
      </c>
      <c r="I757">
        <v>5026.56</v>
      </c>
      <c r="J757">
        <v>5133.36</v>
      </c>
      <c r="K757">
        <v>90.22</v>
      </c>
      <c r="L757">
        <v>1.79</v>
      </c>
      <c r="M757">
        <v>2882.33</v>
      </c>
      <c r="N757" t="s">
        <v>3903</v>
      </c>
      <c r="O757">
        <v>500</v>
      </c>
    </row>
    <row r="758" hidden="1" spans="1:15">
      <c r="A758">
        <v>20080220</v>
      </c>
      <c r="B758" t="s">
        <v>3476</v>
      </c>
      <c r="C758" t="s">
        <v>3477</v>
      </c>
      <c r="D758" t="s">
        <v>3478</v>
      </c>
      <c r="E758" t="s">
        <v>3479</v>
      </c>
      <c r="F758" t="s">
        <v>3480</v>
      </c>
      <c r="G758">
        <v>5152.28</v>
      </c>
      <c r="H758">
        <v>5171.18</v>
      </c>
      <c r="I758">
        <v>5079.77</v>
      </c>
      <c r="J758">
        <v>5089.44</v>
      </c>
      <c r="K758">
        <v>-43.92</v>
      </c>
      <c r="L758">
        <v>-0.86</v>
      </c>
      <c r="M758">
        <v>3147.72</v>
      </c>
      <c r="N758">
        <v>472.24</v>
      </c>
      <c r="O758">
        <v>500</v>
      </c>
    </row>
    <row r="759" hidden="1" spans="1:15">
      <c r="A759">
        <v>20080221</v>
      </c>
      <c r="B759" t="s">
        <v>3476</v>
      </c>
      <c r="C759" t="s">
        <v>3477</v>
      </c>
      <c r="D759" t="s">
        <v>3478</v>
      </c>
      <c r="E759" t="s">
        <v>3479</v>
      </c>
      <c r="F759" t="s">
        <v>3480</v>
      </c>
      <c r="G759">
        <v>5068.03</v>
      </c>
      <c r="H759">
        <v>5184.15</v>
      </c>
      <c r="I759">
        <v>5022.65</v>
      </c>
      <c r="J759" t="s">
        <v>3904</v>
      </c>
      <c r="K759">
        <v>64.16</v>
      </c>
      <c r="L759">
        <v>1.26</v>
      </c>
      <c r="M759">
        <v>3155.46</v>
      </c>
      <c r="N759">
        <v>457.15</v>
      </c>
      <c r="O759">
        <v>500</v>
      </c>
    </row>
    <row r="760" hidden="1" spans="1:15">
      <c r="A760">
        <v>20080222</v>
      </c>
      <c r="B760" t="s">
        <v>3476</v>
      </c>
      <c r="C760" t="s">
        <v>3477</v>
      </c>
      <c r="D760" t="s">
        <v>3478</v>
      </c>
      <c r="E760" t="s">
        <v>3479</v>
      </c>
      <c r="F760" t="s">
        <v>3480</v>
      </c>
      <c r="G760">
        <v>5140.12</v>
      </c>
      <c r="H760">
        <v>5151.29</v>
      </c>
      <c r="I760">
        <v>4938.73</v>
      </c>
      <c r="J760" t="s">
        <v>3905</v>
      </c>
      <c r="K760" t="s">
        <v>3906</v>
      </c>
      <c r="L760">
        <v>-2.41</v>
      </c>
      <c r="M760">
        <v>3119.92</v>
      </c>
      <c r="N760">
        <v>449.97</v>
      </c>
      <c r="O760">
        <v>500</v>
      </c>
    </row>
    <row r="761" hidden="1" spans="1:15">
      <c r="A761">
        <v>20080225</v>
      </c>
      <c r="B761" t="s">
        <v>3476</v>
      </c>
      <c r="C761" t="s">
        <v>3477</v>
      </c>
      <c r="D761" t="s">
        <v>3478</v>
      </c>
      <c r="E761" t="s">
        <v>3479</v>
      </c>
      <c r="F761" t="s">
        <v>3480</v>
      </c>
      <c r="G761">
        <v>5038.63</v>
      </c>
      <c r="H761">
        <v>5068.98</v>
      </c>
      <c r="I761">
        <v>4856.48</v>
      </c>
      <c r="J761">
        <v>4869.65</v>
      </c>
      <c r="K761">
        <v>-159.54</v>
      </c>
      <c r="L761">
        <v>-3.17</v>
      </c>
      <c r="M761">
        <v>2673.56</v>
      </c>
      <c r="N761">
        <v>384.41</v>
      </c>
      <c r="O761">
        <v>500</v>
      </c>
    </row>
    <row r="762" hidden="1" spans="1:15">
      <c r="A762">
        <v>20080226</v>
      </c>
      <c r="B762" t="s">
        <v>3476</v>
      </c>
      <c r="C762" t="s">
        <v>3477</v>
      </c>
      <c r="D762" t="s">
        <v>3478</v>
      </c>
      <c r="E762" t="s">
        <v>3479</v>
      </c>
      <c r="F762" t="s">
        <v>3480</v>
      </c>
      <c r="G762">
        <v>4974.71</v>
      </c>
      <c r="H762" t="s">
        <v>3907</v>
      </c>
      <c r="I762">
        <v>4729.85</v>
      </c>
      <c r="J762">
        <v>4868.81</v>
      </c>
      <c r="K762">
        <v>-0.84</v>
      </c>
      <c r="L762">
        <v>-0.02</v>
      </c>
      <c r="M762">
        <v>2528.76</v>
      </c>
      <c r="N762">
        <v>361.75</v>
      </c>
      <c r="O762">
        <v>500</v>
      </c>
    </row>
    <row r="763" hidden="1" spans="1:15">
      <c r="A763">
        <v>20080227</v>
      </c>
      <c r="B763" t="s">
        <v>3476</v>
      </c>
      <c r="C763" t="s">
        <v>3477</v>
      </c>
      <c r="D763" t="s">
        <v>3478</v>
      </c>
      <c r="E763" t="s">
        <v>3479</v>
      </c>
      <c r="F763" t="s">
        <v>3480</v>
      </c>
      <c r="G763">
        <v>4880.16</v>
      </c>
      <c r="H763">
        <v>4977.34</v>
      </c>
      <c r="I763">
        <v>4854.15</v>
      </c>
      <c r="J763">
        <v>4977.34</v>
      </c>
      <c r="K763">
        <v>108.52</v>
      </c>
      <c r="L763">
        <v>2.23</v>
      </c>
      <c r="M763">
        <v>2377.49</v>
      </c>
      <c r="N763">
        <v>336.17</v>
      </c>
      <c r="O763">
        <v>500</v>
      </c>
    </row>
    <row r="764" hidden="1" spans="1:15">
      <c r="A764">
        <v>20080228</v>
      </c>
      <c r="B764" t="s">
        <v>3476</v>
      </c>
      <c r="C764" t="s">
        <v>3477</v>
      </c>
      <c r="D764" t="s">
        <v>3478</v>
      </c>
      <c r="E764" t="s">
        <v>3479</v>
      </c>
      <c r="F764" t="s">
        <v>3480</v>
      </c>
      <c r="G764">
        <v>4986.44</v>
      </c>
      <c r="H764">
        <v>5045.11</v>
      </c>
      <c r="I764" t="s">
        <v>3908</v>
      </c>
      <c r="J764">
        <v>4989.41</v>
      </c>
      <c r="K764">
        <v>12.08</v>
      </c>
      <c r="L764">
        <v>0.24</v>
      </c>
      <c r="M764">
        <v>2411.76</v>
      </c>
      <c r="N764">
        <v>342.17</v>
      </c>
      <c r="O764">
        <v>500</v>
      </c>
    </row>
    <row r="765" hidden="1" spans="1:15">
      <c r="A765">
        <v>20080229</v>
      </c>
      <c r="B765" t="s">
        <v>3476</v>
      </c>
      <c r="C765" t="s">
        <v>3477</v>
      </c>
      <c r="D765" t="s">
        <v>3478</v>
      </c>
      <c r="E765" t="s">
        <v>3479</v>
      </c>
      <c r="F765" t="s">
        <v>3480</v>
      </c>
      <c r="G765" t="s">
        <v>3909</v>
      </c>
      <c r="H765">
        <v>5058.12</v>
      </c>
      <c r="I765">
        <v>4976.15</v>
      </c>
      <c r="J765">
        <v>5057.62</v>
      </c>
      <c r="K765">
        <v>68.21</v>
      </c>
      <c r="L765">
        <v>1.37</v>
      </c>
      <c r="M765">
        <v>2539.47</v>
      </c>
      <c r="N765">
        <v>356.84</v>
      </c>
      <c r="O765">
        <v>500</v>
      </c>
    </row>
    <row r="766" hidden="1" spans="1:15">
      <c r="A766">
        <v>20080303</v>
      </c>
      <c r="B766" t="s">
        <v>3476</v>
      </c>
      <c r="C766" t="s">
        <v>3477</v>
      </c>
      <c r="D766" t="s">
        <v>3478</v>
      </c>
      <c r="E766" t="s">
        <v>3479</v>
      </c>
      <c r="F766" t="s">
        <v>3480</v>
      </c>
      <c r="G766">
        <v>5044.94</v>
      </c>
      <c r="H766">
        <v>5227.79</v>
      </c>
      <c r="I766">
        <v>5014.28</v>
      </c>
      <c r="J766">
        <v>5227.73</v>
      </c>
      <c r="K766">
        <v>170.12</v>
      </c>
      <c r="L766">
        <v>3.36</v>
      </c>
      <c r="M766">
        <v>3742.26</v>
      </c>
      <c r="N766" t="s">
        <v>3910</v>
      </c>
      <c r="O766">
        <v>500</v>
      </c>
    </row>
    <row r="767" hidden="1" spans="1:15">
      <c r="A767">
        <v>20080304</v>
      </c>
      <c r="B767" t="s">
        <v>3476</v>
      </c>
      <c r="C767" t="s">
        <v>3477</v>
      </c>
      <c r="D767" t="s">
        <v>3478</v>
      </c>
      <c r="E767" t="s">
        <v>3479</v>
      </c>
      <c r="F767" t="s">
        <v>3480</v>
      </c>
      <c r="G767">
        <v>5246.41</v>
      </c>
      <c r="H767">
        <v>5279.21</v>
      </c>
      <c r="I767">
        <v>5177.74</v>
      </c>
      <c r="J767">
        <v>5192.59</v>
      </c>
      <c r="K767">
        <v>-35.14</v>
      </c>
      <c r="L767">
        <v>-0.67</v>
      </c>
      <c r="M767">
        <v>4316.81</v>
      </c>
      <c r="N767">
        <v>613.67</v>
      </c>
      <c r="O767">
        <v>500</v>
      </c>
    </row>
    <row r="768" hidden="1" spans="1:15">
      <c r="A768">
        <v>20080305</v>
      </c>
      <c r="B768" t="s">
        <v>3476</v>
      </c>
      <c r="C768" t="s">
        <v>3477</v>
      </c>
      <c r="D768" t="s">
        <v>3478</v>
      </c>
      <c r="E768" t="s">
        <v>3479</v>
      </c>
      <c r="F768" t="s">
        <v>3480</v>
      </c>
      <c r="G768">
        <v>5171.78</v>
      </c>
      <c r="H768" t="s">
        <v>3911</v>
      </c>
      <c r="I768" t="s">
        <v>3912</v>
      </c>
      <c r="J768">
        <v>5214.24</v>
      </c>
      <c r="K768">
        <v>21.65</v>
      </c>
      <c r="L768">
        <v>0.42</v>
      </c>
      <c r="M768">
        <v>3857.93</v>
      </c>
      <c r="N768">
        <v>541.55</v>
      </c>
      <c r="O768">
        <v>500</v>
      </c>
    </row>
    <row r="769" hidden="1" spans="1:15">
      <c r="A769">
        <v>20080306</v>
      </c>
      <c r="B769" t="s">
        <v>3476</v>
      </c>
      <c r="C769" t="s">
        <v>3477</v>
      </c>
      <c r="D769" t="s">
        <v>3478</v>
      </c>
      <c r="E769" t="s">
        <v>3479</v>
      </c>
      <c r="F769" t="s">
        <v>3480</v>
      </c>
      <c r="G769">
        <v>5229.78</v>
      </c>
      <c r="H769">
        <v>5296.26</v>
      </c>
      <c r="I769">
        <v>5220.37</v>
      </c>
      <c r="J769">
        <v>5223.82</v>
      </c>
      <c r="K769">
        <v>9.58</v>
      </c>
      <c r="L769">
        <v>0.18</v>
      </c>
      <c r="M769" t="s">
        <v>3913</v>
      </c>
      <c r="N769" t="s">
        <v>3914</v>
      </c>
      <c r="O769">
        <v>500</v>
      </c>
    </row>
    <row r="770" hidden="1" spans="1:15">
      <c r="A770">
        <v>20080307</v>
      </c>
      <c r="B770" t="s">
        <v>3476</v>
      </c>
      <c r="C770" t="s">
        <v>3477</v>
      </c>
      <c r="D770" t="s">
        <v>3478</v>
      </c>
      <c r="E770" t="s">
        <v>3479</v>
      </c>
      <c r="F770" t="s">
        <v>3480</v>
      </c>
      <c r="G770">
        <v>5194.66</v>
      </c>
      <c r="H770" t="s">
        <v>3915</v>
      </c>
      <c r="I770">
        <v>5104.92</v>
      </c>
      <c r="J770">
        <v>5115.92</v>
      </c>
      <c r="K770" t="s">
        <v>3916</v>
      </c>
      <c r="L770">
        <v>-2.07</v>
      </c>
      <c r="M770">
        <v>2995.38</v>
      </c>
      <c r="N770">
        <v>413.94</v>
      </c>
      <c r="O770">
        <v>500</v>
      </c>
    </row>
    <row r="771" hidden="1" spans="1:15">
      <c r="A771">
        <v>20080310</v>
      </c>
      <c r="B771" t="s">
        <v>3476</v>
      </c>
      <c r="C771" t="s">
        <v>3477</v>
      </c>
      <c r="D771" t="s">
        <v>3478</v>
      </c>
      <c r="E771" t="s">
        <v>3479</v>
      </c>
      <c r="F771" t="s">
        <v>3480</v>
      </c>
      <c r="G771">
        <v>5081.11</v>
      </c>
      <c r="H771" t="s">
        <v>3917</v>
      </c>
      <c r="I771">
        <v>4915.44</v>
      </c>
      <c r="J771">
        <v>4948.35</v>
      </c>
      <c r="K771">
        <v>-167.56</v>
      </c>
      <c r="L771">
        <v>-3.28</v>
      </c>
      <c r="M771">
        <v>2385.79</v>
      </c>
      <c r="N771">
        <v>327.74</v>
      </c>
      <c r="O771">
        <v>500</v>
      </c>
    </row>
    <row r="772" hidden="1" spans="1:15">
      <c r="A772">
        <v>20080311</v>
      </c>
      <c r="B772" t="s">
        <v>3476</v>
      </c>
      <c r="C772" t="s">
        <v>3477</v>
      </c>
      <c r="D772" t="s">
        <v>3478</v>
      </c>
      <c r="E772" t="s">
        <v>3479</v>
      </c>
      <c r="F772" t="s">
        <v>3480</v>
      </c>
      <c r="G772">
        <v>4906.14</v>
      </c>
      <c r="H772">
        <v>5015.93</v>
      </c>
      <c r="I772">
        <v>4841.56</v>
      </c>
      <c r="J772">
        <v>5015.93</v>
      </c>
      <c r="K772">
        <v>67.58</v>
      </c>
      <c r="L772">
        <v>1.37</v>
      </c>
      <c r="M772">
        <v>2043.95</v>
      </c>
      <c r="N772">
        <v>287.68</v>
      </c>
      <c r="O772">
        <v>500</v>
      </c>
    </row>
    <row r="773" hidden="1" spans="1:15">
      <c r="A773">
        <v>20080312</v>
      </c>
      <c r="B773" t="s">
        <v>3476</v>
      </c>
      <c r="C773" t="s">
        <v>3477</v>
      </c>
      <c r="D773" t="s">
        <v>3478</v>
      </c>
      <c r="E773" t="s">
        <v>3479</v>
      </c>
      <c r="F773" t="s">
        <v>3480</v>
      </c>
      <c r="G773">
        <v>5095.97</v>
      </c>
      <c r="H773">
        <v>5122.54</v>
      </c>
      <c r="I773" t="s">
        <v>3918</v>
      </c>
      <c r="J773">
        <v>4881.03</v>
      </c>
      <c r="K773" t="s">
        <v>3919</v>
      </c>
      <c r="L773">
        <v>-2.69</v>
      </c>
      <c r="M773">
        <v>2253.94</v>
      </c>
      <c r="N773">
        <v>317.39</v>
      </c>
      <c r="O773">
        <v>500</v>
      </c>
    </row>
    <row r="774" hidden="1" spans="1:15">
      <c r="A774">
        <v>20080313</v>
      </c>
      <c r="B774" t="s">
        <v>3476</v>
      </c>
      <c r="C774" t="s">
        <v>3477</v>
      </c>
      <c r="D774" t="s">
        <v>3478</v>
      </c>
      <c r="E774" t="s">
        <v>3479</v>
      </c>
      <c r="F774" t="s">
        <v>3480</v>
      </c>
      <c r="G774">
        <v>4829.24</v>
      </c>
      <c r="H774">
        <v>4844.18</v>
      </c>
      <c r="I774">
        <v>4589.51</v>
      </c>
      <c r="J774">
        <v>4688.68</v>
      </c>
      <c r="K774">
        <v>-192.35</v>
      </c>
      <c r="L774">
        <v>-3.94</v>
      </c>
      <c r="M774">
        <v>2592.48</v>
      </c>
      <c r="N774">
        <v>345.95</v>
      </c>
      <c r="O774">
        <v>500</v>
      </c>
    </row>
    <row r="775" hidden="1" spans="1:15">
      <c r="A775">
        <v>20080314</v>
      </c>
      <c r="B775" t="s">
        <v>3476</v>
      </c>
      <c r="C775" t="s">
        <v>3477</v>
      </c>
      <c r="D775" t="s">
        <v>3478</v>
      </c>
      <c r="E775" t="s">
        <v>3479</v>
      </c>
      <c r="F775" t="s">
        <v>3480</v>
      </c>
      <c r="G775">
        <v>4665.83</v>
      </c>
      <c r="H775">
        <v>4718.18</v>
      </c>
      <c r="I775">
        <v>4598.15</v>
      </c>
      <c r="J775">
        <v>4662.32</v>
      </c>
      <c r="K775">
        <v>-26.36</v>
      </c>
      <c r="L775">
        <v>-0.56</v>
      </c>
      <c r="M775">
        <v>1657.93</v>
      </c>
      <c r="N775">
        <v>222.65</v>
      </c>
      <c r="O775">
        <v>500</v>
      </c>
    </row>
    <row r="776" hidden="1" spans="1:15">
      <c r="A776">
        <v>20080317</v>
      </c>
      <c r="B776" t="s">
        <v>3476</v>
      </c>
      <c r="C776" t="s">
        <v>3477</v>
      </c>
      <c r="D776" t="s">
        <v>3478</v>
      </c>
      <c r="E776" t="s">
        <v>3479</v>
      </c>
      <c r="F776" t="s">
        <v>3480</v>
      </c>
      <c r="G776">
        <v>4641.92</v>
      </c>
      <c r="H776">
        <v>4642.73</v>
      </c>
      <c r="I776">
        <v>4299.56</v>
      </c>
      <c r="J776">
        <v>4302.61</v>
      </c>
      <c r="K776" t="s">
        <v>3920</v>
      </c>
      <c r="L776">
        <v>-7.72</v>
      </c>
      <c r="M776">
        <v>2111.28</v>
      </c>
      <c r="N776">
        <v>272.61</v>
      </c>
      <c r="O776">
        <v>500</v>
      </c>
    </row>
    <row r="777" hidden="1" spans="1:15">
      <c r="A777">
        <v>20080318</v>
      </c>
      <c r="B777" t="s">
        <v>3476</v>
      </c>
      <c r="C777" t="s">
        <v>3477</v>
      </c>
      <c r="D777" t="s">
        <v>3478</v>
      </c>
      <c r="E777" t="s">
        <v>3479</v>
      </c>
      <c r="F777" t="s">
        <v>3480</v>
      </c>
      <c r="G777" t="s">
        <v>3921</v>
      </c>
      <c r="H777">
        <v>4327.38</v>
      </c>
      <c r="I777">
        <v>3926.46</v>
      </c>
      <c r="J777">
        <v>3986.32</v>
      </c>
      <c r="K777" t="s">
        <v>3922</v>
      </c>
      <c r="L777">
        <v>-7.35</v>
      </c>
      <c r="M777" t="s">
        <v>3923</v>
      </c>
      <c r="N777">
        <v>285.77</v>
      </c>
      <c r="O777">
        <v>500</v>
      </c>
    </row>
    <row r="778" hidden="1" spans="1:15">
      <c r="A778">
        <v>20080319</v>
      </c>
      <c r="B778" t="s">
        <v>3476</v>
      </c>
      <c r="C778" t="s">
        <v>3477</v>
      </c>
      <c r="D778" t="s">
        <v>3478</v>
      </c>
      <c r="E778" t="s">
        <v>3479</v>
      </c>
      <c r="F778" t="s">
        <v>3480</v>
      </c>
      <c r="G778" t="s">
        <v>3924</v>
      </c>
      <c r="H778">
        <v>4241.94</v>
      </c>
      <c r="I778">
        <v>3989.64</v>
      </c>
      <c r="J778">
        <v>4176.49</v>
      </c>
      <c r="K778">
        <v>190.17</v>
      </c>
      <c r="L778">
        <v>4.77</v>
      </c>
      <c r="M778">
        <v>2551.73</v>
      </c>
      <c r="N778">
        <v>311.28</v>
      </c>
      <c r="O778">
        <v>500</v>
      </c>
    </row>
    <row r="779" hidden="1" spans="1:15">
      <c r="A779">
        <v>20080320</v>
      </c>
      <c r="B779" t="s">
        <v>3476</v>
      </c>
      <c r="C779" t="s">
        <v>3477</v>
      </c>
      <c r="D779" t="s">
        <v>3478</v>
      </c>
      <c r="E779" t="s">
        <v>3479</v>
      </c>
      <c r="F779" t="s">
        <v>3480</v>
      </c>
      <c r="G779" t="s">
        <v>3925</v>
      </c>
      <c r="H779">
        <v>4394.76</v>
      </c>
      <c r="I779">
        <v>3956.03</v>
      </c>
      <c r="J779">
        <v>4347.74</v>
      </c>
      <c r="K779">
        <v>171.26</v>
      </c>
      <c r="L779" t="s">
        <v>687</v>
      </c>
      <c r="M779">
        <v>2842.84</v>
      </c>
      <c r="N779">
        <v>357.22</v>
      </c>
      <c r="O779">
        <v>500</v>
      </c>
    </row>
    <row r="780" hidden="1" spans="1:15">
      <c r="A780">
        <v>20080321</v>
      </c>
      <c r="B780" t="s">
        <v>3476</v>
      </c>
      <c r="C780" t="s">
        <v>3477</v>
      </c>
      <c r="D780" t="s">
        <v>3478</v>
      </c>
      <c r="E780" t="s">
        <v>3479</v>
      </c>
      <c r="F780" t="s">
        <v>3480</v>
      </c>
      <c r="G780">
        <v>4347.27</v>
      </c>
      <c r="H780">
        <v>4448.06</v>
      </c>
      <c r="I780">
        <v>4315.68</v>
      </c>
      <c r="J780">
        <v>4405.86</v>
      </c>
      <c r="K780">
        <v>58.11</v>
      </c>
      <c r="L780">
        <v>1.34</v>
      </c>
      <c r="M780">
        <v>2571.74</v>
      </c>
      <c r="N780">
        <v>341.24</v>
      </c>
      <c r="O780">
        <v>500</v>
      </c>
    </row>
    <row r="781" hidden="1" spans="1:15">
      <c r="A781">
        <v>20080324</v>
      </c>
      <c r="B781" t="s">
        <v>3476</v>
      </c>
      <c r="C781" t="s">
        <v>3477</v>
      </c>
      <c r="D781" t="s">
        <v>3478</v>
      </c>
      <c r="E781" t="s">
        <v>3479</v>
      </c>
      <c r="F781" t="s">
        <v>3480</v>
      </c>
      <c r="G781">
        <v>4459.51</v>
      </c>
      <c r="H781">
        <v>4489.46</v>
      </c>
      <c r="I781">
        <v>4312.77</v>
      </c>
      <c r="J781">
        <v>4314.58</v>
      </c>
      <c r="K781">
        <v>-91.28</v>
      </c>
      <c r="L781">
        <v>-2.07</v>
      </c>
      <c r="M781">
        <v>2575.75</v>
      </c>
      <c r="N781">
        <v>348.55</v>
      </c>
      <c r="O781">
        <v>500</v>
      </c>
    </row>
    <row r="782" hidden="1" spans="1:15">
      <c r="A782">
        <v>20080325</v>
      </c>
      <c r="B782" t="s">
        <v>3476</v>
      </c>
      <c r="C782" t="s">
        <v>3477</v>
      </c>
      <c r="D782" t="s">
        <v>3478</v>
      </c>
      <c r="E782" t="s">
        <v>3479</v>
      </c>
      <c r="F782" t="s">
        <v>3480</v>
      </c>
      <c r="G782">
        <v>4233.95</v>
      </c>
      <c r="H782">
        <v>4386.84</v>
      </c>
      <c r="I782">
        <v>4190.54</v>
      </c>
      <c r="J782">
        <v>4367.34</v>
      </c>
      <c r="K782">
        <v>52.76</v>
      </c>
      <c r="L782">
        <v>1.22</v>
      </c>
      <c r="M782">
        <v>2238.66</v>
      </c>
      <c r="N782">
        <v>287.68</v>
      </c>
      <c r="O782">
        <v>500</v>
      </c>
    </row>
    <row r="783" hidden="1" spans="1:15">
      <c r="A783">
        <v>20080326</v>
      </c>
      <c r="B783" t="s">
        <v>3476</v>
      </c>
      <c r="C783" t="s">
        <v>3477</v>
      </c>
      <c r="D783" t="s">
        <v>3478</v>
      </c>
      <c r="E783" t="s">
        <v>3479</v>
      </c>
      <c r="F783" t="s">
        <v>3480</v>
      </c>
      <c r="G783">
        <v>4383.73</v>
      </c>
      <c r="H783">
        <v>4446.54</v>
      </c>
      <c r="I783">
        <v>4317.06</v>
      </c>
      <c r="J783">
        <v>4352.05</v>
      </c>
      <c r="K783">
        <v>-15.29</v>
      </c>
      <c r="L783">
        <v>-0.35</v>
      </c>
      <c r="M783">
        <v>1945.96</v>
      </c>
      <c r="N783">
        <v>251.37</v>
      </c>
      <c r="O783">
        <v>500</v>
      </c>
    </row>
    <row r="784" hidden="1" spans="1:15">
      <c r="A784">
        <v>20080327</v>
      </c>
      <c r="B784" t="s">
        <v>3476</v>
      </c>
      <c r="C784" t="s">
        <v>3477</v>
      </c>
      <c r="D784" t="s">
        <v>3478</v>
      </c>
      <c r="E784" t="s">
        <v>3479</v>
      </c>
      <c r="F784" t="s">
        <v>3480</v>
      </c>
      <c r="G784">
        <v>4298.39</v>
      </c>
      <c r="H784">
        <v>4298.39</v>
      </c>
      <c r="I784">
        <v>4115.52</v>
      </c>
      <c r="J784">
        <v>4119.79</v>
      </c>
      <c r="K784">
        <v>-232.27</v>
      </c>
      <c r="L784">
        <v>-5.34</v>
      </c>
      <c r="M784">
        <v>2174.82</v>
      </c>
      <c r="N784" t="s">
        <v>3926</v>
      </c>
      <c r="O784">
        <v>500</v>
      </c>
    </row>
    <row r="785" hidden="1" spans="1:15">
      <c r="A785">
        <v>20080328</v>
      </c>
      <c r="B785" t="s">
        <v>3476</v>
      </c>
      <c r="C785" t="s">
        <v>3477</v>
      </c>
      <c r="D785" t="s">
        <v>3478</v>
      </c>
      <c r="E785" t="s">
        <v>3479</v>
      </c>
      <c r="F785" t="s">
        <v>3480</v>
      </c>
      <c r="G785">
        <v>4072.04</v>
      </c>
      <c r="H785" t="s">
        <v>3927</v>
      </c>
      <c r="I785">
        <v>3948.85</v>
      </c>
      <c r="J785">
        <v>4241.45</v>
      </c>
      <c r="K785">
        <v>121.67</v>
      </c>
      <c r="L785">
        <v>2.95</v>
      </c>
      <c r="M785">
        <v>2307.62</v>
      </c>
      <c r="N785">
        <v>285.26</v>
      </c>
      <c r="O785">
        <v>500</v>
      </c>
    </row>
    <row r="786" hidden="1" spans="1:15">
      <c r="A786">
        <v>20080331</v>
      </c>
      <c r="B786" t="s">
        <v>3476</v>
      </c>
      <c r="C786" t="s">
        <v>3477</v>
      </c>
      <c r="D786" t="s">
        <v>3478</v>
      </c>
      <c r="E786" t="s">
        <v>3479</v>
      </c>
      <c r="F786" t="s">
        <v>3480</v>
      </c>
      <c r="G786">
        <v>4129.93</v>
      </c>
      <c r="H786">
        <v>4200.76</v>
      </c>
      <c r="I786">
        <v>4042.62</v>
      </c>
      <c r="J786" t="s">
        <v>3928</v>
      </c>
      <c r="K786">
        <v>-197.35</v>
      </c>
      <c r="L786">
        <v>-4.65</v>
      </c>
      <c r="M786">
        <v>1905.31</v>
      </c>
      <c r="N786">
        <v>230.66</v>
      </c>
      <c r="O786">
        <v>500</v>
      </c>
    </row>
    <row r="787" hidden="1" spans="1:15">
      <c r="A787">
        <v>20080401</v>
      </c>
      <c r="B787" t="s">
        <v>3476</v>
      </c>
      <c r="C787" t="s">
        <v>3477</v>
      </c>
      <c r="D787" t="s">
        <v>3478</v>
      </c>
      <c r="E787" t="s">
        <v>3479</v>
      </c>
      <c r="F787" t="s">
        <v>3480</v>
      </c>
      <c r="G787">
        <v>4024.44</v>
      </c>
      <c r="H787">
        <v>4070.12</v>
      </c>
      <c r="I787">
        <v>3695.51</v>
      </c>
      <c r="J787">
        <v>3704.27</v>
      </c>
      <c r="K787">
        <v>-339.83</v>
      </c>
      <c r="L787" t="s">
        <v>2823</v>
      </c>
      <c r="M787">
        <v>2275.36</v>
      </c>
      <c r="N787">
        <v>254.02</v>
      </c>
      <c r="O787">
        <v>500</v>
      </c>
    </row>
    <row r="788" hidden="1" spans="1:15">
      <c r="A788">
        <v>20080402</v>
      </c>
      <c r="B788" t="s">
        <v>3476</v>
      </c>
      <c r="C788" t="s">
        <v>3477</v>
      </c>
      <c r="D788" t="s">
        <v>3478</v>
      </c>
      <c r="E788" t="s">
        <v>3479</v>
      </c>
      <c r="F788" t="s">
        <v>3480</v>
      </c>
      <c r="G788">
        <v>3725.19</v>
      </c>
      <c r="H788">
        <v>3778.57</v>
      </c>
      <c r="I788">
        <v>3464.41</v>
      </c>
      <c r="J788">
        <v>3500.52</v>
      </c>
      <c r="K788">
        <v>-203.75</v>
      </c>
      <c r="L788" t="s">
        <v>3929</v>
      </c>
      <c r="M788">
        <v>2307.61</v>
      </c>
      <c r="N788">
        <v>246.69</v>
      </c>
      <c r="O788">
        <v>500</v>
      </c>
    </row>
    <row r="789" hidden="1" spans="1:15">
      <c r="A789">
        <v>20080403</v>
      </c>
      <c r="B789" t="s">
        <v>3476</v>
      </c>
      <c r="C789" t="s">
        <v>3477</v>
      </c>
      <c r="D789" t="s">
        <v>3478</v>
      </c>
      <c r="E789" t="s">
        <v>3479</v>
      </c>
      <c r="F789" t="s">
        <v>3480</v>
      </c>
      <c r="G789">
        <v>3469.79</v>
      </c>
      <c r="H789">
        <v>3631.55</v>
      </c>
      <c r="I789">
        <v>3392.08</v>
      </c>
      <c r="J789">
        <v>3588.76</v>
      </c>
      <c r="K789">
        <v>88.24</v>
      </c>
      <c r="L789">
        <v>2.52</v>
      </c>
      <c r="M789">
        <v>1893.88</v>
      </c>
      <c r="N789">
        <v>199.57</v>
      </c>
      <c r="O789">
        <v>500</v>
      </c>
    </row>
    <row r="790" hidden="1" spans="1:15">
      <c r="A790">
        <v>20080407</v>
      </c>
      <c r="B790" t="s">
        <v>3476</v>
      </c>
      <c r="C790" t="s">
        <v>3477</v>
      </c>
      <c r="D790" t="s">
        <v>3478</v>
      </c>
      <c r="E790" t="s">
        <v>3479</v>
      </c>
      <c r="F790" t="s">
        <v>3480</v>
      </c>
      <c r="G790">
        <v>3544.31</v>
      </c>
      <c r="H790">
        <v>3825.85</v>
      </c>
      <c r="I790">
        <v>3506.79</v>
      </c>
      <c r="J790">
        <v>3822.37</v>
      </c>
      <c r="K790">
        <v>233.61</v>
      </c>
      <c r="L790">
        <v>6.51</v>
      </c>
      <c r="M790">
        <v>2185.47</v>
      </c>
      <c r="N790">
        <v>242.53</v>
      </c>
      <c r="O790">
        <v>500</v>
      </c>
    </row>
    <row r="791" hidden="1" spans="1:15">
      <c r="A791">
        <v>20080408</v>
      </c>
      <c r="B791" t="s">
        <v>3476</v>
      </c>
      <c r="C791" t="s">
        <v>3477</v>
      </c>
      <c r="D791" t="s">
        <v>3478</v>
      </c>
      <c r="E791" t="s">
        <v>3479</v>
      </c>
      <c r="F791" t="s">
        <v>3480</v>
      </c>
      <c r="G791">
        <v>3832.92</v>
      </c>
      <c r="H791">
        <v>3941.24</v>
      </c>
      <c r="I791">
        <v>3806.29</v>
      </c>
      <c r="J791" t="s">
        <v>3930</v>
      </c>
      <c r="K791">
        <v>86.43</v>
      </c>
      <c r="L791">
        <v>2.26</v>
      </c>
      <c r="M791">
        <v>2515.01</v>
      </c>
      <c r="N791">
        <v>296.02</v>
      </c>
      <c r="O791">
        <v>500</v>
      </c>
    </row>
    <row r="792" hidden="1" spans="1:15">
      <c r="A792">
        <v>20080409</v>
      </c>
      <c r="B792" t="s">
        <v>3476</v>
      </c>
      <c r="C792" t="s">
        <v>3477</v>
      </c>
      <c r="D792" t="s">
        <v>3478</v>
      </c>
      <c r="E792" t="s">
        <v>3479</v>
      </c>
      <c r="F792" t="s">
        <v>3480</v>
      </c>
      <c r="G792">
        <v>3887.99</v>
      </c>
      <c r="H792">
        <v>3960.77</v>
      </c>
      <c r="I792">
        <v>3694.96</v>
      </c>
      <c r="J792">
        <v>3695.31</v>
      </c>
      <c r="K792" t="s">
        <v>3931</v>
      </c>
      <c r="L792">
        <v>-5.46</v>
      </c>
      <c r="M792">
        <v>2432.02</v>
      </c>
      <c r="N792">
        <v>282.65</v>
      </c>
      <c r="O792">
        <v>500</v>
      </c>
    </row>
    <row r="793" hidden="1" spans="1:15">
      <c r="A793">
        <v>20080410</v>
      </c>
      <c r="B793" t="s">
        <v>3476</v>
      </c>
      <c r="C793" t="s">
        <v>3477</v>
      </c>
      <c r="D793" t="s">
        <v>3478</v>
      </c>
      <c r="E793" t="s">
        <v>3479</v>
      </c>
      <c r="F793" t="s">
        <v>3480</v>
      </c>
      <c r="G793">
        <v>3639.61</v>
      </c>
      <c r="H793">
        <v>3803.65</v>
      </c>
      <c r="I793" t="s">
        <v>1850</v>
      </c>
      <c r="J793">
        <v>3803.46</v>
      </c>
      <c r="K793">
        <v>108.15</v>
      </c>
      <c r="L793">
        <v>2.93</v>
      </c>
      <c r="M793">
        <v>2071.33</v>
      </c>
      <c r="N793">
        <v>235.33</v>
      </c>
      <c r="O793">
        <v>500</v>
      </c>
    </row>
    <row r="794" hidden="1" spans="1:15">
      <c r="A794">
        <v>20080411</v>
      </c>
      <c r="B794" t="s">
        <v>3476</v>
      </c>
      <c r="C794" t="s">
        <v>3477</v>
      </c>
      <c r="D794" t="s">
        <v>3478</v>
      </c>
      <c r="E794" t="s">
        <v>3479</v>
      </c>
      <c r="F794" t="s">
        <v>3480</v>
      </c>
      <c r="G794">
        <v>3831.04</v>
      </c>
      <c r="H794">
        <v>3898.51</v>
      </c>
      <c r="I794">
        <v>3823.67</v>
      </c>
      <c r="J794">
        <v>3862.36</v>
      </c>
      <c r="K794">
        <v>58.91</v>
      </c>
      <c r="L794">
        <v>1.55</v>
      </c>
      <c r="M794">
        <v>1990.79</v>
      </c>
      <c r="N794">
        <v>234.21</v>
      </c>
      <c r="O794">
        <v>500</v>
      </c>
    </row>
    <row r="795" hidden="1" spans="1:15">
      <c r="A795">
        <v>20080414</v>
      </c>
      <c r="B795" t="s">
        <v>3476</v>
      </c>
      <c r="C795" t="s">
        <v>3477</v>
      </c>
      <c r="D795" t="s">
        <v>3478</v>
      </c>
      <c r="E795" t="s">
        <v>3479</v>
      </c>
      <c r="F795" t="s">
        <v>3480</v>
      </c>
      <c r="G795">
        <v>3778.69</v>
      </c>
      <c r="H795">
        <v>3779.25</v>
      </c>
      <c r="I795">
        <v>3597.08</v>
      </c>
      <c r="J795">
        <v>3607.22</v>
      </c>
      <c r="K795">
        <v>-255.15</v>
      </c>
      <c r="L795">
        <v>-6.61</v>
      </c>
      <c r="M795">
        <v>2082.69</v>
      </c>
      <c r="N795" t="s">
        <v>3932</v>
      </c>
      <c r="O795">
        <v>500</v>
      </c>
    </row>
    <row r="796" hidden="1" spans="1:15">
      <c r="A796">
        <v>20080415</v>
      </c>
      <c r="B796" t="s">
        <v>3476</v>
      </c>
      <c r="C796" t="s">
        <v>3477</v>
      </c>
      <c r="D796" t="s">
        <v>3478</v>
      </c>
      <c r="E796" t="s">
        <v>3479</v>
      </c>
      <c r="F796" t="s">
        <v>3480</v>
      </c>
      <c r="G796">
        <v>3588.23</v>
      </c>
      <c r="H796">
        <v>3723.27</v>
      </c>
      <c r="I796">
        <v>3529.18</v>
      </c>
      <c r="J796">
        <v>3723.27</v>
      </c>
      <c r="K796">
        <v>116.05</v>
      </c>
      <c r="L796">
        <v>3.22</v>
      </c>
      <c r="M796">
        <v>1813.77</v>
      </c>
      <c r="N796">
        <v>207.08</v>
      </c>
      <c r="O796">
        <v>500</v>
      </c>
    </row>
    <row r="797" hidden="1" spans="1:15">
      <c r="A797">
        <v>20080416</v>
      </c>
      <c r="B797" t="s">
        <v>3476</v>
      </c>
      <c r="C797" t="s">
        <v>3477</v>
      </c>
      <c r="D797" t="s">
        <v>3478</v>
      </c>
      <c r="E797" t="s">
        <v>3479</v>
      </c>
      <c r="F797" t="s">
        <v>3480</v>
      </c>
      <c r="G797">
        <v>3717.13</v>
      </c>
      <c r="H797">
        <v>3732.78</v>
      </c>
      <c r="I797">
        <v>3612.59</v>
      </c>
      <c r="J797">
        <v>3633.68</v>
      </c>
      <c r="K797">
        <v>-89.59</v>
      </c>
      <c r="L797">
        <v>-2.41</v>
      </c>
      <c r="M797">
        <v>1741.32</v>
      </c>
      <c r="N797">
        <v>204.61</v>
      </c>
      <c r="O797">
        <v>500</v>
      </c>
    </row>
    <row r="798" hidden="1" spans="1:15">
      <c r="A798">
        <v>20080417</v>
      </c>
      <c r="B798" t="s">
        <v>3476</v>
      </c>
      <c r="C798" t="s">
        <v>3477</v>
      </c>
      <c r="D798" t="s">
        <v>3478</v>
      </c>
      <c r="E798" t="s">
        <v>3479</v>
      </c>
      <c r="F798" t="s">
        <v>3480</v>
      </c>
      <c r="G798">
        <v>3632.83</v>
      </c>
      <c r="H798">
        <v>3695.17</v>
      </c>
      <c r="I798">
        <v>3458.53</v>
      </c>
      <c r="J798">
        <v>3511.91</v>
      </c>
      <c r="K798">
        <v>-121.76</v>
      </c>
      <c r="L798">
        <v>-3.35</v>
      </c>
      <c r="M798">
        <v>1722.47</v>
      </c>
      <c r="N798">
        <v>189.41</v>
      </c>
      <c r="O798">
        <v>500</v>
      </c>
    </row>
    <row r="799" hidden="1" spans="1:15">
      <c r="A799">
        <v>20080418</v>
      </c>
      <c r="B799" t="s">
        <v>3476</v>
      </c>
      <c r="C799" t="s">
        <v>3477</v>
      </c>
      <c r="D799" t="s">
        <v>3478</v>
      </c>
      <c r="E799" t="s">
        <v>3479</v>
      </c>
      <c r="F799" t="s">
        <v>3480</v>
      </c>
      <c r="G799">
        <v>3483.86</v>
      </c>
      <c r="H799">
        <v>3495.03</v>
      </c>
      <c r="I799">
        <v>3333.11</v>
      </c>
      <c r="J799">
        <v>3338.27</v>
      </c>
      <c r="K799">
        <v>-173.64</v>
      </c>
      <c r="L799">
        <v>-4.94</v>
      </c>
      <c r="M799">
        <v>1673.23</v>
      </c>
      <c r="N799">
        <v>168.97</v>
      </c>
      <c r="O799">
        <v>500</v>
      </c>
    </row>
    <row r="800" hidden="1" spans="1:15">
      <c r="A800">
        <v>20080421</v>
      </c>
      <c r="B800" t="s">
        <v>3476</v>
      </c>
      <c r="C800" t="s">
        <v>3477</v>
      </c>
      <c r="D800" t="s">
        <v>3478</v>
      </c>
      <c r="E800" t="s">
        <v>3479</v>
      </c>
      <c r="F800" t="s">
        <v>3480</v>
      </c>
      <c r="G800" t="s">
        <v>3933</v>
      </c>
      <c r="H800">
        <v>3579.58</v>
      </c>
      <c r="I800">
        <v>3273.58</v>
      </c>
      <c r="J800">
        <v>3314.51</v>
      </c>
      <c r="K800">
        <v>-23.77</v>
      </c>
      <c r="L800">
        <v>-0.71</v>
      </c>
      <c r="M800">
        <v>2183.78</v>
      </c>
      <c r="N800" t="s">
        <v>3934</v>
      </c>
      <c r="O800">
        <v>500</v>
      </c>
    </row>
    <row r="801" hidden="1" spans="1:15">
      <c r="A801">
        <v>20080422</v>
      </c>
      <c r="B801" t="s">
        <v>3476</v>
      </c>
      <c r="C801" t="s">
        <v>3477</v>
      </c>
      <c r="D801" t="s">
        <v>3478</v>
      </c>
      <c r="E801" t="s">
        <v>3479</v>
      </c>
      <c r="F801" t="s">
        <v>3480</v>
      </c>
      <c r="G801">
        <v>3264.66</v>
      </c>
      <c r="H801">
        <v>3281.48</v>
      </c>
      <c r="I801">
        <v>3093.67</v>
      </c>
      <c r="J801">
        <v>3266.38</v>
      </c>
      <c r="K801">
        <v>-48.12</v>
      </c>
      <c r="L801">
        <v>-1.45</v>
      </c>
      <c r="M801">
        <v>1905.98</v>
      </c>
      <c r="N801">
        <v>185.75</v>
      </c>
      <c r="O801">
        <v>500</v>
      </c>
    </row>
    <row r="802" hidden="1" spans="1:15">
      <c r="A802">
        <v>20080423</v>
      </c>
      <c r="B802" t="s">
        <v>3476</v>
      </c>
      <c r="C802" t="s">
        <v>3477</v>
      </c>
      <c r="D802" t="s">
        <v>3478</v>
      </c>
      <c r="E802" t="s">
        <v>3479</v>
      </c>
      <c r="F802" t="s">
        <v>3480</v>
      </c>
      <c r="G802">
        <v>3238.46</v>
      </c>
      <c r="H802">
        <v>3428.56</v>
      </c>
      <c r="I802">
        <v>3210.75</v>
      </c>
      <c r="J802">
        <v>3409.77</v>
      </c>
      <c r="K802">
        <v>143.39</v>
      </c>
      <c r="L802">
        <v>4.39</v>
      </c>
      <c r="M802" t="s">
        <v>3935</v>
      </c>
      <c r="N802">
        <v>237.71</v>
      </c>
      <c r="O802">
        <v>500</v>
      </c>
    </row>
    <row r="803" hidden="1" spans="1:15">
      <c r="A803">
        <v>20080424</v>
      </c>
      <c r="B803" t="s">
        <v>3476</v>
      </c>
      <c r="C803" t="s">
        <v>3477</v>
      </c>
      <c r="D803" t="s">
        <v>3478</v>
      </c>
      <c r="E803" t="s">
        <v>3479</v>
      </c>
      <c r="F803" t="s">
        <v>3480</v>
      </c>
      <c r="G803">
        <v>3692.55</v>
      </c>
      <c r="H803">
        <v>3726.87</v>
      </c>
      <c r="I803">
        <v>3603.96</v>
      </c>
      <c r="J803">
        <v>3723.07</v>
      </c>
      <c r="K803" t="s">
        <v>3936</v>
      </c>
      <c r="L803">
        <v>9.19</v>
      </c>
      <c r="M803">
        <v>4708.57</v>
      </c>
      <c r="N803">
        <v>531.52</v>
      </c>
      <c r="O803">
        <v>500</v>
      </c>
    </row>
    <row r="804" hidden="1" spans="1:15">
      <c r="A804">
        <v>20080425</v>
      </c>
      <c r="B804" t="s">
        <v>3476</v>
      </c>
      <c r="C804" t="s">
        <v>3477</v>
      </c>
      <c r="D804" t="s">
        <v>3478</v>
      </c>
      <c r="E804" t="s">
        <v>3479</v>
      </c>
      <c r="F804" t="s">
        <v>3480</v>
      </c>
      <c r="G804">
        <v>3716.51</v>
      </c>
      <c r="H804">
        <v>3873.33</v>
      </c>
      <c r="I804">
        <v>3669.36</v>
      </c>
      <c r="J804">
        <v>3756.33</v>
      </c>
      <c r="K804">
        <v>33.26</v>
      </c>
      <c r="L804">
        <v>0.89</v>
      </c>
      <c r="M804" t="s">
        <v>3937</v>
      </c>
      <c r="N804" t="s">
        <v>3938</v>
      </c>
      <c r="O804">
        <v>500</v>
      </c>
    </row>
    <row r="805" hidden="1" spans="1:15">
      <c r="A805">
        <v>20080428</v>
      </c>
      <c r="B805" t="s">
        <v>3476</v>
      </c>
      <c r="C805" t="s">
        <v>3477</v>
      </c>
      <c r="D805" t="s">
        <v>3478</v>
      </c>
      <c r="E805" t="s">
        <v>3479</v>
      </c>
      <c r="F805" t="s">
        <v>3480</v>
      </c>
      <c r="G805">
        <v>3696.93</v>
      </c>
      <c r="H805">
        <v>3779.58</v>
      </c>
      <c r="I805">
        <v>3667.58</v>
      </c>
      <c r="J805">
        <v>3729.56</v>
      </c>
      <c r="K805">
        <v>-26.77</v>
      </c>
      <c r="L805">
        <v>-0.71</v>
      </c>
      <c r="M805">
        <v>3077.87</v>
      </c>
      <c r="N805">
        <v>359.77</v>
      </c>
      <c r="O805">
        <v>500</v>
      </c>
    </row>
    <row r="806" hidden="1" spans="1:15">
      <c r="A806">
        <v>20080429</v>
      </c>
      <c r="B806" t="s">
        <v>3476</v>
      </c>
      <c r="C806" t="s">
        <v>3477</v>
      </c>
      <c r="D806" t="s">
        <v>3478</v>
      </c>
      <c r="E806" t="s">
        <v>3479</v>
      </c>
      <c r="F806" t="s">
        <v>3480</v>
      </c>
      <c r="G806">
        <v>3714.79</v>
      </c>
      <c r="H806">
        <v>3782.52</v>
      </c>
      <c r="I806">
        <v>3708.59</v>
      </c>
      <c r="J806">
        <v>3759.55</v>
      </c>
      <c r="K806">
        <v>29.98</v>
      </c>
      <c r="L806" t="s">
        <v>808</v>
      </c>
      <c r="M806">
        <v>2588.58</v>
      </c>
      <c r="N806">
        <v>299.54</v>
      </c>
      <c r="O806">
        <v>500</v>
      </c>
    </row>
    <row r="807" hidden="1" spans="1:15">
      <c r="A807">
        <v>20080430</v>
      </c>
      <c r="B807" t="s">
        <v>3476</v>
      </c>
      <c r="C807" t="s">
        <v>3477</v>
      </c>
      <c r="D807" t="s">
        <v>3478</v>
      </c>
      <c r="E807" t="s">
        <v>3479</v>
      </c>
      <c r="F807" t="s">
        <v>3480</v>
      </c>
      <c r="G807">
        <v>3771.19</v>
      </c>
      <c r="H807">
        <v>3910.41</v>
      </c>
      <c r="I807">
        <v>3771.19</v>
      </c>
      <c r="J807">
        <v>3903.18</v>
      </c>
      <c r="K807">
        <v>143.63</v>
      </c>
      <c r="L807">
        <v>3.82</v>
      </c>
      <c r="M807">
        <v>3779.08</v>
      </c>
      <c r="N807">
        <v>440.89</v>
      </c>
      <c r="O807">
        <v>500</v>
      </c>
    </row>
    <row r="808" hidden="1" spans="1:15">
      <c r="A808">
        <v>20080505</v>
      </c>
      <c r="B808" t="s">
        <v>3476</v>
      </c>
      <c r="C808" t="s">
        <v>3477</v>
      </c>
      <c r="D808" t="s">
        <v>3478</v>
      </c>
      <c r="E808" t="s">
        <v>3479</v>
      </c>
      <c r="F808" t="s">
        <v>3480</v>
      </c>
      <c r="G808" t="s">
        <v>3939</v>
      </c>
      <c r="H808">
        <v>4046.68</v>
      </c>
      <c r="I808">
        <v>3895.64</v>
      </c>
      <c r="J808">
        <v>4040.16</v>
      </c>
      <c r="K808">
        <v>136.98</v>
      </c>
      <c r="L808">
        <v>3.51</v>
      </c>
      <c r="M808">
        <v>3917.24</v>
      </c>
      <c r="N808">
        <v>474.06</v>
      </c>
      <c r="O808">
        <v>500</v>
      </c>
    </row>
    <row r="809" hidden="1" spans="1:15">
      <c r="A809">
        <v>20080506</v>
      </c>
      <c r="B809" t="s">
        <v>3476</v>
      </c>
      <c r="C809" t="s">
        <v>3477</v>
      </c>
      <c r="D809" t="s">
        <v>3478</v>
      </c>
      <c r="E809" t="s">
        <v>3479</v>
      </c>
      <c r="F809" t="s">
        <v>3480</v>
      </c>
      <c r="G809">
        <v>4015.55</v>
      </c>
      <c r="H809">
        <v>4086.43</v>
      </c>
      <c r="I809">
        <v>3969.97</v>
      </c>
      <c r="J809">
        <v>4024.99</v>
      </c>
      <c r="K809">
        <v>-15.17</v>
      </c>
      <c r="L809">
        <v>-0.38</v>
      </c>
      <c r="M809">
        <v>3984.17</v>
      </c>
      <c r="N809">
        <v>491.87</v>
      </c>
      <c r="O809">
        <v>500</v>
      </c>
    </row>
    <row r="810" hidden="1" spans="1:15">
      <c r="A810">
        <v>20080507</v>
      </c>
      <c r="B810" t="s">
        <v>3476</v>
      </c>
      <c r="C810" t="s">
        <v>3477</v>
      </c>
      <c r="D810" t="s">
        <v>3478</v>
      </c>
      <c r="E810" t="s">
        <v>3479</v>
      </c>
      <c r="F810" t="s">
        <v>3480</v>
      </c>
      <c r="G810">
        <v>4001.59</v>
      </c>
      <c r="H810">
        <v>4049.11</v>
      </c>
      <c r="I810">
        <v>3849.98</v>
      </c>
      <c r="J810">
        <v>3850.23</v>
      </c>
      <c r="K810">
        <v>-174.76</v>
      </c>
      <c r="L810">
        <v>-4.34</v>
      </c>
      <c r="M810">
        <v>3747.05</v>
      </c>
      <c r="N810">
        <v>457.22</v>
      </c>
      <c r="O810">
        <v>500</v>
      </c>
    </row>
    <row r="811" hidden="1" spans="1:15">
      <c r="A811">
        <v>20080508</v>
      </c>
      <c r="B811" t="s">
        <v>3476</v>
      </c>
      <c r="C811" t="s">
        <v>3477</v>
      </c>
      <c r="D811" t="s">
        <v>3478</v>
      </c>
      <c r="E811" t="s">
        <v>3479</v>
      </c>
      <c r="F811" t="s">
        <v>3480</v>
      </c>
      <c r="G811">
        <v>3805.34</v>
      </c>
      <c r="H811" t="s">
        <v>3940</v>
      </c>
      <c r="I811">
        <v>3796.55</v>
      </c>
      <c r="J811" t="s">
        <v>3940</v>
      </c>
      <c r="K811">
        <v>134.97</v>
      </c>
      <c r="L811">
        <v>3.51</v>
      </c>
      <c r="M811">
        <v>3182.05</v>
      </c>
      <c r="N811">
        <v>381.58</v>
      </c>
      <c r="O811">
        <v>500</v>
      </c>
    </row>
    <row r="812" hidden="1" spans="1:15">
      <c r="A812">
        <v>20080509</v>
      </c>
      <c r="B812" t="s">
        <v>3476</v>
      </c>
      <c r="C812" t="s">
        <v>3477</v>
      </c>
      <c r="D812" t="s">
        <v>3478</v>
      </c>
      <c r="E812" t="s">
        <v>3479</v>
      </c>
      <c r="F812" t="s">
        <v>3480</v>
      </c>
      <c r="G812">
        <v>4014.17</v>
      </c>
      <c r="H812">
        <v>4049.78</v>
      </c>
      <c r="I812">
        <v>3891.49</v>
      </c>
      <c r="J812">
        <v>3986.24</v>
      </c>
      <c r="K812">
        <v>1.04</v>
      </c>
      <c r="L812">
        <v>0.03</v>
      </c>
      <c r="M812">
        <v>3744.93</v>
      </c>
      <c r="N812">
        <v>466.22</v>
      </c>
      <c r="O812">
        <v>500</v>
      </c>
    </row>
    <row r="813" hidden="1" spans="1:15">
      <c r="A813">
        <v>20080512</v>
      </c>
      <c r="B813" t="s">
        <v>3476</v>
      </c>
      <c r="C813" t="s">
        <v>3477</v>
      </c>
      <c r="D813" t="s">
        <v>3478</v>
      </c>
      <c r="E813" t="s">
        <v>3479</v>
      </c>
      <c r="F813" t="s">
        <v>3480</v>
      </c>
      <c r="G813">
        <v>3926.05</v>
      </c>
      <c r="H813" t="s">
        <v>3941</v>
      </c>
      <c r="I813">
        <v>3893.39</v>
      </c>
      <c r="J813">
        <v>4069.15</v>
      </c>
      <c r="K813">
        <v>82.91</v>
      </c>
      <c r="L813">
        <v>2.08</v>
      </c>
      <c r="M813">
        <v>3769.75</v>
      </c>
      <c r="N813">
        <v>473.85</v>
      </c>
      <c r="O813">
        <v>500</v>
      </c>
    </row>
    <row r="814" hidden="1" spans="1:15">
      <c r="A814">
        <v>20080513</v>
      </c>
      <c r="B814" t="s">
        <v>3476</v>
      </c>
      <c r="C814" t="s">
        <v>3477</v>
      </c>
      <c r="D814" t="s">
        <v>3478</v>
      </c>
      <c r="E814" t="s">
        <v>3479</v>
      </c>
      <c r="F814" t="s">
        <v>3480</v>
      </c>
      <c r="G814">
        <v>3944.54</v>
      </c>
      <c r="H814">
        <v>4107.59</v>
      </c>
      <c r="I814">
        <v>3932.71</v>
      </c>
      <c r="J814">
        <v>4078.88</v>
      </c>
      <c r="K814">
        <v>9.73</v>
      </c>
      <c r="L814">
        <v>0.24</v>
      </c>
      <c r="M814" t="s">
        <v>3942</v>
      </c>
      <c r="N814">
        <v>576.31</v>
      </c>
      <c r="O814">
        <v>500</v>
      </c>
    </row>
    <row r="815" hidden="1" spans="1:15">
      <c r="A815">
        <v>20080514</v>
      </c>
      <c r="B815" t="s">
        <v>3476</v>
      </c>
      <c r="C815" t="s">
        <v>3477</v>
      </c>
      <c r="D815" t="s">
        <v>3478</v>
      </c>
      <c r="E815" t="s">
        <v>3479</v>
      </c>
      <c r="F815" t="s">
        <v>3480</v>
      </c>
      <c r="G815">
        <v>4076.88</v>
      </c>
      <c r="H815">
        <v>4171.27</v>
      </c>
      <c r="I815">
        <v>4076.88</v>
      </c>
      <c r="J815">
        <v>4168.49</v>
      </c>
      <c r="K815">
        <v>89.61</v>
      </c>
      <c r="L815" t="s">
        <v>1002</v>
      </c>
      <c r="M815">
        <v>4368.37</v>
      </c>
      <c r="N815" t="s">
        <v>3943</v>
      </c>
      <c r="O815">
        <v>500</v>
      </c>
    </row>
    <row r="816" hidden="1" spans="1:15">
      <c r="A816">
        <v>20080515</v>
      </c>
      <c r="B816" t="s">
        <v>3476</v>
      </c>
      <c r="C816" t="s">
        <v>3477</v>
      </c>
      <c r="D816" t="s">
        <v>3478</v>
      </c>
      <c r="E816" t="s">
        <v>3479</v>
      </c>
      <c r="F816" t="s">
        <v>3480</v>
      </c>
      <c r="G816">
        <v>4186.75</v>
      </c>
      <c r="H816">
        <v>4230.77</v>
      </c>
      <c r="I816">
        <v>4131.25</v>
      </c>
      <c r="J816">
        <v>4131.25</v>
      </c>
      <c r="K816">
        <v>-37.23</v>
      </c>
      <c r="L816">
        <v>-0.89</v>
      </c>
      <c r="M816">
        <v>3973.51</v>
      </c>
      <c r="N816">
        <v>486.05</v>
      </c>
      <c r="O816">
        <v>500</v>
      </c>
    </row>
    <row r="817" hidden="1" spans="1:15">
      <c r="A817">
        <v>20080516</v>
      </c>
      <c r="B817" t="s">
        <v>3476</v>
      </c>
      <c r="C817" t="s">
        <v>3477</v>
      </c>
      <c r="D817" t="s">
        <v>3478</v>
      </c>
      <c r="E817" t="s">
        <v>3479</v>
      </c>
      <c r="F817" t="s">
        <v>3480</v>
      </c>
      <c r="G817">
        <v>4126.65</v>
      </c>
      <c r="H817" t="s">
        <v>3944</v>
      </c>
      <c r="I817">
        <v>4005.07</v>
      </c>
      <c r="J817">
        <v>4071.91</v>
      </c>
      <c r="K817">
        <v>-59.34</v>
      </c>
      <c r="L817">
        <v>-1.44</v>
      </c>
      <c r="M817">
        <v>3065.28</v>
      </c>
      <c r="N817">
        <v>381.14</v>
      </c>
      <c r="O817">
        <v>500</v>
      </c>
    </row>
    <row r="818" hidden="1" spans="1:15">
      <c r="A818">
        <v>20080519</v>
      </c>
      <c r="B818" t="s">
        <v>3476</v>
      </c>
      <c r="C818" t="s">
        <v>3477</v>
      </c>
      <c r="D818" t="s">
        <v>3478</v>
      </c>
      <c r="E818" t="s">
        <v>3479</v>
      </c>
      <c r="F818" t="s">
        <v>3480</v>
      </c>
      <c r="G818">
        <v>4059.28</v>
      </c>
      <c r="H818">
        <v>4100.56</v>
      </c>
      <c r="I818">
        <v>4008.57</v>
      </c>
      <c r="J818">
        <v>4070.05</v>
      </c>
      <c r="K818">
        <v>-1.86</v>
      </c>
      <c r="L818">
        <v>-0.05</v>
      </c>
      <c r="M818">
        <v>2280.59</v>
      </c>
      <c r="N818">
        <v>281.12</v>
      </c>
      <c r="O818">
        <v>500</v>
      </c>
    </row>
    <row r="819" hidden="1" spans="1:15">
      <c r="A819">
        <v>20080520</v>
      </c>
      <c r="B819" t="s">
        <v>3476</v>
      </c>
      <c r="C819" t="s">
        <v>3477</v>
      </c>
      <c r="D819" t="s">
        <v>3478</v>
      </c>
      <c r="E819" t="s">
        <v>3479</v>
      </c>
      <c r="F819" t="s">
        <v>3480</v>
      </c>
      <c r="G819" t="s">
        <v>3945</v>
      </c>
      <c r="H819">
        <v>4098.65</v>
      </c>
      <c r="I819">
        <v>3792.15</v>
      </c>
      <c r="J819">
        <v>3813.94</v>
      </c>
      <c r="K819">
        <v>-256.11</v>
      </c>
      <c r="L819">
        <v>-6.29</v>
      </c>
      <c r="M819">
        <v>3128.65</v>
      </c>
      <c r="N819">
        <v>371.06</v>
      </c>
      <c r="O819">
        <v>500</v>
      </c>
    </row>
    <row r="820" hidden="1" spans="1:15">
      <c r="A820">
        <v>20080521</v>
      </c>
      <c r="B820" t="s">
        <v>3476</v>
      </c>
      <c r="C820" t="s">
        <v>3477</v>
      </c>
      <c r="D820" t="s">
        <v>3478</v>
      </c>
      <c r="E820" t="s">
        <v>3479</v>
      </c>
      <c r="F820" t="s">
        <v>3480</v>
      </c>
      <c r="G820">
        <v>3757.06</v>
      </c>
      <c r="H820" t="s">
        <v>3340</v>
      </c>
      <c r="I820" t="s">
        <v>3946</v>
      </c>
      <c r="J820">
        <v>3908.77</v>
      </c>
      <c r="K820">
        <v>94.84</v>
      </c>
      <c r="L820">
        <v>2.49</v>
      </c>
      <c r="M820">
        <v>3440.06</v>
      </c>
      <c r="N820">
        <v>386.91</v>
      </c>
      <c r="O820">
        <v>500</v>
      </c>
    </row>
    <row r="821" hidden="1" spans="1:15">
      <c r="A821">
        <v>20080522</v>
      </c>
      <c r="B821" t="s">
        <v>3476</v>
      </c>
      <c r="C821" t="s">
        <v>3477</v>
      </c>
      <c r="D821" t="s">
        <v>3478</v>
      </c>
      <c r="E821" t="s">
        <v>3479</v>
      </c>
      <c r="F821" t="s">
        <v>3480</v>
      </c>
      <c r="G821" t="s">
        <v>3947</v>
      </c>
      <c r="H821">
        <v>3958.45</v>
      </c>
      <c r="I821">
        <v>3834.54</v>
      </c>
      <c r="J821">
        <v>3871.55</v>
      </c>
      <c r="K821">
        <v>-37.22</v>
      </c>
      <c r="L821">
        <v>-0.95</v>
      </c>
      <c r="M821" t="s">
        <v>3948</v>
      </c>
      <c r="N821">
        <v>366.01</v>
      </c>
      <c r="O821">
        <v>500</v>
      </c>
    </row>
    <row r="822" hidden="1" spans="1:15">
      <c r="A822">
        <v>20080523</v>
      </c>
      <c r="B822" t="s">
        <v>3476</v>
      </c>
      <c r="C822" t="s">
        <v>3477</v>
      </c>
      <c r="D822" t="s">
        <v>3478</v>
      </c>
      <c r="E822" t="s">
        <v>3479</v>
      </c>
      <c r="F822" t="s">
        <v>3480</v>
      </c>
      <c r="G822">
        <v>3857.22</v>
      </c>
      <c r="H822">
        <v>3890.16</v>
      </c>
      <c r="I822">
        <v>3746.01</v>
      </c>
      <c r="J822">
        <v>3829.65</v>
      </c>
      <c r="K822">
        <v>-41.91</v>
      </c>
      <c r="L822">
        <v>-1.08</v>
      </c>
      <c r="M822">
        <v>2924.55</v>
      </c>
      <c r="N822">
        <v>317.95</v>
      </c>
      <c r="O822">
        <v>500</v>
      </c>
    </row>
    <row r="823" hidden="1" spans="1:15">
      <c r="A823">
        <v>20080526</v>
      </c>
      <c r="B823" t="s">
        <v>3476</v>
      </c>
      <c r="C823" t="s">
        <v>3477</v>
      </c>
      <c r="D823" t="s">
        <v>3478</v>
      </c>
      <c r="E823" t="s">
        <v>3479</v>
      </c>
      <c r="F823" t="s">
        <v>3480</v>
      </c>
      <c r="G823" t="s">
        <v>3949</v>
      </c>
      <c r="H823">
        <v>3812.31</v>
      </c>
      <c r="I823">
        <v>3726.76</v>
      </c>
      <c r="J823">
        <v>3728.75</v>
      </c>
      <c r="K823">
        <v>-100.89</v>
      </c>
      <c r="L823">
        <v>-2.63</v>
      </c>
      <c r="M823">
        <v>2832.37</v>
      </c>
      <c r="N823">
        <v>307.57</v>
      </c>
      <c r="O823">
        <v>500</v>
      </c>
    </row>
    <row r="824" hidden="1" spans="1:15">
      <c r="A824">
        <v>20080527</v>
      </c>
      <c r="B824" t="s">
        <v>3476</v>
      </c>
      <c r="C824" t="s">
        <v>3477</v>
      </c>
      <c r="D824" t="s">
        <v>3478</v>
      </c>
      <c r="E824" t="s">
        <v>3479</v>
      </c>
      <c r="F824" t="s">
        <v>3480</v>
      </c>
      <c r="G824">
        <v>3712.76</v>
      </c>
      <c r="H824">
        <v>3752.96</v>
      </c>
      <c r="I824" t="s">
        <v>3950</v>
      </c>
      <c r="J824">
        <v>3743.54</v>
      </c>
      <c r="K824">
        <v>14.79</v>
      </c>
      <c r="L824" t="s">
        <v>115</v>
      </c>
      <c r="M824">
        <v>2010.87</v>
      </c>
      <c r="N824">
        <v>219.48</v>
      </c>
      <c r="O824">
        <v>500</v>
      </c>
    </row>
    <row r="825" hidden="1" spans="1:15">
      <c r="A825">
        <v>20080528</v>
      </c>
      <c r="B825" t="s">
        <v>3476</v>
      </c>
      <c r="C825" t="s">
        <v>3477</v>
      </c>
      <c r="D825" t="s">
        <v>3478</v>
      </c>
      <c r="E825" t="s">
        <v>3479</v>
      </c>
      <c r="F825" t="s">
        <v>3480</v>
      </c>
      <c r="G825" t="s">
        <v>3951</v>
      </c>
      <c r="H825">
        <v>3864.81</v>
      </c>
      <c r="I825">
        <v>3730.74</v>
      </c>
      <c r="J825">
        <v>3847.26</v>
      </c>
      <c r="K825">
        <v>103.72</v>
      </c>
      <c r="L825">
        <v>2.77</v>
      </c>
      <c r="M825">
        <v>2352.39</v>
      </c>
      <c r="N825">
        <v>269.97</v>
      </c>
      <c r="O825">
        <v>500</v>
      </c>
    </row>
    <row r="826" hidden="1" spans="1:15">
      <c r="A826">
        <v>20080529</v>
      </c>
      <c r="B826" t="s">
        <v>3476</v>
      </c>
      <c r="C826" t="s">
        <v>3477</v>
      </c>
      <c r="D826" t="s">
        <v>3478</v>
      </c>
      <c r="E826" t="s">
        <v>3479</v>
      </c>
      <c r="F826" t="s">
        <v>3480</v>
      </c>
      <c r="G826">
        <v>3839.54</v>
      </c>
      <c r="H826">
        <v>3859.85</v>
      </c>
      <c r="I826">
        <v>3749.22</v>
      </c>
      <c r="J826">
        <v>3749.22</v>
      </c>
      <c r="K826">
        <v>-98.04</v>
      </c>
      <c r="L826">
        <v>-2.55</v>
      </c>
      <c r="M826">
        <v>2425.83</v>
      </c>
      <c r="N826">
        <v>273.72</v>
      </c>
      <c r="O826">
        <v>500</v>
      </c>
    </row>
    <row r="827" hidden="1" spans="1:15">
      <c r="A827">
        <v>20080530</v>
      </c>
      <c r="B827" t="s">
        <v>3476</v>
      </c>
      <c r="C827" t="s">
        <v>3477</v>
      </c>
      <c r="D827" t="s">
        <v>3478</v>
      </c>
      <c r="E827" t="s">
        <v>3479</v>
      </c>
      <c r="F827" t="s">
        <v>3480</v>
      </c>
      <c r="G827">
        <v>3744.25</v>
      </c>
      <c r="H827">
        <v>3781.33</v>
      </c>
      <c r="I827">
        <v>3695.29</v>
      </c>
      <c r="J827">
        <v>3755.63</v>
      </c>
      <c r="K827">
        <v>6.42</v>
      </c>
      <c r="L827">
        <v>0.17</v>
      </c>
      <c r="M827">
        <v>2134.55</v>
      </c>
      <c r="N827">
        <v>236.17</v>
      </c>
      <c r="O827">
        <v>500</v>
      </c>
    </row>
    <row r="828" hidden="1" spans="1:15">
      <c r="A828">
        <v>20080602</v>
      </c>
      <c r="B828" t="s">
        <v>3476</v>
      </c>
      <c r="C828" t="s">
        <v>3477</v>
      </c>
      <c r="D828" t="s">
        <v>3478</v>
      </c>
      <c r="E828" t="s">
        <v>3479</v>
      </c>
      <c r="F828" t="s">
        <v>3480</v>
      </c>
      <c r="G828">
        <v>3747.59</v>
      </c>
      <c r="H828">
        <v>3804.79</v>
      </c>
      <c r="I828">
        <v>3730.14</v>
      </c>
      <c r="J828">
        <v>3788.15</v>
      </c>
      <c r="K828">
        <v>32.52</v>
      </c>
      <c r="L828">
        <v>0.87</v>
      </c>
      <c r="M828" t="s">
        <v>3952</v>
      </c>
      <c r="N828">
        <v>230.24</v>
      </c>
      <c r="O828">
        <v>500</v>
      </c>
    </row>
    <row r="829" hidden="1" spans="1:15">
      <c r="A829">
        <v>20080603</v>
      </c>
      <c r="B829" t="s">
        <v>3476</v>
      </c>
      <c r="C829" t="s">
        <v>3477</v>
      </c>
      <c r="D829" t="s">
        <v>3478</v>
      </c>
      <c r="E829" t="s">
        <v>3479</v>
      </c>
      <c r="F829" t="s">
        <v>3480</v>
      </c>
      <c r="G829">
        <v>3789.04</v>
      </c>
      <c r="H829">
        <v>3804.56</v>
      </c>
      <c r="I829">
        <v>3741.41</v>
      </c>
      <c r="J829" t="s">
        <v>3953</v>
      </c>
      <c r="K829">
        <v>-17.06</v>
      </c>
      <c r="L829">
        <v>-0.45</v>
      </c>
      <c r="M829">
        <v>2260.09</v>
      </c>
      <c r="N829">
        <v>253.89</v>
      </c>
      <c r="O829">
        <v>500</v>
      </c>
    </row>
    <row r="830" hidden="1" spans="1:15">
      <c r="A830">
        <v>20080604</v>
      </c>
      <c r="B830" t="s">
        <v>3476</v>
      </c>
      <c r="C830" t="s">
        <v>3477</v>
      </c>
      <c r="D830" t="s">
        <v>3478</v>
      </c>
      <c r="E830" t="s">
        <v>3479</v>
      </c>
      <c r="F830" t="s">
        <v>3480</v>
      </c>
      <c r="G830">
        <v>3759.09</v>
      </c>
      <c r="H830">
        <v>3764.57</v>
      </c>
      <c r="I830">
        <v>3667.27</v>
      </c>
      <c r="J830">
        <v>3704.08</v>
      </c>
      <c r="K830">
        <v>-67.02</v>
      </c>
      <c r="L830">
        <v>-1.78</v>
      </c>
      <c r="M830" t="s">
        <v>3954</v>
      </c>
      <c r="N830">
        <v>220.06</v>
      </c>
      <c r="O830">
        <v>500</v>
      </c>
    </row>
    <row r="831" hidden="1" spans="1:15">
      <c r="A831">
        <v>20080605</v>
      </c>
      <c r="B831" t="s">
        <v>3476</v>
      </c>
      <c r="C831" t="s">
        <v>3477</v>
      </c>
      <c r="D831" t="s">
        <v>3478</v>
      </c>
      <c r="E831" t="s">
        <v>3479</v>
      </c>
      <c r="F831" t="s">
        <v>3480</v>
      </c>
      <c r="G831">
        <v>3690.86</v>
      </c>
      <c r="H831">
        <v>3705.46</v>
      </c>
      <c r="I831">
        <v>3639.81</v>
      </c>
      <c r="J831">
        <v>3657.49</v>
      </c>
      <c r="K831">
        <v>-46.59</v>
      </c>
      <c r="L831">
        <v>-1.26</v>
      </c>
      <c r="M831">
        <v>1722.55</v>
      </c>
      <c r="N831">
        <v>187.62</v>
      </c>
      <c r="O831">
        <v>500</v>
      </c>
    </row>
    <row r="832" hidden="1" spans="1:15">
      <c r="A832">
        <v>20080606</v>
      </c>
      <c r="B832" t="s">
        <v>3476</v>
      </c>
      <c r="C832" t="s">
        <v>3477</v>
      </c>
      <c r="D832" t="s">
        <v>3478</v>
      </c>
      <c r="E832" t="s">
        <v>3479</v>
      </c>
      <c r="F832" t="s">
        <v>3480</v>
      </c>
      <c r="G832">
        <v>3662.05</v>
      </c>
      <c r="H832">
        <v>3680.27</v>
      </c>
      <c r="I832">
        <v>3607.24</v>
      </c>
      <c r="J832">
        <v>3629.92</v>
      </c>
      <c r="K832">
        <v>-27.56</v>
      </c>
      <c r="L832">
        <v>-0.75</v>
      </c>
      <c r="M832">
        <v>1510.61</v>
      </c>
      <c r="N832">
        <v>165.89</v>
      </c>
      <c r="O832">
        <v>500</v>
      </c>
    </row>
    <row r="833" hidden="1" spans="1:15">
      <c r="A833">
        <v>20080610</v>
      </c>
      <c r="B833" t="s">
        <v>3476</v>
      </c>
      <c r="C833" t="s">
        <v>3477</v>
      </c>
      <c r="D833" t="s">
        <v>3478</v>
      </c>
      <c r="E833" t="s">
        <v>3479</v>
      </c>
      <c r="F833" t="s">
        <v>3480</v>
      </c>
      <c r="G833">
        <v>3487.05</v>
      </c>
      <c r="H833">
        <v>3487.05</v>
      </c>
      <c r="I833">
        <v>3297.91</v>
      </c>
      <c r="J833">
        <v>3312.79</v>
      </c>
      <c r="K833">
        <v>-317.13</v>
      </c>
      <c r="L833">
        <v>-8.74</v>
      </c>
      <c r="M833">
        <v>1887.58</v>
      </c>
      <c r="N833">
        <v>189.65</v>
      </c>
      <c r="O833">
        <v>500</v>
      </c>
    </row>
    <row r="834" hidden="1" spans="1:15">
      <c r="A834">
        <v>20080611</v>
      </c>
      <c r="B834" t="s">
        <v>3476</v>
      </c>
      <c r="C834" t="s">
        <v>3477</v>
      </c>
      <c r="D834" t="s">
        <v>3478</v>
      </c>
      <c r="E834" t="s">
        <v>3479</v>
      </c>
      <c r="F834" t="s">
        <v>3480</v>
      </c>
      <c r="G834">
        <v>3250.44</v>
      </c>
      <c r="H834">
        <v>3270.85</v>
      </c>
      <c r="I834" t="s">
        <v>3955</v>
      </c>
      <c r="J834">
        <v>3226.92</v>
      </c>
      <c r="K834">
        <v>-85.87</v>
      </c>
      <c r="L834">
        <v>-2.59</v>
      </c>
      <c r="M834">
        <v>2012.63</v>
      </c>
      <c r="N834" t="s">
        <v>3956</v>
      </c>
      <c r="O834">
        <v>500</v>
      </c>
    </row>
    <row r="835" hidden="1" spans="1:15">
      <c r="A835">
        <v>20080612</v>
      </c>
      <c r="B835" t="s">
        <v>3476</v>
      </c>
      <c r="C835" t="s">
        <v>3477</v>
      </c>
      <c r="D835" t="s">
        <v>3478</v>
      </c>
      <c r="E835" t="s">
        <v>3479</v>
      </c>
      <c r="F835" t="s">
        <v>3480</v>
      </c>
      <c r="G835">
        <v>3209.92</v>
      </c>
      <c r="H835">
        <v>3244.58</v>
      </c>
      <c r="I835">
        <v>3125.09</v>
      </c>
      <c r="J835">
        <v>3197.55</v>
      </c>
      <c r="K835">
        <v>-29.38</v>
      </c>
      <c r="L835">
        <v>-0.91</v>
      </c>
      <c r="M835">
        <v>2000.15</v>
      </c>
      <c r="N835">
        <v>201.45</v>
      </c>
      <c r="O835">
        <v>500</v>
      </c>
    </row>
    <row r="836" hidden="1" spans="1:15">
      <c r="A836">
        <v>20080613</v>
      </c>
      <c r="B836" t="s">
        <v>3476</v>
      </c>
      <c r="C836" t="s">
        <v>3477</v>
      </c>
      <c r="D836" t="s">
        <v>3478</v>
      </c>
      <c r="E836" t="s">
        <v>3479</v>
      </c>
      <c r="F836" t="s">
        <v>3480</v>
      </c>
      <c r="G836">
        <v>3202.26</v>
      </c>
      <c r="H836">
        <v>3227.48</v>
      </c>
      <c r="I836" t="s">
        <v>3957</v>
      </c>
      <c r="J836">
        <v>3045.11</v>
      </c>
      <c r="K836">
        <v>-152.44</v>
      </c>
      <c r="L836">
        <v>-4.77</v>
      </c>
      <c r="M836">
        <v>1758.69</v>
      </c>
      <c r="N836" t="s">
        <v>3958</v>
      </c>
      <c r="O836">
        <v>500</v>
      </c>
    </row>
    <row r="837" hidden="1" spans="1:15">
      <c r="A837">
        <v>20080616</v>
      </c>
      <c r="B837" t="s">
        <v>3476</v>
      </c>
      <c r="C837" t="s">
        <v>3477</v>
      </c>
      <c r="D837" t="s">
        <v>3478</v>
      </c>
      <c r="E837" t="s">
        <v>3479</v>
      </c>
      <c r="F837" t="s">
        <v>3480</v>
      </c>
      <c r="G837" t="s">
        <v>3959</v>
      </c>
      <c r="H837">
        <v>3076.44</v>
      </c>
      <c r="I837">
        <v>2926.71</v>
      </c>
      <c r="J837">
        <v>2977.82</v>
      </c>
      <c r="K837">
        <v>-67.29</v>
      </c>
      <c r="L837">
        <v>-2.21</v>
      </c>
      <c r="M837">
        <v>1578.08</v>
      </c>
      <c r="N837">
        <v>143.51</v>
      </c>
      <c r="O837">
        <v>500</v>
      </c>
    </row>
    <row r="838" hidden="1" spans="1:15">
      <c r="A838">
        <v>20080617</v>
      </c>
      <c r="B838" t="s">
        <v>3476</v>
      </c>
      <c r="C838" t="s">
        <v>3477</v>
      </c>
      <c r="D838" t="s">
        <v>3478</v>
      </c>
      <c r="E838" t="s">
        <v>3479</v>
      </c>
      <c r="F838" t="s">
        <v>3480</v>
      </c>
      <c r="G838">
        <v>2974.09</v>
      </c>
      <c r="H838">
        <v>3005.79</v>
      </c>
      <c r="I838">
        <v>2776.85</v>
      </c>
      <c r="J838">
        <v>2791.29</v>
      </c>
      <c r="K838">
        <v>-186.53</v>
      </c>
      <c r="L838">
        <v>-6.26</v>
      </c>
      <c r="M838" t="s">
        <v>3960</v>
      </c>
      <c r="N838" t="s">
        <v>3961</v>
      </c>
      <c r="O838">
        <v>500</v>
      </c>
    </row>
    <row r="839" hidden="1" spans="1:15">
      <c r="A839">
        <v>20080618</v>
      </c>
      <c r="B839" t="s">
        <v>3476</v>
      </c>
      <c r="C839" t="s">
        <v>3477</v>
      </c>
      <c r="D839" t="s">
        <v>3478</v>
      </c>
      <c r="E839" t="s">
        <v>3479</v>
      </c>
      <c r="F839" t="s">
        <v>3480</v>
      </c>
      <c r="G839" t="s">
        <v>3962</v>
      </c>
      <c r="H839" t="s">
        <v>3963</v>
      </c>
      <c r="I839">
        <v>2684.67</v>
      </c>
      <c r="J839">
        <v>2951.84</v>
      </c>
      <c r="K839">
        <v>160.56</v>
      </c>
      <c r="L839">
        <v>5.75</v>
      </c>
      <c r="M839">
        <v>2635.68</v>
      </c>
      <c r="N839">
        <v>227.39</v>
      </c>
      <c r="O839">
        <v>500</v>
      </c>
    </row>
    <row r="840" hidden="1" spans="1:15">
      <c r="A840">
        <v>20080619</v>
      </c>
      <c r="B840" t="s">
        <v>3476</v>
      </c>
      <c r="C840" t="s">
        <v>3477</v>
      </c>
      <c r="D840" t="s">
        <v>3478</v>
      </c>
      <c r="E840" t="s">
        <v>3479</v>
      </c>
      <c r="F840" t="s">
        <v>3480</v>
      </c>
      <c r="G840">
        <v>2927.16</v>
      </c>
      <c r="H840">
        <v>2936.68</v>
      </c>
      <c r="I840">
        <v>2700.37</v>
      </c>
      <c r="J840" t="s">
        <v>3964</v>
      </c>
      <c r="K840">
        <v>-249.04</v>
      </c>
      <c r="L840">
        <v>-8.44</v>
      </c>
      <c r="M840">
        <v>2398.16</v>
      </c>
      <c r="N840">
        <v>210.27</v>
      </c>
      <c r="O840">
        <v>500</v>
      </c>
    </row>
    <row r="841" hidden="1" spans="1:15">
      <c r="A841">
        <v>20080620</v>
      </c>
      <c r="B841" t="s">
        <v>3476</v>
      </c>
      <c r="C841" t="s">
        <v>3477</v>
      </c>
      <c r="D841" t="s">
        <v>3478</v>
      </c>
      <c r="E841" t="s">
        <v>3479</v>
      </c>
      <c r="F841" t="s">
        <v>3480</v>
      </c>
      <c r="G841">
        <v>2718.78</v>
      </c>
      <c r="H841">
        <v>2866.61</v>
      </c>
      <c r="I841">
        <v>2596.84</v>
      </c>
      <c r="J841">
        <v>2764.28</v>
      </c>
      <c r="K841">
        <v>61.48</v>
      </c>
      <c r="L841">
        <v>2.27</v>
      </c>
      <c r="M841">
        <v>2758.58</v>
      </c>
      <c r="N841">
        <v>231.44</v>
      </c>
      <c r="O841">
        <v>500</v>
      </c>
    </row>
    <row r="842" hidden="1" spans="1:15">
      <c r="A842">
        <v>20080623</v>
      </c>
      <c r="B842" t="s">
        <v>3476</v>
      </c>
      <c r="C842" t="s">
        <v>3477</v>
      </c>
      <c r="D842" t="s">
        <v>3478</v>
      </c>
      <c r="E842" t="s">
        <v>3479</v>
      </c>
      <c r="F842" t="s">
        <v>3480</v>
      </c>
      <c r="G842">
        <v>2726.45</v>
      </c>
      <c r="H842">
        <v>2779.01</v>
      </c>
      <c r="I842">
        <v>2693.06</v>
      </c>
      <c r="J842">
        <v>2717.97</v>
      </c>
      <c r="K842">
        <v>-46.31</v>
      </c>
      <c r="L842">
        <v>-1.68</v>
      </c>
      <c r="M842">
        <v>1667.67</v>
      </c>
      <c r="N842">
        <v>142.39</v>
      </c>
      <c r="O842">
        <v>500</v>
      </c>
    </row>
    <row r="843" hidden="1" spans="1:15">
      <c r="A843">
        <v>20080624</v>
      </c>
      <c r="B843" t="s">
        <v>3476</v>
      </c>
      <c r="C843" t="s">
        <v>3477</v>
      </c>
      <c r="D843" t="s">
        <v>3478</v>
      </c>
      <c r="E843" t="s">
        <v>3479</v>
      </c>
      <c r="F843" t="s">
        <v>3480</v>
      </c>
      <c r="G843">
        <v>2708.78</v>
      </c>
      <c r="H843">
        <v>2818.92</v>
      </c>
      <c r="I843">
        <v>2702.63</v>
      </c>
      <c r="J843">
        <v>2806.77</v>
      </c>
      <c r="K843">
        <v>88.81</v>
      </c>
      <c r="L843">
        <v>3.27</v>
      </c>
      <c r="M843">
        <v>2024.48</v>
      </c>
      <c r="N843">
        <v>173.95</v>
      </c>
      <c r="O843">
        <v>500</v>
      </c>
    </row>
    <row r="844" hidden="1" spans="1:15">
      <c r="A844">
        <v>20080625</v>
      </c>
      <c r="B844" t="s">
        <v>3476</v>
      </c>
      <c r="C844" t="s">
        <v>3477</v>
      </c>
      <c r="D844" t="s">
        <v>3478</v>
      </c>
      <c r="E844" t="s">
        <v>3479</v>
      </c>
      <c r="F844" t="s">
        <v>3480</v>
      </c>
      <c r="G844">
        <v>2805.59</v>
      </c>
      <c r="H844" t="s">
        <v>3965</v>
      </c>
      <c r="I844">
        <v>2797.12</v>
      </c>
      <c r="J844" t="s">
        <v>3965</v>
      </c>
      <c r="K844">
        <v>160.12</v>
      </c>
      <c r="L844" t="s">
        <v>3966</v>
      </c>
      <c r="M844">
        <v>2844.98</v>
      </c>
      <c r="N844">
        <v>245.75</v>
      </c>
      <c r="O844">
        <v>500</v>
      </c>
    </row>
    <row r="845" hidden="1" spans="1:15">
      <c r="A845">
        <v>20080626</v>
      </c>
      <c r="B845" t="s">
        <v>3476</v>
      </c>
      <c r="C845" t="s">
        <v>3477</v>
      </c>
      <c r="D845" t="s">
        <v>3478</v>
      </c>
      <c r="E845" t="s">
        <v>3479</v>
      </c>
      <c r="F845" t="s">
        <v>3480</v>
      </c>
      <c r="G845">
        <v>2965.46</v>
      </c>
      <c r="H845">
        <v>3041.37</v>
      </c>
      <c r="I845">
        <v>2939.86</v>
      </c>
      <c r="J845" t="s">
        <v>3967</v>
      </c>
      <c r="K845">
        <v>36.41</v>
      </c>
      <c r="L845">
        <v>1.23</v>
      </c>
      <c r="M845">
        <v>3042.57</v>
      </c>
      <c r="N845">
        <v>276.19</v>
      </c>
      <c r="O845">
        <v>500</v>
      </c>
    </row>
    <row r="846" hidden="1" spans="1:15">
      <c r="A846">
        <v>20080627</v>
      </c>
      <c r="B846" t="s">
        <v>3476</v>
      </c>
      <c r="C846" t="s">
        <v>3477</v>
      </c>
      <c r="D846" t="s">
        <v>3478</v>
      </c>
      <c r="E846" t="s">
        <v>3479</v>
      </c>
      <c r="F846" t="s">
        <v>3480</v>
      </c>
      <c r="G846">
        <v>2902.02</v>
      </c>
      <c r="H846">
        <v>2920.11</v>
      </c>
      <c r="I846">
        <v>2762.19</v>
      </c>
      <c r="J846">
        <v>2792.71</v>
      </c>
      <c r="K846" t="s">
        <v>3968</v>
      </c>
      <c r="L846">
        <v>-7.01</v>
      </c>
      <c r="M846">
        <v>2606.64</v>
      </c>
      <c r="N846">
        <v>225.45</v>
      </c>
      <c r="O846">
        <v>500</v>
      </c>
    </row>
    <row r="847" hidden="1" spans="1:15">
      <c r="A847">
        <v>20080630</v>
      </c>
      <c r="B847" t="s">
        <v>3476</v>
      </c>
      <c r="C847" t="s">
        <v>3477</v>
      </c>
      <c r="D847" t="s">
        <v>3478</v>
      </c>
      <c r="E847" t="s">
        <v>3479</v>
      </c>
      <c r="F847" t="s">
        <v>3480</v>
      </c>
      <c r="G847">
        <v>2762.34</v>
      </c>
      <c r="H847">
        <v>2838.18</v>
      </c>
      <c r="I847">
        <v>2737.75</v>
      </c>
      <c r="J847">
        <v>2813.72</v>
      </c>
      <c r="K847">
        <v>21.01</v>
      </c>
      <c r="L847">
        <v>0.75</v>
      </c>
      <c r="M847">
        <v>1636.18</v>
      </c>
      <c r="N847">
        <v>149.56</v>
      </c>
      <c r="O847">
        <v>500</v>
      </c>
    </row>
    <row r="848" hidden="1" spans="1:15">
      <c r="A848">
        <v>20080701</v>
      </c>
      <c r="B848" t="s">
        <v>3476</v>
      </c>
      <c r="C848" t="s">
        <v>3477</v>
      </c>
      <c r="D848" t="s">
        <v>3478</v>
      </c>
      <c r="E848" t="s">
        <v>3479</v>
      </c>
      <c r="F848" t="s">
        <v>3480</v>
      </c>
      <c r="G848">
        <v>2819.53</v>
      </c>
      <c r="H848">
        <v>2831.91</v>
      </c>
      <c r="I848">
        <v>2741.11</v>
      </c>
      <c r="J848">
        <v>2765.06</v>
      </c>
      <c r="K848">
        <v>-48.65</v>
      </c>
      <c r="L848">
        <v>-1.73</v>
      </c>
      <c r="M848">
        <v>1701.84</v>
      </c>
      <c r="N848">
        <v>158.66</v>
      </c>
      <c r="O848">
        <v>500</v>
      </c>
    </row>
    <row r="849" hidden="1" spans="1:15">
      <c r="A849">
        <v>20080702</v>
      </c>
      <c r="B849" t="s">
        <v>3476</v>
      </c>
      <c r="C849" t="s">
        <v>3477</v>
      </c>
      <c r="D849" t="s">
        <v>3478</v>
      </c>
      <c r="E849" t="s">
        <v>3479</v>
      </c>
      <c r="F849" t="s">
        <v>3480</v>
      </c>
      <c r="G849">
        <v>2768.72</v>
      </c>
      <c r="H849">
        <v>2848.63</v>
      </c>
      <c r="I849">
        <v>2754.69</v>
      </c>
      <c r="J849">
        <v>2811.23</v>
      </c>
      <c r="K849">
        <v>46.16</v>
      </c>
      <c r="L849">
        <v>1.67</v>
      </c>
      <c r="M849">
        <v>1725.58</v>
      </c>
      <c r="N849" t="s">
        <v>3969</v>
      </c>
      <c r="O849">
        <v>500</v>
      </c>
    </row>
    <row r="850" hidden="1" spans="1:15">
      <c r="A850">
        <v>20080703</v>
      </c>
      <c r="B850" t="s">
        <v>3476</v>
      </c>
      <c r="C850" t="s">
        <v>3477</v>
      </c>
      <c r="D850" t="s">
        <v>3478</v>
      </c>
      <c r="E850" t="s">
        <v>3479</v>
      </c>
      <c r="F850" t="s">
        <v>3480</v>
      </c>
      <c r="G850">
        <v>2776.92</v>
      </c>
      <c r="H850">
        <v>2973.38</v>
      </c>
      <c r="I850">
        <v>2742.74</v>
      </c>
      <c r="J850">
        <v>2941.52</v>
      </c>
      <c r="K850" t="s">
        <v>3970</v>
      </c>
      <c r="L850">
        <v>4.63</v>
      </c>
      <c r="M850">
        <v>3075.14</v>
      </c>
      <c r="N850">
        <v>287.92</v>
      </c>
      <c r="O850">
        <v>500</v>
      </c>
    </row>
    <row r="851" hidden="1" spans="1:15">
      <c r="A851">
        <v>20080704</v>
      </c>
      <c r="B851" t="s">
        <v>3476</v>
      </c>
      <c r="C851" t="s">
        <v>3477</v>
      </c>
      <c r="D851" t="s">
        <v>3478</v>
      </c>
      <c r="E851" t="s">
        <v>3479</v>
      </c>
      <c r="F851" t="s">
        <v>3480</v>
      </c>
      <c r="G851">
        <v>2931.85</v>
      </c>
      <c r="H851" t="s">
        <v>3971</v>
      </c>
      <c r="I851" t="s">
        <v>3972</v>
      </c>
      <c r="J851">
        <v>2941.09</v>
      </c>
      <c r="K851">
        <v>-0.44</v>
      </c>
      <c r="L851">
        <v>-0.01</v>
      </c>
      <c r="M851">
        <v>2687.98</v>
      </c>
      <c r="N851">
        <v>266.88</v>
      </c>
      <c r="O851">
        <v>500</v>
      </c>
    </row>
    <row r="852" hidden="1" spans="1:15">
      <c r="A852">
        <v>20080707</v>
      </c>
      <c r="B852" t="s">
        <v>3476</v>
      </c>
      <c r="C852" t="s">
        <v>3477</v>
      </c>
      <c r="D852" t="s">
        <v>3478</v>
      </c>
      <c r="E852" t="s">
        <v>3479</v>
      </c>
      <c r="F852" t="s">
        <v>3480</v>
      </c>
      <c r="G852">
        <v>2948.69</v>
      </c>
      <c r="H852">
        <v>3096.27</v>
      </c>
      <c r="I852">
        <v>2948.69</v>
      </c>
      <c r="J852">
        <v>3094.85</v>
      </c>
      <c r="K852">
        <v>153.76</v>
      </c>
      <c r="L852">
        <v>5.23</v>
      </c>
      <c r="M852">
        <v>3449.25</v>
      </c>
      <c r="N852">
        <v>334.48</v>
      </c>
      <c r="O852">
        <v>500</v>
      </c>
    </row>
    <row r="853" hidden="1" spans="1:15">
      <c r="A853">
        <v>20080708</v>
      </c>
      <c r="B853" t="s">
        <v>3476</v>
      </c>
      <c r="C853" t="s">
        <v>3477</v>
      </c>
      <c r="D853" t="s">
        <v>3478</v>
      </c>
      <c r="E853" t="s">
        <v>3479</v>
      </c>
      <c r="F853" t="s">
        <v>3480</v>
      </c>
      <c r="G853">
        <v>3101.29</v>
      </c>
      <c r="H853">
        <v>3154.27</v>
      </c>
      <c r="I853">
        <v>3044.67</v>
      </c>
      <c r="J853">
        <v>3142.32</v>
      </c>
      <c r="K853">
        <v>47.48</v>
      </c>
      <c r="L853">
        <v>1.53</v>
      </c>
      <c r="M853">
        <v>3657.61</v>
      </c>
      <c r="N853">
        <v>353.81</v>
      </c>
      <c r="O853">
        <v>500</v>
      </c>
    </row>
    <row r="854" hidden="1" spans="1:15">
      <c r="A854">
        <v>20080709</v>
      </c>
      <c r="B854" t="s">
        <v>3476</v>
      </c>
      <c r="C854" t="s">
        <v>3477</v>
      </c>
      <c r="D854" t="s">
        <v>3478</v>
      </c>
      <c r="E854" t="s">
        <v>3479</v>
      </c>
      <c r="F854" t="s">
        <v>3480</v>
      </c>
      <c r="G854">
        <v>3148.61</v>
      </c>
      <c r="H854" t="s">
        <v>1965</v>
      </c>
      <c r="I854">
        <v>3146.74</v>
      </c>
      <c r="J854">
        <v>3226.15</v>
      </c>
      <c r="K854">
        <v>83.83</v>
      </c>
      <c r="L854">
        <v>2.67</v>
      </c>
      <c r="M854">
        <v>4209.81</v>
      </c>
      <c r="N854">
        <v>391.53</v>
      </c>
      <c r="O854">
        <v>500</v>
      </c>
    </row>
    <row r="855" hidden="1" spans="1:15">
      <c r="A855">
        <v>20080710</v>
      </c>
      <c r="B855" t="s">
        <v>3476</v>
      </c>
      <c r="C855" t="s">
        <v>3477</v>
      </c>
      <c r="D855" t="s">
        <v>3478</v>
      </c>
      <c r="E855" t="s">
        <v>3479</v>
      </c>
      <c r="F855" t="s">
        <v>3480</v>
      </c>
      <c r="G855">
        <v>3186.59</v>
      </c>
      <c r="H855">
        <v>3264.02</v>
      </c>
      <c r="I855">
        <v>3152.49</v>
      </c>
      <c r="J855">
        <v>3152.49</v>
      </c>
      <c r="K855">
        <v>-73.66</v>
      </c>
      <c r="L855">
        <v>-2.28</v>
      </c>
      <c r="M855">
        <v>4204.75</v>
      </c>
      <c r="N855">
        <v>410.33</v>
      </c>
      <c r="O855">
        <v>500</v>
      </c>
    </row>
    <row r="856" hidden="1" spans="1:15">
      <c r="A856">
        <v>20080711</v>
      </c>
      <c r="B856" t="s">
        <v>3476</v>
      </c>
      <c r="C856" t="s">
        <v>3477</v>
      </c>
      <c r="D856" t="s">
        <v>3478</v>
      </c>
      <c r="E856" t="s">
        <v>3479</v>
      </c>
      <c r="F856" t="s">
        <v>3480</v>
      </c>
      <c r="G856">
        <v>3133.69</v>
      </c>
      <c r="H856">
        <v>3167.82</v>
      </c>
      <c r="I856">
        <v>3074.06</v>
      </c>
      <c r="J856">
        <v>3132.73</v>
      </c>
      <c r="K856">
        <v>-19.76</v>
      </c>
      <c r="L856">
        <v>-0.63</v>
      </c>
      <c r="M856">
        <v>3015.47</v>
      </c>
      <c r="N856">
        <v>288.75</v>
      </c>
      <c r="O856">
        <v>500</v>
      </c>
    </row>
    <row r="857" hidden="1" spans="1:15">
      <c r="A857">
        <v>20080714</v>
      </c>
      <c r="B857" t="s">
        <v>3476</v>
      </c>
      <c r="C857" t="s">
        <v>3477</v>
      </c>
      <c r="D857" t="s">
        <v>3478</v>
      </c>
      <c r="E857" t="s">
        <v>3479</v>
      </c>
      <c r="F857" t="s">
        <v>3480</v>
      </c>
      <c r="G857">
        <v>3111.58</v>
      </c>
      <c r="H857">
        <v>3198.61</v>
      </c>
      <c r="I857">
        <v>3100.04</v>
      </c>
      <c r="J857">
        <v>3198.35</v>
      </c>
      <c r="K857">
        <v>65.62</v>
      </c>
      <c r="L857">
        <v>2.09</v>
      </c>
      <c r="M857">
        <v>2604.08</v>
      </c>
      <c r="N857">
        <v>256.64</v>
      </c>
      <c r="O857">
        <v>500</v>
      </c>
    </row>
    <row r="858" hidden="1" spans="1:15">
      <c r="A858">
        <v>20080715</v>
      </c>
      <c r="B858" t="s">
        <v>3476</v>
      </c>
      <c r="C858" t="s">
        <v>3477</v>
      </c>
      <c r="D858" t="s">
        <v>3478</v>
      </c>
      <c r="E858" t="s">
        <v>3479</v>
      </c>
      <c r="F858" t="s">
        <v>3480</v>
      </c>
      <c r="G858">
        <v>3208.55</v>
      </c>
      <c r="H858">
        <v>3231.37</v>
      </c>
      <c r="I858">
        <v>3085.12</v>
      </c>
      <c r="J858">
        <v>3106.33</v>
      </c>
      <c r="K858">
        <v>-92.03</v>
      </c>
      <c r="L858">
        <v>-2.88</v>
      </c>
      <c r="M858">
        <v>3264.52</v>
      </c>
      <c r="N858">
        <v>316.45</v>
      </c>
      <c r="O858">
        <v>500</v>
      </c>
    </row>
    <row r="859" hidden="1" spans="1:15">
      <c r="A859">
        <v>20080716</v>
      </c>
      <c r="B859" t="s">
        <v>3476</v>
      </c>
      <c r="C859" t="s">
        <v>3477</v>
      </c>
      <c r="D859" t="s">
        <v>3478</v>
      </c>
      <c r="E859" t="s">
        <v>3479</v>
      </c>
      <c r="F859" t="s">
        <v>3480</v>
      </c>
      <c r="G859">
        <v>3072.41</v>
      </c>
      <c r="H859">
        <v>3081.41</v>
      </c>
      <c r="I859">
        <v>2893.36</v>
      </c>
      <c r="J859">
        <v>2948.53</v>
      </c>
      <c r="K859" t="s">
        <v>3973</v>
      </c>
      <c r="L859">
        <v>-5.08</v>
      </c>
      <c r="M859" t="s">
        <v>3974</v>
      </c>
      <c r="N859">
        <v>254.37</v>
      </c>
      <c r="O859">
        <v>500</v>
      </c>
    </row>
    <row r="860" hidden="1" spans="1:15">
      <c r="A860">
        <v>20080717</v>
      </c>
      <c r="B860" t="s">
        <v>3476</v>
      </c>
      <c r="C860" t="s">
        <v>3477</v>
      </c>
      <c r="D860" t="s">
        <v>3478</v>
      </c>
      <c r="E860" t="s">
        <v>3479</v>
      </c>
      <c r="F860" t="s">
        <v>3480</v>
      </c>
      <c r="G860">
        <v>2991.35</v>
      </c>
      <c r="H860">
        <v>3031.89</v>
      </c>
      <c r="I860">
        <v>2901.94</v>
      </c>
      <c r="J860">
        <v>2918.37</v>
      </c>
      <c r="K860">
        <v>-30.16</v>
      </c>
      <c r="L860">
        <v>-1.02</v>
      </c>
      <c r="M860">
        <v>2392.89</v>
      </c>
      <c r="N860">
        <v>223.88</v>
      </c>
      <c r="O860">
        <v>500</v>
      </c>
    </row>
    <row r="861" hidden="1" spans="1:15">
      <c r="A861">
        <v>20080718</v>
      </c>
      <c r="B861" t="s">
        <v>3476</v>
      </c>
      <c r="C861" t="s">
        <v>3477</v>
      </c>
      <c r="D861" t="s">
        <v>3478</v>
      </c>
      <c r="E861" t="s">
        <v>3479</v>
      </c>
      <c r="F861" t="s">
        <v>3480</v>
      </c>
      <c r="G861">
        <v>2935.65</v>
      </c>
      <c r="H861">
        <v>3026.14</v>
      </c>
      <c r="I861">
        <v>2855.92</v>
      </c>
      <c r="J861" t="s">
        <v>3975</v>
      </c>
      <c r="K861">
        <v>97.43</v>
      </c>
      <c r="L861">
        <v>3.34</v>
      </c>
      <c r="M861">
        <v>2368.24</v>
      </c>
      <c r="N861">
        <v>219.28</v>
      </c>
      <c r="O861">
        <v>500</v>
      </c>
    </row>
    <row r="862" hidden="1" spans="1:15">
      <c r="A862">
        <v>20080721</v>
      </c>
      <c r="B862" t="s">
        <v>3476</v>
      </c>
      <c r="C862" t="s">
        <v>3477</v>
      </c>
      <c r="D862" t="s">
        <v>3478</v>
      </c>
      <c r="E862" t="s">
        <v>3479</v>
      </c>
      <c r="F862" t="s">
        <v>3480</v>
      </c>
      <c r="G862">
        <v>3002.46</v>
      </c>
      <c r="H862">
        <v>3151.03</v>
      </c>
      <c r="I862">
        <v>2982.51</v>
      </c>
      <c r="J862">
        <v>3139.51</v>
      </c>
      <c r="K862">
        <v>123.71</v>
      </c>
      <c r="L862" t="s">
        <v>687</v>
      </c>
      <c r="M862">
        <v>2866.38</v>
      </c>
      <c r="N862">
        <v>265.84</v>
      </c>
      <c r="O862">
        <v>500</v>
      </c>
    </row>
    <row r="863" hidden="1" spans="1:15">
      <c r="A863">
        <v>20080722</v>
      </c>
      <c r="B863" t="s">
        <v>3476</v>
      </c>
      <c r="C863" t="s">
        <v>3477</v>
      </c>
      <c r="D863" t="s">
        <v>3478</v>
      </c>
      <c r="E863" t="s">
        <v>3479</v>
      </c>
      <c r="F863" t="s">
        <v>3480</v>
      </c>
      <c r="G863">
        <v>3138.76</v>
      </c>
      <c r="H863">
        <v>3183.19</v>
      </c>
      <c r="I863">
        <v>3126.17</v>
      </c>
      <c r="J863">
        <v>3150.02</v>
      </c>
      <c r="K863">
        <v>10.51</v>
      </c>
      <c r="L863">
        <v>0.33</v>
      </c>
      <c r="M863">
        <v>2921.31</v>
      </c>
      <c r="N863">
        <v>269.36</v>
      </c>
      <c r="O863">
        <v>500</v>
      </c>
    </row>
    <row r="864" hidden="1" spans="1:15">
      <c r="A864">
        <v>20080723</v>
      </c>
      <c r="B864" t="s">
        <v>3476</v>
      </c>
      <c r="C864" t="s">
        <v>3477</v>
      </c>
      <c r="D864" t="s">
        <v>3478</v>
      </c>
      <c r="E864" t="s">
        <v>3479</v>
      </c>
      <c r="F864" t="s">
        <v>3480</v>
      </c>
      <c r="G864">
        <v>3161.21</v>
      </c>
      <c r="H864">
        <v>3180.18</v>
      </c>
      <c r="I864">
        <v>3116.84</v>
      </c>
      <c r="J864">
        <v>3122.69</v>
      </c>
      <c r="K864">
        <v>-27.33</v>
      </c>
      <c r="L864">
        <v>-0.87</v>
      </c>
      <c r="M864">
        <v>2839.51</v>
      </c>
      <c r="N864">
        <v>263.31</v>
      </c>
      <c r="O864">
        <v>500</v>
      </c>
    </row>
    <row r="865" hidden="1" spans="1:15">
      <c r="A865">
        <v>20080724</v>
      </c>
      <c r="B865" t="s">
        <v>3476</v>
      </c>
      <c r="C865" t="s">
        <v>3477</v>
      </c>
      <c r="D865" t="s">
        <v>3478</v>
      </c>
      <c r="E865" t="s">
        <v>3479</v>
      </c>
      <c r="F865" t="s">
        <v>3480</v>
      </c>
      <c r="G865">
        <v>3137.44</v>
      </c>
      <c r="H865">
        <v>3206.38</v>
      </c>
      <c r="I865">
        <v>3134.97</v>
      </c>
      <c r="J865">
        <v>3200.74</v>
      </c>
      <c r="K865">
        <v>78.05</v>
      </c>
      <c r="L865" t="s">
        <v>784</v>
      </c>
      <c r="M865">
        <v>3085.31</v>
      </c>
      <c r="N865">
        <v>284.05</v>
      </c>
      <c r="O865">
        <v>500</v>
      </c>
    </row>
    <row r="866" hidden="1" spans="1:15">
      <c r="A866">
        <v>20080725</v>
      </c>
      <c r="B866" t="s">
        <v>3476</v>
      </c>
      <c r="C866" t="s">
        <v>3477</v>
      </c>
      <c r="D866" t="s">
        <v>3478</v>
      </c>
      <c r="E866" t="s">
        <v>3479</v>
      </c>
      <c r="F866" t="s">
        <v>3480</v>
      </c>
      <c r="G866" t="s">
        <v>3976</v>
      </c>
      <c r="H866">
        <v>3205.58</v>
      </c>
      <c r="I866" t="s">
        <v>3977</v>
      </c>
      <c r="J866">
        <v>3172.17</v>
      </c>
      <c r="K866">
        <v>-28.57</v>
      </c>
      <c r="L866">
        <v>-0.89</v>
      </c>
      <c r="M866">
        <v>2639.84</v>
      </c>
      <c r="N866">
        <v>254.53</v>
      </c>
      <c r="O866">
        <v>500</v>
      </c>
    </row>
    <row r="867" hidden="1" spans="1:15">
      <c r="A867">
        <v>20080728</v>
      </c>
      <c r="B867" t="s">
        <v>3476</v>
      </c>
      <c r="C867" t="s">
        <v>3477</v>
      </c>
      <c r="D867" t="s">
        <v>3478</v>
      </c>
      <c r="E867" t="s">
        <v>3479</v>
      </c>
      <c r="F867" t="s">
        <v>3480</v>
      </c>
      <c r="G867">
        <v>3190.28</v>
      </c>
      <c r="H867">
        <v>3229.16</v>
      </c>
      <c r="I867">
        <v>3190.28</v>
      </c>
      <c r="J867">
        <v>3215.85</v>
      </c>
      <c r="K867">
        <v>43.68</v>
      </c>
      <c r="L867">
        <v>1.38</v>
      </c>
      <c r="M867">
        <v>2774.24</v>
      </c>
      <c r="N867">
        <v>263.44</v>
      </c>
      <c r="O867">
        <v>500</v>
      </c>
    </row>
    <row r="868" hidden="1" spans="1:15">
      <c r="A868">
        <v>20080729</v>
      </c>
      <c r="B868" t="s">
        <v>3476</v>
      </c>
      <c r="C868" t="s">
        <v>3477</v>
      </c>
      <c r="D868" t="s">
        <v>3478</v>
      </c>
      <c r="E868" t="s">
        <v>3479</v>
      </c>
      <c r="F868" t="s">
        <v>3480</v>
      </c>
      <c r="G868">
        <v>3179.78</v>
      </c>
      <c r="H868">
        <v>3182.22</v>
      </c>
      <c r="I868">
        <v>3126.02</v>
      </c>
      <c r="J868" t="s">
        <v>3978</v>
      </c>
      <c r="K868">
        <v>-65.85</v>
      </c>
      <c r="L868">
        <v>-2.05</v>
      </c>
      <c r="M868">
        <v>2702.89</v>
      </c>
      <c r="N868">
        <v>248.62</v>
      </c>
      <c r="O868">
        <v>500</v>
      </c>
    </row>
    <row r="869" hidden="1" spans="1:15">
      <c r="A869">
        <v>20080730</v>
      </c>
      <c r="B869" t="s">
        <v>3476</v>
      </c>
      <c r="C869" t="s">
        <v>3477</v>
      </c>
      <c r="D869" t="s">
        <v>3478</v>
      </c>
      <c r="E869" t="s">
        <v>3479</v>
      </c>
      <c r="F869" t="s">
        <v>3480</v>
      </c>
      <c r="G869">
        <v>3184.23</v>
      </c>
      <c r="H869">
        <v>3201.05</v>
      </c>
      <c r="I869">
        <v>3105.96</v>
      </c>
      <c r="J869">
        <v>3132.77</v>
      </c>
      <c r="K869">
        <v>-17.23</v>
      </c>
      <c r="L869">
        <v>-0.55</v>
      </c>
      <c r="M869">
        <v>2232.05</v>
      </c>
      <c r="N869">
        <v>205.68</v>
      </c>
      <c r="O869">
        <v>500</v>
      </c>
    </row>
    <row r="870" hidden="1" spans="1:15">
      <c r="A870">
        <v>20080731</v>
      </c>
      <c r="B870" t="s">
        <v>3476</v>
      </c>
      <c r="C870" t="s">
        <v>3477</v>
      </c>
      <c r="D870" t="s">
        <v>3478</v>
      </c>
      <c r="E870" t="s">
        <v>3479</v>
      </c>
      <c r="F870" t="s">
        <v>3480</v>
      </c>
      <c r="G870">
        <v>3139.79</v>
      </c>
      <c r="H870">
        <v>3147.65</v>
      </c>
      <c r="I870">
        <v>3015.66</v>
      </c>
      <c r="J870">
        <v>3017.22</v>
      </c>
      <c r="K870">
        <v>-115.55</v>
      </c>
      <c r="L870">
        <v>-3.69</v>
      </c>
      <c r="M870">
        <v>2087.98</v>
      </c>
      <c r="N870">
        <v>187.02</v>
      </c>
      <c r="O870">
        <v>500</v>
      </c>
    </row>
    <row r="871" hidden="1" spans="1:15">
      <c r="A871">
        <v>20080801</v>
      </c>
      <c r="B871" t="s">
        <v>3476</v>
      </c>
      <c r="C871" t="s">
        <v>3477</v>
      </c>
      <c r="D871" t="s">
        <v>3478</v>
      </c>
      <c r="E871" t="s">
        <v>3479</v>
      </c>
      <c r="F871" t="s">
        <v>3480</v>
      </c>
      <c r="G871" t="s">
        <v>3979</v>
      </c>
      <c r="H871" t="s">
        <v>3980</v>
      </c>
      <c r="I871">
        <v>2958.03</v>
      </c>
      <c r="J871">
        <v>3063.81</v>
      </c>
      <c r="K871" t="s">
        <v>3981</v>
      </c>
      <c r="L871">
        <v>1.54</v>
      </c>
      <c r="M871" t="s">
        <v>3982</v>
      </c>
      <c r="N871">
        <v>185.04</v>
      </c>
      <c r="O871">
        <v>500</v>
      </c>
    </row>
    <row r="872" hidden="1" spans="1:15">
      <c r="A872">
        <v>20080804</v>
      </c>
      <c r="B872" t="s">
        <v>3476</v>
      </c>
      <c r="C872" t="s">
        <v>3477</v>
      </c>
      <c r="D872" t="s">
        <v>3478</v>
      </c>
      <c r="E872" t="s">
        <v>3479</v>
      </c>
      <c r="F872" t="s">
        <v>3480</v>
      </c>
      <c r="G872">
        <v>3044.14</v>
      </c>
      <c r="H872">
        <v>3067.04</v>
      </c>
      <c r="I872">
        <v>2986.35</v>
      </c>
      <c r="J872">
        <v>2990.17</v>
      </c>
      <c r="K872">
        <v>-73.64</v>
      </c>
      <c r="L872" t="s">
        <v>267</v>
      </c>
      <c r="M872">
        <v>1782.79</v>
      </c>
      <c r="N872">
        <v>161.74</v>
      </c>
      <c r="O872">
        <v>500</v>
      </c>
    </row>
    <row r="873" hidden="1" spans="1:15">
      <c r="A873">
        <v>20080805</v>
      </c>
      <c r="B873" t="s">
        <v>3476</v>
      </c>
      <c r="C873" t="s">
        <v>3477</v>
      </c>
      <c r="D873" t="s">
        <v>3478</v>
      </c>
      <c r="E873" t="s">
        <v>3479</v>
      </c>
      <c r="F873" t="s">
        <v>3480</v>
      </c>
      <c r="G873">
        <v>2988.34</v>
      </c>
      <c r="H873">
        <v>3005.64</v>
      </c>
      <c r="I873">
        <v>2889.26</v>
      </c>
      <c r="J873">
        <v>2897.73</v>
      </c>
      <c r="K873">
        <v>-92.44</v>
      </c>
      <c r="L873">
        <v>-3.09</v>
      </c>
      <c r="M873">
        <v>1850.64</v>
      </c>
      <c r="N873">
        <v>168.42</v>
      </c>
      <c r="O873">
        <v>500</v>
      </c>
    </row>
    <row r="874" hidden="1" spans="1:15">
      <c r="A874">
        <v>20080806</v>
      </c>
      <c r="B874" t="s">
        <v>3476</v>
      </c>
      <c r="C874" t="s">
        <v>3477</v>
      </c>
      <c r="D874" t="s">
        <v>3478</v>
      </c>
      <c r="E874" t="s">
        <v>3479</v>
      </c>
      <c r="F874" t="s">
        <v>3480</v>
      </c>
      <c r="G874">
        <v>2913.87</v>
      </c>
      <c r="H874" t="s">
        <v>3983</v>
      </c>
      <c r="I874">
        <v>2857.91</v>
      </c>
      <c r="J874">
        <v>2904.19</v>
      </c>
      <c r="K874">
        <v>6.46</v>
      </c>
      <c r="L874">
        <v>0.22</v>
      </c>
      <c r="M874" t="s">
        <v>3984</v>
      </c>
      <c r="N874">
        <v>164.14</v>
      </c>
      <c r="O874">
        <v>500</v>
      </c>
    </row>
    <row r="875" hidden="1" spans="1:15">
      <c r="A875">
        <v>20080807</v>
      </c>
      <c r="B875" t="s">
        <v>3476</v>
      </c>
      <c r="C875" t="s">
        <v>3477</v>
      </c>
      <c r="D875" t="s">
        <v>3478</v>
      </c>
      <c r="E875" t="s">
        <v>3479</v>
      </c>
      <c r="F875" t="s">
        <v>3480</v>
      </c>
      <c r="G875">
        <v>2899.85</v>
      </c>
      <c r="H875" t="s">
        <v>3985</v>
      </c>
      <c r="I875">
        <v>2871.18</v>
      </c>
      <c r="J875">
        <v>2923.75</v>
      </c>
      <c r="K875">
        <v>19.56</v>
      </c>
      <c r="L875">
        <v>0.67</v>
      </c>
      <c r="M875">
        <v>1778.84</v>
      </c>
      <c r="N875">
        <v>157.65</v>
      </c>
      <c r="O875">
        <v>500</v>
      </c>
    </row>
    <row r="876" hidden="1" spans="1:15">
      <c r="A876">
        <v>20080808</v>
      </c>
      <c r="B876" t="s">
        <v>3476</v>
      </c>
      <c r="C876" t="s">
        <v>3477</v>
      </c>
      <c r="D876" t="s">
        <v>3478</v>
      </c>
      <c r="E876" t="s">
        <v>3479</v>
      </c>
      <c r="F876" t="s">
        <v>3480</v>
      </c>
      <c r="G876">
        <v>2924.93</v>
      </c>
      <c r="H876">
        <v>2924.93</v>
      </c>
      <c r="I876">
        <v>2709.96</v>
      </c>
      <c r="J876">
        <v>2711.96</v>
      </c>
      <c r="K876">
        <v>-211.78</v>
      </c>
      <c r="L876">
        <v>-7.24</v>
      </c>
      <c r="M876">
        <v>2130.97</v>
      </c>
      <c r="N876">
        <v>183.52</v>
      </c>
      <c r="O876">
        <v>500</v>
      </c>
    </row>
    <row r="877" hidden="1" spans="1:15">
      <c r="A877">
        <v>20080811</v>
      </c>
      <c r="B877" t="s">
        <v>3476</v>
      </c>
      <c r="C877" t="s">
        <v>3477</v>
      </c>
      <c r="D877" t="s">
        <v>3478</v>
      </c>
      <c r="E877" t="s">
        <v>3479</v>
      </c>
      <c r="F877" t="s">
        <v>3480</v>
      </c>
      <c r="G877">
        <v>2699.09</v>
      </c>
      <c r="H877">
        <v>2699.09</v>
      </c>
      <c r="I877">
        <v>2497.28</v>
      </c>
      <c r="J877">
        <v>2508.59</v>
      </c>
      <c r="K877">
        <v>-203.37</v>
      </c>
      <c r="L877" t="s">
        <v>3986</v>
      </c>
      <c r="M877">
        <v>1981.57</v>
      </c>
      <c r="N877">
        <v>147.41</v>
      </c>
      <c r="O877">
        <v>500</v>
      </c>
    </row>
    <row r="878" hidden="1" spans="1:15">
      <c r="A878">
        <v>20080812</v>
      </c>
      <c r="B878" t="s">
        <v>3476</v>
      </c>
      <c r="C878" t="s">
        <v>3477</v>
      </c>
      <c r="D878" t="s">
        <v>3478</v>
      </c>
      <c r="E878" t="s">
        <v>3479</v>
      </c>
      <c r="F878" t="s">
        <v>3480</v>
      </c>
      <c r="G878">
        <v>2467.68</v>
      </c>
      <c r="H878">
        <v>2508.43</v>
      </c>
      <c r="I878">
        <v>2436.94</v>
      </c>
      <c r="J878">
        <v>2473.42</v>
      </c>
      <c r="K878">
        <v>-35.17</v>
      </c>
      <c r="L878" t="s">
        <v>1217</v>
      </c>
      <c r="M878">
        <v>1628.38</v>
      </c>
      <c r="N878">
        <v>118.97</v>
      </c>
      <c r="O878">
        <v>500</v>
      </c>
    </row>
    <row r="879" hidden="1" spans="1:15">
      <c r="A879">
        <v>20080813</v>
      </c>
      <c r="B879" t="s">
        <v>3476</v>
      </c>
      <c r="C879" t="s">
        <v>3477</v>
      </c>
      <c r="D879" t="s">
        <v>3478</v>
      </c>
      <c r="E879" t="s">
        <v>3479</v>
      </c>
      <c r="F879" t="s">
        <v>3480</v>
      </c>
      <c r="G879">
        <v>2454.89</v>
      </c>
      <c r="H879" t="s">
        <v>3987</v>
      </c>
      <c r="I879">
        <v>2369.38</v>
      </c>
      <c r="J879" t="s">
        <v>1441</v>
      </c>
      <c r="K879">
        <v>-1.12</v>
      </c>
      <c r="L879">
        <v>-0.05</v>
      </c>
      <c r="M879">
        <v>1779.56</v>
      </c>
      <c r="N879">
        <v>135.08</v>
      </c>
      <c r="O879">
        <v>500</v>
      </c>
    </row>
    <row r="880" hidden="1" spans="1:15">
      <c r="A880">
        <v>20080814</v>
      </c>
      <c r="B880" t="s">
        <v>3476</v>
      </c>
      <c r="C880" t="s">
        <v>3477</v>
      </c>
      <c r="D880" t="s">
        <v>3478</v>
      </c>
      <c r="E880" t="s">
        <v>3479</v>
      </c>
      <c r="F880" t="s">
        <v>3480</v>
      </c>
      <c r="G880" t="s">
        <v>3988</v>
      </c>
      <c r="H880">
        <v>2506.47</v>
      </c>
      <c r="I880">
        <v>2443.88</v>
      </c>
      <c r="J880" t="s">
        <v>3989</v>
      </c>
      <c r="K880" t="s">
        <v>1572</v>
      </c>
      <c r="L880">
        <v>0.46</v>
      </c>
      <c r="M880">
        <v>1452.06</v>
      </c>
      <c r="N880">
        <v>114.64</v>
      </c>
      <c r="O880">
        <v>500</v>
      </c>
    </row>
    <row r="881" hidden="1" spans="1:15">
      <c r="A881">
        <v>20080815</v>
      </c>
      <c r="B881" t="s">
        <v>3476</v>
      </c>
      <c r="C881" t="s">
        <v>3477</v>
      </c>
      <c r="D881" t="s">
        <v>3478</v>
      </c>
      <c r="E881" t="s">
        <v>3479</v>
      </c>
      <c r="F881" t="s">
        <v>3480</v>
      </c>
      <c r="G881">
        <v>2478.16</v>
      </c>
      <c r="H881">
        <v>2510.96</v>
      </c>
      <c r="I881">
        <v>2446.03</v>
      </c>
      <c r="J881">
        <v>2473.72</v>
      </c>
      <c r="K881">
        <v>-9.98</v>
      </c>
      <c r="L881" t="s">
        <v>24</v>
      </c>
      <c r="M881">
        <v>1357.05</v>
      </c>
      <c r="N881">
        <v>105.49</v>
      </c>
      <c r="O881">
        <v>500</v>
      </c>
    </row>
    <row r="882" hidden="1" spans="1:15">
      <c r="A882">
        <v>20080818</v>
      </c>
      <c r="B882" t="s">
        <v>3476</v>
      </c>
      <c r="C882" t="s">
        <v>3477</v>
      </c>
      <c r="D882" t="s">
        <v>3478</v>
      </c>
      <c r="E882" t="s">
        <v>3479</v>
      </c>
      <c r="F882" t="s">
        <v>3480</v>
      </c>
      <c r="G882">
        <v>2479.39</v>
      </c>
      <c r="H882">
        <v>2483.98</v>
      </c>
      <c r="I882">
        <v>2287.28</v>
      </c>
      <c r="J882" t="s">
        <v>3990</v>
      </c>
      <c r="K882">
        <v>-184.42</v>
      </c>
      <c r="L882">
        <v>-7.46</v>
      </c>
      <c r="M882">
        <v>1533.63</v>
      </c>
      <c r="N882">
        <v>107.71</v>
      </c>
      <c r="O882">
        <v>500</v>
      </c>
    </row>
    <row r="883" hidden="1" spans="1:15">
      <c r="A883">
        <v>20080819</v>
      </c>
      <c r="B883" t="s">
        <v>3476</v>
      </c>
      <c r="C883" t="s">
        <v>3477</v>
      </c>
      <c r="D883" t="s">
        <v>3478</v>
      </c>
      <c r="E883" t="s">
        <v>3479</v>
      </c>
      <c r="F883" t="s">
        <v>3480</v>
      </c>
      <c r="G883">
        <v>2255.72</v>
      </c>
      <c r="H883">
        <v>2331.35</v>
      </c>
      <c r="I883">
        <v>2235.71</v>
      </c>
      <c r="J883">
        <v>2327.02</v>
      </c>
      <c r="K883">
        <v>37.72</v>
      </c>
      <c r="L883">
        <v>1.65</v>
      </c>
      <c r="M883">
        <v>1392.03</v>
      </c>
      <c r="N883">
        <v>98.67</v>
      </c>
      <c r="O883">
        <v>500</v>
      </c>
    </row>
    <row r="884" hidden="1" spans="1:15">
      <c r="A884">
        <v>20080820</v>
      </c>
      <c r="B884" t="s">
        <v>3476</v>
      </c>
      <c r="C884" t="s">
        <v>3477</v>
      </c>
      <c r="D884" t="s">
        <v>3478</v>
      </c>
      <c r="E884" t="s">
        <v>3479</v>
      </c>
      <c r="F884" t="s">
        <v>3480</v>
      </c>
      <c r="G884">
        <v>2316.68</v>
      </c>
      <c r="H884">
        <v>2521.08</v>
      </c>
      <c r="I884">
        <v>2287.69</v>
      </c>
      <c r="J884">
        <v>2520.74</v>
      </c>
      <c r="K884">
        <v>193.72</v>
      </c>
      <c r="L884">
        <v>8.32</v>
      </c>
      <c r="M884">
        <v>2633.08</v>
      </c>
      <c r="N884">
        <v>185.78</v>
      </c>
      <c r="O884">
        <v>500</v>
      </c>
    </row>
    <row r="885" hidden="1" spans="1:15">
      <c r="A885">
        <v>20080821</v>
      </c>
      <c r="B885" t="s">
        <v>3476</v>
      </c>
      <c r="C885" t="s">
        <v>3477</v>
      </c>
      <c r="D885" t="s">
        <v>3478</v>
      </c>
      <c r="E885" t="s">
        <v>3479</v>
      </c>
      <c r="F885" t="s">
        <v>3480</v>
      </c>
      <c r="G885">
        <v>2484.83</v>
      </c>
      <c r="H885">
        <v>2535.06</v>
      </c>
      <c r="I885">
        <v>2419.71</v>
      </c>
      <c r="J885" t="s">
        <v>3991</v>
      </c>
      <c r="K885">
        <v>-89.64</v>
      </c>
      <c r="L885">
        <v>-3.56</v>
      </c>
      <c r="M885">
        <v>2532.93</v>
      </c>
      <c r="N885">
        <v>186.89</v>
      </c>
      <c r="O885">
        <v>500</v>
      </c>
    </row>
    <row r="886" hidden="1" spans="1:15">
      <c r="A886">
        <v>20080822</v>
      </c>
      <c r="B886" t="s">
        <v>3476</v>
      </c>
      <c r="C886" t="s">
        <v>3477</v>
      </c>
      <c r="D886" t="s">
        <v>3478</v>
      </c>
      <c r="E886" t="s">
        <v>3479</v>
      </c>
      <c r="F886" t="s">
        <v>3480</v>
      </c>
      <c r="G886">
        <v>2412.88</v>
      </c>
      <c r="H886">
        <v>2418.89</v>
      </c>
      <c r="I886">
        <v>2326.27</v>
      </c>
      <c r="J886">
        <v>2382.52</v>
      </c>
      <c r="K886">
        <v>-48.58</v>
      </c>
      <c r="L886" t="s">
        <v>716</v>
      </c>
      <c r="M886">
        <v>1787.53</v>
      </c>
      <c r="N886">
        <v>129.09</v>
      </c>
      <c r="O886">
        <v>500</v>
      </c>
    </row>
    <row r="887" hidden="1" spans="1:15">
      <c r="A887">
        <v>20080825</v>
      </c>
      <c r="B887" t="s">
        <v>3476</v>
      </c>
      <c r="C887" t="s">
        <v>3477</v>
      </c>
      <c r="D887" t="s">
        <v>3478</v>
      </c>
      <c r="E887" t="s">
        <v>3479</v>
      </c>
      <c r="F887" t="s">
        <v>3480</v>
      </c>
      <c r="G887">
        <v>2379.21</v>
      </c>
      <c r="H887">
        <v>2413.88</v>
      </c>
      <c r="I887">
        <v>2348.96</v>
      </c>
      <c r="J887">
        <v>2374.06</v>
      </c>
      <c r="K887">
        <v>-8.46</v>
      </c>
      <c r="L887">
        <v>-0.36</v>
      </c>
      <c r="M887">
        <v>1403.32</v>
      </c>
      <c r="N887">
        <v>100.93</v>
      </c>
      <c r="O887">
        <v>500</v>
      </c>
    </row>
    <row r="888" hidden="1" spans="1:15">
      <c r="A888">
        <v>20080826</v>
      </c>
      <c r="B888" t="s">
        <v>3476</v>
      </c>
      <c r="C888" t="s">
        <v>3477</v>
      </c>
      <c r="D888" t="s">
        <v>3478</v>
      </c>
      <c r="E888" t="s">
        <v>3479</v>
      </c>
      <c r="F888" t="s">
        <v>3480</v>
      </c>
      <c r="G888">
        <v>2347.81</v>
      </c>
      <c r="H888">
        <v>2347.81</v>
      </c>
      <c r="I888">
        <v>2207.67</v>
      </c>
      <c r="J888">
        <v>2244.99</v>
      </c>
      <c r="K888">
        <v>-129.07</v>
      </c>
      <c r="L888">
        <v>-5.44</v>
      </c>
      <c r="M888">
        <v>1769.27</v>
      </c>
      <c r="N888">
        <v>120.68</v>
      </c>
      <c r="O888">
        <v>500</v>
      </c>
    </row>
    <row r="889" hidden="1" spans="1:15">
      <c r="A889">
        <v>20080827</v>
      </c>
      <c r="B889" t="s">
        <v>3476</v>
      </c>
      <c r="C889" t="s">
        <v>3477</v>
      </c>
      <c r="D889" t="s">
        <v>3478</v>
      </c>
      <c r="E889" t="s">
        <v>3479</v>
      </c>
      <c r="F889" t="s">
        <v>3480</v>
      </c>
      <c r="G889">
        <v>2230.15</v>
      </c>
      <c r="H889">
        <v>2279.55</v>
      </c>
      <c r="I889">
        <v>2180.94</v>
      </c>
      <c r="J889">
        <v>2237.87</v>
      </c>
      <c r="K889">
        <v>-7.13</v>
      </c>
      <c r="L889">
        <v>-0.32</v>
      </c>
      <c r="M889">
        <v>1613.42</v>
      </c>
      <c r="N889">
        <v>109.92</v>
      </c>
      <c r="O889">
        <v>500</v>
      </c>
    </row>
    <row r="890" hidden="1" spans="1:15">
      <c r="A890">
        <v>20080828</v>
      </c>
      <c r="B890" t="s">
        <v>3476</v>
      </c>
      <c r="C890" t="s">
        <v>3477</v>
      </c>
      <c r="D890" t="s">
        <v>3478</v>
      </c>
      <c r="E890" t="s">
        <v>3479</v>
      </c>
      <c r="F890" t="s">
        <v>3480</v>
      </c>
      <c r="G890">
        <v>2232.71</v>
      </c>
      <c r="H890">
        <v>2256.96</v>
      </c>
      <c r="I890">
        <v>2216.06</v>
      </c>
      <c r="J890">
        <v>2236.82</v>
      </c>
      <c r="K890">
        <v>-1.04</v>
      </c>
      <c r="L890">
        <v>-0.05</v>
      </c>
      <c r="M890">
        <v>1326.36</v>
      </c>
      <c r="N890">
        <v>91.09</v>
      </c>
      <c r="O890">
        <v>500</v>
      </c>
    </row>
    <row r="891" hidden="1" spans="1:15">
      <c r="A891">
        <v>20080829</v>
      </c>
      <c r="B891" t="s">
        <v>3476</v>
      </c>
      <c r="C891" t="s">
        <v>3477</v>
      </c>
      <c r="D891" t="s">
        <v>3478</v>
      </c>
      <c r="E891" t="s">
        <v>3479</v>
      </c>
      <c r="F891" t="s">
        <v>3480</v>
      </c>
      <c r="G891">
        <v>2242.16</v>
      </c>
      <c r="H891" t="s">
        <v>3992</v>
      </c>
      <c r="I891">
        <v>2242.16</v>
      </c>
      <c r="J891">
        <v>2307.16</v>
      </c>
      <c r="K891">
        <v>70.33</v>
      </c>
      <c r="L891">
        <v>3.14</v>
      </c>
      <c r="M891">
        <v>1941.79</v>
      </c>
      <c r="N891">
        <v>131.86</v>
      </c>
      <c r="O891">
        <v>500</v>
      </c>
    </row>
    <row r="892" hidden="1" spans="1:15">
      <c r="A892">
        <v>20080901</v>
      </c>
      <c r="B892" t="s">
        <v>3476</v>
      </c>
      <c r="C892" t="s">
        <v>3477</v>
      </c>
      <c r="D892" t="s">
        <v>3478</v>
      </c>
      <c r="E892" t="s">
        <v>3479</v>
      </c>
      <c r="F892" t="s">
        <v>3480</v>
      </c>
      <c r="G892">
        <v>2290.41</v>
      </c>
      <c r="H892">
        <v>2290.41</v>
      </c>
      <c r="I892">
        <v>2219.52</v>
      </c>
      <c r="J892">
        <v>2238.05</v>
      </c>
      <c r="K892">
        <v>-69.11</v>
      </c>
      <c r="L892" t="s">
        <v>2165</v>
      </c>
      <c r="M892">
        <v>1545.54</v>
      </c>
      <c r="N892">
        <v>102.46</v>
      </c>
      <c r="O892">
        <v>500</v>
      </c>
    </row>
    <row r="893" hidden="1" spans="1:15">
      <c r="A893">
        <v>20080902</v>
      </c>
      <c r="B893" t="s">
        <v>3476</v>
      </c>
      <c r="C893" t="s">
        <v>3477</v>
      </c>
      <c r="D893" t="s">
        <v>3478</v>
      </c>
      <c r="E893" t="s">
        <v>3479</v>
      </c>
      <c r="F893" t="s">
        <v>3480</v>
      </c>
      <c r="G893" t="s">
        <v>1595</v>
      </c>
      <c r="H893">
        <v>2278.49</v>
      </c>
      <c r="I893">
        <v>2198.64</v>
      </c>
      <c r="J893">
        <v>2253.77</v>
      </c>
      <c r="K893">
        <v>15.73</v>
      </c>
      <c r="L893" t="s">
        <v>897</v>
      </c>
      <c r="M893">
        <v>1544.95</v>
      </c>
      <c r="N893">
        <v>95.73</v>
      </c>
      <c r="O893">
        <v>500</v>
      </c>
    </row>
    <row r="894" hidden="1" spans="1:15">
      <c r="A894">
        <v>20080903</v>
      </c>
      <c r="B894" t="s">
        <v>3476</v>
      </c>
      <c r="C894" t="s">
        <v>3477</v>
      </c>
      <c r="D894" t="s">
        <v>3478</v>
      </c>
      <c r="E894" t="s">
        <v>3479</v>
      </c>
      <c r="F894" t="s">
        <v>3480</v>
      </c>
      <c r="G894">
        <v>2246.73</v>
      </c>
      <c r="H894">
        <v>2268.38</v>
      </c>
      <c r="I894">
        <v>2199.15</v>
      </c>
      <c r="J894">
        <v>2237.28</v>
      </c>
      <c r="K894">
        <v>-16.49</v>
      </c>
      <c r="L894">
        <v>-0.73</v>
      </c>
      <c r="M894">
        <v>1886.65</v>
      </c>
      <c r="N894">
        <v>118.35</v>
      </c>
      <c r="O894">
        <v>500</v>
      </c>
    </row>
    <row r="895" hidden="1" spans="1:15">
      <c r="A895">
        <v>20080904</v>
      </c>
      <c r="B895" t="s">
        <v>3476</v>
      </c>
      <c r="C895" t="s">
        <v>3477</v>
      </c>
      <c r="D895" t="s">
        <v>3478</v>
      </c>
      <c r="E895" t="s">
        <v>3479</v>
      </c>
      <c r="F895" t="s">
        <v>3480</v>
      </c>
      <c r="G895">
        <v>2233.11</v>
      </c>
      <c r="H895">
        <v>2278.52</v>
      </c>
      <c r="I895">
        <v>2220.64</v>
      </c>
      <c r="J895">
        <v>2254.69</v>
      </c>
      <c r="K895">
        <v>17.41</v>
      </c>
      <c r="L895">
        <v>0.78</v>
      </c>
      <c r="M895">
        <v>1560.06</v>
      </c>
      <c r="N895">
        <v>97.91</v>
      </c>
      <c r="O895">
        <v>500</v>
      </c>
    </row>
    <row r="896" hidden="1" spans="1:15">
      <c r="A896">
        <v>20080905</v>
      </c>
      <c r="B896" t="s">
        <v>3476</v>
      </c>
      <c r="C896" t="s">
        <v>3477</v>
      </c>
      <c r="D896" t="s">
        <v>3478</v>
      </c>
      <c r="E896" t="s">
        <v>3479</v>
      </c>
      <c r="F896" t="s">
        <v>3480</v>
      </c>
      <c r="G896">
        <v>2193.57</v>
      </c>
      <c r="H896">
        <v>2210.76</v>
      </c>
      <c r="I896">
        <v>2145.66</v>
      </c>
      <c r="J896">
        <v>2148.74</v>
      </c>
      <c r="K896">
        <v>-105.95</v>
      </c>
      <c r="L896" t="s">
        <v>1364</v>
      </c>
      <c r="M896" t="s">
        <v>3993</v>
      </c>
      <c r="N896">
        <v>110.03</v>
      </c>
      <c r="O896">
        <v>500</v>
      </c>
    </row>
    <row r="897" hidden="1" spans="1:15">
      <c r="A897">
        <v>20080908</v>
      </c>
      <c r="B897" t="s">
        <v>3476</v>
      </c>
      <c r="C897" t="s">
        <v>3477</v>
      </c>
      <c r="D897" t="s">
        <v>3478</v>
      </c>
      <c r="E897" t="s">
        <v>3479</v>
      </c>
      <c r="F897" t="s">
        <v>3480</v>
      </c>
      <c r="G897">
        <v>2146.76</v>
      </c>
      <c r="H897">
        <v>2160.86</v>
      </c>
      <c r="I897">
        <v>2031.53</v>
      </c>
      <c r="J897">
        <v>2039.89</v>
      </c>
      <c r="K897">
        <v>-108.85</v>
      </c>
      <c r="L897">
        <v>-5.07</v>
      </c>
      <c r="M897">
        <v>1589.46</v>
      </c>
      <c r="N897">
        <v>97.62</v>
      </c>
      <c r="O897">
        <v>500</v>
      </c>
    </row>
    <row r="898" hidden="1" spans="1:15">
      <c r="A898">
        <v>20080909</v>
      </c>
      <c r="B898" t="s">
        <v>3476</v>
      </c>
      <c r="C898" t="s">
        <v>3477</v>
      </c>
      <c r="D898" t="s">
        <v>3478</v>
      </c>
      <c r="E898" t="s">
        <v>3479</v>
      </c>
      <c r="F898" t="s">
        <v>3480</v>
      </c>
      <c r="G898" t="s">
        <v>3994</v>
      </c>
      <c r="H898">
        <v>2070.47</v>
      </c>
      <c r="I898">
        <v>2021.82</v>
      </c>
      <c r="J898">
        <v>2057.56</v>
      </c>
      <c r="K898">
        <v>17.67</v>
      </c>
      <c r="L898">
        <v>0.87</v>
      </c>
      <c r="M898">
        <v>1275.53</v>
      </c>
      <c r="N898">
        <v>79.91</v>
      </c>
      <c r="O898">
        <v>500</v>
      </c>
    </row>
    <row r="899" hidden="1" spans="1:15">
      <c r="A899">
        <v>20080910</v>
      </c>
      <c r="B899" t="s">
        <v>3476</v>
      </c>
      <c r="C899" t="s">
        <v>3477</v>
      </c>
      <c r="D899" t="s">
        <v>3478</v>
      </c>
      <c r="E899" t="s">
        <v>3479</v>
      </c>
      <c r="F899" t="s">
        <v>3480</v>
      </c>
      <c r="G899">
        <v>2044.03</v>
      </c>
      <c r="H899" t="s">
        <v>3995</v>
      </c>
      <c r="I899">
        <v>2025.67</v>
      </c>
      <c r="J899">
        <v>2072.81</v>
      </c>
      <c r="K899">
        <v>15.25</v>
      </c>
      <c r="L899">
        <v>0.74</v>
      </c>
      <c r="M899">
        <v>1534.17</v>
      </c>
      <c r="N899">
        <v>97.67</v>
      </c>
      <c r="O899">
        <v>500</v>
      </c>
    </row>
    <row r="900" hidden="1" spans="1:15">
      <c r="A900">
        <v>20080911</v>
      </c>
      <c r="B900" t="s">
        <v>3476</v>
      </c>
      <c r="C900" t="s">
        <v>3477</v>
      </c>
      <c r="D900" t="s">
        <v>3478</v>
      </c>
      <c r="E900" t="s">
        <v>3479</v>
      </c>
      <c r="F900" t="s">
        <v>3480</v>
      </c>
      <c r="G900">
        <v>2068.18</v>
      </c>
      <c r="H900">
        <v>2089.96</v>
      </c>
      <c r="I900">
        <v>2023.25</v>
      </c>
      <c r="J900">
        <v>2034.25</v>
      </c>
      <c r="K900">
        <v>-38.56</v>
      </c>
      <c r="L900">
        <v>-1.86</v>
      </c>
      <c r="M900">
        <v>1317.53</v>
      </c>
      <c r="N900">
        <v>82.58</v>
      </c>
      <c r="O900">
        <v>500</v>
      </c>
    </row>
    <row r="901" hidden="1" spans="1:15">
      <c r="A901">
        <v>20080912</v>
      </c>
      <c r="B901" t="s">
        <v>3476</v>
      </c>
      <c r="C901" t="s">
        <v>3477</v>
      </c>
      <c r="D901" t="s">
        <v>3478</v>
      </c>
      <c r="E901" t="s">
        <v>3479</v>
      </c>
      <c r="F901" t="s">
        <v>3480</v>
      </c>
      <c r="G901">
        <v>2032.36</v>
      </c>
      <c r="H901">
        <v>2067.59</v>
      </c>
      <c r="I901">
        <v>2031.21</v>
      </c>
      <c r="J901">
        <v>2038.66</v>
      </c>
      <c r="K901">
        <v>4.41</v>
      </c>
      <c r="L901">
        <v>0.22</v>
      </c>
      <c r="M901">
        <v>1049.67</v>
      </c>
      <c r="N901">
        <v>65.41</v>
      </c>
      <c r="O901">
        <v>500</v>
      </c>
    </row>
    <row r="902" hidden="1" spans="1:15">
      <c r="A902">
        <v>20080916</v>
      </c>
      <c r="B902" t="s">
        <v>3476</v>
      </c>
      <c r="C902" t="s">
        <v>3477</v>
      </c>
      <c r="D902" t="s">
        <v>3478</v>
      </c>
      <c r="E902" t="s">
        <v>3479</v>
      </c>
      <c r="F902" t="s">
        <v>3480</v>
      </c>
      <c r="G902">
        <v>2036.38</v>
      </c>
      <c r="H902">
        <v>2037.68</v>
      </c>
      <c r="I902">
        <v>1981.22</v>
      </c>
      <c r="J902">
        <v>1993.46</v>
      </c>
      <c r="K902" t="s">
        <v>3996</v>
      </c>
      <c r="L902">
        <v>-2.22</v>
      </c>
      <c r="M902">
        <v>1494.11</v>
      </c>
      <c r="N902">
        <v>88.64</v>
      </c>
      <c r="O902">
        <v>500</v>
      </c>
    </row>
    <row r="903" hidden="1" spans="1:15">
      <c r="A903">
        <v>20080917</v>
      </c>
      <c r="B903" t="s">
        <v>3476</v>
      </c>
      <c r="C903" t="s">
        <v>3477</v>
      </c>
      <c r="D903" t="s">
        <v>3478</v>
      </c>
      <c r="E903" t="s">
        <v>3479</v>
      </c>
      <c r="F903" t="s">
        <v>3480</v>
      </c>
      <c r="G903">
        <v>1988.78</v>
      </c>
      <c r="H903">
        <v>2013.01</v>
      </c>
      <c r="I903" t="s">
        <v>3997</v>
      </c>
      <c r="J903">
        <v>1956.04</v>
      </c>
      <c r="K903">
        <v>-37.43</v>
      </c>
      <c r="L903">
        <v>-1.88</v>
      </c>
      <c r="M903">
        <v>1418.32</v>
      </c>
      <c r="N903">
        <v>83.21</v>
      </c>
      <c r="O903">
        <v>500</v>
      </c>
    </row>
    <row r="904" hidden="1" spans="1:15">
      <c r="A904">
        <v>20080918</v>
      </c>
      <c r="B904" t="s">
        <v>3476</v>
      </c>
      <c r="C904" t="s">
        <v>3477</v>
      </c>
      <c r="D904" t="s">
        <v>3478</v>
      </c>
      <c r="E904" t="s">
        <v>3479</v>
      </c>
      <c r="F904" t="s">
        <v>3480</v>
      </c>
      <c r="G904">
        <v>1915.32</v>
      </c>
      <c r="H904">
        <v>1938.82</v>
      </c>
      <c r="I904">
        <v>1797.08</v>
      </c>
      <c r="J904">
        <v>1899.32</v>
      </c>
      <c r="K904">
        <v>-56.71</v>
      </c>
      <c r="L904" t="s">
        <v>713</v>
      </c>
      <c r="M904">
        <v>2114.78</v>
      </c>
      <c r="N904">
        <v>115.77</v>
      </c>
      <c r="O904">
        <v>500</v>
      </c>
    </row>
    <row r="905" hidden="1" spans="1:15">
      <c r="A905">
        <v>20080919</v>
      </c>
      <c r="B905" t="s">
        <v>3476</v>
      </c>
      <c r="C905" t="s">
        <v>3477</v>
      </c>
      <c r="D905" t="s">
        <v>3478</v>
      </c>
      <c r="E905" t="s">
        <v>3479</v>
      </c>
      <c r="F905" t="s">
        <v>3480</v>
      </c>
      <c r="G905">
        <v>2072.61</v>
      </c>
      <c r="H905">
        <v>2086.83</v>
      </c>
      <c r="I905">
        <v>2049.02</v>
      </c>
      <c r="J905">
        <v>2086.83</v>
      </c>
      <c r="K905" t="s">
        <v>3998</v>
      </c>
      <c r="L905">
        <v>9.87</v>
      </c>
      <c r="M905">
        <v>2308.38</v>
      </c>
      <c r="N905">
        <v>144.63</v>
      </c>
      <c r="O905">
        <v>500</v>
      </c>
    </row>
    <row r="906" hidden="1" spans="1:15">
      <c r="A906">
        <v>20080922</v>
      </c>
      <c r="B906" t="s">
        <v>3476</v>
      </c>
      <c r="C906" t="s">
        <v>3477</v>
      </c>
      <c r="D906" t="s">
        <v>3478</v>
      </c>
      <c r="E906" t="s">
        <v>3479</v>
      </c>
      <c r="F906" t="s">
        <v>3480</v>
      </c>
      <c r="G906">
        <v>2213.53</v>
      </c>
      <c r="H906">
        <v>2276.66</v>
      </c>
      <c r="I906">
        <v>2097.78</v>
      </c>
      <c r="J906">
        <v>2182.79</v>
      </c>
      <c r="K906">
        <v>95.97</v>
      </c>
      <c r="L906" t="s">
        <v>3726</v>
      </c>
      <c r="M906">
        <v>4624.44</v>
      </c>
      <c r="N906">
        <v>300.99</v>
      </c>
      <c r="O906">
        <v>500</v>
      </c>
    </row>
    <row r="907" hidden="1" spans="1:15">
      <c r="A907">
        <v>20080923</v>
      </c>
      <c r="B907" t="s">
        <v>3476</v>
      </c>
      <c r="C907" t="s">
        <v>3477</v>
      </c>
      <c r="D907" t="s">
        <v>3478</v>
      </c>
      <c r="E907" t="s">
        <v>3479</v>
      </c>
      <c r="F907" t="s">
        <v>3480</v>
      </c>
      <c r="G907">
        <v>2108.51</v>
      </c>
      <c r="H907">
        <v>2110.06</v>
      </c>
      <c r="I907">
        <v>2041.97</v>
      </c>
      <c r="J907" t="s">
        <v>3999</v>
      </c>
      <c r="K907" t="s">
        <v>4000</v>
      </c>
      <c r="L907">
        <v>-6.44</v>
      </c>
      <c r="M907">
        <v>2744.62</v>
      </c>
      <c r="N907">
        <v>174.18</v>
      </c>
      <c r="O907">
        <v>500</v>
      </c>
    </row>
    <row r="908" hidden="1" spans="1:15">
      <c r="A908">
        <v>20080924</v>
      </c>
      <c r="B908" t="s">
        <v>3476</v>
      </c>
      <c r="C908" t="s">
        <v>3477</v>
      </c>
      <c r="D908" t="s">
        <v>3478</v>
      </c>
      <c r="E908" t="s">
        <v>3479</v>
      </c>
      <c r="F908" t="s">
        <v>3480</v>
      </c>
      <c r="G908">
        <v>2006.01</v>
      </c>
      <c r="H908">
        <v>2088.55</v>
      </c>
      <c r="I908">
        <v>1984.23</v>
      </c>
      <c r="J908">
        <v>2088.55</v>
      </c>
      <c r="K908">
        <v>46.35</v>
      </c>
      <c r="L908">
        <v>2.27</v>
      </c>
      <c r="M908">
        <v>2176.64</v>
      </c>
      <c r="N908">
        <v>139.32</v>
      </c>
      <c r="O908">
        <v>500</v>
      </c>
    </row>
    <row r="909" hidden="1" spans="1:15">
      <c r="A909">
        <v>20080925</v>
      </c>
      <c r="B909" t="s">
        <v>3476</v>
      </c>
      <c r="C909" t="s">
        <v>3477</v>
      </c>
      <c r="D909" t="s">
        <v>3478</v>
      </c>
      <c r="E909" t="s">
        <v>3479</v>
      </c>
      <c r="F909" t="s">
        <v>3480</v>
      </c>
      <c r="G909">
        <v>2091.39</v>
      </c>
      <c r="H909">
        <v>2158.15</v>
      </c>
      <c r="I909">
        <v>2086.08</v>
      </c>
      <c r="J909">
        <v>2138.07</v>
      </c>
      <c r="K909">
        <v>49.52</v>
      </c>
      <c r="L909">
        <v>2.37</v>
      </c>
      <c r="M909">
        <v>3483.69</v>
      </c>
      <c r="N909">
        <v>225.17</v>
      </c>
      <c r="O909">
        <v>500</v>
      </c>
    </row>
    <row r="910" hidden="1" spans="1:15">
      <c r="A910">
        <v>20080926</v>
      </c>
      <c r="B910" t="s">
        <v>3476</v>
      </c>
      <c r="C910" t="s">
        <v>3477</v>
      </c>
      <c r="D910" t="s">
        <v>3478</v>
      </c>
      <c r="E910" t="s">
        <v>3479</v>
      </c>
      <c r="F910" t="s">
        <v>3480</v>
      </c>
      <c r="G910">
        <v>2144.52</v>
      </c>
      <c r="H910">
        <v>2156.96</v>
      </c>
      <c r="I910" t="s">
        <v>4001</v>
      </c>
      <c r="J910" t="s">
        <v>4002</v>
      </c>
      <c r="K910">
        <v>-2.06</v>
      </c>
      <c r="L910" t="s">
        <v>349</v>
      </c>
      <c r="M910">
        <v>2680.44</v>
      </c>
      <c r="N910">
        <v>169.49</v>
      </c>
      <c r="O910">
        <v>500</v>
      </c>
    </row>
    <row r="911" hidden="1" spans="1:15">
      <c r="A911">
        <v>20081006</v>
      </c>
      <c r="B911" t="s">
        <v>3476</v>
      </c>
      <c r="C911" t="s">
        <v>3477</v>
      </c>
      <c r="D911" t="s">
        <v>3478</v>
      </c>
      <c r="E911" t="s">
        <v>3479</v>
      </c>
      <c r="F911" t="s">
        <v>3480</v>
      </c>
      <c r="G911">
        <v>2092.35</v>
      </c>
      <c r="H911">
        <v>2096.35</v>
      </c>
      <c r="I911">
        <v>2049.36</v>
      </c>
      <c r="J911">
        <v>2054.04</v>
      </c>
      <c r="K911">
        <v>-81.96</v>
      </c>
      <c r="L911">
        <v>-3.84</v>
      </c>
      <c r="M911">
        <v>2098.26</v>
      </c>
      <c r="N911">
        <v>137.72</v>
      </c>
      <c r="O911">
        <v>500</v>
      </c>
    </row>
    <row r="912" hidden="1" spans="1:15">
      <c r="A912">
        <v>20081007</v>
      </c>
      <c r="B912" t="s">
        <v>3476</v>
      </c>
      <c r="C912" t="s">
        <v>3477</v>
      </c>
      <c r="D912" t="s">
        <v>3478</v>
      </c>
      <c r="E912" t="s">
        <v>3479</v>
      </c>
      <c r="F912" t="s">
        <v>3480</v>
      </c>
      <c r="G912">
        <v>1994.02</v>
      </c>
      <c r="H912">
        <v>2070.72</v>
      </c>
      <c r="I912">
        <v>1972.95</v>
      </c>
      <c r="J912">
        <v>2046.19</v>
      </c>
      <c r="K912">
        <v>-7.85</v>
      </c>
      <c r="L912">
        <v>-0.38</v>
      </c>
      <c r="M912" t="s">
        <v>4003</v>
      </c>
      <c r="N912">
        <v>120.83</v>
      </c>
      <c r="O912">
        <v>500</v>
      </c>
    </row>
    <row r="913" hidden="1" spans="1:15">
      <c r="A913">
        <v>20081008</v>
      </c>
      <c r="B913" t="s">
        <v>3476</v>
      </c>
      <c r="C913" t="s">
        <v>3477</v>
      </c>
      <c r="D913" t="s">
        <v>3478</v>
      </c>
      <c r="E913" t="s">
        <v>3479</v>
      </c>
      <c r="F913" t="s">
        <v>3480</v>
      </c>
      <c r="G913">
        <v>2005.91</v>
      </c>
      <c r="H913">
        <v>2033.22</v>
      </c>
      <c r="I913">
        <v>1975.82</v>
      </c>
      <c r="J913">
        <v>1995.61</v>
      </c>
      <c r="K913">
        <v>-50.58</v>
      </c>
      <c r="L913">
        <v>-2.47</v>
      </c>
      <c r="M913">
        <v>1663.57</v>
      </c>
      <c r="N913">
        <v>104.26</v>
      </c>
      <c r="O913">
        <v>500</v>
      </c>
    </row>
    <row r="914" hidden="1" spans="1:15">
      <c r="A914">
        <v>20081009</v>
      </c>
      <c r="B914" t="s">
        <v>3476</v>
      </c>
      <c r="C914" t="s">
        <v>3477</v>
      </c>
      <c r="D914" t="s">
        <v>3478</v>
      </c>
      <c r="E914" t="s">
        <v>3479</v>
      </c>
      <c r="F914" t="s">
        <v>3480</v>
      </c>
      <c r="G914">
        <v>2034.55</v>
      </c>
      <c r="H914" t="s">
        <v>4004</v>
      </c>
      <c r="I914" t="s">
        <v>4005</v>
      </c>
      <c r="J914">
        <v>1969.82</v>
      </c>
      <c r="K914" t="s">
        <v>4006</v>
      </c>
      <c r="L914">
        <v>-1.29</v>
      </c>
      <c r="M914">
        <v>1574.93</v>
      </c>
      <c r="N914">
        <v>96.47</v>
      </c>
      <c r="O914">
        <v>500</v>
      </c>
    </row>
    <row r="915" hidden="1" spans="1:15">
      <c r="A915">
        <v>20081010</v>
      </c>
      <c r="B915" t="s">
        <v>3476</v>
      </c>
      <c r="C915" t="s">
        <v>3477</v>
      </c>
      <c r="D915" t="s">
        <v>3478</v>
      </c>
      <c r="E915" t="s">
        <v>3479</v>
      </c>
      <c r="F915" t="s">
        <v>3480</v>
      </c>
      <c r="G915">
        <v>1901.03</v>
      </c>
      <c r="H915">
        <v>1901.03</v>
      </c>
      <c r="I915" t="s">
        <v>4007</v>
      </c>
      <c r="J915" t="s">
        <v>4008</v>
      </c>
      <c r="K915">
        <v>-132.41</v>
      </c>
      <c r="L915">
        <v>-6.72</v>
      </c>
      <c r="M915">
        <v>1914.75</v>
      </c>
      <c r="N915" t="s">
        <v>4009</v>
      </c>
      <c r="O915">
        <v>500</v>
      </c>
    </row>
    <row r="916" hidden="1" spans="1:15">
      <c r="A916">
        <v>20081013</v>
      </c>
      <c r="B916" t="s">
        <v>3476</v>
      </c>
      <c r="C916" t="s">
        <v>3477</v>
      </c>
      <c r="D916" t="s">
        <v>3478</v>
      </c>
      <c r="E916" t="s">
        <v>3479</v>
      </c>
      <c r="F916" t="s">
        <v>3480</v>
      </c>
      <c r="G916">
        <v>1814.54</v>
      </c>
      <c r="H916">
        <v>1872.95</v>
      </c>
      <c r="I916">
        <v>1751.52</v>
      </c>
      <c r="J916">
        <v>1872.95</v>
      </c>
      <c r="K916">
        <v>35.54</v>
      </c>
      <c r="L916">
        <v>1.93</v>
      </c>
      <c r="M916">
        <v>1724.76</v>
      </c>
      <c r="N916">
        <v>95.26</v>
      </c>
      <c r="O916">
        <v>500</v>
      </c>
    </row>
    <row r="917" hidden="1" spans="1:15">
      <c r="A917">
        <v>20081014</v>
      </c>
      <c r="B917" t="s">
        <v>3476</v>
      </c>
      <c r="C917" t="s">
        <v>3477</v>
      </c>
      <c r="D917" t="s">
        <v>3478</v>
      </c>
      <c r="E917" t="s">
        <v>3479</v>
      </c>
      <c r="F917" t="s">
        <v>3480</v>
      </c>
      <c r="G917">
        <v>1932.08</v>
      </c>
      <c r="H917" t="s">
        <v>4010</v>
      </c>
      <c r="I917">
        <v>1816.32</v>
      </c>
      <c r="J917">
        <v>1816.32</v>
      </c>
      <c r="K917">
        <v>-56.63</v>
      </c>
      <c r="L917">
        <v>-3.02</v>
      </c>
      <c r="M917">
        <v>2164.44</v>
      </c>
      <c r="N917">
        <v>124.13</v>
      </c>
      <c r="O917">
        <v>500</v>
      </c>
    </row>
    <row r="918" hidden="1" spans="1:15">
      <c r="A918">
        <v>20081015</v>
      </c>
      <c r="B918" t="s">
        <v>3476</v>
      </c>
      <c r="C918" t="s">
        <v>3477</v>
      </c>
      <c r="D918" t="s">
        <v>3478</v>
      </c>
      <c r="E918" t="s">
        <v>3479</v>
      </c>
      <c r="F918" t="s">
        <v>3480</v>
      </c>
      <c r="G918">
        <v>1801.39</v>
      </c>
      <c r="H918" t="s">
        <v>4011</v>
      </c>
      <c r="I918">
        <v>1781.17</v>
      </c>
      <c r="J918">
        <v>1806.79</v>
      </c>
      <c r="K918">
        <v>-9.53</v>
      </c>
      <c r="L918">
        <v>-0.52</v>
      </c>
      <c r="M918">
        <v>1400.41</v>
      </c>
      <c r="N918">
        <v>76.86</v>
      </c>
      <c r="O918">
        <v>500</v>
      </c>
    </row>
    <row r="919" hidden="1" spans="1:15">
      <c r="A919">
        <v>20081016</v>
      </c>
      <c r="B919" t="s">
        <v>3476</v>
      </c>
      <c r="C919" t="s">
        <v>3477</v>
      </c>
      <c r="D919" t="s">
        <v>3478</v>
      </c>
      <c r="E919" t="s">
        <v>3479</v>
      </c>
      <c r="F919" t="s">
        <v>3480</v>
      </c>
      <c r="G919">
        <v>1741.12</v>
      </c>
      <c r="H919">
        <v>1756.36</v>
      </c>
      <c r="I919">
        <v>1703.24</v>
      </c>
      <c r="J919">
        <v>1704.57</v>
      </c>
      <c r="K919">
        <v>-102.23</v>
      </c>
      <c r="L919">
        <v>-5.66</v>
      </c>
      <c r="M919">
        <v>1765.19</v>
      </c>
      <c r="N919">
        <v>91.17</v>
      </c>
      <c r="O919">
        <v>500</v>
      </c>
    </row>
    <row r="920" hidden="1" spans="1:15">
      <c r="A920">
        <v>20081017</v>
      </c>
      <c r="B920" t="s">
        <v>3476</v>
      </c>
      <c r="C920" t="s">
        <v>3477</v>
      </c>
      <c r="D920" t="s">
        <v>3478</v>
      </c>
      <c r="E920" t="s">
        <v>3479</v>
      </c>
      <c r="F920" t="s">
        <v>3480</v>
      </c>
      <c r="G920">
        <v>1717.58</v>
      </c>
      <c r="H920">
        <v>1736.23</v>
      </c>
      <c r="I920">
        <v>1696.72</v>
      </c>
      <c r="J920" t="s">
        <v>4012</v>
      </c>
      <c r="K920">
        <v>21.84</v>
      </c>
      <c r="L920">
        <v>1.28</v>
      </c>
      <c r="M920">
        <v>1381.09</v>
      </c>
      <c r="N920">
        <v>72.48</v>
      </c>
      <c r="O920">
        <v>500</v>
      </c>
    </row>
    <row r="921" hidden="1" spans="1:15">
      <c r="A921">
        <v>20081020</v>
      </c>
      <c r="B921" t="s">
        <v>3476</v>
      </c>
      <c r="C921" t="s">
        <v>3477</v>
      </c>
      <c r="D921" t="s">
        <v>3478</v>
      </c>
      <c r="E921" t="s">
        <v>3479</v>
      </c>
      <c r="F921" t="s">
        <v>3480</v>
      </c>
      <c r="G921">
        <v>1725.56</v>
      </c>
      <c r="H921" t="s">
        <v>4013</v>
      </c>
      <c r="I921">
        <v>1705.57</v>
      </c>
      <c r="J921">
        <v>1786.56</v>
      </c>
      <c r="K921">
        <v>60.16</v>
      </c>
      <c r="L921">
        <v>3.48</v>
      </c>
      <c r="M921" t="s">
        <v>4014</v>
      </c>
      <c r="N921">
        <v>88.18</v>
      </c>
      <c r="O921">
        <v>500</v>
      </c>
    </row>
    <row r="922" hidden="1" spans="1:15">
      <c r="A922">
        <v>20081021</v>
      </c>
      <c r="B922" t="s">
        <v>3476</v>
      </c>
      <c r="C922" t="s">
        <v>3477</v>
      </c>
      <c r="D922" t="s">
        <v>3478</v>
      </c>
      <c r="E922" t="s">
        <v>3479</v>
      </c>
      <c r="F922" t="s">
        <v>3480</v>
      </c>
      <c r="G922">
        <v>1793.66</v>
      </c>
      <c r="H922">
        <v>1824.38</v>
      </c>
      <c r="I922" t="s">
        <v>4015</v>
      </c>
      <c r="J922">
        <v>1782.66</v>
      </c>
      <c r="K922" t="s">
        <v>4016</v>
      </c>
      <c r="L922">
        <v>-0.22</v>
      </c>
      <c r="M922">
        <v>2006.46</v>
      </c>
      <c r="N922">
        <v>107.23</v>
      </c>
      <c r="O922">
        <v>500</v>
      </c>
    </row>
    <row r="923" hidden="1" spans="1:15">
      <c r="A923">
        <v>20081022</v>
      </c>
      <c r="B923" t="s">
        <v>3476</v>
      </c>
      <c r="C923" t="s">
        <v>3477</v>
      </c>
      <c r="D923" t="s">
        <v>3478</v>
      </c>
      <c r="E923" t="s">
        <v>3479</v>
      </c>
      <c r="F923" t="s">
        <v>3480</v>
      </c>
      <c r="G923">
        <v>1765.62</v>
      </c>
      <c r="H923" t="s">
        <v>4017</v>
      </c>
      <c r="I923">
        <v>1747.46</v>
      </c>
      <c r="J923">
        <v>1748.84</v>
      </c>
      <c r="K923">
        <v>-33.82</v>
      </c>
      <c r="L923" t="s">
        <v>51</v>
      </c>
      <c r="M923" t="s">
        <v>4018</v>
      </c>
      <c r="N923">
        <v>84.95</v>
      </c>
      <c r="O923">
        <v>500</v>
      </c>
    </row>
    <row r="924" hidden="1" spans="1:15">
      <c r="A924">
        <v>20081023</v>
      </c>
      <c r="B924" t="s">
        <v>3476</v>
      </c>
      <c r="C924" t="s">
        <v>3477</v>
      </c>
      <c r="D924" t="s">
        <v>3478</v>
      </c>
      <c r="E924" t="s">
        <v>3479</v>
      </c>
      <c r="F924" t="s">
        <v>3480</v>
      </c>
      <c r="G924" t="s">
        <v>4019</v>
      </c>
      <c r="H924">
        <v>1766.59</v>
      </c>
      <c r="I924">
        <v>1706.83</v>
      </c>
      <c r="J924">
        <v>1766.59</v>
      </c>
      <c r="K924">
        <v>17.75</v>
      </c>
      <c r="L924">
        <v>1.01</v>
      </c>
      <c r="M924">
        <v>1546.67</v>
      </c>
      <c r="N924">
        <v>78.85</v>
      </c>
      <c r="O924">
        <v>500</v>
      </c>
    </row>
    <row r="925" hidden="1" spans="1:15">
      <c r="A925">
        <v>20081024</v>
      </c>
      <c r="B925" t="s">
        <v>3476</v>
      </c>
      <c r="C925" t="s">
        <v>3477</v>
      </c>
      <c r="D925" t="s">
        <v>3478</v>
      </c>
      <c r="E925" t="s">
        <v>3479</v>
      </c>
      <c r="F925" t="s">
        <v>3480</v>
      </c>
      <c r="G925">
        <v>1764.81</v>
      </c>
      <c r="H925">
        <v>1777.69</v>
      </c>
      <c r="I925" t="s">
        <v>4020</v>
      </c>
      <c r="J925">
        <v>1741.18</v>
      </c>
      <c r="K925">
        <v>-25.41</v>
      </c>
      <c r="L925">
        <v>-1.44</v>
      </c>
      <c r="M925">
        <v>1594.09</v>
      </c>
      <c r="N925">
        <v>82.82</v>
      </c>
      <c r="O925">
        <v>500</v>
      </c>
    </row>
    <row r="926" hidden="1" spans="1:15">
      <c r="A926">
        <v>20081027</v>
      </c>
      <c r="B926" t="s">
        <v>3476</v>
      </c>
      <c r="C926" t="s">
        <v>3477</v>
      </c>
      <c r="D926" t="s">
        <v>3478</v>
      </c>
      <c r="E926" t="s">
        <v>3479</v>
      </c>
      <c r="F926" t="s">
        <v>3480</v>
      </c>
      <c r="G926">
        <v>1711.82</v>
      </c>
      <c r="H926">
        <v>1711.82</v>
      </c>
      <c r="I926">
        <v>1602.52</v>
      </c>
      <c r="J926">
        <v>1604.76</v>
      </c>
      <c r="K926">
        <v>-136.42</v>
      </c>
      <c r="L926">
        <v>-7.84</v>
      </c>
      <c r="M926">
        <v>1956.56</v>
      </c>
      <c r="N926" t="s">
        <v>4021</v>
      </c>
      <c r="O926">
        <v>500</v>
      </c>
    </row>
    <row r="927" hidden="1" spans="1:15">
      <c r="A927">
        <v>20081028</v>
      </c>
      <c r="B927" t="s">
        <v>3476</v>
      </c>
      <c r="C927" t="s">
        <v>3477</v>
      </c>
      <c r="D927" t="s">
        <v>3478</v>
      </c>
      <c r="E927" t="s">
        <v>3479</v>
      </c>
      <c r="F927" t="s">
        <v>3480</v>
      </c>
      <c r="G927">
        <v>1570.99</v>
      </c>
      <c r="H927">
        <v>1650.79</v>
      </c>
      <c r="I927" t="s">
        <v>4022</v>
      </c>
      <c r="J927">
        <v>1642.06</v>
      </c>
      <c r="K927" t="s">
        <v>4023</v>
      </c>
      <c r="L927">
        <v>2.32</v>
      </c>
      <c r="M927">
        <v>2015.78</v>
      </c>
      <c r="N927">
        <v>97.03</v>
      </c>
      <c r="O927">
        <v>500</v>
      </c>
    </row>
    <row r="928" hidden="1" spans="1:15">
      <c r="A928">
        <v>20081029</v>
      </c>
      <c r="B928" t="s">
        <v>3476</v>
      </c>
      <c r="C928" t="s">
        <v>3477</v>
      </c>
      <c r="D928" t="s">
        <v>3478</v>
      </c>
      <c r="E928" t="s">
        <v>3479</v>
      </c>
      <c r="F928" t="s">
        <v>3480</v>
      </c>
      <c r="G928">
        <v>1662.04</v>
      </c>
      <c r="H928">
        <v>1665.73</v>
      </c>
      <c r="I928">
        <v>1576.88</v>
      </c>
      <c r="J928">
        <v>1576.93</v>
      </c>
      <c r="K928">
        <v>-65.12</v>
      </c>
      <c r="L928">
        <v>-3.97</v>
      </c>
      <c r="M928">
        <v>1866.44</v>
      </c>
      <c r="N928" t="s">
        <v>4024</v>
      </c>
      <c r="O928">
        <v>500</v>
      </c>
    </row>
    <row r="929" hidden="1" spans="1:15">
      <c r="A929">
        <v>20081030</v>
      </c>
      <c r="B929" t="s">
        <v>3476</v>
      </c>
      <c r="C929" t="s">
        <v>3477</v>
      </c>
      <c r="D929" t="s">
        <v>3478</v>
      </c>
      <c r="E929" t="s">
        <v>3479</v>
      </c>
      <c r="F929" t="s">
        <v>3480</v>
      </c>
      <c r="G929">
        <v>1585.52</v>
      </c>
      <c r="H929" t="s">
        <v>4025</v>
      </c>
      <c r="I929">
        <v>1565.72</v>
      </c>
      <c r="J929">
        <v>1590.23</v>
      </c>
      <c r="K929" t="s">
        <v>175</v>
      </c>
      <c r="L929">
        <v>0.84</v>
      </c>
      <c r="M929" t="s">
        <v>4026</v>
      </c>
      <c r="N929">
        <v>78.61</v>
      </c>
      <c r="O929">
        <v>500</v>
      </c>
    </row>
    <row r="930" hidden="1" spans="1:15">
      <c r="A930">
        <v>20081031</v>
      </c>
      <c r="B930" t="s">
        <v>3476</v>
      </c>
      <c r="C930" t="s">
        <v>3477</v>
      </c>
      <c r="D930" t="s">
        <v>3478</v>
      </c>
      <c r="E930" t="s">
        <v>3479</v>
      </c>
      <c r="F930" t="s">
        <v>3480</v>
      </c>
      <c r="G930">
        <v>1590.45</v>
      </c>
      <c r="H930">
        <v>1599.16</v>
      </c>
      <c r="I930">
        <v>1553.49</v>
      </c>
      <c r="J930">
        <v>1562.02</v>
      </c>
      <c r="K930" t="s">
        <v>3085</v>
      </c>
      <c r="L930">
        <v>-1.77</v>
      </c>
      <c r="M930" t="s">
        <v>4027</v>
      </c>
      <c r="N930" t="s">
        <v>4028</v>
      </c>
      <c r="O930">
        <v>500</v>
      </c>
    </row>
    <row r="931" hidden="1" spans="1:15">
      <c r="A931">
        <v>20081103</v>
      </c>
      <c r="B931" t="s">
        <v>3476</v>
      </c>
      <c r="C931" t="s">
        <v>3477</v>
      </c>
      <c r="D931" t="s">
        <v>3478</v>
      </c>
      <c r="E931" t="s">
        <v>3479</v>
      </c>
      <c r="F931" t="s">
        <v>3480</v>
      </c>
      <c r="G931">
        <v>1553.88</v>
      </c>
      <c r="H931">
        <v>1563.69</v>
      </c>
      <c r="I931">
        <v>1532.95</v>
      </c>
      <c r="J931" t="s">
        <v>4029</v>
      </c>
      <c r="K931">
        <v>-22.23</v>
      </c>
      <c r="L931">
        <v>-1.42</v>
      </c>
      <c r="M931">
        <v>1235.49</v>
      </c>
      <c r="N931">
        <v>57.42</v>
      </c>
      <c r="O931">
        <v>500</v>
      </c>
    </row>
    <row r="932" hidden="1" spans="1:15">
      <c r="A932">
        <v>20081104</v>
      </c>
      <c r="B932" t="s">
        <v>3476</v>
      </c>
      <c r="C932" t="s">
        <v>3477</v>
      </c>
      <c r="D932" t="s">
        <v>3478</v>
      </c>
      <c r="E932" t="s">
        <v>3479</v>
      </c>
      <c r="F932" t="s">
        <v>3480</v>
      </c>
      <c r="G932">
        <v>1533.75</v>
      </c>
      <c r="H932">
        <v>1535.74</v>
      </c>
      <c r="I932">
        <v>1488.65</v>
      </c>
      <c r="J932" t="s">
        <v>4030</v>
      </c>
      <c r="K932" t="s">
        <v>1215</v>
      </c>
      <c r="L932">
        <v>-1.71</v>
      </c>
      <c r="M932">
        <v>1421.22</v>
      </c>
      <c r="N932">
        <v>65.58</v>
      </c>
      <c r="O932">
        <v>500</v>
      </c>
    </row>
    <row r="933" hidden="1" spans="1:15">
      <c r="A933">
        <v>20081105</v>
      </c>
      <c r="B933" t="s">
        <v>3476</v>
      </c>
      <c r="C933" t="s">
        <v>3477</v>
      </c>
      <c r="D933" t="s">
        <v>3478</v>
      </c>
      <c r="E933" t="s">
        <v>3479</v>
      </c>
      <c r="F933" t="s">
        <v>3480</v>
      </c>
      <c r="G933" t="s">
        <v>4031</v>
      </c>
      <c r="H933">
        <v>1573.52</v>
      </c>
      <c r="I933" t="s">
        <v>4031</v>
      </c>
      <c r="J933">
        <v>1563.37</v>
      </c>
      <c r="K933">
        <v>49.87</v>
      </c>
      <c r="L933" t="s">
        <v>1072</v>
      </c>
      <c r="M933">
        <v>2062.89</v>
      </c>
      <c r="N933">
        <v>93.95</v>
      </c>
      <c r="O933">
        <v>500</v>
      </c>
    </row>
    <row r="934" hidden="1" spans="1:15">
      <c r="A934">
        <v>20081106</v>
      </c>
      <c r="B934" t="s">
        <v>3476</v>
      </c>
      <c r="C934" t="s">
        <v>3477</v>
      </c>
      <c r="D934" t="s">
        <v>3478</v>
      </c>
      <c r="E934" t="s">
        <v>3479</v>
      </c>
      <c r="F934" t="s">
        <v>3480</v>
      </c>
      <c r="G934">
        <v>1530.03</v>
      </c>
      <c r="H934">
        <v>1542.76</v>
      </c>
      <c r="I934">
        <v>1514.58</v>
      </c>
      <c r="J934" t="s">
        <v>4032</v>
      </c>
      <c r="K934">
        <v>-26.77</v>
      </c>
      <c r="L934">
        <v>-1.71</v>
      </c>
      <c r="M934">
        <v>1677.55</v>
      </c>
      <c r="N934">
        <v>74.73</v>
      </c>
      <c r="O934">
        <v>500</v>
      </c>
    </row>
    <row r="935" hidden="1" spans="1:15">
      <c r="A935">
        <v>20081107</v>
      </c>
      <c r="B935" t="s">
        <v>3476</v>
      </c>
      <c r="C935" t="s">
        <v>3477</v>
      </c>
      <c r="D935" t="s">
        <v>3478</v>
      </c>
      <c r="E935" t="s">
        <v>3479</v>
      </c>
      <c r="F935" t="s">
        <v>3480</v>
      </c>
      <c r="G935">
        <v>1512.98</v>
      </c>
      <c r="H935">
        <v>1569.26</v>
      </c>
      <c r="I935">
        <v>1503.63</v>
      </c>
      <c r="J935">
        <v>1561.22</v>
      </c>
      <c r="K935">
        <v>24.62</v>
      </c>
      <c r="L935" t="s">
        <v>1245</v>
      </c>
      <c r="M935">
        <v>1783.92</v>
      </c>
      <c r="N935">
        <v>78.05</v>
      </c>
      <c r="O935">
        <v>500</v>
      </c>
    </row>
    <row r="936" hidden="1" spans="1:15">
      <c r="A936">
        <v>20081110</v>
      </c>
      <c r="B936" t="s">
        <v>3476</v>
      </c>
      <c r="C936" t="s">
        <v>3477</v>
      </c>
      <c r="D936" t="s">
        <v>3478</v>
      </c>
      <c r="E936" t="s">
        <v>3479</v>
      </c>
      <c r="F936" t="s">
        <v>3480</v>
      </c>
      <c r="G936">
        <v>1585.29</v>
      </c>
      <c r="H936">
        <v>1677.38</v>
      </c>
      <c r="I936">
        <v>1585.29</v>
      </c>
      <c r="J936">
        <v>1676.28</v>
      </c>
      <c r="K936">
        <v>115.06</v>
      </c>
      <c r="L936">
        <v>7.37</v>
      </c>
      <c r="M936">
        <v>3189.21</v>
      </c>
      <c r="N936">
        <v>147.16</v>
      </c>
      <c r="O936">
        <v>500</v>
      </c>
    </row>
    <row r="937" hidden="1" spans="1:15">
      <c r="A937">
        <v>20081111</v>
      </c>
      <c r="B937" t="s">
        <v>3476</v>
      </c>
      <c r="C937" t="s">
        <v>3477</v>
      </c>
      <c r="D937" t="s">
        <v>3478</v>
      </c>
      <c r="E937" t="s">
        <v>3479</v>
      </c>
      <c r="F937" t="s">
        <v>3480</v>
      </c>
      <c r="G937">
        <v>1671.24</v>
      </c>
      <c r="H937">
        <v>1702.18</v>
      </c>
      <c r="I937">
        <v>1651.59</v>
      </c>
      <c r="J937">
        <v>1662.85</v>
      </c>
      <c r="K937">
        <v>-13.43</v>
      </c>
      <c r="L937" t="s">
        <v>58</v>
      </c>
      <c r="M937">
        <v>3485.22</v>
      </c>
      <c r="N937">
        <v>164.53</v>
      </c>
      <c r="O937">
        <v>500</v>
      </c>
    </row>
    <row r="938" hidden="1" spans="1:15">
      <c r="A938">
        <v>20081112</v>
      </c>
      <c r="B938" t="s">
        <v>3476</v>
      </c>
      <c r="C938" t="s">
        <v>3477</v>
      </c>
      <c r="D938" t="s">
        <v>3478</v>
      </c>
      <c r="E938" t="s">
        <v>3479</v>
      </c>
      <c r="F938" t="s">
        <v>3480</v>
      </c>
      <c r="G938">
        <v>1648.09</v>
      </c>
      <c r="H938">
        <v>1704.23</v>
      </c>
      <c r="I938" t="s">
        <v>4033</v>
      </c>
      <c r="J938">
        <v>1704.23</v>
      </c>
      <c r="K938">
        <v>41.38</v>
      </c>
      <c r="L938">
        <v>2.49</v>
      </c>
      <c r="M938" t="s">
        <v>4034</v>
      </c>
      <c r="N938">
        <v>124.09</v>
      </c>
      <c r="O938">
        <v>500</v>
      </c>
    </row>
    <row r="939" hidden="1" spans="1:15">
      <c r="A939">
        <v>20081113</v>
      </c>
      <c r="B939" t="s">
        <v>3476</v>
      </c>
      <c r="C939" t="s">
        <v>3477</v>
      </c>
      <c r="D939" t="s">
        <v>3478</v>
      </c>
      <c r="E939" t="s">
        <v>3479</v>
      </c>
      <c r="F939" t="s">
        <v>3480</v>
      </c>
      <c r="G939">
        <v>1686.07</v>
      </c>
      <c r="H939">
        <v>1802.61</v>
      </c>
      <c r="I939">
        <v>1680.77</v>
      </c>
      <c r="J939" t="s">
        <v>4035</v>
      </c>
      <c r="K939">
        <v>80.27</v>
      </c>
      <c r="L939">
        <v>4.71</v>
      </c>
      <c r="M939">
        <v>4750.79</v>
      </c>
      <c r="N939">
        <v>233.58</v>
      </c>
      <c r="O939">
        <v>500</v>
      </c>
    </row>
    <row r="940" hidden="1" spans="1:15">
      <c r="A940">
        <v>20081114</v>
      </c>
      <c r="B940" t="s">
        <v>3476</v>
      </c>
      <c r="C940" t="s">
        <v>3477</v>
      </c>
      <c r="D940" t="s">
        <v>3478</v>
      </c>
      <c r="E940" t="s">
        <v>3479</v>
      </c>
      <c r="F940" t="s">
        <v>3480</v>
      </c>
      <c r="G940">
        <v>1802.25</v>
      </c>
      <c r="H940">
        <v>1867.49</v>
      </c>
      <c r="I940">
        <v>1781.72</v>
      </c>
      <c r="J940">
        <v>1867.49</v>
      </c>
      <c r="K940">
        <v>82.99</v>
      </c>
      <c r="L940">
        <v>4.65</v>
      </c>
      <c r="M940">
        <v>5505.03</v>
      </c>
      <c r="N940">
        <v>279.46</v>
      </c>
      <c r="O940">
        <v>500</v>
      </c>
    </row>
    <row r="941" hidden="1" spans="1:15">
      <c r="A941">
        <v>20081117</v>
      </c>
      <c r="B941" t="s">
        <v>3476</v>
      </c>
      <c r="C941" t="s">
        <v>3477</v>
      </c>
      <c r="D941" t="s">
        <v>3478</v>
      </c>
      <c r="E941" t="s">
        <v>3479</v>
      </c>
      <c r="F941" t="s">
        <v>3480</v>
      </c>
      <c r="G941">
        <v>1864.31</v>
      </c>
      <c r="H941">
        <v>1959.07</v>
      </c>
      <c r="I941">
        <v>1851.87</v>
      </c>
      <c r="J941">
        <v>1959.07</v>
      </c>
      <c r="K941">
        <v>91.59</v>
      </c>
      <c r="L941" t="s">
        <v>1211</v>
      </c>
      <c r="M941">
        <v>5653.59</v>
      </c>
      <c r="N941">
        <v>297.72</v>
      </c>
      <c r="O941">
        <v>500</v>
      </c>
    </row>
    <row r="942" hidden="1" spans="1:15">
      <c r="A942">
        <v>20081118</v>
      </c>
      <c r="B942" t="s">
        <v>3476</v>
      </c>
      <c r="C942" t="s">
        <v>3477</v>
      </c>
      <c r="D942" t="s">
        <v>3478</v>
      </c>
      <c r="E942" t="s">
        <v>3479</v>
      </c>
      <c r="F942" t="s">
        <v>3480</v>
      </c>
      <c r="G942">
        <v>1949.21</v>
      </c>
      <c r="H942">
        <v>1971.66</v>
      </c>
      <c r="I942">
        <v>1806.52</v>
      </c>
      <c r="J942">
        <v>1816.29</v>
      </c>
      <c r="K942">
        <v>-142.79</v>
      </c>
      <c r="L942">
        <v>-7.29</v>
      </c>
      <c r="M942">
        <v>6397.61</v>
      </c>
      <c r="N942">
        <v>334.73</v>
      </c>
      <c r="O942">
        <v>500</v>
      </c>
    </row>
    <row r="943" hidden="1" spans="1:15">
      <c r="A943">
        <v>20081119</v>
      </c>
      <c r="B943" t="s">
        <v>3476</v>
      </c>
      <c r="C943" t="s">
        <v>3477</v>
      </c>
      <c r="D943" t="s">
        <v>3478</v>
      </c>
      <c r="E943" t="s">
        <v>3479</v>
      </c>
      <c r="F943" t="s">
        <v>3480</v>
      </c>
      <c r="G943">
        <v>1803.41</v>
      </c>
      <c r="H943">
        <v>1949.46</v>
      </c>
      <c r="I943">
        <v>1803.41</v>
      </c>
      <c r="J943">
        <v>1944.33</v>
      </c>
      <c r="K943">
        <v>128.04</v>
      </c>
      <c r="L943">
        <v>7.05</v>
      </c>
      <c r="M943" t="s">
        <v>4036</v>
      </c>
      <c r="N943">
        <v>281.17</v>
      </c>
      <c r="O943">
        <v>500</v>
      </c>
    </row>
    <row r="944" hidden="1" spans="1:15">
      <c r="A944">
        <v>20081120</v>
      </c>
      <c r="B944" t="s">
        <v>3476</v>
      </c>
      <c r="C944" t="s">
        <v>3477</v>
      </c>
      <c r="D944" t="s">
        <v>3478</v>
      </c>
      <c r="E944" t="s">
        <v>3479</v>
      </c>
      <c r="F944" t="s">
        <v>3480</v>
      </c>
      <c r="G944">
        <v>1916.87</v>
      </c>
      <c r="H944" t="s">
        <v>4037</v>
      </c>
      <c r="I944">
        <v>1900.52</v>
      </c>
      <c r="J944">
        <v>1948.68</v>
      </c>
      <c r="K944">
        <v>4.35</v>
      </c>
      <c r="L944">
        <v>0.22</v>
      </c>
      <c r="M944">
        <v>5982.26</v>
      </c>
      <c r="N944">
        <v>312.38</v>
      </c>
      <c r="O944">
        <v>500</v>
      </c>
    </row>
    <row r="945" hidden="1" spans="1:15">
      <c r="A945">
        <v>20081121</v>
      </c>
      <c r="B945" t="s">
        <v>3476</v>
      </c>
      <c r="C945" t="s">
        <v>3477</v>
      </c>
      <c r="D945" t="s">
        <v>3478</v>
      </c>
      <c r="E945" t="s">
        <v>3479</v>
      </c>
      <c r="F945" t="s">
        <v>3480</v>
      </c>
      <c r="G945">
        <v>1890.98</v>
      </c>
      <c r="H945">
        <v>1973.28</v>
      </c>
      <c r="I945">
        <v>1833.98</v>
      </c>
      <c r="J945">
        <v>1921.04</v>
      </c>
      <c r="K945">
        <v>-27.64</v>
      </c>
      <c r="L945">
        <v>-1.42</v>
      </c>
      <c r="M945">
        <v>5508.32</v>
      </c>
      <c r="N945">
        <v>284.32</v>
      </c>
      <c r="O945">
        <v>500</v>
      </c>
    </row>
    <row r="946" hidden="1" spans="1:15">
      <c r="A946">
        <v>20081124</v>
      </c>
      <c r="B946" t="s">
        <v>3476</v>
      </c>
      <c r="C946" t="s">
        <v>3477</v>
      </c>
      <c r="D946" t="s">
        <v>3478</v>
      </c>
      <c r="E946" t="s">
        <v>3479</v>
      </c>
      <c r="F946" t="s">
        <v>3480</v>
      </c>
      <c r="G946">
        <v>1920.55</v>
      </c>
      <c r="H946">
        <v>1938.47</v>
      </c>
      <c r="I946">
        <v>1839.09</v>
      </c>
      <c r="J946">
        <v>1842.34</v>
      </c>
      <c r="K946" t="s">
        <v>4038</v>
      </c>
      <c r="L946" t="s">
        <v>4039</v>
      </c>
      <c r="M946">
        <v>3720.21</v>
      </c>
      <c r="N946">
        <v>199.28</v>
      </c>
      <c r="O946">
        <v>500</v>
      </c>
    </row>
    <row r="947" hidden="1" spans="1:15">
      <c r="A947">
        <v>20081125</v>
      </c>
      <c r="B947" t="s">
        <v>3476</v>
      </c>
      <c r="C947" t="s">
        <v>3477</v>
      </c>
      <c r="D947" t="s">
        <v>3478</v>
      </c>
      <c r="E947" t="s">
        <v>3479</v>
      </c>
      <c r="F947" t="s">
        <v>3480</v>
      </c>
      <c r="G947">
        <v>1869.02</v>
      </c>
      <c r="H947">
        <v>1886.46</v>
      </c>
      <c r="I947">
        <v>1780.91</v>
      </c>
      <c r="J947">
        <v>1827.64</v>
      </c>
      <c r="K947" t="s">
        <v>4040</v>
      </c>
      <c r="L947" t="s">
        <v>58</v>
      </c>
      <c r="M947">
        <v>2811.95</v>
      </c>
      <c r="N947">
        <v>146.46</v>
      </c>
      <c r="O947">
        <v>500</v>
      </c>
    </row>
    <row r="948" hidden="1" spans="1:15">
      <c r="A948">
        <v>20081126</v>
      </c>
      <c r="B948" t="s">
        <v>3476</v>
      </c>
      <c r="C948" t="s">
        <v>3477</v>
      </c>
      <c r="D948" t="s">
        <v>3478</v>
      </c>
      <c r="E948" t="s">
        <v>3479</v>
      </c>
      <c r="F948" t="s">
        <v>3480</v>
      </c>
      <c r="G948">
        <v>1825.34</v>
      </c>
      <c r="H948">
        <v>1857.71</v>
      </c>
      <c r="I948">
        <v>1806.09</v>
      </c>
      <c r="J948">
        <v>1834.77</v>
      </c>
      <c r="K948">
        <v>7.13</v>
      </c>
      <c r="L948">
        <v>0.39</v>
      </c>
      <c r="M948">
        <v>2396.31</v>
      </c>
      <c r="N948">
        <v>122.64</v>
      </c>
      <c r="O948">
        <v>500</v>
      </c>
    </row>
    <row r="949" hidden="1" spans="1:15">
      <c r="A949">
        <v>20081127</v>
      </c>
      <c r="B949" t="s">
        <v>3476</v>
      </c>
      <c r="C949" t="s">
        <v>3477</v>
      </c>
      <c r="D949" t="s">
        <v>3478</v>
      </c>
      <c r="E949" t="s">
        <v>3479</v>
      </c>
      <c r="F949" t="s">
        <v>3480</v>
      </c>
      <c r="G949">
        <v>1961.97</v>
      </c>
      <c r="H949">
        <v>1965.65</v>
      </c>
      <c r="I949">
        <v>1860.99</v>
      </c>
      <c r="J949">
        <v>1861.52</v>
      </c>
      <c r="K949">
        <v>26.74</v>
      </c>
      <c r="L949">
        <v>1.46</v>
      </c>
      <c r="M949">
        <v>4753.99</v>
      </c>
      <c r="N949">
        <v>249.49</v>
      </c>
      <c r="O949">
        <v>500</v>
      </c>
    </row>
    <row r="950" hidden="1" spans="1:15">
      <c r="A950">
        <v>20081128</v>
      </c>
      <c r="B950" t="s">
        <v>3476</v>
      </c>
      <c r="C950" t="s">
        <v>3477</v>
      </c>
      <c r="D950" t="s">
        <v>3478</v>
      </c>
      <c r="E950" t="s">
        <v>3479</v>
      </c>
      <c r="F950" t="s">
        <v>3480</v>
      </c>
      <c r="G950" t="s">
        <v>4041</v>
      </c>
      <c r="H950">
        <v>1868.33</v>
      </c>
      <c r="I950">
        <v>1821.17</v>
      </c>
      <c r="J950">
        <v>1841.45</v>
      </c>
      <c r="K950">
        <v>-20.07</v>
      </c>
      <c r="L950">
        <v>-1.08</v>
      </c>
      <c r="M950">
        <v>3074.14</v>
      </c>
      <c r="N950">
        <v>156.91</v>
      </c>
      <c r="O950">
        <v>500</v>
      </c>
    </row>
    <row r="951" hidden="1" spans="1:15">
      <c r="A951">
        <v>20081201</v>
      </c>
      <c r="B951" t="s">
        <v>3476</v>
      </c>
      <c r="C951" t="s">
        <v>3477</v>
      </c>
      <c r="D951" t="s">
        <v>3478</v>
      </c>
      <c r="E951" t="s">
        <v>3479</v>
      </c>
      <c r="F951" t="s">
        <v>3480</v>
      </c>
      <c r="G951">
        <v>1836.42</v>
      </c>
      <c r="H951">
        <v>1919.48</v>
      </c>
      <c r="I951">
        <v>1820.53</v>
      </c>
      <c r="J951">
        <v>1919.48</v>
      </c>
      <c r="K951">
        <v>78.03</v>
      </c>
      <c r="L951">
        <v>4.24</v>
      </c>
      <c r="M951">
        <v>3717.69</v>
      </c>
      <c r="N951">
        <v>192.39</v>
      </c>
      <c r="O951">
        <v>500</v>
      </c>
    </row>
    <row r="952" hidden="1" spans="1:15">
      <c r="A952">
        <v>20081202</v>
      </c>
      <c r="B952" t="s">
        <v>3476</v>
      </c>
      <c r="C952" t="s">
        <v>3477</v>
      </c>
      <c r="D952" t="s">
        <v>3478</v>
      </c>
      <c r="E952" t="s">
        <v>3479</v>
      </c>
      <c r="F952" t="s">
        <v>3480</v>
      </c>
      <c r="G952">
        <v>1878.35</v>
      </c>
      <c r="H952" t="s">
        <v>4042</v>
      </c>
      <c r="I952">
        <v>1868.94</v>
      </c>
      <c r="J952">
        <v>1957.32</v>
      </c>
      <c r="K952">
        <v>37.85</v>
      </c>
      <c r="L952">
        <v>1.97</v>
      </c>
      <c r="M952">
        <v>5021.67</v>
      </c>
      <c r="N952">
        <v>269.74</v>
      </c>
      <c r="O952">
        <v>500</v>
      </c>
    </row>
    <row r="953" hidden="1" spans="1:15">
      <c r="A953">
        <v>20081203</v>
      </c>
      <c r="B953" t="s">
        <v>3476</v>
      </c>
      <c r="C953" t="s">
        <v>3477</v>
      </c>
      <c r="D953" t="s">
        <v>3478</v>
      </c>
      <c r="E953" t="s">
        <v>3479</v>
      </c>
      <c r="F953" t="s">
        <v>3480</v>
      </c>
      <c r="G953" t="s">
        <v>4043</v>
      </c>
      <c r="H953">
        <v>2039.93</v>
      </c>
      <c r="I953">
        <v>1972.17</v>
      </c>
      <c r="J953">
        <v>2039.93</v>
      </c>
      <c r="K953">
        <v>82.61</v>
      </c>
      <c r="L953">
        <v>4.22</v>
      </c>
      <c r="M953">
        <v>5942.91</v>
      </c>
      <c r="N953">
        <v>328.15</v>
      </c>
      <c r="O953">
        <v>500</v>
      </c>
    </row>
    <row r="954" hidden="1" spans="1:15">
      <c r="A954">
        <v>20081204</v>
      </c>
      <c r="B954" t="s">
        <v>3476</v>
      </c>
      <c r="C954" t="s">
        <v>3477</v>
      </c>
      <c r="D954" t="s">
        <v>3478</v>
      </c>
      <c r="E954" t="s">
        <v>3479</v>
      </c>
      <c r="F954" t="s">
        <v>3480</v>
      </c>
      <c r="G954">
        <v>2062.64</v>
      </c>
      <c r="H954">
        <v>2110.67</v>
      </c>
      <c r="I954">
        <v>2034.64</v>
      </c>
      <c r="J954">
        <v>2037.72</v>
      </c>
      <c r="K954" t="s">
        <v>84</v>
      </c>
      <c r="L954">
        <v>-0.11</v>
      </c>
      <c r="M954">
        <v>7428.47</v>
      </c>
      <c r="N954" t="s">
        <v>4044</v>
      </c>
      <c r="O954">
        <v>500</v>
      </c>
    </row>
    <row r="955" hidden="1" spans="1:15">
      <c r="A955">
        <v>20081205</v>
      </c>
      <c r="B955" t="s">
        <v>3476</v>
      </c>
      <c r="C955" t="s">
        <v>3477</v>
      </c>
      <c r="D955" t="s">
        <v>3478</v>
      </c>
      <c r="E955" t="s">
        <v>3479</v>
      </c>
      <c r="F955" t="s">
        <v>3480</v>
      </c>
      <c r="G955">
        <v>2024.41</v>
      </c>
      <c r="H955">
        <v>2098.66</v>
      </c>
      <c r="I955">
        <v>2020.55</v>
      </c>
      <c r="J955">
        <v>2098.66</v>
      </c>
      <c r="K955">
        <v>60.93</v>
      </c>
      <c r="L955">
        <v>2.99</v>
      </c>
      <c r="M955">
        <v>5136.63</v>
      </c>
      <c r="N955">
        <v>293.63</v>
      </c>
      <c r="O955">
        <v>500</v>
      </c>
    </row>
    <row r="956" hidden="1" spans="1:15">
      <c r="A956">
        <v>20081208</v>
      </c>
      <c r="B956" t="s">
        <v>3476</v>
      </c>
      <c r="C956" t="s">
        <v>3477</v>
      </c>
      <c r="D956" t="s">
        <v>3478</v>
      </c>
      <c r="E956" t="s">
        <v>3479</v>
      </c>
      <c r="F956" t="s">
        <v>3480</v>
      </c>
      <c r="G956">
        <v>2128.68</v>
      </c>
      <c r="H956">
        <v>2190.53</v>
      </c>
      <c r="I956">
        <v>2120.54</v>
      </c>
      <c r="J956">
        <v>2190.53</v>
      </c>
      <c r="K956">
        <v>91.88</v>
      </c>
      <c r="L956">
        <v>4.38</v>
      </c>
      <c r="M956">
        <v>6981.11</v>
      </c>
      <c r="N956">
        <v>411.27</v>
      </c>
      <c r="O956">
        <v>500</v>
      </c>
    </row>
    <row r="957" hidden="1" spans="1:15">
      <c r="A957">
        <v>20081209</v>
      </c>
      <c r="B957" t="s">
        <v>3476</v>
      </c>
      <c r="C957" t="s">
        <v>3477</v>
      </c>
      <c r="D957" t="s">
        <v>3478</v>
      </c>
      <c r="E957" t="s">
        <v>3479</v>
      </c>
      <c r="F957" t="s">
        <v>3480</v>
      </c>
      <c r="G957">
        <v>2196.03</v>
      </c>
      <c r="H957">
        <v>2196.03</v>
      </c>
      <c r="I957">
        <v>2123.93</v>
      </c>
      <c r="J957">
        <v>2134.58</v>
      </c>
      <c r="K957">
        <v>-55.95</v>
      </c>
      <c r="L957">
        <v>-2.55</v>
      </c>
      <c r="M957" t="s">
        <v>4045</v>
      </c>
      <c r="N957">
        <v>366.71</v>
      </c>
      <c r="O957">
        <v>500</v>
      </c>
    </row>
    <row r="958" hidden="1" spans="1:15">
      <c r="A958">
        <v>20081210</v>
      </c>
      <c r="B958" t="s">
        <v>3476</v>
      </c>
      <c r="C958" t="s">
        <v>3477</v>
      </c>
      <c r="D958" t="s">
        <v>3478</v>
      </c>
      <c r="E958" t="s">
        <v>3479</v>
      </c>
      <c r="F958" t="s">
        <v>3480</v>
      </c>
      <c r="G958">
        <v>2123.04</v>
      </c>
      <c r="H958">
        <v>2199.78</v>
      </c>
      <c r="I958">
        <v>2113.15</v>
      </c>
      <c r="J958">
        <v>2195.74</v>
      </c>
      <c r="K958">
        <v>61.16</v>
      </c>
      <c r="L958">
        <v>2.87</v>
      </c>
      <c r="M958">
        <v>5286.67</v>
      </c>
      <c r="N958">
        <v>314.92</v>
      </c>
      <c r="O958">
        <v>500</v>
      </c>
    </row>
    <row r="959" hidden="1" spans="1:15">
      <c r="A959">
        <v>20081211</v>
      </c>
      <c r="B959" t="s">
        <v>3476</v>
      </c>
      <c r="C959" t="s">
        <v>3477</v>
      </c>
      <c r="D959" t="s">
        <v>3478</v>
      </c>
      <c r="E959" t="s">
        <v>3479</v>
      </c>
      <c r="F959" t="s">
        <v>3480</v>
      </c>
      <c r="G959">
        <v>2195.48</v>
      </c>
      <c r="H959" t="s">
        <v>4046</v>
      </c>
      <c r="I959">
        <v>2125.85</v>
      </c>
      <c r="J959">
        <v>2127.18</v>
      </c>
      <c r="K959">
        <v>-68.56</v>
      </c>
      <c r="L959">
        <v>-3.12</v>
      </c>
      <c r="M959">
        <v>5162.98</v>
      </c>
      <c r="N959">
        <v>312.73</v>
      </c>
      <c r="O959">
        <v>500</v>
      </c>
    </row>
    <row r="960" hidden="1" spans="1:15">
      <c r="A960">
        <v>20081212</v>
      </c>
      <c r="B960" t="s">
        <v>3476</v>
      </c>
      <c r="C960" t="s">
        <v>3477</v>
      </c>
      <c r="D960" t="s">
        <v>3478</v>
      </c>
      <c r="E960" t="s">
        <v>3479</v>
      </c>
      <c r="F960" t="s">
        <v>3480</v>
      </c>
      <c r="G960">
        <v>2107.48</v>
      </c>
      <c r="H960">
        <v>2118.59</v>
      </c>
      <c r="I960">
        <v>2001.18</v>
      </c>
      <c r="J960">
        <v>2031.99</v>
      </c>
      <c r="K960">
        <v>-95.19</v>
      </c>
      <c r="L960">
        <v>-4.47</v>
      </c>
      <c r="M960">
        <v>4550.98</v>
      </c>
      <c r="N960">
        <v>258.99</v>
      </c>
      <c r="O960">
        <v>500</v>
      </c>
    </row>
    <row r="961" hidden="1" spans="1:18">
      <c r="A961">
        <v>20081215</v>
      </c>
      <c r="B961" t="s">
        <v>3476</v>
      </c>
      <c r="C961" t="s">
        <v>3477</v>
      </c>
      <c r="D961" t="s">
        <v>3478</v>
      </c>
      <c r="E961" t="s">
        <v>3479</v>
      </c>
      <c r="F961" t="s">
        <v>3480</v>
      </c>
      <c r="G961">
        <v>2063.91</v>
      </c>
      <c r="H961">
        <v>2082.78</v>
      </c>
      <c r="I961">
        <v>2021.05</v>
      </c>
      <c r="J961">
        <v>2073.03</v>
      </c>
      <c r="K961">
        <v>41.04</v>
      </c>
      <c r="L961">
        <v>2.02</v>
      </c>
      <c r="M961" t="s">
        <v>4047</v>
      </c>
      <c r="N961">
        <v>209.55</v>
      </c>
      <c r="O961">
        <v>500</v>
      </c>
    </row>
    <row r="962" hidden="1" spans="1:18">
      <c r="A962">
        <v>20081216</v>
      </c>
      <c r="B962" t="s">
        <v>3476</v>
      </c>
      <c r="C962" t="s">
        <v>3477</v>
      </c>
      <c r="D962" t="s">
        <v>3478</v>
      </c>
      <c r="E962" t="s">
        <v>3479</v>
      </c>
      <c r="F962" t="s">
        <v>3480</v>
      </c>
      <c r="G962">
        <v>2058.67</v>
      </c>
      <c r="H962">
        <v>2110.57</v>
      </c>
      <c r="I962">
        <v>2008.41</v>
      </c>
      <c r="J962">
        <v>2110.24</v>
      </c>
      <c r="K962">
        <v>37.22</v>
      </c>
      <c r="L962" t="s">
        <v>322</v>
      </c>
      <c r="M962">
        <v>3611.54</v>
      </c>
      <c r="N962">
        <v>209.25</v>
      </c>
      <c r="O962">
        <v>500</v>
      </c>
    </row>
    <row r="963" hidden="1" spans="1:18">
      <c r="A963">
        <v>20081217</v>
      </c>
      <c r="B963" t="s">
        <v>3476</v>
      </c>
      <c r="C963" t="s">
        <v>3477</v>
      </c>
      <c r="D963" t="s">
        <v>3478</v>
      </c>
      <c r="E963" t="s">
        <v>3479</v>
      </c>
      <c r="F963" t="s">
        <v>3480</v>
      </c>
      <c r="G963">
        <v>2117.65</v>
      </c>
      <c r="H963">
        <v>2164.59</v>
      </c>
      <c r="I963">
        <v>2110.06</v>
      </c>
      <c r="J963">
        <v>2136.31</v>
      </c>
      <c r="K963">
        <v>26.07</v>
      </c>
      <c r="L963">
        <v>1.24</v>
      </c>
      <c r="M963">
        <v>4433.06</v>
      </c>
      <c r="N963">
        <v>266.69</v>
      </c>
      <c r="O963">
        <v>500</v>
      </c>
    </row>
    <row r="964" hidden="1" spans="1:18">
      <c r="A964">
        <v>20081218</v>
      </c>
      <c r="B964" t="s">
        <v>3476</v>
      </c>
      <c r="C964" t="s">
        <v>3477</v>
      </c>
      <c r="D964" t="s">
        <v>3478</v>
      </c>
      <c r="E964" t="s">
        <v>3479</v>
      </c>
      <c r="F964" t="s">
        <v>3480</v>
      </c>
      <c r="G964">
        <v>2135.68</v>
      </c>
      <c r="H964">
        <v>2176.46</v>
      </c>
      <c r="I964" t="s">
        <v>4048</v>
      </c>
      <c r="J964">
        <v>2175.36</v>
      </c>
      <c r="K964">
        <v>39.05</v>
      </c>
      <c r="L964">
        <v>1.83</v>
      </c>
      <c r="M964" t="s">
        <v>2202</v>
      </c>
      <c r="N964">
        <v>247.48</v>
      </c>
      <c r="O964">
        <v>500</v>
      </c>
    </row>
    <row r="965" hidden="1" spans="1:18">
      <c r="A965">
        <v>20081219</v>
      </c>
      <c r="B965" t="s">
        <v>3476</v>
      </c>
      <c r="C965" t="s">
        <v>3477</v>
      </c>
      <c r="D965" t="s">
        <v>3478</v>
      </c>
      <c r="E965" t="s">
        <v>3479</v>
      </c>
      <c r="F965" t="s">
        <v>3480</v>
      </c>
      <c r="G965">
        <v>2175.76</v>
      </c>
      <c r="H965">
        <v>2216.89</v>
      </c>
      <c r="I965">
        <v>2169.87</v>
      </c>
      <c r="J965">
        <v>2194.99</v>
      </c>
      <c r="K965">
        <v>19.64</v>
      </c>
      <c r="L965" t="s">
        <v>173</v>
      </c>
      <c r="M965">
        <v>4816.79</v>
      </c>
      <c r="N965">
        <v>289.98</v>
      </c>
      <c r="O965">
        <v>500</v>
      </c>
    </row>
    <row r="966" hidden="1" spans="1:18">
      <c r="A966">
        <v>20081222</v>
      </c>
      <c r="B966" t="s">
        <v>3476</v>
      </c>
      <c r="C966" t="s">
        <v>3477</v>
      </c>
      <c r="D966" t="s">
        <v>3478</v>
      </c>
      <c r="E966" t="s">
        <v>3479</v>
      </c>
      <c r="F966" t="s">
        <v>3480</v>
      </c>
      <c r="G966">
        <v>2196.39</v>
      </c>
      <c r="H966" t="s">
        <v>4049</v>
      </c>
      <c r="I966">
        <v>2154.43</v>
      </c>
      <c r="J966">
        <v>2193.48</v>
      </c>
      <c r="K966">
        <v>-1.52</v>
      </c>
      <c r="L966">
        <v>-0.07</v>
      </c>
      <c r="M966">
        <v>4255.99</v>
      </c>
      <c r="N966">
        <v>252.87</v>
      </c>
      <c r="O966">
        <v>500</v>
      </c>
    </row>
    <row r="967" hidden="1" spans="1:18">
      <c r="A967">
        <v>20081223</v>
      </c>
      <c r="B967" t="s">
        <v>3476</v>
      </c>
      <c r="C967" t="s">
        <v>3477</v>
      </c>
      <c r="D967" t="s">
        <v>3478</v>
      </c>
      <c r="E967" t="s">
        <v>3479</v>
      </c>
      <c r="F967" t="s">
        <v>3480</v>
      </c>
      <c r="G967">
        <v>2197.79</v>
      </c>
      <c r="H967">
        <v>2197.79</v>
      </c>
      <c r="I967">
        <v>2052.62</v>
      </c>
      <c r="J967">
        <v>2054.54</v>
      </c>
      <c r="K967">
        <v>-138.94</v>
      </c>
      <c r="L967">
        <v>-6.33</v>
      </c>
      <c r="M967">
        <v>4576.61</v>
      </c>
      <c r="N967" t="s">
        <v>4050</v>
      </c>
      <c r="O967">
        <v>500</v>
      </c>
    </row>
    <row r="968" hidden="1" spans="1:18">
      <c r="A968">
        <v>20081224</v>
      </c>
      <c r="B968" t="s">
        <v>3476</v>
      </c>
      <c r="C968" t="s">
        <v>3477</v>
      </c>
      <c r="D968" t="s">
        <v>3478</v>
      </c>
      <c r="E968" t="s">
        <v>3479</v>
      </c>
      <c r="F968" t="s">
        <v>3480</v>
      </c>
      <c r="G968">
        <v>2020.96</v>
      </c>
      <c r="H968">
        <v>2043.15</v>
      </c>
      <c r="I968">
        <v>1985.82</v>
      </c>
      <c r="J968" t="s">
        <v>4051</v>
      </c>
      <c r="K968">
        <v>-44.43</v>
      </c>
      <c r="L968">
        <v>-2.16</v>
      </c>
      <c r="M968">
        <v>3431.41</v>
      </c>
      <c r="N968">
        <v>192.13</v>
      </c>
      <c r="O968">
        <v>500</v>
      </c>
    </row>
    <row r="969" hidden="1" spans="1:18">
      <c r="A969">
        <v>20081225</v>
      </c>
      <c r="B969" t="s">
        <v>3476</v>
      </c>
      <c r="C969" t="s">
        <v>3477</v>
      </c>
      <c r="D969" t="s">
        <v>3478</v>
      </c>
      <c r="E969" t="s">
        <v>3479</v>
      </c>
      <c r="F969" t="s">
        <v>3480</v>
      </c>
      <c r="G969">
        <v>2015.96</v>
      </c>
      <c r="H969">
        <v>2035.84</v>
      </c>
      <c r="I969">
        <v>1966.54</v>
      </c>
      <c r="J969">
        <v>2003.49</v>
      </c>
      <c r="K969">
        <v>-6.62</v>
      </c>
      <c r="L969">
        <v>-0.33</v>
      </c>
      <c r="M969">
        <v>2818.97</v>
      </c>
      <c r="N969" t="s">
        <v>4052</v>
      </c>
      <c r="O969">
        <v>500</v>
      </c>
    </row>
    <row r="970" hidden="1" spans="1:18">
      <c r="A970">
        <v>20081226</v>
      </c>
      <c r="B970" t="s">
        <v>3476</v>
      </c>
      <c r="C970" t="s">
        <v>3477</v>
      </c>
      <c r="D970" t="s">
        <v>3478</v>
      </c>
      <c r="E970" t="s">
        <v>3479</v>
      </c>
      <c r="F970" t="s">
        <v>3480</v>
      </c>
      <c r="G970">
        <v>2006.13</v>
      </c>
      <c r="H970">
        <v>2018.14</v>
      </c>
      <c r="I970">
        <v>1976.08</v>
      </c>
      <c r="J970">
        <v>1983.76</v>
      </c>
      <c r="K970">
        <v>-19.73</v>
      </c>
      <c r="L970">
        <v>-0.98</v>
      </c>
      <c r="M970">
        <v>2128.85</v>
      </c>
      <c r="N970">
        <v>121.23</v>
      </c>
      <c r="O970">
        <v>500</v>
      </c>
    </row>
    <row r="971" hidden="1" spans="1:18">
      <c r="A971">
        <v>20081229</v>
      </c>
      <c r="B971" t="s">
        <v>3476</v>
      </c>
      <c r="C971" t="s">
        <v>3477</v>
      </c>
      <c r="D971" t="s">
        <v>3478</v>
      </c>
      <c r="E971" t="s">
        <v>3479</v>
      </c>
      <c r="F971" t="s">
        <v>3480</v>
      </c>
      <c r="G971">
        <v>1977.21</v>
      </c>
      <c r="H971">
        <v>1991.57</v>
      </c>
      <c r="I971">
        <v>1928.07</v>
      </c>
      <c r="J971">
        <v>1984.76</v>
      </c>
      <c r="K971" t="s">
        <v>577</v>
      </c>
      <c r="L971">
        <v>0.05</v>
      </c>
      <c r="M971">
        <v>2006.01</v>
      </c>
      <c r="N971">
        <v>109.81</v>
      </c>
      <c r="O971">
        <v>500</v>
      </c>
    </row>
    <row r="972" hidden="1" spans="1:18">
      <c r="A972">
        <v>20081230</v>
      </c>
      <c r="B972" t="s">
        <v>3476</v>
      </c>
      <c r="C972" t="s">
        <v>3477</v>
      </c>
      <c r="D972" t="s">
        <v>3478</v>
      </c>
      <c r="E972" t="s">
        <v>3479</v>
      </c>
      <c r="F972" t="s">
        <v>3480</v>
      </c>
      <c r="G972">
        <v>1983.46</v>
      </c>
      <c r="H972">
        <v>2004.64</v>
      </c>
      <c r="I972" t="s">
        <v>4053</v>
      </c>
      <c r="J972">
        <v>1971.47</v>
      </c>
      <c r="K972">
        <v>-13.29</v>
      </c>
      <c r="L972">
        <v>-0.67</v>
      </c>
      <c r="M972">
        <v>2226.92</v>
      </c>
      <c r="N972">
        <v>126.18</v>
      </c>
      <c r="O972">
        <v>500</v>
      </c>
    </row>
    <row r="973" spans="1:18">
      <c r="A973" s="3">
        <v>20081231</v>
      </c>
      <c r="B973" s="3" t="s">
        <v>3476</v>
      </c>
      <c r="C973" s="3" t="s">
        <v>3477</v>
      </c>
      <c r="D973" s="3" t="s">
        <v>3478</v>
      </c>
      <c r="E973" s="3" t="s">
        <v>3479</v>
      </c>
      <c r="F973" s="3" t="s">
        <v>3480</v>
      </c>
      <c r="G973" s="3">
        <v>1973.41</v>
      </c>
      <c r="H973" s="3">
        <v>1983.13</v>
      </c>
      <c r="I973" s="3">
        <v>1938.01</v>
      </c>
      <c r="J973" s="3">
        <v>1939.43</v>
      </c>
      <c r="K973" s="3">
        <v>-32.03</v>
      </c>
      <c r="L973" s="3">
        <v>-1.62</v>
      </c>
      <c r="M973" s="3">
        <v>1991.66</v>
      </c>
      <c r="N973" s="3">
        <v>114.95</v>
      </c>
      <c r="O973" s="3">
        <v>500</v>
      </c>
      <c r="P973" s="4">
        <f>(J973-J727)/J727</f>
        <v>-0.608005901851403</v>
      </c>
      <c r="Q973" s="4" t="s">
        <v>4054</v>
      </c>
      <c r="R973" s="5">
        <v>-1.17</v>
      </c>
    </row>
    <row r="974" hidden="1" spans="1:18">
      <c r="A974">
        <v>20090105</v>
      </c>
      <c r="B974" t="s">
        <v>3476</v>
      </c>
      <c r="C974" t="s">
        <v>3477</v>
      </c>
      <c r="D974" t="s">
        <v>3478</v>
      </c>
      <c r="E974" t="s">
        <v>3479</v>
      </c>
      <c r="F974" t="s">
        <v>3480</v>
      </c>
      <c r="G974">
        <v>1969.63</v>
      </c>
      <c r="H974">
        <v>2020.24</v>
      </c>
      <c r="I974">
        <v>1962.62</v>
      </c>
      <c r="J974">
        <v>2020.24</v>
      </c>
      <c r="K974">
        <v>80.81</v>
      </c>
      <c r="L974">
        <v>4.17</v>
      </c>
      <c r="M974">
        <v>2471.82</v>
      </c>
      <c r="N974">
        <v>142.71</v>
      </c>
      <c r="O974">
        <v>500</v>
      </c>
    </row>
    <row r="975" hidden="1" spans="1:18">
      <c r="A975">
        <v>20090106</v>
      </c>
      <c r="B975" t="s">
        <v>3476</v>
      </c>
      <c r="C975" t="s">
        <v>3477</v>
      </c>
      <c r="D975" t="s">
        <v>3478</v>
      </c>
      <c r="E975" t="s">
        <v>3479</v>
      </c>
      <c r="F975" t="s">
        <v>3480</v>
      </c>
      <c r="G975">
        <v>2016.87</v>
      </c>
      <c r="H975" t="s">
        <v>4055</v>
      </c>
      <c r="I975">
        <v>2005.33</v>
      </c>
      <c r="J975">
        <v>2091.89</v>
      </c>
      <c r="K975">
        <v>71.65</v>
      </c>
      <c r="L975">
        <v>3.55</v>
      </c>
      <c r="M975" t="s">
        <v>4056</v>
      </c>
      <c r="N975">
        <v>222.43</v>
      </c>
      <c r="O975">
        <v>500</v>
      </c>
    </row>
    <row r="976" hidden="1" spans="1:18">
      <c r="A976">
        <v>20090107</v>
      </c>
      <c r="B976" t="s">
        <v>3476</v>
      </c>
      <c r="C976" t="s">
        <v>3477</v>
      </c>
      <c r="D976" t="s">
        <v>3478</v>
      </c>
      <c r="E976" t="s">
        <v>3479</v>
      </c>
      <c r="F976" t="s">
        <v>3480</v>
      </c>
      <c r="G976">
        <v>2092.74</v>
      </c>
      <c r="H976">
        <v>2120.21</v>
      </c>
      <c r="I976">
        <v>2082.55</v>
      </c>
      <c r="J976">
        <v>2104.92</v>
      </c>
      <c r="K976">
        <v>13.03</v>
      </c>
      <c r="L976">
        <v>0.62</v>
      </c>
      <c r="M976">
        <v>4015.59</v>
      </c>
      <c r="N976">
        <v>236.35</v>
      </c>
      <c r="O976">
        <v>500</v>
      </c>
    </row>
    <row r="977" hidden="1" spans="1:15">
      <c r="A977">
        <v>20090108</v>
      </c>
      <c r="B977" t="s">
        <v>3476</v>
      </c>
      <c r="C977" t="s">
        <v>3477</v>
      </c>
      <c r="D977" t="s">
        <v>3478</v>
      </c>
      <c r="E977" t="s">
        <v>3479</v>
      </c>
      <c r="F977" t="s">
        <v>3480</v>
      </c>
      <c r="G977">
        <v>2069.22</v>
      </c>
      <c r="H977">
        <v>2087.16</v>
      </c>
      <c r="I977" t="s">
        <v>4057</v>
      </c>
      <c r="J977" t="s">
        <v>4058</v>
      </c>
      <c r="K977">
        <v>-52.62</v>
      </c>
      <c r="L977" t="s">
        <v>601</v>
      </c>
      <c r="M977">
        <v>3359.26</v>
      </c>
      <c r="N977">
        <v>195.88</v>
      </c>
      <c r="O977">
        <v>500</v>
      </c>
    </row>
    <row r="978" hidden="1" spans="1:15">
      <c r="A978">
        <v>20090109</v>
      </c>
      <c r="B978" t="s">
        <v>3476</v>
      </c>
      <c r="C978" t="s">
        <v>3477</v>
      </c>
      <c r="D978" t="s">
        <v>3478</v>
      </c>
      <c r="E978" t="s">
        <v>3479</v>
      </c>
      <c r="F978" t="s">
        <v>3480</v>
      </c>
      <c r="G978">
        <v>2050.32</v>
      </c>
      <c r="H978">
        <v>2107.77</v>
      </c>
      <c r="I978">
        <v>2050.32</v>
      </c>
      <c r="J978">
        <v>2107.77</v>
      </c>
      <c r="K978">
        <v>55.47</v>
      </c>
      <c r="L978" t="s">
        <v>304</v>
      </c>
      <c r="M978">
        <v>3158.56</v>
      </c>
      <c r="N978">
        <v>190.44</v>
      </c>
      <c r="O978">
        <v>500</v>
      </c>
    </row>
    <row r="979" hidden="1" spans="1:15">
      <c r="A979">
        <v>20090112</v>
      </c>
      <c r="B979" t="s">
        <v>3476</v>
      </c>
      <c r="C979" t="s">
        <v>3477</v>
      </c>
      <c r="D979" t="s">
        <v>3478</v>
      </c>
      <c r="E979" t="s">
        <v>3479</v>
      </c>
      <c r="F979" t="s">
        <v>3480</v>
      </c>
      <c r="G979">
        <v>2105.15</v>
      </c>
      <c r="H979">
        <v>2162.35</v>
      </c>
      <c r="I979">
        <v>2100.04</v>
      </c>
      <c r="J979">
        <v>2137.84</v>
      </c>
      <c r="K979">
        <v>30.08</v>
      </c>
      <c r="L979">
        <v>1.43</v>
      </c>
      <c r="M979">
        <v>3801.18</v>
      </c>
      <c r="N979">
        <v>232.13</v>
      </c>
      <c r="O979">
        <v>500</v>
      </c>
    </row>
    <row r="980" hidden="1" spans="1:15">
      <c r="A980">
        <v>20090113</v>
      </c>
      <c r="B980" t="s">
        <v>3476</v>
      </c>
      <c r="C980" t="s">
        <v>3477</v>
      </c>
      <c r="D980" t="s">
        <v>3478</v>
      </c>
      <c r="E980" t="s">
        <v>3479</v>
      </c>
      <c r="F980" t="s">
        <v>3480</v>
      </c>
      <c r="G980">
        <v>2116.11</v>
      </c>
      <c r="H980">
        <v>2125.46</v>
      </c>
      <c r="I980">
        <v>2078.06</v>
      </c>
      <c r="J980">
        <v>2081.67</v>
      </c>
      <c r="K980">
        <v>-56.17</v>
      </c>
      <c r="L980">
        <v>-2.63</v>
      </c>
      <c r="M980" t="s">
        <v>1111</v>
      </c>
      <c r="N980">
        <v>197.16</v>
      </c>
      <c r="O980">
        <v>500</v>
      </c>
    </row>
    <row r="981" hidden="1" spans="1:15">
      <c r="A981">
        <v>20090114</v>
      </c>
      <c r="B981" t="s">
        <v>3476</v>
      </c>
      <c r="C981" t="s">
        <v>3477</v>
      </c>
      <c r="D981" t="s">
        <v>3478</v>
      </c>
      <c r="E981" t="s">
        <v>3479</v>
      </c>
      <c r="F981" t="s">
        <v>3480</v>
      </c>
      <c r="G981">
        <v>2078.45</v>
      </c>
      <c r="H981">
        <v>2160.06</v>
      </c>
      <c r="I981">
        <v>2078.45</v>
      </c>
      <c r="J981">
        <v>2160.06</v>
      </c>
      <c r="K981">
        <v>78.39</v>
      </c>
      <c r="L981">
        <v>3.77</v>
      </c>
      <c r="M981">
        <v>3764.29</v>
      </c>
      <c r="N981">
        <v>224.95</v>
      </c>
      <c r="O981">
        <v>500</v>
      </c>
    </row>
    <row r="982" hidden="1" spans="1:15">
      <c r="A982">
        <v>20090115</v>
      </c>
      <c r="B982" t="s">
        <v>3476</v>
      </c>
      <c r="C982" t="s">
        <v>3477</v>
      </c>
      <c r="D982" t="s">
        <v>3478</v>
      </c>
      <c r="E982" t="s">
        <v>3479</v>
      </c>
      <c r="F982" t="s">
        <v>3480</v>
      </c>
      <c r="G982">
        <v>2143.05</v>
      </c>
      <c r="H982">
        <v>2208.35</v>
      </c>
      <c r="I982" t="s">
        <v>4059</v>
      </c>
      <c r="J982">
        <v>2181.06</v>
      </c>
      <c r="K982" t="s">
        <v>3528</v>
      </c>
      <c r="L982">
        <v>0.97</v>
      </c>
      <c r="M982">
        <v>5011.26</v>
      </c>
      <c r="N982">
        <v>298.95</v>
      </c>
      <c r="O982">
        <v>500</v>
      </c>
    </row>
    <row r="983" hidden="1" spans="1:15">
      <c r="A983">
        <v>20090116</v>
      </c>
      <c r="B983" t="s">
        <v>3476</v>
      </c>
      <c r="C983" t="s">
        <v>3477</v>
      </c>
      <c r="D983" t="s">
        <v>3478</v>
      </c>
      <c r="E983" t="s">
        <v>3479</v>
      </c>
      <c r="F983" t="s">
        <v>3480</v>
      </c>
      <c r="G983">
        <v>2192.03</v>
      </c>
      <c r="H983" t="s">
        <v>4060</v>
      </c>
      <c r="I983">
        <v>2186.16</v>
      </c>
      <c r="J983">
        <v>2195.63</v>
      </c>
      <c r="K983">
        <v>14.57</v>
      </c>
      <c r="L983">
        <v>0.67</v>
      </c>
      <c r="M983" t="s">
        <v>4061</v>
      </c>
      <c r="N983">
        <v>326.19</v>
      </c>
      <c r="O983">
        <v>500</v>
      </c>
    </row>
    <row r="984" hidden="1" spans="1:15">
      <c r="A984">
        <v>20090119</v>
      </c>
      <c r="B984" t="s">
        <v>3476</v>
      </c>
      <c r="C984" t="s">
        <v>3477</v>
      </c>
      <c r="D984" t="s">
        <v>3478</v>
      </c>
      <c r="E984" t="s">
        <v>3479</v>
      </c>
      <c r="F984" t="s">
        <v>3480</v>
      </c>
      <c r="G984">
        <v>2209.13</v>
      </c>
      <c r="H984">
        <v>2221.24</v>
      </c>
      <c r="I984">
        <v>2166.09</v>
      </c>
      <c r="J984">
        <v>2192.81</v>
      </c>
      <c r="K984">
        <v>-2.83</v>
      </c>
      <c r="L984">
        <v>-0.13</v>
      </c>
      <c r="M984">
        <v>4078.08</v>
      </c>
      <c r="N984">
        <v>254.13</v>
      </c>
      <c r="O984">
        <v>500</v>
      </c>
    </row>
    <row r="985" hidden="1" spans="1:15">
      <c r="A985">
        <v>20090120</v>
      </c>
      <c r="B985" t="s">
        <v>3476</v>
      </c>
      <c r="C985" t="s">
        <v>3477</v>
      </c>
      <c r="D985" t="s">
        <v>3478</v>
      </c>
      <c r="E985" t="s">
        <v>3479</v>
      </c>
      <c r="F985" t="s">
        <v>3480</v>
      </c>
      <c r="G985">
        <v>2188.61</v>
      </c>
      <c r="H985">
        <v>2214.84</v>
      </c>
      <c r="I985" t="s">
        <v>4062</v>
      </c>
      <c r="J985">
        <v>2214.84</v>
      </c>
      <c r="K985">
        <v>22.03</v>
      </c>
      <c r="L985" t="s">
        <v>577</v>
      </c>
      <c r="M985">
        <v>3227.39</v>
      </c>
      <c r="N985">
        <v>201.46</v>
      </c>
      <c r="O985">
        <v>500</v>
      </c>
    </row>
    <row r="986" hidden="1" spans="1:15">
      <c r="A986">
        <v>20090121</v>
      </c>
      <c r="B986" t="s">
        <v>3476</v>
      </c>
      <c r="C986" t="s">
        <v>3477</v>
      </c>
      <c r="D986" t="s">
        <v>3478</v>
      </c>
      <c r="E986" t="s">
        <v>3479</v>
      </c>
      <c r="F986" t="s">
        <v>3480</v>
      </c>
      <c r="G986">
        <v>2187.18</v>
      </c>
      <c r="H986">
        <v>2236.44</v>
      </c>
      <c r="I986">
        <v>2178.54</v>
      </c>
      <c r="J986">
        <v>2217.63</v>
      </c>
      <c r="K986">
        <v>2.79</v>
      </c>
      <c r="L986">
        <v>0.13</v>
      </c>
      <c r="M986">
        <v>3876.44</v>
      </c>
      <c r="N986">
        <v>241.86</v>
      </c>
      <c r="O986">
        <v>500</v>
      </c>
    </row>
    <row r="987" hidden="1" spans="1:15">
      <c r="A987">
        <v>20090122</v>
      </c>
      <c r="B987" t="s">
        <v>3476</v>
      </c>
      <c r="C987" t="s">
        <v>3477</v>
      </c>
      <c r="D987" t="s">
        <v>3478</v>
      </c>
      <c r="E987" t="s">
        <v>3479</v>
      </c>
      <c r="F987" t="s">
        <v>3480</v>
      </c>
      <c r="G987">
        <v>2232.81</v>
      </c>
      <c r="H987" t="s">
        <v>4063</v>
      </c>
      <c r="I987" t="s">
        <v>4064</v>
      </c>
      <c r="J987">
        <v>2256.37</v>
      </c>
      <c r="K987">
        <v>38.74</v>
      </c>
      <c r="L987">
        <v>1.75</v>
      </c>
      <c r="M987">
        <v>4205.23</v>
      </c>
      <c r="N987">
        <v>263.31</v>
      </c>
      <c r="O987">
        <v>500</v>
      </c>
    </row>
    <row r="988" hidden="1" spans="1:15">
      <c r="A988">
        <v>20090123</v>
      </c>
      <c r="B988" t="s">
        <v>3476</v>
      </c>
      <c r="C988" t="s">
        <v>3477</v>
      </c>
      <c r="D988" t="s">
        <v>3478</v>
      </c>
      <c r="E988" t="s">
        <v>3479</v>
      </c>
      <c r="F988" t="s">
        <v>3480</v>
      </c>
      <c r="G988">
        <v>2253.32</v>
      </c>
      <c r="H988">
        <v>2265.42</v>
      </c>
      <c r="I988" t="s">
        <v>4065</v>
      </c>
      <c r="J988">
        <v>2238.08</v>
      </c>
      <c r="K988">
        <v>-18.29</v>
      </c>
      <c r="L988">
        <v>-0.81</v>
      </c>
      <c r="M988">
        <v>3778.12</v>
      </c>
      <c r="N988">
        <v>232.37</v>
      </c>
      <c r="O988">
        <v>500</v>
      </c>
    </row>
    <row r="989" hidden="1" spans="1:15">
      <c r="A989">
        <v>20090202</v>
      </c>
      <c r="B989" t="s">
        <v>3476</v>
      </c>
      <c r="C989" t="s">
        <v>3477</v>
      </c>
      <c r="D989" t="s">
        <v>3478</v>
      </c>
      <c r="E989" t="s">
        <v>3479</v>
      </c>
      <c r="F989" t="s">
        <v>3480</v>
      </c>
      <c r="G989">
        <v>2258.51</v>
      </c>
      <c r="H989">
        <v>2306.77</v>
      </c>
      <c r="I989">
        <v>2245.26</v>
      </c>
      <c r="J989">
        <v>2306.77</v>
      </c>
      <c r="K989">
        <v>68.69</v>
      </c>
      <c r="L989">
        <v>3.07</v>
      </c>
      <c r="M989">
        <v>4270.05</v>
      </c>
      <c r="N989">
        <v>257.77</v>
      </c>
      <c r="O989">
        <v>500</v>
      </c>
    </row>
    <row r="990" hidden="1" spans="1:15">
      <c r="A990">
        <v>20090203</v>
      </c>
      <c r="B990" t="s">
        <v>3476</v>
      </c>
      <c r="C990" t="s">
        <v>3477</v>
      </c>
      <c r="D990" t="s">
        <v>3478</v>
      </c>
      <c r="E990" t="s">
        <v>3479</v>
      </c>
      <c r="F990" t="s">
        <v>3480</v>
      </c>
      <c r="G990">
        <v>2307.89</v>
      </c>
      <c r="H990">
        <v>2369.65</v>
      </c>
      <c r="I990">
        <v>2300.98</v>
      </c>
      <c r="J990">
        <v>2369.65</v>
      </c>
      <c r="K990">
        <v>62.89</v>
      </c>
      <c r="L990">
        <v>2.73</v>
      </c>
      <c r="M990">
        <v>6388.21</v>
      </c>
      <c r="N990">
        <v>385.58</v>
      </c>
      <c r="O990">
        <v>500</v>
      </c>
    </row>
    <row r="991" hidden="1" spans="1:15">
      <c r="A991">
        <v>20090204</v>
      </c>
      <c r="B991" t="s">
        <v>3476</v>
      </c>
      <c r="C991" t="s">
        <v>3477</v>
      </c>
      <c r="D991" t="s">
        <v>3478</v>
      </c>
      <c r="E991" t="s">
        <v>3479</v>
      </c>
      <c r="F991" t="s">
        <v>3480</v>
      </c>
      <c r="G991">
        <v>2380.62</v>
      </c>
      <c r="H991">
        <v>2423.92</v>
      </c>
      <c r="I991">
        <v>2370.01</v>
      </c>
      <c r="J991">
        <v>2423.89</v>
      </c>
      <c r="K991">
        <v>54.23</v>
      </c>
      <c r="L991">
        <v>2.29</v>
      </c>
      <c r="M991" t="s">
        <v>4066</v>
      </c>
      <c r="N991">
        <v>429.65</v>
      </c>
      <c r="O991">
        <v>500</v>
      </c>
    </row>
    <row r="992" hidden="1" spans="1:15">
      <c r="A992">
        <v>20090205</v>
      </c>
      <c r="B992" t="s">
        <v>3476</v>
      </c>
      <c r="C992" t="s">
        <v>3477</v>
      </c>
      <c r="D992" t="s">
        <v>3478</v>
      </c>
      <c r="E992" t="s">
        <v>3479</v>
      </c>
      <c r="F992" t="s">
        <v>3480</v>
      </c>
      <c r="G992">
        <v>2421.36</v>
      </c>
      <c r="H992">
        <v>2436.69</v>
      </c>
      <c r="I992">
        <v>2362.23</v>
      </c>
      <c r="J992">
        <v>2384.76</v>
      </c>
      <c r="K992">
        <v>-39.12</v>
      </c>
      <c r="L992">
        <v>-1.61</v>
      </c>
      <c r="M992">
        <v>7374.41</v>
      </c>
      <c r="N992">
        <v>469.72</v>
      </c>
      <c r="O992">
        <v>500</v>
      </c>
    </row>
    <row r="993" hidden="1" spans="1:15">
      <c r="A993">
        <v>20090206</v>
      </c>
      <c r="B993" t="s">
        <v>3476</v>
      </c>
      <c r="C993" t="s">
        <v>3477</v>
      </c>
      <c r="D993" t="s">
        <v>3478</v>
      </c>
      <c r="E993" t="s">
        <v>3479</v>
      </c>
      <c r="F993" t="s">
        <v>3480</v>
      </c>
      <c r="G993">
        <v>2390.24</v>
      </c>
      <c r="H993">
        <v>2496.59</v>
      </c>
      <c r="I993">
        <v>2390.24</v>
      </c>
      <c r="J993">
        <v>2493.74</v>
      </c>
      <c r="K993">
        <v>108.98</v>
      </c>
      <c r="L993">
        <v>4.57</v>
      </c>
      <c r="M993">
        <v>7656.36</v>
      </c>
      <c r="N993">
        <v>490.84</v>
      </c>
      <c r="O993">
        <v>500</v>
      </c>
    </row>
    <row r="994" hidden="1" spans="1:15">
      <c r="A994">
        <v>20090209</v>
      </c>
      <c r="B994" t="s">
        <v>3476</v>
      </c>
      <c r="C994" t="s">
        <v>3477</v>
      </c>
      <c r="D994" t="s">
        <v>3478</v>
      </c>
      <c r="E994" t="s">
        <v>3479</v>
      </c>
      <c r="F994" t="s">
        <v>3480</v>
      </c>
      <c r="G994" t="s">
        <v>4067</v>
      </c>
      <c r="H994">
        <v>2580.75</v>
      </c>
      <c r="I994">
        <v>2500.54</v>
      </c>
      <c r="J994">
        <v>2579.23</v>
      </c>
      <c r="K994">
        <v>85.49</v>
      </c>
      <c r="L994">
        <v>3.43</v>
      </c>
      <c r="M994">
        <v>9083.41</v>
      </c>
      <c r="N994">
        <v>606.36</v>
      </c>
      <c r="O994">
        <v>500</v>
      </c>
    </row>
    <row r="995" hidden="1" spans="1:15">
      <c r="A995">
        <v>20090210</v>
      </c>
      <c r="B995" t="s">
        <v>3476</v>
      </c>
      <c r="C995" t="s">
        <v>3477</v>
      </c>
      <c r="D995" t="s">
        <v>3478</v>
      </c>
      <c r="E995" t="s">
        <v>3479</v>
      </c>
      <c r="F995" t="s">
        <v>3480</v>
      </c>
      <c r="G995">
        <v>2564.76</v>
      </c>
      <c r="H995">
        <v>2653.21</v>
      </c>
      <c r="I995">
        <v>2535.65</v>
      </c>
      <c r="J995">
        <v>2653.21</v>
      </c>
      <c r="K995">
        <v>73.99</v>
      </c>
      <c r="L995">
        <v>2.87</v>
      </c>
      <c r="M995">
        <v>8170.52</v>
      </c>
      <c r="N995" t="s">
        <v>4068</v>
      </c>
      <c r="O995">
        <v>500</v>
      </c>
    </row>
    <row r="996" hidden="1" spans="1:15">
      <c r="A996">
        <v>20090211</v>
      </c>
      <c r="B996" t="s">
        <v>3476</v>
      </c>
      <c r="C996" t="s">
        <v>3477</v>
      </c>
      <c r="D996" t="s">
        <v>3478</v>
      </c>
      <c r="E996" t="s">
        <v>3479</v>
      </c>
      <c r="F996" t="s">
        <v>3480</v>
      </c>
      <c r="G996">
        <v>2609.01</v>
      </c>
      <c r="H996">
        <v>2723.46</v>
      </c>
      <c r="I996">
        <v>2594.93</v>
      </c>
      <c r="J996">
        <v>2658.05</v>
      </c>
      <c r="K996">
        <v>4.84</v>
      </c>
      <c r="L996">
        <v>0.18</v>
      </c>
      <c r="M996">
        <v>9507.36</v>
      </c>
      <c r="N996">
        <v>656.89</v>
      </c>
      <c r="O996">
        <v>500</v>
      </c>
    </row>
    <row r="997" hidden="1" spans="1:15">
      <c r="A997">
        <v>20090212</v>
      </c>
      <c r="B997" t="s">
        <v>3476</v>
      </c>
      <c r="C997" t="s">
        <v>3477</v>
      </c>
      <c r="D997" t="s">
        <v>3478</v>
      </c>
      <c r="E997" t="s">
        <v>3479</v>
      </c>
      <c r="F997" t="s">
        <v>3480</v>
      </c>
      <c r="G997">
        <v>2666.49</v>
      </c>
      <c r="H997">
        <v>2707.92</v>
      </c>
      <c r="I997">
        <v>2587.19</v>
      </c>
      <c r="J997">
        <v>2707.92</v>
      </c>
      <c r="K997">
        <v>49.87</v>
      </c>
      <c r="L997">
        <v>1.88</v>
      </c>
      <c r="M997">
        <v>8019.71</v>
      </c>
      <c r="N997">
        <v>550.66</v>
      </c>
      <c r="O997">
        <v>500</v>
      </c>
    </row>
    <row r="998" hidden="1" spans="1:15">
      <c r="A998">
        <v>20090213</v>
      </c>
      <c r="B998" t="s">
        <v>3476</v>
      </c>
      <c r="C998" t="s">
        <v>3477</v>
      </c>
      <c r="D998" t="s">
        <v>3478</v>
      </c>
      <c r="E998" t="s">
        <v>3479</v>
      </c>
      <c r="F998" t="s">
        <v>3480</v>
      </c>
      <c r="G998">
        <v>2714.64</v>
      </c>
      <c r="H998">
        <v>2808.48</v>
      </c>
      <c r="I998">
        <v>2704.66</v>
      </c>
      <c r="J998">
        <v>2805.01</v>
      </c>
      <c r="K998">
        <v>97.09</v>
      </c>
      <c r="L998">
        <v>3.59</v>
      </c>
      <c r="M998">
        <v>9003.95</v>
      </c>
      <c r="N998">
        <v>640.99</v>
      </c>
      <c r="O998">
        <v>500</v>
      </c>
    </row>
    <row r="999" hidden="1" spans="1:15">
      <c r="A999">
        <v>20090216</v>
      </c>
      <c r="B999" t="s">
        <v>3476</v>
      </c>
      <c r="C999" t="s">
        <v>3477</v>
      </c>
      <c r="D999" t="s">
        <v>3478</v>
      </c>
      <c r="E999" t="s">
        <v>3479</v>
      </c>
      <c r="F999" t="s">
        <v>3480</v>
      </c>
      <c r="G999">
        <v>2833.29</v>
      </c>
      <c r="H999">
        <v>2854.56</v>
      </c>
      <c r="I999">
        <v>2777.42</v>
      </c>
      <c r="J999">
        <v>2854.44</v>
      </c>
      <c r="K999">
        <v>49.43</v>
      </c>
      <c r="L999">
        <v>1.76</v>
      </c>
      <c r="M999">
        <v>9069.17</v>
      </c>
      <c r="N999">
        <v>659.45</v>
      </c>
      <c r="O999">
        <v>500</v>
      </c>
    </row>
    <row r="1000" hidden="1" spans="1:15">
      <c r="A1000">
        <v>20090217</v>
      </c>
      <c r="B1000" t="s">
        <v>3476</v>
      </c>
      <c r="C1000" t="s">
        <v>3477</v>
      </c>
      <c r="D1000" t="s">
        <v>3478</v>
      </c>
      <c r="E1000" t="s">
        <v>3479</v>
      </c>
      <c r="F1000" t="s">
        <v>3480</v>
      </c>
      <c r="G1000">
        <v>2844.22</v>
      </c>
      <c r="H1000">
        <v>2844.22</v>
      </c>
      <c r="I1000">
        <v>2734.37</v>
      </c>
      <c r="J1000">
        <v>2738.58</v>
      </c>
      <c r="K1000">
        <v>-115.86</v>
      </c>
      <c r="L1000">
        <v>-4.06</v>
      </c>
      <c r="M1000">
        <v>8506.91</v>
      </c>
      <c r="N1000">
        <v>627.11</v>
      </c>
      <c r="O1000">
        <v>500</v>
      </c>
    </row>
    <row r="1001" hidden="1" spans="1:15">
      <c r="A1001">
        <v>20090218</v>
      </c>
      <c r="B1001" t="s">
        <v>3476</v>
      </c>
      <c r="C1001" t="s">
        <v>3477</v>
      </c>
      <c r="D1001" t="s">
        <v>3478</v>
      </c>
      <c r="E1001" t="s">
        <v>3479</v>
      </c>
      <c r="F1001" t="s">
        <v>3480</v>
      </c>
      <c r="G1001">
        <v>2676.81</v>
      </c>
      <c r="H1001">
        <v>2736.59</v>
      </c>
      <c r="I1001">
        <v>2630.71</v>
      </c>
      <c r="J1001">
        <v>2632.91</v>
      </c>
      <c r="K1001">
        <v>-105.67</v>
      </c>
      <c r="L1001">
        <v>-3.86</v>
      </c>
      <c r="M1001" t="s">
        <v>4069</v>
      </c>
      <c r="N1001">
        <v>495.43</v>
      </c>
      <c r="O1001">
        <v>500</v>
      </c>
    </row>
    <row r="1002" hidden="1" spans="1:15">
      <c r="A1002">
        <v>20090219</v>
      </c>
      <c r="B1002" t="s">
        <v>3476</v>
      </c>
      <c r="C1002" t="s">
        <v>3477</v>
      </c>
      <c r="D1002" t="s">
        <v>3478</v>
      </c>
      <c r="E1002" t="s">
        <v>3479</v>
      </c>
      <c r="F1002" t="s">
        <v>3480</v>
      </c>
      <c r="G1002" t="s">
        <v>4070</v>
      </c>
      <c r="H1002">
        <v>2696.78</v>
      </c>
      <c r="I1002">
        <v>2629.34</v>
      </c>
      <c r="J1002">
        <v>2687.49</v>
      </c>
      <c r="K1002">
        <v>54.58</v>
      </c>
      <c r="L1002">
        <v>2.07</v>
      </c>
      <c r="M1002">
        <v>5701.03</v>
      </c>
      <c r="N1002">
        <v>414.49</v>
      </c>
      <c r="O1002">
        <v>500</v>
      </c>
    </row>
    <row r="1003" hidden="1" spans="1:15">
      <c r="A1003">
        <v>20090220</v>
      </c>
      <c r="B1003" t="s">
        <v>3476</v>
      </c>
      <c r="C1003" t="s">
        <v>3477</v>
      </c>
      <c r="D1003" t="s">
        <v>3478</v>
      </c>
      <c r="E1003" t="s">
        <v>3479</v>
      </c>
      <c r="F1003" t="s">
        <v>3480</v>
      </c>
      <c r="G1003">
        <v>2694.78</v>
      </c>
      <c r="H1003">
        <v>2776.96</v>
      </c>
      <c r="I1003">
        <v>2671.18</v>
      </c>
      <c r="J1003">
        <v>2776.96</v>
      </c>
      <c r="K1003">
        <v>89.47</v>
      </c>
      <c r="L1003">
        <v>3.33</v>
      </c>
      <c r="M1003">
        <v>6004.36</v>
      </c>
      <c r="N1003">
        <v>458.54</v>
      </c>
      <c r="O1003">
        <v>500</v>
      </c>
    </row>
    <row r="1004" hidden="1" spans="1:15">
      <c r="A1004">
        <v>20090223</v>
      </c>
      <c r="B1004" t="s">
        <v>3476</v>
      </c>
      <c r="C1004" t="s">
        <v>3477</v>
      </c>
      <c r="D1004" t="s">
        <v>3478</v>
      </c>
      <c r="E1004" t="s">
        <v>3479</v>
      </c>
      <c r="F1004" t="s">
        <v>3480</v>
      </c>
      <c r="G1004">
        <v>2769.63</v>
      </c>
      <c r="H1004" t="s">
        <v>4071</v>
      </c>
      <c r="I1004">
        <v>2753.85</v>
      </c>
      <c r="J1004">
        <v>2871.79</v>
      </c>
      <c r="K1004">
        <v>94.84</v>
      </c>
      <c r="L1004">
        <v>3.42</v>
      </c>
      <c r="M1004">
        <v>7358.04</v>
      </c>
      <c r="N1004">
        <v>560.55</v>
      </c>
      <c r="O1004">
        <v>500</v>
      </c>
    </row>
    <row r="1005" hidden="1" spans="1:15">
      <c r="A1005">
        <v>20090224</v>
      </c>
      <c r="B1005" t="s">
        <v>3476</v>
      </c>
      <c r="C1005" t="s">
        <v>3477</v>
      </c>
      <c r="D1005" t="s">
        <v>3478</v>
      </c>
      <c r="E1005" t="s">
        <v>3479</v>
      </c>
      <c r="F1005" t="s">
        <v>3480</v>
      </c>
      <c r="G1005">
        <v>2838.24</v>
      </c>
      <c r="H1005">
        <v>2884.01</v>
      </c>
      <c r="I1005">
        <v>2746.02</v>
      </c>
      <c r="J1005">
        <v>2754.24</v>
      </c>
      <c r="K1005">
        <v>-117.55</v>
      </c>
      <c r="L1005">
        <v>-4.09</v>
      </c>
      <c r="M1005">
        <v>8599.35</v>
      </c>
      <c r="N1005">
        <v>651.75</v>
      </c>
      <c r="O1005">
        <v>500</v>
      </c>
    </row>
    <row r="1006" hidden="1" spans="1:15">
      <c r="A1006">
        <v>20090225</v>
      </c>
      <c r="B1006" t="s">
        <v>3476</v>
      </c>
      <c r="C1006" t="s">
        <v>3477</v>
      </c>
      <c r="D1006" t="s">
        <v>3478</v>
      </c>
      <c r="E1006" t="s">
        <v>3479</v>
      </c>
      <c r="F1006" t="s">
        <v>3480</v>
      </c>
      <c r="G1006">
        <v>2780.34</v>
      </c>
      <c r="H1006">
        <v>2803.51</v>
      </c>
      <c r="I1006">
        <v>2677.26</v>
      </c>
      <c r="J1006" t="s">
        <v>4072</v>
      </c>
      <c r="K1006">
        <v>16.86</v>
      </c>
      <c r="L1006">
        <v>0.61</v>
      </c>
      <c r="M1006">
        <v>6865.76</v>
      </c>
      <c r="N1006">
        <v>518.92</v>
      </c>
      <c r="O1006">
        <v>500</v>
      </c>
    </row>
    <row r="1007" hidden="1" spans="1:15">
      <c r="A1007">
        <v>20090226</v>
      </c>
      <c r="B1007" t="s">
        <v>3476</v>
      </c>
      <c r="C1007" t="s">
        <v>3477</v>
      </c>
      <c r="D1007" t="s">
        <v>3478</v>
      </c>
      <c r="E1007" t="s">
        <v>3479</v>
      </c>
      <c r="F1007" t="s">
        <v>3480</v>
      </c>
      <c r="G1007">
        <v>2769.24</v>
      </c>
      <c r="H1007">
        <v>2800.21</v>
      </c>
      <c r="I1007">
        <v>2535.53</v>
      </c>
      <c r="J1007">
        <v>2571.28</v>
      </c>
      <c r="K1007">
        <v>-199.82</v>
      </c>
      <c r="L1007">
        <v>-7.21</v>
      </c>
      <c r="M1007">
        <v>6572.78</v>
      </c>
      <c r="N1007">
        <v>486.93</v>
      </c>
      <c r="O1007">
        <v>500</v>
      </c>
    </row>
    <row r="1008" hidden="1" spans="1:15">
      <c r="A1008">
        <v>20090227</v>
      </c>
      <c r="B1008" t="s">
        <v>3476</v>
      </c>
      <c r="C1008" t="s">
        <v>3477</v>
      </c>
      <c r="D1008" t="s">
        <v>3478</v>
      </c>
      <c r="E1008" t="s">
        <v>3479</v>
      </c>
      <c r="F1008" t="s">
        <v>3480</v>
      </c>
      <c r="G1008" t="s">
        <v>4073</v>
      </c>
      <c r="H1008">
        <v>2542.55</v>
      </c>
      <c r="I1008">
        <v>2396.31</v>
      </c>
      <c r="J1008">
        <v>2416.95</v>
      </c>
      <c r="K1008">
        <v>-154.33</v>
      </c>
      <c r="L1008" t="s">
        <v>2814</v>
      </c>
      <c r="M1008" t="s">
        <v>4074</v>
      </c>
      <c r="N1008">
        <v>360.74</v>
      </c>
      <c r="O1008">
        <v>500</v>
      </c>
    </row>
    <row r="1009" hidden="1" spans="1:15">
      <c r="A1009">
        <v>20090302</v>
      </c>
      <c r="B1009" t="s">
        <v>3476</v>
      </c>
      <c r="C1009" t="s">
        <v>3477</v>
      </c>
      <c r="D1009" t="s">
        <v>3478</v>
      </c>
      <c r="E1009" t="s">
        <v>3479</v>
      </c>
      <c r="F1009" t="s">
        <v>3480</v>
      </c>
      <c r="G1009">
        <v>2385.84</v>
      </c>
      <c r="H1009">
        <v>2485.03</v>
      </c>
      <c r="I1009">
        <v>2382.02</v>
      </c>
      <c r="J1009">
        <v>2478.81</v>
      </c>
      <c r="K1009">
        <v>61.86</v>
      </c>
      <c r="L1009">
        <v>2.56</v>
      </c>
      <c r="M1009">
        <v>3733.31</v>
      </c>
      <c r="N1009" t="s">
        <v>4075</v>
      </c>
      <c r="O1009">
        <v>500</v>
      </c>
    </row>
    <row r="1010" hidden="1" spans="1:15">
      <c r="A1010">
        <v>20090303</v>
      </c>
      <c r="B1010" t="s">
        <v>3476</v>
      </c>
      <c r="C1010" t="s">
        <v>3477</v>
      </c>
      <c r="D1010" t="s">
        <v>3478</v>
      </c>
      <c r="E1010" t="s">
        <v>3479</v>
      </c>
      <c r="F1010" t="s">
        <v>3480</v>
      </c>
      <c r="G1010">
        <v>2416.11</v>
      </c>
      <c r="H1010">
        <v>2526.85</v>
      </c>
      <c r="I1010">
        <v>2398.81</v>
      </c>
      <c r="J1010">
        <v>2499.83</v>
      </c>
      <c r="K1010">
        <v>21.02</v>
      </c>
      <c r="L1010">
        <v>0.85</v>
      </c>
      <c r="M1010">
        <v>4413.21</v>
      </c>
      <c r="N1010">
        <v>310.08</v>
      </c>
      <c r="O1010">
        <v>500</v>
      </c>
    </row>
    <row r="1011" hidden="1" spans="1:15">
      <c r="A1011">
        <v>20090304</v>
      </c>
      <c r="B1011" t="s">
        <v>3476</v>
      </c>
      <c r="C1011" t="s">
        <v>3477</v>
      </c>
      <c r="D1011" t="s">
        <v>3478</v>
      </c>
      <c r="E1011" t="s">
        <v>3479</v>
      </c>
      <c r="F1011" t="s">
        <v>3480</v>
      </c>
      <c r="G1011">
        <v>2508.27</v>
      </c>
      <c r="H1011" t="s">
        <v>1255</v>
      </c>
      <c r="I1011">
        <v>2508.27</v>
      </c>
      <c r="J1011">
        <v>2651.41</v>
      </c>
      <c r="K1011">
        <v>151.58</v>
      </c>
      <c r="L1011">
        <v>6.06</v>
      </c>
      <c r="M1011">
        <v>6125.45</v>
      </c>
      <c r="N1011">
        <v>446.46</v>
      </c>
      <c r="O1011">
        <v>500</v>
      </c>
    </row>
    <row r="1012" hidden="1" spans="1:15">
      <c r="A1012">
        <v>20090305</v>
      </c>
      <c r="B1012" t="s">
        <v>3476</v>
      </c>
      <c r="C1012" t="s">
        <v>3477</v>
      </c>
      <c r="D1012" t="s">
        <v>3478</v>
      </c>
      <c r="E1012" t="s">
        <v>3479</v>
      </c>
      <c r="F1012" t="s">
        <v>3480</v>
      </c>
      <c r="G1012">
        <v>2680.32</v>
      </c>
      <c r="H1012">
        <v>2710.02</v>
      </c>
      <c r="I1012">
        <v>2608.13</v>
      </c>
      <c r="J1012">
        <v>2671.58</v>
      </c>
      <c r="K1012">
        <v>20.17</v>
      </c>
      <c r="L1012">
        <v>0.76</v>
      </c>
      <c r="M1012">
        <v>7033.18</v>
      </c>
      <c r="N1012">
        <v>512.59</v>
      </c>
      <c r="O1012">
        <v>500</v>
      </c>
    </row>
    <row r="1013" hidden="1" spans="1:15">
      <c r="A1013">
        <v>20090306</v>
      </c>
      <c r="B1013" t="s">
        <v>3476</v>
      </c>
      <c r="C1013" t="s">
        <v>3477</v>
      </c>
      <c r="D1013" t="s">
        <v>3478</v>
      </c>
      <c r="E1013" t="s">
        <v>3479</v>
      </c>
      <c r="F1013" t="s">
        <v>3480</v>
      </c>
      <c r="G1013">
        <v>2621.23</v>
      </c>
      <c r="H1013">
        <v>2676.36</v>
      </c>
      <c r="I1013">
        <v>2608.56</v>
      </c>
      <c r="J1013">
        <v>2653.47</v>
      </c>
      <c r="K1013">
        <v>-18.11</v>
      </c>
      <c r="L1013">
        <v>-0.68</v>
      </c>
      <c r="M1013">
        <v>5080.77</v>
      </c>
      <c r="N1013" t="s">
        <v>4076</v>
      </c>
      <c r="O1013">
        <v>500</v>
      </c>
    </row>
    <row r="1014" hidden="1" spans="1:15">
      <c r="A1014">
        <v>20090309</v>
      </c>
      <c r="B1014" t="s">
        <v>3476</v>
      </c>
      <c r="C1014" t="s">
        <v>3477</v>
      </c>
      <c r="D1014" t="s">
        <v>3478</v>
      </c>
      <c r="E1014" t="s">
        <v>3479</v>
      </c>
      <c r="F1014" t="s">
        <v>3480</v>
      </c>
      <c r="G1014">
        <v>2661.95</v>
      </c>
      <c r="H1014">
        <v>2692.75</v>
      </c>
      <c r="I1014">
        <v>2528.61</v>
      </c>
      <c r="J1014">
        <v>2536.01</v>
      </c>
      <c r="K1014">
        <v>-117.46</v>
      </c>
      <c r="L1014">
        <v>-4.43</v>
      </c>
      <c r="M1014">
        <v>5060.51</v>
      </c>
      <c r="N1014">
        <v>361.23</v>
      </c>
      <c r="O1014">
        <v>500</v>
      </c>
    </row>
    <row r="1015" hidden="1" spans="1:15">
      <c r="A1015">
        <v>20090310</v>
      </c>
      <c r="B1015" t="s">
        <v>3476</v>
      </c>
      <c r="C1015" t="s">
        <v>3477</v>
      </c>
      <c r="D1015" t="s">
        <v>3478</v>
      </c>
      <c r="E1015" t="s">
        <v>3479</v>
      </c>
      <c r="F1015" t="s">
        <v>3480</v>
      </c>
      <c r="G1015">
        <v>2505.93</v>
      </c>
      <c r="H1015" t="s">
        <v>4077</v>
      </c>
      <c r="I1015">
        <v>2498.25</v>
      </c>
      <c r="J1015">
        <v>2601.42</v>
      </c>
      <c r="K1015">
        <v>65.41</v>
      </c>
      <c r="L1015">
        <v>2.58</v>
      </c>
      <c r="M1015">
        <v>3574.07</v>
      </c>
      <c r="N1015">
        <v>246.46</v>
      </c>
      <c r="O1015">
        <v>500</v>
      </c>
    </row>
    <row r="1016" hidden="1" spans="1:15">
      <c r="A1016">
        <v>20090311</v>
      </c>
      <c r="B1016" t="s">
        <v>3476</v>
      </c>
      <c r="C1016" t="s">
        <v>3477</v>
      </c>
      <c r="D1016" t="s">
        <v>3478</v>
      </c>
      <c r="E1016" t="s">
        <v>3479</v>
      </c>
      <c r="F1016" t="s">
        <v>3480</v>
      </c>
      <c r="G1016">
        <v>2646.61</v>
      </c>
      <c r="H1016">
        <v>2655.22</v>
      </c>
      <c r="I1016" t="s">
        <v>4078</v>
      </c>
      <c r="J1016">
        <v>2587.37</v>
      </c>
      <c r="K1016">
        <v>-14.05</v>
      </c>
      <c r="L1016">
        <v>-0.54</v>
      </c>
      <c r="M1016" t="s">
        <v>4079</v>
      </c>
      <c r="N1016" t="s">
        <v>4080</v>
      </c>
      <c r="O1016">
        <v>500</v>
      </c>
    </row>
    <row r="1017" hidden="1" spans="1:15">
      <c r="A1017">
        <v>20090312</v>
      </c>
      <c r="B1017" t="s">
        <v>3476</v>
      </c>
      <c r="C1017" t="s">
        <v>3477</v>
      </c>
      <c r="D1017" t="s">
        <v>3478</v>
      </c>
      <c r="E1017" t="s">
        <v>3479</v>
      </c>
      <c r="F1017" t="s">
        <v>3480</v>
      </c>
      <c r="G1017">
        <v>2572.39</v>
      </c>
      <c r="H1017">
        <v>2604.79</v>
      </c>
      <c r="I1017">
        <v>2507.23</v>
      </c>
      <c r="J1017">
        <v>2597.23</v>
      </c>
      <c r="K1017">
        <v>9.86</v>
      </c>
      <c r="L1017">
        <v>0.38</v>
      </c>
      <c r="M1017">
        <v>3826.52</v>
      </c>
      <c r="N1017">
        <v>269.98</v>
      </c>
      <c r="O1017">
        <v>500</v>
      </c>
    </row>
    <row r="1018" hidden="1" spans="1:15">
      <c r="A1018">
        <v>20090313</v>
      </c>
      <c r="B1018" t="s">
        <v>3476</v>
      </c>
      <c r="C1018" t="s">
        <v>3477</v>
      </c>
      <c r="D1018" t="s">
        <v>3478</v>
      </c>
      <c r="E1018" t="s">
        <v>3479</v>
      </c>
      <c r="F1018" t="s">
        <v>3480</v>
      </c>
      <c r="G1018">
        <v>2606.88</v>
      </c>
      <c r="H1018">
        <v>2625.61</v>
      </c>
      <c r="I1018">
        <v>2564.15</v>
      </c>
      <c r="J1018">
        <v>2569.63</v>
      </c>
      <c r="K1018" t="s">
        <v>3111</v>
      </c>
      <c r="L1018">
        <v>-1.06</v>
      </c>
      <c r="M1018">
        <v>3603.51</v>
      </c>
      <c r="N1018">
        <v>260.94</v>
      </c>
      <c r="O1018">
        <v>500</v>
      </c>
    </row>
    <row r="1019" hidden="1" spans="1:15">
      <c r="A1019">
        <v>20090316</v>
      </c>
      <c r="B1019" t="s">
        <v>3476</v>
      </c>
      <c r="C1019" t="s">
        <v>3477</v>
      </c>
      <c r="D1019" t="s">
        <v>3478</v>
      </c>
      <c r="E1019" t="s">
        <v>3479</v>
      </c>
      <c r="F1019" t="s">
        <v>3480</v>
      </c>
      <c r="G1019">
        <v>2563.02</v>
      </c>
      <c r="H1019" t="s">
        <v>4081</v>
      </c>
      <c r="I1019">
        <v>2539.91</v>
      </c>
      <c r="J1019">
        <v>2603.06</v>
      </c>
      <c r="K1019">
        <v>33.43</v>
      </c>
      <c r="L1019" t="s">
        <v>235</v>
      </c>
      <c r="M1019">
        <v>3129.49</v>
      </c>
      <c r="N1019">
        <v>220.67</v>
      </c>
      <c r="O1019">
        <v>500</v>
      </c>
    </row>
    <row r="1020" hidden="1" spans="1:15">
      <c r="A1020">
        <v>20090317</v>
      </c>
      <c r="B1020" t="s">
        <v>3476</v>
      </c>
      <c r="C1020" t="s">
        <v>3477</v>
      </c>
      <c r="D1020" t="s">
        <v>3478</v>
      </c>
      <c r="E1020" t="s">
        <v>3479</v>
      </c>
      <c r="F1020" t="s">
        <v>3480</v>
      </c>
      <c r="G1020">
        <v>2608.23</v>
      </c>
      <c r="H1020">
        <v>2708.35</v>
      </c>
      <c r="I1020">
        <v>2594.12</v>
      </c>
      <c r="J1020">
        <v>2699.59</v>
      </c>
      <c r="K1020">
        <v>96.54</v>
      </c>
      <c r="L1020">
        <v>3.71</v>
      </c>
      <c r="M1020">
        <v>5424.98</v>
      </c>
      <c r="N1020">
        <v>392.74</v>
      </c>
      <c r="O1020">
        <v>500</v>
      </c>
    </row>
    <row r="1021" hidden="1" spans="1:15">
      <c r="A1021">
        <v>20090318</v>
      </c>
      <c r="B1021" t="s">
        <v>3476</v>
      </c>
      <c r="C1021" t="s">
        <v>3477</v>
      </c>
      <c r="D1021" t="s">
        <v>3478</v>
      </c>
      <c r="E1021" t="s">
        <v>3479</v>
      </c>
      <c r="F1021" t="s">
        <v>3480</v>
      </c>
      <c r="G1021">
        <v>2711.17</v>
      </c>
      <c r="H1021">
        <v>2778.15</v>
      </c>
      <c r="I1021">
        <v>2707.79</v>
      </c>
      <c r="J1021">
        <v>2734.55</v>
      </c>
      <c r="K1021">
        <v>34.95</v>
      </c>
      <c r="L1021">
        <v>1.29</v>
      </c>
      <c r="M1021">
        <v>6832.84</v>
      </c>
      <c r="N1021">
        <v>497.38</v>
      </c>
      <c r="O1021">
        <v>500</v>
      </c>
    </row>
    <row r="1022" hidden="1" spans="1:15">
      <c r="A1022">
        <v>20090319</v>
      </c>
      <c r="B1022" t="s">
        <v>3476</v>
      </c>
      <c r="C1022" t="s">
        <v>3477</v>
      </c>
      <c r="D1022" t="s">
        <v>3478</v>
      </c>
      <c r="E1022" t="s">
        <v>3479</v>
      </c>
      <c r="F1022" t="s">
        <v>3480</v>
      </c>
      <c r="G1022">
        <v>2737.38</v>
      </c>
      <c r="H1022">
        <v>2797.16</v>
      </c>
      <c r="I1022" t="s">
        <v>4082</v>
      </c>
      <c r="J1022">
        <v>2797.16</v>
      </c>
      <c r="K1022">
        <v>62.61</v>
      </c>
      <c r="L1022">
        <v>2.29</v>
      </c>
      <c r="M1022">
        <v>6584.96</v>
      </c>
      <c r="N1022">
        <v>489.47</v>
      </c>
      <c r="O1022">
        <v>500</v>
      </c>
    </row>
    <row r="1023" hidden="1" spans="1:15">
      <c r="A1023">
        <v>20090320</v>
      </c>
      <c r="B1023" t="s">
        <v>3476</v>
      </c>
      <c r="C1023" t="s">
        <v>3477</v>
      </c>
      <c r="D1023" t="s">
        <v>3478</v>
      </c>
      <c r="E1023" t="s">
        <v>3479</v>
      </c>
      <c r="F1023" t="s">
        <v>3480</v>
      </c>
      <c r="G1023">
        <v>2799.79</v>
      </c>
      <c r="H1023">
        <v>2802.71</v>
      </c>
      <c r="I1023">
        <v>2731.71</v>
      </c>
      <c r="J1023">
        <v>2784.11</v>
      </c>
      <c r="K1023">
        <v>-13.05</v>
      </c>
      <c r="L1023">
        <v>-0.47</v>
      </c>
      <c r="M1023">
        <v>6433.37</v>
      </c>
      <c r="N1023">
        <v>484.91</v>
      </c>
      <c r="O1023">
        <v>500</v>
      </c>
    </row>
    <row r="1024" hidden="1" spans="1:15">
      <c r="A1024">
        <v>20090323</v>
      </c>
      <c r="B1024" t="s">
        <v>3476</v>
      </c>
      <c r="C1024" t="s">
        <v>3477</v>
      </c>
      <c r="D1024" t="s">
        <v>3478</v>
      </c>
      <c r="E1024" t="s">
        <v>3479</v>
      </c>
      <c r="F1024" t="s">
        <v>3480</v>
      </c>
      <c r="G1024">
        <v>2784.89</v>
      </c>
      <c r="H1024">
        <v>2846.63</v>
      </c>
      <c r="I1024" t="s">
        <v>4083</v>
      </c>
      <c r="J1024">
        <v>2843.88</v>
      </c>
      <c r="K1024">
        <v>59.77</v>
      </c>
      <c r="L1024">
        <v>2.15</v>
      </c>
      <c r="M1024">
        <v>7075.23</v>
      </c>
      <c r="N1024">
        <v>552.03</v>
      </c>
      <c r="O1024">
        <v>500</v>
      </c>
    </row>
    <row r="1025" hidden="1" spans="1:15">
      <c r="A1025">
        <v>20090324</v>
      </c>
      <c r="B1025" t="s">
        <v>3476</v>
      </c>
      <c r="C1025" t="s">
        <v>3477</v>
      </c>
      <c r="D1025" t="s">
        <v>3478</v>
      </c>
      <c r="E1025" t="s">
        <v>3479</v>
      </c>
      <c r="F1025" t="s">
        <v>3480</v>
      </c>
      <c r="G1025">
        <v>2871.44</v>
      </c>
      <c r="H1025">
        <v>2877.45</v>
      </c>
      <c r="I1025" t="s">
        <v>4084</v>
      </c>
      <c r="J1025">
        <v>2865.33</v>
      </c>
      <c r="K1025">
        <v>21.45</v>
      </c>
      <c r="L1025">
        <v>0.75</v>
      </c>
      <c r="M1025">
        <v>7237.22</v>
      </c>
      <c r="N1025" t="s">
        <v>4085</v>
      </c>
      <c r="O1025">
        <v>500</v>
      </c>
    </row>
    <row r="1026" hidden="1" spans="1:15">
      <c r="A1026">
        <v>20090325</v>
      </c>
      <c r="B1026" t="s">
        <v>3476</v>
      </c>
      <c r="C1026" t="s">
        <v>3477</v>
      </c>
      <c r="D1026" t="s">
        <v>3478</v>
      </c>
      <c r="E1026" t="s">
        <v>3479</v>
      </c>
      <c r="F1026" t="s">
        <v>3480</v>
      </c>
      <c r="G1026">
        <v>2849.92</v>
      </c>
      <c r="H1026">
        <v>2873.13</v>
      </c>
      <c r="I1026">
        <v>2785.55</v>
      </c>
      <c r="J1026">
        <v>2785.66</v>
      </c>
      <c r="K1026">
        <v>-79.67</v>
      </c>
      <c r="L1026">
        <v>-2.78</v>
      </c>
      <c r="M1026">
        <v>6492.54</v>
      </c>
      <c r="N1026">
        <v>490.97</v>
      </c>
      <c r="O1026">
        <v>500</v>
      </c>
    </row>
    <row r="1027" hidden="1" spans="1:15">
      <c r="A1027">
        <v>20090326</v>
      </c>
      <c r="B1027" t="s">
        <v>3476</v>
      </c>
      <c r="C1027" t="s">
        <v>3477</v>
      </c>
      <c r="D1027" t="s">
        <v>3478</v>
      </c>
      <c r="E1027" t="s">
        <v>3479</v>
      </c>
      <c r="F1027" t="s">
        <v>3480</v>
      </c>
      <c r="G1027">
        <v>2784.89</v>
      </c>
      <c r="H1027">
        <v>2853.51</v>
      </c>
      <c r="I1027" t="s">
        <v>4086</v>
      </c>
      <c r="J1027">
        <v>2853.41</v>
      </c>
      <c r="K1027">
        <v>67.75</v>
      </c>
      <c r="L1027">
        <v>2.43</v>
      </c>
      <c r="M1027">
        <v>5707.04</v>
      </c>
      <c r="N1027" t="s">
        <v>1300</v>
      </c>
      <c r="O1027">
        <v>500</v>
      </c>
    </row>
    <row r="1028" hidden="1" spans="1:15">
      <c r="A1028">
        <v>20090327</v>
      </c>
      <c r="B1028" t="s">
        <v>3476</v>
      </c>
      <c r="C1028" t="s">
        <v>3477</v>
      </c>
      <c r="D1028" t="s">
        <v>3478</v>
      </c>
      <c r="E1028" t="s">
        <v>3479</v>
      </c>
      <c r="F1028" t="s">
        <v>3480</v>
      </c>
      <c r="G1028">
        <v>2871.39</v>
      </c>
      <c r="H1028">
        <v>2894.51</v>
      </c>
      <c r="I1028">
        <v>2852.93</v>
      </c>
      <c r="J1028">
        <v>2877.88</v>
      </c>
      <c r="K1028">
        <v>24.47</v>
      </c>
      <c r="L1028">
        <v>0.86</v>
      </c>
      <c r="M1028" t="s">
        <v>4087</v>
      </c>
      <c r="N1028">
        <v>542.34</v>
      </c>
      <c r="O1028">
        <v>500</v>
      </c>
    </row>
    <row r="1029" hidden="1" spans="1:15">
      <c r="A1029">
        <v>20090330</v>
      </c>
      <c r="B1029" t="s">
        <v>3476</v>
      </c>
      <c r="C1029" t="s">
        <v>3477</v>
      </c>
      <c r="D1029" t="s">
        <v>3478</v>
      </c>
      <c r="E1029" t="s">
        <v>3479</v>
      </c>
      <c r="F1029" t="s">
        <v>3480</v>
      </c>
      <c r="G1029">
        <v>2880.53</v>
      </c>
      <c r="H1029">
        <v>2904.59</v>
      </c>
      <c r="I1029">
        <v>2866.86</v>
      </c>
      <c r="J1029">
        <v>2883.21</v>
      </c>
      <c r="K1029">
        <v>5.33</v>
      </c>
      <c r="L1029">
        <v>0.19</v>
      </c>
      <c r="M1029">
        <v>5737.61</v>
      </c>
      <c r="N1029">
        <v>446.31</v>
      </c>
      <c r="O1029">
        <v>500</v>
      </c>
    </row>
    <row r="1030" hidden="1" spans="1:15">
      <c r="A1030">
        <v>20090331</v>
      </c>
      <c r="B1030" t="s">
        <v>3476</v>
      </c>
      <c r="C1030" t="s">
        <v>3477</v>
      </c>
      <c r="D1030" t="s">
        <v>3478</v>
      </c>
      <c r="E1030" t="s">
        <v>3479</v>
      </c>
      <c r="F1030" t="s">
        <v>3480</v>
      </c>
      <c r="G1030">
        <v>2825.93</v>
      </c>
      <c r="H1030" t="s">
        <v>4088</v>
      </c>
      <c r="I1030">
        <v>2808.61</v>
      </c>
      <c r="J1030">
        <v>2914.13</v>
      </c>
      <c r="K1030">
        <v>30.91</v>
      </c>
      <c r="L1030">
        <v>1.07</v>
      </c>
      <c r="M1030">
        <v>5966.75</v>
      </c>
      <c r="N1030">
        <v>463.24</v>
      </c>
      <c r="O1030">
        <v>500</v>
      </c>
    </row>
    <row r="1031" hidden="1" spans="1:15">
      <c r="A1031">
        <v>20090401</v>
      </c>
      <c r="B1031" t="s">
        <v>3476</v>
      </c>
      <c r="C1031" t="s">
        <v>3477</v>
      </c>
      <c r="D1031" t="s">
        <v>3478</v>
      </c>
      <c r="E1031" t="s">
        <v>3479</v>
      </c>
      <c r="F1031" t="s">
        <v>3480</v>
      </c>
      <c r="G1031">
        <v>2924.39</v>
      </c>
      <c r="H1031" t="s">
        <v>4089</v>
      </c>
      <c r="I1031">
        <v>2924.31</v>
      </c>
      <c r="J1031">
        <v>2962.84</v>
      </c>
      <c r="K1031">
        <v>48.71</v>
      </c>
      <c r="L1031">
        <v>1.67</v>
      </c>
      <c r="M1031">
        <v>7632.93</v>
      </c>
      <c r="N1031">
        <v>598.93</v>
      </c>
      <c r="O1031">
        <v>500</v>
      </c>
    </row>
    <row r="1032" hidden="1" spans="1:15">
      <c r="A1032">
        <v>20090402</v>
      </c>
      <c r="B1032" t="s">
        <v>3476</v>
      </c>
      <c r="C1032" t="s">
        <v>3477</v>
      </c>
      <c r="D1032" t="s">
        <v>3478</v>
      </c>
      <c r="E1032" t="s">
        <v>3479</v>
      </c>
      <c r="F1032" t="s">
        <v>3480</v>
      </c>
      <c r="G1032">
        <v>2972.74</v>
      </c>
      <c r="H1032">
        <v>2996.39</v>
      </c>
      <c r="I1032">
        <v>2952.76</v>
      </c>
      <c r="J1032">
        <v>2965.74</v>
      </c>
      <c r="K1032" t="s">
        <v>187</v>
      </c>
      <c r="L1032" t="s">
        <v>353</v>
      </c>
      <c r="M1032">
        <v>7637.61</v>
      </c>
      <c r="N1032" t="s">
        <v>4090</v>
      </c>
      <c r="O1032">
        <v>500</v>
      </c>
    </row>
    <row r="1033" hidden="1" spans="1:15">
      <c r="A1033">
        <v>20090403</v>
      </c>
      <c r="B1033" t="s">
        <v>3476</v>
      </c>
      <c r="C1033" t="s">
        <v>3477</v>
      </c>
      <c r="D1033" t="s">
        <v>3478</v>
      </c>
      <c r="E1033" t="s">
        <v>3479</v>
      </c>
      <c r="F1033" t="s">
        <v>3480</v>
      </c>
      <c r="G1033">
        <v>2983.22</v>
      </c>
      <c r="H1033">
        <v>2990.07</v>
      </c>
      <c r="I1033">
        <v>2909.83</v>
      </c>
      <c r="J1033">
        <v>2934.25</v>
      </c>
      <c r="K1033">
        <v>-31.48</v>
      </c>
      <c r="L1033">
        <v>-1.06</v>
      </c>
      <c r="M1033">
        <v>6673.96</v>
      </c>
      <c r="N1033">
        <v>537.81</v>
      </c>
      <c r="O1033">
        <v>500</v>
      </c>
    </row>
    <row r="1034" hidden="1" spans="1:15">
      <c r="A1034">
        <v>20090407</v>
      </c>
      <c r="B1034" t="s">
        <v>3476</v>
      </c>
      <c r="C1034" t="s">
        <v>3477</v>
      </c>
      <c r="D1034" t="s">
        <v>3478</v>
      </c>
      <c r="E1034" t="s">
        <v>3479</v>
      </c>
      <c r="F1034" t="s">
        <v>3480</v>
      </c>
      <c r="G1034">
        <v>2941.39</v>
      </c>
      <c r="H1034">
        <v>2968.53</v>
      </c>
      <c r="I1034">
        <v>2925.74</v>
      </c>
      <c r="J1034">
        <v>2968.52</v>
      </c>
      <c r="K1034">
        <v>34.27</v>
      </c>
      <c r="L1034">
        <v>1.17</v>
      </c>
      <c r="M1034">
        <v>5302.47</v>
      </c>
      <c r="N1034">
        <v>426.19</v>
      </c>
      <c r="O1034">
        <v>500</v>
      </c>
    </row>
    <row r="1035" hidden="1" spans="1:15">
      <c r="A1035">
        <v>20090408</v>
      </c>
      <c r="B1035" t="s">
        <v>3476</v>
      </c>
      <c r="C1035" t="s">
        <v>3477</v>
      </c>
      <c r="D1035" t="s">
        <v>3478</v>
      </c>
      <c r="E1035" t="s">
        <v>3479</v>
      </c>
      <c r="F1035" t="s">
        <v>3480</v>
      </c>
      <c r="G1035">
        <v>2959.81</v>
      </c>
      <c r="H1035">
        <v>2969.81</v>
      </c>
      <c r="I1035">
        <v>2867.17</v>
      </c>
      <c r="J1035">
        <v>2867.17</v>
      </c>
      <c r="K1035">
        <v>-101.35</v>
      </c>
      <c r="L1035">
        <v>-3.41</v>
      </c>
      <c r="M1035">
        <v>6157.88</v>
      </c>
      <c r="N1035">
        <v>483.91</v>
      </c>
      <c r="O1035">
        <v>500</v>
      </c>
    </row>
    <row r="1036" hidden="1" spans="1:15">
      <c r="A1036">
        <v>20090409</v>
      </c>
      <c r="B1036" t="s">
        <v>3476</v>
      </c>
      <c r="C1036" t="s">
        <v>3477</v>
      </c>
      <c r="D1036" t="s">
        <v>3478</v>
      </c>
      <c r="E1036" t="s">
        <v>3479</v>
      </c>
      <c r="F1036" t="s">
        <v>3480</v>
      </c>
      <c r="G1036">
        <v>2862.11</v>
      </c>
      <c r="H1036">
        <v>2915.07</v>
      </c>
      <c r="I1036">
        <v>2838.63</v>
      </c>
      <c r="J1036">
        <v>2915.02</v>
      </c>
      <c r="K1036">
        <v>47.86</v>
      </c>
      <c r="L1036">
        <v>1.67</v>
      </c>
      <c r="M1036">
        <v>4987.11</v>
      </c>
      <c r="N1036" t="s">
        <v>4091</v>
      </c>
      <c r="O1036">
        <v>500</v>
      </c>
    </row>
    <row r="1037" hidden="1" spans="1:15">
      <c r="A1037">
        <v>20090410</v>
      </c>
      <c r="B1037" t="s">
        <v>3476</v>
      </c>
      <c r="C1037" t="s">
        <v>3477</v>
      </c>
      <c r="D1037" t="s">
        <v>3478</v>
      </c>
      <c r="E1037" t="s">
        <v>3479</v>
      </c>
      <c r="F1037" t="s">
        <v>3480</v>
      </c>
      <c r="G1037">
        <v>2932.01</v>
      </c>
      <c r="H1037">
        <v>3012.25</v>
      </c>
      <c r="I1037">
        <v>2921.61</v>
      </c>
      <c r="J1037">
        <v>3009.38</v>
      </c>
      <c r="K1037">
        <v>94.35</v>
      </c>
      <c r="L1037">
        <v>3.24</v>
      </c>
      <c r="M1037">
        <v>7207.99</v>
      </c>
      <c r="N1037">
        <v>584.46</v>
      </c>
      <c r="O1037">
        <v>500</v>
      </c>
    </row>
    <row r="1038" hidden="1" spans="1:15">
      <c r="A1038">
        <v>20090413</v>
      </c>
      <c r="B1038" t="s">
        <v>3476</v>
      </c>
      <c r="C1038" t="s">
        <v>3477</v>
      </c>
      <c r="D1038" t="s">
        <v>3478</v>
      </c>
      <c r="E1038" t="s">
        <v>3479</v>
      </c>
      <c r="F1038" t="s">
        <v>3480</v>
      </c>
      <c r="G1038" t="s">
        <v>4092</v>
      </c>
      <c r="H1038">
        <v>3055.65</v>
      </c>
      <c r="I1038">
        <v>3019.16</v>
      </c>
      <c r="J1038">
        <v>3050.37</v>
      </c>
      <c r="K1038" t="s">
        <v>4093</v>
      </c>
      <c r="L1038">
        <v>1.36</v>
      </c>
      <c r="M1038">
        <v>7799.49</v>
      </c>
      <c r="N1038">
        <v>634.27</v>
      </c>
      <c r="O1038">
        <v>500</v>
      </c>
    </row>
    <row r="1039" hidden="1" spans="1:15">
      <c r="A1039">
        <v>20090414</v>
      </c>
      <c r="B1039" t="s">
        <v>3476</v>
      </c>
      <c r="C1039" t="s">
        <v>3477</v>
      </c>
      <c r="D1039" t="s">
        <v>3478</v>
      </c>
      <c r="E1039" t="s">
        <v>3479</v>
      </c>
      <c r="F1039" t="s">
        <v>3480</v>
      </c>
      <c r="G1039">
        <v>3047.77</v>
      </c>
      <c r="H1039">
        <v>3102.79</v>
      </c>
      <c r="I1039">
        <v>3031.59</v>
      </c>
      <c r="J1039">
        <v>3099.43</v>
      </c>
      <c r="K1039">
        <v>49.06</v>
      </c>
      <c r="L1039">
        <v>1.61</v>
      </c>
      <c r="M1039" t="s">
        <v>4094</v>
      </c>
      <c r="N1039">
        <v>639.83</v>
      </c>
      <c r="O1039">
        <v>500</v>
      </c>
    </row>
    <row r="1040" hidden="1" spans="1:15">
      <c r="A1040">
        <v>20090415</v>
      </c>
      <c r="B1040" t="s">
        <v>3476</v>
      </c>
      <c r="C1040" t="s">
        <v>3477</v>
      </c>
      <c r="D1040" t="s">
        <v>3478</v>
      </c>
      <c r="E1040" t="s">
        <v>3479</v>
      </c>
      <c r="F1040" t="s">
        <v>3480</v>
      </c>
      <c r="G1040">
        <v>3084.04</v>
      </c>
      <c r="H1040">
        <v>3143.82</v>
      </c>
      <c r="I1040">
        <v>3055.25</v>
      </c>
      <c r="J1040">
        <v>3143.82</v>
      </c>
      <c r="K1040">
        <v>44.39</v>
      </c>
      <c r="L1040">
        <v>1.43</v>
      </c>
      <c r="M1040">
        <v>8377.55</v>
      </c>
      <c r="N1040">
        <v>700.91</v>
      </c>
      <c r="O1040">
        <v>500</v>
      </c>
    </row>
    <row r="1041" hidden="1" spans="1:15">
      <c r="A1041">
        <v>20090416</v>
      </c>
      <c r="B1041" t="s">
        <v>3476</v>
      </c>
      <c r="C1041" t="s">
        <v>3477</v>
      </c>
      <c r="D1041" t="s">
        <v>3478</v>
      </c>
      <c r="E1041" t="s">
        <v>3479</v>
      </c>
      <c r="F1041" t="s">
        <v>3480</v>
      </c>
      <c r="G1041" t="s">
        <v>4095</v>
      </c>
      <c r="H1041">
        <v>3182.58</v>
      </c>
      <c r="I1041">
        <v>3097.54</v>
      </c>
      <c r="J1041">
        <v>3159.26</v>
      </c>
      <c r="K1041">
        <v>15.44</v>
      </c>
      <c r="L1041">
        <v>0.49</v>
      </c>
      <c r="M1041">
        <v>8666.55</v>
      </c>
      <c r="N1041">
        <v>719.82</v>
      </c>
      <c r="O1041">
        <v>500</v>
      </c>
    </row>
    <row r="1042" hidden="1" spans="1:15">
      <c r="A1042">
        <v>20090417</v>
      </c>
      <c r="B1042" t="s">
        <v>3476</v>
      </c>
      <c r="C1042" t="s">
        <v>3477</v>
      </c>
      <c r="D1042" t="s">
        <v>3478</v>
      </c>
      <c r="E1042" t="s">
        <v>3479</v>
      </c>
      <c r="F1042" t="s">
        <v>3480</v>
      </c>
      <c r="G1042">
        <v>3152.36</v>
      </c>
      <c r="H1042">
        <v>3171.86</v>
      </c>
      <c r="I1042">
        <v>3083.64</v>
      </c>
      <c r="J1042">
        <v>3119.42</v>
      </c>
      <c r="K1042">
        <v>-39.84</v>
      </c>
      <c r="L1042">
        <v>-1.26</v>
      </c>
      <c r="M1042">
        <v>7686.48</v>
      </c>
      <c r="N1042">
        <v>641.53</v>
      </c>
      <c r="O1042">
        <v>500</v>
      </c>
    </row>
    <row r="1043" hidden="1" spans="1:15">
      <c r="A1043">
        <v>20090420</v>
      </c>
      <c r="B1043" t="s">
        <v>3476</v>
      </c>
      <c r="C1043" t="s">
        <v>3477</v>
      </c>
      <c r="D1043" t="s">
        <v>3478</v>
      </c>
      <c r="E1043" t="s">
        <v>3479</v>
      </c>
      <c r="F1043" t="s">
        <v>3480</v>
      </c>
      <c r="G1043">
        <v>3111.47</v>
      </c>
      <c r="H1043">
        <v>3205.88</v>
      </c>
      <c r="I1043" t="s">
        <v>4096</v>
      </c>
      <c r="J1043">
        <v>3205.88</v>
      </c>
      <c r="K1043">
        <v>86.47</v>
      </c>
      <c r="L1043">
        <v>2.77</v>
      </c>
      <c r="M1043">
        <v>7352.91</v>
      </c>
      <c r="N1043">
        <v>604.85</v>
      </c>
      <c r="O1043">
        <v>500</v>
      </c>
    </row>
    <row r="1044" hidden="1" spans="1:15">
      <c r="A1044">
        <v>20090421</v>
      </c>
      <c r="B1044" t="s">
        <v>3476</v>
      </c>
      <c r="C1044" t="s">
        <v>3477</v>
      </c>
      <c r="D1044" t="s">
        <v>3478</v>
      </c>
      <c r="E1044" t="s">
        <v>3479</v>
      </c>
      <c r="F1044" t="s">
        <v>3480</v>
      </c>
      <c r="G1044">
        <v>3173.53</v>
      </c>
      <c r="H1044">
        <v>3225.11</v>
      </c>
      <c r="I1044">
        <v>3142.12</v>
      </c>
      <c r="J1044">
        <v>3205.08</v>
      </c>
      <c r="K1044">
        <v>-0.81</v>
      </c>
      <c r="L1044">
        <v>-0.03</v>
      </c>
      <c r="M1044">
        <v>7986.82</v>
      </c>
      <c r="N1044" t="s">
        <v>4097</v>
      </c>
      <c r="O1044">
        <v>500</v>
      </c>
    </row>
    <row r="1045" hidden="1" spans="1:15">
      <c r="A1045">
        <v>20090422</v>
      </c>
      <c r="B1045" t="s">
        <v>3476</v>
      </c>
      <c r="C1045" t="s">
        <v>3477</v>
      </c>
      <c r="D1045" t="s">
        <v>3478</v>
      </c>
      <c r="E1045" t="s">
        <v>3479</v>
      </c>
      <c r="F1045" t="s">
        <v>3480</v>
      </c>
      <c r="G1045">
        <v>3219.34</v>
      </c>
      <c r="H1045">
        <v>3235.45</v>
      </c>
      <c r="I1045">
        <v>3021.41</v>
      </c>
      <c r="J1045">
        <v>3042.64</v>
      </c>
      <c r="K1045">
        <v>-162.44</v>
      </c>
      <c r="L1045">
        <v>-5.07</v>
      </c>
      <c r="M1045">
        <v>8605.18</v>
      </c>
      <c r="N1045" t="s">
        <v>4098</v>
      </c>
      <c r="O1045">
        <v>500</v>
      </c>
    </row>
    <row r="1046" hidden="1" spans="1:15">
      <c r="A1046">
        <v>20090423</v>
      </c>
      <c r="B1046" t="s">
        <v>3476</v>
      </c>
      <c r="C1046" t="s">
        <v>3477</v>
      </c>
      <c r="D1046" t="s">
        <v>3478</v>
      </c>
      <c r="E1046" t="s">
        <v>3479</v>
      </c>
      <c r="F1046" t="s">
        <v>3480</v>
      </c>
      <c r="G1046">
        <v>3013.09</v>
      </c>
      <c r="H1046">
        <v>3080.25</v>
      </c>
      <c r="I1046">
        <v>2978.65</v>
      </c>
      <c r="J1046">
        <v>3059.71</v>
      </c>
      <c r="K1046">
        <v>17.07</v>
      </c>
      <c r="L1046">
        <v>0.56</v>
      </c>
      <c r="M1046">
        <v>5531.88</v>
      </c>
      <c r="N1046">
        <v>446.94</v>
      </c>
      <c r="O1046">
        <v>500</v>
      </c>
    </row>
    <row r="1047" hidden="1" spans="1:15">
      <c r="A1047">
        <v>20090424</v>
      </c>
      <c r="B1047" t="s">
        <v>3476</v>
      </c>
      <c r="C1047" t="s">
        <v>3477</v>
      </c>
      <c r="D1047" t="s">
        <v>3478</v>
      </c>
      <c r="E1047" t="s">
        <v>3479</v>
      </c>
      <c r="F1047" t="s">
        <v>3480</v>
      </c>
      <c r="G1047">
        <v>3070.35</v>
      </c>
      <c r="H1047" t="s">
        <v>4099</v>
      </c>
      <c r="I1047">
        <v>3034.45</v>
      </c>
      <c r="J1047">
        <v>3036.76</v>
      </c>
      <c r="K1047">
        <v>-22.95</v>
      </c>
      <c r="L1047">
        <v>-0.75</v>
      </c>
      <c r="M1047">
        <v>5248.34</v>
      </c>
      <c r="N1047">
        <v>430.44</v>
      </c>
      <c r="O1047">
        <v>500</v>
      </c>
    </row>
    <row r="1048" hidden="1" spans="1:15">
      <c r="A1048">
        <v>20090427</v>
      </c>
      <c r="B1048" t="s">
        <v>3476</v>
      </c>
      <c r="C1048" t="s">
        <v>3477</v>
      </c>
      <c r="D1048" t="s">
        <v>3478</v>
      </c>
      <c r="E1048" t="s">
        <v>3479</v>
      </c>
      <c r="F1048" t="s">
        <v>3480</v>
      </c>
      <c r="G1048">
        <v>3034.24</v>
      </c>
      <c r="H1048" t="s">
        <v>4100</v>
      </c>
      <c r="I1048" t="s">
        <v>4101</v>
      </c>
      <c r="J1048">
        <v>2916.11</v>
      </c>
      <c r="K1048">
        <v>-120.65</v>
      </c>
      <c r="L1048">
        <v>-3.97</v>
      </c>
      <c r="M1048">
        <v>5313.06</v>
      </c>
      <c r="N1048">
        <v>420.36</v>
      </c>
      <c r="O1048">
        <v>500</v>
      </c>
    </row>
    <row r="1049" hidden="1" spans="1:15">
      <c r="A1049">
        <v>20090428</v>
      </c>
      <c r="B1049" t="s">
        <v>3476</v>
      </c>
      <c r="C1049" t="s">
        <v>3477</v>
      </c>
      <c r="D1049" t="s">
        <v>3478</v>
      </c>
      <c r="E1049" t="s">
        <v>3479</v>
      </c>
      <c r="F1049" t="s">
        <v>3480</v>
      </c>
      <c r="G1049">
        <v>2900.09</v>
      </c>
      <c r="H1049">
        <v>2959.95</v>
      </c>
      <c r="I1049" t="s">
        <v>4102</v>
      </c>
      <c r="J1049">
        <v>2959.95</v>
      </c>
      <c r="K1049">
        <v>43.84</v>
      </c>
      <c r="L1049" t="s">
        <v>139</v>
      </c>
      <c r="M1049">
        <v>4436.51</v>
      </c>
      <c r="N1049">
        <v>366.11</v>
      </c>
      <c r="O1049">
        <v>500</v>
      </c>
    </row>
    <row r="1050" hidden="1" spans="1:15">
      <c r="A1050">
        <v>20090429</v>
      </c>
      <c r="B1050" t="s">
        <v>3476</v>
      </c>
      <c r="C1050" t="s">
        <v>3477</v>
      </c>
      <c r="D1050" t="s">
        <v>3478</v>
      </c>
      <c r="E1050" t="s">
        <v>3479</v>
      </c>
      <c r="F1050" t="s">
        <v>3480</v>
      </c>
      <c r="G1050">
        <v>2963.21</v>
      </c>
      <c r="H1050">
        <v>3043.41</v>
      </c>
      <c r="I1050">
        <v>2954.86</v>
      </c>
      <c r="J1050">
        <v>3040.04</v>
      </c>
      <c r="K1050">
        <v>80.09</v>
      </c>
      <c r="L1050">
        <v>2.71</v>
      </c>
      <c r="M1050">
        <v>5619.99</v>
      </c>
      <c r="N1050">
        <v>460.73</v>
      </c>
      <c r="O1050">
        <v>500</v>
      </c>
    </row>
    <row r="1051" hidden="1" spans="1:15">
      <c r="A1051">
        <v>20090430</v>
      </c>
      <c r="B1051" t="s">
        <v>3476</v>
      </c>
      <c r="C1051" t="s">
        <v>3477</v>
      </c>
      <c r="D1051" t="s">
        <v>3478</v>
      </c>
      <c r="E1051" t="s">
        <v>3479</v>
      </c>
      <c r="F1051" t="s">
        <v>3480</v>
      </c>
      <c r="G1051">
        <v>3051.14</v>
      </c>
      <c r="H1051">
        <v>3096.76</v>
      </c>
      <c r="I1051">
        <v>3040.75</v>
      </c>
      <c r="J1051">
        <v>3086.22</v>
      </c>
      <c r="K1051">
        <v>46.18</v>
      </c>
      <c r="L1051">
        <v>1.52</v>
      </c>
      <c r="M1051">
        <v>6232.04</v>
      </c>
      <c r="N1051">
        <v>512.01</v>
      </c>
      <c r="O1051">
        <v>500</v>
      </c>
    </row>
    <row r="1052" hidden="1" spans="1:15">
      <c r="A1052">
        <v>20090504</v>
      </c>
      <c r="B1052" t="s">
        <v>3476</v>
      </c>
      <c r="C1052" t="s">
        <v>3477</v>
      </c>
      <c r="D1052" t="s">
        <v>3478</v>
      </c>
      <c r="E1052" t="s">
        <v>3479</v>
      </c>
      <c r="F1052" t="s">
        <v>3480</v>
      </c>
      <c r="G1052">
        <v>3096.39</v>
      </c>
      <c r="H1052">
        <v>3190.27</v>
      </c>
      <c r="I1052">
        <v>3096.39</v>
      </c>
      <c r="J1052">
        <v>3190.25</v>
      </c>
      <c r="K1052">
        <v>104.04</v>
      </c>
      <c r="L1052">
        <v>3.37</v>
      </c>
      <c r="M1052" t="s">
        <v>4103</v>
      </c>
      <c r="N1052">
        <v>572.34</v>
      </c>
      <c r="O1052">
        <v>500</v>
      </c>
    </row>
    <row r="1053" hidden="1" spans="1:15">
      <c r="A1053">
        <v>20090505</v>
      </c>
      <c r="B1053" t="s">
        <v>3476</v>
      </c>
      <c r="C1053" t="s">
        <v>3477</v>
      </c>
      <c r="D1053" t="s">
        <v>3478</v>
      </c>
      <c r="E1053" t="s">
        <v>3479</v>
      </c>
      <c r="F1053" t="s">
        <v>3480</v>
      </c>
      <c r="G1053">
        <v>3208.27</v>
      </c>
      <c r="H1053">
        <v>3234.13</v>
      </c>
      <c r="I1053">
        <v>3183.39</v>
      </c>
      <c r="J1053">
        <v>3220.62</v>
      </c>
      <c r="K1053">
        <v>30.36</v>
      </c>
      <c r="L1053">
        <v>0.95</v>
      </c>
      <c r="M1053">
        <v>7295.73</v>
      </c>
      <c r="N1053">
        <v>611.04</v>
      </c>
      <c r="O1053">
        <v>500</v>
      </c>
    </row>
    <row r="1054" hidden="1" spans="1:15">
      <c r="A1054">
        <v>20090506</v>
      </c>
      <c r="B1054" t="s">
        <v>3476</v>
      </c>
      <c r="C1054" t="s">
        <v>3477</v>
      </c>
      <c r="D1054" t="s">
        <v>3478</v>
      </c>
      <c r="E1054" t="s">
        <v>3479</v>
      </c>
      <c r="F1054" t="s">
        <v>3480</v>
      </c>
      <c r="G1054" t="s">
        <v>4104</v>
      </c>
      <c r="H1054">
        <v>3264.58</v>
      </c>
      <c r="I1054">
        <v>3204.31</v>
      </c>
      <c r="J1054">
        <v>3264.58</v>
      </c>
      <c r="K1054">
        <v>43.96</v>
      </c>
      <c r="L1054">
        <v>1.37</v>
      </c>
      <c r="M1054" t="s">
        <v>4105</v>
      </c>
      <c r="N1054" t="s">
        <v>4106</v>
      </c>
      <c r="O1054">
        <v>500</v>
      </c>
    </row>
    <row r="1055" hidden="1" spans="1:15">
      <c r="A1055">
        <v>20090507</v>
      </c>
      <c r="B1055" t="s">
        <v>3476</v>
      </c>
      <c r="C1055" t="s">
        <v>3477</v>
      </c>
      <c r="D1055" t="s">
        <v>3478</v>
      </c>
      <c r="E1055" t="s">
        <v>3479</v>
      </c>
      <c r="F1055" t="s">
        <v>3480</v>
      </c>
      <c r="G1055">
        <v>3278.99</v>
      </c>
      <c r="H1055">
        <v>3285.77</v>
      </c>
      <c r="I1055">
        <v>3177.95</v>
      </c>
      <c r="J1055">
        <v>3242.63</v>
      </c>
      <c r="K1055">
        <v>-21.95</v>
      </c>
      <c r="L1055">
        <v>-0.67</v>
      </c>
      <c r="M1055">
        <v>8137.39</v>
      </c>
      <c r="N1055">
        <v>693.04</v>
      </c>
      <c r="O1055">
        <v>500</v>
      </c>
    </row>
    <row r="1056" hidden="1" spans="1:15">
      <c r="A1056">
        <v>20090508</v>
      </c>
      <c r="B1056" t="s">
        <v>3476</v>
      </c>
      <c r="C1056" t="s">
        <v>3477</v>
      </c>
      <c r="D1056" t="s">
        <v>3478</v>
      </c>
      <c r="E1056" t="s">
        <v>3479</v>
      </c>
      <c r="F1056" t="s">
        <v>3480</v>
      </c>
      <c r="G1056">
        <v>3227.22</v>
      </c>
      <c r="H1056">
        <v>3274.57</v>
      </c>
      <c r="I1056">
        <v>3196.79</v>
      </c>
      <c r="J1056">
        <v>3257.59</v>
      </c>
      <c r="K1056">
        <v>14.96</v>
      </c>
      <c r="L1056">
        <v>0.46</v>
      </c>
      <c r="M1056">
        <v>7786.25</v>
      </c>
      <c r="N1056">
        <v>633.75</v>
      </c>
      <c r="O1056">
        <v>500</v>
      </c>
    </row>
    <row r="1057" hidden="1" spans="1:15">
      <c r="A1057">
        <v>20090511</v>
      </c>
      <c r="B1057" t="s">
        <v>3476</v>
      </c>
      <c r="C1057" t="s">
        <v>3477</v>
      </c>
      <c r="D1057" t="s">
        <v>3478</v>
      </c>
      <c r="E1057" t="s">
        <v>3479</v>
      </c>
      <c r="F1057" t="s">
        <v>3480</v>
      </c>
      <c r="G1057">
        <v>3269.02</v>
      </c>
      <c r="H1057">
        <v>3275.12</v>
      </c>
      <c r="I1057">
        <v>3134.44</v>
      </c>
      <c r="J1057">
        <v>3134.57</v>
      </c>
      <c r="K1057">
        <v>-123.02</v>
      </c>
      <c r="L1057">
        <v>-3.78</v>
      </c>
      <c r="M1057">
        <v>7906.63</v>
      </c>
      <c r="N1057">
        <v>637.93</v>
      </c>
      <c r="O1057">
        <v>500</v>
      </c>
    </row>
    <row r="1058" hidden="1" spans="1:15">
      <c r="A1058">
        <v>20090512</v>
      </c>
      <c r="B1058" t="s">
        <v>3476</v>
      </c>
      <c r="C1058" t="s">
        <v>3477</v>
      </c>
      <c r="D1058" t="s">
        <v>3478</v>
      </c>
      <c r="E1058" t="s">
        <v>3479</v>
      </c>
      <c r="F1058" t="s">
        <v>3480</v>
      </c>
      <c r="G1058">
        <v>3105.86</v>
      </c>
      <c r="H1058">
        <v>3212.18</v>
      </c>
      <c r="I1058">
        <v>3101.32</v>
      </c>
      <c r="J1058">
        <v>3212.14</v>
      </c>
      <c r="K1058">
        <v>77.57</v>
      </c>
      <c r="L1058">
        <v>2.47</v>
      </c>
      <c r="M1058">
        <v>5082.71</v>
      </c>
      <c r="N1058">
        <v>412.06</v>
      </c>
      <c r="O1058">
        <v>500</v>
      </c>
    </row>
    <row r="1059" hidden="1" spans="1:15">
      <c r="A1059">
        <v>20090513</v>
      </c>
      <c r="B1059" t="s">
        <v>3476</v>
      </c>
      <c r="C1059" t="s">
        <v>3477</v>
      </c>
      <c r="D1059" t="s">
        <v>3478</v>
      </c>
      <c r="E1059" t="s">
        <v>3479</v>
      </c>
      <c r="F1059" t="s">
        <v>3480</v>
      </c>
      <c r="G1059">
        <v>3215.97</v>
      </c>
      <c r="H1059">
        <v>3247.84</v>
      </c>
      <c r="I1059">
        <v>3201.03</v>
      </c>
      <c r="J1059">
        <v>3234.15</v>
      </c>
      <c r="K1059">
        <v>22.01</v>
      </c>
      <c r="L1059">
        <v>0.69</v>
      </c>
      <c r="M1059">
        <v>6144.83</v>
      </c>
      <c r="N1059">
        <v>498.42</v>
      </c>
      <c r="O1059">
        <v>500</v>
      </c>
    </row>
    <row r="1060" hidden="1" spans="1:15">
      <c r="A1060">
        <v>20090514</v>
      </c>
      <c r="B1060" t="s">
        <v>3476</v>
      </c>
      <c r="C1060" t="s">
        <v>3477</v>
      </c>
      <c r="D1060" t="s">
        <v>3478</v>
      </c>
      <c r="E1060" t="s">
        <v>3479</v>
      </c>
      <c r="F1060" t="s">
        <v>3480</v>
      </c>
      <c r="G1060">
        <v>3211.21</v>
      </c>
      <c r="H1060">
        <v>3256.53</v>
      </c>
      <c r="I1060">
        <v>3200.11</v>
      </c>
      <c r="J1060">
        <v>3246.56</v>
      </c>
      <c r="K1060">
        <v>12.41</v>
      </c>
      <c r="L1060">
        <v>0.38</v>
      </c>
      <c r="M1060">
        <v>5912.39</v>
      </c>
      <c r="N1060">
        <v>480.07</v>
      </c>
      <c r="O1060">
        <v>500</v>
      </c>
    </row>
    <row r="1061" hidden="1" spans="1:15">
      <c r="A1061">
        <v>20090515</v>
      </c>
      <c r="B1061" t="s">
        <v>3476</v>
      </c>
      <c r="C1061" t="s">
        <v>3477</v>
      </c>
      <c r="D1061" t="s">
        <v>3478</v>
      </c>
      <c r="E1061" t="s">
        <v>3479</v>
      </c>
      <c r="F1061" t="s">
        <v>3480</v>
      </c>
      <c r="G1061">
        <v>3255.45</v>
      </c>
      <c r="H1061">
        <v>3285.45</v>
      </c>
      <c r="I1061">
        <v>3238.68</v>
      </c>
      <c r="J1061">
        <v>3270.74</v>
      </c>
      <c r="K1061">
        <v>24.18</v>
      </c>
      <c r="L1061">
        <v>0.74</v>
      </c>
      <c r="M1061">
        <v>5894.57</v>
      </c>
      <c r="N1061">
        <v>484.65</v>
      </c>
      <c r="O1061">
        <v>500</v>
      </c>
    </row>
    <row r="1062" hidden="1" spans="1:15">
      <c r="A1062">
        <v>20090518</v>
      </c>
      <c r="B1062" t="s">
        <v>3476</v>
      </c>
      <c r="C1062" t="s">
        <v>3477</v>
      </c>
      <c r="D1062" t="s">
        <v>3478</v>
      </c>
      <c r="E1062" t="s">
        <v>3479</v>
      </c>
      <c r="F1062" t="s">
        <v>3480</v>
      </c>
      <c r="G1062">
        <v>3265.01</v>
      </c>
      <c r="H1062">
        <v>3297.54</v>
      </c>
      <c r="I1062">
        <v>3211.39</v>
      </c>
      <c r="J1062">
        <v>3295.65</v>
      </c>
      <c r="K1062">
        <v>24.91</v>
      </c>
      <c r="L1062">
        <v>0.76</v>
      </c>
      <c r="M1062">
        <v>5631.39</v>
      </c>
      <c r="N1062">
        <v>467.72</v>
      </c>
      <c r="O1062">
        <v>500</v>
      </c>
    </row>
    <row r="1063" hidden="1" spans="1:15">
      <c r="A1063">
        <v>20090519</v>
      </c>
      <c r="B1063" t="s">
        <v>3476</v>
      </c>
      <c r="C1063" t="s">
        <v>3477</v>
      </c>
      <c r="D1063" t="s">
        <v>3478</v>
      </c>
      <c r="E1063" t="s">
        <v>3479</v>
      </c>
      <c r="F1063" t="s">
        <v>3480</v>
      </c>
      <c r="G1063">
        <v>3313.91</v>
      </c>
      <c r="H1063">
        <v>3338.25</v>
      </c>
      <c r="I1063">
        <v>3302.75</v>
      </c>
      <c r="J1063">
        <v>3325.53</v>
      </c>
      <c r="K1063">
        <v>29.88</v>
      </c>
      <c r="L1063">
        <v>0.91</v>
      </c>
      <c r="M1063">
        <v>7139.06</v>
      </c>
      <c r="N1063">
        <v>607.21</v>
      </c>
      <c r="O1063">
        <v>500</v>
      </c>
    </row>
    <row r="1064" hidden="1" spans="1:15">
      <c r="A1064">
        <v>20090520</v>
      </c>
      <c r="B1064" t="s">
        <v>3476</v>
      </c>
      <c r="C1064" t="s">
        <v>3477</v>
      </c>
      <c r="D1064" t="s">
        <v>3478</v>
      </c>
      <c r="E1064" t="s">
        <v>3479</v>
      </c>
      <c r="F1064" t="s">
        <v>3480</v>
      </c>
      <c r="G1064">
        <v>3328.12</v>
      </c>
      <c r="H1064">
        <v>3343.66</v>
      </c>
      <c r="I1064">
        <v>3302.74</v>
      </c>
      <c r="J1064">
        <v>3306.47</v>
      </c>
      <c r="K1064">
        <v>-19.06</v>
      </c>
      <c r="L1064">
        <v>-0.57</v>
      </c>
      <c r="M1064">
        <v>7000.28</v>
      </c>
      <c r="N1064">
        <v>589.71</v>
      </c>
      <c r="O1064">
        <v>500</v>
      </c>
    </row>
    <row r="1065" hidden="1" spans="1:15">
      <c r="A1065">
        <v>20090521</v>
      </c>
      <c r="B1065" t="s">
        <v>3476</v>
      </c>
      <c r="C1065" t="s">
        <v>3477</v>
      </c>
      <c r="D1065" t="s">
        <v>3478</v>
      </c>
      <c r="E1065" t="s">
        <v>3479</v>
      </c>
      <c r="F1065" t="s">
        <v>3480</v>
      </c>
      <c r="G1065">
        <v>3288.24</v>
      </c>
      <c r="H1065">
        <v>3309.32</v>
      </c>
      <c r="I1065">
        <v>3225.55</v>
      </c>
      <c r="J1065">
        <v>3247.48</v>
      </c>
      <c r="K1065" t="s">
        <v>4107</v>
      </c>
      <c r="L1065">
        <v>-1.78</v>
      </c>
      <c r="M1065">
        <v>7006.29</v>
      </c>
      <c r="N1065">
        <v>585.66</v>
      </c>
      <c r="O1065">
        <v>500</v>
      </c>
    </row>
    <row r="1066" hidden="1" spans="1:15">
      <c r="A1066">
        <v>20090522</v>
      </c>
      <c r="B1066" t="s">
        <v>3476</v>
      </c>
      <c r="C1066" t="s">
        <v>3477</v>
      </c>
      <c r="D1066" t="s">
        <v>3478</v>
      </c>
      <c r="E1066" t="s">
        <v>3479</v>
      </c>
      <c r="F1066" t="s">
        <v>3480</v>
      </c>
      <c r="G1066">
        <v>3235.41</v>
      </c>
      <c r="H1066" t="s">
        <v>4108</v>
      </c>
      <c r="I1066">
        <v>3227.19</v>
      </c>
      <c r="J1066">
        <v>3254.53</v>
      </c>
      <c r="K1066">
        <v>7.06</v>
      </c>
      <c r="L1066">
        <v>0.22</v>
      </c>
      <c r="M1066" t="s">
        <v>4109</v>
      </c>
      <c r="N1066">
        <v>421.79</v>
      </c>
      <c r="O1066">
        <v>500</v>
      </c>
    </row>
    <row r="1067" hidden="1" spans="1:15">
      <c r="A1067">
        <v>20090525</v>
      </c>
      <c r="B1067" t="s">
        <v>3476</v>
      </c>
      <c r="C1067" t="s">
        <v>3477</v>
      </c>
      <c r="D1067" t="s">
        <v>3478</v>
      </c>
      <c r="E1067" t="s">
        <v>3479</v>
      </c>
      <c r="F1067" t="s">
        <v>3480</v>
      </c>
      <c r="G1067">
        <v>3176.16</v>
      </c>
      <c r="H1067">
        <v>3277.69</v>
      </c>
      <c r="I1067">
        <v>3152.54</v>
      </c>
      <c r="J1067" t="s">
        <v>4110</v>
      </c>
      <c r="K1067">
        <v>16.97</v>
      </c>
      <c r="L1067">
        <v>0.52</v>
      </c>
      <c r="M1067">
        <v>5660.73</v>
      </c>
      <c r="N1067">
        <v>485.46</v>
      </c>
      <c r="O1067">
        <v>500</v>
      </c>
    </row>
    <row r="1068" hidden="1" spans="1:15">
      <c r="A1068">
        <v>20090526</v>
      </c>
      <c r="B1068" t="s">
        <v>3476</v>
      </c>
      <c r="C1068" t="s">
        <v>3477</v>
      </c>
      <c r="D1068" t="s">
        <v>3478</v>
      </c>
      <c r="E1068" t="s">
        <v>3479</v>
      </c>
      <c r="F1068" t="s">
        <v>3480</v>
      </c>
      <c r="G1068">
        <v>3274.63</v>
      </c>
      <c r="H1068">
        <v>3319.12</v>
      </c>
      <c r="I1068">
        <v>3271.91</v>
      </c>
      <c r="J1068">
        <v>3274.85</v>
      </c>
      <c r="K1068">
        <v>3.35</v>
      </c>
      <c r="L1068" t="s">
        <v>353</v>
      </c>
      <c r="M1068">
        <v>6107.91</v>
      </c>
      <c r="N1068">
        <v>546.69</v>
      </c>
      <c r="O1068">
        <v>500</v>
      </c>
    </row>
    <row r="1069" hidden="1" spans="1:15">
      <c r="A1069">
        <v>20090527</v>
      </c>
      <c r="B1069" t="s">
        <v>3476</v>
      </c>
      <c r="C1069" t="s">
        <v>3477</v>
      </c>
      <c r="D1069" t="s">
        <v>3478</v>
      </c>
      <c r="E1069" t="s">
        <v>3479</v>
      </c>
      <c r="F1069" t="s">
        <v>3480</v>
      </c>
      <c r="G1069">
        <v>3287.99</v>
      </c>
      <c r="H1069">
        <v>3300.22</v>
      </c>
      <c r="I1069">
        <v>3241.22</v>
      </c>
      <c r="J1069">
        <v>3276.75</v>
      </c>
      <c r="K1069" t="s">
        <v>842</v>
      </c>
      <c r="L1069">
        <v>0.06</v>
      </c>
      <c r="M1069">
        <v>5049.25</v>
      </c>
      <c r="N1069" t="s">
        <v>4111</v>
      </c>
      <c r="O1069">
        <v>500</v>
      </c>
    </row>
    <row r="1070" hidden="1" spans="1:15">
      <c r="A1070">
        <v>20090601</v>
      </c>
      <c r="B1070" t="s">
        <v>3476</v>
      </c>
      <c r="C1070" t="s">
        <v>3477</v>
      </c>
      <c r="D1070" t="s">
        <v>3478</v>
      </c>
      <c r="E1070" t="s">
        <v>3479</v>
      </c>
      <c r="F1070" t="s">
        <v>3480</v>
      </c>
      <c r="G1070" t="s">
        <v>4112</v>
      </c>
      <c r="H1070">
        <v>3335.07</v>
      </c>
      <c r="I1070">
        <v>3296.12</v>
      </c>
      <c r="J1070">
        <v>3332.34</v>
      </c>
      <c r="K1070">
        <v>55.59</v>
      </c>
      <c r="L1070" t="s">
        <v>285</v>
      </c>
      <c r="M1070">
        <v>5643.24</v>
      </c>
      <c r="N1070" t="s">
        <v>4113</v>
      </c>
      <c r="O1070">
        <v>500</v>
      </c>
    </row>
    <row r="1071" hidden="1" spans="1:15">
      <c r="A1071">
        <v>20090602</v>
      </c>
      <c r="B1071" t="s">
        <v>3476</v>
      </c>
      <c r="C1071" t="s">
        <v>3477</v>
      </c>
      <c r="D1071" t="s">
        <v>3478</v>
      </c>
      <c r="E1071" t="s">
        <v>3479</v>
      </c>
      <c r="F1071" t="s">
        <v>3480</v>
      </c>
      <c r="G1071">
        <v>3346.07</v>
      </c>
      <c r="H1071">
        <v>3366.74</v>
      </c>
      <c r="I1071">
        <v>3333.46</v>
      </c>
      <c r="J1071">
        <v>3353.92</v>
      </c>
      <c r="K1071">
        <v>21.59</v>
      </c>
      <c r="L1071">
        <v>0.65</v>
      </c>
      <c r="M1071">
        <v>6442.18</v>
      </c>
      <c r="N1071">
        <v>574.38</v>
      </c>
      <c r="O1071">
        <v>500</v>
      </c>
    </row>
    <row r="1072" hidden="1" spans="1:15">
      <c r="A1072">
        <v>20090603</v>
      </c>
      <c r="B1072" t="s">
        <v>3476</v>
      </c>
      <c r="C1072" t="s">
        <v>3477</v>
      </c>
      <c r="D1072" t="s">
        <v>3478</v>
      </c>
      <c r="E1072" t="s">
        <v>3479</v>
      </c>
      <c r="F1072" t="s">
        <v>3480</v>
      </c>
      <c r="G1072">
        <v>3351.78</v>
      </c>
      <c r="H1072">
        <v>3380.36</v>
      </c>
      <c r="I1072">
        <v>3346.97</v>
      </c>
      <c r="J1072">
        <v>3380.19</v>
      </c>
      <c r="K1072">
        <v>26.27</v>
      </c>
      <c r="L1072">
        <v>0.78</v>
      </c>
      <c r="M1072">
        <v>6517.75</v>
      </c>
      <c r="N1072">
        <v>580.96</v>
      </c>
      <c r="O1072">
        <v>500</v>
      </c>
    </row>
    <row r="1073" hidden="1" spans="1:15">
      <c r="A1073">
        <v>20090604</v>
      </c>
      <c r="B1073" t="s">
        <v>3476</v>
      </c>
      <c r="C1073" t="s">
        <v>3477</v>
      </c>
      <c r="D1073" t="s">
        <v>3478</v>
      </c>
      <c r="E1073" t="s">
        <v>3479</v>
      </c>
      <c r="F1073" t="s">
        <v>3480</v>
      </c>
      <c r="G1073">
        <v>3373.38</v>
      </c>
      <c r="H1073">
        <v>3384.36</v>
      </c>
      <c r="I1073">
        <v>3321.27</v>
      </c>
      <c r="J1073">
        <v>3375.87</v>
      </c>
      <c r="K1073">
        <v>-4.32</v>
      </c>
      <c r="L1073">
        <v>-0.13</v>
      </c>
      <c r="M1073">
        <v>6513.11</v>
      </c>
      <c r="N1073">
        <v>579.24</v>
      </c>
      <c r="O1073">
        <v>500</v>
      </c>
    </row>
    <row r="1074" hidden="1" spans="1:15">
      <c r="A1074">
        <v>20090605</v>
      </c>
      <c r="B1074" t="s">
        <v>3476</v>
      </c>
      <c r="C1074" t="s">
        <v>3477</v>
      </c>
      <c r="D1074" t="s">
        <v>3478</v>
      </c>
      <c r="E1074" t="s">
        <v>3479</v>
      </c>
      <c r="F1074" t="s">
        <v>3480</v>
      </c>
      <c r="G1074">
        <v>3379.92</v>
      </c>
      <c r="H1074">
        <v>3393.08</v>
      </c>
      <c r="I1074">
        <v>3352.63</v>
      </c>
      <c r="J1074">
        <v>3355.78</v>
      </c>
      <c r="K1074" t="s">
        <v>4114</v>
      </c>
      <c r="L1074" t="s">
        <v>128</v>
      </c>
      <c r="M1074">
        <v>5816.47</v>
      </c>
      <c r="N1074">
        <v>515.43</v>
      </c>
      <c r="O1074">
        <v>500</v>
      </c>
    </row>
    <row r="1075" hidden="1" spans="1:15">
      <c r="A1075">
        <v>20090608</v>
      </c>
      <c r="B1075" t="s">
        <v>3476</v>
      </c>
      <c r="C1075" t="s">
        <v>3477</v>
      </c>
      <c r="D1075" t="s">
        <v>3478</v>
      </c>
      <c r="E1075" t="s">
        <v>3479</v>
      </c>
      <c r="F1075" t="s">
        <v>3480</v>
      </c>
      <c r="G1075">
        <v>3355.91</v>
      </c>
      <c r="H1075">
        <v>3380.71</v>
      </c>
      <c r="I1075">
        <v>3321.77</v>
      </c>
      <c r="J1075">
        <v>3350.24</v>
      </c>
      <c r="K1075">
        <v>-5.54</v>
      </c>
      <c r="L1075">
        <v>-0.17</v>
      </c>
      <c r="M1075">
        <v>5272.07</v>
      </c>
      <c r="N1075">
        <v>474.67</v>
      </c>
      <c r="O1075">
        <v>500</v>
      </c>
    </row>
    <row r="1076" hidden="1" spans="1:15">
      <c r="A1076">
        <v>20090609</v>
      </c>
      <c r="B1076" t="s">
        <v>3476</v>
      </c>
      <c r="C1076" t="s">
        <v>3477</v>
      </c>
      <c r="D1076" t="s">
        <v>3478</v>
      </c>
      <c r="E1076" t="s">
        <v>3479</v>
      </c>
      <c r="F1076" t="s">
        <v>3480</v>
      </c>
      <c r="G1076">
        <v>3347.86</v>
      </c>
      <c r="H1076">
        <v>3366.91</v>
      </c>
      <c r="I1076" t="s">
        <v>4115</v>
      </c>
      <c r="J1076">
        <v>3366.91</v>
      </c>
      <c r="K1076">
        <v>16.67</v>
      </c>
      <c r="L1076" t="s">
        <v>103</v>
      </c>
      <c r="M1076" t="s">
        <v>4116</v>
      </c>
      <c r="N1076">
        <v>480.35</v>
      </c>
      <c r="O1076">
        <v>500</v>
      </c>
    </row>
    <row r="1077" hidden="1" spans="1:15">
      <c r="A1077">
        <v>20090610</v>
      </c>
      <c r="B1077" t="s">
        <v>3476</v>
      </c>
      <c r="C1077" t="s">
        <v>3477</v>
      </c>
      <c r="D1077" t="s">
        <v>3478</v>
      </c>
      <c r="E1077" t="s">
        <v>3479</v>
      </c>
      <c r="F1077" t="s">
        <v>3480</v>
      </c>
      <c r="G1077">
        <v>3373.03</v>
      </c>
      <c r="H1077">
        <v>3403.28</v>
      </c>
      <c r="I1077">
        <v>3363.88</v>
      </c>
      <c r="J1077">
        <v>3403.21</v>
      </c>
      <c r="K1077" t="s">
        <v>1695</v>
      </c>
      <c r="L1077">
        <v>1.08</v>
      </c>
      <c r="M1077">
        <v>6120.37</v>
      </c>
      <c r="N1077">
        <v>512.15</v>
      </c>
      <c r="O1077">
        <v>500</v>
      </c>
    </row>
    <row r="1078" hidden="1" spans="1:15">
      <c r="A1078">
        <v>20090611</v>
      </c>
      <c r="B1078" t="s">
        <v>3476</v>
      </c>
      <c r="C1078" t="s">
        <v>3477</v>
      </c>
      <c r="D1078" t="s">
        <v>3478</v>
      </c>
      <c r="E1078" t="s">
        <v>3479</v>
      </c>
      <c r="F1078" t="s">
        <v>3480</v>
      </c>
      <c r="G1078">
        <v>3399.55</v>
      </c>
      <c r="H1078">
        <v>3422.13</v>
      </c>
      <c r="I1078">
        <v>3363.97</v>
      </c>
      <c r="J1078" t="s">
        <v>4117</v>
      </c>
      <c r="K1078">
        <v>-20.21</v>
      </c>
      <c r="L1078">
        <v>-0.59</v>
      </c>
      <c r="M1078">
        <v>6096.41</v>
      </c>
      <c r="N1078">
        <v>512.32</v>
      </c>
      <c r="O1078">
        <v>500</v>
      </c>
    </row>
    <row r="1079" hidden="1" spans="1:15">
      <c r="A1079">
        <v>20090612</v>
      </c>
      <c r="B1079" t="s">
        <v>3476</v>
      </c>
      <c r="C1079" t="s">
        <v>3477</v>
      </c>
      <c r="D1079" t="s">
        <v>3478</v>
      </c>
      <c r="E1079" t="s">
        <v>3479</v>
      </c>
      <c r="F1079" t="s">
        <v>3480</v>
      </c>
      <c r="G1079" t="s">
        <v>4118</v>
      </c>
      <c r="H1079">
        <v>3391.37</v>
      </c>
      <c r="I1079">
        <v>3281.25</v>
      </c>
      <c r="J1079">
        <v>3309.59</v>
      </c>
      <c r="K1079">
        <v>-73.41</v>
      </c>
      <c r="L1079">
        <v>-2.17</v>
      </c>
      <c r="M1079">
        <v>5553.93</v>
      </c>
      <c r="N1079">
        <v>474.44</v>
      </c>
      <c r="O1079">
        <v>500</v>
      </c>
    </row>
    <row r="1080" hidden="1" spans="1:15">
      <c r="A1080">
        <v>20090615</v>
      </c>
      <c r="B1080" t="s">
        <v>3476</v>
      </c>
      <c r="C1080" t="s">
        <v>3477</v>
      </c>
      <c r="D1080" t="s">
        <v>3478</v>
      </c>
      <c r="E1080" t="s">
        <v>3479</v>
      </c>
      <c r="F1080" t="s">
        <v>3480</v>
      </c>
      <c r="G1080">
        <v>3303.74</v>
      </c>
      <c r="H1080">
        <v>3356.71</v>
      </c>
      <c r="I1080">
        <v>3296.58</v>
      </c>
      <c r="J1080">
        <v>3356.71</v>
      </c>
      <c r="K1080">
        <v>47.13</v>
      </c>
      <c r="L1080">
        <v>1.42</v>
      </c>
      <c r="M1080">
        <v>4094.41</v>
      </c>
      <c r="N1080">
        <v>349.59</v>
      </c>
      <c r="O1080">
        <v>500</v>
      </c>
    </row>
    <row r="1081" hidden="1" spans="1:15">
      <c r="A1081">
        <v>20090616</v>
      </c>
      <c r="B1081" t="s">
        <v>3476</v>
      </c>
      <c r="C1081" t="s">
        <v>3477</v>
      </c>
      <c r="D1081" t="s">
        <v>3478</v>
      </c>
      <c r="E1081" t="s">
        <v>3479</v>
      </c>
      <c r="F1081" t="s">
        <v>3480</v>
      </c>
      <c r="G1081">
        <v>3330.63</v>
      </c>
      <c r="H1081">
        <v>3357.44</v>
      </c>
      <c r="I1081">
        <v>3317.83</v>
      </c>
      <c r="J1081">
        <v>3349.35</v>
      </c>
      <c r="K1081">
        <v>-7.36</v>
      </c>
      <c r="L1081">
        <v>-0.22</v>
      </c>
      <c r="M1081">
        <v>4079.97</v>
      </c>
      <c r="N1081">
        <v>354.32</v>
      </c>
      <c r="O1081">
        <v>500</v>
      </c>
    </row>
    <row r="1082" hidden="1" spans="1:15">
      <c r="A1082">
        <v>20090617</v>
      </c>
      <c r="B1082" t="s">
        <v>3476</v>
      </c>
      <c r="C1082" t="s">
        <v>3477</v>
      </c>
      <c r="D1082" t="s">
        <v>3478</v>
      </c>
      <c r="E1082" t="s">
        <v>3479</v>
      </c>
      <c r="F1082" t="s">
        <v>3480</v>
      </c>
      <c r="G1082">
        <v>3346.65</v>
      </c>
      <c r="H1082">
        <v>3406.91</v>
      </c>
      <c r="I1082">
        <v>3334.17</v>
      </c>
      <c r="J1082">
        <v>3403.96</v>
      </c>
      <c r="K1082">
        <v>54.61</v>
      </c>
      <c r="L1082">
        <v>1.63</v>
      </c>
      <c r="M1082">
        <v>4898.26</v>
      </c>
      <c r="N1082">
        <v>418.21</v>
      </c>
      <c r="O1082">
        <v>500</v>
      </c>
    </row>
    <row r="1083" hidden="1" spans="1:15">
      <c r="A1083">
        <v>20090618</v>
      </c>
      <c r="B1083" t="s">
        <v>3476</v>
      </c>
      <c r="C1083" t="s">
        <v>3477</v>
      </c>
      <c r="D1083" t="s">
        <v>3478</v>
      </c>
      <c r="E1083" t="s">
        <v>3479</v>
      </c>
      <c r="F1083" t="s">
        <v>3480</v>
      </c>
      <c r="G1083">
        <v>3410.63</v>
      </c>
      <c r="H1083">
        <v>3432.09</v>
      </c>
      <c r="I1083">
        <v>3406.33</v>
      </c>
      <c r="J1083">
        <v>3431.28</v>
      </c>
      <c r="K1083">
        <v>27.32</v>
      </c>
      <c r="L1083" t="s">
        <v>808</v>
      </c>
      <c r="M1083">
        <v>5963.09</v>
      </c>
      <c r="N1083">
        <v>528.09</v>
      </c>
      <c r="O1083">
        <v>500</v>
      </c>
    </row>
    <row r="1084" hidden="1" spans="1:15">
      <c r="A1084">
        <v>20090619</v>
      </c>
      <c r="B1084" t="s">
        <v>3476</v>
      </c>
      <c r="C1084" t="s">
        <v>3477</v>
      </c>
      <c r="D1084" t="s">
        <v>3478</v>
      </c>
      <c r="E1084" t="s">
        <v>3479</v>
      </c>
      <c r="F1084" t="s">
        <v>3480</v>
      </c>
      <c r="G1084" t="s">
        <v>4119</v>
      </c>
      <c r="H1084">
        <v>3448.84</v>
      </c>
      <c r="I1084">
        <v>3415.75</v>
      </c>
      <c r="J1084">
        <v>3434.06</v>
      </c>
      <c r="K1084">
        <v>2.77</v>
      </c>
      <c r="L1084">
        <v>0.08</v>
      </c>
      <c r="M1084">
        <v>6473.73</v>
      </c>
      <c r="N1084" t="s">
        <v>4120</v>
      </c>
      <c r="O1084">
        <v>500</v>
      </c>
    </row>
    <row r="1085" hidden="1" spans="1:15">
      <c r="A1085">
        <v>20090622</v>
      </c>
      <c r="B1085" t="s">
        <v>3476</v>
      </c>
      <c r="C1085" t="s">
        <v>3477</v>
      </c>
      <c r="D1085" t="s">
        <v>3478</v>
      </c>
      <c r="E1085" t="s">
        <v>3479</v>
      </c>
      <c r="F1085" t="s">
        <v>3480</v>
      </c>
      <c r="G1085">
        <v>3451.87</v>
      </c>
      <c r="H1085" t="s">
        <v>4121</v>
      </c>
      <c r="I1085">
        <v>3393.32</v>
      </c>
      <c r="J1085">
        <v>3405.13</v>
      </c>
      <c r="K1085">
        <v>-28.93</v>
      </c>
      <c r="L1085">
        <v>-0.84</v>
      </c>
      <c r="M1085">
        <v>5753.13</v>
      </c>
      <c r="N1085">
        <v>496.62</v>
      </c>
      <c r="O1085">
        <v>500</v>
      </c>
    </row>
    <row r="1086" hidden="1" spans="1:15">
      <c r="A1086">
        <v>20090623</v>
      </c>
      <c r="B1086" t="s">
        <v>3476</v>
      </c>
      <c r="C1086" t="s">
        <v>3477</v>
      </c>
      <c r="D1086" t="s">
        <v>3478</v>
      </c>
      <c r="E1086" t="s">
        <v>3479</v>
      </c>
      <c r="F1086" t="s">
        <v>3480</v>
      </c>
      <c r="G1086">
        <v>3365.24</v>
      </c>
      <c r="H1086">
        <v>3421.24</v>
      </c>
      <c r="I1086">
        <v>3353.03</v>
      </c>
      <c r="J1086">
        <v>3392.11</v>
      </c>
      <c r="K1086">
        <v>-13.02</v>
      </c>
      <c r="L1086">
        <v>-0.38</v>
      </c>
      <c r="M1086">
        <v>4905.32</v>
      </c>
      <c r="N1086">
        <v>418.56</v>
      </c>
      <c r="O1086">
        <v>500</v>
      </c>
    </row>
    <row r="1087" hidden="1" spans="1:15">
      <c r="A1087">
        <v>20090624</v>
      </c>
      <c r="B1087" t="s">
        <v>3476</v>
      </c>
      <c r="C1087" t="s">
        <v>3477</v>
      </c>
      <c r="D1087" t="s">
        <v>3478</v>
      </c>
      <c r="E1087" t="s">
        <v>3479</v>
      </c>
      <c r="F1087" t="s">
        <v>3480</v>
      </c>
      <c r="G1087">
        <v>3394.77</v>
      </c>
      <c r="H1087">
        <v>3431.44</v>
      </c>
      <c r="I1087">
        <v>3384.48</v>
      </c>
      <c r="J1087">
        <v>3431.44</v>
      </c>
      <c r="K1087">
        <v>39.33</v>
      </c>
      <c r="L1087">
        <v>1.16</v>
      </c>
      <c r="M1087">
        <v>4976.47</v>
      </c>
      <c r="N1087">
        <v>433.97</v>
      </c>
      <c r="O1087">
        <v>500</v>
      </c>
    </row>
    <row r="1088" hidden="1" spans="1:15">
      <c r="A1088">
        <v>20090625</v>
      </c>
      <c r="B1088" t="s">
        <v>3476</v>
      </c>
      <c r="C1088" t="s">
        <v>3477</v>
      </c>
      <c r="D1088" t="s">
        <v>3478</v>
      </c>
      <c r="E1088" t="s">
        <v>3479</v>
      </c>
      <c r="F1088" t="s">
        <v>3480</v>
      </c>
      <c r="G1088" t="s">
        <v>4122</v>
      </c>
      <c r="H1088">
        <v>3441.58</v>
      </c>
      <c r="I1088">
        <v>3411.53</v>
      </c>
      <c r="J1088">
        <v>3427.47</v>
      </c>
      <c r="K1088">
        <v>-3.97</v>
      </c>
      <c r="L1088">
        <v>-0.12</v>
      </c>
      <c r="M1088">
        <v>5137.26</v>
      </c>
      <c r="N1088">
        <v>442.01</v>
      </c>
      <c r="O1088">
        <v>500</v>
      </c>
    </row>
    <row r="1089" hidden="1" spans="1:15">
      <c r="A1089">
        <v>20090626</v>
      </c>
      <c r="B1089" t="s">
        <v>3476</v>
      </c>
      <c r="C1089" t="s">
        <v>3477</v>
      </c>
      <c r="D1089" t="s">
        <v>3478</v>
      </c>
      <c r="E1089" t="s">
        <v>3479</v>
      </c>
      <c r="F1089" t="s">
        <v>3480</v>
      </c>
      <c r="G1089">
        <v>3433.73</v>
      </c>
      <c r="H1089">
        <v>3453.61</v>
      </c>
      <c r="I1089">
        <v>3419.37</v>
      </c>
      <c r="J1089">
        <v>3448.46</v>
      </c>
      <c r="K1089">
        <v>20.99</v>
      </c>
      <c r="L1089">
        <v>0.61</v>
      </c>
      <c r="M1089">
        <v>5012.47</v>
      </c>
      <c r="N1089">
        <v>442.41</v>
      </c>
      <c r="O1089">
        <v>500</v>
      </c>
    </row>
    <row r="1090" hidden="1" spans="1:15">
      <c r="A1090">
        <v>20090629</v>
      </c>
      <c r="B1090" t="s">
        <v>3476</v>
      </c>
      <c r="C1090" t="s">
        <v>3477</v>
      </c>
      <c r="D1090" t="s">
        <v>3478</v>
      </c>
      <c r="E1090" t="s">
        <v>3479</v>
      </c>
      <c r="F1090" t="s">
        <v>3480</v>
      </c>
      <c r="G1090">
        <v>3451.78</v>
      </c>
      <c r="H1090">
        <v>3484.23</v>
      </c>
      <c r="I1090">
        <v>3444.98</v>
      </c>
      <c r="J1090">
        <v>3476.79</v>
      </c>
      <c r="K1090">
        <v>28.33</v>
      </c>
      <c r="L1090">
        <v>0.82</v>
      </c>
      <c r="M1090">
        <v>5934.66</v>
      </c>
      <c r="N1090">
        <v>523.84</v>
      </c>
      <c r="O1090">
        <v>500</v>
      </c>
    </row>
    <row r="1091" hidden="1" spans="1:15">
      <c r="A1091">
        <v>20090630</v>
      </c>
      <c r="B1091" t="s">
        <v>3476</v>
      </c>
      <c r="C1091" t="s">
        <v>3477</v>
      </c>
      <c r="D1091" t="s">
        <v>3478</v>
      </c>
      <c r="E1091" t="s">
        <v>3479</v>
      </c>
      <c r="F1091" t="s">
        <v>3480</v>
      </c>
      <c r="G1091">
        <v>3483.58</v>
      </c>
      <c r="H1091">
        <v>3484.94</v>
      </c>
      <c r="I1091">
        <v>3439.77</v>
      </c>
      <c r="J1091">
        <v>3452.26</v>
      </c>
      <c r="K1091">
        <v>-24.53</v>
      </c>
      <c r="L1091">
        <v>-0.71</v>
      </c>
      <c r="M1091">
        <v>5349.18</v>
      </c>
      <c r="N1091">
        <v>472.35</v>
      </c>
      <c r="O1091">
        <v>500</v>
      </c>
    </row>
    <row r="1092" hidden="1" spans="1:15">
      <c r="A1092">
        <v>20090701</v>
      </c>
      <c r="B1092" t="s">
        <v>3476</v>
      </c>
      <c r="C1092" t="s">
        <v>3477</v>
      </c>
      <c r="D1092" t="s">
        <v>3478</v>
      </c>
      <c r="E1092" t="s">
        <v>3479</v>
      </c>
      <c r="F1092" t="s">
        <v>3480</v>
      </c>
      <c r="G1092">
        <v>3446.45</v>
      </c>
      <c r="H1092">
        <v>3503.75</v>
      </c>
      <c r="I1092">
        <v>3444.47</v>
      </c>
      <c r="J1092">
        <v>3503.75</v>
      </c>
      <c r="K1092">
        <v>51.49</v>
      </c>
      <c r="L1092">
        <v>1.49</v>
      </c>
      <c r="M1092">
        <v>6084.86</v>
      </c>
      <c r="N1092" t="s">
        <v>4123</v>
      </c>
      <c r="O1092">
        <v>500</v>
      </c>
    </row>
    <row r="1093" hidden="1" spans="1:15">
      <c r="A1093">
        <v>20090702</v>
      </c>
      <c r="B1093" t="s">
        <v>3476</v>
      </c>
      <c r="C1093" t="s">
        <v>3477</v>
      </c>
      <c r="D1093" t="s">
        <v>3478</v>
      </c>
      <c r="E1093" t="s">
        <v>3479</v>
      </c>
      <c r="F1093" t="s">
        <v>3480</v>
      </c>
      <c r="G1093">
        <v>3516.31</v>
      </c>
      <c r="H1093">
        <v>3540.64</v>
      </c>
      <c r="I1093">
        <v>3500.89</v>
      </c>
      <c r="J1093">
        <v>3540.51</v>
      </c>
      <c r="K1093">
        <v>36.76</v>
      </c>
      <c r="L1093">
        <v>1.05</v>
      </c>
      <c r="M1093">
        <v>7183.77</v>
      </c>
      <c r="N1093">
        <v>654.57</v>
      </c>
      <c r="O1093">
        <v>500</v>
      </c>
    </row>
    <row r="1094" hidden="1" spans="1:15">
      <c r="A1094">
        <v>20090703</v>
      </c>
      <c r="B1094" t="s">
        <v>3476</v>
      </c>
      <c r="C1094" t="s">
        <v>3477</v>
      </c>
      <c r="D1094" t="s">
        <v>3478</v>
      </c>
      <c r="E1094" t="s">
        <v>3479</v>
      </c>
      <c r="F1094" t="s">
        <v>3480</v>
      </c>
      <c r="G1094" t="s">
        <v>4124</v>
      </c>
      <c r="H1094">
        <v>3584.86</v>
      </c>
      <c r="I1094">
        <v>3507.18</v>
      </c>
      <c r="J1094">
        <v>3584.86</v>
      </c>
      <c r="K1094">
        <v>44.35</v>
      </c>
      <c r="L1094">
        <v>1.25</v>
      </c>
      <c r="M1094">
        <v>7513.05</v>
      </c>
      <c r="N1094">
        <v>697.41</v>
      </c>
      <c r="O1094">
        <v>500</v>
      </c>
    </row>
    <row r="1095" hidden="1" spans="1:15">
      <c r="A1095">
        <v>20090706</v>
      </c>
      <c r="B1095" t="s">
        <v>3476</v>
      </c>
      <c r="C1095" t="s">
        <v>3477</v>
      </c>
      <c r="D1095" t="s">
        <v>3478</v>
      </c>
      <c r="E1095" t="s">
        <v>3479</v>
      </c>
      <c r="F1095" t="s">
        <v>3480</v>
      </c>
      <c r="G1095">
        <v>3593.62</v>
      </c>
      <c r="H1095">
        <v>3601.91</v>
      </c>
      <c r="I1095">
        <v>3557.67</v>
      </c>
      <c r="J1095">
        <v>3592.64</v>
      </c>
      <c r="K1095">
        <v>7.78</v>
      </c>
      <c r="L1095">
        <v>0.22</v>
      </c>
      <c r="M1095">
        <v>7451.41</v>
      </c>
      <c r="N1095">
        <v>707.97</v>
      </c>
      <c r="O1095">
        <v>500</v>
      </c>
    </row>
    <row r="1096" hidden="1" spans="1:15">
      <c r="A1096">
        <v>20090707</v>
      </c>
      <c r="B1096" t="s">
        <v>3476</v>
      </c>
      <c r="C1096" t="s">
        <v>3477</v>
      </c>
      <c r="D1096" t="s">
        <v>3478</v>
      </c>
      <c r="E1096" t="s">
        <v>3479</v>
      </c>
      <c r="F1096" t="s">
        <v>3480</v>
      </c>
      <c r="G1096">
        <v>3588.67</v>
      </c>
      <c r="H1096">
        <v>3616.17</v>
      </c>
      <c r="I1096">
        <v>3563.27</v>
      </c>
      <c r="J1096">
        <v>3589.19</v>
      </c>
      <c r="K1096">
        <v>-3.45</v>
      </c>
      <c r="L1096" t="s">
        <v>349</v>
      </c>
      <c r="M1096">
        <v>7132.24</v>
      </c>
      <c r="N1096" t="s">
        <v>4125</v>
      </c>
      <c r="O1096">
        <v>500</v>
      </c>
    </row>
    <row r="1097" hidden="1" spans="1:15">
      <c r="A1097">
        <v>20090708</v>
      </c>
      <c r="B1097" t="s">
        <v>3476</v>
      </c>
      <c r="C1097" t="s">
        <v>3477</v>
      </c>
      <c r="D1097" t="s">
        <v>3478</v>
      </c>
      <c r="E1097" t="s">
        <v>3479</v>
      </c>
      <c r="F1097" t="s">
        <v>3480</v>
      </c>
      <c r="G1097">
        <v>3567.59</v>
      </c>
      <c r="H1097">
        <v>3640.34</v>
      </c>
      <c r="I1097">
        <v>3560.11</v>
      </c>
      <c r="J1097">
        <v>3633.43</v>
      </c>
      <c r="K1097">
        <v>44.25</v>
      </c>
      <c r="L1097">
        <v>1.23</v>
      </c>
      <c r="M1097" t="s">
        <v>4126</v>
      </c>
      <c r="N1097">
        <v>562.94</v>
      </c>
      <c r="O1097">
        <v>500</v>
      </c>
    </row>
    <row r="1098" hidden="1" spans="1:15">
      <c r="A1098">
        <v>20090709</v>
      </c>
      <c r="B1098" t="s">
        <v>3476</v>
      </c>
      <c r="C1098" t="s">
        <v>3477</v>
      </c>
      <c r="D1098" t="s">
        <v>3478</v>
      </c>
      <c r="E1098" t="s">
        <v>3479</v>
      </c>
      <c r="F1098" t="s">
        <v>3480</v>
      </c>
      <c r="G1098">
        <v>3637.39</v>
      </c>
      <c r="H1098">
        <v>3701.79</v>
      </c>
      <c r="I1098" t="s">
        <v>4127</v>
      </c>
      <c r="J1098">
        <v>3701.79</v>
      </c>
      <c r="K1098">
        <v>68.36</v>
      </c>
      <c r="L1098">
        <v>1.88</v>
      </c>
      <c r="M1098">
        <v>7523.96</v>
      </c>
      <c r="N1098">
        <v>729.01</v>
      </c>
      <c r="O1098">
        <v>500</v>
      </c>
    </row>
    <row r="1099" hidden="1" spans="1:15">
      <c r="A1099">
        <v>20090710</v>
      </c>
      <c r="B1099" t="s">
        <v>3476</v>
      </c>
      <c r="C1099" t="s">
        <v>3477</v>
      </c>
      <c r="D1099" t="s">
        <v>3478</v>
      </c>
      <c r="E1099" t="s">
        <v>3479</v>
      </c>
      <c r="F1099" t="s">
        <v>3480</v>
      </c>
      <c r="G1099">
        <v>3706.56</v>
      </c>
      <c r="H1099">
        <v>3747.12</v>
      </c>
      <c r="I1099">
        <v>3697.98</v>
      </c>
      <c r="J1099">
        <v>3719.97</v>
      </c>
      <c r="K1099">
        <v>18.18</v>
      </c>
      <c r="L1099">
        <v>0.49</v>
      </c>
      <c r="M1099">
        <v>7785.62</v>
      </c>
      <c r="N1099">
        <v>743.03</v>
      </c>
      <c r="O1099">
        <v>500</v>
      </c>
    </row>
    <row r="1100" hidden="1" spans="1:15">
      <c r="A1100">
        <v>20090713</v>
      </c>
      <c r="B1100" t="s">
        <v>3476</v>
      </c>
      <c r="C1100" t="s">
        <v>3477</v>
      </c>
      <c r="D1100" t="s">
        <v>3478</v>
      </c>
      <c r="E1100" t="s">
        <v>3479</v>
      </c>
      <c r="F1100" t="s">
        <v>3480</v>
      </c>
      <c r="G1100">
        <v>3711.45</v>
      </c>
      <c r="H1100">
        <v>3782.11</v>
      </c>
      <c r="I1100">
        <v>3705.43</v>
      </c>
      <c r="J1100">
        <v>3754.34</v>
      </c>
      <c r="K1100">
        <v>34.37</v>
      </c>
      <c r="L1100">
        <v>0.92</v>
      </c>
      <c r="M1100">
        <v>7567.25</v>
      </c>
      <c r="N1100">
        <v>730.43</v>
      </c>
      <c r="O1100">
        <v>500</v>
      </c>
    </row>
    <row r="1101" hidden="1" spans="1:15">
      <c r="A1101">
        <v>20090714</v>
      </c>
      <c r="B1101" t="s">
        <v>3476</v>
      </c>
      <c r="C1101" t="s">
        <v>3477</v>
      </c>
      <c r="D1101" t="s">
        <v>3478</v>
      </c>
      <c r="E1101" t="s">
        <v>3479</v>
      </c>
      <c r="F1101" t="s">
        <v>3480</v>
      </c>
      <c r="G1101">
        <v>3762.32</v>
      </c>
      <c r="H1101">
        <v>3813.88</v>
      </c>
      <c r="I1101">
        <v>3762.32</v>
      </c>
      <c r="J1101">
        <v>3813.88</v>
      </c>
      <c r="K1101">
        <v>59.53</v>
      </c>
      <c r="L1101">
        <v>1.59</v>
      </c>
      <c r="M1101">
        <v>7436.96</v>
      </c>
      <c r="N1101">
        <v>718.43</v>
      </c>
      <c r="O1101">
        <v>500</v>
      </c>
    </row>
    <row r="1102" hidden="1" spans="1:15">
      <c r="A1102">
        <v>20090715</v>
      </c>
      <c r="B1102" t="s">
        <v>3476</v>
      </c>
      <c r="C1102" t="s">
        <v>3477</v>
      </c>
      <c r="D1102" t="s">
        <v>3478</v>
      </c>
      <c r="E1102" t="s">
        <v>3479</v>
      </c>
      <c r="F1102" t="s">
        <v>3480</v>
      </c>
      <c r="G1102">
        <v>3824.33</v>
      </c>
      <c r="H1102">
        <v>3850.96</v>
      </c>
      <c r="I1102">
        <v>3820.24</v>
      </c>
      <c r="J1102">
        <v>3848.63</v>
      </c>
      <c r="K1102">
        <v>34.76</v>
      </c>
      <c r="L1102">
        <v>0.91</v>
      </c>
      <c r="M1102">
        <v>8436.08</v>
      </c>
      <c r="N1102">
        <v>825.99</v>
      </c>
      <c r="O1102">
        <v>500</v>
      </c>
    </row>
    <row r="1103" hidden="1" spans="1:15">
      <c r="A1103">
        <v>20090716</v>
      </c>
      <c r="B1103" t="s">
        <v>3476</v>
      </c>
      <c r="C1103" t="s">
        <v>3477</v>
      </c>
      <c r="D1103" t="s">
        <v>3478</v>
      </c>
      <c r="E1103" t="s">
        <v>3479</v>
      </c>
      <c r="F1103" t="s">
        <v>3480</v>
      </c>
      <c r="G1103">
        <v>3860.68</v>
      </c>
      <c r="H1103">
        <v>3873.33</v>
      </c>
      <c r="I1103">
        <v>3821.24</v>
      </c>
      <c r="J1103">
        <v>3829.21</v>
      </c>
      <c r="K1103">
        <v>-19.43</v>
      </c>
      <c r="L1103" t="s">
        <v>145</v>
      </c>
      <c r="M1103">
        <v>8434.86</v>
      </c>
      <c r="N1103">
        <v>844.06</v>
      </c>
      <c r="O1103">
        <v>500</v>
      </c>
    </row>
    <row r="1104" hidden="1" spans="1:15">
      <c r="A1104">
        <v>20090717</v>
      </c>
      <c r="B1104" t="s">
        <v>3476</v>
      </c>
      <c r="C1104" t="s">
        <v>3477</v>
      </c>
      <c r="D1104" t="s">
        <v>3478</v>
      </c>
      <c r="E1104" t="s">
        <v>3479</v>
      </c>
      <c r="F1104" t="s">
        <v>3480</v>
      </c>
      <c r="G1104">
        <v>3827.25</v>
      </c>
      <c r="H1104">
        <v>3862.29</v>
      </c>
      <c r="I1104" t="s">
        <v>4128</v>
      </c>
      <c r="J1104">
        <v>3852.86</v>
      </c>
      <c r="K1104">
        <v>23.66</v>
      </c>
      <c r="L1104">
        <v>0.62</v>
      </c>
      <c r="M1104">
        <v>7608.52</v>
      </c>
      <c r="N1104">
        <v>760.07</v>
      </c>
      <c r="O1104">
        <v>500</v>
      </c>
    </row>
    <row r="1105" hidden="1" spans="1:15">
      <c r="A1105">
        <v>20090720</v>
      </c>
      <c r="B1105" t="s">
        <v>3476</v>
      </c>
      <c r="C1105" t="s">
        <v>3477</v>
      </c>
      <c r="D1105" t="s">
        <v>3478</v>
      </c>
      <c r="E1105" t="s">
        <v>3479</v>
      </c>
      <c r="F1105" t="s">
        <v>3480</v>
      </c>
      <c r="G1105">
        <v>3863.47</v>
      </c>
      <c r="H1105">
        <v>3919.45</v>
      </c>
      <c r="I1105">
        <v>3855.77</v>
      </c>
      <c r="J1105">
        <v>3919.43</v>
      </c>
      <c r="K1105">
        <v>66.56</v>
      </c>
      <c r="L1105">
        <v>1.73</v>
      </c>
      <c r="M1105" t="s">
        <v>4129</v>
      </c>
      <c r="N1105">
        <v>927.28</v>
      </c>
      <c r="O1105">
        <v>500</v>
      </c>
    </row>
    <row r="1106" hidden="1" spans="1:15">
      <c r="A1106">
        <v>20090721</v>
      </c>
      <c r="B1106" t="s">
        <v>3476</v>
      </c>
      <c r="C1106" t="s">
        <v>3477</v>
      </c>
      <c r="D1106" t="s">
        <v>3478</v>
      </c>
      <c r="E1106" t="s">
        <v>3479</v>
      </c>
      <c r="F1106" t="s">
        <v>3480</v>
      </c>
      <c r="G1106">
        <v>3922.11</v>
      </c>
      <c r="H1106">
        <v>3922.57</v>
      </c>
      <c r="I1106">
        <v>3814.92</v>
      </c>
      <c r="J1106">
        <v>3824.29</v>
      </c>
      <c r="K1106">
        <v>-95.14</v>
      </c>
      <c r="L1106">
        <v>-2.43</v>
      </c>
      <c r="M1106" t="s">
        <v>4130</v>
      </c>
      <c r="N1106">
        <v>901.15</v>
      </c>
      <c r="O1106">
        <v>500</v>
      </c>
    </row>
    <row r="1107" hidden="1" spans="1:15">
      <c r="A1107">
        <v>20090722</v>
      </c>
      <c r="B1107" t="s">
        <v>3476</v>
      </c>
      <c r="C1107" t="s">
        <v>3477</v>
      </c>
      <c r="D1107" t="s">
        <v>3478</v>
      </c>
      <c r="E1107" t="s">
        <v>3479</v>
      </c>
      <c r="F1107" t="s">
        <v>3480</v>
      </c>
      <c r="G1107">
        <v>3817.87</v>
      </c>
      <c r="H1107">
        <v>3894.69</v>
      </c>
      <c r="I1107">
        <v>3817.87</v>
      </c>
      <c r="J1107">
        <v>3894.56</v>
      </c>
      <c r="K1107">
        <v>70.28</v>
      </c>
      <c r="L1107">
        <v>1.84</v>
      </c>
      <c r="M1107">
        <v>7717.38</v>
      </c>
      <c r="N1107">
        <v>791.76</v>
      </c>
      <c r="O1107">
        <v>500</v>
      </c>
    </row>
    <row r="1108" hidden="1" spans="1:15">
      <c r="A1108">
        <v>20090723</v>
      </c>
      <c r="B1108" t="s">
        <v>3476</v>
      </c>
      <c r="C1108" t="s">
        <v>3477</v>
      </c>
      <c r="D1108" t="s">
        <v>3478</v>
      </c>
      <c r="E1108" t="s">
        <v>3479</v>
      </c>
      <c r="F1108" t="s">
        <v>3480</v>
      </c>
      <c r="G1108">
        <v>3900.02</v>
      </c>
      <c r="H1108">
        <v>3933.11</v>
      </c>
      <c r="I1108">
        <v>3892.65</v>
      </c>
      <c r="J1108">
        <v>3933.11</v>
      </c>
      <c r="K1108">
        <v>38.55</v>
      </c>
      <c r="L1108">
        <v>0.99</v>
      </c>
      <c r="M1108">
        <v>7661.44</v>
      </c>
      <c r="N1108" t="s">
        <v>4131</v>
      </c>
      <c r="O1108">
        <v>500</v>
      </c>
    </row>
    <row r="1109" hidden="1" spans="1:15">
      <c r="A1109">
        <v>20090724</v>
      </c>
      <c r="B1109" t="s">
        <v>3476</v>
      </c>
      <c r="C1109" t="s">
        <v>3477</v>
      </c>
      <c r="D1109" t="s">
        <v>3478</v>
      </c>
      <c r="E1109" t="s">
        <v>3479</v>
      </c>
      <c r="F1109" t="s">
        <v>3480</v>
      </c>
      <c r="G1109">
        <v>3945.24</v>
      </c>
      <c r="H1109">
        <v>3952.32</v>
      </c>
      <c r="I1109" t="s">
        <v>4132</v>
      </c>
      <c r="J1109">
        <v>3907.97</v>
      </c>
      <c r="K1109">
        <v>-25.15</v>
      </c>
      <c r="L1109">
        <v>-0.64</v>
      </c>
      <c r="M1109">
        <v>8262.58</v>
      </c>
      <c r="N1109" t="s">
        <v>4133</v>
      </c>
      <c r="O1109">
        <v>500</v>
      </c>
    </row>
    <row r="1110" hidden="1" spans="1:15">
      <c r="A1110">
        <v>20090727</v>
      </c>
      <c r="B1110" t="s">
        <v>3476</v>
      </c>
      <c r="C1110" t="s">
        <v>3477</v>
      </c>
      <c r="D1110" t="s">
        <v>3478</v>
      </c>
      <c r="E1110" t="s">
        <v>3479</v>
      </c>
      <c r="F1110" t="s">
        <v>3480</v>
      </c>
      <c r="G1110">
        <v>3918.27</v>
      </c>
      <c r="H1110">
        <v>3972.67</v>
      </c>
      <c r="I1110">
        <v>3914.32</v>
      </c>
      <c r="J1110">
        <v>3972.64</v>
      </c>
      <c r="K1110">
        <v>64.68</v>
      </c>
      <c r="L1110">
        <v>1.66</v>
      </c>
      <c r="M1110">
        <v>7928.39</v>
      </c>
      <c r="N1110">
        <v>843.29</v>
      </c>
      <c r="O1110">
        <v>500</v>
      </c>
    </row>
    <row r="1111" hidden="1" spans="1:15">
      <c r="A1111">
        <v>20090728</v>
      </c>
      <c r="B1111" t="s">
        <v>3476</v>
      </c>
      <c r="C1111" t="s">
        <v>3477</v>
      </c>
      <c r="D1111" t="s">
        <v>3478</v>
      </c>
      <c r="E1111" t="s">
        <v>3479</v>
      </c>
      <c r="F1111" t="s">
        <v>3480</v>
      </c>
      <c r="G1111">
        <v>3974.01</v>
      </c>
      <c r="H1111">
        <v>4023.01</v>
      </c>
      <c r="I1111">
        <v>3936.21</v>
      </c>
      <c r="J1111">
        <v>4022.91</v>
      </c>
      <c r="K1111">
        <v>50.27</v>
      </c>
      <c r="L1111">
        <v>1.27</v>
      </c>
      <c r="M1111">
        <v>8828.13</v>
      </c>
      <c r="N1111">
        <v>920.19</v>
      </c>
      <c r="O1111">
        <v>500</v>
      </c>
    </row>
    <row r="1112" hidden="1" spans="1:15">
      <c r="A1112">
        <v>20090729</v>
      </c>
      <c r="B1112" t="s">
        <v>3476</v>
      </c>
      <c r="C1112" t="s">
        <v>3477</v>
      </c>
      <c r="D1112" t="s">
        <v>3478</v>
      </c>
      <c r="E1112" t="s">
        <v>3479</v>
      </c>
      <c r="F1112" t="s">
        <v>3480</v>
      </c>
      <c r="G1112">
        <v>4013.03</v>
      </c>
      <c r="H1112" t="s">
        <v>4134</v>
      </c>
      <c r="I1112">
        <v>3678.89</v>
      </c>
      <c r="J1112">
        <v>3764.64</v>
      </c>
      <c r="K1112">
        <v>-258.27</v>
      </c>
      <c r="L1112">
        <v>-6.42</v>
      </c>
      <c r="M1112">
        <v>9463.77</v>
      </c>
      <c r="N1112">
        <v>948.18</v>
      </c>
      <c r="O1112">
        <v>500</v>
      </c>
    </row>
    <row r="1113" hidden="1" spans="1:15">
      <c r="A1113">
        <v>20090730</v>
      </c>
      <c r="B1113" t="s">
        <v>3476</v>
      </c>
      <c r="C1113" t="s">
        <v>3477</v>
      </c>
      <c r="D1113" t="s">
        <v>3478</v>
      </c>
      <c r="E1113" t="s">
        <v>3479</v>
      </c>
      <c r="F1113" t="s">
        <v>3480</v>
      </c>
      <c r="G1113">
        <v>3773.15</v>
      </c>
      <c r="H1113">
        <v>3830.35</v>
      </c>
      <c r="I1113">
        <v>3670.91</v>
      </c>
      <c r="J1113">
        <v>3803.12</v>
      </c>
      <c r="K1113">
        <v>38.48</v>
      </c>
      <c r="L1113">
        <v>1.02</v>
      </c>
      <c r="M1113" t="s">
        <v>4135</v>
      </c>
      <c r="N1113">
        <v>692.98</v>
      </c>
      <c r="O1113">
        <v>500</v>
      </c>
    </row>
    <row r="1114" hidden="1" spans="1:15">
      <c r="A1114">
        <v>20090731</v>
      </c>
      <c r="B1114" t="s">
        <v>3476</v>
      </c>
      <c r="C1114" t="s">
        <v>3477</v>
      </c>
      <c r="D1114" t="s">
        <v>3478</v>
      </c>
      <c r="E1114" t="s">
        <v>3479</v>
      </c>
      <c r="F1114" t="s">
        <v>3480</v>
      </c>
      <c r="G1114">
        <v>3826.19</v>
      </c>
      <c r="H1114">
        <v>3933.37</v>
      </c>
      <c r="I1114">
        <v>3816.47</v>
      </c>
      <c r="J1114">
        <v>3928.58</v>
      </c>
      <c r="K1114">
        <v>125.46</v>
      </c>
      <c r="L1114" t="s">
        <v>1072</v>
      </c>
      <c r="M1114">
        <v>7525.92</v>
      </c>
      <c r="N1114">
        <v>768.13</v>
      </c>
      <c r="O1114">
        <v>500</v>
      </c>
    </row>
    <row r="1115" hidden="1" spans="1:15">
      <c r="A1115">
        <v>20090803</v>
      </c>
      <c r="B1115" t="s">
        <v>3476</v>
      </c>
      <c r="C1115" t="s">
        <v>3477</v>
      </c>
      <c r="D1115" t="s">
        <v>3478</v>
      </c>
      <c r="E1115" t="s">
        <v>3479</v>
      </c>
      <c r="F1115" t="s">
        <v>3480</v>
      </c>
      <c r="G1115" t="s">
        <v>4136</v>
      </c>
      <c r="H1115">
        <v>4020.63</v>
      </c>
      <c r="I1115">
        <v>3928.93</v>
      </c>
      <c r="J1115">
        <v>4020.27</v>
      </c>
      <c r="K1115">
        <v>91.68</v>
      </c>
      <c r="L1115">
        <v>2.33</v>
      </c>
      <c r="M1115">
        <v>8510.73</v>
      </c>
      <c r="N1115">
        <v>877.43</v>
      </c>
      <c r="O1115">
        <v>500</v>
      </c>
    </row>
    <row r="1116" hidden="1" spans="1:15">
      <c r="A1116">
        <v>20090804</v>
      </c>
      <c r="B1116" t="s">
        <v>3476</v>
      </c>
      <c r="C1116" t="s">
        <v>3477</v>
      </c>
      <c r="D1116" t="s">
        <v>3478</v>
      </c>
      <c r="E1116" t="s">
        <v>3479</v>
      </c>
      <c r="F1116" t="s">
        <v>3480</v>
      </c>
      <c r="G1116">
        <v>4024.68</v>
      </c>
      <c r="H1116">
        <v>4071.13</v>
      </c>
      <c r="I1116">
        <v>3975.51</v>
      </c>
      <c r="J1116">
        <v>4069.35</v>
      </c>
      <c r="K1116">
        <v>49.08</v>
      </c>
      <c r="L1116">
        <v>1.22</v>
      </c>
      <c r="M1116">
        <v>9365.03</v>
      </c>
      <c r="N1116">
        <v>980.52</v>
      </c>
      <c r="O1116">
        <v>500</v>
      </c>
    </row>
    <row r="1117" hidden="1" spans="1:15">
      <c r="A1117">
        <v>20090805</v>
      </c>
      <c r="B1117" t="s">
        <v>3476</v>
      </c>
      <c r="C1117" t="s">
        <v>3477</v>
      </c>
      <c r="D1117" t="s">
        <v>3478</v>
      </c>
      <c r="E1117" t="s">
        <v>3479</v>
      </c>
      <c r="F1117" t="s">
        <v>3480</v>
      </c>
      <c r="G1117">
        <v>4065.43</v>
      </c>
      <c r="H1117">
        <v>4099.53</v>
      </c>
      <c r="I1117">
        <v>3993.11</v>
      </c>
      <c r="J1117">
        <v>4069.34</v>
      </c>
      <c r="K1117">
        <v>-0.01</v>
      </c>
      <c r="L1117" t="s">
        <v>57</v>
      </c>
      <c r="M1117">
        <v>8879.33</v>
      </c>
      <c r="N1117">
        <v>940.17</v>
      </c>
      <c r="O1117">
        <v>500</v>
      </c>
    </row>
    <row r="1118" hidden="1" spans="1:15">
      <c r="A1118">
        <v>20090806</v>
      </c>
      <c r="B1118" t="s">
        <v>3476</v>
      </c>
      <c r="C1118" t="s">
        <v>3477</v>
      </c>
      <c r="D1118" t="s">
        <v>3478</v>
      </c>
      <c r="E1118" t="s">
        <v>3479</v>
      </c>
      <c r="F1118" t="s">
        <v>3480</v>
      </c>
      <c r="G1118">
        <v>4040.22</v>
      </c>
      <c r="H1118" t="s">
        <v>4137</v>
      </c>
      <c r="I1118">
        <v>3946.59</v>
      </c>
      <c r="J1118">
        <v>4015.42</v>
      </c>
      <c r="K1118">
        <v>-53.92</v>
      </c>
      <c r="L1118">
        <v>-1.32</v>
      </c>
      <c r="M1118">
        <v>7872.97</v>
      </c>
      <c r="N1118">
        <v>844.96</v>
      </c>
      <c r="O1118">
        <v>500</v>
      </c>
    </row>
    <row r="1119" hidden="1" spans="1:15">
      <c r="A1119">
        <v>20090807</v>
      </c>
      <c r="B1119" t="s">
        <v>3476</v>
      </c>
      <c r="C1119" t="s">
        <v>3477</v>
      </c>
      <c r="D1119" t="s">
        <v>3478</v>
      </c>
      <c r="E1119" t="s">
        <v>3479</v>
      </c>
      <c r="F1119" t="s">
        <v>3480</v>
      </c>
      <c r="G1119">
        <v>4008.23</v>
      </c>
      <c r="H1119" t="s">
        <v>4138</v>
      </c>
      <c r="I1119">
        <v>3875.76</v>
      </c>
      <c r="J1119">
        <v>3893.13</v>
      </c>
      <c r="K1119" t="s">
        <v>4139</v>
      </c>
      <c r="L1119">
        <v>-3.05</v>
      </c>
      <c r="M1119" t="s">
        <v>4140</v>
      </c>
      <c r="N1119">
        <v>710.25</v>
      </c>
      <c r="O1119">
        <v>500</v>
      </c>
    </row>
    <row r="1120" hidden="1" spans="1:15">
      <c r="A1120">
        <v>20090810</v>
      </c>
      <c r="B1120" t="s">
        <v>3476</v>
      </c>
      <c r="C1120" t="s">
        <v>3477</v>
      </c>
      <c r="D1120" t="s">
        <v>3478</v>
      </c>
      <c r="E1120" t="s">
        <v>3479</v>
      </c>
      <c r="F1120" t="s">
        <v>3480</v>
      </c>
      <c r="G1120">
        <v>3935.05</v>
      </c>
      <c r="H1120">
        <v>3970.18</v>
      </c>
      <c r="I1120" t="s">
        <v>4141</v>
      </c>
      <c r="J1120">
        <v>3933.05</v>
      </c>
      <c r="K1120">
        <v>39.92</v>
      </c>
      <c r="L1120">
        <v>1.03</v>
      </c>
      <c r="M1120">
        <v>5381.07</v>
      </c>
      <c r="N1120">
        <v>572.36</v>
      </c>
      <c r="O1120">
        <v>500</v>
      </c>
    </row>
    <row r="1121" hidden="1" spans="1:15">
      <c r="A1121">
        <v>20090811</v>
      </c>
      <c r="B1121" t="s">
        <v>3476</v>
      </c>
      <c r="C1121" t="s">
        <v>3477</v>
      </c>
      <c r="D1121" t="s">
        <v>3478</v>
      </c>
      <c r="E1121" t="s">
        <v>3479</v>
      </c>
      <c r="F1121" t="s">
        <v>3480</v>
      </c>
      <c r="G1121">
        <v>3946.15</v>
      </c>
      <c r="H1121">
        <v>3964.42</v>
      </c>
      <c r="I1121">
        <v>3900.06</v>
      </c>
      <c r="J1121">
        <v>3953.29</v>
      </c>
      <c r="K1121">
        <v>20.25</v>
      </c>
      <c r="L1121">
        <v>0.51</v>
      </c>
      <c r="M1121">
        <v>4464.04</v>
      </c>
      <c r="N1121">
        <v>476.79</v>
      </c>
      <c r="O1121">
        <v>500</v>
      </c>
    </row>
    <row r="1122" hidden="1" spans="1:15">
      <c r="A1122">
        <v>20090812</v>
      </c>
      <c r="B1122" t="s">
        <v>3476</v>
      </c>
      <c r="C1122" t="s">
        <v>3477</v>
      </c>
      <c r="D1122" t="s">
        <v>3478</v>
      </c>
      <c r="E1122" t="s">
        <v>3479</v>
      </c>
      <c r="F1122" t="s">
        <v>3480</v>
      </c>
      <c r="G1122">
        <v>3944.34</v>
      </c>
      <c r="H1122">
        <v>3944.34</v>
      </c>
      <c r="I1122">
        <v>3762.24</v>
      </c>
      <c r="J1122">
        <v>3770.14</v>
      </c>
      <c r="K1122">
        <v>-183.16</v>
      </c>
      <c r="L1122">
        <v>-4.63</v>
      </c>
      <c r="M1122" t="s">
        <v>4142</v>
      </c>
      <c r="N1122" t="s">
        <v>4143</v>
      </c>
      <c r="O1122">
        <v>500</v>
      </c>
    </row>
    <row r="1123" hidden="1" spans="1:15">
      <c r="A1123">
        <v>20090813</v>
      </c>
      <c r="B1123" t="s">
        <v>3476</v>
      </c>
      <c r="C1123" t="s">
        <v>3477</v>
      </c>
      <c r="D1123" t="s">
        <v>3478</v>
      </c>
      <c r="E1123" t="s">
        <v>3479</v>
      </c>
      <c r="F1123" t="s">
        <v>3480</v>
      </c>
      <c r="G1123">
        <v>3772.67</v>
      </c>
      <c r="H1123">
        <v>3800.53</v>
      </c>
      <c r="I1123">
        <v>3705.37</v>
      </c>
      <c r="J1123">
        <v>3778.14</v>
      </c>
      <c r="K1123" t="s">
        <v>918</v>
      </c>
      <c r="L1123">
        <v>0.21</v>
      </c>
      <c r="M1123">
        <v>4270.99</v>
      </c>
      <c r="N1123" t="s">
        <v>4144</v>
      </c>
      <c r="O1123">
        <v>500</v>
      </c>
    </row>
    <row r="1124" hidden="1" spans="1:15">
      <c r="A1124">
        <v>20090814</v>
      </c>
      <c r="B1124" t="s">
        <v>3476</v>
      </c>
      <c r="C1124" t="s">
        <v>3477</v>
      </c>
      <c r="D1124" t="s">
        <v>3478</v>
      </c>
      <c r="E1124" t="s">
        <v>3479</v>
      </c>
      <c r="F1124" t="s">
        <v>3480</v>
      </c>
      <c r="G1124">
        <v>3780.39</v>
      </c>
      <c r="H1124">
        <v>3789.75</v>
      </c>
      <c r="I1124">
        <v>3609.66</v>
      </c>
      <c r="J1124" t="s">
        <v>4145</v>
      </c>
      <c r="K1124">
        <v>-168.44</v>
      </c>
      <c r="L1124">
        <v>-4.46</v>
      </c>
      <c r="M1124">
        <v>5072.65</v>
      </c>
      <c r="N1124">
        <v>504.62</v>
      </c>
      <c r="O1124">
        <v>500</v>
      </c>
    </row>
    <row r="1125" hidden="1" spans="1:15">
      <c r="A1125">
        <v>20090817</v>
      </c>
      <c r="B1125" t="s">
        <v>3476</v>
      </c>
      <c r="C1125" t="s">
        <v>3477</v>
      </c>
      <c r="D1125" t="s">
        <v>3478</v>
      </c>
      <c r="E1125" t="s">
        <v>3479</v>
      </c>
      <c r="F1125" t="s">
        <v>3480</v>
      </c>
      <c r="G1125">
        <v>3558.32</v>
      </c>
      <c r="H1125">
        <v>3571.82</v>
      </c>
      <c r="I1125" t="s">
        <v>4146</v>
      </c>
      <c r="J1125" t="s">
        <v>4147</v>
      </c>
      <c r="K1125" t="s">
        <v>4148</v>
      </c>
      <c r="L1125">
        <v>-6.97</v>
      </c>
      <c r="M1125">
        <v>4821.37</v>
      </c>
      <c r="N1125">
        <v>450.56</v>
      </c>
      <c r="O1125">
        <v>500</v>
      </c>
    </row>
    <row r="1126" hidden="1" spans="1:15">
      <c r="A1126">
        <v>20090818</v>
      </c>
      <c r="B1126" t="s">
        <v>3476</v>
      </c>
      <c r="C1126" t="s">
        <v>3477</v>
      </c>
      <c r="D1126" t="s">
        <v>3478</v>
      </c>
      <c r="E1126" t="s">
        <v>3479</v>
      </c>
      <c r="F1126" t="s">
        <v>3480</v>
      </c>
      <c r="G1126">
        <v>3326.87</v>
      </c>
      <c r="H1126">
        <v>3436.48</v>
      </c>
      <c r="I1126" t="s">
        <v>4149</v>
      </c>
      <c r="J1126">
        <v>3424.78</v>
      </c>
      <c r="K1126">
        <v>66.67</v>
      </c>
      <c r="L1126">
        <v>1.99</v>
      </c>
      <c r="M1126">
        <v>3812.62</v>
      </c>
      <c r="N1126">
        <v>347.35</v>
      </c>
      <c r="O1126">
        <v>500</v>
      </c>
    </row>
    <row r="1127" hidden="1" spans="1:15">
      <c r="A1127">
        <v>20090819</v>
      </c>
      <c r="B1127" t="s">
        <v>3476</v>
      </c>
      <c r="C1127" t="s">
        <v>3477</v>
      </c>
      <c r="D1127" t="s">
        <v>3478</v>
      </c>
      <c r="E1127" t="s">
        <v>3479</v>
      </c>
      <c r="F1127" t="s">
        <v>3480</v>
      </c>
      <c r="G1127" t="s">
        <v>4150</v>
      </c>
      <c r="H1127">
        <v>3436.95</v>
      </c>
      <c r="I1127">
        <v>3215.55</v>
      </c>
      <c r="J1127">
        <v>3247.53</v>
      </c>
      <c r="K1127">
        <v>-177.25</v>
      </c>
      <c r="L1127">
        <v>-5.18</v>
      </c>
      <c r="M1127">
        <v>4390.59</v>
      </c>
      <c r="N1127" t="s">
        <v>4151</v>
      </c>
      <c r="O1127">
        <v>500</v>
      </c>
    </row>
    <row r="1128" hidden="1" spans="1:15">
      <c r="A1128">
        <v>20090820</v>
      </c>
      <c r="B1128" t="s">
        <v>3476</v>
      </c>
      <c r="C1128" t="s">
        <v>3477</v>
      </c>
      <c r="D1128" t="s">
        <v>3478</v>
      </c>
      <c r="E1128" t="s">
        <v>3479</v>
      </c>
      <c r="F1128" t="s">
        <v>3480</v>
      </c>
      <c r="G1128">
        <v>3247.21</v>
      </c>
      <c r="H1128">
        <v>3378.81</v>
      </c>
      <c r="I1128">
        <v>3239.83</v>
      </c>
      <c r="J1128">
        <v>3374.35</v>
      </c>
      <c r="K1128">
        <v>126.83</v>
      </c>
      <c r="L1128">
        <v>3.91</v>
      </c>
      <c r="M1128">
        <v>4296.08</v>
      </c>
      <c r="N1128" t="s">
        <v>4152</v>
      </c>
      <c r="O1128">
        <v>500</v>
      </c>
    </row>
    <row r="1129" hidden="1" spans="1:15">
      <c r="A1129">
        <v>20090821</v>
      </c>
      <c r="B1129" t="s">
        <v>3476</v>
      </c>
      <c r="C1129" t="s">
        <v>3477</v>
      </c>
      <c r="D1129" t="s">
        <v>3478</v>
      </c>
      <c r="E1129" t="s">
        <v>3479</v>
      </c>
      <c r="F1129" t="s">
        <v>3480</v>
      </c>
      <c r="G1129">
        <v>3366.46</v>
      </c>
      <c r="H1129">
        <v>3469.07</v>
      </c>
      <c r="I1129">
        <v>3344.31</v>
      </c>
      <c r="J1129">
        <v>3468.04</v>
      </c>
      <c r="K1129">
        <v>93.69</v>
      </c>
      <c r="L1129">
        <v>2.78</v>
      </c>
      <c r="M1129">
        <v>5158.05</v>
      </c>
      <c r="N1129">
        <v>485.24</v>
      </c>
      <c r="O1129">
        <v>500</v>
      </c>
    </row>
    <row r="1130" hidden="1" spans="1:15">
      <c r="A1130">
        <v>20090824</v>
      </c>
      <c r="B1130" t="s">
        <v>3476</v>
      </c>
      <c r="C1130" t="s">
        <v>3477</v>
      </c>
      <c r="D1130" t="s">
        <v>3478</v>
      </c>
      <c r="E1130" t="s">
        <v>3479</v>
      </c>
      <c r="F1130" t="s">
        <v>3480</v>
      </c>
      <c r="G1130">
        <v>3472.49</v>
      </c>
      <c r="H1130">
        <v>3556.71</v>
      </c>
      <c r="I1130">
        <v>3449.22</v>
      </c>
      <c r="J1130" t="s">
        <v>4153</v>
      </c>
      <c r="K1130">
        <v>73.76</v>
      </c>
      <c r="L1130">
        <v>2.13</v>
      </c>
      <c r="M1130">
        <v>5460.75</v>
      </c>
      <c r="N1130">
        <v>533.34</v>
      </c>
      <c r="O1130">
        <v>500</v>
      </c>
    </row>
    <row r="1131" hidden="1" spans="1:15">
      <c r="A1131">
        <v>20090825</v>
      </c>
      <c r="B1131" t="s">
        <v>3476</v>
      </c>
      <c r="C1131" t="s">
        <v>3477</v>
      </c>
      <c r="D1131" t="s">
        <v>3478</v>
      </c>
      <c r="E1131" t="s">
        <v>3479</v>
      </c>
      <c r="F1131" t="s">
        <v>3480</v>
      </c>
      <c r="G1131">
        <v>3523.82</v>
      </c>
      <c r="H1131">
        <v>3523.82</v>
      </c>
      <c r="I1131">
        <v>3384.45</v>
      </c>
      <c r="J1131">
        <v>3485.92</v>
      </c>
      <c r="K1131">
        <v>-55.88</v>
      </c>
      <c r="L1131">
        <v>-1.58</v>
      </c>
      <c r="M1131">
        <v>5982.55</v>
      </c>
      <c r="N1131">
        <v>579.38</v>
      </c>
      <c r="O1131">
        <v>500</v>
      </c>
    </row>
    <row r="1132" hidden="1" spans="1:15">
      <c r="A1132">
        <v>20090826</v>
      </c>
      <c r="B1132" t="s">
        <v>3476</v>
      </c>
      <c r="C1132" t="s">
        <v>3477</v>
      </c>
      <c r="D1132" t="s">
        <v>3478</v>
      </c>
      <c r="E1132" t="s">
        <v>3479</v>
      </c>
      <c r="F1132" t="s">
        <v>3480</v>
      </c>
      <c r="G1132">
        <v>3466.22</v>
      </c>
      <c r="H1132">
        <v>3622.67</v>
      </c>
      <c r="I1132">
        <v>3444.82</v>
      </c>
      <c r="J1132">
        <v>3595.12</v>
      </c>
      <c r="K1132">
        <v>109.19</v>
      </c>
      <c r="L1132">
        <v>3.13</v>
      </c>
      <c r="M1132">
        <v>5966.77</v>
      </c>
      <c r="N1132">
        <v>586.97</v>
      </c>
      <c r="O1132">
        <v>500</v>
      </c>
    </row>
    <row r="1133" hidden="1" spans="1:15">
      <c r="A1133">
        <v>20090827</v>
      </c>
      <c r="B1133" t="s">
        <v>3476</v>
      </c>
      <c r="C1133" t="s">
        <v>3477</v>
      </c>
      <c r="D1133" t="s">
        <v>3478</v>
      </c>
      <c r="E1133" t="s">
        <v>3479</v>
      </c>
      <c r="F1133" t="s">
        <v>3480</v>
      </c>
      <c r="G1133">
        <v>3585.37</v>
      </c>
      <c r="H1133">
        <v>3662.47</v>
      </c>
      <c r="I1133">
        <v>3557.77</v>
      </c>
      <c r="J1133">
        <v>3629.51</v>
      </c>
      <c r="K1133" t="s">
        <v>4154</v>
      </c>
      <c r="L1133">
        <v>0.96</v>
      </c>
      <c r="M1133">
        <v>6542.61</v>
      </c>
      <c r="N1133">
        <v>626.66</v>
      </c>
      <c r="O1133">
        <v>500</v>
      </c>
    </row>
    <row r="1134" hidden="1" spans="1:15">
      <c r="A1134">
        <v>20090828</v>
      </c>
      <c r="B1134" t="s">
        <v>3476</v>
      </c>
      <c r="C1134" t="s">
        <v>3477</v>
      </c>
      <c r="D1134" t="s">
        <v>3478</v>
      </c>
      <c r="E1134" t="s">
        <v>3479</v>
      </c>
      <c r="F1134" t="s">
        <v>3480</v>
      </c>
      <c r="G1134">
        <v>3615.08</v>
      </c>
      <c r="H1134">
        <v>3627.37</v>
      </c>
      <c r="I1134">
        <v>3512.43</v>
      </c>
      <c r="J1134">
        <v>3531.41</v>
      </c>
      <c r="K1134" t="s">
        <v>4155</v>
      </c>
      <c r="L1134" t="s">
        <v>972</v>
      </c>
      <c r="M1134">
        <v>4827.62</v>
      </c>
      <c r="N1134">
        <v>459.45</v>
      </c>
      <c r="O1134">
        <v>500</v>
      </c>
    </row>
    <row r="1135" hidden="1" spans="1:15">
      <c r="A1135">
        <v>20090831</v>
      </c>
      <c r="B1135" t="s">
        <v>3476</v>
      </c>
      <c r="C1135" t="s">
        <v>3477</v>
      </c>
      <c r="D1135" t="s">
        <v>3478</v>
      </c>
      <c r="E1135" t="s">
        <v>3479</v>
      </c>
      <c r="F1135" t="s">
        <v>3480</v>
      </c>
      <c r="G1135">
        <v>3477.12</v>
      </c>
      <c r="H1135">
        <v>3477.12</v>
      </c>
      <c r="I1135">
        <v>3276.11</v>
      </c>
      <c r="J1135" t="s">
        <v>4156</v>
      </c>
      <c r="K1135">
        <v>-253.41</v>
      </c>
      <c r="L1135">
        <v>-7.18</v>
      </c>
      <c r="M1135">
        <v>4731.42</v>
      </c>
      <c r="N1135">
        <v>432.55</v>
      </c>
      <c r="O1135">
        <v>500</v>
      </c>
    </row>
    <row r="1136" hidden="1" spans="1:15">
      <c r="A1136">
        <v>20090901</v>
      </c>
      <c r="B1136" t="s">
        <v>3476</v>
      </c>
      <c r="C1136" t="s">
        <v>3477</v>
      </c>
      <c r="D1136" t="s">
        <v>3478</v>
      </c>
      <c r="E1136" t="s">
        <v>3479</v>
      </c>
      <c r="F1136" t="s">
        <v>3480</v>
      </c>
      <c r="G1136">
        <v>3242.93</v>
      </c>
      <c r="H1136">
        <v>3319.72</v>
      </c>
      <c r="I1136">
        <v>3207.27</v>
      </c>
      <c r="J1136">
        <v>3245.27</v>
      </c>
      <c r="K1136">
        <v>-32.72</v>
      </c>
      <c r="L1136" t="s">
        <v>672</v>
      </c>
      <c r="M1136">
        <v>3739.29</v>
      </c>
      <c r="N1136">
        <v>332.35</v>
      </c>
      <c r="O1136">
        <v>500</v>
      </c>
    </row>
    <row r="1137" hidden="1" spans="1:15">
      <c r="A1137">
        <v>20090902</v>
      </c>
      <c r="B1137" t="s">
        <v>3476</v>
      </c>
      <c r="C1137" t="s">
        <v>3477</v>
      </c>
      <c r="D1137" t="s">
        <v>3478</v>
      </c>
      <c r="E1137" t="s">
        <v>3479</v>
      </c>
      <c r="F1137" t="s">
        <v>3480</v>
      </c>
      <c r="G1137">
        <v>3229.02</v>
      </c>
      <c r="H1137" t="s">
        <v>4157</v>
      </c>
      <c r="I1137">
        <v>3195.85</v>
      </c>
      <c r="J1137">
        <v>3265.07</v>
      </c>
      <c r="K1137" t="s">
        <v>2217</v>
      </c>
      <c r="L1137">
        <v>0.61</v>
      </c>
      <c r="M1137">
        <v>3105.85</v>
      </c>
      <c r="N1137">
        <v>269.99</v>
      </c>
      <c r="O1137">
        <v>500</v>
      </c>
    </row>
    <row r="1138" hidden="1" spans="1:15">
      <c r="A1138">
        <v>20090903</v>
      </c>
      <c r="B1138" t="s">
        <v>3476</v>
      </c>
      <c r="C1138" t="s">
        <v>3477</v>
      </c>
      <c r="D1138" t="s">
        <v>3478</v>
      </c>
      <c r="E1138" t="s">
        <v>3479</v>
      </c>
      <c r="F1138" t="s">
        <v>3480</v>
      </c>
      <c r="G1138">
        <v>3266.18</v>
      </c>
      <c r="H1138">
        <v>3437.16</v>
      </c>
      <c r="I1138">
        <v>3262.97</v>
      </c>
      <c r="J1138">
        <v>3427.44</v>
      </c>
      <c r="K1138">
        <v>162.37</v>
      </c>
      <c r="L1138">
        <v>4.97</v>
      </c>
      <c r="M1138">
        <v>4794.65</v>
      </c>
      <c r="N1138">
        <v>435.16</v>
      </c>
      <c r="O1138">
        <v>500</v>
      </c>
    </row>
    <row r="1139" hidden="1" spans="1:15">
      <c r="A1139">
        <v>20090904</v>
      </c>
      <c r="B1139" t="s">
        <v>3476</v>
      </c>
      <c r="C1139" t="s">
        <v>3477</v>
      </c>
      <c r="D1139" t="s">
        <v>3478</v>
      </c>
      <c r="E1139" t="s">
        <v>3479</v>
      </c>
      <c r="F1139" t="s">
        <v>3480</v>
      </c>
      <c r="G1139">
        <v>3422.95</v>
      </c>
      <c r="H1139">
        <v>3509.28</v>
      </c>
      <c r="I1139">
        <v>3408.08</v>
      </c>
      <c r="J1139">
        <v>3489.06</v>
      </c>
      <c r="K1139">
        <v>61.62</v>
      </c>
      <c r="L1139" t="s">
        <v>322</v>
      </c>
      <c r="M1139">
        <v>5383.36</v>
      </c>
      <c r="N1139">
        <v>507.81</v>
      </c>
      <c r="O1139">
        <v>500</v>
      </c>
    </row>
    <row r="1140" hidden="1" spans="1:15">
      <c r="A1140">
        <v>20090907</v>
      </c>
      <c r="B1140" t="s">
        <v>3476</v>
      </c>
      <c r="C1140" t="s">
        <v>3477</v>
      </c>
      <c r="D1140" t="s">
        <v>3478</v>
      </c>
      <c r="E1140" t="s">
        <v>3479</v>
      </c>
      <c r="F1140" t="s">
        <v>3480</v>
      </c>
      <c r="G1140" t="s">
        <v>4158</v>
      </c>
      <c r="H1140">
        <v>3564.65</v>
      </c>
      <c r="I1140">
        <v>3487.49</v>
      </c>
      <c r="J1140">
        <v>3527.25</v>
      </c>
      <c r="K1140">
        <v>38.19</v>
      </c>
      <c r="L1140">
        <v>1.09</v>
      </c>
      <c r="M1140">
        <v>5832.01</v>
      </c>
      <c r="N1140">
        <v>563.22</v>
      </c>
      <c r="O1140">
        <v>500</v>
      </c>
    </row>
    <row r="1141" hidden="1" spans="1:15">
      <c r="A1141">
        <v>20090908</v>
      </c>
      <c r="B1141" t="s">
        <v>3476</v>
      </c>
      <c r="C1141" t="s">
        <v>3477</v>
      </c>
      <c r="D1141" t="s">
        <v>3478</v>
      </c>
      <c r="E1141" t="s">
        <v>3479</v>
      </c>
      <c r="F1141" t="s">
        <v>3480</v>
      </c>
      <c r="G1141">
        <v>3505.44</v>
      </c>
      <c r="H1141">
        <v>3592.81</v>
      </c>
      <c r="I1141">
        <v>3473.18</v>
      </c>
      <c r="J1141">
        <v>3592.81</v>
      </c>
      <c r="K1141">
        <v>65.55</v>
      </c>
      <c r="L1141">
        <v>1.86</v>
      </c>
      <c r="M1141">
        <v>5578.52</v>
      </c>
      <c r="N1141" t="s">
        <v>4159</v>
      </c>
      <c r="O1141">
        <v>500</v>
      </c>
    </row>
    <row r="1142" hidden="1" spans="1:15">
      <c r="A1142">
        <v>20090909</v>
      </c>
      <c r="B1142" t="s">
        <v>3476</v>
      </c>
      <c r="C1142" t="s">
        <v>3477</v>
      </c>
      <c r="D1142" t="s">
        <v>3478</v>
      </c>
      <c r="E1142" t="s">
        <v>3479</v>
      </c>
      <c r="F1142" t="s">
        <v>3480</v>
      </c>
      <c r="G1142">
        <v>3598.01</v>
      </c>
      <c r="H1142">
        <v>3616.25</v>
      </c>
      <c r="I1142">
        <v>3556.31</v>
      </c>
      <c r="J1142">
        <v>3613.41</v>
      </c>
      <c r="K1142" t="s">
        <v>4160</v>
      </c>
      <c r="L1142">
        <v>0.57</v>
      </c>
      <c r="M1142">
        <v>5587.92</v>
      </c>
      <c r="N1142">
        <v>561.37</v>
      </c>
      <c r="O1142">
        <v>500</v>
      </c>
    </row>
    <row r="1143" hidden="1" spans="1:15">
      <c r="A1143">
        <v>20090910</v>
      </c>
      <c r="B1143" t="s">
        <v>3476</v>
      </c>
      <c r="C1143" t="s">
        <v>3477</v>
      </c>
      <c r="D1143" t="s">
        <v>3478</v>
      </c>
      <c r="E1143" t="s">
        <v>3479</v>
      </c>
      <c r="F1143" t="s">
        <v>3480</v>
      </c>
      <c r="G1143">
        <v>3598.27</v>
      </c>
      <c r="H1143">
        <v>3624.76</v>
      </c>
      <c r="I1143">
        <v>3558.62</v>
      </c>
      <c r="J1143">
        <v>3581.68</v>
      </c>
      <c r="K1143">
        <v>-31.73</v>
      </c>
      <c r="L1143">
        <v>-0.88</v>
      </c>
      <c r="M1143" t="s">
        <v>4161</v>
      </c>
      <c r="N1143">
        <v>482.94</v>
      </c>
      <c r="O1143">
        <v>500</v>
      </c>
    </row>
    <row r="1144" hidden="1" spans="1:15">
      <c r="A1144">
        <v>20090911</v>
      </c>
      <c r="B1144" t="s">
        <v>3476</v>
      </c>
      <c r="C1144" t="s">
        <v>3477</v>
      </c>
      <c r="D1144" t="s">
        <v>3478</v>
      </c>
      <c r="E1144" t="s">
        <v>3479</v>
      </c>
      <c r="F1144" t="s">
        <v>3480</v>
      </c>
      <c r="G1144">
        <v>3567.62</v>
      </c>
      <c r="H1144">
        <v>3659.44</v>
      </c>
      <c r="I1144">
        <v>3565.87</v>
      </c>
      <c r="J1144">
        <v>3641.82</v>
      </c>
      <c r="K1144">
        <v>60.13</v>
      </c>
      <c r="L1144">
        <v>1.68</v>
      </c>
      <c r="M1144">
        <v>5352.23</v>
      </c>
      <c r="N1144">
        <v>520.31</v>
      </c>
      <c r="O1144">
        <v>500</v>
      </c>
    </row>
    <row r="1145" hidden="1" spans="1:15">
      <c r="A1145">
        <v>20090914</v>
      </c>
      <c r="B1145" t="s">
        <v>3476</v>
      </c>
      <c r="C1145" t="s">
        <v>3477</v>
      </c>
      <c r="D1145" t="s">
        <v>3478</v>
      </c>
      <c r="E1145" t="s">
        <v>3479</v>
      </c>
      <c r="F1145" t="s">
        <v>3480</v>
      </c>
      <c r="G1145">
        <v>3653.47</v>
      </c>
      <c r="H1145">
        <v>3744.83</v>
      </c>
      <c r="I1145">
        <v>3652.58</v>
      </c>
      <c r="J1145">
        <v>3736.58</v>
      </c>
      <c r="K1145">
        <v>94.76</v>
      </c>
      <c r="L1145" t="s">
        <v>365</v>
      </c>
      <c r="M1145">
        <v>6999.64</v>
      </c>
      <c r="N1145">
        <v>692.67</v>
      </c>
      <c r="O1145">
        <v>500</v>
      </c>
    </row>
    <row r="1146" hidden="1" spans="1:15">
      <c r="A1146">
        <v>20090915</v>
      </c>
      <c r="B1146" t="s">
        <v>3476</v>
      </c>
      <c r="C1146" t="s">
        <v>3477</v>
      </c>
      <c r="D1146" t="s">
        <v>3478</v>
      </c>
      <c r="E1146" t="s">
        <v>3479</v>
      </c>
      <c r="F1146" t="s">
        <v>3480</v>
      </c>
      <c r="G1146">
        <v>3742.45</v>
      </c>
      <c r="H1146">
        <v>3791.84</v>
      </c>
      <c r="I1146">
        <v>3718.88</v>
      </c>
      <c r="J1146">
        <v>3775.21</v>
      </c>
      <c r="K1146">
        <v>38.64</v>
      </c>
      <c r="L1146">
        <v>1.03</v>
      </c>
      <c r="M1146">
        <v>7136.29</v>
      </c>
      <c r="N1146">
        <v>709.06</v>
      </c>
      <c r="O1146">
        <v>500</v>
      </c>
    </row>
    <row r="1147" hidden="1" spans="1:15">
      <c r="A1147">
        <v>20090916</v>
      </c>
      <c r="B1147" t="s">
        <v>3476</v>
      </c>
      <c r="C1147" t="s">
        <v>3477</v>
      </c>
      <c r="D1147" t="s">
        <v>3478</v>
      </c>
      <c r="E1147" t="s">
        <v>3479</v>
      </c>
      <c r="F1147" t="s">
        <v>3480</v>
      </c>
      <c r="G1147">
        <v>3764.57</v>
      </c>
      <c r="H1147" t="s">
        <v>4162</v>
      </c>
      <c r="I1147" t="s">
        <v>4163</v>
      </c>
      <c r="J1147">
        <v>3781.06</v>
      </c>
      <c r="K1147">
        <v>5.85</v>
      </c>
      <c r="L1147">
        <v>0.15</v>
      </c>
      <c r="M1147">
        <v>7223.74</v>
      </c>
      <c r="N1147">
        <v>715.06</v>
      </c>
      <c r="O1147">
        <v>500</v>
      </c>
    </row>
    <row r="1148" hidden="1" spans="1:15">
      <c r="A1148">
        <v>20090917</v>
      </c>
      <c r="B1148" t="s">
        <v>3476</v>
      </c>
      <c r="C1148" t="s">
        <v>3477</v>
      </c>
      <c r="D1148" t="s">
        <v>3478</v>
      </c>
      <c r="E1148" t="s">
        <v>3479</v>
      </c>
      <c r="F1148" t="s">
        <v>3480</v>
      </c>
      <c r="G1148">
        <v>3785.25</v>
      </c>
      <c r="H1148">
        <v>3881.85</v>
      </c>
      <c r="I1148">
        <v>3785.25</v>
      </c>
      <c r="J1148">
        <v>3868.67</v>
      </c>
      <c r="K1148" t="s">
        <v>143</v>
      </c>
      <c r="L1148">
        <v>2.32</v>
      </c>
      <c r="M1148">
        <v>7766.33</v>
      </c>
      <c r="N1148">
        <v>765.49</v>
      </c>
      <c r="O1148">
        <v>500</v>
      </c>
    </row>
    <row r="1149" hidden="1" spans="1:15">
      <c r="A1149">
        <v>20090918</v>
      </c>
      <c r="B1149" t="s">
        <v>3476</v>
      </c>
      <c r="C1149" t="s">
        <v>3477</v>
      </c>
      <c r="D1149" t="s">
        <v>3478</v>
      </c>
      <c r="E1149" t="s">
        <v>3479</v>
      </c>
      <c r="F1149" t="s">
        <v>3480</v>
      </c>
      <c r="G1149" t="s">
        <v>4164</v>
      </c>
      <c r="H1149">
        <v>3892.17</v>
      </c>
      <c r="I1149">
        <v>3707.02</v>
      </c>
      <c r="J1149">
        <v>3739.73</v>
      </c>
      <c r="K1149">
        <v>-128.94</v>
      </c>
      <c r="L1149">
        <v>-3.33</v>
      </c>
      <c r="M1149">
        <v>8051.59</v>
      </c>
      <c r="N1149">
        <v>792.93</v>
      </c>
      <c r="O1149">
        <v>500</v>
      </c>
    </row>
    <row r="1150" hidden="1" spans="1:15">
      <c r="A1150">
        <v>20090921</v>
      </c>
      <c r="B1150" t="s">
        <v>3476</v>
      </c>
      <c r="C1150" t="s">
        <v>3477</v>
      </c>
      <c r="D1150" t="s">
        <v>3478</v>
      </c>
      <c r="E1150" t="s">
        <v>3479</v>
      </c>
      <c r="F1150" t="s">
        <v>3480</v>
      </c>
      <c r="G1150">
        <v>3704.17</v>
      </c>
      <c r="H1150">
        <v>3805.04</v>
      </c>
      <c r="I1150" t="s">
        <v>4165</v>
      </c>
      <c r="J1150">
        <v>3804.33</v>
      </c>
      <c r="K1150" t="s">
        <v>4166</v>
      </c>
      <c r="L1150">
        <v>1.73</v>
      </c>
      <c r="M1150">
        <v>6109.44</v>
      </c>
      <c r="N1150">
        <v>613.31</v>
      </c>
      <c r="O1150">
        <v>500</v>
      </c>
    </row>
    <row r="1151" hidden="1" spans="1:15">
      <c r="A1151">
        <v>20090922</v>
      </c>
      <c r="B1151" t="s">
        <v>3476</v>
      </c>
      <c r="C1151" t="s">
        <v>3477</v>
      </c>
      <c r="D1151" t="s">
        <v>3478</v>
      </c>
      <c r="E1151" t="s">
        <v>3479</v>
      </c>
      <c r="F1151" t="s">
        <v>3480</v>
      </c>
      <c r="G1151">
        <v>3793.79</v>
      </c>
      <c r="H1151">
        <v>3834.73</v>
      </c>
      <c r="I1151" t="s">
        <v>4167</v>
      </c>
      <c r="J1151" t="s">
        <v>4167</v>
      </c>
      <c r="K1151">
        <v>-96.13</v>
      </c>
      <c r="L1151">
        <v>-2.53</v>
      </c>
      <c r="M1151" t="s">
        <v>4168</v>
      </c>
      <c r="N1151">
        <v>590.72</v>
      </c>
      <c r="O1151">
        <v>500</v>
      </c>
    </row>
    <row r="1152" hidden="1" spans="1:15">
      <c r="A1152">
        <v>20090923</v>
      </c>
      <c r="B1152" t="s">
        <v>3476</v>
      </c>
      <c r="C1152" t="s">
        <v>3477</v>
      </c>
      <c r="D1152" t="s">
        <v>3478</v>
      </c>
      <c r="E1152" t="s">
        <v>3479</v>
      </c>
      <c r="F1152" t="s">
        <v>3480</v>
      </c>
      <c r="G1152">
        <v>3693.03</v>
      </c>
      <c r="H1152">
        <v>3733.69</v>
      </c>
      <c r="I1152">
        <v>3572.63</v>
      </c>
      <c r="J1152">
        <v>3595.71</v>
      </c>
      <c r="K1152">
        <v>-112.49</v>
      </c>
      <c r="L1152">
        <v>-3.03</v>
      </c>
      <c r="M1152">
        <v>4993.51</v>
      </c>
      <c r="N1152">
        <v>495.44</v>
      </c>
      <c r="O1152">
        <v>500</v>
      </c>
    </row>
    <row r="1153" hidden="1" spans="1:15">
      <c r="A1153">
        <v>20090924</v>
      </c>
      <c r="B1153" t="s">
        <v>3476</v>
      </c>
      <c r="C1153" t="s">
        <v>3477</v>
      </c>
      <c r="D1153" t="s">
        <v>3478</v>
      </c>
      <c r="E1153" t="s">
        <v>3479</v>
      </c>
      <c r="F1153" t="s">
        <v>3480</v>
      </c>
      <c r="G1153">
        <v>3572.48</v>
      </c>
      <c r="H1153">
        <v>3620.39</v>
      </c>
      <c r="I1153">
        <v>3477.41</v>
      </c>
      <c r="J1153">
        <v>3568.67</v>
      </c>
      <c r="K1153">
        <v>-27.04</v>
      </c>
      <c r="L1153">
        <v>-0.75</v>
      </c>
      <c r="M1153">
        <v>4411.82</v>
      </c>
      <c r="N1153">
        <v>428.44</v>
      </c>
      <c r="O1153">
        <v>500</v>
      </c>
    </row>
    <row r="1154" hidden="1" spans="1:15">
      <c r="A1154">
        <v>20090925</v>
      </c>
      <c r="B1154" t="s">
        <v>3476</v>
      </c>
      <c r="C1154" t="s">
        <v>3477</v>
      </c>
      <c r="D1154" t="s">
        <v>3478</v>
      </c>
      <c r="E1154" t="s">
        <v>3479</v>
      </c>
      <c r="F1154" t="s">
        <v>3480</v>
      </c>
      <c r="G1154">
        <v>3555.47</v>
      </c>
      <c r="H1154" t="s">
        <v>4169</v>
      </c>
      <c r="I1154">
        <v>3516.36</v>
      </c>
      <c r="J1154">
        <v>3536.81</v>
      </c>
      <c r="K1154">
        <v>-31.86</v>
      </c>
      <c r="L1154">
        <v>-0.89</v>
      </c>
      <c r="M1154">
        <v>3315.15</v>
      </c>
      <c r="N1154">
        <v>320.27</v>
      </c>
      <c r="O1154">
        <v>500</v>
      </c>
    </row>
    <row r="1155" hidden="1" spans="1:15">
      <c r="A1155">
        <v>20090928</v>
      </c>
      <c r="B1155" t="s">
        <v>3476</v>
      </c>
      <c r="C1155" t="s">
        <v>3477</v>
      </c>
      <c r="D1155" t="s">
        <v>3478</v>
      </c>
      <c r="E1155" t="s">
        <v>3479</v>
      </c>
      <c r="F1155" t="s">
        <v>3480</v>
      </c>
      <c r="G1155">
        <v>3546.34</v>
      </c>
      <c r="H1155">
        <v>3581.98</v>
      </c>
      <c r="I1155">
        <v>3418.46</v>
      </c>
      <c r="J1155">
        <v>3434.66</v>
      </c>
      <c r="K1155">
        <v>-102.16</v>
      </c>
      <c r="L1155">
        <v>-2.89</v>
      </c>
      <c r="M1155">
        <v>3228.77</v>
      </c>
      <c r="N1155">
        <v>307.86</v>
      </c>
      <c r="O1155">
        <v>500</v>
      </c>
    </row>
    <row r="1156" hidden="1" spans="1:15">
      <c r="A1156">
        <v>20090929</v>
      </c>
      <c r="B1156" t="s">
        <v>3476</v>
      </c>
      <c r="C1156" t="s">
        <v>3477</v>
      </c>
      <c r="D1156" t="s">
        <v>3478</v>
      </c>
      <c r="E1156" t="s">
        <v>3479</v>
      </c>
      <c r="F1156" t="s">
        <v>3480</v>
      </c>
      <c r="G1156">
        <v>3430.29</v>
      </c>
      <c r="H1156">
        <v>3449.17</v>
      </c>
      <c r="I1156">
        <v>3306.38</v>
      </c>
      <c r="J1156">
        <v>3372.07</v>
      </c>
      <c r="K1156">
        <v>-62.58</v>
      </c>
      <c r="L1156">
        <v>-1.82</v>
      </c>
      <c r="M1156">
        <v>3263.92</v>
      </c>
      <c r="N1156">
        <v>294.37</v>
      </c>
      <c r="O1156">
        <v>500</v>
      </c>
    </row>
    <row r="1157" hidden="1" spans="1:15">
      <c r="A1157">
        <v>20090930</v>
      </c>
      <c r="B1157" t="s">
        <v>3476</v>
      </c>
      <c r="C1157" t="s">
        <v>3477</v>
      </c>
      <c r="D1157" t="s">
        <v>3478</v>
      </c>
      <c r="E1157" t="s">
        <v>3479</v>
      </c>
      <c r="F1157" t="s">
        <v>3480</v>
      </c>
      <c r="G1157">
        <v>3396.93</v>
      </c>
      <c r="H1157">
        <v>3444.77</v>
      </c>
      <c r="I1157">
        <v>3396.56</v>
      </c>
      <c r="J1157">
        <v>3400.62</v>
      </c>
      <c r="K1157">
        <v>28.55</v>
      </c>
      <c r="L1157">
        <v>0.85</v>
      </c>
      <c r="M1157">
        <v>2886.39</v>
      </c>
      <c r="N1157">
        <v>266.93</v>
      </c>
      <c r="O1157">
        <v>500</v>
      </c>
    </row>
    <row r="1158" hidden="1" spans="1:15">
      <c r="A1158">
        <v>20091009</v>
      </c>
      <c r="B1158" t="s">
        <v>3476</v>
      </c>
      <c r="C1158" t="s">
        <v>3477</v>
      </c>
      <c r="D1158" t="s">
        <v>3478</v>
      </c>
      <c r="E1158" t="s">
        <v>3479</v>
      </c>
      <c r="F1158" t="s">
        <v>3480</v>
      </c>
      <c r="G1158">
        <v>3456.08</v>
      </c>
      <c r="H1158">
        <v>3576.64</v>
      </c>
      <c r="I1158" t="s">
        <v>4170</v>
      </c>
      <c r="J1158">
        <v>3576.44</v>
      </c>
      <c r="K1158">
        <v>175.82</v>
      </c>
      <c r="L1158">
        <v>5.17</v>
      </c>
      <c r="M1158">
        <v>3643.69</v>
      </c>
      <c r="N1158">
        <v>349.66</v>
      </c>
      <c r="O1158">
        <v>500</v>
      </c>
    </row>
    <row r="1159" hidden="1" spans="1:15">
      <c r="A1159">
        <v>20091012</v>
      </c>
      <c r="B1159" t="s">
        <v>3476</v>
      </c>
      <c r="C1159" t="s">
        <v>3477</v>
      </c>
      <c r="D1159" t="s">
        <v>3478</v>
      </c>
      <c r="E1159" t="s">
        <v>3479</v>
      </c>
      <c r="F1159" t="s">
        <v>3480</v>
      </c>
      <c r="G1159">
        <v>3586.04</v>
      </c>
      <c r="H1159">
        <v>3629.58</v>
      </c>
      <c r="I1159">
        <v>3555.95</v>
      </c>
      <c r="J1159">
        <v>3597.86</v>
      </c>
      <c r="K1159">
        <v>21.42</v>
      </c>
      <c r="L1159" t="s">
        <v>49</v>
      </c>
      <c r="M1159">
        <v>3919.97</v>
      </c>
      <c r="N1159">
        <v>387.86</v>
      </c>
      <c r="O1159">
        <v>500</v>
      </c>
    </row>
    <row r="1160" hidden="1" spans="1:15">
      <c r="A1160">
        <v>20091013</v>
      </c>
      <c r="B1160" t="s">
        <v>3476</v>
      </c>
      <c r="C1160" t="s">
        <v>3477</v>
      </c>
      <c r="D1160" t="s">
        <v>3478</v>
      </c>
      <c r="E1160" t="s">
        <v>3479</v>
      </c>
      <c r="F1160" t="s">
        <v>3480</v>
      </c>
      <c r="G1160">
        <v>3591.62</v>
      </c>
      <c r="H1160">
        <v>3659.08</v>
      </c>
      <c r="I1160">
        <v>3583.85</v>
      </c>
      <c r="J1160">
        <v>3659.08</v>
      </c>
      <c r="K1160">
        <v>61.22</v>
      </c>
      <c r="L1160" t="s">
        <v>285</v>
      </c>
      <c r="M1160">
        <v>3793.23</v>
      </c>
      <c r="N1160">
        <v>372.51</v>
      </c>
      <c r="O1160">
        <v>500</v>
      </c>
    </row>
    <row r="1161" hidden="1" spans="1:15">
      <c r="A1161">
        <v>20091014</v>
      </c>
      <c r="B1161" t="s">
        <v>3476</v>
      </c>
      <c r="C1161" t="s">
        <v>3477</v>
      </c>
      <c r="D1161" t="s">
        <v>3478</v>
      </c>
      <c r="E1161" t="s">
        <v>3479</v>
      </c>
      <c r="F1161" t="s">
        <v>3480</v>
      </c>
      <c r="G1161">
        <v>3668.37</v>
      </c>
      <c r="H1161">
        <v>3729.94</v>
      </c>
      <c r="I1161">
        <v>3667.51</v>
      </c>
      <c r="J1161">
        <v>3692.65</v>
      </c>
      <c r="K1161">
        <v>33.57</v>
      </c>
      <c r="L1161">
        <v>0.92</v>
      </c>
      <c r="M1161" t="s">
        <v>4171</v>
      </c>
      <c r="N1161">
        <v>526.52</v>
      </c>
      <c r="O1161">
        <v>500</v>
      </c>
    </row>
    <row r="1162" hidden="1" spans="1:15">
      <c r="A1162">
        <v>20091015</v>
      </c>
      <c r="B1162" t="s">
        <v>3476</v>
      </c>
      <c r="C1162" t="s">
        <v>3477</v>
      </c>
      <c r="D1162" t="s">
        <v>3478</v>
      </c>
      <c r="E1162" t="s">
        <v>3479</v>
      </c>
      <c r="F1162" t="s">
        <v>3480</v>
      </c>
      <c r="G1162" t="s">
        <v>4172</v>
      </c>
      <c r="H1162">
        <v>3733.28</v>
      </c>
      <c r="I1162">
        <v>3677.14</v>
      </c>
      <c r="J1162" t="s">
        <v>4173</v>
      </c>
      <c r="K1162">
        <v>11.76</v>
      </c>
      <c r="L1162">
        <v>0.32</v>
      </c>
      <c r="M1162" t="s">
        <v>4174</v>
      </c>
      <c r="N1162">
        <v>442.31</v>
      </c>
      <c r="O1162">
        <v>500</v>
      </c>
    </row>
    <row r="1163" hidden="1" spans="1:15">
      <c r="A1163">
        <v>20091016</v>
      </c>
      <c r="B1163" t="s">
        <v>3476</v>
      </c>
      <c r="C1163" t="s">
        <v>3477</v>
      </c>
      <c r="D1163" t="s">
        <v>3478</v>
      </c>
      <c r="E1163" t="s">
        <v>3479</v>
      </c>
      <c r="F1163" t="s">
        <v>3480</v>
      </c>
      <c r="G1163">
        <v>3712.92</v>
      </c>
      <c r="H1163">
        <v>3725.32</v>
      </c>
      <c r="I1163" t="s">
        <v>4175</v>
      </c>
      <c r="J1163" t="s">
        <v>4176</v>
      </c>
      <c r="K1163">
        <v>12.49</v>
      </c>
      <c r="L1163">
        <v>0.34</v>
      </c>
      <c r="M1163">
        <v>4291.64</v>
      </c>
      <c r="N1163">
        <v>436.12</v>
      </c>
      <c r="O1163">
        <v>500</v>
      </c>
    </row>
    <row r="1164" hidden="1" spans="1:15">
      <c r="A1164">
        <v>20091019</v>
      </c>
      <c r="B1164" t="s">
        <v>3476</v>
      </c>
      <c r="C1164" t="s">
        <v>3477</v>
      </c>
      <c r="D1164" t="s">
        <v>3478</v>
      </c>
      <c r="E1164" t="s">
        <v>3479</v>
      </c>
      <c r="F1164" t="s">
        <v>3480</v>
      </c>
      <c r="G1164">
        <v>3719.53</v>
      </c>
      <c r="H1164">
        <v>3808.18</v>
      </c>
      <c r="I1164">
        <v>3714.49</v>
      </c>
      <c r="J1164">
        <v>3808.18</v>
      </c>
      <c r="K1164">
        <v>91.28</v>
      </c>
      <c r="L1164">
        <v>2.46</v>
      </c>
      <c r="M1164">
        <v>5659.44</v>
      </c>
      <c r="N1164">
        <v>578.66</v>
      </c>
      <c r="O1164">
        <v>500</v>
      </c>
    </row>
    <row r="1165" hidden="1" spans="1:15">
      <c r="A1165">
        <v>20091020</v>
      </c>
      <c r="B1165" t="s">
        <v>3476</v>
      </c>
      <c r="C1165" t="s">
        <v>3477</v>
      </c>
      <c r="D1165" t="s">
        <v>3478</v>
      </c>
      <c r="E1165" t="s">
        <v>3479</v>
      </c>
      <c r="F1165" t="s">
        <v>3480</v>
      </c>
      <c r="G1165">
        <v>3827.63</v>
      </c>
      <c r="H1165">
        <v>3865.83</v>
      </c>
      <c r="I1165">
        <v>3811.79</v>
      </c>
      <c r="J1165">
        <v>3865.83</v>
      </c>
      <c r="K1165">
        <v>57.65</v>
      </c>
      <c r="L1165">
        <v>1.51</v>
      </c>
      <c r="M1165">
        <v>6772.51</v>
      </c>
      <c r="N1165">
        <v>714.54</v>
      </c>
      <c r="O1165">
        <v>500</v>
      </c>
    </row>
    <row r="1166" hidden="1" spans="1:15">
      <c r="A1166">
        <v>20091021</v>
      </c>
      <c r="B1166" t="s">
        <v>3476</v>
      </c>
      <c r="C1166" t="s">
        <v>3477</v>
      </c>
      <c r="D1166" t="s">
        <v>3478</v>
      </c>
      <c r="E1166" t="s">
        <v>3479</v>
      </c>
      <c r="F1166" t="s">
        <v>3480</v>
      </c>
      <c r="G1166">
        <v>3859.51</v>
      </c>
      <c r="H1166">
        <v>3887.89</v>
      </c>
      <c r="I1166">
        <v>3836.88</v>
      </c>
      <c r="J1166">
        <v>3839.95</v>
      </c>
      <c r="K1166">
        <v>-25.89</v>
      </c>
      <c r="L1166">
        <v>-0.67</v>
      </c>
      <c r="M1166" t="s">
        <v>4177</v>
      </c>
      <c r="N1166">
        <v>669.74</v>
      </c>
      <c r="O1166">
        <v>500</v>
      </c>
    </row>
    <row r="1167" hidden="1" spans="1:15">
      <c r="A1167">
        <v>20091022</v>
      </c>
      <c r="B1167" t="s">
        <v>3476</v>
      </c>
      <c r="C1167" t="s">
        <v>3477</v>
      </c>
      <c r="D1167" t="s">
        <v>3478</v>
      </c>
      <c r="E1167" t="s">
        <v>3479</v>
      </c>
      <c r="F1167" t="s">
        <v>3480</v>
      </c>
      <c r="G1167">
        <v>3827.18</v>
      </c>
      <c r="H1167">
        <v>3880.29</v>
      </c>
      <c r="I1167">
        <v>3815.17</v>
      </c>
      <c r="J1167">
        <v>3855.77</v>
      </c>
      <c r="K1167">
        <v>15.82</v>
      </c>
      <c r="L1167">
        <v>0.41</v>
      </c>
      <c r="M1167">
        <v>5675.23</v>
      </c>
      <c r="N1167">
        <v>570.97</v>
      </c>
      <c r="O1167">
        <v>500</v>
      </c>
    </row>
    <row r="1168" hidden="1" spans="1:15">
      <c r="A1168">
        <v>20091023</v>
      </c>
      <c r="B1168" t="s">
        <v>3476</v>
      </c>
      <c r="C1168" t="s">
        <v>3477</v>
      </c>
      <c r="D1168" t="s">
        <v>3478</v>
      </c>
      <c r="E1168" t="s">
        <v>3479</v>
      </c>
      <c r="F1168" t="s">
        <v>3480</v>
      </c>
      <c r="G1168">
        <v>3858.45</v>
      </c>
      <c r="H1168">
        <v>3926.19</v>
      </c>
      <c r="I1168">
        <v>3858.45</v>
      </c>
      <c r="J1168">
        <v>3908.44</v>
      </c>
      <c r="K1168">
        <v>52.67</v>
      </c>
      <c r="L1168">
        <v>1.37</v>
      </c>
      <c r="M1168">
        <v>6944.01</v>
      </c>
      <c r="N1168">
        <v>693.27</v>
      </c>
      <c r="O1168">
        <v>500</v>
      </c>
    </row>
    <row r="1169" hidden="1" spans="1:15">
      <c r="A1169">
        <v>20091026</v>
      </c>
      <c r="B1169" t="s">
        <v>3476</v>
      </c>
      <c r="C1169" t="s">
        <v>3477</v>
      </c>
      <c r="D1169" t="s">
        <v>3478</v>
      </c>
      <c r="E1169" t="s">
        <v>3479</v>
      </c>
      <c r="F1169" t="s">
        <v>3480</v>
      </c>
      <c r="G1169">
        <v>3914.61</v>
      </c>
      <c r="H1169">
        <v>3925.42</v>
      </c>
      <c r="I1169">
        <v>3869.15</v>
      </c>
      <c r="J1169">
        <v>3911.65</v>
      </c>
      <c r="K1169">
        <v>3.22</v>
      </c>
      <c r="L1169">
        <v>0.08</v>
      </c>
      <c r="M1169">
        <v>5806.18</v>
      </c>
      <c r="N1169">
        <v>590.83</v>
      </c>
      <c r="O1169">
        <v>500</v>
      </c>
    </row>
    <row r="1170" hidden="1" spans="1:15">
      <c r="A1170">
        <v>20091027</v>
      </c>
      <c r="B1170" t="s">
        <v>3476</v>
      </c>
      <c r="C1170" t="s">
        <v>3477</v>
      </c>
      <c r="D1170" t="s">
        <v>3478</v>
      </c>
      <c r="E1170" t="s">
        <v>3479</v>
      </c>
      <c r="F1170" t="s">
        <v>3480</v>
      </c>
      <c r="G1170">
        <v>3884.56</v>
      </c>
      <c r="H1170">
        <v>3887.44</v>
      </c>
      <c r="I1170">
        <v>3807.98</v>
      </c>
      <c r="J1170">
        <v>3807.98</v>
      </c>
      <c r="K1170">
        <v>-103.68</v>
      </c>
      <c r="L1170">
        <v>-2.65</v>
      </c>
      <c r="M1170">
        <v>5762.28</v>
      </c>
      <c r="N1170">
        <v>599.78</v>
      </c>
      <c r="O1170">
        <v>500</v>
      </c>
    </row>
    <row r="1171" hidden="1" spans="1:15">
      <c r="A1171">
        <v>20091028</v>
      </c>
      <c r="B1171" t="s">
        <v>3476</v>
      </c>
      <c r="C1171" t="s">
        <v>3477</v>
      </c>
      <c r="D1171" t="s">
        <v>3478</v>
      </c>
      <c r="E1171" t="s">
        <v>3479</v>
      </c>
      <c r="F1171" t="s">
        <v>3480</v>
      </c>
      <c r="G1171">
        <v>3794.99</v>
      </c>
      <c r="H1171">
        <v>3846.42</v>
      </c>
      <c r="I1171">
        <v>3763.17</v>
      </c>
      <c r="J1171">
        <v>3846.42</v>
      </c>
      <c r="K1171">
        <v>38.44</v>
      </c>
      <c r="L1171">
        <v>1.01</v>
      </c>
      <c r="M1171">
        <v>5000.96</v>
      </c>
      <c r="N1171">
        <v>521.77</v>
      </c>
      <c r="O1171">
        <v>500</v>
      </c>
    </row>
    <row r="1172" hidden="1" spans="1:15">
      <c r="A1172">
        <v>20091029</v>
      </c>
      <c r="B1172" t="s">
        <v>3476</v>
      </c>
      <c r="C1172" t="s">
        <v>3477</v>
      </c>
      <c r="D1172" t="s">
        <v>3478</v>
      </c>
      <c r="E1172" t="s">
        <v>3479</v>
      </c>
      <c r="F1172" t="s">
        <v>3480</v>
      </c>
      <c r="G1172">
        <v>3786.73</v>
      </c>
      <c r="H1172">
        <v>3814.92</v>
      </c>
      <c r="I1172">
        <v>3761.79</v>
      </c>
      <c r="J1172">
        <v>3777.51</v>
      </c>
      <c r="K1172">
        <v>-68.91</v>
      </c>
      <c r="L1172">
        <v>-1.79</v>
      </c>
      <c r="M1172">
        <v>4790.89</v>
      </c>
      <c r="N1172">
        <v>510.84</v>
      </c>
      <c r="O1172">
        <v>500</v>
      </c>
    </row>
    <row r="1173" hidden="1" spans="1:15">
      <c r="A1173">
        <v>20091030</v>
      </c>
      <c r="B1173" t="s">
        <v>3476</v>
      </c>
      <c r="C1173" t="s">
        <v>3477</v>
      </c>
      <c r="D1173" t="s">
        <v>3478</v>
      </c>
      <c r="E1173" t="s">
        <v>3479</v>
      </c>
      <c r="F1173" t="s">
        <v>3480</v>
      </c>
      <c r="G1173" t="s">
        <v>4178</v>
      </c>
      <c r="H1173">
        <v>3872.23</v>
      </c>
      <c r="I1173">
        <v>3799.66</v>
      </c>
      <c r="J1173">
        <v>3827.68</v>
      </c>
      <c r="K1173">
        <v>50.18</v>
      </c>
      <c r="L1173">
        <v>1.33</v>
      </c>
      <c r="M1173">
        <v>5174.84</v>
      </c>
      <c r="N1173">
        <v>556.13</v>
      </c>
      <c r="O1173">
        <v>500</v>
      </c>
    </row>
    <row r="1174" hidden="1" spans="1:15">
      <c r="A1174">
        <v>20091102</v>
      </c>
      <c r="B1174" t="s">
        <v>3476</v>
      </c>
      <c r="C1174" t="s">
        <v>3477</v>
      </c>
      <c r="D1174" t="s">
        <v>3478</v>
      </c>
      <c r="E1174" t="s">
        <v>3479</v>
      </c>
      <c r="F1174" t="s">
        <v>3480</v>
      </c>
      <c r="G1174">
        <v>3754.94</v>
      </c>
      <c r="H1174">
        <v>3955.78</v>
      </c>
      <c r="I1174" t="s">
        <v>4179</v>
      </c>
      <c r="J1174">
        <v>3955.78</v>
      </c>
      <c r="K1174" t="s">
        <v>4180</v>
      </c>
      <c r="L1174">
        <v>3.35</v>
      </c>
      <c r="M1174">
        <v>6595.07</v>
      </c>
      <c r="N1174">
        <v>701.13</v>
      </c>
      <c r="O1174">
        <v>500</v>
      </c>
    </row>
    <row r="1175" hidden="1" spans="1:15">
      <c r="A1175">
        <v>20091103</v>
      </c>
      <c r="B1175" t="s">
        <v>3476</v>
      </c>
      <c r="C1175" t="s">
        <v>3477</v>
      </c>
      <c r="D1175" t="s">
        <v>3478</v>
      </c>
      <c r="E1175" t="s">
        <v>3479</v>
      </c>
      <c r="F1175" t="s">
        <v>3480</v>
      </c>
      <c r="G1175">
        <v>3970.45</v>
      </c>
      <c r="H1175">
        <v>4053.21</v>
      </c>
      <c r="I1175" t="s">
        <v>4181</v>
      </c>
      <c r="J1175">
        <v>4053.21</v>
      </c>
      <c r="K1175">
        <v>97.43</v>
      </c>
      <c r="L1175">
        <v>2.46</v>
      </c>
      <c r="M1175" t="s">
        <v>4182</v>
      </c>
      <c r="N1175">
        <v>884.98</v>
      </c>
      <c r="O1175">
        <v>500</v>
      </c>
    </row>
    <row r="1176" hidden="1" spans="1:15">
      <c r="A1176">
        <v>20091104</v>
      </c>
      <c r="B1176" t="s">
        <v>3476</v>
      </c>
      <c r="C1176" t="s">
        <v>3477</v>
      </c>
      <c r="D1176" t="s">
        <v>3478</v>
      </c>
      <c r="E1176" t="s">
        <v>3479</v>
      </c>
      <c r="F1176" t="s">
        <v>3480</v>
      </c>
      <c r="G1176">
        <v>4057.02</v>
      </c>
      <c r="H1176">
        <v>4091.99</v>
      </c>
      <c r="I1176">
        <v>4040.32</v>
      </c>
      <c r="J1176">
        <v>4083.48</v>
      </c>
      <c r="K1176">
        <v>30.27</v>
      </c>
      <c r="L1176">
        <v>0.75</v>
      </c>
      <c r="M1176">
        <v>7791.22</v>
      </c>
      <c r="N1176">
        <v>842.45</v>
      </c>
      <c r="O1176">
        <v>500</v>
      </c>
    </row>
    <row r="1177" hidden="1" spans="1:15">
      <c r="A1177">
        <v>20091105</v>
      </c>
      <c r="B1177" t="s">
        <v>3476</v>
      </c>
      <c r="C1177" t="s">
        <v>3477</v>
      </c>
      <c r="D1177" t="s">
        <v>3478</v>
      </c>
      <c r="E1177" t="s">
        <v>3479</v>
      </c>
      <c r="F1177" t="s">
        <v>3480</v>
      </c>
      <c r="G1177">
        <v>4082.87</v>
      </c>
      <c r="H1177">
        <v>4134.85</v>
      </c>
      <c r="I1177">
        <v>4068.94</v>
      </c>
      <c r="J1177">
        <v>4125.78</v>
      </c>
      <c r="K1177" t="s">
        <v>4183</v>
      </c>
      <c r="L1177">
        <v>1.04</v>
      </c>
      <c r="M1177">
        <v>7088.69</v>
      </c>
      <c r="N1177">
        <v>738.45</v>
      </c>
      <c r="O1177">
        <v>500</v>
      </c>
    </row>
    <row r="1178" hidden="1" spans="1:15">
      <c r="A1178">
        <v>20091106</v>
      </c>
      <c r="B1178" t="s">
        <v>3476</v>
      </c>
      <c r="C1178" t="s">
        <v>3477</v>
      </c>
      <c r="D1178" t="s">
        <v>3478</v>
      </c>
      <c r="E1178" t="s">
        <v>3479</v>
      </c>
      <c r="F1178" t="s">
        <v>3480</v>
      </c>
      <c r="G1178">
        <v>4147.83</v>
      </c>
      <c r="H1178" t="s">
        <v>4184</v>
      </c>
      <c r="I1178">
        <v>4130.69</v>
      </c>
      <c r="J1178">
        <v>4145.14</v>
      </c>
      <c r="K1178">
        <v>19.36</v>
      </c>
      <c r="L1178">
        <v>0.47</v>
      </c>
      <c r="M1178">
        <v>8394.57</v>
      </c>
      <c r="N1178">
        <v>869.92</v>
      </c>
      <c r="O1178">
        <v>500</v>
      </c>
    </row>
    <row r="1179" hidden="1" spans="1:15">
      <c r="A1179">
        <v>20091109</v>
      </c>
      <c r="B1179" t="s">
        <v>3476</v>
      </c>
      <c r="C1179" t="s">
        <v>3477</v>
      </c>
      <c r="D1179" t="s">
        <v>3478</v>
      </c>
      <c r="E1179" t="s">
        <v>3479</v>
      </c>
      <c r="F1179" t="s">
        <v>3480</v>
      </c>
      <c r="G1179">
        <v>4148.43</v>
      </c>
      <c r="H1179">
        <v>4176.43</v>
      </c>
      <c r="I1179">
        <v>4120.39</v>
      </c>
      <c r="J1179">
        <v>4176.19</v>
      </c>
      <c r="K1179">
        <v>31.05</v>
      </c>
      <c r="L1179">
        <v>0.75</v>
      </c>
      <c r="M1179">
        <v>6832.46</v>
      </c>
      <c r="N1179">
        <v>718.24</v>
      </c>
      <c r="O1179">
        <v>500</v>
      </c>
    </row>
    <row r="1180" hidden="1" spans="1:15">
      <c r="A1180">
        <v>20091110</v>
      </c>
      <c r="B1180" t="s">
        <v>3476</v>
      </c>
      <c r="C1180" t="s">
        <v>3477</v>
      </c>
      <c r="D1180" t="s">
        <v>3478</v>
      </c>
      <c r="E1180" t="s">
        <v>3479</v>
      </c>
      <c r="F1180" t="s">
        <v>3480</v>
      </c>
      <c r="G1180">
        <v>4193.66</v>
      </c>
      <c r="H1180">
        <v>4211.15</v>
      </c>
      <c r="I1180">
        <v>4176.13</v>
      </c>
      <c r="J1180">
        <v>4182.77</v>
      </c>
      <c r="K1180">
        <v>6.58</v>
      </c>
      <c r="L1180">
        <v>0.16</v>
      </c>
      <c r="M1180">
        <v>6980.26</v>
      </c>
      <c r="N1180">
        <v>747.31</v>
      </c>
      <c r="O1180">
        <v>500</v>
      </c>
    </row>
    <row r="1181" hidden="1" spans="1:15">
      <c r="A1181">
        <v>20091111</v>
      </c>
      <c r="B1181" t="s">
        <v>3476</v>
      </c>
      <c r="C1181" t="s">
        <v>3477</v>
      </c>
      <c r="D1181" t="s">
        <v>3478</v>
      </c>
      <c r="E1181" t="s">
        <v>3479</v>
      </c>
      <c r="F1181" t="s">
        <v>3480</v>
      </c>
      <c r="G1181">
        <v>4172.66</v>
      </c>
      <c r="H1181">
        <v>4209.25</v>
      </c>
      <c r="I1181">
        <v>4149.29</v>
      </c>
      <c r="J1181">
        <v>4199.55</v>
      </c>
      <c r="K1181">
        <v>16.78</v>
      </c>
      <c r="L1181" t="s">
        <v>115</v>
      </c>
      <c r="M1181">
        <v>6278.38</v>
      </c>
      <c r="N1181">
        <v>662.05</v>
      </c>
      <c r="O1181">
        <v>500</v>
      </c>
    </row>
    <row r="1182" hidden="1" spans="1:15">
      <c r="A1182">
        <v>20091112</v>
      </c>
      <c r="B1182" t="s">
        <v>3476</v>
      </c>
      <c r="C1182" t="s">
        <v>3477</v>
      </c>
      <c r="D1182" t="s">
        <v>3478</v>
      </c>
      <c r="E1182" t="s">
        <v>3479</v>
      </c>
      <c r="F1182" t="s">
        <v>3480</v>
      </c>
      <c r="G1182">
        <v>4203.62</v>
      </c>
      <c r="H1182">
        <v>4251.61</v>
      </c>
      <c r="I1182" t="s">
        <v>4185</v>
      </c>
      <c r="J1182">
        <v>4213.25</v>
      </c>
      <c r="K1182" t="s">
        <v>1937</v>
      </c>
      <c r="L1182">
        <v>0.33</v>
      </c>
      <c r="M1182">
        <v>6682.54</v>
      </c>
      <c r="N1182">
        <v>707.05</v>
      </c>
      <c r="O1182">
        <v>500</v>
      </c>
    </row>
    <row r="1183" hidden="1" spans="1:15">
      <c r="A1183">
        <v>20091113</v>
      </c>
      <c r="B1183" t="s">
        <v>3476</v>
      </c>
      <c r="C1183" t="s">
        <v>3477</v>
      </c>
      <c r="D1183" t="s">
        <v>3478</v>
      </c>
      <c r="E1183" t="s">
        <v>3479</v>
      </c>
      <c r="F1183" t="s">
        <v>3480</v>
      </c>
      <c r="G1183">
        <v>4200.67</v>
      </c>
      <c r="H1183">
        <v>4267.01</v>
      </c>
      <c r="I1183">
        <v>4166.14</v>
      </c>
      <c r="J1183">
        <v>4267.01</v>
      </c>
      <c r="K1183">
        <v>53.76</v>
      </c>
      <c r="L1183">
        <v>1.28</v>
      </c>
      <c r="M1183">
        <v>6330.93</v>
      </c>
      <c r="N1183">
        <v>690.38</v>
      </c>
      <c r="O1183">
        <v>500</v>
      </c>
    </row>
    <row r="1184" hidden="1" spans="1:15">
      <c r="A1184">
        <v>20091116</v>
      </c>
      <c r="B1184" t="s">
        <v>3476</v>
      </c>
      <c r="C1184" t="s">
        <v>3477</v>
      </c>
      <c r="D1184" t="s">
        <v>3478</v>
      </c>
      <c r="E1184" t="s">
        <v>3479</v>
      </c>
      <c r="F1184" t="s">
        <v>3480</v>
      </c>
      <c r="G1184">
        <v>4295.72</v>
      </c>
      <c r="H1184">
        <v>4366.85</v>
      </c>
      <c r="I1184">
        <v>4295.72</v>
      </c>
      <c r="J1184">
        <v>4364.97</v>
      </c>
      <c r="K1184">
        <v>97.97</v>
      </c>
      <c r="L1184" t="s">
        <v>376</v>
      </c>
      <c r="M1184">
        <v>8837.48</v>
      </c>
      <c r="N1184">
        <v>990.28</v>
      </c>
      <c r="O1184">
        <v>500</v>
      </c>
    </row>
    <row r="1185" hidden="1" spans="1:15">
      <c r="A1185">
        <v>20091117</v>
      </c>
      <c r="B1185" t="s">
        <v>3476</v>
      </c>
      <c r="C1185" t="s">
        <v>3477</v>
      </c>
      <c r="D1185" t="s">
        <v>3478</v>
      </c>
      <c r="E1185" t="s">
        <v>3479</v>
      </c>
      <c r="F1185" t="s">
        <v>3480</v>
      </c>
      <c r="G1185">
        <v>4381.99</v>
      </c>
      <c r="H1185">
        <v>4400.39</v>
      </c>
      <c r="I1185">
        <v>4341.78</v>
      </c>
      <c r="J1185">
        <v>4387.55</v>
      </c>
      <c r="K1185">
        <v>22.58</v>
      </c>
      <c r="L1185">
        <v>0.52</v>
      </c>
      <c r="M1185">
        <v>7886.14</v>
      </c>
      <c r="N1185" t="s">
        <v>4186</v>
      </c>
      <c r="O1185">
        <v>500</v>
      </c>
    </row>
    <row r="1186" hidden="1" spans="1:15">
      <c r="A1186">
        <v>20091118</v>
      </c>
      <c r="B1186" t="s">
        <v>3476</v>
      </c>
      <c r="C1186" t="s">
        <v>3477</v>
      </c>
      <c r="D1186" t="s">
        <v>3478</v>
      </c>
      <c r="E1186" t="s">
        <v>3479</v>
      </c>
      <c r="F1186" t="s">
        <v>3480</v>
      </c>
      <c r="G1186">
        <v>4386.13</v>
      </c>
      <c r="H1186">
        <v>4413.62</v>
      </c>
      <c r="I1186">
        <v>4363.88</v>
      </c>
      <c r="J1186">
        <v>4406.78</v>
      </c>
      <c r="K1186">
        <v>19.23</v>
      </c>
      <c r="L1186">
        <v>0.44</v>
      </c>
      <c r="M1186">
        <v>7777.15</v>
      </c>
      <c r="N1186">
        <v>855.16</v>
      </c>
      <c r="O1186">
        <v>500</v>
      </c>
    </row>
    <row r="1187" hidden="1" spans="1:15">
      <c r="A1187">
        <v>20091119</v>
      </c>
      <c r="B1187" t="s">
        <v>3476</v>
      </c>
      <c r="C1187" t="s">
        <v>3477</v>
      </c>
      <c r="D1187" t="s">
        <v>3478</v>
      </c>
      <c r="E1187" t="s">
        <v>3479</v>
      </c>
      <c r="F1187" t="s">
        <v>3480</v>
      </c>
      <c r="G1187" t="s">
        <v>4187</v>
      </c>
      <c r="H1187">
        <v>4476.14</v>
      </c>
      <c r="I1187">
        <v>4400.75</v>
      </c>
      <c r="J1187">
        <v>4476.14</v>
      </c>
      <c r="K1187">
        <v>69.36</v>
      </c>
      <c r="L1187">
        <v>1.57</v>
      </c>
      <c r="M1187">
        <v>8605.62</v>
      </c>
      <c r="N1187">
        <v>935.94</v>
      </c>
      <c r="O1187">
        <v>500</v>
      </c>
    </row>
    <row r="1188" hidden="1" spans="1:15">
      <c r="A1188">
        <v>20091120</v>
      </c>
      <c r="B1188" t="s">
        <v>3476</v>
      </c>
      <c r="C1188" t="s">
        <v>3477</v>
      </c>
      <c r="D1188" t="s">
        <v>3478</v>
      </c>
      <c r="E1188" t="s">
        <v>3479</v>
      </c>
      <c r="F1188" t="s">
        <v>3480</v>
      </c>
      <c r="G1188">
        <v>4462.58</v>
      </c>
      <c r="H1188">
        <v>4541.27</v>
      </c>
      <c r="I1188">
        <v>4443.14</v>
      </c>
      <c r="J1188">
        <v>4508.29</v>
      </c>
      <c r="K1188">
        <v>32.16</v>
      </c>
      <c r="L1188">
        <v>0.72</v>
      </c>
      <c r="M1188">
        <v>8827.12</v>
      </c>
      <c r="N1188">
        <v>964.84</v>
      </c>
      <c r="O1188">
        <v>500</v>
      </c>
    </row>
    <row r="1189" hidden="1" spans="1:15">
      <c r="A1189">
        <v>20091123</v>
      </c>
      <c r="B1189" t="s">
        <v>3476</v>
      </c>
      <c r="C1189" t="s">
        <v>3477</v>
      </c>
      <c r="D1189" t="s">
        <v>3478</v>
      </c>
      <c r="E1189" t="s">
        <v>3479</v>
      </c>
      <c r="F1189" t="s">
        <v>3480</v>
      </c>
      <c r="G1189">
        <v>4516.28</v>
      </c>
      <c r="H1189">
        <v>4592.01</v>
      </c>
      <c r="I1189">
        <v>4513.56</v>
      </c>
      <c r="J1189">
        <v>4591.34</v>
      </c>
      <c r="K1189">
        <v>83.05</v>
      </c>
      <c r="L1189">
        <v>1.84</v>
      </c>
      <c r="M1189">
        <v>8283.72</v>
      </c>
      <c r="N1189">
        <v>942.45</v>
      </c>
      <c r="O1189">
        <v>500</v>
      </c>
    </row>
    <row r="1190" hidden="1" spans="1:15">
      <c r="A1190">
        <v>20091124</v>
      </c>
      <c r="B1190" t="s">
        <v>3476</v>
      </c>
      <c r="C1190" t="s">
        <v>3477</v>
      </c>
      <c r="D1190" t="s">
        <v>3478</v>
      </c>
      <c r="E1190" t="s">
        <v>3479</v>
      </c>
      <c r="F1190" t="s">
        <v>3480</v>
      </c>
      <c r="G1190">
        <v>4607.03</v>
      </c>
      <c r="H1190">
        <v>4611.89</v>
      </c>
      <c r="I1190">
        <v>4328.44</v>
      </c>
      <c r="J1190">
        <v>4347.66</v>
      </c>
      <c r="K1190">
        <v>-243.68</v>
      </c>
      <c r="L1190">
        <v>-5.31</v>
      </c>
      <c r="M1190">
        <v>11608.68</v>
      </c>
      <c r="N1190">
        <v>1318.49</v>
      </c>
      <c r="O1190">
        <v>500</v>
      </c>
    </row>
    <row r="1191" hidden="1" spans="1:15">
      <c r="A1191">
        <v>20091125</v>
      </c>
      <c r="B1191" t="s">
        <v>3476</v>
      </c>
      <c r="C1191" t="s">
        <v>3477</v>
      </c>
      <c r="D1191" t="s">
        <v>3478</v>
      </c>
      <c r="E1191" t="s">
        <v>3479</v>
      </c>
      <c r="F1191" t="s">
        <v>3480</v>
      </c>
      <c r="G1191" t="s">
        <v>4188</v>
      </c>
      <c r="H1191">
        <v>4512.68</v>
      </c>
      <c r="I1191">
        <v>4317.85</v>
      </c>
      <c r="J1191">
        <v>4512.08</v>
      </c>
      <c r="K1191">
        <v>164.42</v>
      </c>
      <c r="L1191">
        <v>3.78</v>
      </c>
      <c r="M1191" t="s">
        <v>4189</v>
      </c>
      <c r="N1191">
        <v>970.83</v>
      </c>
      <c r="O1191">
        <v>500</v>
      </c>
    </row>
    <row r="1192" hidden="1" spans="1:15">
      <c r="A1192">
        <v>20091126</v>
      </c>
      <c r="B1192" t="s">
        <v>3476</v>
      </c>
      <c r="C1192" t="s">
        <v>3477</v>
      </c>
      <c r="D1192" t="s">
        <v>3478</v>
      </c>
      <c r="E1192" t="s">
        <v>3479</v>
      </c>
      <c r="F1192" t="s">
        <v>3480</v>
      </c>
      <c r="G1192">
        <v>4519.13</v>
      </c>
      <c r="H1192">
        <v>4541.95</v>
      </c>
      <c r="I1192">
        <v>4304.15</v>
      </c>
      <c r="J1192">
        <v>4328.41</v>
      </c>
      <c r="K1192">
        <v>-183.67</v>
      </c>
      <c r="L1192">
        <v>-4.07</v>
      </c>
      <c r="M1192">
        <v>10372.93</v>
      </c>
      <c r="N1192">
        <v>1152.18</v>
      </c>
      <c r="O1192">
        <v>500</v>
      </c>
    </row>
    <row r="1193" hidden="1" spans="1:15">
      <c r="A1193">
        <v>20091127</v>
      </c>
      <c r="B1193" t="s">
        <v>3476</v>
      </c>
      <c r="C1193" t="s">
        <v>3477</v>
      </c>
      <c r="D1193" t="s">
        <v>3478</v>
      </c>
      <c r="E1193" t="s">
        <v>3479</v>
      </c>
      <c r="F1193" t="s">
        <v>3480</v>
      </c>
      <c r="G1193">
        <v>4262.57</v>
      </c>
      <c r="H1193">
        <v>4355.23</v>
      </c>
      <c r="I1193">
        <v>4187.59</v>
      </c>
      <c r="J1193">
        <v>4215.34</v>
      </c>
      <c r="K1193">
        <v>-113.07</v>
      </c>
      <c r="L1193">
        <v>-2.61</v>
      </c>
      <c r="M1193">
        <v>7082.96</v>
      </c>
      <c r="N1193" t="s">
        <v>4190</v>
      </c>
      <c r="O1193">
        <v>500</v>
      </c>
    </row>
    <row r="1194" hidden="1" spans="1:15">
      <c r="A1194">
        <v>20091130</v>
      </c>
      <c r="B1194" t="s">
        <v>3476</v>
      </c>
      <c r="C1194" t="s">
        <v>3477</v>
      </c>
      <c r="D1194" t="s">
        <v>3478</v>
      </c>
      <c r="E1194" t="s">
        <v>3479</v>
      </c>
      <c r="F1194" t="s">
        <v>3480</v>
      </c>
      <c r="G1194">
        <v>4251.96</v>
      </c>
      <c r="H1194">
        <v>4405.69</v>
      </c>
      <c r="I1194">
        <v>4251.96</v>
      </c>
      <c r="J1194">
        <v>4405.33</v>
      </c>
      <c r="K1194">
        <v>189.99</v>
      </c>
      <c r="L1194">
        <v>4.51</v>
      </c>
      <c r="M1194">
        <v>6293.95</v>
      </c>
      <c r="N1194">
        <v>695.91</v>
      </c>
      <c r="O1194">
        <v>500</v>
      </c>
    </row>
    <row r="1195" hidden="1" spans="1:15">
      <c r="A1195">
        <v>20091201</v>
      </c>
      <c r="B1195" t="s">
        <v>3476</v>
      </c>
      <c r="C1195" t="s">
        <v>3477</v>
      </c>
      <c r="D1195" t="s">
        <v>3478</v>
      </c>
      <c r="E1195" t="s">
        <v>3479</v>
      </c>
      <c r="F1195" t="s">
        <v>3480</v>
      </c>
      <c r="G1195">
        <v>4405.73</v>
      </c>
      <c r="H1195">
        <v>4525.65</v>
      </c>
      <c r="I1195">
        <v>4386.83</v>
      </c>
      <c r="J1195">
        <v>4525.29</v>
      </c>
      <c r="K1195">
        <v>119.96</v>
      </c>
      <c r="L1195">
        <v>2.72</v>
      </c>
      <c r="M1195">
        <v>7608.97</v>
      </c>
      <c r="N1195">
        <v>845.83</v>
      </c>
      <c r="O1195">
        <v>500</v>
      </c>
    </row>
    <row r="1196" hidden="1" spans="1:15">
      <c r="A1196">
        <v>20091202</v>
      </c>
      <c r="B1196" t="s">
        <v>3476</v>
      </c>
      <c r="C1196" t="s">
        <v>3477</v>
      </c>
      <c r="D1196" t="s">
        <v>3478</v>
      </c>
      <c r="E1196" t="s">
        <v>3479</v>
      </c>
      <c r="F1196" t="s">
        <v>3480</v>
      </c>
      <c r="G1196">
        <v>4547.98</v>
      </c>
      <c r="H1196">
        <v>4605.88</v>
      </c>
      <c r="I1196">
        <v>4534.45</v>
      </c>
      <c r="J1196">
        <v>4591.38</v>
      </c>
      <c r="K1196" t="s">
        <v>3789</v>
      </c>
      <c r="L1196">
        <v>1.46</v>
      </c>
      <c r="M1196">
        <v>8762.79</v>
      </c>
      <c r="N1196">
        <v>968.58</v>
      </c>
      <c r="O1196">
        <v>500</v>
      </c>
    </row>
    <row r="1197" hidden="1" spans="1:15">
      <c r="A1197">
        <v>20091203</v>
      </c>
      <c r="B1197" t="s">
        <v>3476</v>
      </c>
      <c r="C1197" t="s">
        <v>3477</v>
      </c>
      <c r="D1197" t="s">
        <v>3478</v>
      </c>
      <c r="E1197" t="s">
        <v>3479</v>
      </c>
      <c r="F1197" t="s">
        <v>3480</v>
      </c>
      <c r="G1197">
        <v>4582.26</v>
      </c>
      <c r="H1197">
        <v>4625.64</v>
      </c>
      <c r="I1197">
        <v>4555.47</v>
      </c>
      <c r="J1197">
        <v>4621.94</v>
      </c>
      <c r="K1197">
        <v>30.56</v>
      </c>
      <c r="L1197">
        <v>0.67</v>
      </c>
      <c r="M1197">
        <v>7904.18</v>
      </c>
      <c r="N1197" t="s">
        <v>4191</v>
      </c>
      <c r="O1197">
        <v>500</v>
      </c>
    </row>
    <row r="1198" hidden="1" spans="1:15">
      <c r="A1198">
        <v>20091204</v>
      </c>
      <c r="B1198" t="s">
        <v>3476</v>
      </c>
      <c r="C1198" t="s">
        <v>3477</v>
      </c>
      <c r="D1198" t="s">
        <v>3478</v>
      </c>
      <c r="E1198" t="s">
        <v>3479</v>
      </c>
      <c r="F1198" t="s">
        <v>3480</v>
      </c>
      <c r="G1198">
        <v>4614.68</v>
      </c>
      <c r="H1198">
        <v>4651.15</v>
      </c>
      <c r="I1198">
        <v>4403.14</v>
      </c>
      <c r="J1198">
        <v>4506.08</v>
      </c>
      <c r="K1198">
        <v>-115.86</v>
      </c>
      <c r="L1198">
        <v>-2.51</v>
      </c>
      <c r="M1198">
        <v>9398.54</v>
      </c>
      <c r="N1198">
        <v>1048.37</v>
      </c>
      <c r="O1198">
        <v>500</v>
      </c>
    </row>
    <row r="1199" hidden="1" spans="1:15">
      <c r="A1199">
        <v>20091207</v>
      </c>
      <c r="B1199" t="s">
        <v>3476</v>
      </c>
      <c r="C1199" t="s">
        <v>3477</v>
      </c>
      <c r="D1199" t="s">
        <v>3478</v>
      </c>
      <c r="E1199" t="s">
        <v>3479</v>
      </c>
      <c r="F1199" t="s">
        <v>3480</v>
      </c>
      <c r="G1199">
        <v>4508.63</v>
      </c>
      <c r="H1199">
        <v>4581.58</v>
      </c>
      <c r="I1199">
        <v>4503.49</v>
      </c>
      <c r="J1199">
        <v>4581.24</v>
      </c>
      <c r="K1199">
        <v>75.16</v>
      </c>
      <c r="L1199">
        <v>1.67</v>
      </c>
      <c r="M1199">
        <v>6049.31</v>
      </c>
      <c r="N1199">
        <v>685.33</v>
      </c>
      <c r="O1199">
        <v>500</v>
      </c>
    </row>
    <row r="1200" hidden="1" spans="1:15">
      <c r="A1200">
        <v>20091208</v>
      </c>
      <c r="B1200" t="s">
        <v>3476</v>
      </c>
      <c r="C1200" t="s">
        <v>3477</v>
      </c>
      <c r="D1200" t="s">
        <v>3478</v>
      </c>
      <c r="E1200" t="s">
        <v>3479</v>
      </c>
      <c r="F1200" t="s">
        <v>3480</v>
      </c>
      <c r="G1200">
        <v>4584.16</v>
      </c>
      <c r="H1200" t="s">
        <v>2851</v>
      </c>
      <c r="I1200">
        <v>4520.92</v>
      </c>
      <c r="J1200">
        <v>4571.76</v>
      </c>
      <c r="K1200">
        <v>-9.48</v>
      </c>
      <c r="L1200">
        <v>-0.21</v>
      </c>
      <c r="M1200">
        <v>6640.36</v>
      </c>
      <c r="N1200">
        <v>742.11</v>
      </c>
      <c r="O1200">
        <v>500</v>
      </c>
    </row>
    <row r="1201" hidden="1" spans="1:15">
      <c r="A1201">
        <v>20091209</v>
      </c>
      <c r="B1201" t="s">
        <v>3476</v>
      </c>
      <c r="C1201" t="s">
        <v>3477</v>
      </c>
      <c r="D1201" t="s">
        <v>3478</v>
      </c>
      <c r="E1201" t="s">
        <v>3479</v>
      </c>
      <c r="F1201" t="s">
        <v>3480</v>
      </c>
      <c r="G1201">
        <v>4524.62</v>
      </c>
      <c r="H1201">
        <v>4566.24</v>
      </c>
      <c r="I1201" t="s">
        <v>4192</v>
      </c>
      <c r="J1201">
        <v>4498.15</v>
      </c>
      <c r="K1201">
        <v>-73.61</v>
      </c>
      <c r="L1201">
        <v>-1.61</v>
      </c>
      <c r="M1201">
        <v>5535.17</v>
      </c>
      <c r="N1201">
        <v>612.48</v>
      </c>
      <c r="O1201">
        <v>500</v>
      </c>
    </row>
    <row r="1202" hidden="1" spans="1:15">
      <c r="A1202">
        <v>20091210</v>
      </c>
      <c r="B1202" t="s">
        <v>3476</v>
      </c>
      <c r="C1202" t="s">
        <v>3477</v>
      </c>
      <c r="D1202" t="s">
        <v>3478</v>
      </c>
      <c r="E1202" t="s">
        <v>3479</v>
      </c>
      <c r="F1202" t="s">
        <v>3480</v>
      </c>
      <c r="G1202" t="s">
        <v>4193</v>
      </c>
      <c r="H1202">
        <v>4553.82</v>
      </c>
      <c r="I1202">
        <v>4485.82</v>
      </c>
      <c r="J1202">
        <v>4536.56</v>
      </c>
      <c r="K1202">
        <v>38.41</v>
      </c>
      <c r="L1202">
        <v>0.85</v>
      </c>
      <c r="M1202">
        <v>4541.78</v>
      </c>
      <c r="N1202">
        <v>514.58</v>
      </c>
      <c r="O1202">
        <v>500</v>
      </c>
    </row>
    <row r="1203" hidden="1" spans="1:15">
      <c r="A1203">
        <v>20091211</v>
      </c>
      <c r="B1203" t="s">
        <v>3476</v>
      </c>
      <c r="C1203" t="s">
        <v>3477</v>
      </c>
      <c r="D1203" t="s">
        <v>3478</v>
      </c>
      <c r="E1203" t="s">
        <v>3479</v>
      </c>
      <c r="F1203" t="s">
        <v>3480</v>
      </c>
      <c r="G1203">
        <v>4546.61</v>
      </c>
      <c r="H1203">
        <v>4576.22</v>
      </c>
      <c r="I1203">
        <v>4517.53</v>
      </c>
      <c r="J1203">
        <v>4534.76</v>
      </c>
      <c r="K1203">
        <v>-1.79</v>
      </c>
      <c r="L1203">
        <v>-0.04</v>
      </c>
      <c r="M1203">
        <v>4711.36</v>
      </c>
      <c r="N1203" t="s">
        <v>4194</v>
      </c>
      <c r="O1203">
        <v>500</v>
      </c>
    </row>
    <row r="1204" hidden="1" spans="1:15">
      <c r="A1204">
        <v>20091214</v>
      </c>
      <c r="B1204" t="s">
        <v>3476</v>
      </c>
      <c r="C1204" t="s">
        <v>3477</v>
      </c>
      <c r="D1204" t="s">
        <v>3478</v>
      </c>
      <c r="E1204" t="s">
        <v>3479</v>
      </c>
      <c r="F1204" t="s">
        <v>3480</v>
      </c>
      <c r="G1204">
        <v>4533.36</v>
      </c>
      <c r="H1204" t="s">
        <v>4195</v>
      </c>
      <c r="I1204">
        <v>4417.73</v>
      </c>
      <c r="J1204">
        <v>4513.59</v>
      </c>
      <c r="K1204">
        <v>-21.17</v>
      </c>
      <c r="L1204">
        <v>-0.47</v>
      </c>
      <c r="M1204">
        <v>4609.31</v>
      </c>
      <c r="N1204">
        <v>517.42</v>
      </c>
      <c r="O1204">
        <v>500</v>
      </c>
    </row>
    <row r="1205" hidden="1" spans="1:15">
      <c r="A1205">
        <v>20091215</v>
      </c>
      <c r="B1205" t="s">
        <v>3476</v>
      </c>
      <c r="C1205" t="s">
        <v>3477</v>
      </c>
      <c r="D1205" t="s">
        <v>3478</v>
      </c>
      <c r="E1205" t="s">
        <v>3479</v>
      </c>
      <c r="F1205" t="s">
        <v>3480</v>
      </c>
      <c r="G1205">
        <v>4507.16</v>
      </c>
      <c r="H1205">
        <v>4545.35</v>
      </c>
      <c r="I1205">
        <v>4492.24</v>
      </c>
      <c r="J1205">
        <v>4523.49</v>
      </c>
      <c r="K1205" t="s">
        <v>4196</v>
      </c>
      <c r="L1205">
        <v>0.22</v>
      </c>
      <c r="M1205" t="s">
        <v>4197</v>
      </c>
      <c r="N1205">
        <v>535.74</v>
      </c>
      <c r="O1205">
        <v>500</v>
      </c>
    </row>
    <row r="1206" hidden="1" spans="1:15">
      <c r="A1206">
        <v>20091216</v>
      </c>
      <c r="B1206" t="s">
        <v>3476</v>
      </c>
      <c r="C1206" t="s">
        <v>3477</v>
      </c>
      <c r="D1206" t="s">
        <v>3478</v>
      </c>
      <c r="E1206" t="s">
        <v>3479</v>
      </c>
      <c r="F1206" t="s">
        <v>3480</v>
      </c>
      <c r="G1206">
        <v>4509.82</v>
      </c>
      <c r="H1206" t="s">
        <v>596</v>
      </c>
      <c r="I1206">
        <v>4491.02</v>
      </c>
      <c r="J1206">
        <v>4506.04</v>
      </c>
      <c r="K1206">
        <v>-17.45</v>
      </c>
      <c r="L1206">
        <v>-0.39</v>
      </c>
      <c r="M1206">
        <v>4341.79</v>
      </c>
      <c r="N1206">
        <v>498.86</v>
      </c>
      <c r="O1206">
        <v>500</v>
      </c>
    </row>
    <row r="1207" hidden="1" spans="1:15">
      <c r="A1207">
        <v>20091217</v>
      </c>
      <c r="B1207" t="s">
        <v>3476</v>
      </c>
      <c r="C1207" t="s">
        <v>3477</v>
      </c>
      <c r="D1207" t="s">
        <v>3478</v>
      </c>
      <c r="E1207" t="s">
        <v>3479</v>
      </c>
      <c r="F1207" t="s">
        <v>3480</v>
      </c>
      <c r="G1207">
        <v>4506.37</v>
      </c>
      <c r="H1207">
        <v>4518.94</v>
      </c>
      <c r="I1207">
        <v>4362.84</v>
      </c>
      <c r="J1207">
        <v>4364.93</v>
      </c>
      <c r="K1207">
        <v>-141.11</v>
      </c>
      <c r="L1207">
        <v>-3.13</v>
      </c>
      <c r="M1207">
        <v>4492.71</v>
      </c>
      <c r="N1207">
        <v>514.03</v>
      </c>
      <c r="O1207">
        <v>500</v>
      </c>
    </row>
    <row r="1208" hidden="1" spans="1:15">
      <c r="A1208">
        <v>20091218</v>
      </c>
      <c r="B1208" t="s">
        <v>3476</v>
      </c>
      <c r="C1208" t="s">
        <v>3477</v>
      </c>
      <c r="D1208" t="s">
        <v>3478</v>
      </c>
      <c r="E1208" t="s">
        <v>3479</v>
      </c>
      <c r="F1208" t="s">
        <v>3480</v>
      </c>
      <c r="G1208">
        <v>4318.07</v>
      </c>
      <c r="H1208">
        <v>4318.99</v>
      </c>
      <c r="I1208">
        <v>4194.97</v>
      </c>
      <c r="J1208">
        <v>4203.48</v>
      </c>
      <c r="K1208">
        <v>-161.45</v>
      </c>
      <c r="L1208" t="s">
        <v>359</v>
      </c>
      <c r="M1208">
        <v>4298.72</v>
      </c>
      <c r="N1208">
        <v>471.26</v>
      </c>
      <c r="O1208">
        <v>500</v>
      </c>
    </row>
    <row r="1209" hidden="1" spans="1:15">
      <c r="A1209">
        <v>20091221</v>
      </c>
      <c r="B1209" t="s">
        <v>3476</v>
      </c>
      <c r="C1209" t="s">
        <v>3477</v>
      </c>
      <c r="D1209" t="s">
        <v>3478</v>
      </c>
      <c r="E1209" t="s">
        <v>3479</v>
      </c>
      <c r="F1209" t="s">
        <v>3480</v>
      </c>
      <c r="G1209">
        <v>4195.12</v>
      </c>
      <c r="H1209">
        <v>4257.02</v>
      </c>
      <c r="I1209">
        <v>4185.11</v>
      </c>
      <c r="J1209">
        <v>4256.39</v>
      </c>
      <c r="K1209">
        <v>52.91</v>
      </c>
      <c r="L1209">
        <v>1.26</v>
      </c>
      <c r="M1209">
        <v>3209.97</v>
      </c>
      <c r="N1209">
        <v>354.45</v>
      </c>
      <c r="O1209">
        <v>500</v>
      </c>
    </row>
    <row r="1210" hidden="1" spans="1:15">
      <c r="A1210">
        <v>20091222</v>
      </c>
      <c r="B1210" t="s">
        <v>3476</v>
      </c>
      <c r="C1210" t="s">
        <v>3477</v>
      </c>
      <c r="D1210" t="s">
        <v>3478</v>
      </c>
      <c r="E1210" t="s">
        <v>3479</v>
      </c>
      <c r="F1210" t="s">
        <v>3480</v>
      </c>
      <c r="G1210">
        <v>4260.74</v>
      </c>
      <c r="H1210">
        <v>4263.34</v>
      </c>
      <c r="I1210">
        <v>4124.08</v>
      </c>
      <c r="J1210">
        <v>4136.82</v>
      </c>
      <c r="K1210">
        <v>-119.57</v>
      </c>
      <c r="L1210">
        <v>-2.81</v>
      </c>
      <c r="M1210" t="s">
        <v>4198</v>
      </c>
      <c r="N1210">
        <v>409.67</v>
      </c>
      <c r="O1210">
        <v>500</v>
      </c>
    </row>
    <row r="1211" hidden="1" spans="1:15">
      <c r="A1211">
        <v>20091223</v>
      </c>
      <c r="B1211" t="s">
        <v>3476</v>
      </c>
      <c r="C1211" t="s">
        <v>3477</v>
      </c>
      <c r="D1211" t="s">
        <v>3478</v>
      </c>
      <c r="E1211" t="s">
        <v>3479</v>
      </c>
      <c r="F1211" t="s">
        <v>3480</v>
      </c>
      <c r="G1211">
        <v>4132.16</v>
      </c>
      <c r="H1211">
        <v>4210.67</v>
      </c>
      <c r="I1211">
        <v>4129.89</v>
      </c>
      <c r="J1211">
        <v>4210.17</v>
      </c>
      <c r="K1211">
        <v>73.35</v>
      </c>
      <c r="L1211">
        <v>1.77</v>
      </c>
      <c r="M1211">
        <v>3288.88</v>
      </c>
      <c r="N1211">
        <v>369.21</v>
      </c>
      <c r="O1211">
        <v>500</v>
      </c>
    </row>
    <row r="1212" hidden="1" spans="1:15">
      <c r="A1212">
        <v>20091224</v>
      </c>
      <c r="B1212" t="s">
        <v>3476</v>
      </c>
      <c r="C1212" t="s">
        <v>3477</v>
      </c>
      <c r="D1212" t="s">
        <v>3478</v>
      </c>
      <c r="E1212" t="s">
        <v>3479</v>
      </c>
      <c r="F1212" t="s">
        <v>3480</v>
      </c>
      <c r="G1212">
        <v>4213.82</v>
      </c>
      <c r="H1212">
        <v>4350.53</v>
      </c>
      <c r="I1212">
        <v>4209.98</v>
      </c>
      <c r="J1212" t="s">
        <v>4199</v>
      </c>
      <c r="K1212">
        <v>135.12</v>
      </c>
      <c r="L1212">
        <v>3.21</v>
      </c>
      <c r="M1212">
        <v>4436.01</v>
      </c>
      <c r="N1212">
        <v>505.54</v>
      </c>
      <c r="O1212">
        <v>500</v>
      </c>
    </row>
    <row r="1213" hidden="1" spans="1:15">
      <c r="A1213">
        <v>20091225</v>
      </c>
      <c r="B1213" t="s">
        <v>3476</v>
      </c>
      <c r="C1213" t="s">
        <v>3477</v>
      </c>
      <c r="D1213" t="s">
        <v>3478</v>
      </c>
      <c r="E1213" t="s">
        <v>3479</v>
      </c>
      <c r="F1213" t="s">
        <v>3480</v>
      </c>
      <c r="G1213">
        <v>4342.35</v>
      </c>
      <c r="H1213">
        <v>4398.46</v>
      </c>
      <c r="I1213">
        <v>4324.86</v>
      </c>
      <c r="J1213">
        <v>4376.19</v>
      </c>
      <c r="K1213" t="s">
        <v>4200</v>
      </c>
      <c r="L1213">
        <v>0.71</v>
      </c>
      <c r="M1213">
        <v>4272.45</v>
      </c>
      <c r="N1213">
        <v>485.24</v>
      </c>
      <c r="O1213">
        <v>500</v>
      </c>
    </row>
    <row r="1214" hidden="1" spans="1:15">
      <c r="A1214">
        <v>20091228</v>
      </c>
      <c r="B1214" t="s">
        <v>3476</v>
      </c>
      <c r="C1214" t="s">
        <v>3477</v>
      </c>
      <c r="D1214" t="s">
        <v>3478</v>
      </c>
      <c r="E1214" t="s">
        <v>3479</v>
      </c>
      <c r="F1214" t="s">
        <v>3480</v>
      </c>
      <c r="G1214">
        <v>4388.78</v>
      </c>
      <c r="H1214">
        <v>4447.76</v>
      </c>
      <c r="I1214">
        <v>4388.27</v>
      </c>
      <c r="J1214">
        <v>4447.21</v>
      </c>
      <c r="K1214">
        <v>71.01</v>
      </c>
      <c r="L1214">
        <v>1.62</v>
      </c>
      <c r="M1214">
        <v>4374.97</v>
      </c>
      <c r="N1214">
        <v>500.27</v>
      </c>
      <c r="O1214">
        <v>500</v>
      </c>
    </row>
    <row r="1215" hidden="1" spans="1:15">
      <c r="A1215">
        <v>20091229</v>
      </c>
      <c r="B1215" t="s">
        <v>3476</v>
      </c>
      <c r="C1215" t="s">
        <v>3477</v>
      </c>
      <c r="D1215" t="s">
        <v>3478</v>
      </c>
      <c r="E1215" t="s">
        <v>3479</v>
      </c>
      <c r="F1215" t="s">
        <v>3480</v>
      </c>
      <c r="G1215">
        <v>4451.93</v>
      </c>
      <c r="H1215">
        <v>4465.46</v>
      </c>
      <c r="I1215" t="s">
        <v>4201</v>
      </c>
      <c r="J1215" t="s">
        <v>4202</v>
      </c>
      <c r="K1215" t="s">
        <v>4203</v>
      </c>
      <c r="L1215">
        <v>0.37</v>
      </c>
      <c r="M1215">
        <v>4527.21</v>
      </c>
      <c r="N1215">
        <v>521.15</v>
      </c>
      <c r="O1215">
        <v>500</v>
      </c>
    </row>
    <row r="1216" hidden="1" spans="1:15">
      <c r="A1216">
        <v>20091230</v>
      </c>
      <c r="B1216" t="s">
        <v>3476</v>
      </c>
      <c r="C1216" t="s">
        <v>3477</v>
      </c>
      <c r="D1216" t="s">
        <v>3478</v>
      </c>
      <c r="E1216" t="s">
        <v>3479</v>
      </c>
      <c r="F1216" t="s">
        <v>3480</v>
      </c>
      <c r="G1216">
        <v>4459.72</v>
      </c>
      <c r="H1216">
        <v>4470.31</v>
      </c>
      <c r="I1216">
        <v>4408.38</v>
      </c>
      <c r="J1216">
        <v>4446.07</v>
      </c>
      <c r="K1216">
        <v>-17.54</v>
      </c>
      <c r="L1216">
        <v>-0.39</v>
      </c>
      <c r="M1216">
        <v>4808.96</v>
      </c>
      <c r="N1216">
        <v>571.56</v>
      </c>
      <c r="O1216">
        <v>500</v>
      </c>
    </row>
    <row r="1217" spans="1:18">
      <c r="A1217" s="3">
        <v>20091231</v>
      </c>
      <c r="B1217" s="3" t="s">
        <v>3476</v>
      </c>
      <c r="C1217" s="3" t="s">
        <v>3477</v>
      </c>
      <c r="D1217" s="3" t="s">
        <v>3478</v>
      </c>
      <c r="E1217" s="3" t="s">
        <v>3479</v>
      </c>
      <c r="F1217" s="3" t="s">
        <v>3480</v>
      </c>
      <c r="G1217" s="3">
        <v>4444.25</v>
      </c>
      <c r="H1217" s="3">
        <v>4487.45</v>
      </c>
      <c r="I1217" s="3">
        <v>4432.29</v>
      </c>
      <c r="J1217" s="3">
        <v>4485.26</v>
      </c>
      <c r="K1217" s="3">
        <v>39.19</v>
      </c>
      <c r="L1217" s="3">
        <v>0.88</v>
      </c>
      <c r="M1217" s="3">
        <v>4529.28</v>
      </c>
      <c r="N1217" s="3">
        <v>548.75</v>
      </c>
      <c r="O1217" s="3">
        <v>500</v>
      </c>
      <c r="P1217" s="4">
        <f>(J1217-J973)/J973</f>
        <v>1.31266918630732</v>
      </c>
      <c r="Q1217" s="4" t="s">
        <v>4204</v>
      </c>
      <c r="R1217" s="5">
        <v>3.59</v>
      </c>
    </row>
    <row r="1218" hidden="1" spans="1:18">
      <c r="A1218">
        <v>20100104</v>
      </c>
      <c r="B1218" t="s">
        <v>3476</v>
      </c>
      <c r="C1218" t="s">
        <v>3477</v>
      </c>
      <c r="D1218" t="s">
        <v>3478</v>
      </c>
      <c r="E1218" t="s">
        <v>3479</v>
      </c>
      <c r="F1218" t="s">
        <v>3480</v>
      </c>
      <c r="G1218">
        <v>4508.93</v>
      </c>
      <c r="H1218">
        <v>4542.71</v>
      </c>
      <c r="I1218">
        <v>4487.37</v>
      </c>
      <c r="J1218">
        <v>4510.53</v>
      </c>
      <c r="K1218">
        <v>25.27</v>
      </c>
      <c r="L1218">
        <v>0.56</v>
      </c>
      <c r="M1218">
        <v>5125.67</v>
      </c>
      <c r="N1218">
        <v>626.72</v>
      </c>
      <c r="O1218">
        <v>500</v>
      </c>
    </row>
    <row r="1219" hidden="1" spans="1:18">
      <c r="A1219">
        <v>20100105</v>
      </c>
      <c r="B1219" t="s">
        <v>3476</v>
      </c>
      <c r="C1219" t="s">
        <v>3477</v>
      </c>
      <c r="D1219" t="s">
        <v>3478</v>
      </c>
      <c r="E1219" t="s">
        <v>3479</v>
      </c>
      <c r="F1219" t="s">
        <v>3480</v>
      </c>
      <c r="G1219" t="s">
        <v>4205</v>
      </c>
      <c r="H1219">
        <v>4558.21</v>
      </c>
      <c r="I1219">
        <v>4480.19</v>
      </c>
      <c r="J1219">
        <v>4557.48</v>
      </c>
      <c r="K1219">
        <v>46.95</v>
      </c>
      <c r="L1219">
        <v>1.04</v>
      </c>
      <c r="M1219">
        <v>5704.07</v>
      </c>
      <c r="N1219">
        <v>684.43</v>
      </c>
      <c r="O1219">
        <v>500</v>
      </c>
    </row>
    <row r="1220" hidden="1" spans="1:18">
      <c r="A1220">
        <v>20100106</v>
      </c>
      <c r="B1220" t="s">
        <v>3476</v>
      </c>
      <c r="C1220" t="s">
        <v>3477</v>
      </c>
      <c r="D1220" t="s">
        <v>3478</v>
      </c>
      <c r="E1220" t="s">
        <v>3479</v>
      </c>
      <c r="F1220" t="s">
        <v>3480</v>
      </c>
      <c r="G1220">
        <v>4553.37</v>
      </c>
      <c r="H1220" t="s">
        <v>4206</v>
      </c>
      <c r="I1220">
        <v>4538.72</v>
      </c>
      <c r="J1220">
        <v>4550.28</v>
      </c>
      <c r="K1220" t="s">
        <v>421</v>
      </c>
      <c r="L1220">
        <v>-0.16</v>
      </c>
      <c r="M1220" t="s">
        <v>4207</v>
      </c>
      <c r="N1220">
        <v>696.18</v>
      </c>
      <c r="O1220">
        <v>500</v>
      </c>
    </row>
    <row r="1221" hidden="1" spans="1:18">
      <c r="A1221">
        <v>20100107</v>
      </c>
      <c r="B1221" t="s">
        <v>3476</v>
      </c>
      <c r="C1221" t="s">
        <v>3477</v>
      </c>
      <c r="D1221" t="s">
        <v>3478</v>
      </c>
      <c r="E1221" t="s">
        <v>3479</v>
      </c>
      <c r="F1221" t="s">
        <v>3480</v>
      </c>
      <c r="G1221">
        <v>4540.01</v>
      </c>
      <c r="H1221">
        <v>4554.93</v>
      </c>
      <c r="I1221">
        <v>4436.77</v>
      </c>
      <c r="J1221">
        <v>4459.16</v>
      </c>
      <c r="K1221">
        <v>-91.12</v>
      </c>
      <c r="L1221" t="s">
        <v>716</v>
      </c>
      <c r="M1221">
        <v>5787.34</v>
      </c>
      <c r="N1221">
        <v>687.61</v>
      </c>
      <c r="O1221">
        <v>500</v>
      </c>
    </row>
    <row r="1222" hidden="1" spans="1:18">
      <c r="A1222">
        <v>20100108</v>
      </c>
      <c r="B1222" t="s">
        <v>3476</v>
      </c>
      <c r="C1222" t="s">
        <v>3477</v>
      </c>
      <c r="D1222" t="s">
        <v>3478</v>
      </c>
      <c r="E1222" t="s">
        <v>3479</v>
      </c>
      <c r="F1222" t="s">
        <v>3480</v>
      </c>
      <c r="G1222">
        <v>4439.21</v>
      </c>
      <c r="H1222">
        <v>4514.72</v>
      </c>
      <c r="I1222">
        <v>4426.24</v>
      </c>
      <c r="J1222">
        <v>4514.45</v>
      </c>
      <c r="K1222" t="s">
        <v>4208</v>
      </c>
      <c r="L1222">
        <v>1.24</v>
      </c>
      <c r="M1222">
        <v>4657.36</v>
      </c>
      <c r="N1222">
        <v>548.98</v>
      </c>
      <c r="O1222">
        <v>500</v>
      </c>
    </row>
    <row r="1223" hidden="1" spans="1:18">
      <c r="A1223">
        <v>20100111</v>
      </c>
      <c r="B1223" t="s">
        <v>3476</v>
      </c>
      <c r="C1223" t="s">
        <v>3477</v>
      </c>
      <c r="D1223" t="s">
        <v>3478</v>
      </c>
      <c r="E1223" t="s">
        <v>3479</v>
      </c>
      <c r="F1223" t="s">
        <v>3480</v>
      </c>
      <c r="G1223">
        <v>4549.32</v>
      </c>
      <c r="H1223">
        <v>4558.46</v>
      </c>
      <c r="I1223">
        <v>4502.99</v>
      </c>
      <c r="J1223">
        <v>4542.95</v>
      </c>
      <c r="K1223" t="s">
        <v>4209</v>
      </c>
      <c r="L1223">
        <v>0.63</v>
      </c>
      <c r="M1223">
        <v>5708.97</v>
      </c>
      <c r="N1223">
        <v>700.66</v>
      </c>
      <c r="O1223">
        <v>500</v>
      </c>
    </row>
    <row r="1224" hidden="1" spans="1:18">
      <c r="A1224">
        <v>20100112</v>
      </c>
      <c r="B1224" t="s">
        <v>3476</v>
      </c>
      <c r="C1224" t="s">
        <v>3477</v>
      </c>
      <c r="D1224" t="s">
        <v>3478</v>
      </c>
      <c r="E1224" t="s">
        <v>3479</v>
      </c>
      <c r="F1224" t="s">
        <v>3480</v>
      </c>
      <c r="G1224" t="s">
        <v>4210</v>
      </c>
      <c r="H1224">
        <v>4640.35</v>
      </c>
      <c r="I1224">
        <v>4524.68</v>
      </c>
      <c r="J1224">
        <v>4639.63</v>
      </c>
      <c r="K1224">
        <v>96.68</v>
      </c>
      <c r="L1224">
        <v>2.13</v>
      </c>
      <c r="M1224">
        <v>6206.17</v>
      </c>
      <c r="N1224">
        <v>762.72</v>
      </c>
      <c r="O1224">
        <v>500</v>
      </c>
    </row>
    <row r="1225" hidden="1" spans="1:18">
      <c r="A1225">
        <v>20100113</v>
      </c>
      <c r="B1225" t="s">
        <v>3476</v>
      </c>
      <c r="C1225" t="s">
        <v>3477</v>
      </c>
      <c r="D1225" t="s">
        <v>3478</v>
      </c>
      <c r="E1225" t="s">
        <v>3479</v>
      </c>
      <c r="F1225" t="s">
        <v>3480</v>
      </c>
      <c r="G1225">
        <v>4544.43</v>
      </c>
      <c r="H1225">
        <v>4650.06</v>
      </c>
      <c r="I1225">
        <v>4526.84</v>
      </c>
      <c r="J1225">
        <v>4591.02</v>
      </c>
      <c r="K1225">
        <v>-48.61</v>
      </c>
      <c r="L1225">
        <v>-1.05</v>
      </c>
      <c r="M1225">
        <v>6789.88</v>
      </c>
      <c r="N1225">
        <v>834.59</v>
      </c>
      <c r="O1225">
        <v>500</v>
      </c>
    </row>
    <row r="1226" hidden="1" spans="1:18">
      <c r="A1226">
        <v>20100114</v>
      </c>
      <c r="B1226" t="s">
        <v>3476</v>
      </c>
      <c r="C1226" t="s">
        <v>3477</v>
      </c>
      <c r="D1226" t="s">
        <v>3478</v>
      </c>
      <c r="E1226" t="s">
        <v>3479</v>
      </c>
      <c r="F1226" t="s">
        <v>3480</v>
      </c>
      <c r="G1226">
        <v>4598.41</v>
      </c>
      <c r="H1226">
        <v>4714.87</v>
      </c>
      <c r="I1226">
        <v>4598.41</v>
      </c>
      <c r="J1226" t="s">
        <v>4211</v>
      </c>
      <c r="K1226">
        <v>123.08</v>
      </c>
      <c r="L1226">
        <v>2.68</v>
      </c>
      <c r="M1226">
        <v>6791.85</v>
      </c>
      <c r="N1226">
        <v>845.61</v>
      </c>
      <c r="O1226">
        <v>500</v>
      </c>
    </row>
    <row r="1227" hidden="1" spans="1:18">
      <c r="A1227">
        <v>20100115</v>
      </c>
      <c r="B1227" t="s">
        <v>3476</v>
      </c>
      <c r="C1227" t="s">
        <v>3477</v>
      </c>
      <c r="D1227" t="s">
        <v>3478</v>
      </c>
      <c r="E1227" t="s">
        <v>3479</v>
      </c>
      <c r="F1227" t="s">
        <v>3480</v>
      </c>
      <c r="G1227">
        <v>4720.22</v>
      </c>
      <c r="H1227">
        <v>4753.19</v>
      </c>
      <c r="I1227">
        <v>4712.62</v>
      </c>
      <c r="J1227">
        <v>4747.65</v>
      </c>
      <c r="K1227">
        <v>33.55</v>
      </c>
      <c r="L1227">
        <v>0.71</v>
      </c>
      <c r="M1227">
        <v>5851.34</v>
      </c>
      <c r="N1227">
        <v>730.76</v>
      </c>
      <c r="O1227">
        <v>500</v>
      </c>
    </row>
    <row r="1228" hidden="1" spans="1:18">
      <c r="A1228">
        <v>20100118</v>
      </c>
      <c r="B1228" t="s">
        <v>3476</v>
      </c>
      <c r="C1228" t="s">
        <v>3477</v>
      </c>
      <c r="D1228" t="s">
        <v>3478</v>
      </c>
      <c r="E1228" t="s">
        <v>3479</v>
      </c>
      <c r="F1228" t="s">
        <v>3480</v>
      </c>
      <c r="G1228">
        <v>4744.33</v>
      </c>
      <c r="H1228">
        <v>4829.36</v>
      </c>
      <c r="I1228">
        <v>4738.91</v>
      </c>
      <c r="J1228">
        <v>4829.06</v>
      </c>
      <c r="K1228">
        <v>81.41</v>
      </c>
      <c r="L1228">
        <v>1.71</v>
      </c>
      <c r="M1228">
        <v>6328.44</v>
      </c>
      <c r="N1228">
        <v>782.11</v>
      </c>
      <c r="O1228">
        <v>500</v>
      </c>
    </row>
    <row r="1229" hidden="1" spans="1:18">
      <c r="A1229">
        <v>20100119</v>
      </c>
      <c r="B1229" t="s">
        <v>3476</v>
      </c>
      <c r="C1229" t="s">
        <v>3477</v>
      </c>
      <c r="D1229" t="s">
        <v>3478</v>
      </c>
      <c r="E1229" t="s">
        <v>3479</v>
      </c>
      <c r="F1229" t="s">
        <v>3480</v>
      </c>
      <c r="G1229">
        <v>4835.83</v>
      </c>
      <c r="H1229">
        <v>4852.33</v>
      </c>
      <c r="I1229">
        <v>4791.99</v>
      </c>
      <c r="J1229">
        <v>4830.02</v>
      </c>
      <c r="K1229">
        <v>0.95</v>
      </c>
      <c r="L1229">
        <v>0.02</v>
      </c>
      <c r="M1229">
        <v>6615.49</v>
      </c>
      <c r="N1229">
        <v>808.38</v>
      </c>
      <c r="O1229">
        <v>500</v>
      </c>
    </row>
    <row r="1230" hidden="1" spans="1:18">
      <c r="A1230">
        <v>20100120</v>
      </c>
      <c r="B1230" t="s">
        <v>3476</v>
      </c>
      <c r="C1230" t="s">
        <v>3477</v>
      </c>
      <c r="D1230" t="s">
        <v>3478</v>
      </c>
      <c r="E1230" t="s">
        <v>3479</v>
      </c>
      <c r="F1230" t="s">
        <v>3480</v>
      </c>
      <c r="G1230">
        <v>4830.42</v>
      </c>
      <c r="H1230" t="s">
        <v>4212</v>
      </c>
      <c r="I1230">
        <v>4635.67</v>
      </c>
      <c r="J1230">
        <v>4651.07</v>
      </c>
      <c r="K1230">
        <v>-178.94</v>
      </c>
      <c r="L1230" t="s">
        <v>359</v>
      </c>
      <c r="M1230">
        <v>7808.65</v>
      </c>
      <c r="N1230">
        <v>943.24</v>
      </c>
      <c r="O1230">
        <v>500</v>
      </c>
    </row>
    <row r="1231" hidden="1" spans="1:18">
      <c r="A1231">
        <v>20100121</v>
      </c>
      <c r="B1231" t="s">
        <v>3476</v>
      </c>
      <c r="C1231" t="s">
        <v>3477</v>
      </c>
      <c r="D1231" t="s">
        <v>3478</v>
      </c>
      <c r="E1231" t="s">
        <v>3479</v>
      </c>
      <c r="F1231" t="s">
        <v>3480</v>
      </c>
      <c r="G1231">
        <v>4646.62</v>
      </c>
      <c r="H1231">
        <v>4696.16</v>
      </c>
      <c r="I1231">
        <v>4611.76</v>
      </c>
      <c r="J1231">
        <v>4667.21</v>
      </c>
      <c r="K1231">
        <v>16.14</v>
      </c>
      <c r="L1231">
        <v>0.35</v>
      </c>
      <c r="M1231">
        <v>5093.67</v>
      </c>
      <c r="N1231">
        <v>614.86</v>
      </c>
      <c r="O1231">
        <v>500</v>
      </c>
    </row>
    <row r="1232" hidden="1" spans="1:18">
      <c r="A1232">
        <v>20100122</v>
      </c>
      <c r="B1232" t="s">
        <v>3476</v>
      </c>
      <c r="C1232" t="s">
        <v>3477</v>
      </c>
      <c r="D1232" t="s">
        <v>3478</v>
      </c>
      <c r="E1232" t="s">
        <v>3479</v>
      </c>
      <c r="F1232" t="s">
        <v>3480</v>
      </c>
      <c r="G1232">
        <v>4613.19</v>
      </c>
      <c r="H1232">
        <v>4633.39</v>
      </c>
      <c r="I1232">
        <v>4453.69</v>
      </c>
      <c r="J1232">
        <v>4537.88</v>
      </c>
      <c r="K1232">
        <v>-129.33</v>
      </c>
      <c r="L1232">
        <v>-2.77</v>
      </c>
      <c r="M1232">
        <v>6018.72</v>
      </c>
      <c r="N1232">
        <v>699.89</v>
      </c>
      <c r="O1232">
        <v>500</v>
      </c>
    </row>
    <row r="1233" hidden="1" spans="1:15">
      <c r="A1233">
        <v>20100125</v>
      </c>
      <c r="B1233" t="s">
        <v>3476</v>
      </c>
      <c r="C1233" t="s">
        <v>3477</v>
      </c>
      <c r="D1233" t="s">
        <v>3478</v>
      </c>
      <c r="E1233" t="s">
        <v>3479</v>
      </c>
      <c r="F1233" t="s">
        <v>3480</v>
      </c>
      <c r="G1233">
        <v>4515.13</v>
      </c>
      <c r="H1233">
        <v>4542.79</v>
      </c>
      <c r="I1233">
        <v>4477.19</v>
      </c>
      <c r="J1233">
        <v>4481.16</v>
      </c>
      <c r="K1233">
        <v>-56.72</v>
      </c>
      <c r="L1233">
        <v>-1.25</v>
      </c>
      <c r="M1233">
        <v>4139.51</v>
      </c>
      <c r="N1233">
        <v>496.71</v>
      </c>
      <c r="O1233">
        <v>500</v>
      </c>
    </row>
    <row r="1234" hidden="1" spans="1:15">
      <c r="A1234">
        <v>20100126</v>
      </c>
      <c r="B1234" t="s">
        <v>3476</v>
      </c>
      <c r="C1234" t="s">
        <v>3477</v>
      </c>
      <c r="D1234" t="s">
        <v>3478</v>
      </c>
      <c r="E1234" t="s">
        <v>3479</v>
      </c>
      <c r="F1234" t="s">
        <v>3480</v>
      </c>
      <c r="G1234">
        <v>4467.52</v>
      </c>
      <c r="H1234">
        <v>4492.65</v>
      </c>
      <c r="I1234">
        <v>4254.32</v>
      </c>
      <c r="J1234">
        <v>4294.38</v>
      </c>
      <c r="K1234">
        <v>-186.78</v>
      </c>
      <c r="L1234">
        <v>-4.17</v>
      </c>
      <c r="M1234">
        <v>4152.03</v>
      </c>
      <c r="N1234">
        <v>474.68</v>
      </c>
      <c r="O1234">
        <v>500</v>
      </c>
    </row>
    <row r="1235" hidden="1" spans="1:15">
      <c r="A1235">
        <v>20100127</v>
      </c>
      <c r="B1235" t="s">
        <v>3476</v>
      </c>
      <c r="C1235" t="s">
        <v>3477</v>
      </c>
      <c r="D1235" t="s">
        <v>3478</v>
      </c>
      <c r="E1235" t="s">
        <v>3479</v>
      </c>
      <c r="F1235" t="s">
        <v>3480</v>
      </c>
      <c r="G1235">
        <v>4290.74</v>
      </c>
      <c r="H1235">
        <v>4344.13</v>
      </c>
      <c r="I1235">
        <v>4229.52</v>
      </c>
      <c r="J1235">
        <v>4267.11</v>
      </c>
      <c r="K1235">
        <v>-27.27</v>
      </c>
      <c r="L1235">
        <v>-0.64</v>
      </c>
      <c r="M1235">
        <v>3292.42</v>
      </c>
      <c r="N1235">
        <v>379.31</v>
      </c>
      <c r="O1235">
        <v>500</v>
      </c>
    </row>
    <row r="1236" hidden="1" spans="1:15">
      <c r="A1236">
        <v>20100128</v>
      </c>
      <c r="B1236" t="s">
        <v>3476</v>
      </c>
      <c r="C1236" t="s">
        <v>3477</v>
      </c>
      <c r="D1236" t="s">
        <v>3478</v>
      </c>
      <c r="E1236" t="s">
        <v>3479</v>
      </c>
      <c r="F1236" t="s">
        <v>3480</v>
      </c>
      <c r="G1236">
        <v>4266.06</v>
      </c>
      <c r="H1236">
        <v>4340.41</v>
      </c>
      <c r="I1236">
        <v>4249.77</v>
      </c>
      <c r="J1236">
        <v>4336.38</v>
      </c>
      <c r="K1236">
        <v>69.27</v>
      </c>
      <c r="L1236">
        <v>1.62</v>
      </c>
      <c r="M1236">
        <v>3212.73</v>
      </c>
      <c r="N1236">
        <v>374.14</v>
      </c>
      <c r="O1236">
        <v>500</v>
      </c>
    </row>
    <row r="1237" hidden="1" spans="1:15">
      <c r="A1237">
        <v>20100129</v>
      </c>
      <c r="B1237" t="s">
        <v>3476</v>
      </c>
      <c r="C1237" t="s">
        <v>3477</v>
      </c>
      <c r="D1237" t="s">
        <v>3478</v>
      </c>
      <c r="E1237" t="s">
        <v>3479</v>
      </c>
      <c r="F1237" t="s">
        <v>3480</v>
      </c>
      <c r="G1237">
        <v>4316.24</v>
      </c>
      <c r="H1237" t="s">
        <v>4213</v>
      </c>
      <c r="I1237">
        <v>4298.65</v>
      </c>
      <c r="J1237">
        <v>4374.65</v>
      </c>
      <c r="K1237">
        <v>38.27</v>
      </c>
      <c r="L1237">
        <v>0.88</v>
      </c>
      <c r="M1237">
        <v>3988.81</v>
      </c>
      <c r="N1237">
        <v>469.21</v>
      </c>
      <c r="O1237">
        <v>500</v>
      </c>
    </row>
    <row r="1238" hidden="1" spans="1:15">
      <c r="A1238">
        <v>20100201</v>
      </c>
      <c r="B1238" t="s">
        <v>3476</v>
      </c>
      <c r="C1238" t="s">
        <v>3477</v>
      </c>
      <c r="D1238" t="s">
        <v>3478</v>
      </c>
      <c r="E1238" t="s">
        <v>3479</v>
      </c>
      <c r="F1238" t="s">
        <v>3480</v>
      </c>
      <c r="G1238">
        <v>4366.49</v>
      </c>
      <c r="H1238">
        <v>4372.57</v>
      </c>
      <c r="I1238">
        <v>4269.33</v>
      </c>
      <c r="J1238">
        <v>4331.37</v>
      </c>
      <c r="K1238">
        <v>-43.28</v>
      </c>
      <c r="L1238">
        <v>-0.99</v>
      </c>
      <c r="M1238" t="s">
        <v>4214</v>
      </c>
      <c r="N1238">
        <v>501.19</v>
      </c>
      <c r="O1238">
        <v>500</v>
      </c>
    </row>
    <row r="1239" hidden="1" spans="1:15">
      <c r="A1239">
        <v>20100202</v>
      </c>
      <c r="B1239" t="s">
        <v>3476</v>
      </c>
      <c r="C1239" t="s">
        <v>3477</v>
      </c>
      <c r="D1239" t="s">
        <v>3478</v>
      </c>
      <c r="E1239" t="s">
        <v>3479</v>
      </c>
      <c r="F1239" t="s">
        <v>3480</v>
      </c>
      <c r="G1239">
        <v>4344.04</v>
      </c>
      <c r="H1239">
        <v>4388.35</v>
      </c>
      <c r="I1239">
        <v>4296.88</v>
      </c>
      <c r="J1239">
        <v>4301.77</v>
      </c>
      <c r="K1239" t="s">
        <v>4215</v>
      </c>
      <c r="L1239">
        <v>-0.68</v>
      </c>
      <c r="M1239">
        <v>3853.25</v>
      </c>
      <c r="N1239">
        <v>454.19</v>
      </c>
      <c r="O1239">
        <v>500</v>
      </c>
    </row>
    <row r="1240" hidden="1" spans="1:15">
      <c r="A1240">
        <v>20100203</v>
      </c>
      <c r="B1240" t="s">
        <v>3476</v>
      </c>
      <c r="C1240" t="s">
        <v>3477</v>
      </c>
      <c r="D1240" t="s">
        <v>3478</v>
      </c>
      <c r="E1240" t="s">
        <v>3479</v>
      </c>
      <c r="F1240" t="s">
        <v>3480</v>
      </c>
      <c r="G1240">
        <v>4299.97</v>
      </c>
      <c r="H1240">
        <v>4363.67</v>
      </c>
      <c r="I1240">
        <v>4160.35</v>
      </c>
      <c r="J1240">
        <v>4363.08</v>
      </c>
      <c r="K1240">
        <v>61.31</v>
      </c>
      <c r="L1240">
        <v>1.43</v>
      </c>
      <c r="M1240">
        <v>4852.67</v>
      </c>
      <c r="N1240">
        <v>553.64</v>
      </c>
      <c r="O1240">
        <v>500</v>
      </c>
    </row>
    <row r="1241" hidden="1" spans="1:15">
      <c r="A1241">
        <v>20100204</v>
      </c>
      <c r="B1241" t="s">
        <v>3476</v>
      </c>
      <c r="C1241" t="s">
        <v>3477</v>
      </c>
      <c r="D1241" t="s">
        <v>3478</v>
      </c>
      <c r="E1241" t="s">
        <v>3479</v>
      </c>
      <c r="F1241" t="s">
        <v>3480</v>
      </c>
      <c r="G1241">
        <v>4342.68</v>
      </c>
      <c r="H1241">
        <v>4445.75</v>
      </c>
      <c r="I1241">
        <v>4316.81</v>
      </c>
      <c r="J1241">
        <v>4408.44</v>
      </c>
      <c r="K1241">
        <v>45.36</v>
      </c>
      <c r="L1241">
        <v>1.04</v>
      </c>
      <c r="M1241">
        <v>5187.38</v>
      </c>
      <c r="N1241">
        <v>600.09</v>
      </c>
      <c r="O1241">
        <v>500</v>
      </c>
    </row>
    <row r="1242" hidden="1" spans="1:15">
      <c r="A1242">
        <v>20100205</v>
      </c>
      <c r="B1242" t="s">
        <v>3476</v>
      </c>
      <c r="C1242" t="s">
        <v>3477</v>
      </c>
      <c r="D1242" t="s">
        <v>3478</v>
      </c>
      <c r="E1242" t="s">
        <v>3479</v>
      </c>
      <c r="F1242" t="s">
        <v>3480</v>
      </c>
      <c r="G1242">
        <v>4312.55</v>
      </c>
      <c r="H1242">
        <v>4382.34</v>
      </c>
      <c r="I1242">
        <v>4270.71</v>
      </c>
      <c r="J1242">
        <v>4311.29</v>
      </c>
      <c r="K1242">
        <v>-97.15</v>
      </c>
      <c r="L1242" t="s">
        <v>84</v>
      </c>
      <c r="M1242">
        <v>4967.04</v>
      </c>
      <c r="N1242">
        <v>573.29</v>
      </c>
      <c r="O1242">
        <v>500</v>
      </c>
    </row>
    <row r="1243" hidden="1" spans="1:15">
      <c r="A1243">
        <v>20100208</v>
      </c>
      <c r="B1243" t="s">
        <v>3476</v>
      </c>
      <c r="C1243" t="s">
        <v>3477</v>
      </c>
      <c r="D1243" t="s">
        <v>3478</v>
      </c>
      <c r="E1243" t="s">
        <v>3479</v>
      </c>
      <c r="F1243" t="s">
        <v>3480</v>
      </c>
      <c r="G1243">
        <v>4299.25</v>
      </c>
      <c r="H1243" t="s">
        <v>4216</v>
      </c>
      <c r="I1243">
        <v>4279.66</v>
      </c>
      <c r="J1243">
        <v>4310.89</v>
      </c>
      <c r="K1243" t="s">
        <v>24</v>
      </c>
      <c r="L1243">
        <v>-0.01</v>
      </c>
      <c r="M1243">
        <v>3194.61</v>
      </c>
      <c r="N1243">
        <v>361.41</v>
      </c>
      <c r="O1243">
        <v>500</v>
      </c>
    </row>
    <row r="1244" hidden="1" spans="1:15">
      <c r="A1244">
        <v>20100209</v>
      </c>
      <c r="B1244" t="s">
        <v>3476</v>
      </c>
      <c r="C1244" t="s">
        <v>3477</v>
      </c>
      <c r="D1244" t="s">
        <v>3478</v>
      </c>
      <c r="E1244" t="s">
        <v>3479</v>
      </c>
      <c r="F1244" t="s">
        <v>3480</v>
      </c>
      <c r="G1244">
        <v>4300.32</v>
      </c>
      <c r="H1244">
        <v>4334.34</v>
      </c>
      <c r="I1244">
        <v>4284.52</v>
      </c>
      <c r="J1244">
        <v>4311.89</v>
      </c>
      <c r="K1244" t="s">
        <v>577</v>
      </c>
      <c r="L1244">
        <v>0.02</v>
      </c>
      <c r="M1244">
        <v>2989.66</v>
      </c>
      <c r="N1244">
        <v>330.51</v>
      </c>
      <c r="O1244">
        <v>500</v>
      </c>
    </row>
    <row r="1245" hidden="1" spans="1:15">
      <c r="A1245">
        <v>20100210</v>
      </c>
      <c r="B1245" t="s">
        <v>3476</v>
      </c>
      <c r="C1245" t="s">
        <v>3477</v>
      </c>
      <c r="D1245" t="s">
        <v>3478</v>
      </c>
      <c r="E1245" t="s">
        <v>3479</v>
      </c>
      <c r="F1245" t="s">
        <v>3480</v>
      </c>
      <c r="G1245">
        <v>4333.85</v>
      </c>
      <c r="H1245" t="s">
        <v>4217</v>
      </c>
      <c r="I1245">
        <v>4326.02</v>
      </c>
      <c r="J1245">
        <v>4366.25</v>
      </c>
      <c r="K1245">
        <v>54.36</v>
      </c>
      <c r="L1245">
        <v>1.26</v>
      </c>
      <c r="M1245">
        <v>2589.72</v>
      </c>
      <c r="N1245">
        <v>303.62</v>
      </c>
      <c r="O1245">
        <v>500</v>
      </c>
    </row>
    <row r="1246" hidden="1" spans="1:15">
      <c r="A1246">
        <v>20100211</v>
      </c>
      <c r="B1246" t="s">
        <v>3476</v>
      </c>
      <c r="C1246" t="s">
        <v>3477</v>
      </c>
      <c r="D1246" t="s">
        <v>3478</v>
      </c>
      <c r="E1246" t="s">
        <v>3479</v>
      </c>
      <c r="F1246" t="s">
        <v>3480</v>
      </c>
      <c r="G1246">
        <v>4367.72</v>
      </c>
      <c r="H1246" t="s">
        <v>4218</v>
      </c>
      <c r="I1246">
        <v>4352.11</v>
      </c>
      <c r="J1246">
        <v>4356.52</v>
      </c>
      <c r="K1246">
        <v>-9.73</v>
      </c>
      <c r="L1246">
        <v>-0.22</v>
      </c>
      <c r="M1246">
        <v>2448.54</v>
      </c>
      <c r="N1246" t="s">
        <v>4219</v>
      </c>
      <c r="O1246">
        <v>500</v>
      </c>
    </row>
    <row r="1247" hidden="1" spans="1:15">
      <c r="A1247">
        <v>20100212</v>
      </c>
      <c r="B1247" t="s">
        <v>3476</v>
      </c>
      <c r="C1247" t="s">
        <v>3477</v>
      </c>
      <c r="D1247" t="s">
        <v>3478</v>
      </c>
      <c r="E1247" t="s">
        <v>3479</v>
      </c>
      <c r="F1247" t="s">
        <v>3480</v>
      </c>
      <c r="G1247">
        <v>4365.62</v>
      </c>
      <c r="H1247">
        <v>4418.54</v>
      </c>
      <c r="I1247">
        <v>4365.48</v>
      </c>
      <c r="J1247">
        <v>4416.22</v>
      </c>
      <c r="K1247" t="s">
        <v>4220</v>
      </c>
      <c r="L1247">
        <v>1.37</v>
      </c>
      <c r="M1247">
        <v>2451.14</v>
      </c>
      <c r="N1247">
        <v>293.21</v>
      </c>
      <c r="O1247">
        <v>500</v>
      </c>
    </row>
    <row r="1248" hidden="1" spans="1:15">
      <c r="A1248">
        <v>20100222</v>
      </c>
      <c r="B1248" t="s">
        <v>3476</v>
      </c>
      <c r="C1248" t="s">
        <v>3477</v>
      </c>
      <c r="D1248" t="s">
        <v>3478</v>
      </c>
      <c r="E1248" t="s">
        <v>3479</v>
      </c>
      <c r="F1248" t="s">
        <v>3480</v>
      </c>
      <c r="G1248">
        <v>4412.55</v>
      </c>
      <c r="H1248">
        <v>4457.22</v>
      </c>
      <c r="I1248">
        <v>4401.06</v>
      </c>
      <c r="J1248">
        <v>4419.55</v>
      </c>
      <c r="K1248">
        <v>3.33</v>
      </c>
      <c r="L1248">
        <v>0.08</v>
      </c>
      <c r="M1248">
        <v>3146.94</v>
      </c>
      <c r="N1248">
        <v>369.43</v>
      </c>
      <c r="O1248">
        <v>500</v>
      </c>
    </row>
    <row r="1249" hidden="1" spans="1:15">
      <c r="A1249">
        <v>20100223</v>
      </c>
      <c r="B1249" t="s">
        <v>3476</v>
      </c>
      <c r="C1249" t="s">
        <v>3477</v>
      </c>
      <c r="D1249" t="s">
        <v>3478</v>
      </c>
      <c r="E1249" t="s">
        <v>3479</v>
      </c>
      <c r="F1249" t="s">
        <v>3480</v>
      </c>
      <c r="G1249">
        <v>4414.06</v>
      </c>
      <c r="H1249">
        <v>4459.73</v>
      </c>
      <c r="I1249">
        <v>4352.44</v>
      </c>
      <c r="J1249">
        <v>4459.16</v>
      </c>
      <c r="K1249">
        <v>39.61</v>
      </c>
      <c r="L1249" t="s">
        <v>173</v>
      </c>
      <c r="M1249">
        <v>3884.21</v>
      </c>
      <c r="N1249">
        <v>448.96</v>
      </c>
      <c r="O1249">
        <v>500</v>
      </c>
    </row>
    <row r="1250" hidden="1" spans="1:15">
      <c r="A1250">
        <v>20100224</v>
      </c>
      <c r="B1250" t="s">
        <v>3476</v>
      </c>
      <c r="C1250" t="s">
        <v>3477</v>
      </c>
      <c r="D1250" t="s">
        <v>3478</v>
      </c>
      <c r="E1250" t="s">
        <v>3479</v>
      </c>
      <c r="F1250" t="s">
        <v>3480</v>
      </c>
      <c r="G1250" t="s">
        <v>4221</v>
      </c>
      <c r="H1250">
        <v>4556.72</v>
      </c>
      <c r="I1250">
        <v>4419.45</v>
      </c>
      <c r="J1250">
        <v>4556.28</v>
      </c>
      <c r="K1250">
        <v>97.13</v>
      </c>
      <c r="L1250">
        <v>2.18</v>
      </c>
      <c r="M1250">
        <v>4802.46</v>
      </c>
      <c r="N1250">
        <v>552.66</v>
      </c>
      <c r="O1250">
        <v>500</v>
      </c>
    </row>
    <row r="1251" hidden="1" spans="1:15">
      <c r="A1251">
        <v>20100225</v>
      </c>
      <c r="B1251" t="s">
        <v>3476</v>
      </c>
      <c r="C1251" t="s">
        <v>3477</v>
      </c>
      <c r="D1251" t="s">
        <v>3478</v>
      </c>
      <c r="E1251" t="s">
        <v>3479</v>
      </c>
      <c r="F1251" t="s">
        <v>3480</v>
      </c>
      <c r="G1251">
        <v>4565.74</v>
      </c>
      <c r="H1251">
        <v>4632.97</v>
      </c>
      <c r="I1251">
        <v>4564.02</v>
      </c>
      <c r="J1251">
        <v>4629.97</v>
      </c>
      <c r="K1251">
        <v>73.68</v>
      </c>
      <c r="L1251">
        <v>1.62</v>
      </c>
      <c r="M1251">
        <v>5551.94</v>
      </c>
      <c r="N1251">
        <v>658.57</v>
      </c>
      <c r="O1251">
        <v>500</v>
      </c>
    </row>
    <row r="1252" hidden="1" spans="1:15">
      <c r="A1252">
        <v>20100226</v>
      </c>
      <c r="B1252" t="s">
        <v>3476</v>
      </c>
      <c r="C1252" t="s">
        <v>3477</v>
      </c>
      <c r="D1252" t="s">
        <v>3478</v>
      </c>
      <c r="E1252" t="s">
        <v>3479</v>
      </c>
      <c r="F1252" t="s">
        <v>3480</v>
      </c>
      <c r="G1252">
        <v>4618.64</v>
      </c>
      <c r="H1252">
        <v>4656.93</v>
      </c>
      <c r="I1252">
        <v>4602.02</v>
      </c>
      <c r="J1252">
        <v>4634.67</v>
      </c>
      <c r="K1252">
        <v>4.71</v>
      </c>
      <c r="L1252" t="s">
        <v>353</v>
      </c>
      <c r="M1252">
        <v>4953.05</v>
      </c>
      <c r="N1252">
        <v>589.05</v>
      </c>
      <c r="O1252">
        <v>500</v>
      </c>
    </row>
    <row r="1253" hidden="1" spans="1:15">
      <c r="A1253">
        <v>20100301</v>
      </c>
      <c r="B1253" t="s">
        <v>3476</v>
      </c>
      <c r="C1253" t="s">
        <v>3477</v>
      </c>
      <c r="D1253" t="s">
        <v>3478</v>
      </c>
      <c r="E1253" t="s">
        <v>3479</v>
      </c>
      <c r="F1253" t="s">
        <v>3480</v>
      </c>
      <c r="G1253">
        <v>4635.95</v>
      </c>
      <c r="H1253">
        <v>4692.83</v>
      </c>
      <c r="I1253">
        <v>4635.95</v>
      </c>
      <c r="J1253">
        <v>4686.27</v>
      </c>
      <c r="K1253" t="s">
        <v>4222</v>
      </c>
      <c r="L1253">
        <v>1.11</v>
      </c>
      <c r="M1253">
        <v>5386.24</v>
      </c>
      <c r="N1253">
        <v>635.23</v>
      </c>
      <c r="O1253">
        <v>500</v>
      </c>
    </row>
    <row r="1254" hidden="1" spans="1:15">
      <c r="A1254">
        <v>20100302</v>
      </c>
      <c r="B1254" t="s">
        <v>3476</v>
      </c>
      <c r="C1254" t="s">
        <v>3477</v>
      </c>
      <c r="D1254" t="s">
        <v>3478</v>
      </c>
      <c r="E1254" t="s">
        <v>3479</v>
      </c>
      <c r="F1254" t="s">
        <v>3480</v>
      </c>
      <c r="G1254">
        <v>4692.61</v>
      </c>
      <c r="H1254">
        <v>4705.16</v>
      </c>
      <c r="I1254">
        <v>4660.17</v>
      </c>
      <c r="J1254">
        <v>4690.29</v>
      </c>
      <c r="K1254">
        <v>4.03</v>
      </c>
      <c r="L1254">
        <v>0.09</v>
      </c>
      <c r="M1254">
        <v>5662.89</v>
      </c>
      <c r="N1254">
        <v>676.94</v>
      </c>
      <c r="O1254">
        <v>500</v>
      </c>
    </row>
    <row r="1255" hidden="1" spans="1:15">
      <c r="A1255">
        <v>20100303</v>
      </c>
      <c r="B1255" t="s">
        <v>3476</v>
      </c>
      <c r="C1255" t="s">
        <v>3477</v>
      </c>
      <c r="D1255" t="s">
        <v>3478</v>
      </c>
      <c r="E1255" t="s">
        <v>3479</v>
      </c>
      <c r="F1255" t="s">
        <v>3480</v>
      </c>
      <c r="G1255">
        <v>4690.44</v>
      </c>
      <c r="H1255">
        <v>4761.58</v>
      </c>
      <c r="I1255">
        <v>4680.31</v>
      </c>
      <c r="J1255">
        <v>4758.43</v>
      </c>
      <c r="K1255">
        <v>68.14</v>
      </c>
      <c r="L1255">
        <v>1.45</v>
      </c>
      <c r="M1255">
        <v>6357.36</v>
      </c>
      <c r="N1255">
        <v>768.78</v>
      </c>
      <c r="O1255">
        <v>500</v>
      </c>
    </row>
    <row r="1256" hidden="1" spans="1:15">
      <c r="A1256">
        <v>20100304</v>
      </c>
      <c r="B1256" t="s">
        <v>3476</v>
      </c>
      <c r="C1256" t="s">
        <v>3477</v>
      </c>
      <c r="D1256" t="s">
        <v>3478</v>
      </c>
      <c r="E1256" t="s">
        <v>3479</v>
      </c>
      <c r="F1256" t="s">
        <v>3480</v>
      </c>
      <c r="G1256">
        <v>4763.64</v>
      </c>
      <c r="H1256">
        <v>4780.02</v>
      </c>
      <c r="I1256">
        <v>4572.07</v>
      </c>
      <c r="J1256">
        <v>4586.52</v>
      </c>
      <c r="K1256">
        <v>-171.91</v>
      </c>
      <c r="L1256">
        <v>-3.61</v>
      </c>
      <c r="M1256">
        <v>6847.07</v>
      </c>
      <c r="N1256">
        <v>815.52</v>
      </c>
      <c r="O1256">
        <v>500</v>
      </c>
    </row>
    <row r="1257" hidden="1" spans="1:15">
      <c r="A1257">
        <v>20100305</v>
      </c>
      <c r="B1257" t="s">
        <v>3476</v>
      </c>
      <c r="C1257" t="s">
        <v>3477</v>
      </c>
      <c r="D1257" t="s">
        <v>3478</v>
      </c>
      <c r="E1257" t="s">
        <v>3479</v>
      </c>
      <c r="F1257" t="s">
        <v>3480</v>
      </c>
      <c r="G1257">
        <v>4590.89</v>
      </c>
      <c r="H1257">
        <v>4632.04</v>
      </c>
      <c r="I1257" t="s">
        <v>4223</v>
      </c>
      <c r="J1257">
        <v>4604.59</v>
      </c>
      <c r="K1257">
        <v>18.06</v>
      </c>
      <c r="L1257">
        <v>0.39</v>
      </c>
      <c r="M1257">
        <v>5237.15</v>
      </c>
      <c r="N1257">
        <v>587.49</v>
      </c>
      <c r="O1257">
        <v>500</v>
      </c>
    </row>
    <row r="1258" hidden="1" spans="1:15">
      <c r="A1258">
        <v>20100308</v>
      </c>
      <c r="B1258" t="s">
        <v>3476</v>
      </c>
      <c r="C1258" t="s">
        <v>3477</v>
      </c>
      <c r="D1258" t="s">
        <v>3478</v>
      </c>
      <c r="E1258" t="s">
        <v>3479</v>
      </c>
      <c r="F1258" t="s">
        <v>3480</v>
      </c>
      <c r="G1258">
        <v>4618.86</v>
      </c>
      <c r="H1258">
        <v>4665.06</v>
      </c>
      <c r="I1258">
        <v>4612.22</v>
      </c>
      <c r="J1258">
        <v>4654.58</v>
      </c>
      <c r="K1258" t="s">
        <v>4224</v>
      </c>
      <c r="L1258">
        <v>1.09</v>
      </c>
      <c r="M1258">
        <v>4503.95</v>
      </c>
      <c r="N1258">
        <v>515.55</v>
      </c>
      <c r="O1258">
        <v>500</v>
      </c>
    </row>
    <row r="1259" hidden="1" spans="1:15">
      <c r="A1259">
        <v>20100309</v>
      </c>
      <c r="B1259" t="s">
        <v>3476</v>
      </c>
      <c r="C1259" t="s">
        <v>3477</v>
      </c>
      <c r="D1259" t="s">
        <v>3478</v>
      </c>
      <c r="E1259" t="s">
        <v>3479</v>
      </c>
      <c r="F1259" t="s">
        <v>3480</v>
      </c>
      <c r="G1259">
        <v>4653.06</v>
      </c>
      <c r="H1259">
        <v>4674.51</v>
      </c>
      <c r="I1259">
        <v>4607.86</v>
      </c>
      <c r="J1259">
        <v>4660.13</v>
      </c>
      <c r="K1259">
        <v>5.54</v>
      </c>
      <c r="L1259">
        <v>0.12</v>
      </c>
      <c r="M1259">
        <v>4721.44</v>
      </c>
      <c r="N1259">
        <v>545.05</v>
      </c>
      <c r="O1259">
        <v>500</v>
      </c>
    </row>
    <row r="1260" hidden="1" spans="1:15">
      <c r="A1260">
        <v>20100310</v>
      </c>
      <c r="B1260" t="s">
        <v>3476</v>
      </c>
      <c r="C1260" t="s">
        <v>3477</v>
      </c>
      <c r="D1260" t="s">
        <v>3478</v>
      </c>
      <c r="E1260" t="s">
        <v>3479</v>
      </c>
      <c r="F1260" t="s">
        <v>3480</v>
      </c>
      <c r="G1260" t="s">
        <v>4225</v>
      </c>
      <c r="H1260">
        <v>4674.06</v>
      </c>
      <c r="I1260">
        <v>4564.43</v>
      </c>
      <c r="J1260">
        <v>4598.99</v>
      </c>
      <c r="K1260">
        <v>-61.13</v>
      </c>
      <c r="L1260">
        <v>-1.31</v>
      </c>
      <c r="M1260">
        <v>4479.96</v>
      </c>
      <c r="N1260">
        <v>519.48</v>
      </c>
      <c r="O1260">
        <v>500</v>
      </c>
    </row>
    <row r="1261" hidden="1" spans="1:15">
      <c r="A1261">
        <v>20100311</v>
      </c>
      <c r="B1261" t="s">
        <v>3476</v>
      </c>
      <c r="C1261" t="s">
        <v>3477</v>
      </c>
      <c r="D1261" t="s">
        <v>3478</v>
      </c>
      <c r="E1261" t="s">
        <v>3479</v>
      </c>
      <c r="F1261" t="s">
        <v>3480</v>
      </c>
      <c r="G1261" t="s">
        <v>4226</v>
      </c>
      <c r="H1261">
        <v>4608.64</v>
      </c>
      <c r="I1261">
        <v>4519.03</v>
      </c>
      <c r="J1261">
        <v>4562.87</v>
      </c>
      <c r="K1261">
        <v>-36.12</v>
      </c>
      <c r="L1261">
        <v>-0.79</v>
      </c>
      <c r="M1261">
        <v>3756.11</v>
      </c>
      <c r="N1261">
        <v>435.83</v>
      </c>
      <c r="O1261">
        <v>500</v>
      </c>
    </row>
    <row r="1262" hidden="1" spans="1:15">
      <c r="A1262">
        <v>20100312</v>
      </c>
      <c r="B1262" t="s">
        <v>3476</v>
      </c>
      <c r="C1262" t="s">
        <v>3477</v>
      </c>
      <c r="D1262" t="s">
        <v>3478</v>
      </c>
      <c r="E1262" t="s">
        <v>3479</v>
      </c>
      <c r="F1262" t="s">
        <v>3480</v>
      </c>
      <c r="G1262">
        <v>4561.61</v>
      </c>
      <c r="H1262" t="s">
        <v>4227</v>
      </c>
      <c r="I1262">
        <v>4489.53</v>
      </c>
      <c r="J1262">
        <v>4492.86</v>
      </c>
      <c r="K1262">
        <v>-70.01</v>
      </c>
      <c r="L1262">
        <v>-1.53</v>
      </c>
      <c r="M1262">
        <v>3540.02</v>
      </c>
      <c r="N1262">
        <v>409.64</v>
      </c>
      <c r="O1262">
        <v>500</v>
      </c>
    </row>
    <row r="1263" hidden="1" spans="1:15">
      <c r="A1263">
        <v>20100315</v>
      </c>
      <c r="B1263" t="s">
        <v>3476</v>
      </c>
      <c r="C1263" t="s">
        <v>3477</v>
      </c>
      <c r="D1263" t="s">
        <v>3478</v>
      </c>
      <c r="E1263" t="s">
        <v>3479</v>
      </c>
      <c r="F1263" t="s">
        <v>3480</v>
      </c>
      <c r="G1263">
        <v>4485.88</v>
      </c>
      <c r="H1263" t="s">
        <v>4228</v>
      </c>
      <c r="I1263">
        <v>4426.19</v>
      </c>
      <c r="J1263">
        <v>4454.76</v>
      </c>
      <c r="K1263" t="s">
        <v>4229</v>
      </c>
      <c r="L1263">
        <v>-0.85</v>
      </c>
      <c r="M1263">
        <v>2992.88</v>
      </c>
      <c r="N1263">
        <v>353.14</v>
      </c>
      <c r="O1263">
        <v>500</v>
      </c>
    </row>
    <row r="1264" hidden="1" spans="1:15">
      <c r="A1264">
        <v>20100316</v>
      </c>
      <c r="B1264" t="s">
        <v>3476</v>
      </c>
      <c r="C1264" t="s">
        <v>3477</v>
      </c>
      <c r="D1264" t="s">
        <v>3478</v>
      </c>
      <c r="E1264" t="s">
        <v>3479</v>
      </c>
      <c r="F1264" t="s">
        <v>3480</v>
      </c>
      <c r="G1264">
        <v>4453.81</v>
      </c>
      <c r="H1264">
        <v>4492.04</v>
      </c>
      <c r="I1264">
        <v>4426.61</v>
      </c>
      <c r="J1264">
        <v>4491.47</v>
      </c>
      <c r="K1264">
        <v>36.71</v>
      </c>
      <c r="L1264">
        <v>0.82</v>
      </c>
      <c r="M1264">
        <v>2766.45</v>
      </c>
      <c r="N1264">
        <v>319.34</v>
      </c>
      <c r="O1264">
        <v>500</v>
      </c>
    </row>
    <row r="1265" hidden="1" spans="1:15">
      <c r="A1265">
        <v>20100317</v>
      </c>
      <c r="B1265" t="s">
        <v>3476</v>
      </c>
      <c r="C1265" t="s">
        <v>3477</v>
      </c>
      <c r="D1265" t="s">
        <v>3478</v>
      </c>
      <c r="E1265" t="s">
        <v>3479</v>
      </c>
      <c r="F1265" t="s">
        <v>3480</v>
      </c>
      <c r="G1265">
        <v>4500.43</v>
      </c>
      <c r="H1265">
        <v>4616.11</v>
      </c>
      <c r="I1265">
        <v>4500.26</v>
      </c>
      <c r="J1265">
        <v>4616.05</v>
      </c>
      <c r="K1265">
        <v>124.59</v>
      </c>
      <c r="L1265">
        <v>2.77</v>
      </c>
      <c r="M1265">
        <v>4436.95</v>
      </c>
      <c r="N1265">
        <v>523.55</v>
      </c>
      <c r="O1265">
        <v>500</v>
      </c>
    </row>
    <row r="1266" hidden="1" spans="1:15">
      <c r="A1266">
        <v>20100318</v>
      </c>
      <c r="B1266" t="s">
        <v>3476</v>
      </c>
      <c r="C1266" t="s">
        <v>3477</v>
      </c>
      <c r="D1266" t="s">
        <v>3478</v>
      </c>
      <c r="E1266" t="s">
        <v>3479</v>
      </c>
      <c r="F1266" t="s">
        <v>3480</v>
      </c>
      <c r="G1266" t="s">
        <v>4230</v>
      </c>
      <c r="H1266">
        <v>4653.68</v>
      </c>
      <c r="I1266">
        <v>4605.91</v>
      </c>
      <c r="J1266">
        <v>4630.95</v>
      </c>
      <c r="K1266" t="s">
        <v>1658</v>
      </c>
      <c r="L1266">
        <v>0.32</v>
      </c>
      <c r="M1266">
        <v>4979.13</v>
      </c>
      <c r="N1266" t="s">
        <v>4231</v>
      </c>
      <c r="O1266">
        <v>500</v>
      </c>
    </row>
    <row r="1267" hidden="1" spans="1:15">
      <c r="A1267">
        <v>20100319</v>
      </c>
      <c r="B1267" t="s">
        <v>3476</v>
      </c>
      <c r="C1267" t="s">
        <v>3477</v>
      </c>
      <c r="D1267" t="s">
        <v>3478</v>
      </c>
      <c r="E1267" t="s">
        <v>3479</v>
      </c>
      <c r="F1267" t="s">
        <v>3480</v>
      </c>
      <c r="G1267">
        <v>4632.05</v>
      </c>
      <c r="H1267">
        <v>4665.91</v>
      </c>
      <c r="I1267">
        <v>4609.01</v>
      </c>
      <c r="J1267" t="s">
        <v>2767</v>
      </c>
      <c r="K1267">
        <v>32.95</v>
      </c>
      <c r="L1267">
        <v>0.71</v>
      </c>
      <c r="M1267">
        <v>4641.55</v>
      </c>
      <c r="N1267">
        <v>543.93</v>
      </c>
      <c r="O1267">
        <v>500</v>
      </c>
    </row>
    <row r="1268" hidden="1" spans="1:15">
      <c r="A1268">
        <v>20100322</v>
      </c>
      <c r="B1268" t="s">
        <v>3476</v>
      </c>
      <c r="C1268" t="s">
        <v>3477</v>
      </c>
      <c r="D1268" t="s">
        <v>3478</v>
      </c>
      <c r="E1268" t="s">
        <v>3479</v>
      </c>
      <c r="F1268" t="s">
        <v>3480</v>
      </c>
      <c r="G1268">
        <v>4669.41</v>
      </c>
      <c r="H1268">
        <v>4695.08</v>
      </c>
      <c r="I1268">
        <v>4649.53</v>
      </c>
      <c r="J1268" t="s">
        <v>4232</v>
      </c>
      <c r="K1268" t="s">
        <v>4233</v>
      </c>
      <c r="L1268">
        <v>0.56</v>
      </c>
      <c r="M1268">
        <v>4720.03</v>
      </c>
      <c r="N1268">
        <v>557.47</v>
      </c>
      <c r="O1268">
        <v>500</v>
      </c>
    </row>
    <row r="1269" hidden="1" spans="1:15">
      <c r="A1269">
        <v>20100323</v>
      </c>
      <c r="B1269" t="s">
        <v>3476</v>
      </c>
      <c r="C1269" t="s">
        <v>3477</v>
      </c>
      <c r="D1269" t="s">
        <v>3478</v>
      </c>
      <c r="E1269" t="s">
        <v>3479</v>
      </c>
      <c r="F1269" t="s">
        <v>3480</v>
      </c>
      <c r="G1269">
        <v>4690.27</v>
      </c>
      <c r="H1269">
        <v>4697.73</v>
      </c>
      <c r="I1269">
        <v>4642.98</v>
      </c>
      <c r="J1269">
        <v>4658.63</v>
      </c>
      <c r="K1269">
        <v>-31.57</v>
      </c>
      <c r="L1269">
        <v>-0.67</v>
      </c>
      <c r="M1269">
        <v>4704.87</v>
      </c>
      <c r="N1269">
        <v>567.48</v>
      </c>
      <c r="O1269">
        <v>500</v>
      </c>
    </row>
    <row r="1270" hidden="1" spans="1:15">
      <c r="A1270">
        <v>20100324</v>
      </c>
      <c r="B1270" t="s">
        <v>3476</v>
      </c>
      <c r="C1270" t="s">
        <v>3477</v>
      </c>
      <c r="D1270" t="s">
        <v>3478</v>
      </c>
      <c r="E1270" t="s">
        <v>3479</v>
      </c>
      <c r="F1270" t="s">
        <v>3480</v>
      </c>
      <c r="G1270">
        <v>4662.99</v>
      </c>
      <c r="H1270">
        <v>4692.32</v>
      </c>
      <c r="I1270">
        <v>4662.54</v>
      </c>
      <c r="J1270">
        <v>4683.07</v>
      </c>
      <c r="K1270">
        <v>24.44</v>
      </c>
      <c r="L1270">
        <v>0.52</v>
      </c>
      <c r="M1270">
        <v>4744.28</v>
      </c>
      <c r="N1270" t="s">
        <v>4234</v>
      </c>
      <c r="O1270">
        <v>500</v>
      </c>
    </row>
    <row r="1271" hidden="1" spans="1:15">
      <c r="A1271">
        <v>20100325</v>
      </c>
      <c r="B1271" t="s">
        <v>3476</v>
      </c>
      <c r="C1271" t="s">
        <v>3477</v>
      </c>
      <c r="D1271" t="s">
        <v>3478</v>
      </c>
      <c r="E1271" t="s">
        <v>3479</v>
      </c>
      <c r="F1271" t="s">
        <v>3480</v>
      </c>
      <c r="G1271">
        <v>4675.22</v>
      </c>
      <c r="H1271">
        <v>4675.22</v>
      </c>
      <c r="I1271">
        <v>4609.17</v>
      </c>
      <c r="J1271">
        <v>4620.75</v>
      </c>
      <c r="K1271">
        <v>-62.32</v>
      </c>
      <c r="L1271">
        <v>-1.33</v>
      </c>
      <c r="M1271">
        <v>4895.41</v>
      </c>
      <c r="N1271">
        <v>588.44</v>
      </c>
      <c r="O1271">
        <v>500</v>
      </c>
    </row>
    <row r="1272" hidden="1" spans="1:15">
      <c r="A1272">
        <v>20100326</v>
      </c>
      <c r="B1272" t="s">
        <v>3476</v>
      </c>
      <c r="C1272" t="s">
        <v>3477</v>
      </c>
      <c r="D1272" t="s">
        <v>3478</v>
      </c>
      <c r="E1272" t="s">
        <v>3479</v>
      </c>
      <c r="F1272" t="s">
        <v>3480</v>
      </c>
      <c r="G1272">
        <v>4609.75</v>
      </c>
      <c r="H1272">
        <v>4693.76</v>
      </c>
      <c r="I1272">
        <v>4601.69</v>
      </c>
      <c r="J1272">
        <v>4686.93</v>
      </c>
      <c r="K1272">
        <v>66.18</v>
      </c>
      <c r="L1272">
        <v>1.43</v>
      </c>
      <c r="M1272">
        <v>4521.93</v>
      </c>
      <c r="N1272">
        <v>546.49</v>
      </c>
      <c r="O1272">
        <v>500</v>
      </c>
    </row>
    <row r="1273" hidden="1" spans="1:15">
      <c r="A1273">
        <v>20100329</v>
      </c>
      <c r="B1273" t="s">
        <v>3476</v>
      </c>
      <c r="C1273" t="s">
        <v>3477</v>
      </c>
      <c r="D1273" t="s">
        <v>3478</v>
      </c>
      <c r="E1273" t="s">
        <v>3479</v>
      </c>
      <c r="F1273" t="s">
        <v>3480</v>
      </c>
      <c r="G1273">
        <v>4701.79</v>
      </c>
      <c r="H1273">
        <v>4723.75</v>
      </c>
      <c r="I1273">
        <v>4682.41</v>
      </c>
      <c r="J1273">
        <v>4723.61</v>
      </c>
      <c r="K1273">
        <v>36.68</v>
      </c>
      <c r="L1273">
        <v>0.78</v>
      </c>
      <c r="M1273">
        <v>5028.32</v>
      </c>
      <c r="N1273">
        <v>613.34</v>
      </c>
      <c r="O1273">
        <v>500</v>
      </c>
    </row>
    <row r="1274" hidden="1" spans="1:15">
      <c r="A1274">
        <v>20100330</v>
      </c>
      <c r="B1274" t="s">
        <v>3476</v>
      </c>
      <c r="C1274" t="s">
        <v>3477</v>
      </c>
      <c r="D1274" t="s">
        <v>3478</v>
      </c>
      <c r="E1274" t="s">
        <v>3479</v>
      </c>
      <c r="F1274" t="s">
        <v>3480</v>
      </c>
      <c r="G1274">
        <v>4720.58</v>
      </c>
      <c r="H1274">
        <v>4748.91</v>
      </c>
      <c r="I1274">
        <v>4708.43</v>
      </c>
      <c r="J1274">
        <v>4744.42</v>
      </c>
      <c r="K1274">
        <v>20.81</v>
      </c>
      <c r="L1274">
        <v>0.44</v>
      </c>
      <c r="M1274">
        <v>4734.37</v>
      </c>
      <c r="N1274">
        <v>598.14</v>
      </c>
      <c r="O1274">
        <v>500</v>
      </c>
    </row>
    <row r="1275" hidden="1" spans="1:15">
      <c r="A1275">
        <v>20100331</v>
      </c>
      <c r="B1275" t="s">
        <v>3476</v>
      </c>
      <c r="C1275" t="s">
        <v>3477</v>
      </c>
      <c r="D1275" t="s">
        <v>3478</v>
      </c>
      <c r="E1275" t="s">
        <v>3479</v>
      </c>
      <c r="F1275" t="s">
        <v>3480</v>
      </c>
      <c r="G1275">
        <v>4744.34</v>
      </c>
      <c r="H1275">
        <v>4757.32</v>
      </c>
      <c r="I1275">
        <v>4726.52</v>
      </c>
      <c r="J1275">
        <v>4756.16</v>
      </c>
      <c r="K1275">
        <v>11.73</v>
      </c>
      <c r="L1275">
        <v>0.25</v>
      </c>
      <c r="M1275">
        <v>4910.83</v>
      </c>
      <c r="N1275">
        <v>617.22</v>
      </c>
      <c r="O1275">
        <v>500</v>
      </c>
    </row>
    <row r="1276" hidden="1" spans="1:15">
      <c r="A1276">
        <v>20100401</v>
      </c>
      <c r="B1276" t="s">
        <v>3476</v>
      </c>
      <c r="C1276" t="s">
        <v>3477</v>
      </c>
      <c r="D1276" t="s">
        <v>3478</v>
      </c>
      <c r="E1276" t="s">
        <v>3479</v>
      </c>
      <c r="F1276" t="s">
        <v>3480</v>
      </c>
      <c r="G1276" t="s">
        <v>4235</v>
      </c>
      <c r="H1276" t="s">
        <v>4236</v>
      </c>
      <c r="I1276">
        <v>4755.93</v>
      </c>
      <c r="J1276">
        <v>4827.21</v>
      </c>
      <c r="K1276">
        <v>71.06</v>
      </c>
      <c r="L1276">
        <v>1.49</v>
      </c>
      <c r="M1276">
        <v>6187.89</v>
      </c>
      <c r="N1276">
        <v>777.32</v>
      </c>
      <c r="O1276">
        <v>500</v>
      </c>
    </row>
    <row r="1277" hidden="1" spans="1:15">
      <c r="A1277">
        <v>20100402</v>
      </c>
      <c r="B1277" t="s">
        <v>3476</v>
      </c>
      <c r="C1277" t="s">
        <v>3477</v>
      </c>
      <c r="D1277" t="s">
        <v>3478</v>
      </c>
      <c r="E1277" t="s">
        <v>3479</v>
      </c>
      <c r="F1277" t="s">
        <v>3480</v>
      </c>
      <c r="G1277">
        <v>4833.81</v>
      </c>
      <c r="H1277">
        <v>4851.94</v>
      </c>
      <c r="I1277">
        <v>4820.07</v>
      </c>
      <c r="J1277">
        <v>4843.18</v>
      </c>
      <c r="K1277">
        <v>15.96</v>
      </c>
      <c r="L1277">
        <v>0.33</v>
      </c>
      <c r="M1277">
        <v>5943.19</v>
      </c>
      <c r="N1277">
        <v>716.73</v>
      </c>
      <c r="O1277">
        <v>500</v>
      </c>
    </row>
    <row r="1278" hidden="1" spans="1:15">
      <c r="A1278">
        <v>20100406</v>
      </c>
      <c r="B1278" t="s">
        <v>3476</v>
      </c>
      <c r="C1278" t="s">
        <v>3477</v>
      </c>
      <c r="D1278" t="s">
        <v>3478</v>
      </c>
      <c r="E1278" t="s">
        <v>3479</v>
      </c>
      <c r="F1278" t="s">
        <v>3480</v>
      </c>
      <c r="G1278">
        <v>4853.33</v>
      </c>
      <c r="H1278">
        <v>4862.17</v>
      </c>
      <c r="I1278">
        <v>4814.25</v>
      </c>
      <c r="J1278" t="s">
        <v>4237</v>
      </c>
      <c r="K1278">
        <v>9.73</v>
      </c>
      <c r="L1278" t="s">
        <v>82</v>
      </c>
      <c r="M1278">
        <v>5739.71</v>
      </c>
      <c r="N1278">
        <v>708.03</v>
      </c>
      <c r="O1278">
        <v>500</v>
      </c>
    </row>
    <row r="1279" hidden="1" spans="1:15">
      <c r="A1279">
        <v>20100407</v>
      </c>
      <c r="B1279" t="s">
        <v>3476</v>
      </c>
      <c r="C1279" t="s">
        <v>3477</v>
      </c>
      <c r="D1279" t="s">
        <v>3478</v>
      </c>
      <c r="E1279" t="s">
        <v>3479</v>
      </c>
      <c r="F1279" t="s">
        <v>3480</v>
      </c>
      <c r="G1279">
        <v>4851.83</v>
      </c>
      <c r="H1279">
        <v>4865.75</v>
      </c>
      <c r="I1279">
        <v>4829.02</v>
      </c>
      <c r="J1279">
        <v>4863.64</v>
      </c>
      <c r="K1279">
        <v>10.74</v>
      </c>
      <c r="L1279">
        <v>0.22</v>
      </c>
      <c r="M1279">
        <v>5328.92</v>
      </c>
      <c r="N1279">
        <v>660.74</v>
      </c>
      <c r="O1279">
        <v>500</v>
      </c>
    </row>
    <row r="1280" hidden="1" spans="1:15">
      <c r="A1280">
        <v>20100408</v>
      </c>
      <c r="B1280" t="s">
        <v>3476</v>
      </c>
      <c r="C1280" t="s">
        <v>3477</v>
      </c>
      <c r="D1280" t="s">
        <v>3478</v>
      </c>
      <c r="E1280" t="s">
        <v>3479</v>
      </c>
      <c r="F1280" t="s">
        <v>3480</v>
      </c>
      <c r="G1280">
        <v>4856.41</v>
      </c>
      <c r="H1280">
        <v>4881.91</v>
      </c>
      <c r="I1280">
        <v>4845.61</v>
      </c>
      <c r="J1280">
        <v>4864.92</v>
      </c>
      <c r="K1280">
        <v>1.28</v>
      </c>
      <c r="L1280">
        <v>0.03</v>
      </c>
      <c r="M1280">
        <v>5717.55</v>
      </c>
      <c r="N1280">
        <v>725.68</v>
      </c>
      <c r="O1280">
        <v>500</v>
      </c>
    </row>
    <row r="1281" hidden="1" spans="1:15">
      <c r="A1281">
        <v>20100409</v>
      </c>
      <c r="B1281" t="s">
        <v>3476</v>
      </c>
      <c r="C1281" t="s">
        <v>3477</v>
      </c>
      <c r="D1281" t="s">
        <v>3478</v>
      </c>
      <c r="E1281" t="s">
        <v>3479</v>
      </c>
      <c r="F1281" t="s">
        <v>3480</v>
      </c>
      <c r="G1281">
        <v>4866.52</v>
      </c>
      <c r="H1281">
        <v>4939.41</v>
      </c>
      <c r="I1281">
        <v>4866.24</v>
      </c>
      <c r="J1281">
        <v>4939.18</v>
      </c>
      <c r="K1281">
        <v>74.25</v>
      </c>
      <c r="L1281">
        <v>1.53</v>
      </c>
      <c r="M1281">
        <v>5841.92</v>
      </c>
      <c r="N1281">
        <v>761.93</v>
      </c>
      <c r="O1281">
        <v>500</v>
      </c>
    </row>
    <row r="1282" hidden="1" spans="1:15">
      <c r="A1282">
        <v>20100412</v>
      </c>
      <c r="B1282" t="s">
        <v>3476</v>
      </c>
      <c r="C1282" t="s">
        <v>3477</v>
      </c>
      <c r="D1282" t="s">
        <v>3478</v>
      </c>
      <c r="E1282" t="s">
        <v>3479</v>
      </c>
      <c r="F1282" t="s">
        <v>3480</v>
      </c>
      <c r="G1282" t="s">
        <v>3829</v>
      </c>
      <c r="H1282">
        <v>4976.83</v>
      </c>
      <c r="I1282">
        <v>4932.63</v>
      </c>
      <c r="J1282">
        <v>4976.38</v>
      </c>
      <c r="K1282" t="s">
        <v>4238</v>
      </c>
      <c r="L1282">
        <v>0.75</v>
      </c>
      <c r="M1282">
        <v>7228.17</v>
      </c>
      <c r="N1282">
        <v>934.72</v>
      </c>
      <c r="O1282">
        <v>500</v>
      </c>
    </row>
    <row r="1283" hidden="1" spans="1:15">
      <c r="A1283">
        <v>20100413</v>
      </c>
      <c r="B1283" t="s">
        <v>3476</v>
      </c>
      <c r="C1283" t="s">
        <v>3477</v>
      </c>
      <c r="D1283" t="s">
        <v>3478</v>
      </c>
      <c r="E1283" t="s">
        <v>3479</v>
      </c>
      <c r="F1283" t="s">
        <v>3480</v>
      </c>
      <c r="G1283">
        <v>4977.76</v>
      </c>
      <c r="H1283">
        <v>4993.37</v>
      </c>
      <c r="I1283">
        <v>4793.28</v>
      </c>
      <c r="J1283">
        <v>4919.87</v>
      </c>
      <c r="K1283">
        <v>-56.51</v>
      </c>
      <c r="L1283">
        <v>-1.14</v>
      </c>
      <c r="M1283">
        <v>7346.94</v>
      </c>
      <c r="N1283">
        <v>965.03</v>
      </c>
      <c r="O1283">
        <v>500</v>
      </c>
    </row>
    <row r="1284" hidden="1" spans="1:15">
      <c r="A1284">
        <v>20100414</v>
      </c>
      <c r="B1284" t="s">
        <v>3476</v>
      </c>
      <c r="C1284" t="s">
        <v>3477</v>
      </c>
      <c r="D1284" t="s">
        <v>3478</v>
      </c>
      <c r="E1284" t="s">
        <v>3479</v>
      </c>
      <c r="F1284" t="s">
        <v>3480</v>
      </c>
      <c r="G1284" t="s">
        <v>2657</v>
      </c>
      <c r="H1284">
        <v>4978.27</v>
      </c>
      <c r="I1284">
        <v>4896.57</v>
      </c>
      <c r="J1284">
        <v>4977.51</v>
      </c>
      <c r="K1284">
        <v>57.64</v>
      </c>
      <c r="L1284">
        <v>1.17</v>
      </c>
      <c r="M1284">
        <v>5620.23</v>
      </c>
      <c r="N1284">
        <v>724.86</v>
      </c>
      <c r="O1284">
        <v>500</v>
      </c>
    </row>
    <row r="1285" hidden="1" spans="1:15">
      <c r="A1285">
        <v>20100415</v>
      </c>
      <c r="B1285" t="s">
        <v>3476</v>
      </c>
      <c r="C1285" t="s">
        <v>3477</v>
      </c>
      <c r="D1285" t="s">
        <v>3478</v>
      </c>
      <c r="E1285" t="s">
        <v>3479</v>
      </c>
      <c r="F1285" t="s">
        <v>3480</v>
      </c>
      <c r="G1285">
        <v>4975.08</v>
      </c>
      <c r="H1285">
        <v>4984.36</v>
      </c>
      <c r="I1285">
        <v>4879.91</v>
      </c>
      <c r="J1285">
        <v>4914.75</v>
      </c>
      <c r="K1285">
        <v>-62.76</v>
      </c>
      <c r="L1285">
        <v>-1.26</v>
      </c>
      <c r="M1285">
        <v>5425.11</v>
      </c>
      <c r="N1285">
        <v>700.17</v>
      </c>
      <c r="O1285">
        <v>500</v>
      </c>
    </row>
    <row r="1286" hidden="1" spans="1:15">
      <c r="A1286">
        <v>20100416</v>
      </c>
      <c r="B1286" t="s">
        <v>3476</v>
      </c>
      <c r="C1286" t="s">
        <v>3477</v>
      </c>
      <c r="D1286" t="s">
        <v>3478</v>
      </c>
      <c r="E1286" t="s">
        <v>3479</v>
      </c>
      <c r="F1286" t="s">
        <v>3480</v>
      </c>
      <c r="G1286" t="s">
        <v>4239</v>
      </c>
      <c r="H1286">
        <v>4936.88</v>
      </c>
      <c r="I1286">
        <v>4852.41</v>
      </c>
      <c r="J1286">
        <v>4898.67</v>
      </c>
      <c r="K1286">
        <v>-16.08</v>
      </c>
      <c r="L1286">
        <v>-0.33</v>
      </c>
      <c r="M1286">
        <v>4304.57</v>
      </c>
      <c r="N1286">
        <v>540.86</v>
      </c>
      <c r="O1286">
        <v>500</v>
      </c>
    </row>
    <row r="1287" hidden="1" spans="1:15">
      <c r="A1287">
        <v>20100419</v>
      </c>
      <c r="B1287" t="s">
        <v>3476</v>
      </c>
      <c r="C1287" t="s">
        <v>3477</v>
      </c>
      <c r="D1287" t="s">
        <v>3478</v>
      </c>
      <c r="E1287" t="s">
        <v>3479</v>
      </c>
      <c r="F1287" t="s">
        <v>3480</v>
      </c>
      <c r="G1287">
        <v>4850.86</v>
      </c>
      <c r="H1287">
        <v>4880.54</v>
      </c>
      <c r="I1287">
        <v>4688.12</v>
      </c>
      <c r="J1287">
        <v>4688.84</v>
      </c>
      <c r="K1287">
        <v>-209.83</v>
      </c>
      <c r="L1287">
        <v>-4.28</v>
      </c>
      <c r="M1287">
        <v>5827.74</v>
      </c>
      <c r="N1287">
        <v>707.93</v>
      </c>
      <c r="O1287">
        <v>500</v>
      </c>
    </row>
    <row r="1288" hidden="1" spans="1:15">
      <c r="A1288">
        <v>20100420</v>
      </c>
      <c r="B1288" t="s">
        <v>3476</v>
      </c>
      <c r="C1288" t="s">
        <v>3477</v>
      </c>
      <c r="D1288" t="s">
        <v>3478</v>
      </c>
      <c r="E1288" t="s">
        <v>3479</v>
      </c>
      <c r="F1288" t="s">
        <v>3480</v>
      </c>
      <c r="G1288" t="s">
        <v>4240</v>
      </c>
      <c r="H1288">
        <v>4750.49</v>
      </c>
      <c r="I1288" t="s">
        <v>4241</v>
      </c>
      <c r="J1288">
        <v>4749.93</v>
      </c>
      <c r="K1288" t="s">
        <v>4242</v>
      </c>
      <c r="L1288" t="s">
        <v>235</v>
      </c>
      <c r="M1288">
        <v>5271.91</v>
      </c>
      <c r="N1288">
        <v>657.99</v>
      </c>
      <c r="O1288">
        <v>500</v>
      </c>
    </row>
    <row r="1289" hidden="1" spans="1:15">
      <c r="A1289">
        <v>20100421</v>
      </c>
      <c r="B1289" t="s">
        <v>3476</v>
      </c>
      <c r="C1289" t="s">
        <v>3477</v>
      </c>
      <c r="D1289" t="s">
        <v>3478</v>
      </c>
      <c r="E1289" t="s">
        <v>3479</v>
      </c>
      <c r="F1289" t="s">
        <v>3480</v>
      </c>
      <c r="G1289">
        <v>4753.12</v>
      </c>
      <c r="H1289">
        <v>4896.66</v>
      </c>
      <c r="I1289">
        <v>4747.39</v>
      </c>
      <c r="J1289">
        <v>4893.98</v>
      </c>
      <c r="K1289">
        <v>144.04</v>
      </c>
      <c r="L1289">
        <v>3.03</v>
      </c>
      <c r="M1289">
        <v>6395.34</v>
      </c>
      <c r="N1289">
        <v>832.74</v>
      </c>
      <c r="O1289">
        <v>500</v>
      </c>
    </row>
    <row r="1290" hidden="1" spans="1:15">
      <c r="A1290">
        <v>20100422</v>
      </c>
      <c r="B1290" t="s">
        <v>3476</v>
      </c>
      <c r="C1290" t="s">
        <v>3477</v>
      </c>
      <c r="D1290" t="s">
        <v>3478</v>
      </c>
      <c r="E1290" t="s">
        <v>3479</v>
      </c>
      <c r="F1290" t="s">
        <v>3480</v>
      </c>
      <c r="G1290">
        <v>4881.26</v>
      </c>
      <c r="H1290">
        <v>4950.49</v>
      </c>
      <c r="I1290">
        <v>4849.56</v>
      </c>
      <c r="J1290">
        <v>4902.41</v>
      </c>
      <c r="K1290">
        <v>8.43</v>
      </c>
      <c r="L1290">
        <v>0.17</v>
      </c>
      <c r="M1290">
        <v>6599.52</v>
      </c>
      <c r="N1290">
        <v>863.25</v>
      </c>
      <c r="O1290">
        <v>500</v>
      </c>
    </row>
    <row r="1291" hidden="1" spans="1:15">
      <c r="A1291">
        <v>20100423</v>
      </c>
      <c r="B1291" t="s">
        <v>3476</v>
      </c>
      <c r="C1291" t="s">
        <v>3477</v>
      </c>
      <c r="D1291" t="s">
        <v>3478</v>
      </c>
      <c r="E1291" t="s">
        <v>3479</v>
      </c>
      <c r="F1291" t="s">
        <v>3480</v>
      </c>
      <c r="G1291">
        <v>4892.04</v>
      </c>
      <c r="H1291">
        <v>4936.73</v>
      </c>
      <c r="I1291">
        <v>4840.17</v>
      </c>
      <c r="J1291">
        <v>4864.16</v>
      </c>
      <c r="K1291">
        <v>-38.24</v>
      </c>
      <c r="L1291">
        <v>-0.78</v>
      </c>
      <c r="M1291">
        <v>5576.39</v>
      </c>
      <c r="N1291">
        <v>730.51</v>
      </c>
      <c r="O1291">
        <v>500</v>
      </c>
    </row>
    <row r="1292" hidden="1" spans="1:15">
      <c r="A1292">
        <v>20100426</v>
      </c>
      <c r="B1292" t="s">
        <v>3476</v>
      </c>
      <c r="C1292" t="s">
        <v>3477</v>
      </c>
      <c r="D1292" t="s">
        <v>3478</v>
      </c>
      <c r="E1292" t="s">
        <v>3479</v>
      </c>
      <c r="F1292" t="s">
        <v>3480</v>
      </c>
      <c r="G1292">
        <v>4868.73</v>
      </c>
      <c r="H1292">
        <v>4904.97</v>
      </c>
      <c r="I1292">
        <v>4847.91</v>
      </c>
      <c r="J1292">
        <v>4866.55</v>
      </c>
      <c r="K1292">
        <v>2.39</v>
      </c>
      <c r="L1292">
        <v>0.05</v>
      </c>
      <c r="M1292">
        <v>4851.05</v>
      </c>
      <c r="N1292">
        <v>641.27</v>
      </c>
      <c r="O1292">
        <v>500</v>
      </c>
    </row>
    <row r="1293" hidden="1" spans="1:15">
      <c r="A1293">
        <v>20100427</v>
      </c>
      <c r="B1293" t="s">
        <v>3476</v>
      </c>
      <c r="C1293" t="s">
        <v>3477</v>
      </c>
      <c r="D1293" t="s">
        <v>3478</v>
      </c>
      <c r="E1293" t="s">
        <v>3479</v>
      </c>
      <c r="F1293" t="s">
        <v>3480</v>
      </c>
      <c r="G1293">
        <v>4852.19</v>
      </c>
      <c r="H1293">
        <v>4852.19</v>
      </c>
      <c r="I1293">
        <v>4645.16</v>
      </c>
      <c r="J1293">
        <v>4739.27</v>
      </c>
      <c r="K1293">
        <v>-127.28</v>
      </c>
      <c r="L1293">
        <v>-2.62</v>
      </c>
      <c r="M1293">
        <v>5371.59</v>
      </c>
      <c r="N1293">
        <v>667.05</v>
      </c>
      <c r="O1293">
        <v>500</v>
      </c>
    </row>
    <row r="1294" hidden="1" spans="1:15">
      <c r="A1294">
        <v>20100428</v>
      </c>
      <c r="B1294" t="s">
        <v>3476</v>
      </c>
      <c r="C1294" t="s">
        <v>3477</v>
      </c>
      <c r="D1294" t="s">
        <v>3478</v>
      </c>
      <c r="E1294" t="s">
        <v>3479</v>
      </c>
      <c r="F1294" t="s">
        <v>3480</v>
      </c>
      <c r="G1294">
        <v>4682.33</v>
      </c>
      <c r="H1294" t="s">
        <v>4243</v>
      </c>
      <c r="I1294">
        <v>4652.87</v>
      </c>
      <c r="J1294">
        <v>4714.43</v>
      </c>
      <c r="K1294">
        <v>-24.84</v>
      </c>
      <c r="L1294">
        <v>-0.52</v>
      </c>
      <c r="M1294">
        <v>4431.99</v>
      </c>
      <c r="N1294">
        <v>559.11</v>
      </c>
      <c r="O1294">
        <v>500</v>
      </c>
    </row>
    <row r="1295" hidden="1" spans="1:15">
      <c r="A1295">
        <v>20100429</v>
      </c>
      <c r="B1295" t="s">
        <v>3476</v>
      </c>
      <c r="C1295" t="s">
        <v>3477</v>
      </c>
      <c r="D1295" t="s">
        <v>3478</v>
      </c>
      <c r="E1295" t="s">
        <v>3479</v>
      </c>
      <c r="F1295" t="s">
        <v>3480</v>
      </c>
      <c r="G1295">
        <v>4730.49</v>
      </c>
      <c r="H1295">
        <v>4758.76</v>
      </c>
      <c r="I1295">
        <v>4560.13</v>
      </c>
      <c r="J1295" t="s">
        <v>4244</v>
      </c>
      <c r="K1295">
        <v>-153.03</v>
      </c>
      <c r="L1295">
        <v>-3.25</v>
      </c>
      <c r="M1295">
        <v>4829.34</v>
      </c>
      <c r="N1295">
        <v>617.69</v>
      </c>
      <c r="O1295">
        <v>500</v>
      </c>
    </row>
    <row r="1296" hidden="1" spans="1:15">
      <c r="A1296">
        <v>20100430</v>
      </c>
      <c r="B1296" t="s">
        <v>3476</v>
      </c>
      <c r="C1296" t="s">
        <v>3477</v>
      </c>
      <c r="D1296" t="s">
        <v>3478</v>
      </c>
      <c r="E1296" t="s">
        <v>3479</v>
      </c>
      <c r="F1296" t="s">
        <v>3480</v>
      </c>
      <c r="G1296">
        <v>4540.65</v>
      </c>
      <c r="H1296">
        <v>4547.48</v>
      </c>
      <c r="I1296">
        <v>4350.15</v>
      </c>
      <c r="J1296">
        <v>4438.68</v>
      </c>
      <c r="K1296">
        <v>-122.72</v>
      </c>
      <c r="L1296">
        <v>-2.69</v>
      </c>
      <c r="M1296">
        <v>4381.97</v>
      </c>
      <c r="N1296">
        <v>529.15</v>
      </c>
      <c r="O1296">
        <v>500</v>
      </c>
    </row>
    <row r="1297" hidden="1" spans="1:15">
      <c r="A1297">
        <v>20100504</v>
      </c>
      <c r="B1297" t="s">
        <v>3476</v>
      </c>
      <c r="C1297" t="s">
        <v>3477</v>
      </c>
      <c r="D1297" t="s">
        <v>3478</v>
      </c>
      <c r="E1297" t="s">
        <v>3479</v>
      </c>
      <c r="F1297" t="s">
        <v>3480</v>
      </c>
      <c r="G1297">
        <v>4353.45</v>
      </c>
      <c r="H1297">
        <v>4484.46</v>
      </c>
      <c r="I1297" t="s">
        <v>4245</v>
      </c>
      <c r="J1297">
        <v>4434.13</v>
      </c>
      <c r="K1297">
        <v>-4.55</v>
      </c>
      <c r="L1297" t="s">
        <v>349</v>
      </c>
      <c r="M1297">
        <v>3183.76</v>
      </c>
      <c r="N1297">
        <v>383.42</v>
      </c>
      <c r="O1297">
        <v>500</v>
      </c>
    </row>
    <row r="1298" hidden="1" spans="1:15">
      <c r="A1298">
        <v>20100505</v>
      </c>
      <c r="B1298" t="s">
        <v>3476</v>
      </c>
      <c r="C1298" t="s">
        <v>3477</v>
      </c>
      <c r="D1298" t="s">
        <v>3478</v>
      </c>
      <c r="E1298" t="s">
        <v>3479</v>
      </c>
      <c r="F1298" t="s">
        <v>3480</v>
      </c>
      <c r="G1298" t="s">
        <v>4246</v>
      </c>
      <c r="H1298">
        <v>4565.24</v>
      </c>
      <c r="I1298">
        <v>4377.38</v>
      </c>
      <c r="J1298">
        <v>4564.81</v>
      </c>
      <c r="K1298">
        <v>130.68</v>
      </c>
      <c r="L1298">
        <v>2.95</v>
      </c>
      <c r="M1298">
        <v>4329.85</v>
      </c>
      <c r="N1298">
        <v>522.53</v>
      </c>
      <c r="O1298">
        <v>500</v>
      </c>
    </row>
    <row r="1299" hidden="1" spans="1:15">
      <c r="A1299">
        <v>20100506</v>
      </c>
      <c r="B1299" t="s">
        <v>3476</v>
      </c>
      <c r="C1299" t="s">
        <v>3477</v>
      </c>
      <c r="D1299" t="s">
        <v>3478</v>
      </c>
      <c r="E1299" t="s">
        <v>3479</v>
      </c>
      <c r="F1299" t="s">
        <v>3480</v>
      </c>
      <c r="G1299">
        <v>4557.45</v>
      </c>
      <c r="H1299">
        <v>4583.18</v>
      </c>
      <c r="I1299">
        <v>4418.74</v>
      </c>
      <c r="J1299">
        <v>4419.78</v>
      </c>
      <c r="K1299">
        <v>-145.03</v>
      </c>
      <c r="L1299">
        <v>-3.18</v>
      </c>
      <c r="M1299">
        <v>4498.35</v>
      </c>
      <c r="N1299" t="s">
        <v>4247</v>
      </c>
      <c r="O1299">
        <v>500</v>
      </c>
    </row>
    <row r="1300" hidden="1" spans="1:15">
      <c r="A1300">
        <v>20100507</v>
      </c>
      <c r="B1300" t="s">
        <v>3476</v>
      </c>
      <c r="C1300" t="s">
        <v>3477</v>
      </c>
      <c r="D1300" t="s">
        <v>3478</v>
      </c>
      <c r="E1300" t="s">
        <v>3479</v>
      </c>
      <c r="F1300" t="s">
        <v>3480</v>
      </c>
      <c r="G1300">
        <v>4313.65</v>
      </c>
      <c r="H1300">
        <v>4443.53</v>
      </c>
      <c r="I1300">
        <v>4285.47</v>
      </c>
      <c r="J1300">
        <v>4350.76</v>
      </c>
      <c r="K1300">
        <v>-69.02</v>
      </c>
      <c r="L1300">
        <v>-1.56</v>
      </c>
      <c r="M1300">
        <v>4221.16</v>
      </c>
      <c r="N1300">
        <v>511.87</v>
      </c>
      <c r="O1300">
        <v>500</v>
      </c>
    </row>
    <row r="1301" hidden="1" spans="1:15">
      <c r="A1301">
        <v>20100510</v>
      </c>
      <c r="B1301" t="s">
        <v>3476</v>
      </c>
      <c r="C1301" t="s">
        <v>3477</v>
      </c>
      <c r="D1301" t="s">
        <v>3478</v>
      </c>
      <c r="E1301" t="s">
        <v>3479</v>
      </c>
      <c r="F1301" t="s">
        <v>3480</v>
      </c>
      <c r="G1301" t="s">
        <v>4248</v>
      </c>
      <c r="H1301">
        <v>4391.03</v>
      </c>
      <c r="I1301">
        <v>4175.67</v>
      </c>
      <c r="J1301">
        <v>4269.11</v>
      </c>
      <c r="K1301">
        <v>-81.65</v>
      </c>
      <c r="L1301">
        <v>-1.88</v>
      </c>
      <c r="M1301">
        <v>4019.22</v>
      </c>
      <c r="N1301">
        <v>486.39</v>
      </c>
      <c r="O1301">
        <v>500</v>
      </c>
    </row>
    <row r="1302" hidden="1" spans="1:15">
      <c r="A1302">
        <v>20100511</v>
      </c>
      <c r="B1302" t="s">
        <v>3476</v>
      </c>
      <c r="C1302" t="s">
        <v>3477</v>
      </c>
      <c r="D1302" t="s">
        <v>3478</v>
      </c>
      <c r="E1302" t="s">
        <v>3479</v>
      </c>
      <c r="F1302" t="s">
        <v>3480</v>
      </c>
      <c r="G1302">
        <v>4350.77</v>
      </c>
      <c r="H1302">
        <v>4366.69</v>
      </c>
      <c r="I1302" t="s">
        <v>4249</v>
      </c>
      <c r="J1302">
        <v>4144.35</v>
      </c>
      <c r="K1302">
        <v>-124.76</v>
      </c>
      <c r="L1302">
        <v>-2.92</v>
      </c>
      <c r="M1302">
        <v>4002.58</v>
      </c>
      <c r="N1302">
        <v>466.64</v>
      </c>
      <c r="O1302">
        <v>500</v>
      </c>
    </row>
    <row r="1303" hidden="1" spans="1:15">
      <c r="A1303">
        <v>20100512</v>
      </c>
      <c r="B1303" t="s">
        <v>3476</v>
      </c>
      <c r="C1303" t="s">
        <v>3477</v>
      </c>
      <c r="D1303" t="s">
        <v>3478</v>
      </c>
      <c r="E1303" t="s">
        <v>3479</v>
      </c>
      <c r="F1303" t="s">
        <v>3480</v>
      </c>
      <c r="G1303" t="s">
        <v>4250</v>
      </c>
      <c r="H1303">
        <v>4154.48</v>
      </c>
      <c r="I1303">
        <v>3979.13</v>
      </c>
      <c r="J1303">
        <v>4042.52</v>
      </c>
      <c r="K1303">
        <v>-101.84</v>
      </c>
      <c r="L1303">
        <v>-2.46</v>
      </c>
      <c r="M1303">
        <v>3657.18</v>
      </c>
      <c r="N1303">
        <v>407.41</v>
      </c>
      <c r="O1303">
        <v>500</v>
      </c>
    </row>
    <row r="1304" hidden="1" spans="1:15">
      <c r="A1304">
        <v>20100513</v>
      </c>
      <c r="B1304" t="s">
        <v>3476</v>
      </c>
      <c r="C1304" t="s">
        <v>3477</v>
      </c>
      <c r="D1304" t="s">
        <v>3478</v>
      </c>
      <c r="E1304" t="s">
        <v>3479</v>
      </c>
      <c r="F1304" t="s">
        <v>3480</v>
      </c>
      <c r="G1304">
        <v>4042.32</v>
      </c>
      <c r="H1304">
        <v>4158.35</v>
      </c>
      <c r="I1304" t="s">
        <v>4251</v>
      </c>
      <c r="J1304">
        <v>4157.84</v>
      </c>
      <c r="K1304">
        <v>115.33</v>
      </c>
      <c r="L1304">
        <v>2.85</v>
      </c>
      <c r="M1304">
        <v>3651.69</v>
      </c>
      <c r="N1304" t="s">
        <v>4252</v>
      </c>
      <c r="O1304">
        <v>500</v>
      </c>
    </row>
    <row r="1305" hidden="1" spans="1:15">
      <c r="A1305">
        <v>20100514</v>
      </c>
      <c r="B1305" t="s">
        <v>3476</v>
      </c>
      <c r="C1305" t="s">
        <v>3477</v>
      </c>
      <c r="D1305" t="s">
        <v>3478</v>
      </c>
      <c r="E1305" t="s">
        <v>3479</v>
      </c>
      <c r="F1305" t="s">
        <v>3480</v>
      </c>
      <c r="G1305">
        <v>4129.89</v>
      </c>
      <c r="H1305">
        <v>4217.61</v>
      </c>
      <c r="I1305">
        <v>4107.18</v>
      </c>
      <c r="J1305">
        <v>4184.84</v>
      </c>
      <c r="K1305" t="s">
        <v>4253</v>
      </c>
      <c r="L1305">
        <v>0.65</v>
      </c>
      <c r="M1305">
        <v>3694.24</v>
      </c>
      <c r="N1305" t="s">
        <v>4254</v>
      </c>
      <c r="O1305">
        <v>500</v>
      </c>
    </row>
    <row r="1306" hidden="1" spans="1:15">
      <c r="A1306">
        <v>20100517</v>
      </c>
      <c r="B1306" t="s">
        <v>3476</v>
      </c>
      <c r="C1306" t="s">
        <v>3477</v>
      </c>
      <c r="D1306" t="s">
        <v>3478</v>
      </c>
      <c r="E1306" t="s">
        <v>3479</v>
      </c>
      <c r="F1306" t="s">
        <v>3480</v>
      </c>
      <c r="G1306">
        <v>4125.66</v>
      </c>
      <c r="H1306">
        <v>4132.38</v>
      </c>
      <c r="I1306">
        <v>3915.75</v>
      </c>
      <c r="J1306">
        <v>3915.75</v>
      </c>
      <c r="K1306">
        <v>-269.09</v>
      </c>
      <c r="L1306">
        <v>-6.43</v>
      </c>
      <c r="M1306">
        <v>3760.31</v>
      </c>
      <c r="N1306">
        <v>396.03</v>
      </c>
      <c r="O1306">
        <v>500</v>
      </c>
    </row>
    <row r="1307" hidden="1" spans="1:15">
      <c r="A1307">
        <v>20100518</v>
      </c>
      <c r="B1307" t="s">
        <v>3476</v>
      </c>
      <c r="C1307" t="s">
        <v>3477</v>
      </c>
      <c r="D1307" t="s">
        <v>3478</v>
      </c>
      <c r="E1307" t="s">
        <v>3479</v>
      </c>
      <c r="F1307" t="s">
        <v>3480</v>
      </c>
      <c r="G1307">
        <v>3894.09</v>
      </c>
      <c r="H1307">
        <v>3983.88</v>
      </c>
      <c r="I1307">
        <v>3818.29</v>
      </c>
      <c r="J1307">
        <v>3972.15</v>
      </c>
      <c r="K1307" t="s">
        <v>4255</v>
      </c>
      <c r="L1307">
        <v>1.44</v>
      </c>
      <c r="M1307" t="s">
        <v>4256</v>
      </c>
      <c r="N1307">
        <v>383.55</v>
      </c>
      <c r="O1307">
        <v>500</v>
      </c>
    </row>
    <row r="1308" hidden="1" spans="1:15">
      <c r="A1308">
        <v>20100519</v>
      </c>
      <c r="B1308" t="s">
        <v>3476</v>
      </c>
      <c r="C1308" t="s">
        <v>3477</v>
      </c>
      <c r="D1308" t="s">
        <v>3478</v>
      </c>
      <c r="E1308" t="s">
        <v>3479</v>
      </c>
      <c r="F1308" t="s">
        <v>3480</v>
      </c>
      <c r="G1308">
        <v>3946.15</v>
      </c>
      <c r="H1308">
        <v>4037.85</v>
      </c>
      <c r="I1308">
        <v>3908.64</v>
      </c>
      <c r="J1308">
        <v>3977.38</v>
      </c>
      <c r="K1308">
        <v>5.22</v>
      </c>
      <c r="L1308">
        <v>0.13</v>
      </c>
      <c r="M1308">
        <v>3496.05</v>
      </c>
      <c r="N1308">
        <v>389.05</v>
      </c>
      <c r="O1308">
        <v>500</v>
      </c>
    </row>
    <row r="1309" hidden="1" spans="1:15">
      <c r="A1309">
        <v>20100520</v>
      </c>
      <c r="B1309" t="s">
        <v>3476</v>
      </c>
      <c r="C1309" t="s">
        <v>3477</v>
      </c>
      <c r="D1309" t="s">
        <v>3478</v>
      </c>
      <c r="E1309" t="s">
        <v>3479</v>
      </c>
      <c r="F1309" t="s">
        <v>3480</v>
      </c>
      <c r="G1309">
        <v>3941.61</v>
      </c>
      <c r="H1309" t="s">
        <v>4257</v>
      </c>
      <c r="I1309">
        <v>3890.35</v>
      </c>
      <c r="J1309">
        <v>3901.26</v>
      </c>
      <c r="K1309">
        <v>-76.12</v>
      </c>
      <c r="L1309">
        <v>-1.91</v>
      </c>
      <c r="M1309">
        <v>3343.43</v>
      </c>
      <c r="N1309">
        <v>362.36</v>
      </c>
      <c r="O1309">
        <v>500</v>
      </c>
    </row>
    <row r="1310" hidden="1" spans="1:15">
      <c r="A1310">
        <v>20100521</v>
      </c>
      <c r="B1310" t="s">
        <v>3476</v>
      </c>
      <c r="C1310" t="s">
        <v>3477</v>
      </c>
      <c r="D1310" t="s">
        <v>3478</v>
      </c>
      <c r="E1310" t="s">
        <v>3479</v>
      </c>
      <c r="F1310" t="s">
        <v>3480</v>
      </c>
      <c r="G1310">
        <v>3787.15</v>
      </c>
      <c r="H1310">
        <v>3982.41</v>
      </c>
      <c r="I1310" t="s">
        <v>4258</v>
      </c>
      <c r="J1310">
        <v>3982.39</v>
      </c>
      <c r="K1310">
        <v>81.13</v>
      </c>
      <c r="L1310">
        <v>2.08</v>
      </c>
      <c r="M1310">
        <v>4023.08</v>
      </c>
      <c r="N1310">
        <v>427.54</v>
      </c>
      <c r="O1310">
        <v>500</v>
      </c>
    </row>
    <row r="1311" hidden="1" spans="1:15">
      <c r="A1311">
        <v>20100524</v>
      </c>
      <c r="B1311" t="s">
        <v>3476</v>
      </c>
      <c r="C1311" t="s">
        <v>3477</v>
      </c>
      <c r="D1311" t="s">
        <v>3478</v>
      </c>
      <c r="E1311" t="s">
        <v>3479</v>
      </c>
      <c r="F1311" t="s">
        <v>3480</v>
      </c>
      <c r="G1311">
        <v>4016.35</v>
      </c>
      <c r="H1311">
        <v>4170.73</v>
      </c>
      <c r="I1311">
        <v>4016.35</v>
      </c>
      <c r="J1311">
        <v>4163.48</v>
      </c>
      <c r="K1311">
        <v>181.09</v>
      </c>
      <c r="L1311">
        <v>4.55</v>
      </c>
      <c r="M1311">
        <v>5441.93</v>
      </c>
      <c r="N1311">
        <v>607.53</v>
      </c>
      <c r="O1311">
        <v>500</v>
      </c>
    </row>
    <row r="1312" hidden="1" spans="1:15">
      <c r="A1312">
        <v>20100525</v>
      </c>
      <c r="B1312" t="s">
        <v>3476</v>
      </c>
      <c r="C1312" t="s">
        <v>3477</v>
      </c>
      <c r="D1312" t="s">
        <v>3478</v>
      </c>
      <c r="E1312" t="s">
        <v>3479</v>
      </c>
      <c r="F1312" t="s">
        <v>3480</v>
      </c>
      <c r="G1312">
        <v>4134.93</v>
      </c>
      <c r="H1312">
        <v>4177.79</v>
      </c>
      <c r="I1312" t="s">
        <v>4259</v>
      </c>
      <c r="J1312">
        <v>4133.35</v>
      </c>
      <c r="K1312">
        <v>-30.13</v>
      </c>
      <c r="L1312">
        <v>-0.72</v>
      </c>
      <c r="M1312" t="s">
        <v>4260</v>
      </c>
      <c r="N1312">
        <v>523.04</v>
      </c>
      <c r="O1312">
        <v>500</v>
      </c>
    </row>
    <row r="1313" hidden="1" spans="1:15">
      <c r="A1313">
        <v>20100526</v>
      </c>
      <c r="B1313" t="s">
        <v>3476</v>
      </c>
      <c r="C1313" t="s">
        <v>3477</v>
      </c>
      <c r="D1313" t="s">
        <v>3478</v>
      </c>
      <c r="E1313" t="s">
        <v>3479</v>
      </c>
      <c r="F1313" t="s">
        <v>3480</v>
      </c>
      <c r="G1313">
        <v>4117.49</v>
      </c>
      <c r="H1313">
        <v>4165.29</v>
      </c>
      <c r="I1313">
        <v>4097.24</v>
      </c>
      <c r="J1313">
        <v>4144.66</v>
      </c>
      <c r="K1313">
        <v>11.32</v>
      </c>
      <c r="L1313">
        <v>0.27</v>
      </c>
      <c r="M1313">
        <v>3422.97</v>
      </c>
      <c r="N1313">
        <v>388.41</v>
      </c>
      <c r="O1313">
        <v>500</v>
      </c>
    </row>
    <row r="1314" hidden="1" spans="1:15">
      <c r="A1314">
        <v>20100527</v>
      </c>
      <c r="B1314" t="s">
        <v>3476</v>
      </c>
      <c r="C1314" t="s">
        <v>3477</v>
      </c>
      <c r="D1314" t="s">
        <v>3478</v>
      </c>
      <c r="E1314" t="s">
        <v>3479</v>
      </c>
      <c r="F1314" t="s">
        <v>3480</v>
      </c>
      <c r="G1314">
        <v>4133.33</v>
      </c>
      <c r="H1314">
        <v>4228.44</v>
      </c>
      <c r="I1314">
        <v>4083.62</v>
      </c>
      <c r="J1314">
        <v>4218.64</v>
      </c>
      <c r="K1314">
        <v>73.98</v>
      </c>
      <c r="L1314">
        <v>1.78</v>
      </c>
      <c r="M1314">
        <v>4365.24</v>
      </c>
      <c r="N1314">
        <v>487.62</v>
      </c>
      <c r="O1314">
        <v>500</v>
      </c>
    </row>
    <row r="1315" hidden="1" spans="1:15">
      <c r="A1315">
        <v>20100528</v>
      </c>
      <c r="B1315" t="s">
        <v>3476</v>
      </c>
      <c r="C1315" t="s">
        <v>3477</v>
      </c>
      <c r="D1315" t="s">
        <v>3478</v>
      </c>
      <c r="E1315" t="s">
        <v>3479</v>
      </c>
      <c r="F1315" t="s">
        <v>3480</v>
      </c>
      <c r="G1315">
        <v>4254.85</v>
      </c>
      <c r="H1315">
        <v>4270.17</v>
      </c>
      <c r="I1315">
        <v>4203.49</v>
      </c>
      <c r="J1315">
        <v>4235.32</v>
      </c>
      <c r="K1315">
        <v>16.69</v>
      </c>
      <c r="L1315" t="s">
        <v>115</v>
      </c>
      <c r="M1315">
        <v>4531.41</v>
      </c>
      <c r="N1315">
        <v>522.62</v>
      </c>
      <c r="O1315">
        <v>500</v>
      </c>
    </row>
    <row r="1316" hidden="1" spans="1:15">
      <c r="A1316">
        <v>20100531</v>
      </c>
      <c r="B1316" t="s">
        <v>3476</v>
      </c>
      <c r="C1316" t="s">
        <v>3477</v>
      </c>
      <c r="D1316" t="s">
        <v>3478</v>
      </c>
      <c r="E1316" t="s">
        <v>3479</v>
      </c>
      <c r="F1316" t="s">
        <v>3480</v>
      </c>
      <c r="G1316">
        <v>4214.62</v>
      </c>
      <c r="H1316">
        <v>4259.16</v>
      </c>
      <c r="I1316">
        <v>4104.36</v>
      </c>
      <c r="J1316">
        <v>4104.36</v>
      </c>
      <c r="K1316">
        <v>-130.96</v>
      </c>
      <c r="L1316">
        <v>-3.09</v>
      </c>
      <c r="M1316">
        <v>4140.82</v>
      </c>
      <c r="N1316">
        <v>472.03</v>
      </c>
      <c r="O1316">
        <v>500</v>
      </c>
    </row>
    <row r="1317" hidden="1" spans="1:15">
      <c r="A1317">
        <v>20100601</v>
      </c>
      <c r="B1317" t="s">
        <v>3476</v>
      </c>
      <c r="C1317" t="s">
        <v>3477</v>
      </c>
      <c r="D1317" t="s">
        <v>3478</v>
      </c>
      <c r="E1317" t="s">
        <v>3479</v>
      </c>
      <c r="F1317" t="s">
        <v>3480</v>
      </c>
      <c r="G1317">
        <v>4059.42</v>
      </c>
      <c r="H1317">
        <v>4091.44</v>
      </c>
      <c r="I1317">
        <v>3933.39</v>
      </c>
      <c r="J1317">
        <v>4025.79</v>
      </c>
      <c r="K1317">
        <v>-78.58</v>
      </c>
      <c r="L1317">
        <v>-1.91</v>
      </c>
      <c r="M1317">
        <v>3874.62</v>
      </c>
      <c r="N1317">
        <v>425.75</v>
      </c>
      <c r="O1317">
        <v>500</v>
      </c>
    </row>
    <row r="1318" hidden="1" spans="1:15">
      <c r="A1318">
        <v>20100602</v>
      </c>
      <c r="B1318" t="s">
        <v>3476</v>
      </c>
      <c r="C1318" t="s">
        <v>3477</v>
      </c>
      <c r="D1318" t="s">
        <v>3478</v>
      </c>
      <c r="E1318" t="s">
        <v>3479</v>
      </c>
      <c r="F1318" t="s">
        <v>3480</v>
      </c>
      <c r="G1318">
        <v>4004.13</v>
      </c>
      <c r="H1318">
        <v>4084.05</v>
      </c>
      <c r="I1318">
        <v>3960.34</v>
      </c>
      <c r="J1318">
        <v>4083.62</v>
      </c>
      <c r="K1318">
        <v>57.83</v>
      </c>
      <c r="L1318">
        <v>1.44</v>
      </c>
      <c r="M1318">
        <v>3270.88</v>
      </c>
      <c r="N1318" t="s">
        <v>4261</v>
      </c>
      <c r="O1318">
        <v>500</v>
      </c>
    </row>
    <row r="1319" hidden="1" spans="1:15">
      <c r="A1319">
        <v>20100603</v>
      </c>
      <c r="B1319" t="s">
        <v>3476</v>
      </c>
      <c r="C1319" t="s">
        <v>3477</v>
      </c>
      <c r="D1319" t="s">
        <v>3478</v>
      </c>
      <c r="E1319" t="s">
        <v>3479</v>
      </c>
      <c r="F1319" t="s">
        <v>3480</v>
      </c>
      <c r="G1319">
        <v>4099.86</v>
      </c>
      <c r="H1319">
        <v>4146.66</v>
      </c>
      <c r="I1319">
        <v>4053.55</v>
      </c>
      <c r="J1319">
        <v>4053.99</v>
      </c>
      <c r="K1319">
        <v>-29.63</v>
      </c>
      <c r="L1319">
        <v>-0.73</v>
      </c>
      <c r="M1319">
        <v>3754.35</v>
      </c>
      <c r="N1319">
        <v>427.25</v>
      </c>
      <c r="O1319">
        <v>500</v>
      </c>
    </row>
    <row r="1320" hidden="1" spans="1:15">
      <c r="A1320">
        <v>20100604</v>
      </c>
      <c r="B1320" t="s">
        <v>3476</v>
      </c>
      <c r="C1320" t="s">
        <v>3477</v>
      </c>
      <c r="D1320" t="s">
        <v>3478</v>
      </c>
      <c r="E1320" t="s">
        <v>3479</v>
      </c>
      <c r="F1320" t="s">
        <v>3480</v>
      </c>
      <c r="G1320">
        <v>4025.28</v>
      </c>
      <c r="H1320">
        <v>4095.49</v>
      </c>
      <c r="I1320">
        <v>4013.97</v>
      </c>
      <c r="J1320">
        <v>4089.04</v>
      </c>
      <c r="K1320">
        <v>35.05</v>
      </c>
      <c r="L1320">
        <v>0.86</v>
      </c>
      <c r="M1320">
        <v>3141.51</v>
      </c>
      <c r="N1320">
        <v>338.93</v>
      </c>
      <c r="O1320">
        <v>500</v>
      </c>
    </row>
    <row r="1321" hidden="1" spans="1:15">
      <c r="A1321">
        <v>20100607</v>
      </c>
      <c r="B1321" t="s">
        <v>3476</v>
      </c>
      <c r="C1321" t="s">
        <v>3477</v>
      </c>
      <c r="D1321" t="s">
        <v>3478</v>
      </c>
      <c r="E1321" t="s">
        <v>3479</v>
      </c>
      <c r="F1321" t="s">
        <v>3480</v>
      </c>
      <c r="G1321">
        <v>4000.65</v>
      </c>
      <c r="H1321">
        <v>4082.38</v>
      </c>
      <c r="I1321">
        <v>3985.15</v>
      </c>
      <c r="J1321">
        <v>4072.57</v>
      </c>
      <c r="K1321">
        <v>-16.47</v>
      </c>
      <c r="L1321" t="s">
        <v>24</v>
      </c>
      <c r="M1321">
        <v>3497.04</v>
      </c>
      <c r="N1321">
        <v>394.01</v>
      </c>
      <c r="O1321">
        <v>500</v>
      </c>
    </row>
    <row r="1322" hidden="1" spans="1:15">
      <c r="A1322">
        <v>20100608</v>
      </c>
      <c r="B1322" t="s">
        <v>3476</v>
      </c>
      <c r="C1322" t="s">
        <v>3477</v>
      </c>
      <c r="D1322" t="s">
        <v>3478</v>
      </c>
      <c r="E1322" t="s">
        <v>3479</v>
      </c>
      <c r="F1322" t="s">
        <v>3480</v>
      </c>
      <c r="G1322">
        <v>4064.78</v>
      </c>
      <c r="H1322">
        <v>4122.39</v>
      </c>
      <c r="I1322">
        <v>4047.82</v>
      </c>
      <c r="J1322">
        <v>4109.32</v>
      </c>
      <c r="K1322">
        <v>36.75</v>
      </c>
      <c r="L1322" t="s">
        <v>173</v>
      </c>
      <c r="M1322">
        <v>3423.96</v>
      </c>
      <c r="N1322">
        <v>395.54</v>
      </c>
      <c r="O1322">
        <v>500</v>
      </c>
    </row>
    <row r="1323" hidden="1" spans="1:15">
      <c r="A1323">
        <v>20100609</v>
      </c>
      <c r="B1323" t="s">
        <v>3476</v>
      </c>
      <c r="C1323" t="s">
        <v>3477</v>
      </c>
      <c r="D1323" t="s">
        <v>3478</v>
      </c>
      <c r="E1323" t="s">
        <v>3479</v>
      </c>
      <c r="F1323" t="s">
        <v>3480</v>
      </c>
      <c r="G1323">
        <v>4124.81</v>
      </c>
      <c r="H1323">
        <v>4212.18</v>
      </c>
      <c r="I1323">
        <v>4110.43</v>
      </c>
      <c r="J1323">
        <v>4211.88</v>
      </c>
      <c r="K1323">
        <v>102.56</v>
      </c>
      <c r="L1323" t="s">
        <v>784</v>
      </c>
      <c r="M1323">
        <v>4755.83</v>
      </c>
      <c r="N1323">
        <v>519.71</v>
      </c>
      <c r="O1323">
        <v>500</v>
      </c>
    </row>
    <row r="1324" hidden="1" spans="1:15">
      <c r="A1324">
        <v>20100610</v>
      </c>
      <c r="B1324" t="s">
        <v>3476</v>
      </c>
      <c r="C1324" t="s">
        <v>3477</v>
      </c>
      <c r="D1324" t="s">
        <v>3478</v>
      </c>
      <c r="E1324" t="s">
        <v>3479</v>
      </c>
      <c r="F1324" t="s">
        <v>3480</v>
      </c>
      <c r="G1324">
        <v>4191.29</v>
      </c>
      <c r="H1324">
        <v>4261.16</v>
      </c>
      <c r="I1324">
        <v>4176.43</v>
      </c>
      <c r="J1324">
        <v>4223.57</v>
      </c>
      <c r="K1324">
        <v>11.69</v>
      </c>
      <c r="L1324">
        <v>0.28</v>
      </c>
      <c r="M1324">
        <v>4188.62</v>
      </c>
      <c r="N1324">
        <v>479.12</v>
      </c>
      <c r="O1324">
        <v>500</v>
      </c>
    </row>
    <row r="1325" hidden="1" spans="1:15">
      <c r="A1325">
        <v>20100611</v>
      </c>
      <c r="B1325" t="s">
        <v>3476</v>
      </c>
      <c r="C1325" t="s">
        <v>3477</v>
      </c>
      <c r="D1325" t="s">
        <v>3478</v>
      </c>
      <c r="E1325" t="s">
        <v>3479</v>
      </c>
      <c r="F1325" t="s">
        <v>3480</v>
      </c>
      <c r="G1325">
        <v>4239.06</v>
      </c>
      <c r="H1325" t="s">
        <v>4262</v>
      </c>
      <c r="I1325">
        <v>4193.08</v>
      </c>
      <c r="J1325" t="s">
        <v>4263</v>
      </c>
      <c r="K1325">
        <v>-25.57</v>
      </c>
      <c r="L1325">
        <v>-0.61</v>
      </c>
      <c r="M1325" t="s">
        <v>4264</v>
      </c>
      <c r="N1325">
        <v>396.94</v>
      </c>
      <c r="O1325">
        <v>500</v>
      </c>
    </row>
    <row r="1326" hidden="1" spans="1:15">
      <c r="A1326">
        <v>20100617</v>
      </c>
      <c r="B1326" t="s">
        <v>3476</v>
      </c>
      <c r="C1326" t="s">
        <v>3477</v>
      </c>
      <c r="D1326" t="s">
        <v>3478</v>
      </c>
      <c r="E1326" t="s">
        <v>3479</v>
      </c>
      <c r="F1326" t="s">
        <v>3480</v>
      </c>
      <c r="G1326" t="s">
        <v>4265</v>
      </c>
      <c r="H1326" t="s">
        <v>4266</v>
      </c>
      <c r="I1326">
        <v>4144.07</v>
      </c>
      <c r="J1326">
        <v>4145.24</v>
      </c>
      <c r="K1326">
        <v>-52.75</v>
      </c>
      <c r="L1326">
        <v>-1.26</v>
      </c>
      <c r="M1326">
        <v>2899.84</v>
      </c>
      <c r="N1326">
        <v>333.19</v>
      </c>
      <c r="O1326">
        <v>500</v>
      </c>
    </row>
    <row r="1327" hidden="1" spans="1:15">
      <c r="A1327">
        <v>20100618</v>
      </c>
      <c r="B1327" t="s">
        <v>3476</v>
      </c>
      <c r="C1327" t="s">
        <v>3477</v>
      </c>
      <c r="D1327" t="s">
        <v>3478</v>
      </c>
      <c r="E1327" t="s">
        <v>3479</v>
      </c>
      <c r="F1327" t="s">
        <v>3480</v>
      </c>
      <c r="G1327">
        <v>4131.68</v>
      </c>
      <c r="H1327">
        <v>4131.68</v>
      </c>
      <c r="I1327">
        <v>3945.73</v>
      </c>
      <c r="J1327">
        <v>3972.29</v>
      </c>
      <c r="K1327">
        <v>-172.96</v>
      </c>
      <c r="L1327">
        <v>-4.17</v>
      </c>
      <c r="M1327">
        <v>3504.26</v>
      </c>
      <c r="N1327" t="s">
        <v>4267</v>
      </c>
      <c r="O1327">
        <v>500</v>
      </c>
    </row>
    <row r="1328" hidden="1" spans="1:15">
      <c r="A1328">
        <v>20100621</v>
      </c>
      <c r="B1328" t="s">
        <v>3476</v>
      </c>
      <c r="C1328" t="s">
        <v>3477</v>
      </c>
      <c r="D1328" t="s">
        <v>3478</v>
      </c>
      <c r="E1328" t="s">
        <v>3479</v>
      </c>
      <c r="F1328" t="s">
        <v>3480</v>
      </c>
      <c r="G1328">
        <v>3960.25</v>
      </c>
      <c r="H1328">
        <v>4087.45</v>
      </c>
      <c r="I1328">
        <v>3924.42</v>
      </c>
      <c r="J1328">
        <v>4087.02</v>
      </c>
      <c r="K1328">
        <v>114.73</v>
      </c>
      <c r="L1328">
        <v>2.89</v>
      </c>
      <c r="M1328">
        <v>3508.62</v>
      </c>
      <c r="N1328">
        <v>359.71</v>
      </c>
      <c r="O1328">
        <v>500</v>
      </c>
    </row>
    <row r="1329" hidden="1" spans="1:15">
      <c r="A1329">
        <v>20100622</v>
      </c>
      <c r="B1329" t="s">
        <v>3476</v>
      </c>
      <c r="C1329" t="s">
        <v>3477</v>
      </c>
      <c r="D1329" t="s">
        <v>3478</v>
      </c>
      <c r="E1329" t="s">
        <v>3479</v>
      </c>
      <c r="F1329" t="s">
        <v>3480</v>
      </c>
      <c r="G1329">
        <v>4081.64</v>
      </c>
      <c r="H1329">
        <v>4136.59</v>
      </c>
      <c r="I1329">
        <v>4069.23</v>
      </c>
      <c r="J1329">
        <v>4119.72</v>
      </c>
      <c r="K1329">
        <v>32.71</v>
      </c>
      <c r="L1329" t="s">
        <v>808</v>
      </c>
      <c r="M1329">
        <v>3461.65</v>
      </c>
      <c r="N1329">
        <v>362.42</v>
      </c>
      <c r="O1329">
        <v>500</v>
      </c>
    </row>
    <row r="1330" hidden="1" spans="1:15">
      <c r="A1330">
        <v>20100623</v>
      </c>
      <c r="B1330" t="s">
        <v>3476</v>
      </c>
      <c r="C1330" t="s">
        <v>3477</v>
      </c>
      <c r="D1330" t="s">
        <v>3478</v>
      </c>
      <c r="E1330" t="s">
        <v>3479</v>
      </c>
      <c r="F1330" t="s">
        <v>3480</v>
      </c>
      <c r="G1330">
        <v>4098.26</v>
      </c>
      <c r="H1330">
        <v>4138.78</v>
      </c>
      <c r="I1330">
        <v>4039.93</v>
      </c>
      <c r="J1330">
        <v>4094.57</v>
      </c>
      <c r="K1330">
        <v>-25.15</v>
      </c>
      <c r="L1330">
        <v>-0.61</v>
      </c>
      <c r="M1330" t="s">
        <v>4268</v>
      </c>
      <c r="N1330">
        <v>331.34</v>
      </c>
      <c r="O1330">
        <v>500</v>
      </c>
    </row>
    <row r="1331" hidden="1" spans="1:15">
      <c r="A1331">
        <v>20100624</v>
      </c>
      <c r="B1331" t="s">
        <v>3476</v>
      </c>
      <c r="C1331" t="s">
        <v>3477</v>
      </c>
      <c r="D1331" t="s">
        <v>3478</v>
      </c>
      <c r="E1331" t="s">
        <v>3479</v>
      </c>
      <c r="F1331" t="s">
        <v>3480</v>
      </c>
      <c r="G1331">
        <v>4090.97</v>
      </c>
      <c r="H1331">
        <v>4120.84</v>
      </c>
      <c r="I1331">
        <v>4070.49</v>
      </c>
      <c r="J1331" t="s">
        <v>4269</v>
      </c>
      <c r="K1331">
        <v>0.73</v>
      </c>
      <c r="L1331">
        <v>0.02</v>
      </c>
      <c r="M1331">
        <v>2497.08</v>
      </c>
      <c r="N1331">
        <v>268.63</v>
      </c>
      <c r="O1331">
        <v>500</v>
      </c>
    </row>
    <row r="1332" hidden="1" spans="1:15">
      <c r="A1332">
        <v>20100625</v>
      </c>
      <c r="B1332" t="s">
        <v>3476</v>
      </c>
      <c r="C1332" t="s">
        <v>3477</v>
      </c>
      <c r="D1332" t="s">
        <v>3478</v>
      </c>
      <c r="E1332" t="s">
        <v>3479</v>
      </c>
      <c r="F1332" t="s">
        <v>3480</v>
      </c>
      <c r="G1332">
        <v>4079.19</v>
      </c>
      <c r="H1332">
        <v>4080.02</v>
      </c>
      <c r="I1332">
        <v>3992.37</v>
      </c>
      <c r="J1332">
        <v>4028.43</v>
      </c>
      <c r="K1332">
        <v>-66.86</v>
      </c>
      <c r="L1332">
        <v>-1.63</v>
      </c>
      <c r="M1332">
        <v>2580.17</v>
      </c>
      <c r="N1332">
        <v>279.73</v>
      </c>
      <c r="O1332">
        <v>500</v>
      </c>
    </row>
    <row r="1333" hidden="1" spans="1:15">
      <c r="A1333">
        <v>20100628</v>
      </c>
      <c r="B1333" t="s">
        <v>3476</v>
      </c>
      <c r="C1333" t="s">
        <v>3477</v>
      </c>
      <c r="D1333" t="s">
        <v>3478</v>
      </c>
      <c r="E1333" t="s">
        <v>3479</v>
      </c>
      <c r="F1333" t="s">
        <v>3480</v>
      </c>
      <c r="G1333">
        <v>4023.11</v>
      </c>
      <c r="H1333">
        <v>4036.43</v>
      </c>
      <c r="I1333">
        <v>3944.47</v>
      </c>
      <c r="J1333">
        <v>3961.38</v>
      </c>
      <c r="K1333">
        <v>-67.05</v>
      </c>
      <c r="L1333">
        <v>-1.66</v>
      </c>
      <c r="M1333">
        <v>2111.95</v>
      </c>
      <c r="N1333">
        <v>228.59</v>
      </c>
      <c r="O1333">
        <v>500</v>
      </c>
    </row>
    <row r="1334" hidden="1" spans="1:15">
      <c r="A1334">
        <v>20100629</v>
      </c>
      <c r="B1334" t="s">
        <v>3476</v>
      </c>
      <c r="C1334" t="s">
        <v>3477</v>
      </c>
      <c r="D1334" t="s">
        <v>3478</v>
      </c>
      <c r="E1334" t="s">
        <v>3479</v>
      </c>
      <c r="F1334" t="s">
        <v>3480</v>
      </c>
      <c r="G1334">
        <v>3960.68</v>
      </c>
      <c r="H1334">
        <v>3973.93</v>
      </c>
      <c r="I1334">
        <v>3735.12</v>
      </c>
      <c r="J1334">
        <v>3736.98</v>
      </c>
      <c r="K1334" t="s">
        <v>4270</v>
      </c>
      <c r="L1334">
        <v>-5.66</v>
      </c>
      <c r="M1334">
        <v>3357.56</v>
      </c>
      <c r="N1334">
        <v>343.98</v>
      </c>
      <c r="O1334">
        <v>500</v>
      </c>
    </row>
    <row r="1335" hidden="1" spans="1:15">
      <c r="A1335">
        <v>20100630</v>
      </c>
      <c r="B1335" t="s">
        <v>3476</v>
      </c>
      <c r="C1335" t="s">
        <v>3477</v>
      </c>
      <c r="D1335" t="s">
        <v>3478</v>
      </c>
      <c r="E1335" t="s">
        <v>3479</v>
      </c>
      <c r="F1335" t="s">
        <v>3480</v>
      </c>
      <c r="G1335">
        <v>3699.18</v>
      </c>
      <c r="H1335">
        <v>3701.33</v>
      </c>
      <c r="I1335">
        <v>3620.27</v>
      </c>
      <c r="J1335">
        <v>3664.46</v>
      </c>
      <c r="K1335">
        <v>-72.52</v>
      </c>
      <c r="L1335">
        <v>-1.94</v>
      </c>
      <c r="M1335">
        <v>2553.73</v>
      </c>
      <c r="N1335">
        <v>254.65</v>
      </c>
      <c r="O1335">
        <v>500</v>
      </c>
    </row>
    <row r="1336" hidden="1" spans="1:15">
      <c r="A1336">
        <v>20100701</v>
      </c>
      <c r="B1336" t="s">
        <v>3476</v>
      </c>
      <c r="C1336" t="s">
        <v>3477</v>
      </c>
      <c r="D1336" t="s">
        <v>3478</v>
      </c>
      <c r="E1336" t="s">
        <v>3479</v>
      </c>
      <c r="F1336" t="s">
        <v>3480</v>
      </c>
      <c r="G1336">
        <v>3657.96</v>
      </c>
      <c r="H1336" t="s">
        <v>4271</v>
      </c>
      <c r="I1336">
        <v>3604.36</v>
      </c>
      <c r="J1336">
        <v>3606.59</v>
      </c>
      <c r="K1336">
        <v>-57.87</v>
      </c>
      <c r="L1336">
        <v>-1.58</v>
      </c>
      <c r="M1336">
        <v>2246.35</v>
      </c>
      <c r="N1336">
        <v>228.75</v>
      </c>
      <c r="O1336">
        <v>500</v>
      </c>
    </row>
    <row r="1337" hidden="1" spans="1:15">
      <c r="A1337">
        <v>20100702</v>
      </c>
      <c r="B1337" t="s">
        <v>3476</v>
      </c>
      <c r="C1337" t="s">
        <v>3477</v>
      </c>
      <c r="D1337" t="s">
        <v>3478</v>
      </c>
      <c r="E1337" t="s">
        <v>3479</v>
      </c>
      <c r="F1337" t="s">
        <v>3480</v>
      </c>
      <c r="G1337">
        <v>3600.76</v>
      </c>
      <c r="H1337" t="s">
        <v>4272</v>
      </c>
      <c r="I1337">
        <v>3430.36</v>
      </c>
      <c r="J1337">
        <v>3585.58</v>
      </c>
      <c r="K1337">
        <v>-21.02</v>
      </c>
      <c r="L1337">
        <v>-0.58</v>
      </c>
      <c r="M1337">
        <v>3087.69</v>
      </c>
      <c r="N1337">
        <v>304.81</v>
      </c>
      <c r="O1337">
        <v>500</v>
      </c>
    </row>
    <row r="1338" hidden="1" spans="1:15">
      <c r="A1338">
        <v>20100705</v>
      </c>
      <c r="B1338" t="s">
        <v>3476</v>
      </c>
      <c r="C1338" t="s">
        <v>3477</v>
      </c>
      <c r="D1338" t="s">
        <v>3478</v>
      </c>
      <c r="E1338" t="s">
        <v>3479</v>
      </c>
      <c r="F1338" t="s">
        <v>3480</v>
      </c>
      <c r="G1338">
        <v>3535.74</v>
      </c>
      <c r="H1338">
        <v>3586.58</v>
      </c>
      <c r="I1338" t="s">
        <v>4273</v>
      </c>
      <c r="J1338">
        <v>3563.88</v>
      </c>
      <c r="K1338">
        <v>-21.69</v>
      </c>
      <c r="L1338">
        <v>-0.61</v>
      </c>
      <c r="M1338">
        <v>2248.43</v>
      </c>
      <c r="N1338">
        <v>215.52</v>
      </c>
      <c r="O1338">
        <v>500</v>
      </c>
    </row>
    <row r="1339" hidden="1" spans="1:15">
      <c r="A1339">
        <v>20100706</v>
      </c>
      <c r="B1339" t="s">
        <v>3476</v>
      </c>
      <c r="C1339" t="s">
        <v>3477</v>
      </c>
      <c r="D1339" t="s">
        <v>3478</v>
      </c>
      <c r="E1339" t="s">
        <v>3479</v>
      </c>
      <c r="F1339" t="s">
        <v>3480</v>
      </c>
      <c r="G1339">
        <v>3556.19</v>
      </c>
      <c r="H1339">
        <v>3665.38</v>
      </c>
      <c r="I1339">
        <v>3554.07</v>
      </c>
      <c r="J1339">
        <v>3665.33</v>
      </c>
      <c r="K1339">
        <v>101.45</v>
      </c>
      <c r="L1339">
        <v>2.85</v>
      </c>
      <c r="M1339" t="s">
        <v>4274</v>
      </c>
      <c r="N1339">
        <v>288.58</v>
      </c>
      <c r="O1339">
        <v>500</v>
      </c>
    </row>
    <row r="1340" hidden="1" spans="1:15">
      <c r="A1340">
        <v>20100707</v>
      </c>
      <c r="B1340" t="s">
        <v>3476</v>
      </c>
      <c r="C1340" t="s">
        <v>3477</v>
      </c>
      <c r="D1340" t="s">
        <v>3478</v>
      </c>
      <c r="E1340" t="s">
        <v>3479</v>
      </c>
      <c r="F1340" t="s">
        <v>3480</v>
      </c>
      <c r="G1340">
        <v>3672.15</v>
      </c>
      <c r="H1340">
        <v>3718.93</v>
      </c>
      <c r="I1340" t="s">
        <v>4275</v>
      </c>
      <c r="J1340">
        <v>3718.66</v>
      </c>
      <c r="K1340">
        <v>53.33</v>
      </c>
      <c r="L1340">
        <v>1.45</v>
      </c>
      <c r="M1340">
        <v>2894.77</v>
      </c>
      <c r="N1340">
        <v>283.17</v>
      </c>
      <c r="O1340">
        <v>500</v>
      </c>
    </row>
    <row r="1341" hidden="1" spans="1:15">
      <c r="A1341">
        <v>20100708</v>
      </c>
      <c r="B1341" t="s">
        <v>3476</v>
      </c>
      <c r="C1341" t="s">
        <v>3477</v>
      </c>
      <c r="D1341" t="s">
        <v>3478</v>
      </c>
      <c r="E1341" t="s">
        <v>3479</v>
      </c>
      <c r="F1341" t="s">
        <v>3480</v>
      </c>
      <c r="G1341">
        <v>3729.24</v>
      </c>
      <c r="H1341">
        <v>3736.51</v>
      </c>
      <c r="I1341">
        <v>3663.73</v>
      </c>
      <c r="J1341">
        <v>3698.34</v>
      </c>
      <c r="K1341">
        <v>-20.32</v>
      </c>
      <c r="L1341">
        <v>-0.55</v>
      </c>
      <c r="M1341">
        <v>2779.25</v>
      </c>
      <c r="N1341">
        <v>266.39</v>
      </c>
      <c r="O1341">
        <v>500</v>
      </c>
    </row>
    <row r="1342" hidden="1" spans="1:15">
      <c r="A1342">
        <v>20100709</v>
      </c>
      <c r="B1342" t="s">
        <v>3476</v>
      </c>
      <c r="C1342" t="s">
        <v>3477</v>
      </c>
      <c r="D1342" t="s">
        <v>3478</v>
      </c>
      <c r="E1342" t="s">
        <v>3479</v>
      </c>
      <c r="F1342" t="s">
        <v>3480</v>
      </c>
      <c r="G1342">
        <v>3699.31</v>
      </c>
      <c r="H1342">
        <v>3817.67</v>
      </c>
      <c r="I1342">
        <v>3677.34</v>
      </c>
      <c r="J1342" t="s">
        <v>4276</v>
      </c>
      <c r="K1342">
        <v>109.26</v>
      </c>
      <c r="L1342">
        <v>2.95</v>
      </c>
      <c r="M1342">
        <v>4073.33</v>
      </c>
      <c r="N1342">
        <v>401.42</v>
      </c>
      <c r="O1342">
        <v>500</v>
      </c>
    </row>
    <row r="1343" hidden="1" spans="1:15">
      <c r="A1343">
        <v>20100712</v>
      </c>
      <c r="B1343" t="s">
        <v>3476</v>
      </c>
      <c r="C1343" t="s">
        <v>3477</v>
      </c>
      <c r="D1343" t="s">
        <v>3478</v>
      </c>
      <c r="E1343" t="s">
        <v>3479</v>
      </c>
      <c r="F1343" t="s">
        <v>3480</v>
      </c>
      <c r="G1343">
        <v>3809.75</v>
      </c>
      <c r="H1343">
        <v>3866.78</v>
      </c>
      <c r="I1343">
        <v>3799.43</v>
      </c>
      <c r="J1343">
        <v>3849.52</v>
      </c>
      <c r="K1343">
        <v>41.92</v>
      </c>
      <c r="L1343" t="s">
        <v>156</v>
      </c>
      <c r="M1343">
        <v>4001.44</v>
      </c>
      <c r="N1343">
        <v>392.11</v>
      </c>
      <c r="O1343">
        <v>500</v>
      </c>
    </row>
    <row r="1344" hidden="1" spans="1:15">
      <c r="A1344">
        <v>20100713</v>
      </c>
      <c r="B1344" t="s">
        <v>3476</v>
      </c>
      <c r="C1344" t="s">
        <v>3477</v>
      </c>
      <c r="D1344" t="s">
        <v>3478</v>
      </c>
      <c r="E1344" t="s">
        <v>3479</v>
      </c>
      <c r="F1344" t="s">
        <v>3480</v>
      </c>
      <c r="G1344">
        <v>3816.46</v>
      </c>
      <c r="H1344">
        <v>3816.46</v>
      </c>
      <c r="I1344" t="s">
        <v>4277</v>
      </c>
      <c r="J1344">
        <v>3788.75</v>
      </c>
      <c r="K1344">
        <v>-60.77</v>
      </c>
      <c r="L1344">
        <v>-1.58</v>
      </c>
      <c r="M1344">
        <v>3444.53</v>
      </c>
      <c r="N1344">
        <v>343.52</v>
      </c>
      <c r="O1344">
        <v>500</v>
      </c>
    </row>
    <row r="1345" hidden="1" spans="1:15">
      <c r="A1345">
        <v>20100714</v>
      </c>
      <c r="B1345" t="s">
        <v>3476</v>
      </c>
      <c r="C1345" t="s">
        <v>3477</v>
      </c>
      <c r="D1345" t="s">
        <v>3478</v>
      </c>
      <c r="E1345" t="s">
        <v>3479</v>
      </c>
      <c r="F1345" t="s">
        <v>3480</v>
      </c>
      <c r="G1345">
        <v>3795.21</v>
      </c>
      <c r="H1345">
        <v>3862.39</v>
      </c>
      <c r="I1345">
        <v>3795.18</v>
      </c>
      <c r="J1345">
        <v>3824.05</v>
      </c>
      <c r="K1345" t="s">
        <v>4278</v>
      </c>
      <c r="L1345">
        <v>0.93</v>
      </c>
      <c r="M1345">
        <v>3540.97</v>
      </c>
      <c r="N1345">
        <v>354.88</v>
      </c>
      <c r="O1345">
        <v>500</v>
      </c>
    </row>
    <row r="1346" hidden="1" spans="1:15">
      <c r="A1346">
        <v>20100715</v>
      </c>
      <c r="B1346" t="s">
        <v>3476</v>
      </c>
      <c r="C1346" t="s">
        <v>3477</v>
      </c>
      <c r="D1346" t="s">
        <v>3478</v>
      </c>
      <c r="E1346" t="s">
        <v>3479</v>
      </c>
      <c r="F1346" t="s">
        <v>3480</v>
      </c>
      <c r="G1346">
        <v>3817.18</v>
      </c>
      <c r="H1346" t="s">
        <v>4279</v>
      </c>
      <c r="I1346">
        <v>3735.29</v>
      </c>
      <c r="J1346" t="s">
        <v>4280</v>
      </c>
      <c r="K1346">
        <v>-88.65</v>
      </c>
      <c r="L1346">
        <v>-2.32</v>
      </c>
      <c r="M1346">
        <v>3271.06</v>
      </c>
      <c r="N1346">
        <v>322.98</v>
      </c>
      <c r="O1346">
        <v>500</v>
      </c>
    </row>
    <row r="1347" hidden="1" spans="1:15">
      <c r="A1347">
        <v>20100716</v>
      </c>
      <c r="B1347" t="s">
        <v>3476</v>
      </c>
      <c r="C1347" t="s">
        <v>3477</v>
      </c>
      <c r="D1347" t="s">
        <v>3478</v>
      </c>
      <c r="E1347" t="s">
        <v>3479</v>
      </c>
      <c r="F1347" t="s">
        <v>3480</v>
      </c>
      <c r="G1347">
        <v>3713.66</v>
      </c>
      <c r="H1347">
        <v>3764.84</v>
      </c>
      <c r="I1347">
        <v>3672.02</v>
      </c>
      <c r="J1347">
        <v>3757.43</v>
      </c>
      <c r="K1347">
        <v>22.04</v>
      </c>
      <c r="L1347">
        <v>0.59</v>
      </c>
      <c r="M1347">
        <v>2798.72</v>
      </c>
      <c r="N1347">
        <v>276.01</v>
      </c>
      <c r="O1347">
        <v>500</v>
      </c>
    </row>
    <row r="1348" hidden="1" spans="1:15">
      <c r="A1348">
        <v>20100719</v>
      </c>
      <c r="B1348" t="s">
        <v>3476</v>
      </c>
      <c r="C1348" t="s">
        <v>3477</v>
      </c>
      <c r="D1348" t="s">
        <v>3478</v>
      </c>
      <c r="E1348" t="s">
        <v>3479</v>
      </c>
      <c r="F1348" t="s">
        <v>3480</v>
      </c>
      <c r="G1348">
        <v>3718.13</v>
      </c>
      <c r="H1348">
        <v>3848.63</v>
      </c>
      <c r="I1348">
        <v>3701.93</v>
      </c>
      <c r="J1348">
        <v>3842.31</v>
      </c>
      <c r="K1348">
        <v>84.88</v>
      </c>
      <c r="L1348">
        <v>2.26</v>
      </c>
      <c r="M1348">
        <v>3507.42</v>
      </c>
      <c r="N1348" t="s">
        <v>4281</v>
      </c>
      <c r="O1348">
        <v>500</v>
      </c>
    </row>
    <row r="1349" hidden="1" spans="1:15">
      <c r="A1349">
        <v>20100720</v>
      </c>
      <c r="B1349" t="s">
        <v>3476</v>
      </c>
      <c r="C1349" t="s">
        <v>3477</v>
      </c>
      <c r="D1349" t="s">
        <v>3478</v>
      </c>
      <c r="E1349" t="s">
        <v>3479</v>
      </c>
      <c r="F1349" t="s">
        <v>3480</v>
      </c>
      <c r="G1349">
        <v>3849.04</v>
      </c>
      <c r="H1349">
        <v>3951.54</v>
      </c>
      <c r="I1349">
        <v>3848.74</v>
      </c>
      <c r="J1349">
        <v>3951.36</v>
      </c>
      <c r="K1349">
        <v>109.05</v>
      </c>
      <c r="L1349">
        <v>2.84</v>
      </c>
      <c r="M1349">
        <v>5268.35</v>
      </c>
      <c r="N1349">
        <v>535.69</v>
      </c>
      <c r="O1349">
        <v>500</v>
      </c>
    </row>
    <row r="1350" hidden="1" spans="1:15">
      <c r="A1350">
        <v>20100721</v>
      </c>
      <c r="B1350" t="s">
        <v>3476</v>
      </c>
      <c r="C1350" t="s">
        <v>3477</v>
      </c>
      <c r="D1350" t="s">
        <v>3478</v>
      </c>
      <c r="E1350" t="s">
        <v>3479</v>
      </c>
      <c r="F1350" t="s">
        <v>3480</v>
      </c>
      <c r="G1350">
        <v>3953.77</v>
      </c>
      <c r="H1350">
        <v>4001.43</v>
      </c>
      <c r="I1350">
        <v>3937.48</v>
      </c>
      <c r="J1350">
        <v>3959.43</v>
      </c>
      <c r="K1350">
        <v>8.07</v>
      </c>
      <c r="L1350" t="s">
        <v>82</v>
      </c>
      <c r="M1350">
        <v>5204.25</v>
      </c>
      <c r="N1350">
        <v>534.77</v>
      </c>
      <c r="O1350">
        <v>500</v>
      </c>
    </row>
    <row r="1351" hidden="1" spans="1:15">
      <c r="A1351">
        <v>20100722</v>
      </c>
      <c r="B1351" t="s">
        <v>3476</v>
      </c>
      <c r="C1351" t="s">
        <v>3477</v>
      </c>
      <c r="D1351" t="s">
        <v>3478</v>
      </c>
      <c r="E1351" t="s">
        <v>3479</v>
      </c>
      <c r="F1351" t="s">
        <v>3480</v>
      </c>
      <c r="G1351">
        <v>3947.99</v>
      </c>
      <c r="H1351">
        <v>4018.06</v>
      </c>
      <c r="I1351">
        <v>3940.46</v>
      </c>
      <c r="J1351">
        <v>4017.86</v>
      </c>
      <c r="K1351">
        <v>58.44</v>
      </c>
      <c r="L1351">
        <v>1.48</v>
      </c>
      <c r="M1351">
        <v>4617.89</v>
      </c>
      <c r="N1351">
        <v>471.07</v>
      </c>
      <c r="O1351">
        <v>500</v>
      </c>
    </row>
    <row r="1352" hidden="1" spans="1:15">
      <c r="A1352">
        <v>20100723</v>
      </c>
      <c r="B1352" t="s">
        <v>3476</v>
      </c>
      <c r="C1352" t="s">
        <v>3477</v>
      </c>
      <c r="D1352" t="s">
        <v>3478</v>
      </c>
      <c r="E1352" t="s">
        <v>3479</v>
      </c>
      <c r="F1352" t="s">
        <v>3480</v>
      </c>
      <c r="G1352">
        <v>4020.91</v>
      </c>
      <c r="H1352">
        <v>4028.51</v>
      </c>
      <c r="I1352" t="s">
        <v>4282</v>
      </c>
      <c r="J1352">
        <v>4015.47</v>
      </c>
      <c r="K1352" t="s">
        <v>267</v>
      </c>
      <c r="L1352">
        <v>-0.06</v>
      </c>
      <c r="M1352">
        <v>4471.05</v>
      </c>
      <c r="N1352">
        <v>463.09</v>
      </c>
      <c r="O1352">
        <v>500</v>
      </c>
    </row>
    <row r="1353" hidden="1" spans="1:15">
      <c r="A1353">
        <v>20100726</v>
      </c>
      <c r="B1353" t="s">
        <v>3476</v>
      </c>
      <c r="C1353" t="s">
        <v>3477</v>
      </c>
      <c r="D1353" t="s">
        <v>3478</v>
      </c>
      <c r="E1353" t="s">
        <v>3479</v>
      </c>
      <c r="F1353" t="s">
        <v>3480</v>
      </c>
      <c r="G1353">
        <v>4023.06</v>
      </c>
      <c r="H1353">
        <v>4071.47</v>
      </c>
      <c r="I1353">
        <v>4011.75</v>
      </c>
      <c r="J1353">
        <v>4071.09</v>
      </c>
      <c r="K1353">
        <v>55.63</v>
      </c>
      <c r="L1353">
        <v>1.39</v>
      </c>
      <c r="M1353">
        <v>4385.79</v>
      </c>
      <c r="N1353">
        <v>456.17</v>
      </c>
      <c r="O1353">
        <v>500</v>
      </c>
    </row>
    <row r="1354" hidden="1" spans="1:15">
      <c r="A1354">
        <v>20100727</v>
      </c>
      <c r="B1354" t="s">
        <v>3476</v>
      </c>
      <c r="C1354" t="s">
        <v>3477</v>
      </c>
      <c r="D1354" t="s">
        <v>3478</v>
      </c>
      <c r="E1354" t="s">
        <v>3479</v>
      </c>
      <c r="F1354" t="s">
        <v>3480</v>
      </c>
      <c r="G1354">
        <v>4062.25</v>
      </c>
      <c r="H1354">
        <v>4091.31</v>
      </c>
      <c r="I1354" t="s">
        <v>4283</v>
      </c>
      <c r="J1354">
        <v>4068.86</v>
      </c>
      <c r="K1354">
        <v>-2.23</v>
      </c>
      <c r="L1354">
        <v>-0.05</v>
      </c>
      <c r="M1354">
        <v>4106.63</v>
      </c>
      <c r="N1354">
        <v>441.97</v>
      </c>
      <c r="O1354">
        <v>500</v>
      </c>
    </row>
    <row r="1355" hidden="1" spans="1:15">
      <c r="A1355">
        <v>20100728</v>
      </c>
      <c r="B1355" t="s">
        <v>3476</v>
      </c>
      <c r="C1355" t="s">
        <v>3477</v>
      </c>
      <c r="D1355" t="s">
        <v>3478</v>
      </c>
      <c r="E1355" t="s">
        <v>3479</v>
      </c>
      <c r="F1355" t="s">
        <v>3480</v>
      </c>
      <c r="G1355">
        <v>4061.02</v>
      </c>
      <c r="H1355">
        <v>4162.66</v>
      </c>
      <c r="I1355">
        <v>4050.19</v>
      </c>
      <c r="J1355">
        <v>4162.32</v>
      </c>
      <c r="K1355">
        <v>93.46</v>
      </c>
      <c r="L1355" t="s">
        <v>376</v>
      </c>
      <c r="M1355" t="s">
        <v>4284</v>
      </c>
      <c r="N1355">
        <v>605.92</v>
      </c>
      <c r="O1355">
        <v>500</v>
      </c>
    </row>
    <row r="1356" hidden="1" spans="1:15">
      <c r="A1356">
        <v>20100729</v>
      </c>
      <c r="B1356" t="s">
        <v>3476</v>
      </c>
      <c r="C1356" t="s">
        <v>3477</v>
      </c>
      <c r="D1356" t="s">
        <v>3478</v>
      </c>
      <c r="E1356" t="s">
        <v>3479</v>
      </c>
      <c r="F1356" t="s">
        <v>3480</v>
      </c>
      <c r="G1356">
        <v>4170.76</v>
      </c>
      <c r="H1356">
        <v>4196.03</v>
      </c>
      <c r="I1356">
        <v>4139.94</v>
      </c>
      <c r="J1356">
        <v>4194.04</v>
      </c>
      <c r="K1356">
        <v>31.72</v>
      </c>
      <c r="L1356">
        <v>0.76</v>
      </c>
      <c r="M1356" t="s">
        <v>4285</v>
      </c>
      <c r="N1356">
        <v>652.27</v>
      </c>
      <c r="O1356">
        <v>500</v>
      </c>
    </row>
    <row r="1357" hidden="1" spans="1:15">
      <c r="A1357">
        <v>20100730</v>
      </c>
      <c r="B1357" t="s">
        <v>3476</v>
      </c>
      <c r="C1357" t="s">
        <v>3477</v>
      </c>
      <c r="D1357" t="s">
        <v>3478</v>
      </c>
      <c r="E1357" t="s">
        <v>3479</v>
      </c>
      <c r="F1357" t="s">
        <v>3480</v>
      </c>
      <c r="G1357">
        <v>4181.22</v>
      </c>
      <c r="H1357">
        <v>4203.64</v>
      </c>
      <c r="I1357">
        <v>4137.24</v>
      </c>
      <c r="J1357">
        <v>4191.13</v>
      </c>
      <c r="K1357">
        <v>-2.91</v>
      </c>
      <c r="L1357">
        <v>-0.07</v>
      </c>
      <c r="M1357">
        <v>4729.83</v>
      </c>
      <c r="N1357">
        <v>506.68</v>
      </c>
      <c r="O1357">
        <v>500</v>
      </c>
    </row>
    <row r="1358" hidden="1" spans="1:15">
      <c r="A1358">
        <v>20100802</v>
      </c>
      <c r="B1358" t="s">
        <v>3476</v>
      </c>
      <c r="C1358" t="s">
        <v>3477</v>
      </c>
      <c r="D1358" t="s">
        <v>3478</v>
      </c>
      <c r="E1358" t="s">
        <v>3479</v>
      </c>
      <c r="F1358" t="s">
        <v>3480</v>
      </c>
      <c r="G1358">
        <v>4192.66</v>
      </c>
      <c r="H1358" t="s">
        <v>4286</v>
      </c>
      <c r="I1358">
        <v>4192.52</v>
      </c>
      <c r="J1358" t="s">
        <v>4287</v>
      </c>
      <c r="K1358">
        <v>76.77</v>
      </c>
      <c r="L1358">
        <v>1.83</v>
      </c>
      <c r="M1358">
        <v>5427.31</v>
      </c>
      <c r="N1358">
        <v>590.62</v>
      </c>
      <c r="O1358">
        <v>500</v>
      </c>
    </row>
    <row r="1359" hidden="1" spans="1:15">
      <c r="A1359">
        <v>20100803</v>
      </c>
      <c r="B1359" t="s">
        <v>3476</v>
      </c>
      <c r="C1359" t="s">
        <v>3477</v>
      </c>
      <c r="D1359" t="s">
        <v>3478</v>
      </c>
      <c r="E1359" t="s">
        <v>3479</v>
      </c>
      <c r="F1359" t="s">
        <v>3480</v>
      </c>
      <c r="G1359">
        <v>4277.27</v>
      </c>
      <c r="H1359">
        <v>4289.46</v>
      </c>
      <c r="I1359" t="s">
        <v>4288</v>
      </c>
      <c r="J1359">
        <v>4193.64</v>
      </c>
      <c r="K1359">
        <v>-74.25</v>
      </c>
      <c r="L1359">
        <v>-1.74</v>
      </c>
      <c r="M1359">
        <v>5940.59</v>
      </c>
      <c r="N1359">
        <v>647.26</v>
      </c>
      <c r="O1359">
        <v>500</v>
      </c>
    </row>
    <row r="1360" hidden="1" spans="1:15">
      <c r="A1360">
        <v>20100804</v>
      </c>
      <c r="B1360" t="s">
        <v>3476</v>
      </c>
      <c r="C1360" t="s">
        <v>3477</v>
      </c>
      <c r="D1360" t="s">
        <v>3478</v>
      </c>
      <c r="E1360" t="s">
        <v>3479</v>
      </c>
      <c r="F1360" t="s">
        <v>3480</v>
      </c>
      <c r="G1360">
        <v>4178.19</v>
      </c>
      <c r="H1360">
        <v>4248.23</v>
      </c>
      <c r="I1360">
        <v>4137.65</v>
      </c>
      <c r="J1360">
        <v>4248.01</v>
      </c>
      <c r="K1360">
        <v>54.37</v>
      </c>
      <c r="L1360" t="s">
        <v>235</v>
      </c>
      <c r="M1360">
        <v>5468.68</v>
      </c>
      <c r="N1360">
        <v>586.49</v>
      </c>
      <c r="O1360">
        <v>500</v>
      </c>
    </row>
    <row r="1361" hidden="1" spans="1:15">
      <c r="A1361">
        <v>20100805</v>
      </c>
      <c r="B1361" t="s">
        <v>3476</v>
      </c>
      <c r="C1361" t="s">
        <v>3477</v>
      </c>
      <c r="D1361" t="s">
        <v>3478</v>
      </c>
      <c r="E1361" t="s">
        <v>3479</v>
      </c>
      <c r="F1361" t="s">
        <v>3480</v>
      </c>
      <c r="G1361">
        <v>4247.05</v>
      </c>
      <c r="H1361">
        <v>4306.65</v>
      </c>
      <c r="I1361">
        <v>4231.47</v>
      </c>
      <c r="J1361">
        <v>4267.96</v>
      </c>
      <c r="K1361">
        <v>19.94</v>
      </c>
      <c r="L1361">
        <v>0.47</v>
      </c>
      <c r="M1361">
        <v>5841.46</v>
      </c>
      <c r="N1361">
        <v>634.44</v>
      </c>
      <c r="O1361">
        <v>500</v>
      </c>
    </row>
    <row r="1362" hidden="1" spans="1:15">
      <c r="A1362">
        <v>20100806</v>
      </c>
      <c r="B1362" t="s">
        <v>3476</v>
      </c>
      <c r="C1362" t="s">
        <v>3477</v>
      </c>
      <c r="D1362" t="s">
        <v>3478</v>
      </c>
      <c r="E1362" t="s">
        <v>3479</v>
      </c>
      <c r="F1362" t="s">
        <v>3480</v>
      </c>
      <c r="G1362">
        <v>4260.63</v>
      </c>
      <c r="H1362">
        <v>4356.21</v>
      </c>
      <c r="I1362">
        <v>4228.67</v>
      </c>
      <c r="J1362">
        <v>4356.01</v>
      </c>
      <c r="K1362">
        <v>88.06</v>
      </c>
      <c r="L1362">
        <v>2.06</v>
      </c>
      <c r="M1362">
        <v>6369.63</v>
      </c>
      <c r="N1362" t="s">
        <v>4289</v>
      </c>
      <c r="O1362">
        <v>500</v>
      </c>
    </row>
    <row r="1363" hidden="1" spans="1:15">
      <c r="A1363">
        <v>20100809</v>
      </c>
      <c r="B1363" t="s">
        <v>3476</v>
      </c>
      <c r="C1363" t="s">
        <v>3477</v>
      </c>
      <c r="D1363" t="s">
        <v>3478</v>
      </c>
      <c r="E1363" t="s">
        <v>3479</v>
      </c>
      <c r="F1363" t="s">
        <v>3480</v>
      </c>
      <c r="G1363">
        <v>4357.18</v>
      </c>
      <c r="H1363">
        <v>4414.53</v>
      </c>
      <c r="I1363">
        <v>4352.92</v>
      </c>
      <c r="J1363">
        <v>4413.57</v>
      </c>
      <c r="K1363">
        <v>57.56</v>
      </c>
      <c r="L1363">
        <v>1.32</v>
      </c>
      <c r="M1363">
        <v>5999.11</v>
      </c>
      <c r="N1363">
        <v>684.85</v>
      </c>
      <c r="O1363">
        <v>500</v>
      </c>
    </row>
    <row r="1364" hidden="1" spans="1:15">
      <c r="A1364">
        <v>20100810</v>
      </c>
      <c r="B1364" t="s">
        <v>3476</v>
      </c>
      <c r="C1364" t="s">
        <v>3477</v>
      </c>
      <c r="D1364" t="s">
        <v>3478</v>
      </c>
      <c r="E1364" t="s">
        <v>3479</v>
      </c>
      <c r="F1364" t="s">
        <v>3480</v>
      </c>
      <c r="G1364">
        <v>4412.27</v>
      </c>
      <c r="H1364" t="s">
        <v>4290</v>
      </c>
      <c r="I1364">
        <v>4246.46</v>
      </c>
      <c r="J1364">
        <v>4246.46</v>
      </c>
      <c r="K1364">
        <v>-167.11</v>
      </c>
      <c r="L1364">
        <v>-3.79</v>
      </c>
      <c r="M1364">
        <v>6248.55</v>
      </c>
      <c r="N1364">
        <v>702.76</v>
      </c>
      <c r="O1364">
        <v>500</v>
      </c>
    </row>
    <row r="1365" hidden="1" spans="1:15">
      <c r="A1365">
        <v>20100811</v>
      </c>
      <c r="B1365" t="s">
        <v>3476</v>
      </c>
      <c r="C1365" t="s">
        <v>3477</v>
      </c>
      <c r="D1365" t="s">
        <v>3478</v>
      </c>
      <c r="E1365" t="s">
        <v>3479</v>
      </c>
      <c r="F1365" t="s">
        <v>3480</v>
      </c>
      <c r="G1365">
        <v>4230.35</v>
      </c>
      <c r="H1365">
        <v>4309.79</v>
      </c>
      <c r="I1365">
        <v>4230.35</v>
      </c>
      <c r="J1365" t="s">
        <v>4291</v>
      </c>
      <c r="K1365">
        <v>51.44</v>
      </c>
      <c r="L1365">
        <v>1.21</v>
      </c>
      <c r="M1365">
        <v>4263.88</v>
      </c>
      <c r="N1365">
        <v>488.85</v>
      </c>
      <c r="O1365">
        <v>500</v>
      </c>
    </row>
    <row r="1366" hidden="1" spans="1:15">
      <c r="A1366">
        <v>20100812</v>
      </c>
      <c r="B1366" t="s">
        <v>3476</v>
      </c>
      <c r="C1366" t="s">
        <v>3477</v>
      </c>
      <c r="D1366" t="s">
        <v>3478</v>
      </c>
      <c r="E1366" t="s">
        <v>3479</v>
      </c>
      <c r="F1366" t="s">
        <v>3480</v>
      </c>
      <c r="G1366">
        <v>4248.98</v>
      </c>
      <c r="H1366">
        <v>4317.95</v>
      </c>
      <c r="I1366">
        <v>4228.53</v>
      </c>
      <c r="J1366">
        <v>4241.59</v>
      </c>
      <c r="K1366">
        <v>-56.31</v>
      </c>
      <c r="L1366">
        <v>-1.31</v>
      </c>
      <c r="M1366">
        <v>4532.67</v>
      </c>
      <c r="N1366">
        <v>504.53</v>
      </c>
      <c r="O1366">
        <v>500</v>
      </c>
    </row>
    <row r="1367" hidden="1" spans="1:15">
      <c r="A1367">
        <v>20100813</v>
      </c>
      <c r="B1367" t="s">
        <v>3476</v>
      </c>
      <c r="C1367" t="s">
        <v>3477</v>
      </c>
      <c r="D1367" t="s">
        <v>3478</v>
      </c>
      <c r="E1367" t="s">
        <v>3479</v>
      </c>
      <c r="F1367" t="s">
        <v>3480</v>
      </c>
      <c r="G1367" t="s">
        <v>4292</v>
      </c>
      <c r="H1367">
        <v>4323.25</v>
      </c>
      <c r="I1367">
        <v>4212.21</v>
      </c>
      <c r="J1367">
        <v>4323.05</v>
      </c>
      <c r="K1367">
        <v>81.46</v>
      </c>
      <c r="L1367">
        <v>1.92</v>
      </c>
      <c r="M1367">
        <v>4184.96</v>
      </c>
      <c r="N1367">
        <v>472.24</v>
      </c>
      <c r="O1367">
        <v>500</v>
      </c>
    </row>
    <row r="1368" hidden="1" spans="1:15">
      <c r="A1368">
        <v>20100816</v>
      </c>
      <c r="B1368" t="s">
        <v>3476</v>
      </c>
      <c r="C1368" t="s">
        <v>3477</v>
      </c>
      <c r="D1368" t="s">
        <v>3478</v>
      </c>
      <c r="E1368" t="s">
        <v>3479</v>
      </c>
      <c r="F1368" t="s">
        <v>3480</v>
      </c>
      <c r="G1368">
        <v>4322.02</v>
      </c>
      <c r="H1368" t="s">
        <v>4293</v>
      </c>
      <c r="I1368">
        <v>4315.02</v>
      </c>
      <c r="J1368">
        <v>4423.32</v>
      </c>
      <c r="K1368">
        <v>100.26</v>
      </c>
      <c r="L1368">
        <v>2.32</v>
      </c>
      <c r="M1368">
        <v>5625.26</v>
      </c>
      <c r="N1368">
        <v>643.97</v>
      </c>
      <c r="O1368">
        <v>500</v>
      </c>
    </row>
    <row r="1369" hidden="1" spans="1:15">
      <c r="A1369">
        <v>20100817</v>
      </c>
      <c r="B1369" t="s">
        <v>3476</v>
      </c>
      <c r="C1369" t="s">
        <v>3477</v>
      </c>
      <c r="D1369" t="s">
        <v>3478</v>
      </c>
      <c r="E1369" t="s">
        <v>3479</v>
      </c>
      <c r="F1369" t="s">
        <v>3480</v>
      </c>
      <c r="G1369">
        <v>4436.38</v>
      </c>
      <c r="H1369">
        <v>4470.46</v>
      </c>
      <c r="I1369">
        <v>4414.21</v>
      </c>
      <c r="J1369">
        <v>4457.76</v>
      </c>
      <c r="K1369">
        <v>34.44</v>
      </c>
      <c r="L1369">
        <v>0.78</v>
      </c>
      <c r="M1369">
        <v>5691.17</v>
      </c>
      <c r="N1369">
        <v>652.34</v>
      </c>
      <c r="O1369">
        <v>500</v>
      </c>
    </row>
    <row r="1370" hidden="1" spans="1:15">
      <c r="A1370">
        <v>20100818</v>
      </c>
      <c r="B1370" t="s">
        <v>3476</v>
      </c>
      <c r="C1370" t="s">
        <v>3477</v>
      </c>
      <c r="D1370" t="s">
        <v>3478</v>
      </c>
      <c r="E1370" t="s">
        <v>3479</v>
      </c>
      <c r="F1370" t="s">
        <v>3480</v>
      </c>
      <c r="G1370">
        <v>4462.58</v>
      </c>
      <c r="H1370">
        <v>4475.92</v>
      </c>
      <c r="I1370">
        <v>4409.59</v>
      </c>
      <c r="J1370">
        <v>4457.13</v>
      </c>
      <c r="K1370">
        <v>-0.63</v>
      </c>
      <c r="L1370">
        <v>-0.01</v>
      </c>
      <c r="M1370">
        <v>5689.72</v>
      </c>
      <c r="N1370">
        <v>661.87</v>
      </c>
      <c r="O1370">
        <v>500</v>
      </c>
    </row>
    <row r="1371" hidden="1" spans="1:15">
      <c r="A1371">
        <v>20100819</v>
      </c>
      <c r="B1371" t="s">
        <v>3476</v>
      </c>
      <c r="C1371" t="s">
        <v>3477</v>
      </c>
      <c r="D1371" t="s">
        <v>3478</v>
      </c>
      <c r="E1371" t="s">
        <v>3479</v>
      </c>
      <c r="F1371" t="s">
        <v>3480</v>
      </c>
      <c r="G1371">
        <v>4456.27</v>
      </c>
      <c r="H1371">
        <v>4491.74</v>
      </c>
      <c r="I1371">
        <v>4423.99</v>
      </c>
      <c r="J1371">
        <v>4461.49</v>
      </c>
      <c r="K1371">
        <v>4.36</v>
      </c>
      <c r="L1371" t="s">
        <v>353</v>
      </c>
      <c r="M1371">
        <v>5931.29</v>
      </c>
      <c r="N1371">
        <v>694.54</v>
      </c>
      <c r="O1371">
        <v>500</v>
      </c>
    </row>
    <row r="1372" hidden="1" spans="1:15">
      <c r="A1372">
        <v>20100820</v>
      </c>
      <c r="B1372" t="s">
        <v>3476</v>
      </c>
      <c r="C1372" t="s">
        <v>3477</v>
      </c>
      <c r="D1372" t="s">
        <v>3478</v>
      </c>
      <c r="E1372" t="s">
        <v>3479</v>
      </c>
      <c r="F1372" t="s">
        <v>3480</v>
      </c>
      <c r="G1372">
        <v>4442.69</v>
      </c>
      <c r="H1372">
        <v>4444.85</v>
      </c>
      <c r="I1372">
        <v>4350.16</v>
      </c>
      <c r="J1372" t="s">
        <v>4294</v>
      </c>
      <c r="K1372">
        <v>-94.88</v>
      </c>
      <c r="L1372">
        <v>-2.13</v>
      </c>
      <c r="M1372">
        <v>5829.87</v>
      </c>
      <c r="N1372">
        <v>674.07</v>
      </c>
      <c r="O1372">
        <v>500</v>
      </c>
    </row>
    <row r="1373" hidden="1" spans="1:15">
      <c r="A1373">
        <v>20100823</v>
      </c>
      <c r="B1373" t="s">
        <v>3476</v>
      </c>
      <c r="C1373" t="s">
        <v>3477</v>
      </c>
      <c r="D1373" t="s">
        <v>3478</v>
      </c>
      <c r="E1373" t="s">
        <v>3479</v>
      </c>
      <c r="F1373" t="s">
        <v>3480</v>
      </c>
      <c r="G1373">
        <v>4363.17</v>
      </c>
      <c r="H1373">
        <v>4416.83</v>
      </c>
      <c r="I1373">
        <v>4362.72</v>
      </c>
      <c r="J1373">
        <v>4404.72</v>
      </c>
      <c r="K1373">
        <v>38.11</v>
      </c>
      <c r="L1373">
        <v>0.87</v>
      </c>
      <c r="M1373">
        <v>4853.67</v>
      </c>
      <c r="N1373">
        <v>575.36</v>
      </c>
      <c r="O1373">
        <v>500</v>
      </c>
    </row>
    <row r="1374" hidden="1" spans="1:15">
      <c r="A1374">
        <v>20100824</v>
      </c>
      <c r="B1374" t="s">
        <v>3476</v>
      </c>
      <c r="C1374" t="s">
        <v>3477</v>
      </c>
      <c r="D1374" t="s">
        <v>3478</v>
      </c>
      <c r="E1374" t="s">
        <v>3479</v>
      </c>
      <c r="F1374" t="s">
        <v>3480</v>
      </c>
      <c r="G1374">
        <v>4401.52</v>
      </c>
      <c r="H1374">
        <v>4476.26</v>
      </c>
      <c r="I1374">
        <v>4370.57</v>
      </c>
      <c r="J1374" t="s">
        <v>4295</v>
      </c>
      <c r="K1374">
        <v>51.78</v>
      </c>
      <c r="L1374">
        <v>1.18</v>
      </c>
      <c r="M1374">
        <v>5469.97</v>
      </c>
      <c r="N1374" t="s">
        <v>4296</v>
      </c>
      <c r="O1374">
        <v>500</v>
      </c>
    </row>
    <row r="1375" hidden="1" spans="1:15">
      <c r="A1375">
        <v>20100825</v>
      </c>
      <c r="B1375" t="s">
        <v>3476</v>
      </c>
      <c r="C1375" t="s">
        <v>3477</v>
      </c>
      <c r="D1375" t="s">
        <v>3478</v>
      </c>
      <c r="E1375" t="s">
        <v>3479</v>
      </c>
      <c r="F1375" t="s">
        <v>3480</v>
      </c>
      <c r="G1375">
        <v>4428.36</v>
      </c>
      <c r="H1375">
        <v>4457.84</v>
      </c>
      <c r="I1375">
        <v>4364.06</v>
      </c>
      <c r="J1375" t="s">
        <v>4297</v>
      </c>
      <c r="K1375">
        <v>-88.19</v>
      </c>
      <c r="L1375">
        <v>-1.98</v>
      </c>
      <c r="M1375">
        <v>5428.54</v>
      </c>
      <c r="N1375">
        <v>612.49</v>
      </c>
      <c r="O1375">
        <v>500</v>
      </c>
    </row>
    <row r="1376" hidden="1" spans="1:15">
      <c r="A1376">
        <v>20100826</v>
      </c>
      <c r="B1376" t="s">
        <v>3476</v>
      </c>
      <c r="C1376" t="s">
        <v>3477</v>
      </c>
      <c r="D1376" t="s">
        <v>3478</v>
      </c>
      <c r="E1376" t="s">
        <v>3479</v>
      </c>
      <c r="F1376" t="s">
        <v>3480</v>
      </c>
      <c r="G1376">
        <v>4376.92</v>
      </c>
      <c r="H1376">
        <v>4415.84</v>
      </c>
      <c r="I1376">
        <v>4355.03</v>
      </c>
      <c r="J1376">
        <v>4399.28</v>
      </c>
      <c r="K1376">
        <v>30.98</v>
      </c>
      <c r="L1376">
        <v>0.71</v>
      </c>
      <c r="M1376">
        <v>4240.15</v>
      </c>
      <c r="N1376">
        <v>493.86</v>
      </c>
      <c r="O1376">
        <v>500</v>
      </c>
    </row>
    <row r="1377" hidden="1" spans="1:15">
      <c r="A1377">
        <v>20100827</v>
      </c>
      <c r="B1377" t="s">
        <v>3476</v>
      </c>
      <c r="C1377" t="s">
        <v>3477</v>
      </c>
      <c r="D1377" t="s">
        <v>3478</v>
      </c>
      <c r="E1377" t="s">
        <v>3479</v>
      </c>
      <c r="F1377" t="s">
        <v>3480</v>
      </c>
      <c r="G1377">
        <v>4393.99</v>
      </c>
      <c r="H1377">
        <v>4437.79</v>
      </c>
      <c r="I1377">
        <v>4375.39</v>
      </c>
      <c r="J1377">
        <v>4431.44</v>
      </c>
      <c r="K1377">
        <v>32.16</v>
      </c>
      <c r="L1377">
        <v>0.73</v>
      </c>
      <c r="M1377">
        <v>3694.99</v>
      </c>
      <c r="N1377" t="s">
        <v>4298</v>
      </c>
      <c r="O1377">
        <v>500</v>
      </c>
    </row>
    <row r="1378" hidden="1" spans="1:15">
      <c r="A1378">
        <v>20100830</v>
      </c>
      <c r="B1378" t="s">
        <v>3476</v>
      </c>
      <c r="C1378" t="s">
        <v>3477</v>
      </c>
      <c r="D1378" t="s">
        <v>3478</v>
      </c>
      <c r="E1378" t="s">
        <v>3479</v>
      </c>
      <c r="F1378" t="s">
        <v>3480</v>
      </c>
      <c r="G1378">
        <v>4453.05</v>
      </c>
      <c r="H1378" t="s">
        <v>4299</v>
      </c>
      <c r="I1378">
        <v>4453.05</v>
      </c>
      <c r="J1378">
        <v>4553.02</v>
      </c>
      <c r="K1378">
        <v>121.58</v>
      </c>
      <c r="L1378">
        <v>2.74</v>
      </c>
      <c r="M1378">
        <v>5541.29</v>
      </c>
      <c r="N1378">
        <v>685.86</v>
      </c>
      <c r="O1378">
        <v>500</v>
      </c>
    </row>
    <row r="1379" hidden="1" spans="1:15">
      <c r="A1379">
        <v>20100831</v>
      </c>
      <c r="B1379" t="s">
        <v>3476</v>
      </c>
      <c r="C1379" t="s">
        <v>3477</v>
      </c>
      <c r="D1379" t="s">
        <v>3478</v>
      </c>
      <c r="E1379" t="s">
        <v>3479</v>
      </c>
      <c r="F1379" t="s">
        <v>3480</v>
      </c>
      <c r="G1379">
        <v>4541.77</v>
      </c>
      <c r="H1379">
        <v>4605.18</v>
      </c>
      <c r="I1379">
        <v>4529.74</v>
      </c>
      <c r="J1379">
        <v>4589.29</v>
      </c>
      <c r="K1379">
        <v>36.27</v>
      </c>
      <c r="L1379" t="s">
        <v>808</v>
      </c>
      <c r="M1379">
        <v>5906.35</v>
      </c>
      <c r="N1379">
        <v>749.97</v>
      </c>
      <c r="O1379">
        <v>500</v>
      </c>
    </row>
    <row r="1380" hidden="1" spans="1:15">
      <c r="A1380">
        <v>20100901</v>
      </c>
      <c r="B1380" t="s">
        <v>3476</v>
      </c>
      <c r="C1380" t="s">
        <v>3477</v>
      </c>
      <c r="D1380" t="s">
        <v>3478</v>
      </c>
      <c r="E1380" t="s">
        <v>3479</v>
      </c>
      <c r="F1380" t="s">
        <v>3480</v>
      </c>
      <c r="G1380">
        <v>4595.21</v>
      </c>
      <c r="H1380">
        <v>4613.09</v>
      </c>
      <c r="I1380">
        <v>4473.57</v>
      </c>
      <c r="J1380">
        <v>4530.23</v>
      </c>
      <c r="K1380">
        <v>-59.06</v>
      </c>
      <c r="L1380">
        <v>-1.29</v>
      </c>
      <c r="M1380" t="s">
        <v>4300</v>
      </c>
      <c r="N1380">
        <v>810.01</v>
      </c>
      <c r="O1380">
        <v>500</v>
      </c>
    </row>
    <row r="1381" hidden="1" spans="1:15">
      <c r="A1381">
        <v>20100902</v>
      </c>
      <c r="B1381" t="s">
        <v>3476</v>
      </c>
      <c r="C1381" t="s">
        <v>3477</v>
      </c>
      <c r="D1381" t="s">
        <v>3478</v>
      </c>
      <c r="E1381" t="s">
        <v>3479</v>
      </c>
      <c r="F1381" t="s">
        <v>3480</v>
      </c>
      <c r="G1381">
        <v>4562.43</v>
      </c>
      <c r="H1381" t="s">
        <v>4301</v>
      </c>
      <c r="I1381">
        <v>4545.79</v>
      </c>
      <c r="J1381" t="s">
        <v>4302</v>
      </c>
      <c r="K1381">
        <v>95.17</v>
      </c>
      <c r="L1381" t="s">
        <v>526</v>
      </c>
      <c r="M1381">
        <v>6512.64</v>
      </c>
      <c r="N1381">
        <v>795.02</v>
      </c>
      <c r="O1381">
        <v>500</v>
      </c>
    </row>
    <row r="1382" hidden="1" spans="1:15">
      <c r="A1382">
        <v>20100903</v>
      </c>
      <c r="B1382" t="s">
        <v>3476</v>
      </c>
      <c r="C1382" t="s">
        <v>3477</v>
      </c>
      <c r="D1382" t="s">
        <v>3478</v>
      </c>
      <c r="E1382" t="s">
        <v>3479</v>
      </c>
      <c r="F1382" t="s">
        <v>3480</v>
      </c>
      <c r="G1382">
        <v>4632.26</v>
      </c>
      <c r="H1382">
        <v>4671.34</v>
      </c>
      <c r="I1382">
        <v>4596.12</v>
      </c>
      <c r="J1382">
        <v>4662.96</v>
      </c>
      <c r="K1382">
        <v>37.57</v>
      </c>
      <c r="L1382">
        <v>0.81</v>
      </c>
      <c r="M1382">
        <v>6759.26</v>
      </c>
      <c r="N1382">
        <v>838.24</v>
      </c>
      <c r="O1382">
        <v>500</v>
      </c>
    </row>
    <row r="1383" hidden="1" spans="1:15">
      <c r="A1383">
        <v>20100906</v>
      </c>
      <c r="B1383" t="s">
        <v>3476</v>
      </c>
      <c r="C1383" t="s">
        <v>3477</v>
      </c>
      <c r="D1383" t="s">
        <v>3478</v>
      </c>
      <c r="E1383" t="s">
        <v>3479</v>
      </c>
      <c r="F1383" t="s">
        <v>3480</v>
      </c>
      <c r="G1383">
        <v>4682.26</v>
      </c>
      <c r="H1383">
        <v>4692.11</v>
      </c>
      <c r="I1383">
        <v>4616.07</v>
      </c>
      <c r="J1383">
        <v>4651.96</v>
      </c>
      <c r="K1383" t="s">
        <v>4303</v>
      </c>
      <c r="L1383">
        <v>-0.24</v>
      </c>
      <c r="M1383" t="s">
        <v>4304</v>
      </c>
      <c r="N1383">
        <v>785.25</v>
      </c>
      <c r="O1383">
        <v>500</v>
      </c>
    </row>
    <row r="1384" hidden="1" spans="1:15">
      <c r="A1384">
        <v>20100907</v>
      </c>
      <c r="B1384" t="s">
        <v>3476</v>
      </c>
      <c r="C1384" t="s">
        <v>3477</v>
      </c>
      <c r="D1384" t="s">
        <v>3478</v>
      </c>
      <c r="E1384" t="s">
        <v>3479</v>
      </c>
      <c r="F1384" t="s">
        <v>3480</v>
      </c>
      <c r="G1384">
        <v>4650.95</v>
      </c>
      <c r="H1384">
        <v>4680.33</v>
      </c>
      <c r="I1384">
        <v>4613.39</v>
      </c>
      <c r="J1384">
        <v>4679.94</v>
      </c>
      <c r="K1384">
        <v>27.98</v>
      </c>
      <c r="L1384" t="s">
        <v>49</v>
      </c>
      <c r="M1384">
        <v>5416.79</v>
      </c>
      <c r="N1384">
        <v>635.24</v>
      </c>
      <c r="O1384">
        <v>500</v>
      </c>
    </row>
    <row r="1385" hidden="1" spans="1:15">
      <c r="A1385">
        <v>20100908</v>
      </c>
      <c r="B1385" t="s">
        <v>3476</v>
      </c>
      <c r="C1385" t="s">
        <v>3477</v>
      </c>
      <c r="D1385" t="s">
        <v>3478</v>
      </c>
      <c r="E1385" t="s">
        <v>3479</v>
      </c>
      <c r="F1385" t="s">
        <v>3480</v>
      </c>
      <c r="G1385" t="s">
        <v>4305</v>
      </c>
      <c r="H1385">
        <v>4723.83</v>
      </c>
      <c r="I1385">
        <v>4644.35</v>
      </c>
      <c r="J1385">
        <v>4720.38</v>
      </c>
      <c r="K1385">
        <v>40.43</v>
      </c>
      <c r="L1385">
        <v>0.86</v>
      </c>
      <c r="M1385">
        <v>5522.65</v>
      </c>
      <c r="N1385">
        <v>670.62</v>
      </c>
      <c r="O1385">
        <v>500</v>
      </c>
    </row>
    <row r="1386" hidden="1" spans="1:15">
      <c r="A1386">
        <v>20100909</v>
      </c>
      <c r="B1386" t="s">
        <v>3476</v>
      </c>
      <c r="C1386" t="s">
        <v>3477</v>
      </c>
      <c r="D1386" t="s">
        <v>3478</v>
      </c>
      <c r="E1386" t="s">
        <v>3479</v>
      </c>
      <c r="F1386" t="s">
        <v>3480</v>
      </c>
      <c r="G1386">
        <v>4730.86</v>
      </c>
      <c r="H1386">
        <v>4746.03</v>
      </c>
      <c r="I1386">
        <v>4649.04</v>
      </c>
      <c r="J1386">
        <v>4658.01</v>
      </c>
      <c r="K1386">
        <v>-62.37</v>
      </c>
      <c r="L1386">
        <v>-1.32</v>
      </c>
      <c r="M1386">
        <v>7024.72</v>
      </c>
      <c r="N1386">
        <v>857.41</v>
      </c>
      <c r="O1386">
        <v>500</v>
      </c>
    </row>
    <row r="1387" hidden="1" spans="1:15">
      <c r="A1387">
        <v>20100910</v>
      </c>
      <c r="B1387" t="s">
        <v>3476</v>
      </c>
      <c r="C1387" t="s">
        <v>3477</v>
      </c>
      <c r="D1387" t="s">
        <v>3478</v>
      </c>
      <c r="E1387" t="s">
        <v>3479</v>
      </c>
      <c r="F1387" t="s">
        <v>3480</v>
      </c>
      <c r="G1387" t="s">
        <v>4306</v>
      </c>
      <c r="H1387">
        <v>4712.56</v>
      </c>
      <c r="I1387">
        <v>4593.45</v>
      </c>
      <c r="J1387">
        <v>4705.31</v>
      </c>
      <c r="K1387" t="s">
        <v>4307</v>
      </c>
      <c r="L1387">
        <v>1.02</v>
      </c>
      <c r="M1387">
        <v>6231.41</v>
      </c>
      <c r="N1387">
        <v>767.78</v>
      </c>
      <c r="O1387">
        <v>500</v>
      </c>
    </row>
    <row r="1388" hidden="1" spans="1:15">
      <c r="A1388">
        <v>20100913</v>
      </c>
      <c r="B1388" t="s">
        <v>3476</v>
      </c>
      <c r="C1388" t="s">
        <v>3477</v>
      </c>
      <c r="D1388" t="s">
        <v>3478</v>
      </c>
      <c r="E1388" t="s">
        <v>3479</v>
      </c>
      <c r="F1388" t="s">
        <v>3480</v>
      </c>
      <c r="G1388">
        <v>4713.06</v>
      </c>
      <c r="H1388">
        <v>4791.48</v>
      </c>
      <c r="I1388">
        <v>4707.36</v>
      </c>
      <c r="J1388">
        <v>4789.69</v>
      </c>
      <c r="K1388">
        <v>84.38</v>
      </c>
      <c r="L1388">
        <v>1.79</v>
      </c>
      <c r="M1388">
        <v>6235.46</v>
      </c>
      <c r="N1388">
        <v>799.06</v>
      </c>
      <c r="O1388">
        <v>500</v>
      </c>
    </row>
    <row r="1389" hidden="1" spans="1:15">
      <c r="A1389">
        <v>20100914</v>
      </c>
      <c r="B1389" t="s">
        <v>3476</v>
      </c>
      <c r="C1389" t="s">
        <v>3477</v>
      </c>
      <c r="D1389" t="s">
        <v>3478</v>
      </c>
      <c r="E1389" t="s">
        <v>3479</v>
      </c>
      <c r="F1389" t="s">
        <v>3480</v>
      </c>
      <c r="G1389">
        <v>4796.46</v>
      </c>
      <c r="H1389">
        <v>4821.55</v>
      </c>
      <c r="I1389">
        <v>4770.36</v>
      </c>
      <c r="J1389">
        <v>4805.42</v>
      </c>
      <c r="K1389">
        <v>15.72</v>
      </c>
      <c r="L1389">
        <v>0.33</v>
      </c>
      <c r="M1389">
        <v>6104.98</v>
      </c>
      <c r="N1389">
        <v>771.36</v>
      </c>
      <c r="O1389">
        <v>500</v>
      </c>
    </row>
    <row r="1390" hidden="1" spans="1:15">
      <c r="A1390">
        <v>20100915</v>
      </c>
      <c r="B1390" t="s">
        <v>3476</v>
      </c>
      <c r="C1390" t="s">
        <v>3477</v>
      </c>
      <c r="D1390" t="s">
        <v>3478</v>
      </c>
      <c r="E1390" t="s">
        <v>3479</v>
      </c>
      <c r="F1390" t="s">
        <v>3480</v>
      </c>
      <c r="G1390">
        <v>4802.61</v>
      </c>
      <c r="H1390">
        <v>4802.61</v>
      </c>
      <c r="I1390">
        <v>4712.53</v>
      </c>
      <c r="J1390">
        <v>4730.14</v>
      </c>
      <c r="K1390">
        <v>-75.27</v>
      </c>
      <c r="L1390">
        <v>-1.57</v>
      </c>
      <c r="M1390">
        <v>6025.63</v>
      </c>
      <c r="N1390">
        <v>736.94</v>
      </c>
      <c r="O1390">
        <v>500</v>
      </c>
    </row>
    <row r="1391" hidden="1" spans="1:15">
      <c r="A1391">
        <v>20100916</v>
      </c>
      <c r="B1391" t="s">
        <v>3476</v>
      </c>
      <c r="C1391" t="s">
        <v>3477</v>
      </c>
      <c r="D1391" t="s">
        <v>3478</v>
      </c>
      <c r="E1391" t="s">
        <v>3479</v>
      </c>
      <c r="F1391" t="s">
        <v>3480</v>
      </c>
      <c r="G1391">
        <v>4721.56</v>
      </c>
      <c r="H1391">
        <v>4739.43</v>
      </c>
      <c r="I1391" t="s">
        <v>1766</v>
      </c>
      <c r="J1391">
        <v>4610.92</v>
      </c>
      <c r="K1391">
        <v>-119.23</v>
      </c>
      <c r="L1391">
        <v>-2.52</v>
      </c>
      <c r="M1391">
        <v>5601.62</v>
      </c>
      <c r="N1391">
        <v>680.32</v>
      </c>
      <c r="O1391">
        <v>500</v>
      </c>
    </row>
    <row r="1392" hidden="1" spans="1:15">
      <c r="A1392">
        <v>20100917</v>
      </c>
      <c r="B1392" t="s">
        <v>3476</v>
      </c>
      <c r="C1392" t="s">
        <v>3477</v>
      </c>
      <c r="D1392" t="s">
        <v>3478</v>
      </c>
      <c r="E1392" t="s">
        <v>3479</v>
      </c>
      <c r="F1392" t="s">
        <v>3480</v>
      </c>
      <c r="G1392">
        <v>4616.57</v>
      </c>
      <c r="H1392" t="s">
        <v>4308</v>
      </c>
      <c r="I1392">
        <v>4575.79</v>
      </c>
      <c r="J1392">
        <v>4603.49</v>
      </c>
      <c r="K1392">
        <v>-7.43</v>
      </c>
      <c r="L1392">
        <v>-0.16</v>
      </c>
      <c r="M1392">
        <v>4208.53</v>
      </c>
      <c r="N1392">
        <v>522.87</v>
      </c>
      <c r="O1392">
        <v>500</v>
      </c>
    </row>
    <row r="1393" hidden="1" spans="1:15">
      <c r="A1393">
        <v>20100920</v>
      </c>
      <c r="B1393" t="s">
        <v>3476</v>
      </c>
      <c r="C1393" t="s">
        <v>3477</v>
      </c>
      <c r="D1393" t="s">
        <v>3478</v>
      </c>
      <c r="E1393" t="s">
        <v>3479</v>
      </c>
      <c r="F1393" t="s">
        <v>3480</v>
      </c>
      <c r="G1393">
        <v>4608.85</v>
      </c>
      <c r="H1393">
        <v>4622.51</v>
      </c>
      <c r="I1393">
        <v>4531.48</v>
      </c>
      <c r="J1393">
        <v>4553.12</v>
      </c>
      <c r="K1393">
        <v>-50.37</v>
      </c>
      <c r="L1393">
        <v>-1.09</v>
      </c>
      <c r="M1393">
        <v>3880.64</v>
      </c>
      <c r="N1393">
        <v>472.17</v>
      </c>
      <c r="O1393">
        <v>500</v>
      </c>
    </row>
    <row r="1394" hidden="1" spans="1:15">
      <c r="A1394">
        <v>20100921</v>
      </c>
      <c r="B1394" t="s">
        <v>3476</v>
      </c>
      <c r="C1394" t="s">
        <v>3477</v>
      </c>
      <c r="D1394" t="s">
        <v>3478</v>
      </c>
      <c r="E1394" t="s">
        <v>3479</v>
      </c>
      <c r="F1394" t="s">
        <v>3480</v>
      </c>
      <c r="G1394">
        <v>4561.67</v>
      </c>
      <c r="H1394">
        <v>4576.04</v>
      </c>
      <c r="I1394">
        <v>4516.61</v>
      </c>
      <c r="J1394">
        <v>4546.72</v>
      </c>
      <c r="K1394" t="s">
        <v>2296</v>
      </c>
      <c r="L1394">
        <v>-0.14</v>
      </c>
      <c r="M1394">
        <v>2851.41</v>
      </c>
      <c r="N1394">
        <v>345.84</v>
      </c>
      <c r="O1394">
        <v>500</v>
      </c>
    </row>
    <row r="1395" hidden="1" spans="1:15">
      <c r="A1395">
        <v>20100927</v>
      </c>
      <c r="B1395" t="s">
        <v>3476</v>
      </c>
      <c r="C1395" t="s">
        <v>3477</v>
      </c>
      <c r="D1395" t="s">
        <v>3478</v>
      </c>
      <c r="E1395" t="s">
        <v>3479</v>
      </c>
      <c r="F1395" t="s">
        <v>3480</v>
      </c>
      <c r="G1395">
        <v>4570.61</v>
      </c>
      <c r="H1395">
        <v>4673.76</v>
      </c>
      <c r="I1395">
        <v>4570.61</v>
      </c>
      <c r="J1395" t="s">
        <v>4309</v>
      </c>
      <c r="K1395">
        <v>126.88</v>
      </c>
      <c r="L1395">
        <v>2.79</v>
      </c>
      <c r="M1395">
        <v>3648.03</v>
      </c>
      <c r="N1395" t="s">
        <v>4310</v>
      </c>
      <c r="O1395">
        <v>500</v>
      </c>
    </row>
    <row r="1396" hidden="1" spans="1:15">
      <c r="A1396">
        <v>20100928</v>
      </c>
      <c r="B1396" t="s">
        <v>3476</v>
      </c>
      <c r="C1396" t="s">
        <v>3477</v>
      </c>
      <c r="D1396" t="s">
        <v>3478</v>
      </c>
      <c r="E1396" t="s">
        <v>3479</v>
      </c>
      <c r="F1396" t="s">
        <v>3480</v>
      </c>
      <c r="G1396">
        <v>4672.15</v>
      </c>
      <c r="H1396">
        <v>4695.04</v>
      </c>
      <c r="I1396">
        <v>4643.17</v>
      </c>
      <c r="J1396">
        <v>4654.35</v>
      </c>
      <c r="K1396">
        <v>-19.26</v>
      </c>
      <c r="L1396">
        <v>-0.41</v>
      </c>
      <c r="M1396" t="s">
        <v>4311</v>
      </c>
      <c r="N1396">
        <v>527.96</v>
      </c>
      <c r="O1396">
        <v>500</v>
      </c>
    </row>
    <row r="1397" hidden="1" spans="1:15">
      <c r="A1397">
        <v>20100929</v>
      </c>
      <c r="B1397" t="s">
        <v>3476</v>
      </c>
      <c r="C1397" t="s">
        <v>3477</v>
      </c>
      <c r="D1397" t="s">
        <v>3478</v>
      </c>
      <c r="E1397" t="s">
        <v>3479</v>
      </c>
      <c r="F1397" t="s">
        <v>3480</v>
      </c>
      <c r="G1397">
        <v>4648.16</v>
      </c>
      <c r="H1397">
        <v>4659.56</v>
      </c>
      <c r="I1397" t="s">
        <v>4312</v>
      </c>
      <c r="J1397">
        <v>4590.32</v>
      </c>
      <c r="K1397">
        <v>-64.03</v>
      </c>
      <c r="L1397">
        <v>-1.38</v>
      </c>
      <c r="M1397">
        <v>3995.35</v>
      </c>
      <c r="N1397">
        <v>494.46</v>
      </c>
      <c r="O1397">
        <v>500</v>
      </c>
    </row>
    <row r="1398" hidden="1" spans="1:15">
      <c r="A1398">
        <v>20100930</v>
      </c>
      <c r="B1398" t="s">
        <v>3476</v>
      </c>
      <c r="C1398" t="s">
        <v>3477</v>
      </c>
      <c r="D1398" t="s">
        <v>3478</v>
      </c>
      <c r="E1398" t="s">
        <v>3479</v>
      </c>
      <c r="F1398" t="s">
        <v>3480</v>
      </c>
      <c r="G1398">
        <v>4564.81</v>
      </c>
      <c r="H1398">
        <v>4660.61</v>
      </c>
      <c r="I1398">
        <v>4553.96</v>
      </c>
      <c r="J1398">
        <v>4660.61</v>
      </c>
      <c r="K1398">
        <v>70.29</v>
      </c>
      <c r="L1398">
        <v>1.53</v>
      </c>
      <c r="M1398" t="s">
        <v>4313</v>
      </c>
      <c r="N1398">
        <v>442.94</v>
      </c>
      <c r="O1398">
        <v>500</v>
      </c>
    </row>
    <row r="1399" hidden="1" spans="1:15">
      <c r="A1399">
        <v>20101008</v>
      </c>
      <c r="B1399" t="s">
        <v>3476</v>
      </c>
      <c r="C1399" t="s">
        <v>3477</v>
      </c>
      <c r="D1399" t="s">
        <v>3478</v>
      </c>
      <c r="E1399" t="s">
        <v>3479</v>
      </c>
      <c r="F1399" t="s">
        <v>3480</v>
      </c>
      <c r="G1399">
        <v>4696.38</v>
      </c>
      <c r="H1399">
        <v>4787.45</v>
      </c>
      <c r="I1399">
        <v>4691.64</v>
      </c>
      <c r="J1399">
        <v>4767.97</v>
      </c>
      <c r="K1399">
        <v>107.36</v>
      </c>
      <c r="L1399" t="s">
        <v>376</v>
      </c>
      <c r="M1399">
        <v>5155.15</v>
      </c>
      <c r="N1399">
        <v>654.88</v>
      </c>
      <c r="O1399">
        <v>500</v>
      </c>
    </row>
    <row r="1400" hidden="1" spans="1:15">
      <c r="A1400">
        <v>20101011</v>
      </c>
      <c r="B1400" t="s">
        <v>3476</v>
      </c>
      <c r="C1400" t="s">
        <v>3477</v>
      </c>
      <c r="D1400" t="s">
        <v>3478</v>
      </c>
      <c r="E1400" t="s">
        <v>3479</v>
      </c>
      <c r="F1400" t="s">
        <v>3480</v>
      </c>
      <c r="G1400">
        <v>4784.65</v>
      </c>
      <c r="H1400">
        <v>4825.36</v>
      </c>
      <c r="I1400">
        <v>4746.54</v>
      </c>
      <c r="J1400">
        <v>4789.16</v>
      </c>
      <c r="K1400">
        <v>21.19</v>
      </c>
      <c r="L1400">
        <v>0.44</v>
      </c>
      <c r="M1400">
        <v>7659.54</v>
      </c>
      <c r="N1400">
        <v>980.48</v>
      </c>
      <c r="O1400">
        <v>500</v>
      </c>
    </row>
    <row r="1401" hidden="1" spans="1:15">
      <c r="A1401">
        <v>20101012</v>
      </c>
      <c r="B1401" t="s">
        <v>3476</v>
      </c>
      <c r="C1401" t="s">
        <v>3477</v>
      </c>
      <c r="D1401" t="s">
        <v>3478</v>
      </c>
      <c r="E1401" t="s">
        <v>3479</v>
      </c>
      <c r="F1401" t="s">
        <v>3480</v>
      </c>
      <c r="G1401">
        <v>4772.91</v>
      </c>
      <c r="H1401">
        <v>4808.13</v>
      </c>
      <c r="I1401">
        <v>4748.74</v>
      </c>
      <c r="J1401">
        <v>4806.03</v>
      </c>
      <c r="K1401">
        <v>16.87</v>
      </c>
      <c r="L1401">
        <v>0.35</v>
      </c>
      <c r="M1401">
        <v>6783.34</v>
      </c>
      <c r="N1401">
        <v>852.83</v>
      </c>
      <c r="O1401">
        <v>500</v>
      </c>
    </row>
    <row r="1402" hidden="1" spans="1:15">
      <c r="A1402">
        <v>20101013</v>
      </c>
      <c r="B1402" t="s">
        <v>3476</v>
      </c>
      <c r="C1402" t="s">
        <v>3477</v>
      </c>
      <c r="D1402" t="s">
        <v>3478</v>
      </c>
      <c r="E1402" t="s">
        <v>3479</v>
      </c>
      <c r="F1402" t="s">
        <v>3480</v>
      </c>
      <c r="G1402">
        <v>4808.39</v>
      </c>
      <c r="H1402">
        <v>4838.86</v>
      </c>
      <c r="I1402">
        <v>4765.94</v>
      </c>
      <c r="J1402">
        <v>4836.74</v>
      </c>
      <c r="K1402">
        <v>30.71</v>
      </c>
      <c r="L1402">
        <v>0.64</v>
      </c>
      <c r="M1402">
        <v>7737.04</v>
      </c>
      <c r="N1402" t="s">
        <v>4314</v>
      </c>
      <c r="O1402">
        <v>500</v>
      </c>
    </row>
    <row r="1403" hidden="1" spans="1:15">
      <c r="A1403">
        <v>20101014</v>
      </c>
      <c r="B1403" t="s">
        <v>3476</v>
      </c>
      <c r="C1403" t="s">
        <v>3477</v>
      </c>
      <c r="D1403" t="s">
        <v>3478</v>
      </c>
      <c r="E1403" t="s">
        <v>3479</v>
      </c>
      <c r="F1403" t="s">
        <v>3480</v>
      </c>
      <c r="G1403">
        <v>4842.69</v>
      </c>
      <c r="H1403">
        <v>4848.86</v>
      </c>
      <c r="I1403">
        <v>4675.38</v>
      </c>
      <c r="J1403">
        <v>4679.55</v>
      </c>
      <c r="K1403">
        <v>-157.19</v>
      </c>
      <c r="L1403">
        <v>-3.25</v>
      </c>
      <c r="M1403">
        <v>7571.35</v>
      </c>
      <c r="N1403">
        <v>960.47</v>
      </c>
      <c r="O1403">
        <v>500</v>
      </c>
    </row>
    <row r="1404" hidden="1" spans="1:15">
      <c r="A1404">
        <v>20101015</v>
      </c>
      <c r="B1404" t="s">
        <v>3476</v>
      </c>
      <c r="C1404" t="s">
        <v>3477</v>
      </c>
      <c r="D1404" t="s">
        <v>3478</v>
      </c>
      <c r="E1404" t="s">
        <v>3479</v>
      </c>
      <c r="F1404" t="s">
        <v>3480</v>
      </c>
      <c r="G1404">
        <v>4654.27</v>
      </c>
      <c r="H1404">
        <v>4719.93</v>
      </c>
      <c r="I1404">
        <v>4638.24</v>
      </c>
      <c r="J1404">
        <v>4691.45</v>
      </c>
      <c r="K1404" t="s">
        <v>4315</v>
      </c>
      <c r="L1404">
        <v>0.25</v>
      </c>
      <c r="M1404">
        <v>7182.74</v>
      </c>
      <c r="N1404">
        <v>925.43</v>
      </c>
      <c r="O1404">
        <v>500</v>
      </c>
    </row>
    <row r="1405" hidden="1" spans="1:15">
      <c r="A1405">
        <v>20101018</v>
      </c>
      <c r="B1405" t="s">
        <v>3476</v>
      </c>
      <c r="C1405" t="s">
        <v>3477</v>
      </c>
      <c r="D1405" t="s">
        <v>3478</v>
      </c>
      <c r="E1405" t="s">
        <v>3479</v>
      </c>
      <c r="F1405" t="s">
        <v>3480</v>
      </c>
      <c r="G1405">
        <v>4699.03</v>
      </c>
      <c r="H1405">
        <v>4701.16</v>
      </c>
      <c r="I1405">
        <v>4545.07</v>
      </c>
      <c r="J1405">
        <v>4636.64</v>
      </c>
      <c r="K1405">
        <v>-54.81</v>
      </c>
      <c r="L1405">
        <v>-1.17</v>
      </c>
      <c r="M1405">
        <v>8367.46</v>
      </c>
      <c r="N1405">
        <v>1022.26</v>
      </c>
      <c r="O1405">
        <v>500</v>
      </c>
    </row>
    <row r="1406" hidden="1" spans="1:15">
      <c r="A1406">
        <v>20101019</v>
      </c>
      <c r="B1406" t="s">
        <v>3476</v>
      </c>
      <c r="C1406" t="s">
        <v>3477</v>
      </c>
      <c r="D1406" t="s">
        <v>3478</v>
      </c>
      <c r="E1406" t="s">
        <v>3479</v>
      </c>
      <c r="F1406" t="s">
        <v>3480</v>
      </c>
      <c r="G1406">
        <v>4637.96</v>
      </c>
      <c r="H1406">
        <v>4779.11</v>
      </c>
      <c r="I1406">
        <v>4637.05</v>
      </c>
      <c r="J1406">
        <v>4778.61</v>
      </c>
      <c r="K1406">
        <v>141.97</v>
      </c>
      <c r="L1406">
        <v>3.06</v>
      </c>
      <c r="M1406">
        <v>6516.31</v>
      </c>
      <c r="N1406">
        <v>803.01</v>
      </c>
      <c r="O1406">
        <v>500</v>
      </c>
    </row>
    <row r="1407" hidden="1" spans="1:15">
      <c r="A1407">
        <v>20101020</v>
      </c>
      <c r="B1407" t="s">
        <v>3476</v>
      </c>
      <c r="C1407" t="s">
        <v>3477</v>
      </c>
      <c r="D1407" t="s">
        <v>3478</v>
      </c>
      <c r="E1407" t="s">
        <v>3479</v>
      </c>
      <c r="F1407" t="s">
        <v>3480</v>
      </c>
      <c r="G1407">
        <v>4682.65</v>
      </c>
      <c r="H1407" t="s">
        <v>4316</v>
      </c>
      <c r="I1407">
        <v>4661.19</v>
      </c>
      <c r="J1407">
        <v>4794.19</v>
      </c>
      <c r="K1407">
        <v>15.59</v>
      </c>
      <c r="L1407">
        <v>0.33</v>
      </c>
      <c r="M1407">
        <v>7663.81</v>
      </c>
      <c r="N1407">
        <v>971.03</v>
      </c>
      <c r="O1407">
        <v>500</v>
      </c>
    </row>
    <row r="1408" hidden="1" spans="1:15">
      <c r="A1408">
        <v>20101021</v>
      </c>
      <c r="B1408" t="s">
        <v>3476</v>
      </c>
      <c r="C1408" t="s">
        <v>3477</v>
      </c>
      <c r="D1408" t="s">
        <v>3478</v>
      </c>
      <c r="E1408" t="s">
        <v>3479</v>
      </c>
      <c r="F1408" t="s">
        <v>3480</v>
      </c>
      <c r="G1408" t="s">
        <v>4317</v>
      </c>
      <c r="H1408">
        <v>4844.54</v>
      </c>
      <c r="I1408">
        <v>4771.61</v>
      </c>
      <c r="J1408" t="s">
        <v>4318</v>
      </c>
      <c r="K1408">
        <v>39.61</v>
      </c>
      <c r="L1408">
        <v>0.83</v>
      </c>
      <c r="M1408">
        <v>6789.94</v>
      </c>
      <c r="N1408">
        <v>860.06</v>
      </c>
      <c r="O1408">
        <v>500</v>
      </c>
    </row>
    <row r="1409" hidden="1" spans="1:15">
      <c r="A1409">
        <v>20101022</v>
      </c>
      <c r="B1409" t="s">
        <v>3476</v>
      </c>
      <c r="C1409" t="s">
        <v>3477</v>
      </c>
      <c r="D1409" t="s">
        <v>3478</v>
      </c>
      <c r="E1409" t="s">
        <v>3479</v>
      </c>
      <c r="F1409" t="s">
        <v>3480</v>
      </c>
      <c r="G1409">
        <v>4837.33</v>
      </c>
      <c r="H1409">
        <v>4892.62</v>
      </c>
      <c r="I1409">
        <v>4826.83</v>
      </c>
      <c r="J1409">
        <v>4877.93</v>
      </c>
      <c r="K1409">
        <v>44.13</v>
      </c>
      <c r="L1409">
        <v>0.91</v>
      </c>
      <c r="M1409">
        <v>6607.19</v>
      </c>
      <c r="N1409" t="s">
        <v>4319</v>
      </c>
      <c r="O1409">
        <v>500</v>
      </c>
    </row>
    <row r="1410" hidden="1" spans="1:15">
      <c r="A1410">
        <v>20101025</v>
      </c>
      <c r="B1410" t="s">
        <v>3476</v>
      </c>
      <c r="C1410" t="s">
        <v>3477</v>
      </c>
      <c r="D1410" t="s">
        <v>3478</v>
      </c>
      <c r="E1410" t="s">
        <v>3479</v>
      </c>
      <c r="F1410" t="s">
        <v>3480</v>
      </c>
      <c r="G1410">
        <v>4894.85</v>
      </c>
      <c r="H1410">
        <v>4998.89</v>
      </c>
      <c r="I1410">
        <v>4894.81</v>
      </c>
      <c r="J1410" t="s">
        <v>4320</v>
      </c>
      <c r="K1410">
        <v>120.57</v>
      </c>
      <c r="L1410">
        <v>2.47</v>
      </c>
      <c r="M1410">
        <v>8102.92</v>
      </c>
      <c r="N1410">
        <v>1067.47</v>
      </c>
      <c r="O1410">
        <v>500</v>
      </c>
    </row>
    <row r="1411" hidden="1" spans="1:15">
      <c r="A1411">
        <v>20101026</v>
      </c>
      <c r="B1411" t="s">
        <v>3476</v>
      </c>
      <c r="C1411" t="s">
        <v>3477</v>
      </c>
      <c r="D1411" t="s">
        <v>3478</v>
      </c>
      <c r="E1411" t="s">
        <v>3479</v>
      </c>
      <c r="F1411" t="s">
        <v>3480</v>
      </c>
      <c r="G1411">
        <v>5010.02</v>
      </c>
      <c r="H1411">
        <v>5046.65</v>
      </c>
      <c r="I1411">
        <v>4983.84</v>
      </c>
      <c r="J1411">
        <v>5046.15</v>
      </c>
      <c r="K1411">
        <v>47.65</v>
      </c>
      <c r="L1411">
        <v>0.95</v>
      </c>
      <c r="M1411">
        <v>8913.85</v>
      </c>
      <c r="N1411">
        <v>1175.11</v>
      </c>
      <c r="O1411">
        <v>500</v>
      </c>
    </row>
    <row r="1412" hidden="1" spans="1:15">
      <c r="A1412">
        <v>20101027</v>
      </c>
      <c r="B1412" t="s">
        <v>3476</v>
      </c>
      <c r="C1412" t="s">
        <v>3477</v>
      </c>
      <c r="D1412" t="s">
        <v>3478</v>
      </c>
      <c r="E1412" t="s">
        <v>3479</v>
      </c>
      <c r="F1412" t="s">
        <v>3480</v>
      </c>
      <c r="G1412">
        <v>5046.21</v>
      </c>
      <c r="H1412">
        <v>5088.85</v>
      </c>
      <c r="I1412">
        <v>4976.71</v>
      </c>
      <c r="J1412">
        <v>4994.77</v>
      </c>
      <c r="K1412">
        <v>-51.37</v>
      </c>
      <c r="L1412">
        <v>-1.02</v>
      </c>
      <c r="M1412">
        <v>8049.17</v>
      </c>
      <c r="N1412">
        <v>1065.78</v>
      </c>
      <c r="O1412">
        <v>500</v>
      </c>
    </row>
    <row r="1413" hidden="1" spans="1:15">
      <c r="A1413">
        <v>20101028</v>
      </c>
      <c r="B1413" t="s">
        <v>3476</v>
      </c>
      <c r="C1413" t="s">
        <v>3477</v>
      </c>
      <c r="D1413" t="s">
        <v>3478</v>
      </c>
      <c r="E1413" t="s">
        <v>3479</v>
      </c>
      <c r="F1413" t="s">
        <v>3480</v>
      </c>
      <c r="G1413">
        <v>4978.54</v>
      </c>
      <c r="H1413">
        <v>5020.07</v>
      </c>
      <c r="I1413">
        <v>4952.71</v>
      </c>
      <c r="J1413">
        <v>4999.59</v>
      </c>
      <c r="K1413">
        <v>4.82</v>
      </c>
      <c r="L1413" t="s">
        <v>353</v>
      </c>
      <c r="M1413">
        <v>6178.16</v>
      </c>
      <c r="N1413">
        <v>809.33</v>
      </c>
      <c r="O1413">
        <v>500</v>
      </c>
    </row>
    <row r="1414" hidden="1" spans="1:15">
      <c r="A1414">
        <v>20101029</v>
      </c>
      <c r="B1414" t="s">
        <v>3476</v>
      </c>
      <c r="C1414" t="s">
        <v>3477</v>
      </c>
      <c r="D1414" t="s">
        <v>3478</v>
      </c>
      <c r="E1414" t="s">
        <v>3479</v>
      </c>
      <c r="F1414" t="s">
        <v>3480</v>
      </c>
      <c r="G1414">
        <v>5005.66</v>
      </c>
      <c r="H1414" t="s">
        <v>4321</v>
      </c>
      <c r="I1414">
        <v>4992.81</v>
      </c>
      <c r="J1414">
        <v>5055.49</v>
      </c>
      <c r="K1414" t="s">
        <v>247</v>
      </c>
      <c r="L1414">
        <v>1.12</v>
      </c>
      <c r="M1414">
        <v>6547.19</v>
      </c>
      <c r="N1414">
        <v>889.83</v>
      </c>
      <c r="O1414">
        <v>500</v>
      </c>
    </row>
    <row r="1415" hidden="1" spans="1:15">
      <c r="A1415">
        <v>20101101</v>
      </c>
      <c r="B1415" t="s">
        <v>3476</v>
      </c>
      <c r="C1415" t="s">
        <v>3477</v>
      </c>
      <c r="D1415" t="s">
        <v>3478</v>
      </c>
      <c r="E1415" t="s">
        <v>3479</v>
      </c>
      <c r="F1415" t="s">
        <v>3480</v>
      </c>
      <c r="G1415">
        <v>5072.76</v>
      </c>
      <c r="H1415">
        <v>5199.81</v>
      </c>
      <c r="I1415">
        <v>5072.76</v>
      </c>
      <c r="J1415">
        <v>5199.53</v>
      </c>
      <c r="K1415">
        <v>144.03</v>
      </c>
      <c r="L1415">
        <v>2.85</v>
      </c>
      <c r="M1415">
        <v>8523.84</v>
      </c>
      <c r="N1415">
        <v>1186.35</v>
      </c>
      <c r="O1415">
        <v>500</v>
      </c>
    </row>
    <row r="1416" hidden="1" spans="1:15">
      <c r="A1416">
        <v>20101102</v>
      </c>
      <c r="B1416" t="s">
        <v>3476</v>
      </c>
      <c r="C1416" t="s">
        <v>3477</v>
      </c>
      <c r="D1416" t="s">
        <v>3478</v>
      </c>
      <c r="E1416" t="s">
        <v>3479</v>
      </c>
      <c r="F1416" t="s">
        <v>3480</v>
      </c>
      <c r="G1416">
        <v>5211.47</v>
      </c>
      <c r="H1416">
        <v>5272.45</v>
      </c>
      <c r="I1416" t="s">
        <v>4322</v>
      </c>
      <c r="J1416">
        <v>5173.07</v>
      </c>
      <c r="K1416">
        <v>-26.46</v>
      </c>
      <c r="L1416">
        <v>-0.51</v>
      </c>
      <c r="M1416">
        <v>9686.44</v>
      </c>
      <c r="N1416">
        <v>1361.99</v>
      </c>
      <c r="O1416">
        <v>500</v>
      </c>
    </row>
    <row r="1417" hidden="1" spans="1:15">
      <c r="A1417">
        <v>20101103</v>
      </c>
      <c r="B1417" t="s">
        <v>3476</v>
      </c>
      <c r="C1417" t="s">
        <v>3477</v>
      </c>
      <c r="D1417" t="s">
        <v>3478</v>
      </c>
      <c r="E1417" t="s">
        <v>3479</v>
      </c>
      <c r="F1417" t="s">
        <v>3480</v>
      </c>
      <c r="G1417">
        <v>5165.91</v>
      </c>
      <c r="H1417">
        <v>5197.96</v>
      </c>
      <c r="I1417">
        <v>5096.46</v>
      </c>
      <c r="J1417">
        <v>5098.54</v>
      </c>
      <c r="K1417">
        <v>-74.53</v>
      </c>
      <c r="L1417">
        <v>-1.44</v>
      </c>
      <c r="M1417">
        <v>7631.71</v>
      </c>
      <c r="N1417">
        <v>1060.56</v>
      </c>
      <c r="O1417">
        <v>500</v>
      </c>
    </row>
    <row r="1418" hidden="1" spans="1:15">
      <c r="A1418">
        <v>20101104</v>
      </c>
      <c r="B1418" t="s">
        <v>3476</v>
      </c>
      <c r="C1418" t="s">
        <v>3477</v>
      </c>
      <c r="D1418" t="s">
        <v>3478</v>
      </c>
      <c r="E1418" t="s">
        <v>3479</v>
      </c>
      <c r="F1418" t="s">
        <v>3480</v>
      </c>
      <c r="G1418">
        <v>5104.78</v>
      </c>
      <c r="H1418">
        <v>5228.92</v>
      </c>
      <c r="I1418">
        <v>5104.78</v>
      </c>
      <c r="J1418" t="s">
        <v>4323</v>
      </c>
      <c r="K1418">
        <v>129.76</v>
      </c>
      <c r="L1418">
        <v>2.54</v>
      </c>
      <c r="M1418" t="s">
        <v>4324</v>
      </c>
      <c r="N1418">
        <v>1033.98</v>
      </c>
      <c r="O1418">
        <v>500</v>
      </c>
    </row>
    <row r="1419" hidden="1" spans="1:15">
      <c r="A1419">
        <v>20101105</v>
      </c>
      <c r="B1419" t="s">
        <v>3476</v>
      </c>
      <c r="C1419" t="s">
        <v>3477</v>
      </c>
      <c r="D1419" t="s">
        <v>3478</v>
      </c>
      <c r="E1419" t="s">
        <v>3479</v>
      </c>
      <c r="F1419" t="s">
        <v>3480</v>
      </c>
      <c r="G1419">
        <v>5274.57</v>
      </c>
      <c r="H1419">
        <v>5313.48</v>
      </c>
      <c r="I1419">
        <v>5244.38</v>
      </c>
      <c r="J1419">
        <v>5311.77</v>
      </c>
      <c r="K1419">
        <v>83.47</v>
      </c>
      <c r="L1419" t="s">
        <v>1245</v>
      </c>
      <c r="M1419">
        <v>8950.49</v>
      </c>
      <c r="N1419">
        <v>1210.87</v>
      </c>
      <c r="O1419">
        <v>500</v>
      </c>
    </row>
    <row r="1420" hidden="1" spans="1:15">
      <c r="A1420">
        <v>20101108</v>
      </c>
      <c r="B1420" t="s">
        <v>3476</v>
      </c>
      <c r="C1420" t="s">
        <v>3477</v>
      </c>
      <c r="D1420" t="s">
        <v>3478</v>
      </c>
      <c r="E1420" t="s">
        <v>3479</v>
      </c>
      <c r="F1420" t="s">
        <v>3480</v>
      </c>
      <c r="G1420">
        <v>5338.51</v>
      </c>
      <c r="H1420">
        <v>5431.39</v>
      </c>
      <c r="I1420">
        <v>5330.51</v>
      </c>
      <c r="J1420">
        <v>5431.09</v>
      </c>
      <c r="K1420">
        <v>119.32</v>
      </c>
      <c r="L1420">
        <v>2.25</v>
      </c>
      <c r="M1420">
        <v>9507.65</v>
      </c>
      <c r="N1420">
        <v>1261.09</v>
      </c>
      <c r="O1420">
        <v>500</v>
      </c>
    </row>
    <row r="1421" hidden="1" spans="1:15">
      <c r="A1421">
        <v>20101109</v>
      </c>
      <c r="B1421" t="s">
        <v>3476</v>
      </c>
      <c r="C1421" t="s">
        <v>3477</v>
      </c>
      <c r="D1421" t="s">
        <v>3478</v>
      </c>
      <c r="E1421" t="s">
        <v>3479</v>
      </c>
      <c r="F1421" t="s">
        <v>3480</v>
      </c>
      <c r="G1421">
        <v>5435.36</v>
      </c>
      <c r="H1421">
        <v>5468.36</v>
      </c>
      <c r="I1421" t="s">
        <v>4325</v>
      </c>
      <c r="J1421">
        <v>5467.84</v>
      </c>
      <c r="K1421">
        <v>36.75</v>
      </c>
      <c r="L1421">
        <v>0.68</v>
      </c>
      <c r="M1421">
        <v>9270.06</v>
      </c>
      <c r="N1421">
        <v>1252.08</v>
      </c>
      <c r="O1421">
        <v>500</v>
      </c>
    </row>
    <row r="1422" hidden="1" spans="1:15">
      <c r="A1422">
        <v>20101110</v>
      </c>
      <c r="B1422" t="s">
        <v>3476</v>
      </c>
      <c r="C1422" t="s">
        <v>3477</v>
      </c>
      <c r="D1422" t="s">
        <v>3478</v>
      </c>
      <c r="E1422" t="s">
        <v>3479</v>
      </c>
      <c r="F1422" t="s">
        <v>3480</v>
      </c>
      <c r="G1422" t="s">
        <v>4326</v>
      </c>
      <c r="H1422">
        <v>5504.88</v>
      </c>
      <c r="I1422">
        <v>5432.63</v>
      </c>
      <c r="J1422">
        <v>5484.74</v>
      </c>
      <c r="K1422" t="s">
        <v>1063</v>
      </c>
      <c r="L1422">
        <v>0.31</v>
      </c>
      <c r="M1422">
        <v>8859.26</v>
      </c>
      <c r="N1422">
        <v>1234.62</v>
      </c>
      <c r="O1422">
        <v>500</v>
      </c>
    </row>
    <row r="1423" hidden="1" spans="1:15">
      <c r="A1423">
        <v>20101111</v>
      </c>
      <c r="B1423" t="s">
        <v>3476</v>
      </c>
      <c r="C1423" t="s">
        <v>3477</v>
      </c>
      <c r="D1423" t="s">
        <v>3478</v>
      </c>
      <c r="E1423" t="s">
        <v>3479</v>
      </c>
      <c r="F1423" t="s">
        <v>3480</v>
      </c>
      <c r="G1423">
        <v>5462.76</v>
      </c>
      <c r="H1423">
        <v>5581.35</v>
      </c>
      <c r="I1423" t="s">
        <v>4327</v>
      </c>
      <c r="J1423" t="s">
        <v>4327</v>
      </c>
      <c r="K1423">
        <v>-44.64</v>
      </c>
      <c r="L1423">
        <v>-0.81</v>
      </c>
      <c r="M1423">
        <v>9877.33</v>
      </c>
      <c r="N1423">
        <v>1389.93</v>
      </c>
      <c r="O1423">
        <v>500</v>
      </c>
    </row>
    <row r="1424" hidden="1" spans="1:15">
      <c r="A1424">
        <v>20101112</v>
      </c>
      <c r="B1424" t="s">
        <v>3476</v>
      </c>
      <c r="C1424" t="s">
        <v>3477</v>
      </c>
      <c r="D1424" t="s">
        <v>3478</v>
      </c>
      <c r="E1424" t="s">
        <v>3479</v>
      </c>
      <c r="F1424" t="s">
        <v>3480</v>
      </c>
      <c r="G1424">
        <v>5411.87</v>
      </c>
      <c r="H1424">
        <v>5445.71</v>
      </c>
      <c r="I1424" t="s">
        <v>4328</v>
      </c>
      <c r="J1424">
        <v>5111.19</v>
      </c>
      <c r="K1424">
        <v>-328.91</v>
      </c>
      <c r="L1424">
        <v>-6.05</v>
      </c>
      <c r="M1424">
        <v>10514.33</v>
      </c>
      <c r="N1424">
        <v>1417.77</v>
      </c>
      <c r="O1424">
        <v>500</v>
      </c>
    </row>
    <row r="1425" hidden="1" spans="1:15">
      <c r="A1425">
        <v>20101115</v>
      </c>
      <c r="B1425" t="s">
        <v>3476</v>
      </c>
      <c r="C1425" t="s">
        <v>3477</v>
      </c>
      <c r="D1425" t="s">
        <v>3478</v>
      </c>
      <c r="E1425" t="s">
        <v>3479</v>
      </c>
      <c r="F1425" t="s">
        <v>3480</v>
      </c>
      <c r="G1425">
        <v>5117.16</v>
      </c>
      <c r="H1425">
        <v>5255.85</v>
      </c>
      <c r="I1425">
        <v>5083.85</v>
      </c>
      <c r="J1425">
        <v>5255.27</v>
      </c>
      <c r="K1425">
        <v>144.08</v>
      </c>
      <c r="L1425">
        <v>2.82</v>
      </c>
      <c r="M1425">
        <v>6785.03</v>
      </c>
      <c r="N1425">
        <v>931.62</v>
      </c>
      <c r="O1425">
        <v>500</v>
      </c>
    </row>
    <row r="1426" hidden="1" spans="1:15">
      <c r="A1426">
        <v>20101116</v>
      </c>
      <c r="B1426" t="s">
        <v>3476</v>
      </c>
      <c r="C1426" t="s">
        <v>3477</v>
      </c>
      <c r="D1426" t="s">
        <v>3478</v>
      </c>
      <c r="E1426" t="s">
        <v>3479</v>
      </c>
      <c r="F1426" t="s">
        <v>3480</v>
      </c>
      <c r="G1426">
        <v>5259.51</v>
      </c>
      <c r="H1426">
        <v>5288.97</v>
      </c>
      <c r="I1426">
        <v>5017.25</v>
      </c>
      <c r="J1426">
        <v>5068.47</v>
      </c>
      <c r="K1426" t="s">
        <v>4329</v>
      </c>
      <c r="L1426">
        <v>-3.55</v>
      </c>
      <c r="M1426">
        <v>7836.22</v>
      </c>
      <c r="N1426">
        <v>1074.06</v>
      </c>
      <c r="O1426">
        <v>500</v>
      </c>
    </row>
    <row r="1427" hidden="1" spans="1:15">
      <c r="A1427">
        <v>20101117</v>
      </c>
      <c r="B1427" t="s">
        <v>3476</v>
      </c>
      <c r="C1427" t="s">
        <v>3477</v>
      </c>
      <c r="D1427" t="s">
        <v>3478</v>
      </c>
      <c r="E1427" t="s">
        <v>3479</v>
      </c>
      <c r="F1427" t="s">
        <v>3480</v>
      </c>
      <c r="G1427" t="s">
        <v>4330</v>
      </c>
      <c r="H1427">
        <v>5039.09</v>
      </c>
      <c r="I1427">
        <v>4830.51</v>
      </c>
      <c r="J1427">
        <v>4855.85</v>
      </c>
      <c r="K1427">
        <v>-212.62</v>
      </c>
      <c r="L1427">
        <v>-4.19</v>
      </c>
      <c r="M1427">
        <v>5430.79</v>
      </c>
      <c r="N1427">
        <v>722.01</v>
      </c>
      <c r="O1427">
        <v>500</v>
      </c>
    </row>
    <row r="1428" hidden="1" spans="1:15">
      <c r="A1428">
        <v>20101118</v>
      </c>
      <c r="B1428" t="s">
        <v>3476</v>
      </c>
      <c r="C1428" t="s">
        <v>3477</v>
      </c>
      <c r="D1428" t="s">
        <v>3478</v>
      </c>
      <c r="E1428" t="s">
        <v>3479</v>
      </c>
      <c r="F1428" t="s">
        <v>3480</v>
      </c>
      <c r="G1428">
        <v>4885.91</v>
      </c>
      <c r="H1428" t="s">
        <v>4331</v>
      </c>
      <c r="I1428">
        <v>4814.42</v>
      </c>
      <c r="J1428" t="s">
        <v>4332</v>
      </c>
      <c r="K1428">
        <v>76.55</v>
      </c>
      <c r="L1428">
        <v>1.58</v>
      </c>
      <c r="M1428">
        <v>4202.45</v>
      </c>
      <c r="N1428">
        <v>576.03</v>
      </c>
      <c r="O1428">
        <v>500</v>
      </c>
    </row>
    <row r="1429" hidden="1" spans="1:15">
      <c r="A1429">
        <v>20101119</v>
      </c>
      <c r="B1429" t="s">
        <v>3476</v>
      </c>
      <c r="C1429" t="s">
        <v>3477</v>
      </c>
      <c r="D1429" t="s">
        <v>3478</v>
      </c>
      <c r="E1429" t="s">
        <v>3479</v>
      </c>
      <c r="F1429" t="s">
        <v>3480</v>
      </c>
      <c r="G1429">
        <v>4959.06</v>
      </c>
      <c r="H1429">
        <v>5081.03</v>
      </c>
      <c r="I1429">
        <v>4919.28</v>
      </c>
      <c r="J1429">
        <v>5081.03</v>
      </c>
      <c r="K1429">
        <v>148.63</v>
      </c>
      <c r="L1429">
        <v>3.01</v>
      </c>
      <c r="M1429">
        <v>5421.06</v>
      </c>
      <c r="N1429">
        <v>754.93</v>
      </c>
      <c r="O1429">
        <v>500</v>
      </c>
    </row>
    <row r="1430" hidden="1" spans="1:15">
      <c r="A1430">
        <v>20101122</v>
      </c>
      <c r="B1430" t="s">
        <v>3476</v>
      </c>
      <c r="C1430" t="s">
        <v>3477</v>
      </c>
      <c r="D1430" t="s">
        <v>3478</v>
      </c>
      <c r="E1430" t="s">
        <v>3479</v>
      </c>
      <c r="F1430" t="s">
        <v>3480</v>
      </c>
      <c r="G1430">
        <v>5049.46</v>
      </c>
      <c r="H1430">
        <v>5190.61</v>
      </c>
      <c r="I1430">
        <v>5036.32</v>
      </c>
      <c r="J1430">
        <v>5150.67</v>
      </c>
      <c r="K1430">
        <v>69.64</v>
      </c>
      <c r="L1430">
        <v>1.37</v>
      </c>
      <c r="M1430">
        <v>6086.77</v>
      </c>
      <c r="N1430">
        <v>871.26</v>
      </c>
      <c r="O1430">
        <v>500</v>
      </c>
    </row>
    <row r="1431" hidden="1" spans="1:15">
      <c r="A1431">
        <v>20101123</v>
      </c>
      <c r="B1431" t="s">
        <v>3476</v>
      </c>
      <c r="C1431" t="s">
        <v>3477</v>
      </c>
      <c r="D1431" t="s">
        <v>3478</v>
      </c>
      <c r="E1431" t="s">
        <v>3479</v>
      </c>
      <c r="F1431" t="s">
        <v>3480</v>
      </c>
      <c r="G1431">
        <v>5129.37</v>
      </c>
      <c r="H1431">
        <v>5129.37</v>
      </c>
      <c r="I1431">
        <v>4970.49</v>
      </c>
      <c r="J1431">
        <v>5063.24</v>
      </c>
      <c r="K1431">
        <v>-87.43</v>
      </c>
      <c r="L1431" t="s">
        <v>42</v>
      </c>
      <c r="M1431">
        <v>5377.23</v>
      </c>
      <c r="N1431">
        <v>750.06</v>
      </c>
      <c r="O1431">
        <v>500</v>
      </c>
    </row>
    <row r="1432" hidden="1" spans="1:15">
      <c r="A1432">
        <v>20101124</v>
      </c>
      <c r="B1432" t="s">
        <v>3476</v>
      </c>
      <c r="C1432" t="s">
        <v>3477</v>
      </c>
      <c r="D1432" t="s">
        <v>3478</v>
      </c>
      <c r="E1432" t="s">
        <v>3479</v>
      </c>
      <c r="F1432" t="s">
        <v>3480</v>
      </c>
      <c r="G1432">
        <v>5022.13</v>
      </c>
      <c r="H1432">
        <v>5206.42</v>
      </c>
      <c r="I1432">
        <v>5017.93</v>
      </c>
      <c r="J1432">
        <v>5206.15</v>
      </c>
      <c r="K1432">
        <v>142.91</v>
      </c>
      <c r="L1432">
        <v>2.82</v>
      </c>
      <c r="M1432">
        <v>5408.62</v>
      </c>
      <c r="N1432">
        <v>778.96</v>
      </c>
      <c r="O1432">
        <v>500</v>
      </c>
    </row>
    <row r="1433" hidden="1" spans="1:15">
      <c r="A1433">
        <v>20101125</v>
      </c>
      <c r="B1433" t="s">
        <v>3476</v>
      </c>
      <c r="C1433" t="s">
        <v>3477</v>
      </c>
      <c r="D1433" t="s">
        <v>3478</v>
      </c>
      <c r="E1433" t="s">
        <v>3479</v>
      </c>
      <c r="F1433" t="s">
        <v>3480</v>
      </c>
      <c r="G1433">
        <v>5228.27</v>
      </c>
      <c r="H1433">
        <v>5278.32</v>
      </c>
      <c r="I1433">
        <v>5226.98</v>
      </c>
      <c r="J1433">
        <v>5259.81</v>
      </c>
      <c r="K1433">
        <v>53.66</v>
      </c>
      <c r="L1433">
        <v>1.03</v>
      </c>
      <c r="M1433">
        <v>6078.66</v>
      </c>
      <c r="N1433">
        <v>841.77</v>
      </c>
      <c r="O1433">
        <v>500</v>
      </c>
    </row>
    <row r="1434" hidden="1" spans="1:15">
      <c r="A1434">
        <v>20101126</v>
      </c>
      <c r="B1434" t="s">
        <v>3476</v>
      </c>
      <c r="C1434" t="s">
        <v>3477</v>
      </c>
      <c r="D1434" t="s">
        <v>3478</v>
      </c>
      <c r="E1434" t="s">
        <v>3479</v>
      </c>
      <c r="F1434" t="s">
        <v>3480</v>
      </c>
      <c r="G1434">
        <v>5255.26</v>
      </c>
      <c r="H1434" t="s">
        <v>4333</v>
      </c>
      <c r="I1434">
        <v>5169.03</v>
      </c>
      <c r="J1434">
        <v>5227.65</v>
      </c>
      <c r="K1434">
        <v>-32.16</v>
      </c>
      <c r="L1434">
        <v>-0.61</v>
      </c>
      <c r="M1434">
        <v>5407.24</v>
      </c>
      <c r="N1434">
        <v>738.95</v>
      </c>
      <c r="O1434">
        <v>500</v>
      </c>
    </row>
    <row r="1435" hidden="1" spans="1:15">
      <c r="A1435">
        <v>20101129</v>
      </c>
      <c r="B1435" t="s">
        <v>3476</v>
      </c>
      <c r="C1435" t="s">
        <v>3477</v>
      </c>
      <c r="D1435" t="s">
        <v>3478</v>
      </c>
      <c r="E1435" t="s">
        <v>3479</v>
      </c>
      <c r="F1435" t="s">
        <v>3480</v>
      </c>
      <c r="G1435">
        <v>5214.45</v>
      </c>
      <c r="H1435">
        <v>5273.79</v>
      </c>
      <c r="I1435">
        <v>5180.66</v>
      </c>
      <c r="J1435">
        <v>5248.75</v>
      </c>
      <c r="K1435" t="s">
        <v>4334</v>
      </c>
      <c r="L1435" t="s">
        <v>115</v>
      </c>
      <c r="M1435" t="s">
        <v>4335</v>
      </c>
      <c r="N1435">
        <v>710.81</v>
      </c>
      <c r="O1435">
        <v>500</v>
      </c>
    </row>
    <row r="1436" hidden="1" spans="1:15">
      <c r="A1436">
        <v>20101130</v>
      </c>
      <c r="B1436" t="s">
        <v>3476</v>
      </c>
      <c r="C1436" t="s">
        <v>3477</v>
      </c>
      <c r="D1436" t="s">
        <v>3478</v>
      </c>
      <c r="E1436" t="s">
        <v>3479</v>
      </c>
      <c r="F1436" t="s">
        <v>3480</v>
      </c>
      <c r="G1436" t="s">
        <v>4336</v>
      </c>
      <c r="H1436" t="s">
        <v>4337</v>
      </c>
      <c r="I1436">
        <v>4960.71</v>
      </c>
      <c r="J1436">
        <v>5110.88</v>
      </c>
      <c r="K1436">
        <v>-137.87</v>
      </c>
      <c r="L1436">
        <v>-2.63</v>
      </c>
      <c r="M1436">
        <v>6460.01</v>
      </c>
      <c r="N1436">
        <v>874.62</v>
      </c>
      <c r="O1436">
        <v>500</v>
      </c>
    </row>
    <row r="1437" hidden="1" spans="1:15">
      <c r="A1437">
        <v>20101201</v>
      </c>
      <c r="B1437" t="s">
        <v>3476</v>
      </c>
      <c r="C1437" t="s">
        <v>3477</v>
      </c>
      <c r="D1437" t="s">
        <v>3478</v>
      </c>
      <c r="E1437" t="s">
        <v>3479</v>
      </c>
      <c r="F1437" t="s">
        <v>3480</v>
      </c>
      <c r="G1437" t="s">
        <v>4338</v>
      </c>
      <c r="H1437">
        <v>5139.96</v>
      </c>
      <c r="I1437">
        <v>5071.35</v>
      </c>
      <c r="J1437">
        <v>5116.84</v>
      </c>
      <c r="K1437">
        <v>5.96</v>
      </c>
      <c r="L1437">
        <v>0.12</v>
      </c>
      <c r="M1437">
        <v>4082.12</v>
      </c>
      <c r="N1437">
        <v>561.41</v>
      </c>
      <c r="O1437">
        <v>500</v>
      </c>
    </row>
    <row r="1438" hidden="1" spans="1:15">
      <c r="A1438">
        <v>20101202</v>
      </c>
      <c r="B1438" t="s">
        <v>3476</v>
      </c>
      <c r="C1438" t="s">
        <v>3477</v>
      </c>
      <c r="D1438" t="s">
        <v>3478</v>
      </c>
      <c r="E1438" t="s">
        <v>3479</v>
      </c>
      <c r="F1438" t="s">
        <v>3480</v>
      </c>
      <c r="G1438">
        <v>5175.26</v>
      </c>
      <c r="H1438">
        <v>5192.63</v>
      </c>
      <c r="I1438">
        <v>5135.67</v>
      </c>
      <c r="J1438">
        <v>5138.49</v>
      </c>
      <c r="K1438">
        <v>21.65</v>
      </c>
      <c r="L1438">
        <v>0.42</v>
      </c>
      <c r="M1438">
        <v>4774.67</v>
      </c>
      <c r="N1438">
        <v>655.17</v>
      </c>
      <c r="O1438">
        <v>500</v>
      </c>
    </row>
    <row r="1439" hidden="1" spans="1:15">
      <c r="A1439">
        <v>20101203</v>
      </c>
      <c r="B1439" t="s">
        <v>3476</v>
      </c>
      <c r="C1439" t="s">
        <v>3477</v>
      </c>
      <c r="D1439" t="s">
        <v>3478</v>
      </c>
      <c r="E1439" t="s">
        <v>3479</v>
      </c>
      <c r="F1439" t="s">
        <v>3480</v>
      </c>
      <c r="G1439">
        <v>5135.83</v>
      </c>
      <c r="H1439">
        <v>5145.81</v>
      </c>
      <c r="I1439">
        <v>5052.43</v>
      </c>
      <c r="J1439">
        <v>5100.37</v>
      </c>
      <c r="K1439">
        <v>-38.12</v>
      </c>
      <c r="L1439">
        <v>-0.74</v>
      </c>
      <c r="M1439" t="s">
        <v>4339</v>
      </c>
      <c r="N1439">
        <v>518.37</v>
      </c>
      <c r="O1439">
        <v>500</v>
      </c>
    </row>
    <row r="1440" hidden="1" spans="1:15">
      <c r="A1440">
        <v>20101206</v>
      </c>
      <c r="B1440" t="s">
        <v>3476</v>
      </c>
      <c r="C1440" t="s">
        <v>3477</v>
      </c>
      <c r="D1440" t="s">
        <v>3478</v>
      </c>
      <c r="E1440" t="s">
        <v>3479</v>
      </c>
      <c r="F1440" t="s">
        <v>3480</v>
      </c>
      <c r="G1440">
        <v>5103.86</v>
      </c>
      <c r="H1440">
        <v>5114.07</v>
      </c>
      <c r="I1440">
        <v>4989.28</v>
      </c>
      <c r="J1440">
        <v>5016.53</v>
      </c>
      <c r="K1440">
        <v>-83.84</v>
      </c>
      <c r="L1440">
        <v>-1.64</v>
      </c>
      <c r="M1440">
        <v>3413.57</v>
      </c>
      <c r="N1440">
        <v>481.88</v>
      </c>
      <c r="O1440">
        <v>500</v>
      </c>
    </row>
    <row r="1441" hidden="1" spans="1:15">
      <c r="A1441">
        <v>20101207</v>
      </c>
      <c r="B1441" t="s">
        <v>3476</v>
      </c>
      <c r="C1441" t="s">
        <v>3477</v>
      </c>
      <c r="D1441" t="s">
        <v>3478</v>
      </c>
      <c r="E1441" t="s">
        <v>3479</v>
      </c>
      <c r="F1441" t="s">
        <v>3480</v>
      </c>
      <c r="G1441">
        <v>4999.59</v>
      </c>
      <c r="H1441">
        <v>5088.76</v>
      </c>
      <c r="I1441">
        <v>4931.88</v>
      </c>
      <c r="J1441">
        <v>5084.58</v>
      </c>
      <c r="K1441">
        <v>68.06</v>
      </c>
      <c r="L1441">
        <v>1.36</v>
      </c>
      <c r="M1441">
        <v>3368.16</v>
      </c>
      <c r="N1441">
        <v>469.97</v>
      </c>
      <c r="O1441">
        <v>500</v>
      </c>
    </row>
    <row r="1442" hidden="1" spans="1:15">
      <c r="A1442">
        <v>20101208</v>
      </c>
      <c r="B1442" t="s">
        <v>3476</v>
      </c>
      <c r="C1442" t="s">
        <v>3477</v>
      </c>
      <c r="D1442" t="s">
        <v>3478</v>
      </c>
      <c r="E1442" t="s">
        <v>3479</v>
      </c>
      <c r="F1442" t="s">
        <v>3480</v>
      </c>
      <c r="G1442">
        <v>5077.55</v>
      </c>
      <c r="H1442">
        <v>5133.25</v>
      </c>
      <c r="I1442">
        <v>5059.58</v>
      </c>
      <c r="J1442">
        <v>5069.97</v>
      </c>
      <c r="K1442">
        <v>-14.61</v>
      </c>
      <c r="L1442">
        <v>-0.29</v>
      </c>
      <c r="M1442">
        <v>3301.62</v>
      </c>
      <c r="N1442">
        <v>469.28</v>
      </c>
      <c r="O1442">
        <v>500</v>
      </c>
    </row>
    <row r="1443" hidden="1" spans="1:15">
      <c r="A1443">
        <v>20101209</v>
      </c>
      <c r="B1443" t="s">
        <v>3476</v>
      </c>
      <c r="C1443" t="s">
        <v>3477</v>
      </c>
      <c r="D1443" t="s">
        <v>3478</v>
      </c>
      <c r="E1443" t="s">
        <v>3479</v>
      </c>
      <c r="F1443" t="s">
        <v>3480</v>
      </c>
      <c r="G1443">
        <v>5047.04</v>
      </c>
      <c r="H1443">
        <v>5047.04</v>
      </c>
      <c r="I1443">
        <v>4964.25</v>
      </c>
      <c r="J1443" t="s">
        <v>4340</v>
      </c>
      <c r="K1443">
        <v>-105.07</v>
      </c>
      <c r="L1443">
        <v>-2.07</v>
      </c>
      <c r="M1443">
        <v>3503.61</v>
      </c>
      <c r="N1443">
        <v>469.86</v>
      </c>
      <c r="O1443">
        <v>500</v>
      </c>
    </row>
    <row r="1444" hidden="1" spans="1:15">
      <c r="A1444">
        <v>20101210</v>
      </c>
      <c r="B1444" t="s">
        <v>3476</v>
      </c>
      <c r="C1444" t="s">
        <v>3477</v>
      </c>
      <c r="D1444" t="s">
        <v>3478</v>
      </c>
      <c r="E1444" t="s">
        <v>3479</v>
      </c>
      <c r="F1444" t="s">
        <v>3480</v>
      </c>
      <c r="G1444">
        <v>4944.93</v>
      </c>
      <c r="H1444">
        <v>5045.95</v>
      </c>
      <c r="I1444">
        <v>4935.28</v>
      </c>
      <c r="J1444">
        <v>5039.17</v>
      </c>
      <c r="K1444">
        <v>74.26</v>
      </c>
      <c r="L1444" t="s">
        <v>139</v>
      </c>
      <c r="M1444">
        <v>3041.25</v>
      </c>
      <c r="N1444">
        <v>421.61</v>
      </c>
      <c r="O1444">
        <v>500</v>
      </c>
    </row>
    <row r="1445" hidden="1" spans="1:15">
      <c r="A1445">
        <v>20101213</v>
      </c>
      <c r="B1445" t="s">
        <v>3476</v>
      </c>
      <c r="C1445" t="s">
        <v>3477</v>
      </c>
      <c r="D1445" t="s">
        <v>3478</v>
      </c>
      <c r="E1445" t="s">
        <v>3479</v>
      </c>
      <c r="F1445" t="s">
        <v>3480</v>
      </c>
      <c r="G1445">
        <v>5063.01</v>
      </c>
      <c r="H1445">
        <v>5179.52</v>
      </c>
      <c r="I1445">
        <v>5063.01</v>
      </c>
      <c r="J1445">
        <v>5179.02</v>
      </c>
      <c r="K1445">
        <v>139.86</v>
      </c>
      <c r="L1445">
        <v>2.78</v>
      </c>
      <c r="M1445">
        <v>4556.35</v>
      </c>
      <c r="N1445">
        <v>638.84</v>
      </c>
      <c r="O1445">
        <v>500</v>
      </c>
    </row>
    <row r="1446" hidden="1" spans="1:15">
      <c r="A1446">
        <v>20101214</v>
      </c>
      <c r="B1446" t="s">
        <v>3476</v>
      </c>
      <c r="C1446" t="s">
        <v>3477</v>
      </c>
      <c r="D1446" t="s">
        <v>3478</v>
      </c>
      <c r="E1446" t="s">
        <v>3479</v>
      </c>
      <c r="F1446" t="s">
        <v>3480</v>
      </c>
      <c r="G1446">
        <v>5194.94</v>
      </c>
      <c r="H1446">
        <v>5244.53</v>
      </c>
      <c r="I1446" t="s">
        <v>4341</v>
      </c>
      <c r="J1446">
        <v>5244.04</v>
      </c>
      <c r="K1446">
        <v>65.02</v>
      </c>
      <c r="L1446">
        <v>1.26</v>
      </c>
      <c r="M1446">
        <v>4936.33</v>
      </c>
      <c r="N1446">
        <v>699.83</v>
      </c>
      <c r="O1446">
        <v>500</v>
      </c>
    </row>
    <row r="1447" hidden="1" spans="1:15">
      <c r="A1447">
        <v>20101215</v>
      </c>
      <c r="B1447" t="s">
        <v>3476</v>
      </c>
      <c r="C1447" t="s">
        <v>3477</v>
      </c>
      <c r="D1447" t="s">
        <v>3478</v>
      </c>
      <c r="E1447" t="s">
        <v>3479</v>
      </c>
      <c r="F1447" t="s">
        <v>3480</v>
      </c>
      <c r="G1447" t="s">
        <v>4342</v>
      </c>
      <c r="H1447">
        <v>5276.14</v>
      </c>
      <c r="I1447" t="s">
        <v>4343</v>
      </c>
      <c r="J1447">
        <v>5230.68</v>
      </c>
      <c r="K1447">
        <v>-13.36</v>
      </c>
      <c r="L1447">
        <v>-0.25</v>
      </c>
      <c r="M1447">
        <v>4679.57</v>
      </c>
      <c r="N1447">
        <v>674.84</v>
      </c>
      <c r="O1447">
        <v>500</v>
      </c>
    </row>
    <row r="1448" hidden="1" spans="1:15">
      <c r="A1448">
        <v>20101216</v>
      </c>
      <c r="B1448" t="s">
        <v>3476</v>
      </c>
      <c r="C1448" t="s">
        <v>3477</v>
      </c>
      <c r="D1448" t="s">
        <v>3478</v>
      </c>
      <c r="E1448" t="s">
        <v>3479</v>
      </c>
      <c r="F1448" t="s">
        <v>3480</v>
      </c>
      <c r="G1448">
        <v>5219.08</v>
      </c>
      <c r="H1448">
        <v>5250.39</v>
      </c>
      <c r="I1448">
        <v>5200.88</v>
      </c>
      <c r="J1448">
        <v>5216.85</v>
      </c>
      <c r="K1448">
        <v>-13.83</v>
      </c>
      <c r="L1448">
        <v>-0.26</v>
      </c>
      <c r="M1448">
        <v>3552.04</v>
      </c>
      <c r="N1448">
        <v>497.66</v>
      </c>
      <c r="O1448">
        <v>500</v>
      </c>
    </row>
    <row r="1449" hidden="1" spans="1:15">
      <c r="A1449">
        <v>20101217</v>
      </c>
      <c r="B1449" t="s">
        <v>3476</v>
      </c>
      <c r="C1449" t="s">
        <v>3477</v>
      </c>
      <c r="D1449" t="s">
        <v>3478</v>
      </c>
      <c r="E1449" t="s">
        <v>3479</v>
      </c>
      <c r="F1449" t="s">
        <v>3480</v>
      </c>
      <c r="G1449">
        <v>5212.14</v>
      </c>
      <c r="H1449">
        <v>5230.33</v>
      </c>
      <c r="I1449" t="s">
        <v>4344</v>
      </c>
      <c r="J1449">
        <v>5228.34</v>
      </c>
      <c r="K1449">
        <v>11.49</v>
      </c>
      <c r="L1449">
        <v>0.22</v>
      </c>
      <c r="M1449">
        <v>3041.21</v>
      </c>
      <c r="N1449">
        <v>430.25</v>
      </c>
      <c r="O1449">
        <v>500</v>
      </c>
    </row>
    <row r="1450" hidden="1" spans="1:15">
      <c r="A1450">
        <v>20101220</v>
      </c>
      <c r="B1450" t="s">
        <v>3476</v>
      </c>
      <c r="C1450" t="s">
        <v>3477</v>
      </c>
      <c r="D1450" t="s">
        <v>3478</v>
      </c>
      <c r="E1450" t="s">
        <v>3479</v>
      </c>
      <c r="F1450" t="s">
        <v>3480</v>
      </c>
      <c r="G1450">
        <v>5246.42</v>
      </c>
      <c r="H1450">
        <v>5264.21</v>
      </c>
      <c r="I1450">
        <v>5043.66</v>
      </c>
      <c r="J1450">
        <v>5163.53</v>
      </c>
      <c r="K1450">
        <v>-64.81</v>
      </c>
      <c r="L1450">
        <v>-1.24</v>
      </c>
      <c r="M1450">
        <v>4558.78</v>
      </c>
      <c r="N1450">
        <v>655.71</v>
      </c>
      <c r="O1450">
        <v>500</v>
      </c>
    </row>
    <row r="1451" hidden="1" spans="1:15">
      <c r="A1451">
        <v>20101221</v>
      </c>
      <c r="B1451" t="s">
        <v>3476</v>
      </c>
      <c r="C1451" t="s">
        <v>3477</v>
      </c>
      <c r="D1451" t="s">
        <v>3478</v>
      </c>
      <c r="E1451" t="s">
        <v>3479</v>
      </c>
      <c r="F1451" t="s">
        <v>3480</v>
      </c>
      <c r="G1451">
        <v>5166.34</v>
      </c>
      <c r="H1451" t="s">
        <v>4345</v>
      </c>
      <c r="I1451">
        <v>5123.27</v>
      </c>
      <c r="J1451">
        <v>5222.79</v>
      </c>
      <c r="K1451">
        <v>59.26</v>
      </c>
      <c r="L1451">
        <v>1.15</v>
      </c>
      <c r="M1451">
        <v>4038.84</v>
      </c>
      <c r="N1451">
        <v>558.01</v>
      </c>
      <c r="O1451">
        <v>500</v>
      </c>
    </row>
    <row r="1452" hidden="1" spans="1:15">
      <c r="A1452">
        <v>20101222</v>
      </c>
      <c r="B1452" t="s">
        <v>3476</v>
      </c>
      <c r="C1452" t="s">
        <v>3477</v>
      </c>
      <c r="D1452" t="s">
        <v>3478</v>
      </c>
      <c r="E1452" t="s">
        <v>3479</v>
      </c>
      <c r="F1452" t="s">
        <v>3480</v>
      </c>
      <c r="G1452">
        <v>5225.77</v>
      </c>
      <c r="H1452">
        <v>5226.18</v>
      </c>
      <c r="I1452">
        <v>5157.32</v>
      </c>
      <c r="J1452">
        <v>5174.54</v>
      </c>
      <c r="K1452">
        <v>-48.25</v>
      </c>
      <c r="L1452">
        <v>-0.92</v>
      </c>
      <c r="M1452">
        <v>4077.91</v>
      </c>
      <c r="N1452">
        <v>569.58</v>
      </c>
      <c r="O1452">
        <v>500</v>
      </c>
    </row>
    <row r="1453" hidden="1" spans="1:15">
      <c r="A1453">
        <v>20101223</v>
      </c>
      <c r="B1453" t="s">
        <v>3476</v>
      </c>
      <c r="C1453" t="s">
        <v>3477</v>
      </c>
      <c r="D1453" t="s">
        <v>3478</v>
      </c>
      <c r="E1453" t="s">
        <v>3479</v>
      </c>
      <c r="F1453" t="s">
        <v>3480</v>
      </c>
      <c r="G1453">
        <v>5161.26</v>
      </c>
      <c r="H1453">
        <v>5170.18</v>
      </c>
      <c r="I1453">
        <v>5060.53</v>
      </c>
      <c r="J1453">
        <v>5069.52</v>
      </c>
      <c r="K1453">
        <v>-105.02</v>
      </c>
      <c r="L1453">
        <v>-2.03</v>
      </c>
      <c r="M1453">
        <v>3460.81</v>
      </c>
      <c r="N1453">
        <v>478.43</v>
      </c>
      <c r="O1453">
        <v>500</v>
      </c>
    </row>
    <row r="1454" hidden="1" spans="1:15">
      <c r="A1454">
        <v>20101224</v>
      </c>
      <c r="B1454" t="s">
        <v>3476</v>
      </c>
      <c r="C1454" t="s">
        <v>3477</v>
      </c>
      <c r="D1454" t="s">
        <v>3478</v>
      </c>
      <c r="E1454" t="s">
        <v>3479</v>
      </c>
      <c r="F1454" t="s">
        <v>3480</v>
      </c>
      <c r="G1454">
        <v>5046.94</v>
      </c>
      <c r="H1454">
        <v>5046.94</v>
      </c>
      <c r="I1454">
        <v>4947.22</v>
      </c>
      <c r="J1454">
        <v>4991.54</v>
      </c>
      <c r="K1454">
        <v>-77.98</v>
      </c>
      <c r="L1454">
        <v>-1.54</v>
      </c>
      <c r="M1454">
        <v>3095.08</v>
      </c>
      <c r="N1454">
        <v>404.44</v>
      </c>
      <c r="O1454">
        <v>500</v>
      </c>
    </row>
    <row r="1455" hidden="1" spans="1:15">
      <c r="A1455">
        <v>20101227</v>
      </c>
      <c r="B1455" t="s">
        <v>3476</v>
      </c>
      <c r="C1455" t="s">
        <v>3477</v>
      </c>
      <c r="D1455" t="s">
        <v>3478</v>
      </c>
      <c r="E1455" t="s">
        <v>3479</v>
      </c>
      <c r="F1455" t="s">
        <v>3480</v>
      </c>
      <c r="G1455">
        <v>4993.38</v>
      </c>
      <c r="H1455" t="s">
        <v>4346</v>
      </c>
      <c r="I1455">
        <v>4832.53</v>
      </c>
      <c r="J1455">
        <v>4849.63</v>
      </c>
      <c r="K1455">
        <v>-141.91</v>
      </c>
      <c r="L1455">
        <v>-2.84</v>
      </c>
      <c r="M1455">
        <v>3415.53</v>
      </c>
      <c r="N1455">
        <v>454.58</v>
      </c>
      <c r="O1455">
        <v>500</v>
      </c>
    </row>
    <row r="1456" hidden="1" spans="1:15">
      <c r="A1456">
        <v>20101228</v>
      </c>
      <c r="B1456" t="s">
        <v>3476</v>
      </c>
      <c r="C1456" t="s">
        <v>3477</v>
      </c>
      <c r="D1456" t="s">
        <v>3478</v>
      </c>
      <c r="E1456" t="s">
        <v>3479</v>
      </c>
      <c r="F1456" t="s">
        <v>3480</v>
      </c>
      <c r="G1456">
        <v>4820.82</v>
      </c>
      <c r="H1456">
        <v>4827.35</v>
      </c>
      <c r="I1456">
        <v>4700.56</v>
      </c>
      <c r="J1456" t="s">
        <v>4347</v>
      </c>
      <c r="K1456">
        <v>-119.13</v>
      </c>
      <c r="L1456">
        <v>-2.46</v>
      </c>
      <c r="M1456">
        <v>2955.42</v>
      </c>
      <c r="N1456">
        <v>374.98</v>
      </c>
      <c r="O1456">
        <v>500</v>
      </c>
    </row>
    <row r="1457" hidden="1" spans="1:18">
      <c r="A1457">
        <v>20101229</v>
      </c>
      <c r="B1457" t="s">
        <v>3476</v>
      </c>
      <c r="C1457" t="s">
        <v>3477</v>
      </c>
      <c r="D1457" t="s">
        <v>3478</v>
      </c>
      <c r="E1457" t="s">
        <v>3479</v>
      </c>
      <c r="F1457" t="s">
        <v>3480</v>
      </c>
      <c r="G1457">
        <v>4730.63</v>
      </c>
      <c r="H1457">
        <v>4813.24</v>
      </c>
      <c r="I1457">
        <v>4723.29</v>
      </c>
      <c r="J1457">
        <v>4812.53</v>
      </c>
      <c r="K1457">
        <v>82.04</v>
      </c>
      <c r="L1457">
        <v>1.73</v>
      </c>
      <c r="M1457">
        <v>2147.68</v>
      </c>
      <c r="N1457">
        <v>295.82</v>
      </c>
      <c r="O1457">
        <v>500</v>
      </c>
    </row>
    <row r="1458" hidden="1" spans="1:18">
      <c r="A1458">
        <v>20101230</v>
      </c>
      <c r="B1458" t="s">
        <v>3476</v>
      </c>
      <c r="C1458" t="s">
        <v>3477</v>
      </c>
      <c r="D1458" t="s">
        <v>3478</v>
      </c>
      <c r="E1458" t="s">
        <v>3479</v>
      </c>
      <c r="F1458" t="s">
        <v>3480</v>
      </c>
      <c r="G1458">
        <v>4810.44</v>
      </c>
      <c r="H1458">
        <v>4846.65</v>
      </c>
      <c r="I1458">
        <v>4777.84</v>
      </c>
      <c r="J1458">
        <v>4828.49</v>
      </c>
      <c r="K1458">
        <v>15.96</v>
      </c>
      <c r="L1458">
        <v>0.33</v>
      </c>
      <c r="M1458">
        <v>2353.22</v>
      </c>
      <c r="N1458">
        <v>331.64</v>
      </c>
      <c r="O1458">
        <v>500</v>
      </c>
    </row>
    <row r="1459" spans="1:18">
      <c r="A1459" s="3">
        <v>20101231</v>
      </c>
      <c r="B1459" s="3" t="s">
        <v>3476</v>
      </c>
      <c r="C1459" s="3" t="s">
        <v>3477</v>
      </c>
      <c r="D1459" s="3" t="s">
        <v>3478</v>
      </c>
      <c r="E1459" s="3" t="s">
        <v>3479</v>
      </c>
      <c r="F1459" s="3" t="s">
        <v>3480</v>
      </c>
      <c r="G1459" s="3">
        <v>4833.89</v>
      </c>
      <c r="H1459" s="3">
        <v>4936.72</v>
      </c>
      <c r="I1459" s="3">
        <v>4833.89</v>
      </c>
      <c r="J1459" s="3">
        <v>4936.72</v>
      </c>
      <c r="K1459" s="3">
        <v>108.23</v>
      </c>
      <c r="L1459" s="3">
        <v>2.24</v>
      </c>
      <c r="M1459" s="3">
        <v>2765.46</v>
      </c>
      <c r="N1459" s="3" t="s">
        <v>4348</v>
      </c>
      <c r="O1459" s="3">
        <v>500</v>
      </c>
      <c r="P1459" s="4">
        <f>(J1459-J1217)/J1217</f>
        <v>0.100654142680692</v>
      </c>
      <c r="Q1459" s="4" t="s">
        <v>4349</v>
      </c>
      <c r="R1459" s="5">
        <v>0.25</v>
      </c>
    </row>
    <row r="1460" hidden="1" spans="1:18">
      <c r="A1460">
        <v>20110104</v>
      </c>
      <c r="B1460" t="s">
        <v>3476</v>
      </c>
      <c r="C1460" t="s">
        <v>3477</v>
      </c>
      <c r="D1460" t="s">
        <v>3478</v>
      </c>
      <c r="E1460" t="s">
        <v>3479</v>
      </c>
      <c r="F1460" t="s">
        <v>3480</v>
      </c>
      <c r="G1460">
        <v>4964.21</v>
      </c>
      <c r="H1460">
        <v>5012.06</v>
      </c>
      <c r="I1460">
        <v>4938.94</v>
      </c>
      <c r="J1460" t="s">
        <v>4350</v>
      </c>
      <c r="K1460">
        <v>74.78</v>
      </c>
      <c r="L1460">
        <v>1.51</v>
      </c>
      <c r="M1460">
        <v>3699.56</v>
      </c>
      <c r="N1460">
        <v>541.49</v>
      </c>
      <c r="O1460">
        <v>500</v>
      </c>
    </row>
    <row r="1461" hidden="1" spans="1:18">
      <c r="A1461">
        <v>20110105</v>
      </c>
      <c r="B1461" t="s">
        <v>3476</v>
      </c>
      <c r="C1461" t="s">
        <v>3477</v>
      </c>
      <c r="D1461" t="s">
        <v>3478</v>
      </c>
      <c r="E1461" t="s">
        <v>3479</v>
      </c>
      <c r="F1461" t="s">
        <v>3480</v>
      </c>
      <c r="G1461">
        <v>4989.11</v>
      </c>
      <c r="H1461">
        <v>5038.87</v>
      </c>
      <c r="I1461">
        <v>4964.87</v>
      </c>
      <c r="J1461">
        <v>5028.77</v>
      </c>
      <c r="K1461">
        <v>17.27</v>
      </c>
      <c r="L1461">
        <v>0.34</v>
      </c>
      <c r="M1461">
        <v>3475.22</v>
      </c>
      <c r="N1461">
        <v>520.17</v>
      </c>
      <c r="O1461">
        <v>500</v>
      </c>
    </row>
    <row r="1462" hidden="1" spans="1:18">
      <c r="A1462">
        <v>20110106</v>
      </c>
      <c r="B1462" t="s">
        <v>3476</v>
      </c>
      <c r="C1462" t="s">
        <v>3477</v>
      </c>
      <c r="D1462" t="s">
        <v>3478</v>
      </c>
      <c r="E1462" t="s">
        <v>3479</v>
      </c>
      <c r="F1462" t="s">
        <v>3480</v>
      </c>
      <c r="G1462">
        <v>5026.33</v>
      </c>
      <c r="H1462">
        <v>5047.26</v>
      </c>
      <c r="I1462">
        <v>4992.17</v>
      </c>
      <c r="J1462">
        <v>5001.28</v>
      </c>
      <c r="K1462">
        <v>-27.48</v>
      </c>
      <c r="L1462">
        <v>-0.55</v>
      </c>
      <c r="M1462">
        <v>3123.87</v>
      </c>
      <c r="N1462">
        <v>458.87</v>
      </c>
      <c r="O1462">
        <v>500</v>
      </c>
    </row>
    <row r="1463" hidden="1" spans="1:18">
      <c r="A1463">
        <v>20110107</v>
      </c>
      <c r="B1463" t="s">
        <v>3476</v>
      </c>
      <c r="C1463" t="s">
        <v>3477</v>
      </c>
      <c r="D1463" t="s">
        <v>3478</v>
      </c>
      <c r="E1463" t="s">
        <v>3479</v>
      </c>
      <c r="F1463" t="s">
        <v>3480</v>
      </c>
      <c r="G1463" t="s">
        <v>4351</v>
      </c>
      <c r="H1463">
        <v>5028.27</v>
      </c>
      <c r="I1463">
        <v>4945.78</v>
      </c>
      <c r="J1463">
        <v>4975.14</v>
      </c>
      <c r="K1463">
        <v>-26.14</v>
      </c>
      <c r="L1463">
        <v>-0.52</v>
      </c>
      <c r="M1463">
        <v>3499.62</v>
      </c>
      <c r="N1463">
        <v>472.27</v>
      </c>
      <c r="O1463">
        <v>500</v>
      </c>
    </row>
    <row r="1464" hidden="1" spans="1:18">
      <c r="A1464">
        <v>20110110</v>
      </c>
      <c r="B1464" t="s">
        <v>3476</v>
      </c>
      <c r="C1464" t="s">
        <v>3477</v>
      </c>
      <c r="D1464" t="s">
        <v>3478</v>
      </c>
      <c r="E1464" t="s">
        <v>3479</v>
      </c>
      <c r="F1464" t="s">
        <v>3480</v>
      </c>
      <c r="G1464">
        <v>4966.56</v>
      </c>
      <c r="H1464">
        <v>4970.42</v>
      </c>
      <c r="I1464">
        <v>4816.58</v>
      </c>
      <c r="J1464">
        <v>4830.56</v>
      </c>
      <c r="K1464">
        <v>-144.58</v>
      </c>
      <c r="L1464">
        <v>-2.91</v>
      </c>
      <c r="M1464">
        <v>3113.79</v>
      </c>
      <c r="N1464">
        <v>438.33</v>
      </c>
      <c r="O1464">
        <v>500</v>
      </c>
    </row>
    <row r="1465" hidden="1" spans="1:18">
      <c r="A1465">
        <v>20110111</v>
      </c>
      <c r="B1465" t="s">
        <v>3476</v>
      </c>
      <c r="C1465" t="s">
        <v>3477</v>
      </c>
      <c r="D1465" t="s">
        <v>3478</v>
      </c>
      <c r="E1465" t="s">
        <v>3479</v>
      </c>
      <c r="F1465" t="s">
        <v>3480</v>
      </c>
      <c r="G1465">
        <v>4811.16</v>
      </c>
      <c r="H1465" t="s">
        <v>4352</v>
      </c>
      <c r="I1465">
        <v>4747.49</v>
      </c>
      <c r="J1465">
        <v>4804.82</v>
      </c>
      <c r="K1465">
        <v>-25.74</v>
      </c>
      <c r="L1465">
        <v>-0.53</v>
      </c>
      <c r="M1465">
        <v>2750.61</v>
      </c>
      <c r="N1465">
        <v>366.81</v>
      </c>
      <c r="O1465">
        <v>500</v>
      </c>
    </row>
    <row r="1466" hidden="1" spans="1:18">
      <c r="A1466">
        <v>20110112</v>
      </c>
      <c r="B1466" t="s">
        <v>3476</v>
      </c>
      <c r="C1466" t="s">
        <v>3477</v>
      </c>
      <c r="D1466" t="s">
        <v>3478</v>
      </c>
      <c r="E1466" t="s">
        <v>3479</v>
      </c>
      <c r="F1466" t="s">
        <v>3480</v>
      </c>
      <c r="G1466">
        <v>4813.49</v>
      </c>
      <c r="H1466">
        <v>4846.95</v>
      </c>
      <c r="I1466">
        <v>4764.47</v>
      </c>
      <c r="J1466">
        <v>4833.58</v>
      </c>
      <c r="K1466">
        <v>28.76</v>
      </c>
      <c r="L1466" t="s">
        <v>49</v>
      </c>
      <c r="M1466">
        <v>2691.44</v>
      </c>
      <c r="N1466">
        <v>338.42</v>
      </c>
      <c r="O1466">
        <v>500</v>
      </c>
    </row>
    <row r="1467" hidden="1" spans="1:18">
      <c r="A1467">
        <v>20110113</v>
      </c>
      <c r="B1467" t="s">
        <v>3476</v>
      </c>
      <c r="C1467" t="s">
        <v>3477</v>
      </c>
      <c r="D1467" t="s">
        <v>3478</v>
      </c>
      <c r="E1467" t="s">
        <v>3479</v>
      </c>
      <c r="F1467" t="s">
        <v>3480</v>
      </c>
      <c r="G1467">
        <v>4851.68</v>
      </c>
      <c r="H1467">
        <v>4859.53</v>
      </c>
      <c r="I1467">
        <v>4810.91</v>
      </c>
      <c r="J1467">
        <v>4826.76</v>
      </c>
      <c r="K1467">
        <v>-6.82</v>
      </c>
      <c r="L1467">
        <v>-0.14</v>
      </c>
      <c r="M1467">
        <v>2544.38</v>
      </c>
      <c r="N1467">
        <v>324.53</v>
      </c>
      <c r="O1467">
        <v>500</v>
      </c>
    </row>
    <row r="1468" hidden="1" spans="1:18">
      <c r="A1468">
        <v>20110114</v>
      </c>
      <c r="B1468" t="s">
        <v>3476</v>
      </c>
      <c r="C1468" t="s">
        <v>3477</v>
      </c>
      <c r="D1468" t="s">
        <v>3478</v>
      </c>
      <c r="E1468" t="s">
        <v>3479</v>
      </c>
      <c r="F1468" t="s">
        <v>3480</v>
      </c>
      <c r="G1468">
        <v>4816.66</v>
      </c>
      <c r="H1468">
        <v>4816.66</v>
      </c>
      <c r="I1468">
        <v>4719.15</v>
      </c>
      <c r="J1468">
        <v>4723.43</v>
      </c>
      <c r="K1468">
        <v>-103.33</v>
      </c>
      <c r="L1468">
        <v>-2.14</v>
      </c>
      <c r="M1468">
        <v>2781.18</v>
      </c>
      <c r="N1468">
        <v>365.32</v>
      </c>
      <c r="O1468">
        <v>500</v>
      </c>
    </row>
    <row r="1469" hidden="1" spans="1:18">
      <c r="A1469">
        <v>20110117</v>
      </c>
      <c r="B1469" t="s">
        <v>3476</v>
      </c>
      <c r="C1469" t="s">
        <v>3477</v>
      </c>
      <c r="D1469" t="s">
        <v>3478</v>
      </c>
      <c r="E1469" t="s">
        <v>3479</v>
      </c>
      <c r="F1469" t="s">
        <v>3480</v>
      </c>
      <c r="G1469">
        <v>4690.88</v>
      </c>
      <c r="H1469">
        <v>4691.57</v>
      </c>
      <c r="I1469">
        <v>4507.57</v>
      </c>
      <c r="J1469">
        <v>4519.91</v>
      </c>
      <c r="K1469">
        <v>-203.51</v>
      </c>
      <c r="L1469">
        <v>-4.31</v>
      </c>
      <c r="M1469">
        <v>3067.75</v>
      </c>
      <c r="N1469">
        <v>385.41</v>
      </c>
      <c r="O1469">
        <v>500</v>
      </c>
    </row>
    <row r="1470" hidden="1" spans="1:18">
      <c r="A1470">
        <v>20110118</v>
      </c>
      <c r="B1470" t="s">
        <v>3476</v>
      </c>
      <c r="C1470" t="s">
        <v>3477</v>
      </c>
      <c r="D1470" t="s">
        <v>3478</v>
      </c>
      <c r="E1470" t="s">
        <v>3479</v>
      </c>
      <c r="F1470" t="s">
        <v>3480</v>
      </c>
      <c r="G1470">
        <v>4502.06</v>
      </c>
      <c r="H1470">
        <v>4550.29</v>
      </c>
      <c r="I1470" t="s">
        <v>4353</v>
      </c>
      <c r="J1470">
        <v>4536.96</v>
      </c>
      <c r="K1470">
        <v>17.05</v>
      </c>
      <c r="L1470">
        <v>0.38</v>
      </c>
      <c r="M1470">
        <v>1944.29</v>
      </c>
      <c r="N1470">
        <v>242.31</v>
      </c>
      <c r="O1470">
        <v>500</v>
      </c>
    </row>
    <row r="1471" hidden="1" spans="1:18">
      <c r="A1471">
        <v>20110119</v>
      </c>
      <c r="B1471" t="s">
        <v>3476</v>
      </c>
      <c r="C1471" t="s">
        <v>3477</v>
      </c>
      <c r="D1471" t="s">
        <v>3478</v>
      </c>
      <c r="E1471" t="s">
        <v>3479</v>
      </c>
      <c r="F1471" t="s">
        <v>3480</v>
      </c>
      <c r="G1471">
        <v>4538.99</v>
      </c>
      <c r="H1471">
        <v>4646.09</v>
      </c>
      <c r="I1471">
        <v>4530.61</v>
      </c>
      <c r="J1471">
        <v>4646.09</v>
      </c>
      <c r="K1471">
        <v>109.12</v>
      </c>
      <c r="L1471">
        <v>2.41</v>
      </c>
      <c r="M1471">
        <v>2436.09</v>
      </c>
      <c r="N1471">
        <v>319.99</v>
      </c>
      <c r="O1471">
        <v>500</v>
      </c>
    </row>
    <row r="1472" hidden="1" spans="1:18">
      <c r="A1472">
        <v>20110120</v>
      </c>
      <c r="B1472" t="s">
        <v>3476</v>
      </c>
      <c r="C1472" t="s">
        <v>3477</v>
      </c>
      <c r="D1472" t="s">
        <v>3478</v>
      </c>
      <c r="E1472" t="s">
        <v>3479</v>
      </c>
      <c r="F1472" t="s">
        <v>3480</v>
      </c>
      <c r="G1472">
        <v>4637.77</v>
      </c>
      <c r="H1472">
        <v>4637.77</v>
      </c>
      <c r="I1472">
        <v>4476.56</v>
      </c>
      <c r="J1472">
        <v>4477.36</v>
      </c>
      <c r="K1472">
        <v>-168.73</v>
      </c>
      <c r="L1472">
        <v>-3.63</v>
      </c>
      <c r="M1472">
        <v>2865.25</v>
      </c>
      <c r="N1472">
        <v>362.15</v>
      </c>
      <c r="O1472">
        <v>500</v>
      </c>
    </row>
    <row r="1473" hidden="1" spans="1:15">
      <c r="A1473">
        <v>20110121</v>
      </c>
      <c r="B1473" t="s">
        <v>3476</v>
      </c>
      <c r="C1473" t="s">
        <v>3477</v>
      </c>
      <c r="D1473" t="s">
        <v>3478</v>
      </c>
      <c r="E1473" t="s">
        <v>3479</v>
      </c>
      <c r="F1473" t="s">
        <v>3480</v>
      </c>
      <c r="G1473">
        <v>4459.99</v>
      </c>
      <c r="H1473">
        <v>4549.59</v>
      </c>
      <c r="I1473">
        <v>4445.23</v>
      </c>
      <c r="J1473">
        <v>4506.32</v>
      </c>
      <c r="K1473">
        <v>28.96</v>
      </c>
      <c r="L1473">
        <v>0.65</v>
      </c>
      <c r="M1473" t="s">
        <v>4354</v>
      </c>
      <c r="N1473">
        <v>333.87</v>
      </c>
      <c r="O1473">
        <v>500</v>
      </c>
    </row>
    <row r="1474" hidden="1" spans="1:15">
      <c r="A1474">
        <v>20110124</v>
      </c>
      <c r="B1474" t="s">
        <v>3476</v>
      </c>
      <c r="C1474" t="s">
        <v>3477</v>
      </c>
      <c r="D1474" t="s">
        <v>3478</v>
      </c>
      <c r="E1474" t="s">
        <v>3479</v>
      </c>
      <c r="F1474" t="s">
        <v>3480</v>
      </c>
      <c r="G1474">
        <v>4506.61</v>
      </c>
      <c r="H1474">
        <v>4521.13</v>
      </c>
      <c r="I1474">
        <v>4397.02</v>
      </c>
      <c r="J1474" t="s">
        <v>4355</v>
      </c>
      <c r="K1474">
        <v>-107.83</v>
      </c>
      <c r="L1474">
        <v>-2.39</v>
      </c>
      <c r="M1474">
        <v>2522.07</v>
      </c>
      <c r="N1474">
        <v>320.74</v>
      </c>
      <c r="O1474">
        <v>500</v>
      </c>
    </row>
    <row r="1475" hidden="1" spans="1:15">
      <c r="A1475">
        <v>20110125</v>
      </c>
      <c r="B1475" t="s">
        <v>3476</v>
      </c>
      <c r="C1475" t="s">
        <v>3477</v>
      </c>
      <c r="D1475" t="s">
        <v>3478</v>
      </c>
      <c r="E1475" t="s">
        <v>3479</v>
      </c>
      <c r="F1475" t="s">
        <v>3480</v>
      </c>
      <c r="G1475">
        <v>4390.16</v>
      </c>
      <c r="H1475">
        <v>4392.22</v>
      </c>
      <c r="I1475">
        <v>4307.91</v>
      </c>
      <c r="J1475">
        <v>4341.91</v>
      </c>
      <c r="K1475">
        <v>-56.59</v>
      </c>
      <c r="L1475">
        <v>-1.29</v>
      </c>
      <c r="M1475">
        <v>2133.62</v>
      </c>
      <c r="N1475">
        <v>266.49</v>
      </c>
      <c r="O1475">
        <v>500</v>
      </c>
    </row>
    <row r="1476" hidden="1" spans="1:15">
      <c r="A1476">
        <v>20110126</v>
      </c>
      <c r="B1476" t="s">
        <v>3476</v>
      </c>
      <c r="C1476" t="s">
        <v>3477</v>
      </c>
      <c r="D1476" t="s">
        <v>3478</v>
      </c>
      <c r="E1476" t="s">
        <v>3479</v>
      </c>
      <c r="F1476" t="s">
        <v>3480</v>
      </c>
      <c r="G1476">
        <v>4339.86</v>
      </c>
      <c r="H1476">
        <v>4426.25</v>
      </c>
      <c r="I1476">
        <v>4339.86</v>
      </c>
      <c r="J1476">
        <v>4424.89</v>
      </c>
      <c r="K1476">
        <v>82.98</v>
      </c>
      <c r="L1476">
        <v>1.91</v>
      </c>
      <c r="M1476">
        <v>1974.31</v>
      </c>
      <c r="N1476">
        <v>252.35</v>
      </c>
      <c r="O1476">
        <v>500</v>
      </c>
    </row>
    <row r="1477" hidden="1" spans="1:15">
      <c r="A1477">
        <v>20110127</v>
      </c>
      <c r="B1477" t="s">
        <v>3476</v>
      </c>
      <c r="C1477" t="s">
        <v>3477</v>
      </c>
      <c r="D1477" t="s">
        <v>3478</v>
      </c>
      <c r="E1477" t="s">
        <v>3479</v>
      </c>
      <c r="F1477" t="s">
        <v>3480</v>
      </c>
      <c r="G1477">
        <v>4397.93</v>
      </c>
      <c r="H1477">
        <v>4514.43</v>
      </c>
      <c r="I1477">
        <v>4369.87</v>
      </c>
      <c r="J1477">
        <v>4502.81</v>
      </c>
      <c r="K1477">
        <v>77.92</v>
      </c>
      <c r="L1477">
        <v>1.76</v>
      </c>
      <c r="M1477">
        <v>2796.48</v>
      </c>
      <c r="N1477">
        <v>356.09</v>
      </c>
      <c r="O1477">
        <v>500</v>
      </c>
    </row>
    <row r="1478" hidden="1" spans="1:15">
      <c r="A1478">
        <v>20110128</v>
      </c>
      <c r="B1478" t="s">
        <v>3476</v>
      </c>
      <c r="C1478" t="s">
        <v>3477</v>
      </c>
      <c r="D1478" t="s">
        <v>3478</v>
      </c>
      <c r="E1478" t="s">
        <v>3479</v>
      </c>
      <c r="F1478" t="s">
        <v>3480</v>
      </c>
      <c r="G1478">
        <v>4497.83</v>
      </c>
      <c r="H1478">
        <v>4559.36</v>
      </c>
      <c r="I1478">
        <v>4493.84</v>
      </c>
      <c r="J1478">
        <v>4548.21</v>
      </c>
      <c r="K1478" t="s">
        <v>4356</v>
      </c>
      <c r="L1478">
        <v>1.01</v>
      </c>
      <c r="M1478">
        <v>2581.77</v>
      </c>
      <c r="N1478">
        <v>332.31</v>
      </c>
      <c r="O1478">
        <v>500</v>
      </c>
    </row>
    <row r="1479" hidden="1" spans="1:15">
      <c r="A1479">
        <v>20110131</v>
      </c>
      <c r="B1479" t="s">
        <v>3476</v>
      </c>
      <c r="C1479" t="s">
        <v>3477</v>
      </c>
      <c r="D1479" t="s">
        <v>3478</v>
      </c>
      <c r="E1479" t="s">
        <v>3479</v>
      </c>
      <c r="F1479" t="s">
        <v>3480</v>
      </c>
      <c r="G1479">
        <v>4544.33</v>
      </c>
      <c r="H1479" t="s">
        <v>4357</v>
      </c>
      <c r="I1479">
        <v>4536.19</v>
      </c>
      <c r="J1479">
        <v>4610.86</v>
      </c>
      <c r="K1479">
        <v>62.65</v>
      </c>
      <c r="L1479">
        <v>1.38</v>
      </c>
      <c r="M1479">
        <v>2640.63</v>
      </c>
      <c r="N1479">
        <v>340.65</v>
      </c>
      <c r="O1479">
        <v>500</v>
      </c>
    </row>
    <row r="1480" hidden="1" spans="1:15">
      <c r="A1480">
        <v>20110201</v>
      </c>
      <c r="B1480" t="s">
        <v>3476</v>
      </c>
      <c r="C1480" t="s">
        <v>3477</v>
      </c>
      <c r="D1480" t="s">
        <v>3478</v>
      </c>
      <c r="E1480" t="s">
        <v>3479</v>
      </c>
      <c r="F1480" t="s">
        <v>3480</v>
      </c>
      <c r="G1480" t="s">
        <v>4358</v>
      </c>
      <c r="H1480">
        <v>4638.61</v>
      </c>
      <c r="I1480">
        <v>4604.91</v>
      </c>
      <c r="J1480">
        <v>4630.58</v>
      </c>
      <c r="K1480">
        <v>19.72</v>
      </c>
      <c r="L1480">
        <v>0.43</v>
      </c>
      <c r="M1480">
        <v>2394.67</v>
      </c>
      <c r="N1480">
        <v>318.52</v>
      </c>
      <c r="O1480">
        <v>500</v>
      </c>
    </row>
    <row r="1481" hidden="1" spans="1:15">
      <c r="A1481">
        <v>20110209</v>
      </c>
      <c r="B1481" t="s">
        <v>3476</v>
      </c>
      <c r="C1481" t="s">
        <v>3477</v>
      </c>
      <c r="D1481" t="s">
        <v>3478</v>
      </c>
      <c r="E1481" t="s">
        <v>3479</v>
      </c>
      <c r="F1481" t="s">
        <v>3480</v>
      </c>
      <c r="G1481">
        <v>4597.54</v>
      </c>
      <c r="H1481">
        <v>4654.59</v>
      </c>
      <c r="I1481" t="s">
        <v>4359</v>
      </c>
      <c r="J1481">
        <v>4609.72</v>
      </c>
      <c r="K1481">
        <v>-20.86</v>
      </c>
      <c r="L1481">
        <v>-0.45</v>
      </c>
      <c r="M1481">
        <v>2754.21</v>
      </c>
      <c r="N1481">
        <v>358.74</v>
      </c>
      <c r="O1481">
        <v>500</v>
      </c>
    </row>
    <row r="1482" hidden="1" spans="1:15">
      <c r="A1482">
        <v>20110210</v>
      </c>
      <c r="B1482" t="s">
        <v>3476</v>
      </c>
      <c r="C1482" t="s">
        <v>3477</v>
      </c>
      <c r="D1482" t="s">
        <v>3478</v>
      </c>
      <c r="E1482" t="s">
        <v>3479</v>
      </c>
      <c r="F1482" t="s">
        <v>3480</v>
      </c>
      <c r="G1482">
        <v>4604.84</v>
      </c>
      <c r="H1482">
        <v>4734.06</v>
      </c>
      <c r="I1482">
        <v>4602.33</v>
      </c>
      <c r="J1482">
        <v>4733.97</v>
      </c>
      <c r="K1482">
        <v>124.26</v>
      </c>
      <c r="L1482" t="s">
        <v>304</v>
      </c>
      <c r="M1482">
        <v>3457.83</v>
      </c>
      <c r="N1482">
        <v>435.83</v>
      </c>
      <c r="O1482">
        <v>500</v>
      </c>
    </row>
    <row r="1483" hidden="1" spans="1:15">
      <c r="A1483">
        <v>20110211</v>
      </c>
      <c r="B1483" t="s">
        <v>3476</v>
      </c>
      <c r="C1483" t="s">
        <v>3477</v>
      </c>
      <c r="D1483" t="s">
        <v>3478</v>
      </c>
      <c r="E1483" t="s">
        <v>3479</v>
      </c>
      <c r="F1483" t="s">
        <v>3480</v>
      </c>
      <c r="G1483">
        <v>4736.27</v>
      </c>
      <c r="H1483" t="s">
        <v>4360</v>
      </c>
      <c r="I1483">
        <v>4729.39</v>
      </c>
      <c r="J1483">
        <v>4786.81</v>
      </c>
      <c r="K1483">
        <v>52.83</v>
      </c>
      <c r="L1483">
        <v>1.12</v>
      </c>
      <c r="M1483" t="s">
        <v>4361</v>
      </c>
      <c r="N1483">
        <v>518.26</v>
      </c>
      <c r="O1483">
        <v>500</v>
      </c>
    </row>
    <row r="1484" hidden="1" spans="1:15">
      <c r="A1484">
        <v>20110214</v>
      </c>
      <c r="B1484" t="s">
        <v>3476</v>
      </c>
      <c r="C1484" t="s">
        <v>3477</v>
      </c>
      <c r="D1484" t="s">
        <v>3478</v>
      </c>
      <c r="E1484" t="s">
        <v>3479</v>
      </c>
      <c r="F1484" t="s">
        <v>3480</v>
      </c>
      <c r="G1484">
        <v>4792.85</v>
      </c>
      <c r="H1484">
        <v>4884.99</v>
      </c>
      <c r="I1484">
        <v>4792.85</v>
      </c>
      <c r="J1484" t="s">
        <v>4362</v>
      </c>
      <c r="K1484">
        <v>85.69</v>
      </c>
      <c r="L1484">
        <v>1.79</v>
      </c>
      <c r="M1484">
        <v>4781.51</v>
      </c>
      <c r="N1484">
        <v>625.03</v>
      </c>
      <c r="O1484">
        <v>500</v>
      </c>
    </row>
    <row r="1485" hidden="1" spans="1:15">
      <c r="A1485">
        <v>20110215</v>
      </c>
      <c r="B1485" t="s">
        <v>3476</v>
      </c>
      <c r="C1485" t="s">
        <v>3477</v>
      </c>
      <c r="D1485" t="s">
        <v>3478</v>
      </c>
      <c r="E1485" t="s">
        <v>3479</v>
      </c>
      <c r="F1485" t="s">
        <v>3480</v>
      </c>
      <c r="G1485">
        <v>4878.68</v>
      </c>
      <c r="H1485">
        <v>4932.33</v>
      </c>
      <c r="I1485">
        <v>4862.77</v>
      </c>
      <c r="J1485">
        <v>4869.69</v>
      </c>
      <c r="K1485">
        <v>-2.81</v>
      </c>
      <c r="L1485">
        <v>-0.06</v>
      </c>
      <c r="M1485" t="s">
        <v>4363</v>
      </c>
      <c r="N1485">
        <v>680.55</v>
      </c>
      <c r="O1485">
        <v>500</v>
      </c>
    </row>
    <row r="1486" hidden="1" spans="1:15">
      <c r="A1486">
        <v>20110216</v>
      </c>
      <c r="B1486" t="s">
        <v>3476</v>
      </c>
      <c r="C1486" t="s">
        <v>3477</v>
      </c>
      <c r="D1486" t="s">
        <v>3478</v>
      </c>
      <c r="E1486" t="s">
        <v>3479</v>
      </c>
      <c r="F1486" t="s">
        <v>3480</v>
      </c>
      <c r="G1486">
        <v>4860.89</v>
      </c>
      <c r="H1486">
        <v>4952.95</v>
      </c>
      <c r="I1486">
        <v>4855.95</v>
      </c>
      <c r="J1486">
        <v>4952.67</v>
      </c>
      <c r="K1486">
        <v>82.98</v>
      </c>
      <c r="L1486" t="s">
        <v>285</v>
      </c>
      <c r="M1486">
        <v>4467.14</v>
      </c>
      <c r="N1486">
        <v>610.16</v>
      </c>
      <c r="O1486">
        <v>500</v>
      </c>
    </row>
    <row r="1487" hidden="1" spans="1:15">
      <c r="A1487">
        <v>20110217</v>
      </c>
      <c r="B1487" t="s">
        <v>3476</v>
      </c>
      <c r="C1487" t="s">
        <v>3477</v>
      </c>
      <c r="D1487" t="s">
        <v>3478</v>
      </c>
      <c r="E1487" t="s">
        <v>3479</v>
      </c>
      <c r="F1487" t="s">
        <v>3480</v>
      </c>
      <c r="G1487">
        <v>4962.13</v>
      </c>
      <c r="H1487">
        <v>4990.75</v>
      </c>
      <c r="I1487">
        <v>4917.95</v>
      </c>
      <c r="J1487">
        <v>4987.48</v>
      </c>
      <c r="K1487">
        <v>34.81</v>
      </c>
      <c r="L1487" t="s">
        <v>897</v>
      </c>
      <c r="M1487">
        <v>5044.53</v>
      </c>
      <c r="N1487">
        <v>685.07</v>
      </c>
      <c r="O1487">
        <v>500</v>
      </c>
    </row>
    <row r="1488" hidden="1" spans="1:15">
      <c r="A1488">
        <v>20110218</v>
      </c>
      <c r="B1488" t="s">
        <v>3476</v>
      </c>
      <c r="C1488" t="s">
        <v>3477</v>
      </c>
      <c r="D1488" t="s">
        <v>3478</v>
      </c>
      <c r="E1488" t="s">
        <v>3479</v>
      </c>
      <c r="F1488" t="s">
        <v>3480</v>
      </c>
      <c r="G1488">
        <v>4977.22</v>
      </c>
      <c r="H1488">
        <v>4984.18</v>
      </c>
      <c r="I1488">
        <v>4915.67</v>
      </c>
      <c r="J1488">
        <v>4941.43</v>
      </c>
      <c r="K1488">
        <v>-46.05</v>
      </c>
      <c r="L1488">
        <v>-0.92</v>
      </c>
      <c r="M1488">
        <v>4290.67</v>
      </c>
      <c r="N1488">
        <v>584.37</v>
      </c>
      <c r="O1488">
        <v>500</v>
      </c>
    </row>
    <row r="1489" hidden="1" spans="1:15">
      <c r="A1489">
        <v>20110221</v>
      </c>
      <c r="B1489" t="s">
        <v>3476</v>
      </c>
      <c r="C1489" t="s">
        <v>3477</v>
      </c>
      <c r="D1489" t="s">
        <v>3478</v>
      </c>
      <c r="E1489" t="s">
        <v>3479</v>
      </c>
      <c r="F1489" t="s">
        <v>3480</v>
      </c>
      <c r="G1489">
        <v>4911.81</v>
      </c>
      <c r="H1489">
        <v>5043.25</v>
      </c>
      <c r="I1489">
        <v>4905.36</v>
      </c>
      <c r="J1489">
        <v>5042.97</v>
      </c>
      <c r="K1489">
        <v>101.54</v>
      </c>
      <c r="L1489">
        <v>2.05</v>
      </c>
      <c r="M1489">
        <v>4737.02</v>
      </c>
      <c r="N1489" t="s">
        <v>4364</v>
      </c>
      <c r="O1489">
        <v>500</v>
      </c>
    </row>
    <row r="1490" hidden="1" spans="1:15">
      <c r="A1490">
        <v>20110222</v>
      </c>
      <c r="B1490" t="s">
        <v>3476</v>
      </c>
      <c r="C1490" t="s">
        <v>3477</v>
      </c>
      <c r="D1490" t="s">
        <v>3478</v>
      </c>
      <c r="E1490" t="s">
        <v>3479</v>
      </c>
      <c r="F1490" t="s">
        <v>3480</v>
      </c>
      <c r="G1490">
        <v>5052.36</v>
      </c>
      <c r="H1490">
        <v>5058.75</v>
      </c>
      <c r="I1490">
        <v>4908.25</v>
      </c>
      <c r="J1490">
        <v>4909.75</v>
      </c>
      <c r="K1490">
        <v>-133.22</v>
      </c>
      <c r="L1490">
        <v>-2.64</v>
      </c>
      <c r="M1490" t="s">
        <v>4365</v>
      </c>
      <c r="N1490" t="s">
        <v>4366</v>
      </c>
      <c r="O1490">
        <v>500</v>
      </c>
    </row>
    <row r="1491" hidden="1" spans="1:15">
      <c r="A1491">
        <v>20110223</v>
      </c>
      <c r="B1491" t="s">
        <v>3476</v>
      </c>
      <c r="C1491" t="s">
        <v>3477</v>
      </c>
      <c r="D1491" t="s">
        <v>3478</v>
      </c>
      <c r="E1491" t="s">
        <v>3479</v>
      </c>
      <c r="F1491" t="s">
        <v>3480</v>
      </c>
      <c r="G1491">
        <v>4891.25</v>
      </c>
      <c r="H1491">
        <v>4983.23</v>
      </c>
      <c r="I1491">
        <v>4891.25</v>
      </c>
      <c r="J1491">
        <v>4979.06</v>
      </c>
      <c r="K1491">
        <v>69.31</v>
      </c>
      <c r="L1491">
        <v>1.41</v>
      </c>
      <c r="M1491">
        <v>4483.01</v>
      </c>
      <c r="N1491">
        <v>616.14</v>
      </c>
      <c r="O1491">
        <v>500</v>
      </c>
    </row>
    <row r="1492" hidden="1" spans="1:15">
      <c r="A1492">
        <v>20110224</v>
      </c>
      <c r="B1492" t="s">
        <v>3476</v>
      </c>
      <c r="C1492" t="s">
        <v>3477</v>
      </c>
      <c r="D1492" t="s">
        <v>3478</v>
      </c>
      <c r="E1492" t="s">
        <v>3479</v>
      </c>
      <c r="F1492" t="s">
        <v>3480</v>
      </c>
      <c r="G1492">
        <v>4976.34</v>
      </c>
      <c r="H1492" t="s">
        <v>4367</v>
      </c>
      <c r="I1492">
        <v>4963.76</v>
      </c>
      <c r="J1492">
        <v>5027.73</v>
      </c>
      <c r="K1492">
        <v>48.67</v>
      </c>
      <c r="L1492">
        <v>0.98</v>
      </c>
      <c r="M1492">
        <v>5009.07</v>
      </c>
      <c r="N1492">
        <v>651.91</v>
      </c>
      <c r="O1492">
        <v>500</v>
      </c>
    </row>
    <row r="1493" hidden="1" spans="1:15">
      <c r="A1493">
        <v>20110225</v>
      </c>
      <c r="B1493" t="s">
        <v>3476</v>
      </c>
      <c r="C1493" t="s">
        <v>3477</v>
      </c>
      <c r="D1493" t="s">
        <v>3478</v>
      </c>
      <c r="E1493" t="s">
        <v>3479</v>
      </c>
      <c r="F1493" t="s">
        <v>3480</v>
      </c>
      <c r="G1493" t="s">
        <v>4368</v>
      </c>
      <c r="H1493">
        <v>5039.79</v>
      </c>
      <c r="I1493">
        <v>4964.35</v>
      </c>
      <c r="J1493" t="s">
        <v>2720</v>
      </c>
      <c r="K1493">
        <v>5.07</v>
      </c>
      <c r="L1493" t="s">
        <v>353</v>
      </c>
      <c r="M1493">
        <v>4445.55</v>
      </c>
      <c r="N1493">
        <v>576.41</v>
      </c>
      <c r="O1493">
        <v>500</v>
      </c>
    </row>
    <row r="1494" hidden="1" spans="1:15">
      <c r="A1494">
        <v>20110228</v>
      </c>
      <c r="B1494" t="s">
        <v>3476</v>
      </c>
      <c r="C1494" t="s">
        <v>3477</v>
      </c>
      <c r="D1494" t="s">
        <v>3478</v>
      </c>
      <c r="E1494" t="s">
        <v>3479</v>
      </c>
      <c r="F1494" t="s">
        <v>3480</v>
      </c>
      <c r="G1494">
        <v>5040.22</v>
      </c>
      <c r="H1494">
        <v>5095.57</v>
      </c>
      <c r="I1494">
        <v>5007.65</v>
      </c>
      <c r="J1494">
        <v>5095.21</v>
      </c>
      <c r="K1494">
        <v>62.41</v>
      </c>
      <c r="L1494">
        <v>1.24</v>
      </c>
      <c r="M1494">
        <v>5124.28</v>
      </c>
      <c r="N1494">
        <v>666.28</v>
      </c>
      <c r="O1494">
        <v>500</v>
      </c>
    </row>
    <row r="1495" hidden="1" spans="1:15">
      <c r="A1495">
        <v>20110301</v>
      </c>
      <c r="B1495" t="s">
        <v>3476</v>
      </c>
      <c r="C1495" t="s">
        <v>3477</v>
      </c>
      <c r="D1495" t="s">
        <v>3478</v>
      </c>
      <c r="E1495" t="s">
        <v>3479</v>
      </c>
      <c r="F1495" t="s">
        <v>3480</v>
      </c>
      <c r="G1495" t="s">
        <v>4369</v>
      </c>
      <c r="H1495">
        <v>5143.77</v>
      </c>
      <c r="I1495">
        <v>5082.04</v>
      </c>
      <c r="J1495">
        <v>5122.44</v>
      </c>
      <c r="K1495">
        <v>27.23</v>
      </c>
      <c r="L1495">
        <v>0.53</v>
      </c>
      <c r="M1495">
        <v>5779.84</v>
      </c>
      <c r="N1495">
        <v>774.57</v>
      </c>
      <c r="O1495">
        <v>500</v>
      </c>
    </row>
    <row r="1496" hidden="1" spans="1:15">
      <c r="A1496">
        <v>20110302</v>
      </c>
      <c r="B1496" t="s">
        <v>3476</v>
      </c>
      <c r="C1496" t="s">
        <v>3477</v>
      </c>
      <c r="D1496" t="s">
        <v>3478</v>
      </c>
      <c r="E1496" t="s">
        <v>3479</v>
      </c>
      <c r="F1496" t="s">
        <v>3480</v>
      </c>
      <c r="G1496">
        <v>5099.48</v>
      </c>
      <c r="H1496">
        <v>5120.41</v>
      </c>
      <c r="I1496">
        <v>5024.86</v>
      </c>
      <c r="J1496">
        <v>5108.74</v>
      </c>
      <c r="K1496" t="s">
        <v>4370</v>
      </c>
      <c r="L1496">
        <v>-0.27</v>
      </c>
      <c r="M1496">
        <v>5314.28</v>
      </c>
      <c r="N1496">
        <v>708.93</v>
      </c>
      <c r="O1496">
        <v>500</v>
      </c>
    </row>
    <row r="1497" hidden="1" spans="1:15">
      <c r="A1497">
        <v>20110303</v>
      </c>
      <c r="B1497" t="s">
        <v>3476</v>
      </c>
      <c r="C1497" t="s">
        <v>3477</v>
      </c>
      <c r="D1497" t="s">
        <v>3478</v>
      </c>
      <c r="E1497" t="s">
        <v>3479</v>
      </c>
      <c r="F1497" t="s">
        <v>3480</v>
      </c>
      <c r="G1497">
        <v>5106.39</v>
      </c>
      <c r="H1497">
        <v>5124.61</v>
      </c>
      <c r="I1497">
        <v>5000.54</v>
      </c>
      <c r="J1497">
        <v>5009.05</v>
      </c>
      <c r="K1497">
        <v>-99.69</v>
      </c>
      <c r="L1497">
        <v>-1.95</v>
      </c>
      <c r="M1497">
        <v>5171.04</v>
      </c>
      <c r="N1497">
        <v>674.54</v>
      </c>
      <c r="O1497">
        <v>500</v>
      </c>
    </row>
    <row r="1498" hidden="1" spans="1:15">
      <c r="A1498">
        <v>20110304</v>
      </c>
      <c r="B1498" t="s">
        <v>3476</v>
      </c>
      <c r="C1498" t="s">
        <v>3477</v>
      </c>
      <c r="D1498" t="s">
        <v>3478</v>
      </c>
      <c r="E1498" t="s">
        <v>3479</v>
      </c>
      <c r="F1498" t="s">
        <v>3480</v>
      </c>
      <c r="G1498">
        <v>5005.56</v>
      </c>
      <c r="H1498">
        <v>5067.92</v>
      </c>
      <c r="I1498">
        <v>4989.65</v>
      </c>
      <c r="J1498">
        <v>5067.62</v>
      </c>
      <c r="K1498">
        <v>58.57</v>
      </c>
      <c r="L1498">
        <v>1.17</v>
      </c>
      <c r="M1498">
        <v>4255.96</v>
      </c>
      <c r="N1498" t="s">
        <v>4371</v>
      </c>
      <c r="O1498">
        <v>500</v>
      </c>
    </row>
    <row r="1499" hidden="1" spans="1:15">
      <c r="A1499">
        <v>20110307</v>
      </c>
      <c r="B1499" t="s">
        <v>3476</v>
      </c>
      <c r="C1499" t="s">
        <v>3477</v>
      </c>
      <c r="D1499" t="s">
        <v>3478</v>
      </c>
      <c r="E1499" t="s">
        <v>3479</v>
      </c>
      <c r="F1499" t="s">
        <v>3480</v>
      </c>
      <c r="G1499">
        <v>5085.46</v>
      </c>
      <c r="H1499">
        <v>5138.65</v>
      </c>
      <c r="I1499">
        <v>5085.46</v>
      </c>
      <c r="J1499">
        <v>5138.25</v>
      </c>
      <c r="K1499">
        <v>70.63</v>
      </c>
      <c r="L1499">
        <v>1.39</v>
      </c>
      <c r="M1499">
        <v>5747.86</v>
      </c>
      <c r="N1499">
        <v>771.66</v>
      </c>
      <c r="O1499">
        <v>500</v>
      </c>
    </row>
    <row r="1500" hidden="1" spans="1:15">
      <c r="A1500">
        <v>20110308</v>
      </c>
      <c r="B1500" t="s">
        <v>3476</v>
      </c>
      <c r="C1500" t="s">
        <v>3477</v>
      </c>
      <c r="D1500" t="s">
        <v>3478</v>
      </c>
      <c r="E1500" t="s">
        <v>3479</v>
      </c>
      <c r="F1500" t="s">
        <v>3480</v>
      </c>
      <c r="G1500">
        <v>5135.36</v>
      </c>
      <c r="H1500">
        <v>5166.36</v>
      </c>
      <c r="I1500">
        <v>5113.09</v>
      </c>
      <c r="J1500">
        <v>5165.74</v>
      </c>
      <c r="K1500">
        <v>27.49</v>
      </c>
      <c r="L1500">
        <v>0.53</v>
      </c>
      <c r="M1500">
        <v>5314.01</v>
      </c>
      <c r="N1500">
        <v>714.56</v>
      </c>
      <c r="O1500">
        <v>500</v>
      </c>
    </row>
    <row r="1501" hidden="1" spans="1:15">
      <c r="A1501">
        <v>20110309</v>
      </c>
      <c r="B1501" t="s">
        <v>3476</v>
      </c>
      <c r="C1501" t="s">
        <v>3477</v>
      </c>
      <c r="D1501" t="s">
        <v>3478</v>
      </c>
      <c r="E1501" t="s">
        <v>3479</v>
      </c>
      <c r="F1501" t="s">
        <v>3480</v>
      </c>
      <c r="G1501">
        <v>5168.13</v>
      </c>
      <c r="H1501">
        <v>5186.03</v>
      </c>
      <c r="I1501">
        <v>5147.87</v>
      </c>
      <c r="J1501">
        <v>5181.37</v>
      </c>
      <c r="K1501">
        <v>15.63</v>
      </c>
      <c r="L1501" t="s">
        <v>168</v>
      </c>
      <c r="M1501">
        <v>5114.62</v>
      </c>
      <c r="N1501">
        <v>690.97</v>
      </c>
      <c r="O1501">
        <v>500</v>
      </c>
    </row>
    <row r="1502" hidden="1" spans="1:15">
      <c r="A1502">
        <v>20110310</v>
      </c>
      <c r="B1502" t="s">
        <v>3476</v>
      </c>
      <c r="C1502" t="s">
        <v>3477</v>
      </c>
      <c r="D1502" t="s">
        <v>3478</v>
      </c>
      <c r="E1502" t="s">
        <v>3479</v>
      </c>
      <c r="F1502" t="s">
        <v>3480</v>
      </c>
      <c r="G1502">
        <v>5174.03</v>
      </c>
      <c r="H1502">
        <v>5174.03</v>
      </c>
      <c r="I1502">
        <v>5139.78</v>
      </c>
      <c r="J1502">
        <v>5143.41</v>
      </c>
      <c r="K1502">
        <v>-37.96</v>
      </c>
      <c r="L1502">
        <v>-0.73</v>
      </c>
      <c r="M1502">
        <v>5231.99</v>
      </c>
      <c r="N1502">
        <v>720.56</v>
      </c>
      <c r="O1502">
        <v>500</v>
      </c>
    </row>
    <row r="1503" hidden="1" spans="1:15">
      <c r="A1503">
        <v>20110311</v>
      </c>
      <c r="B1503" t="s">
        <v>3476</v>
      </c>
      <c r="C1503" t="s">
        <v>3477</v>
      </c>
      <c r="D1503" t="s">
        <v>3478</v>
      </c>
      <c r="E1503" t="s">
        <v>3479</v>
      </c>
      <c r="F1503" t="s">
        <v>3480</v>
      </c>
      <c r="G1503">
        <v>5118.07</v>
      </c>
      <c r="H1503" t="s">
        <v>4372</v>
      </c>
      <c r="I1503">
        <v>5113.48</v>
      </c>
      <c r="J1503">
        <v>5139.75</v>
      </c>
      <c r="K1503">
        <v>-3.67</v>
      </c>
      <c r="L1503">
        <v>-0.07</v>
      </c>
      <c r="M1503">
        <v>5171.93</v>
      </c>
      <c r="N1503">
        <v>708.87</v>
      </c>
      <c r="O1503">
        <v>500</v>
      </c>
    </row>
    <row r="1504" hidden="1" spans="1:15">
      <c r="A1504">
        <v>20110314</v>
      </c>
      <c r="B1504" t="s">
        <v>3476</v>
      </c>
      <c r="C1504" t="s">
        <v>3477</v>
      </c>
      <c r="D1504" t="s">
        <v>3478</v>
      </c>
      <c r="E1504" t="s">
        <v>3479</v>
      </c>
      <c r="F1504" t="s">
        <v>3480</v>
      </c>
      <c r="G1504">
        <v>5127.14</v>
      </c>
      <c r="H1504">
        <v>5190.73</v>
      </c>
      <c r="I1504">
        <v>5111.01</v>
      </c>
      <c r="J1504">
        <v>5190.04</v>
      </c>
      <c r="K1504">
        <v>50.29</v>
      </c>
      <c r="L1504">
        <v>0.98</v>
      </c>
      <c r="M1504">
        <v>5341.01</v>
      </c>
      <c r="N1504">
        <v>755.53</v>
      </c>
      <c r="O1504">
        <v>500</v>
      </c>
    </row>
    <row r="1505" hidden="1" spans="1:15">
      <c r="A1505">
        <v>20110315</v>
      </c>
      <c r="B1505" t="s">
        <v>3476</v>
      </c>
      <c r="C1505" t="s">
        <v>3477</v>
      </c>
      <c r="D1505" t="s">
        <v>3478</v>
      </c>
      <c r="E1505" t="s">
        <v>3479</v>
      </c>
      <c r="F1505" t="s">
        <v>3480</v>
      </c>
      <c r="G1505">
        <v>5178.09</v>
      </c>
      <c r="H1505">
        <v>5178.09</v>
      </c>
      <c r="I1505">
        <v>5016.88</v>
      </c>
      <c r="J1505">
        <v>5131.33</v>
      </c>
      <c r="K1505">
        <v>-58.71</v>
      </c>
      <c r="L1505">
        <v>-1.13</v>
      </c>
      <c r="M1505">
        <v>6333.61</v>
      </c>
      <c r="N1505">
        <v>853.17</v>
      </c>
      <c r="O1505">
        <v>500</v>
      </c>
    </row>
    <row r="1506" hidden="1" spans="1:15">
      <c r="A1506">
        <v>20110316</v>
      </c>
      <c r="B1506" t="s">
        <v>3476</v>
      </c>
      <c r="C1506" t="s">
        <v>3477</v>
      </c>
      <c r="D1506" t="s">
        <v>3478</v>
      </c>
      <c r="E1506" t="s">
        <v>3479</v>
      </c>
      <c r="F1506" t="s">
        <v>3480</v>
      </c>
      <c r="G1506">
        <v>5122.27</v>
      </c>
      <c r="H1506">
        <v>5200.07</v>
      </c>
      <c r="I1506">
        <v>5119.19</v>
      </c>
      <c r="J1506">
        <v>5199.36</v>
      </c>
      <c r="K1506">
        <v>68.03</v>
      </c>
      <c r="L1506">
        <v>1.33</v>
      </c>
      <c r="M1506">
        <v>5556.13</v>
      </c>
      <c r="N1506">
        <v>757.82</v>
      </c>
      <c r="O1506">
        <v>500</v>
      </c>
    </row>
    <row r="1507" hidden="1" spans="1:15">
      <c r="A1507">
        <v>20110317</v>
      </c>
      <c r="B1507" t="s">
        <v>3476</v>
      </c>
      <c r="C1507" t="s">
        <v>3477</v>
      </c>
      <c r="D1507" t="s">
        <v>3478</v>
      </c>
      <c r="E1507" t="s">
        <v>3479</v>
      </c>
      <c r="F1507" t="s">
        <v>3480</v>
      </c>
      <c r="G1507">
        <v>5151.64</v>
      </c>
      <c r="H1507">
        <v>5185.42</v>
      </c>
      <c r="I1507">
        <v>5080.53</v>
      </c>
      <c r="J1507">
        <v>5104.13</v>
      </c>
      <c r="K1507">
        <v>-95.22</v>
      </c>
      <c r="L1507">
        <v>-1.83</v>
      </c>
      <c r="M1507">
        <v>5674.08</v>
      </c>
      <c r="N1507" t="s">
        <v>4373</v>
      </c>
      <c r="O1507">
        <v>500</v>
      </c>
    </row>
    <row r="1508" hidden="1" spans="1:15">
      <c r="A1508">
        <v>20110318</v>
      </c>
      <c r="B1508" t="s">
        <v>3476</v>
      </c>
      <c r="C1508" t="s">
        <v>3477</v>
      </c>
      <c r="D1508" t="s">
        <v>3478</v>
      </c>
      <c r="E1508" t="s">
        <v>3479</v>
      </c>
      <c r="F1508" t="s">
        <v>3480</v>
      </c>
      <c r="G1508">
        <v>5133.77</v>
      </c>
      <c r="H1508" t="s">
        <v>4374</v>
      </c>
      <c r="I1508">
        <v>5105.06</v>
      </c>
      <c r="J1508">
        <v>5126.93</v>
      </c>
      <c r="K1508" t="s">
        <v>1971</v>
      </c>
      <c r="L1508">
        <v>0.45</v>
      </c>
      <c r="M1508">
        <v>4267.68</v>
      </c>
      <c r="N1508">
        <v>570.94</v>
      </c>
      <c r="O1508">
        <v>500</v>
      </c>
    </row>
    <row r="1509" hidden="1" spans="1:15">
      <c r="A1509">
        <v>20110321</v>
      </c>
      <c r="B1509" t="s">
        <v>3476</v>
      </c>
      <c r="C1509" t="s">
        <v>3477</v>
      </c>
      <c r="D1509" t="s">
        <v>3478</v>
      </c>
      <c r="E1509" t="s">
        <v>3479</v>
      </c>
      <c r="F1509" t="s">
        <v>3480</v>
      </c>
      <c r="G1509">
        <v>5120.67</v>
      </c>
      <c r="H1509">
        <v>5130.93</v>
      </c>
      <c r="I1509">
        <v>5062.79</v>
      </c>
      <c r="J1509">
        <v>5086.11</v>
      </c>
      <c r="K1509">
        <v>-40.83</v>
      </c>
      <c r="L1509" t="s">
        <v>58</v>
      </c>
      <c r="M1509">
        <v>4191.97</v>
      </c>
      <c r="N1509">
        <v>550.94</v>
      </c>
      <c r="O1509">
        <v>500</v>
      </c>
    </row>
    <row r="1510" hidden="1" spans="1:15">
      <c r="A1510">
        <v>20110322</v>
      </c>
      <c r="B1510" t="s">
        <v>3476</v>
      </c>
      <c r="C1510" t="s">
        <v>3477</v>
      </c>
      <c r="D1510" t="s">
        <v>3478</v>
      </c>
      <c r="E1510" t="s">
        <v>3479</v>
      </c>
      <c r="F1510" t="s">
        <v>3480</v>
      </c>
      <c r="G1510">
        <v>5093.41</v>
      </c>
      <c r="H1510">
        <v>5102.43</v>
      </c>
      <c r="I1510">
        <v>5020.76</v>
      </c>
      <c r="J1510">
        <v>5085.81</v>
      </c>
      <c r="K1510" t="s">
        <v>303</v>
      </c>
      <c r="L1510">
        <v>-0.01</v>
      </c>
      <c r="M1510" t="s">
        <v>4375</v>
      </c>
      <c r="N1510">
        <v>535.95</v>
      </c>
      <c r="O1510">
        <v>500</v>
      </c>
    </row>
    <row r="1511" hidden="1" spans="1:15">
      <c r="A1511">
        <v>20110323</v>
      </c>
      <c r="B1511" t="s">
        <v>3476</v>
      </c>
      <c r="C1511" t="s">
        <v>3477</v>
      </c>
      <c r="D1511" t="s">
        <v>3478</v>
      </c>
      <c r="E1511" t="s">
        <v>3479</v>
      </c>
      <c r="F1511" t="s">
        <v>3480</v>
      </c>
      <c r="G1511">
        <v>5084.77</v>
      </c>
      <c r="H1511">
        <v>5155.59</v>
      </c>
      <c r="I1511">
        <v>5076.72</v>
      </c>
      <c r="J1511">
        <v>5155.34</v>
      </c>
      <c r="K1511">
        <v>69.53</v>
      </c>
      <c r="L1511">
        <v>1.37</v>
      </c>
      <c r="M1511">
        <v>4637.36</v>
      </c>
      <c r="N1511" t="s">
        <v>4376</v>
      </c>
      <c r="O1511">
        <v>500</v>
      </c>
    </row>
    <row r="1512" hidden="1" spans="1:15">
      <c r="A1512">
        <v>20110324</v>
      </c>
      <c r="B1512" t="s">
        <v>3476</v>
      </c>
      <c r="C1512" t="s">
        <v>3477</v>
      </c>
      <c r="D1512" t="s">
        <v>3478</v>
      </c>
      <c r="E1512" t="s">
        <v>3479</v>
      </c>
      <c r="F1512" t="s">
        <v>3480</v>
      </c>
      <c r="G1512" t="s">
        <v>4377</v>
      </c>
      <c r="H1512" t="s">
        <v>4378</v>
      </c>
      <c r="I1512">
        <v>5149.66</v>
      </c>
      <c r="J1512">
        <v>5169.26</v>
      </c>
      <c r="K1512">
        <v>13.93</v>
      </c>
      <c r="L1512">
        <v>0.27</v>
      </c>
      <c r="M1512">
        <v>4899.67</v>
      </c>
      <c r="N1512">
        <v>638.28</v>
      </c>
      <c r="O1512">
        <v>500</v>
      </c>
    </row>
    <row r="1513" hidden="1" spans="1:15">
      <c r="A1513">
        <v>20110325</v>
      </c>
      <c r="B1513" t="s">
        <v>3476</v>
      </c>
      <c r="C1513" t="s">
        <v>3477</v>
      </c>
      <c r="D1513" t="s">
        <v>3478</v>
      </c>
      <c r="E1513" t="s">
        <v>3479</v>
      </c>
      <c r="F1513" t="s">
        <v>3480</v>
      </c>
      <c r="G1513">
        <v>5164.82</v>
      </c>
      <c r="H1513">
        <v>5218.06</v>
      </c>
      <c r="I1513">
        <v>5164.78</v>
      </c>
      <c r="J1513">
        <v>5212.35</v>
      </c>
      <c r="K1513">
        <v>43.08</v>
      </c>
      <c r="L1513">
        <v>0.83</v>
      </c>
      <c r="M1513">
        <v>5857.74</v>
      </c>
      <c r="N1513">
        <v>750.48</v>
      </c>
      <c r="O1513">
        <v>500</v>
      </c>
    </row>
    <row r="1514" hidden="1" spans="1:15">
      <c r="A1514">
        <v>20110328</v>
      </c>
      <c r="B1514" t="s">
        <v>3476</v>
      </c>
      <c r="C1514" t="s">
        <v>3477</v>
      </c>
      <c r="D1514" t="s">
        <v>3478</v>
      </c>
      <c r="E1514" t="s">
        <v>3479</v>
      </c>
      <c r="F1514" t="s">
        <v>3480</v>
      </c>
      <c r="G1514">
        <v>5223.07</v>
      </c>
      <c r="H1514">
        <v>5231.73</v>
      </c>
      <c r="I1514">
        <v>5187.45</v>
      </c>
      <c r="J1514">
        <v>5199.55</v>
      </c>
      <c r="K1514">
        <v>-12.79</v>
      </c>
      <c r="L1514">
        <v>-0.25</v>
      </c>
      <c r="M1514" t="s">
        <v>4379</v>
      </c>
      <c r="N1514">
        <v>892.92</v>
      </c>
      <c r="O1514">
        <v>500</v>
      </c>
    </row>
    <row r="1515" hidden="1" spans="1:15">
      <c r="A1515">
        <v>20110329</v>
      </c>
      <c r="B1515" t="s">
        <v>3476</v>
      </c>
      <c r="C1515" t="s">
        <v>3477</v>
      </c>
      <c r="D1515" t="s">
        <v>3478</v>
      </c>
      <c r="E1515" t="s">
        <v>3479</v>
      </c>
      <c r="F1515" t="s">
        <v>3480</v>
      </c>
      <c r="G1515">
        <v>5185.68</v>
      </c>
      <c r="H1515">
        <v>5191.54</v>
      </c>
      <c r="I1515">
        <v>5105.03</v>
      </c>
      <c r="J1515">
        <v>5111.15</v>
      </c>
      <c r="K1515" t="s">
        <v>4380</v>
      </c>
      <c r="L1515" t="s">
        <v>42</v>
      </c>
      <c r="M1515">
        <v>7033.33</v>
      </c>
      <c r="N1515">
        <v>872.75</v>
      </c>
      <c r="O1515">
        <v>500</v>
      </c>
    </row>
    <row r="1516" hidden="1" spans="1:15">
      <c r="A1516">
        <v>20110330</v>
      </c>
      <c r="B1516" t="s">
        <v>3476</v>
      </c>
      <c r="C1516" t="s">
        <v>3477</v>
      </c>
      <c r="D1516" t="s">
        <v>3478</v>
      </c>
      <c r="E1516" t="s">
        <v>3479</v>
      </c>
      <c r="F1516" t="s">
        <v>3480</v>
      </c>
      <c r="G1516">
        <v>5101.11</v>
      </c>
      <c r="H1516">
        <v>5117.22</v>
      </c>
      <c r="I1516">
        <v>5036.29</v>
      </c>
      <c r="J1516">
        <v>5064.55</v>
      </c>
      <c r="K1516">
        <v>-46.61</v>
      </c>
      <c r="L1516">
        <v>-0.91</v>
      </c>
      <c r="M1516">
        <v>5362.86</v>
      </c>
      <c r="N1516">
        <v>662.56</v>
      </c>
      <c r="O1516">
        <v>500</v>
      </c>
    </row>
    <row r="1517" hidden="1" spans="1:15">
      <c r="A1517">
        <v>20110331</v>
      </c>
      <c r="B1517" t="s">
        <v>3476</v>
      </c>
      <c r="C1517" t="s">
        <v>3477</v>
      </c>
      <c r="D1517" t="s">
        <v>3478</v>
      </c>
      <c r="E1517" t="s">
        <v>3479</v>
      </c>
      <c r="F1517" t="s">
        <v>3480</v>
      </c>
      <c r="G1517">
        <v>5065.12</v>
      </c>
      <c r="H1517">
        <v>5079.23</v>
      </c>
      <c r="I1517">
        <v>4985.02</v>
      </c>
      <c r="J1517" t="s">
        <v>4381</v>
      </c>
      <c r="K1517">
        <v>-64.14</v>
      </c>
      <c r="L1517">
        <v>-1.27</v>
      </c>
      <c r="M1517">
        <v>4579.34</v>
      </c>
      <c r="N1517">
        <v>562.01</v>
      </c>
      <c r="O1517">
        <v>500</v>
      </c>
    </row>
    <row r="1518" hidden="1" spans="1:15">
      <c r="A1518">
        <v>20110401</v>
      </c>
      <c r="B1518" t="s">
        <v>3476</v>
      </c>
      <c r="C1518" t="s">
        <v>3477</v>
      </c>
      <c r="D1518" t="s">
        <v>3478</v>
      </c>
      <c r="E1518" t="s">
        <v>3479</v>
      </c>
      <c r="F1518" t="s">
        <v>3480</v>
      </c>
      <c r="G1518">
        <v>4999.76</v>
      </c>
      <c r="H1518">
        <v>5065.08</v>
      </c>
      <c r="I1518">
        <v>4991.79</v>
      </c>
      <c r="J1518">
        <v>5065.08</v>
      </c>
      <c r="K1518">
        <v>64.67</v>
      </c>
      <c r="L1518">
        <v>1.29</v>
      </c>
      <c r="M1518">
        <v>3911.73</v>
      </c>
      <c r="N1518">
        <v>486.18</v>
      </c>
      <c r="O1518">
        <v>500</v>
      </c>
    </row>
    <row r="1519" hidden="1" spans="1:15">
      <c r="A1519">
        <v>20110406</v>
      </c>
      <c r="B1519" t="s">
        <v>3476</v>
      </c>
      <c r="C1519" t="s">
        <v>3477</v>
      </c>
      <c r="D1519" t="s">
        <v>3478</v>
      </c>
      <c r="E1519" t="s">
        <v>3479</v>
      </c>
      <c r="F1519" t="s">
        <v>3480</v>
      </c>
      <c r="G1519" t="s">
        <v>4382</v>
      </c>
      <c r="H1519">
        <v>5070.34</v>
      </c>
      <c r="I1519">
        <v>5019.49</v>
      </c>
      <c r="J1519">
        <v>5057.84</v>
      </c>
      <c r="K1519">
        <v>-7.24</v>
      </c>
      <c r="L1519">
        <v>-0.14</v>
      </c>
      <c r="M1519">
        <v>4571.48</v>
      </c>
      <c r="N1519">
        <v>584.17</v>
      </c>
      <c r="O1519">
        <v>500</v>
      </c>
    </row>
    <row r="1520" hidden="1" spans="1:15">
      <c r="A1520">
        <v>20110407</v>
      </c>
      <c r="B1520" t="s">
        <v>3476</v>
      </c>
      <c r="C1520" t="s">
        <v>3477</v>
      </c>
      <c r="D1520" t="s">
        <v>3478</v>
      </c>
      <c r="E1520" t="s">
        <v>3479</v>
      </c>
      <c r="F1520" t="s">
        <v>3480</v>
      </c>
      <c r="G1520">
        <v>5056.09</v>
      </c>
      <c r="H1520">
        <v>5090.02</v>
      </c>
      <c r="I1520">
        <v>5045.19</v>
      </c>
      <c r="J1520">
        <v>5089.75</v>
      </c>
      <c r="K1520">
        <v>31.91</v>
      </c>
      <c r="L1520">
        <v>0.63</v>
      </c>
      <c r="M1520">
        <v>4496.89</v>
      </c>
      <c r="N1520">
        <v>576.84</v>
      </c>
      <c r="O1520">
        <v>500</v>
      </c>
    </row>
    <row r="1521" hidden="1" spans="1:15">
      <c r="A1521">
        <v>20110408</v>
      </c>
      <c r="B1521" t="s">
        <v>3476</v>
      </c>
      <c r="C1521" t="s">
        <v>3477</v>
      </c>
      <c r="D1521" t="s">
        <v>3478</v>
      </c>
      <c r="E1521" t="s">
        <v>3479</v>
      </c>
      <c r="F1521" t="s">
        <v>3480</v>
      </c>
      <c r="G1521">
        <v>5087.31</v>
      </c>
      <c r="H1521">
        <v>5149.05</v>
      </c>
      <c r="I1521">
        <v>5079.65</v>
      </c>
      <c r="J1521" t="s">
        <v>4383</v>
      </c>
      <c r="K1521">
        <v>59.05</v>
      </c>
      <c r="L1521">
        <v>1.16</v>
      </c>
      <c r="M1521">
        <v>4537.16</v>
      </c>
      <c r="N1521">
        <v>583.75</v>
      </c>
      <c r="O1521">
        <v>500</v>
      </c>
    </row>
    <row r="1522" hidden="1" spans="1:15">
      <c r="A1522">
        <v>20110411</v>
      </c>
      <c r="B1522" t="s">
        <v>3476</v>
      </c>
      <c r="C1522" t="s">
        <v>3477</v>
      </c>
      <c r="D1522" t="s">
        <v>3478</v>
      </c>
      <c r="E1522" t="s">
        <v>3479</v>
      </c>
      <c r="F1522" t="s">
        <v>3480</v>
      </c>
      <c r="G1522">
        <v>5157.07</v>
      </c>
      <c r="H1522">
        <v>5162.49</v>
      </c>
      <c r="I1522">
        <v>5102.71</v>
      </c>
      <c r="J1522">
        <v>5107.14</v>
      </c>
      <c r="K1522">
        <v>-41.66</v>
      </c>
      <c r="L1522">
        <v>-0.81</v>
      </c>
      <c r="M1522">
        <v>5261.76</v>
      </c>
      <c r="N1522">
        <v>669.33</v>
      </c>
      <c r="O1522">
        <v>500</v>
      </c>
    </row>
    <row r="1523" hidden="1" spans="1:15">
      <c r="A1523">
        <v>20110412</v>
      </c>
      <c r="B1523" t="s">
        <v>3476</v>
      </c>
      <c r="C1523" t="s">
        <v>3477</v>
      </c>
      <c r="D1523" t="s">
        <v>3478</v>
      </c>
      <c r="E1523" t="s">
        <v>3479</v>
      </c>
      <c r="F1523" t="s">
        <v>3480</v>
      </c>
      <c r="G1523">
        <v>5096.57</v>
      </c>
      <c r="H1523">
        <v>5139.03</v>
      </c>
      <c r="I1523">
        <v>5083.39</v>
      </c>
      <c r="J1523">
        <v>5114.46</v>
      </c>
      <c r="K1523">
        <v>7.32</v>
      </c>
      <c r="L1523">
        <v>0.14</v>
      </c>
      <c r="M1523">
        <v>5271.44</v>
      </c>
      <c r="N1523">
        <v>631.28</v>
      </c>
      <c r="O1523">
        <v>500</v>
      </c>
    </row>
    <row r="1524" hidden="1" spans="1:15">
      <c r="A1524">
        <v>20110413</v>
      </c>
      <c r="B1524" t="s">
        <v>3476</v>
      </c>
      <c r="C1524" t="s">
        <v>3477</v>
      </c>
      <c r="D1524" t="s">
        <v>3478</v>
      </c>
      <c r="E1524" t="s">
        <v>3479</v>
      </c>
      <c r="F1524" t="s">
        <v>3480</v>
      </c>
      <c r="G1524">
        <v>5098.64</v>
      </c>
      <c r="H1524">
        <v>5165.49</v>
      </c>
      <c r="I1524">
        <v>5069.39</v>
      </c>
      <c r="J1524">
        <v>5165.21</v>
      </c>
      <c r="K1524">
        <v>50.75</v>
      </c>
      <c r="L1524">
        <v>0.99</v>
      </c>
      <c r="M1524">
        <v>4887.13</v>
      </c>
      <c r="N1524">
        <v>580.15</v>
      </c>
      <c r="O1524">
        <v>500</v>
      </c>
    </row>
    <row r="1525" hidden="1" spans="1:15">
      <c r="A1525">
        <v>20110414</v>
      </c>
      <c r="B1525" t="s">
        <v>3476</v>
      </c>
      <c r="C1525" t="s">
        <v>3477</v>
      </c>
      <c r="D1525" t="s">
        <v>3478</v>
      </c>
      <c r="E1525" t="s">
        <v>3479</v>
      </c>
      <c r="F1525" t="s">
        <v>3480</v>
      </c>
      <c r="G1525">
        <v>5162.31</v>
      </c>
      <c r="H1525">
        <v>5175.24</v>
      </c>
      <c r="I1525" t="s">
        <v>545</v>
      </c>
      <c r="J1525">
        <v>5150.87</v>
      </c>
      <c r="K1525">
        <v>-14.34</v>
      </c>
      <c r="L1525">
        <v>-0.28</v>
      </c>
      <c r="M1525">
        <v>4891.31</v>
      </c>
      <c r="N1525">
        <v>592.76</v>
      </c>
      <c r="O1525">
        <v>500</v>
      </c>
    </row>
    <row r="1526" hidden="1" spans="1:15">
      <c r="A1526">
        <v>20110415</v>
      </c>
      <c r="B1526" t="s">
        <v>3476</v>
      </c>
      <c r="C1526" t="s">
        <v>3477</v>
      </c>
      <c r="D1526" t="s">
        <v>3478</v>
      </c>
      <c r="E1526" t="s">
        <v>3479</v>
      </c>
      <c r="F1526" t="s">
        <v>3480</v>
      </c>
      <c r="G1526" t="s">
        <v>4384</v>
      </c>
      <c r="H1526">
        <v>5162.42</v>
      </c>
      <c r="I1526">
        <v>5103.09</v>
      </c>
      <c r="J1526">
        <v>5162.42</v>
      </c>
      <c r="K1526">
        <v>11.55</v>
      </c>
      <c r="L1526">
        <v>0.22</v>
      </c>
      <c r="M1526">
        <v>5279.41</v>
      </c>
      <c r="N1526">
        <v>632.87</v>
      </c>
      <c r="O1526">
        <v>500</v>
      </c>
    </row>
    <row r="1527" hidden="1" spans="1:15">
      <c r="A1527">
        <v>20110418</v>
      </c>
      <c r="B1527" t="s">
        <v>3476</v>
      </c>
      <c r="C1527" t="s">
        <v>3477</v>
      </c>
      <c r="D1527" t="s">
        <v>3478</v>
      </c>
      <c r="E1527" t="s">
        <v>3479</v>
      </c>
      <c r="F1527" t="s">
        <v>3480</v>
      </c>
      <c r="G1527">
        <v>5149.34</v>
      </c>
      <c r="H1527">
        <v>5179.45</v>
      </c>
      <c r="I1527">
        <v>5140.41</v>
      </c>
      <c r="J1527">
        <v>5178.89</v>
      </c>
      <c r="K1527">
        <v>16.48</v>
      </c>
      <c r="L1527">
        <v>0.32</v>
      </c>
      <c r="M1527">
        <v>5646.02</v>
      </c>
      <c r="N1527">
        <v>690.14</v>
      </c>
      <c r="O1527">
        <v>500</v>
      </c>
    </row>
    <row r="1528" hidden="1" spans="1:15">
      <c r="A1528">
        <v>20110419</v>
      </c>
      <c r="B1528" t="s">
        <v>3476</v>
      </c>
      <c r="C1528" t="s">
        <v>3477</v>
      </c>
      <c r="D1528" t="s">
        <v>3478</v>
      </c>
      <c r="E1528" t="s">
        <v>3479</v>
      </c>
      <c r="F1528" t="s">
        <v>3480</v>
      </c>
      <c r="G1528">
        <v>5149.66</v>
      </c>
      <c r="H1528">
        <v>5153.56</v>
      </c>
      <c r="I1528" t="s">
        <v>4385</v>
      </c>
      <c r="J1528">
        <v>5116.14</v>
      </c>
      <c r="K1528">
        <v>-62.75</v>
      </c>
      <c r="L1528">
        <v>-1.21</v>
      </c>
      <c r="M1528" t="s">
        <v>4386</v>
      </c>
      <c r="N1528">
        <v>771.77</v>
      </c>
      <c r="O1528">
        <v>500</v>
      </c>
    </row>
    <row r="1529" hidden="1" spans="1:15">
      <c r="A1529">
        <v>20110420</v>
      </c>
      <c r="B1529" t="s">
        <v>3476</v>
      </c>
      <c r="C1529" t="s">
        <v>3477</v>
      </c>
      <c r="D1529" t="s">
        <v>3478</v>
      </c>
      <c r="E1529" t="s">
        <v>3479</v>
      </c>
      <c r="F1529" t="s">
        <v>3480</v>
      </c>
      <c r="G1529">
        <v>5116.11</v>
      </c>
      <c r="H1529">
        <v>5154.74</v>
      </c>
      <c r="I1529">
        <v>5116.11</v>
      </c>
      <c r="J1529" t="s">
        <v>4387</v>
      </c>
      <c r="K1529">
        <v>36.25</v>
      </c>
      <c r="L1529">
        <v>0.71</v>
      </c>
      <c r="M1529">
        <v>5087.67</v>
      </c>
      <c r="N1529">
        <v>633.72</v>
      </c>
      <c r="O1529">
        <v>500</v>
      </c>
    </row>
    <row r="1530" hidden="1" spans="1:15">
      <c r="A1530">
        <v>20110421</v>
      </c>
      <c r="B1530" t="s">
        <v>3476</v>
      </c>
      <c r="C1530" t="s">
        <v>3477</v>
      </c>
      <c r="D1530" t="s">
        <v>3478</v>
      </c>
      <c r="E1530" t="s">
        <v>3479</v>
      </c>
      <c r="F1530" t="s">
        <v>3480</v>
      </c>
      <c r="G1530">
        <v>5169.62</v>
      </c>
      <c r="H1530">
        <v>5191.01</v>
      </c>
      <c r="I1530">
        <v>5159.96</v>
      </c>
      <c r="J1530">
        <v>5188.11</v>
      </c>
      <c r="K1530">
        <v>35.72</v>
      </c>
      <c r="L1530">
        <v>0.69</v>
      </c>
      <c r="M1530">
        <v>5383.07</v>
      </c>
      <c r="N1530">
        <v>672.26</v>
      </c>
      <c r="O1530">
        <v>500</v>
      </c>
    </row>
    <row r="1531" hidden="1" spans="1:15">
      <c r="A1531">
        <v>20110422</v>
      </c>
      <c r="B1531" t="s">
        <v>3476</v>
      </c>
      <c r="C1531" t="s">
        <v>3477</v>
      </c>
      <c r="D1531" t="s">
        <v>3478</v>
      </c>
      <c r="E1531" t="s">
        <v>3479</v>
      </c>
      <c r="F1531" t="s">
        <v>3480</v>
      </c>
      <c r="G1531">
        <v>5187.76</v>
      </c>
      <c r="H1531">
        <v>5193.21</v>
      </c>
      <c r="I1531">
        <v>5150.42</v>
      </c>
      <c r="J1531">
        <v>5165.12</v>
      </c>
      <c r="K1531">
        <v>-22.99</v>
      </c>
      <c r="L1531">
        <v>-0.44</v>
      </c>
      <c r="M1531">
        <v>5498.77</v>
      </c>
      <c r="N1531">
        <v>658.19</v>
      </c>
      <c r="O1531">
        <v>500</v>
      </c>
    </row>
    <row r="1532" hidden="1" spans="1:15">
      <c r="A1532">
        <v>20110425</v>
      </c>
      <c r="B1532" t="s">
        <v>3476</v>
      </c>
      <c r="C1532" t="s">
        <v>3477</v>
      </c>
      <c r="D1532" t="s">
        <v>3478</v>
      </c>
      <c r="E1532" t="s">
        <v>3479</v>
      </c>
      <c r="F1532" t="s">
        <v>3480</v>
      </c>
      <c r="G1532">
        <v>5152.07</v>
      </c>
      <c r="H1532">
        <v>5152.07</v>
      </c>
      <c r="I1532">
        <v>5054.77</v>
      </c>
      <c r="J1532">
        <v>5054.77</v>
      </c>
      <c r="K1532">
        <v>-110.36</v>
      </c>
      <c r="L1532">
        <v>-2.14</v>
      </c>
      <c r="M1532" t="s">
        <v>4388</v>
      </c>
      <c r="N1532">
        <v>605.98</v>
      </c>
      <c r="O1532">
        <v>500</v>
      </c>
    </row>
    <row r="1533" hidden="1" spans="1:15">
      <c r="A1533">
        <v>20110426</v>
      </c>
      <c r="B1533" t="s">
        <v>3476</v>
      </c>
      <c r="C1533" t="s">
        <v>3477</v>
      </c>
      <c r="D1533" t="s">
        <v>3478</v>
      </c>
      <c r="E1533" t="s">
        <v>3479</v>
      </c>
      <c r="F1533" t="s">
        <v>3480</v>
      </c>
      <c r="G1533">
        <v>5033.79</v>
      </c>
      <c r="H1533">
        <v>5047.34</v>
      </c>
      <c r="I1533">
        <v>4943.06</v>
      </c>
      <c r="J1533">
        <v>4970.57</v>
      </c>
      <c r="K1533" t="s">
        <v>4389</v>
      </c>
      <c r="L1533">
        <v>-1.67</v>
      </c>
      <c r="M1533">
        <v>3925.77</v>
      </c>
      <c r="N1533">
        <v>467.31</v>
      </c>
      <c r="O1533">
        <v>500</v>
      </c>
    </row>
    <row r="1534" hidden="1" spans="1:15">
      <c r="A1534">
        <v>20110427</v>
      </c>
      <c r="B1534" t="s">
        <v>3476</v>
      </c>
      <c r="C1534" t="s">
        <v>3477</v>
      </c>
      <c r="D1534" t="s">
        <v>3478</v>
      </c>
      <c r="E1534" t="s">
        <v>3479</v>
      </c>
      <c r="F1534" t="s">
        <v>3480</v>
      </c>
      <c r="G1534">
        <v>4977.95</v>
      </c>
      <c r="H1534">
        <v>5003.86</v>
      </c>
      <c r="I1534">
        <v>4872.51</v>
      </c>
      <c r="J1534" t="s">
        <v>4390</v>
      </c>
      <c r="K1534">
        <v>-57.08</v>
      </c>
      <c r="L1534">
        <v>-1.15</v>
      </c>
      <c r="M1534">
        <v>4112.83</v>
      </c>
      <c r="N1534">
        <v>478.74</v>
      </c>
      <c r="O1534">
        <v>500</v>
      </c>
    </row>
    <row r="1535" hidden="1" spans="1:15">
      <c r="A1535">
        <v>20110428</v>
      </c>
      <c r="B1535" t="s">
        <v>3476</v>
      </c>
      <c r="C1535" t="s">
        <v>3477</v>
      </c>
      <c r="D1535" t="s">
        <v>3478</v>
      </c>
      <c r="E1535" t="s">
        <v>3479</v>
      </c>
      <c r="F1535" t="s">
        <v>3480</v>
      </c>
      <c r="G1535">
        <v>4920.94</v>
      </c>
      <c r="H1535">
        <v>4937.11</v>
      </c>
      <c r="I1535">
        <v>4752.41</v>
      </c>
      <c r="J1535">
        <v>4755.42</v>
      </c>
      <c r="K1535">
        <v>-158.08</v>
      </c>
      <c r="L1535">
        <v>-3.22</v>
      </c>
      <c r="M1535">
        <v>4077.56</v>
      </c>
      <c r="N1535">
        <v>466.96</v>
      </c>
      <c r="O1535">
        <v>500</v>
      </c>
    </row>
    <row r="1536" hidden="1" spans="1:15">
      <c r="A1536">
        <v>20110429</v>
      </c>
      <c r="B1536" t="s">
        <v>3476</v>
      </c>
      <c r="C1536" t="s">
        <v>3477</v>
      </c>
      <c r="D1536" t="s">
        <v>3478</v>
      </c>
      <c r="E1536" t="s">
        <v>3479</v>
      </c>
      <c r="F1536" t="s">
        <v>3480</v>
      </c>
      <c r="G1536">
        <v>4749.53</v>
      </c>
      <c r="H1536" t="s">
        <v>4391</v>
      </c>
      <c r="I1536">
        <v>4738.45</v>
      </c>
      <c r="J1536">
        <v>4836.87</v>
      </c>
      <c r="K1536">
        <v>81.45</v>
      </c>
      <c r="L1536">
        <v>1.71</v>
      </c>
      <c r="M1536">
        <v>3011.03</v>
      </c>
      <c r="N1536">
        <v>349.52</v>
      </c>
      <c r="O1536">
        <v>500</v>
      </c>
    </row>
    <row r="1537" hidden="1" spans="1:15">
      <c r="A1537">
        <v>20110503</v>
      </c>
      <c r="B1537" t="s">
        <v>3476</v>
      </c>
      <c r="C1537" t="s">
        <v>3477</v>
      </c>
      <c r="D1537" t="s">
        <v>3478</v>
      </c>
      <c r="E1537" t="s">
        <v>3479</v>
      </c>
      <c r="F1537" t="s">
        <v>3480</v>
      </c>
      <c r="G1537">
        <v>4836.86</v>
      </c>
      <c r="H1537">
        <v>4920.71</v>
      </c>
      <c r="I1537">
        <v>4816.02</v>
      </c>
      <c r="J1537">
        <v>4920.57</v>
      </c>
      <c r="K1537" t="s">
        <v>3683</v>
      </c>
      <c r="L1537">
        <v>1.73</v>
      </c>
      <c r="M1537">
        <v>3546.05</v>
      </c>
      <c r="N1537">
        <v>423.37</v>
      </c>
      <c r="O1537">
        <v>500</v>
      </c>
    </row>
    <row r="1538" hidden="1" spans="1:15">
      <c r="A1538">
        <v>20110504</v>
      </c>
      <c r="B1538" t="s">
        <v>3476</v>
      </c>
      <c r="C1538" t="s">
        <v>3477</v>
      </c>
      <c r="D1538" t="s">
        <v>3478</v>
      </c>
      <c r="E1538" t="s">
        <v>3479</v>
      </c>
      <c r="F1538" t="s">
        <v>3480</v>
      </c>
      <c r="G1538">
        <v>4900.44</v>
      </c>
      <c r="H1538">
        <v>4900.44</v>
      </c>
      <c r="I1538">
        <v>4798.41</v>
      </c>
      <c r="J1538">
        <v>4814.78</v>
      </c>
      <c r="K1538">
        <v>-105.79</v>
      </c>
      <c r="L1538">
        <v>-2.15</v>
      </c>
      <c r="M1538">
        <v>4062.79</v>
      </c>
      <c r="N1538">
        <v>485.01</v>
      </c>
      <c r="O1538">
        <v>500</v>
      </c>
    </row>
    <row r="1539" hidden="1" spans="1:15">
      <c r="A1539">
        <v>20110505</v>
      </c>
      <c r="B1539" t="s">
        <v>3476</v>
      </c>
      <c r="C1539" t="s">
        <v>3477</v>
      </c>
      <c r="D1539" t="s">
        <v>3478</v>
      </c>
      <c r="E1539" t="s">
        <v>3479</v>
      </c>
      <c r="F1539" t="s">
        <v>3480</v>
      </c>
      <c r="G1539">
        <v>4792.13</v>
      </c>
      <c r="H1539">
        <v>4842.37</v>
      </c>
      <c r="I1539" t="s">
        <v>4392</v>
      </c>
      <c r="J1539">
        <v>4827.21</v>
      </c>
      <c r="K1539">
        <v>12.43</v>
      </c>
      <c r="L1539">
        <v>0.26</v>
      </c>
      <c r="M1539" t="s">
        <v>4393</v>
      </c>
      <c r="N1539">
        <v>399.49</v>
      </c>
      <c r="O1539">
        <v>500</v>
      </c>
    </row>
    <row r="1540" hidden="1" spans="1:15">
      <c r="A1540">
        <v>20110506</v>
      </c>
      <c r="B1540" t="s">
        <v>3476</v>
      </c>
      <c r="C1540" t="s">
        <v>3477</v>
      </c>
      <c r="D1540" t="s">
        <v>3478</v>
      </c>
      <c r="E1540" t="s">
        <v>3479</v>
      </c>
      <c r="F1540" t="s">
        <v>3480</v>
      </c>
      <c r="G1540">
        <v>4787.52</v>
      </c>
      <c r="H1540">
        <v>4874.98</v>
      </c>
      <c r="I1540">
        <v>4764.84</v>
      </c>
      <c r="J1540">
        <v>4849.97</v>
      </c>
      <c r="K1540">
        <v>22.76</v>
      </c>
      <c r="L1540">
        <v>0.47</v>
      </c>
      <c r="M1540">
        <v>3690.58</v>
      </c>
      <c r="N1540">
        <v>434.82</v>
      </c>
      <c r="O1540">
        <v>500</v>
      </c>
    </row>
    <row r="1541" hidden="1" spans="1:15">
      <c r="A1541">
        <v>20110509</v>
      </c>
      <c r="B1541" t="s">
        <v>3476</v>
      </c>
      <c r="C1541" t="s">
        <v>3477</v>
      </c>
      <c r="D1541" t="s">
        <v>3478</v>
      </c>
      <c r="E1541" t="s">
        <v>3479</v>
      </c>
      <c r="F1541" t="s">
        <v>3480</v>
      </c>
      <c r="G1541">
        <v>4855.84</v>
      </c>
      <c r="H1541">
        <v>4897.76</v>
      </c>
      <c r="I1541">
        <v>4855.84</v>
      </c>
      <c r="J1541">
        <v>4889.92</v>
      </c>
      <c r="K1541">
        <v>39.95</v>
      </c>
      <c r="L1541">
        <v>0.82</v>
      </c>
      <c r="M1541">
        <v>3456.25</v>
      </c>
      <c r="N1541">
        <v>419.49</v>
      </c>
      <c r="O1541">
        <v>500</v>
      </c>
    </row>
    <row r="1542" hidden="1" spans="1:15">
      <c r="A1542">
        <v>20110510</v>
      </c>
      <c r="B1542" t="s">
        <v>3476</v>
      </c>
      <c r="C1542" t="s">
        <v>3477</v>
      </c>
      <c r="D1542" t="s">
        <v>3478</v>
      </c>
      <c r="E1542" t="s">
        <v>3479</v>
      </c>
      <c r="F1542" t="s">
        <v>3480</v>
      </c>
      <c r="G1542">
        <v>4893.95</v>
      </c>
      <c r="H1542">
        <v>4918.87</v>
      </c>
      <c r="I1542">
        <v>4871.45</v>
      </c>
      <c r="J1542">
        <v>4918.67</v>
      </c>
      <c r="K1542">
        <v>28.75</v>
      </c>
      <c r="L1542">
        <v>0.59</v>
      </c>
      <c r="M1542">
        <v>3522.45</v>
      </c>
      <c r="N1542" t="s">
        <v>4394</v>
      </c>
      <c r="O1542">
        <v>500</v>
      </c>
    </row>
    <row r="1543" hidden="1" spans="1:15">
      <c r="A1543">
        <v>20110511</v>
      </c>
      <c r="B1543" t="s">
        <v>3476</v>
      </c>
      <c r="C1543" t="s">
        <v>3477</v>
      </c>
      <c r="D1543" t="s">
        <v>3478</v>
      </c>
      <c r="E1543" t="s">
        <v>3479</v>
      </c>
      <c r="F1543" t="s">
        <v>3480</v>
      </c>
      <c r="G1543">
        <v>4919.24</v>
      </c>
      <c r="H1543">
        <v>4949.02</v>
      </c>
      <c r="I1543">
        <v>4880.31</v>
      </c>
      <c r="J1543">
        <v>4929.49</v>
      </c>
      <c r="K1543">
        <v>10.81</v>
      </c>
      <c r="L1543">
        <v>0.22</v>
      </c>
      <c r="M1543">
        <v>4237.49</v>
      </c>
      <c r="N1543">
        <v>497.59</v>
      </c>
      <c r="O1543">
        <v>500</v>
      </c>
    </row>
    <row r="1544" hidden="1" spans="1:15">
      <c r="A1544">
        <v>20110512</v>
      </c>
      <c r="B1544" t="s">
        <v>3476</v>
      </c>
      <c r="C1544" t="s">
        <v>3477</v>
      </c>
      <c r="D1544" t="s">
        <v>3478</v>
      </c>
      <c r="E1544" t="s">
        <v>3479</v>
      </c>
      <c r="F1544" t="s">
        <v>3480</v>
      </c>
      <c r="G1544">
        <v>4896.34</v>
      </c>
      <c r="H1544">
        <v>4940.82</v>
      </c>
      <c r="I1544">
        <v>4863.12</v>
      </c>
      <c r="J1544" t="s">
        <v>4395</v>
      </c>
      <c r="K1544">
        <v>-65.69</v>
      </c>
      <c r="L1544">
        <v>-1.33</v>
      </c>
      <c r="M1544">
        <v>4735.56</v>
      </c>
      <c r="N1544">
        <v>543.64</v>
      </c>
      <c r="O1544">
        <v>500</v>
      </c>
    </row>
    <row r="1545" hidden="1" spans="1:15">
      <c r="A1545">
        <v>20110513</v>
      </c>
      <c r="B1545" t="s">
        <v>3476</v>
      </c>
      <c r="C1545" t="s">
        <v>3477</v>
      </c>
      <c r="D1545" t="s">
        <v>3478</v>
      </c>
      <c r="E1545" t="s">
        <v>3479</v>
      </c>
      <c r="F1545" t="s">
        <v>3480</v>
      </c>
      <c r="G1545">
        <v>4860.03</v>
      </c>
      <c r="H1545">
        <v>4903.11</v>
      </c>
      <c r="I1545">
        <v>4817.83</v>
      </c>
      <c r="J1545">
        <v>4902.56</v>
      </c>
      <c r="K1545">
        <v>38.77</v>
      </c>
      <c r="L1545" t="s">
        <v>808</v>
      </c>
      <c r="M1545">
        <v>4246.41</v>
      </c>
      <c r="N1545">
        <v>492.01</v>
      </c>
      <c r="O1545">
        <v>500</v>
      </c>
    </row>
    <row r="1546" hidden="1" spans="1:15">
      <c r="A1546">
        <v>20110516</v>
      </c>
      <c r="B1546" t="s">
        <v>3476</v>
      </c>
      <c r="C1546" t="s">
        <v>3477</v>
      </c>
      <c r="D1546" t="s">
        <v>3478</v>
      </c>
      <c r="E1546" t="s">
        <v>3479</v>
      </c>
      <c r="F1546" t="s">
        <v>3480</v>
      </c>
      <c r="G1546" t="s">
        <v>4396</v>
      </c>
      <c r="H1546">
        <v>4931.13</v>
      </c>
      <c r="I1546">
        <v>4892.24</v>
      </c>
      <c r="J1546">
        <v>4900.71</v>
      </c>
      <c r="K1546">
        <v>-1.86</v>
      </c>
      <c r="L1546">
        <v>-0.04</v>
      </c>
      <c r="M1546">
        <v>4099.53</v>
      </c>
      <c r="N1546">
        <v>471.86</v>
      </c>
      <c r="O1546">
        <v>500</v>
      </c>
    </row>
    <row r="1547" hidden="1" spans="1:15">
      <c r="A1547">
        <v>20110517</v>
      </c>
      <c r="B1547" t="s">
        <v>3476</v>
      </c>
      <c r="C1547" t="s">
        <v>3477</v>
      </c>
      <c r="D1547" t="s">
        <v>3478</v>
      </c>
      <c r="E1547" t="s">
        <v>3479</v>
      </c>
      <c r="F1547" t="s">
        <v>3480</v>
      </c>
      <c r="G1547">
        <v>4892.29</v>
      </c>
      <c r="H1547">
        <v>4912.71</v>
      </c>
      <c r="I1547">
        <v>4823.07</v>
      </c>
      <c r="J1547">
        <v>4873.95</v>
      </c>
      <c r="K1547">
        <v>-26.75</v>
      </c>
      <c r="L1547">
        <v>-0.55</v>
      </c>
      <c r="M1547">
        <v>4686.06</v>
      </c>
      <c r="N1547">
        <v>533.76</v>
      </c>
      <c r="O1547">
        <v>500</v>
      </c>
    </row>
    <row r="1548" hidden="1" spans="1:15">
      <c r="A1548">
        <v>20110518</v>
      </c>
      <c r="B1548" t="s">
        <v>3476</v>
      </c>
      <c r="C1548" t="s">
        <v>3477</v>
      </c>
      <c r="D1548" t="s">
        <v>3478</v>
      </c>
      <c r="E1548" t="s">
        <v>3479</v>
      </c>
      <c r="F1548" t="s">
        <v>3480</v>
      </c>
      <c r="G1548">
        <v>4859.32</v>
      </c>
      <c r="H1548">
        <v>4907.75</v>
      </c>
      <c r="I1548">
        <v>4850.45</v>
      </c>
      <c r="J1548">
        <v>4906.19</v>
      </c>
      <c r="K1548">
        <v>32.24</v>
      </c>
      <c r="L1548">
        <v>0.66</v>
      </c>
      <c r="M1548">
        <v>3608.08</v>
      </c>
      <c r="N1548">
        <v>402.58</v>
      </c>
      <c r="O1548">
        <v>500</v>
      </c>
    </row>
    <row r="1549" hidden="1" spans="1:15">
      <c r="A1549">
        <v>20110519</v>
      </c>
      <c r="B1549" t="s">
        <v>3476</v>
      </c>
      <c r="C1549" t="s">
        <v>3477</v>
      </c>
      <c r="D1549" t="s">
        <v>3478</v>
      </c>
      <c r="E1549" t="s">
        <v>3479</v>
      </c>
      <c r="F1549" t="s">
        <v>3480</v>
      </c>
      <c r="G1549">
        <v>4912.81</v>
      </c>
      <c r="H1549">
        <v>4929.21</v>
      </c>
      <c r="I1549" t="s">
        <v>4397</v>
      </c>
      <c r="J1549">
        <v>4879.89</v>
      </c>
      <c r="K1549" t="s">
        <v>1215</v>
      </c>
      <c r="L1549">
        <v>-0.54</v>
      </c>
      <c r="M1549">
        <v>3468.27</v>
      </c>
      <c r="N1549">
        <v>406.57</v>
      </c>
      <c r="O1549">
        <v>500</v>
      </c>
    </row>
    <row r="1550" hidden="1" spans="1:15">
      <c r="A1550">
        <v>20110520</v>
      </c>
      <c r="B1550" t="s">
        <v>3476</v>
      </c>
      <c r="C1550" t="s">
        <v>3477</v>
      </c>
      <c r="D1550" t="s">
        <v>3478</v>
      </c>
      <c r="E1550" t="s">
        <v>3479</v>
      </c>
      <c r="F1550" t="s">
        <v>3480</v>
      </c>
      <c r="G1550">
        <v>4875.08</v>
      </c>
      <c r="H1550">
        <v>4886.59</v>
      </c>
      <c r="I1550">
        <v>4837.98</v>
      </c>
      <c r="J1550">
        <v>4863.19</v>
      </c>
      <c r="K1550">
        <v>-16.71</v>
      </c>
      <c r="L1550">
        <v>-0.34</v>
      </c>
      <c r="M1550" t="s">
        <v>4398</v>
      </c>
      <c r="N1550">
        <v>361.49</v>
      </c>
      <c r="O1550">
        <v>500</v>
      </c>
    </row>
    <row r="1551" hidden="1" spans="1:15">
      <c r="A1551">
        <v>20110523</v>
      </c>
      <c r="B1551" t="s">
        <v>3476</v>
      </c>
      <c r="C1551" t="s">
        <v>3477</v>
      </c>
      <c r="D1551" t="s">
        <v>3478</v>
      </c>
      <c r="E1551" t="s">
        <v>3479</v>
      </c>
      <c r="F1551" t="s">
        <v>3480</v>
      </c>
      <c r="G1551" t="s">
        <v>4399</v>
      </c>
      <c r="H1551">
        <v>4853.92</v>
      </c>
      <c r="I1551">
        <v>4677.46</v>
      </c>
      <c r="J1551">
        <v>4679.53</v>
      </c>
      <c r="K1551">
        <v>-183.66</v>
      </c>
      <c r="L1551">
        <v>-3.78</v>
      </c>
      <c r="M1551">
        <v>4285.26</v>
      </c>
      <c r="N1551">
        <v>468.55</v>
      </c>
      <c r="O1551">
        <v>500</v>
      </c>
    </row>
    <row r="1552" hidden="1" spans="1:15">
      <c r="A1552">
        <v>20110524</v>
      </c>
      <c r="B1552" t="s">
        <v>3476</v>
      </c>
      <c r="C1552" t="s">
        <v>3477</v>
      </c>
      <c r="D1552" t="s">
        <v>3478</v>
      </c>
      <c r="E1552" t="s">
        <v>3479</v>
      </c>
      <c r="F1552" t="s">
        <v>3480</v>
      </c>
      <c r="G1552">
        <v>4656.01</v>
      </c>
      <c r="H1552">
        <v>4676.84</v>
      </c>
      <c r="I1552">
        <v>4590.13</v>
      </c>
      <c r="J1552">
        <v>4672.08</v>
      </c>
      <c r="K1552">
        <v>-7.45</v>
      </c>
      <c r="L1552">
        <v>-0.16</v>
      </c>
      <c r="M1552" t="s">
        <v>4400</v>
      </c>
      <c r="N1552">
        <v>369.38</v>
      </c>
      <c r="O1552">
        <v>500</v>
      </c>
    </row>
    <row r="1553" hidden="1" spans="1:15">
      <c r="A1553">
        <v>20110525</v>
      </c>
      <c r="B1553" t="s">
        <v>3476</v>
      </c>
      <c r="C1553" t="s">
        <v>3477</v>
      </c>
      <c r="D1553" t="s">
        <v>3478</v>
      </c>
      <c r="E1553" t="s">
        <v>3479</v>
      </c>
      <c r="F1553" t="s">
        <v>3480</v>
      </c>
      <c r="G1553">
        <v>4667.64</v>
      </c>
      <c r="H1553">
        <v>4689.69</v>
      </c>
      <c r="I1553">
        <v>4613.68</v>
      </c>
      <c r="J1553">
        <v>4618.75</v>
      </c>
      <c r="K1553">
        <v>-53.33</v>
      </c>
      <c r="L1553">
        <v>-1.14</v>
      </c>
      <c r="M1553">
        <v>3418.17</v>
      </c>
      <c r="N1553">
        <v>373.55</v>
      </c>
      <c r="O1553">
        <v>500</v>
      </c>
    </row>
    <row r="1554" hidden="1" spans="1:15">
      <c r="A1554">
        <v>20110526</v>
      </c>
      <c r="B1554" t="s">
        <v>3476</v>
      </c>
      <c r="C1554" t="s">
        <v>3477</v>
      </c>
      <c r="D1554" t="s">
        <v>3478</v>
      </c>
      <c r="E1554" t="s">
        <v>3479</v>
      </c>
      <c r="F1554" t="s">
        <v>3480</v>
      </c>
      <c r="G1554">
        <v>4635.95</v>
      </c>
      <c r="H1554">
        <v>4662.29</v>
      </c>
      <c r="I1554">
        <v>4572.32</v>
      </c>
      <c r="J1554">
        <v>4572.94</v>
      </c>
      <c r="K1554">
        <v>-45.81</v>
      </c>
      <c r="L1554">
        <v>-0.99</v>
      </c>
      <c r="M1554">
        <v>3570.18</v>
      </c>
      <c r="N1554">
        <v>403.55</v>
      </c>
      <c r="O1554">
        <v>500</v>
      </c>
    </row>
    <row r="1555" hidden="1" spans="1:15">
      <c r="A1555">
        <v>20110527</v>
      </c>
      <c r="B1555" t="s">
        <v>3476</v>
      </c>
      <c r="C1555" t="s">
        <v>3477</v>
      </c>
      <c r="D1555" t="s">
        <v>3478</v>
      </c>
      <c r="E1555" t="s">
        <v>3479</v>
      </c>
      <c r="F1555" t="s">
        <v>3480</v>
      </c>
      <c r="G1555">
        <v>4561.77</v>
      </c>
      <c r="H1555">
        <v>4567.23</v>
      </c>
      <c r="I1555">
        <v>4425.76</v>
      </c>
      <c r="J1555">
        <v>4428.89</v>
      </c>
      <c r="K1555">
        <v>-144.05</v>
      </c>
      <c r="L1555">
        <v>-3.15</v>
      </c>
      <c r="M1555">
        <v>3390.24</v>
      </c>
      <c r="N1555">
        <v>370.49</v>
      </c>
      <c r="O1555">
        <v>500</v>
      </c>
    </row>
    <row r="1556" hidden="1" spans="1:15">
      <c r="A1556">
        <v>20110530</v>
      </c>
      <c r="B1556" t="s">
        <v>3476</v>
      </c>
      <c r="C1556" t="s">
        <v>3477</v>
      </c>
      <c r="D1556" t="s">
        <v>3478</v>
      </c>
      <c r="E1556" t="s">
        <v>3479</v>
      </c>
      <c r="F1556" t="s">
        <v>3480</v>
      </c>
      <c r="G1556" t="s">
        <v>4401</v>
      </c>
      <c r="H1556" t="s">
        <v>4402</v>
      </c>
      <c r="I1556">
        <v>4339.08</v>
      </c>
      <c r="J1556">
        <v>4345.05</v>
      </c>
      <c r="K1556">
        <v>-83.85</v>
      </c>
      <c r="L1556">
        <v>-1.89</v>
      </c>
      <c r="M1556">
        <v>2659.26</v>
      </c>
      <c r="N1556">
        <v>280.53</v>
      </c>
      <c r="O1556">
        <v>500</v>
      </c>
    </row>
    <row r="1557" hidden="1" spans="1:15">
      <c r="A1557">
        <v>20110531</v>
      </c>
      <c r="B1557" t="s">
        <v>3476</v>
      </c>
      <c r="C1557" t="s">
        <v>3477</v>
      </c>
      <c r="D1557" t="s">
        <v>3478</v>
      </c>
      <c r="E1557" t="s">
        <v>3479</v>
      </c>
      <c r="F1557" t="s">
        <v>3480</v>
      </c>
      <c r="G1557">
        <v>4347.99</v>
      </c>
      <c r="H1557">
        <v>4444.59</v>
      </c>
      <c r="I1557">
        <v>4339.63</v>
      </c>
      <c r="J1557">
        <v>4444.28</v>
      </c>
      <c r="K1557">
        <v>99.23</v>
      </c>
      <c r="L1557">
        <v>2.28</v>
      </c>
      <c r="M1557">
        <v>2647.24</v>
      </c>
      <c r="N1557">
        <v>285.24</v>
      </c>
      <c r="O1557">
        <v>500</v>
      </c>
    </row>
    <row r="1558" hidden="1" spans="1:15">
      <c r="A1558">
        <v>20110601</v>
      </c>
      <c r="B1558" t="s">
        <v>3476</v>
      </c>
      <c r="C1558" t="s">
        <v>3477</v>
      </c>
      <c r="D1558" t="s">
        <v>3478</v>
      </c>
      <c r="E1558" t="s">
        <v>3479</v>
      </c>
      <c r="F1558" t="s">
        <v>3480</v>
      </c>
      <c r="G1558">
        <v>4439.39</v>
      </c>
      <c r="H1558" t="s">
        <v>4403</v>
      </c>
      <c r="I1558" t="s">
        <v>4404</v>
      </c>
      <c r="J1558">
        <v>4490.89</v>
      </c>
      <c r="K1558">
        <v>46.62</v>
      </c>
      <c r="L1558">
        <v>1.05</v>
      </c>
      <c r="M1558">
        <v>2746.73</v>
      </c>
      <c r="N1558">
        <v>297.46</v>
      </c>
      <c r="O1558">
        <v>500</v>
      </c>
    </row>
    <row r="1559" hidden="1" spans="1:15">
      <c r="A1559">
        <v>20110602</v>
      </c>
      <c r="B1559" t="s">
        <v>3476</v>
      </c>
      <c r="C1559" t="s">
        <v>3477</v>
      </c>
      <c r="D1559" t="s">
        <v>3478</v>
      </c>
      <c r="E1559" t="s">
        <v>3479</v>
      </c>
      <c r="F1559" t="s">
        <v>3480</v>
      </c>
      <c r="G1559">
        <v>4434.86</v>
      </c>
      <c r="H1559">
        <v>4452.53</v>
      </c>
      <c r="I1559" t="s">
        <v>4405</v>
      </c>
      <c r="J1559" t="s">
        <v>4406</v>
      </c>
      <c r="K1559">
        <v>-60.89</v>
      </c>
      <c r="L1559">
        <v>-1.36</v>
      </c>
      <c r="M1559" t="s">
        <v>4407</v>
      </c>
      <c r="N1559">
        <v>327.98</v>
      </c>
      <c r="O1559">
        <v>500</v>
      </c>
    </row>
    <row r="1560" hidden="1" spans="1:15">
      <c r="A1560">
        <v>20110603</v>
      </c>
      <c r="B1560" t="s">
        <v>3476</v>
      </c>
      <c r="C1560" t="s">
        <v>3477</v>
      </c>
      <c r="D1560" t="s">
        <v>3478</v>
      </c>
      <c r="E1560" t="s">
        <v>3479</v>
      </c>
      <c r="F1560" t="s">
        <v>3480</v>
      </c>
      <c r="G1560">
        <v>4425.49</v>
      </c>
      <c r="H1560">
        <v>4514.31</v>
      </c>
      <c r="I1560" t="s">
        <v>4404</v>
      </c>
      <c r="J1560" t="s">
        <v>4408</v>
      </c>
      <c r="K1560" t="s">
        <v>4409</v>
      </c>
      <c r="L1560">
        <v>1.72</v>
      </c>
      <c r="M1560">
        <v>2671.97</v>
      </c>
      <c r="N1560">
        <v>298.95</v>
      </c>
      <c r="O1560">
        <v>500</v>
      </c>
    </row>
    <row r="1561" hidden="1" spans="1:15">
      <c r="A1561">
        <v>20110607</v>
      </c>
      <c r="B1561" t="s">
        <v>3476</v>
      </c>
      <c r="C1561" t="s">
        <v>3477</v>
      </c>
      <c r="D1561" t="s">
        <v>3478</v>
      </c>
      <c r="E1561" t="s">
        <v>3479</v>
      </c>
      <c r="F1561" t="s">
        <v>3480</v>
      </c>
      <c r="G1561">
        <v>4496.96</v>
      </c>
      <c r="H1561">
        <v>4548.22</v>
      </c>
      <c r="I1561">
        <v>4490.62</v>
      </c>
      <c r="J1561" t="s">
        <v>4410</v>
      </c>
      <c r="K1561">
        <v>41.11</v>
      </c>
      <c r="L1561">
        <v>0.91</v>
      </c>
      <c r="M1561">
        <v>2535.24</v>
      </c>
      <c r="N1561">
        <v>291.92</v>
      </c>
      <c r="O1561">
        <v>500</v>
      </c>
    </row>
    <row r="1562" hidden="1" spans="1:15">
      <c r="A1562">
        <v>20110608</v>
      </c>
      <c r="B1562" t="s">
        <v>3476</v>
      </c>
      <c r="C1562" t="s">
        <v>3477</v>
      </c>
      <c r="D1562" t="s">
        <v>3478</v>
      </c>
      <c r="E1562" t="s">
        <v>3479</v>
      </c>
      <c r="F1562" t="s">
        <v>3480</v>
      </c>
      <c r="G1562" t="s">
        <v>4411</v>
      </c>
      <c r="H1562">
        <v>4568.29</v>
      </c>
      <c r="I1562">
        <v>4486.65</v>
      </c>
      <c r="J1562">
        <v>4562.97</v>
      </c>
      <c r="K1562">
        <v>15.67</v>
      </c>
      <c r="L1562">
        <v>0.34</v>
      </c>
      <c r="M1562">
        <v>2969.37</v>
      </c>
      <c r="N1562">
        <v>333.98</v>
      </c>
      <c r="O1562">
        <v>500</v>
      </c>
    </row>
    <row r="1563" hidden="1" spans="1:15">
      <c r="A1563">
        <v>20110609</v>
      </c>
      <c r="B1563" t="s">
        <v>3476</v>
      </c>
      <c r="C1563" t="s">
        <v>3477</v>
      </c>
      <c r="D1563" t="s">
        <v>3478</v>
      </c>
      <c r="E1563" t="s">
        <v>3479</v>
      </c>
      <c r="F1563" t="s">
        <v>3480</v>
      </c>
      <c r="G1563">
        <v>4552.07</v>
      </c>
      <c r="H1563">
        <v>4553.71</v>
      </c>
      <c r="I1563">
        <v>4456.59</v>
      </c>
      <c r="J1563">
        <v>4456.73</v>
      </c>
      <c r="K1563">
        <v>-106.24</v>
      </c>
      <c r="L1563">
        <v>-2.33</v>
      </c>
      <c r="M1563">
        <v>3012.75</v>
      </c>
      <c r="N1563">
        <v>335.02</v>
      </c>
      <c r="O1563">
        <v>500</v>
      </c>
    </row>
    <row r="1564" hidden="1" spans="1:15">
      <c r="A1564">
        <v>20110610</v>
      </c>
      <c r="B1564" t="s">
        <v>3476</v>
      </c>
      <c r="C1564" t="s">
        <v>3477</v>
      </c>
      <c r="D1564" t="s">
        <v>3478</v>
      </c>
      <c r="E1564" t="s">
        <v>3479</v>
      </c>
      <c r="F1564" t="s">
        <v>3480</v>
      </c>
      <c r="G1564">
        <v>4442.51</v>
      </c>
      <c r="H1564">
        <v>4469.58</v>
      </c>
      <c r="I1564" t="s">
        <v>4412</v>
      </c>
      <c r="J1564">
        <v>4469.05</v>
      </c>
      <c r="K1564">
        <v>12.32</v>
      </c>
      <c r="L1564">
        <v>0.28</v>
      </c>
      <c r="M1564">
        <v>2716.27</v>
      </c>
      <c r="N1564">
        <v>294.57</v>
      </c>
      <c r="O1564">
        <v>500</v>
      </c>
    </row>
    <row r="1565" hidden="1" spans="1:15">
      <c r="A1565">
        <v>20110613</v>
      </c>
      <c r="B1565" t="s">
        <v>3476</v>
      </c>
      <c r="C1565" t="s">
        <v>3477</v>
      </c>
      <c r="D1565" t="s">
        <v>3478</v>
      </c>
      <c r="E1565" t="s">
        <v>3479</v>
      </c>
      <c r="F1565" t="s">
        <v>3480</v>
      </c>
      <c r="G1565">
        <v>4439.87</v>
      </c>
      <c r="H1565">
        <v>4475.69</v>
      </c>
      <c r="I1565">
        <v>4408.06</v>
      </c>
      <c r="J1565">
        <v>4468.79</v>
      </c>
      <c r="K1565">
        <v>-0.26</v>
      </c>
      <c r="L1565">
        <v>-0.01</v>
      </c>
      <c r="M1565" t="s">
        <v>4413</v>
      </c>
      <c r="N1565">
        <v>255.94</v>
      </c>
      <c r="O1565">
        <v>500</v>
      </c>
    </row>
    <row r="1566" hidden="1" spans="1:15">
      <c r="A1566">
        <v>20110614</v>
      </c>
      <c r="B1566" t="s">
        <v>3476</v>
      </c>
      <c r="C1566" t="s">
        <v>3477</v>
      </c>
      <c r="D1566" t="s">
        <v>3478</v>
      </c>
      <c r="E1566" t="s">
        <v>3479</v>
      </c>
      <c r="F1566" t="s">
        <v>3480</v>
      </c>
      <c r="G1566">
        <v>4466.99</v>
      </c>
      <c r="H1566">
        <v>4546.73</v>
      </c>
      <c r="I1566">
        <v>4461.53</v>
      </c>
      <c r="J1566">
        <v>4540.94</v>
      </c>
      <c r="K1566">
        <v>72.15</v>
      </c>
      <c r="L1566">
        <v>1.61</v>
      </c>
      <c r="M1566">
        <v>2995.56</v>
      </c>
      <c r="N1566">
        <v>339.04</v>
      </c>
      <c r="O1566">
        <v>500</v>
      </c>
    </row>
    <row r="1567" hidden="1" spans="1:15">
      <c r="A1567">
        <v>20110615</v>
      </c>
      <c r="B1567" t="s">
        <v>3476</v>
      </c>
      <c r="C1567" t="s">
        <v>3477</v>
      </c>
      <c r="D1567" t="s">
        <v>3478</v>
      </c>
      <c r="E1567" t="s">
        <v>3479</v>
      </c>
      <c r="F1567" t="s">
        <v>3480</v>
      </c>
      <c r="G1567">
        <v>4531.36</v>
      </c>
      <c r="H1567">
        <v>4562.04</v>
      </c>
      <c r="I1567">
        <v>4498.78</v>
      </c>
      <c r="J1567">
        <v>4499.69</v>
      </c>
      <c r="K1567">
        <v>-41.25</v>
      </c>
      <c r="L1567">
        <v>-0.91</v>
      </c>
      <c r="M1567">
        <v>2954.78</v>
      </c>
      <c r="N1567">
        <v>335.18</v>
      </c>
      <c r="O1567">
        <v>500</v>
      </c>
    </row>
    <row r="1568" hidden="1" spans="1:15">
      <c r="A1568">
        <v>20110616</v>
      </c>
      <c r="B1568" t="s">
        <v>3476</v>
      </c>
      <c r="C1568" t="s">
        <v>3477</v>
      </c>
      <c r="D1568" t="s">
        <v>3478</v>
      </c>
      <c r="E1568" t="s">
        <v>3479</v>
      </c>
      <c r="F1568" t="s">
        <v>3480</v>
      </c>
      <c r="G1568">
        <v>4461.26</v>
      </c>
      <c r="H1568">
        <v>4466.78</v>
      </c>
      <c r="I1568">
        <v>4396.21</v>
      </c>
      <c r="J1568">
        <v>4402.14</v>
      </c>
      <c r="K1568">
        <v>-97.55</v>
      </c>
      <c r="L1568">
        <v>-2.17</v>
      </c>
      <c r="M1568">
        <v>2790.61</v>
      </c>
      <c r="N1568">
        <v>306.63</v>
      </c>
      <c r="O1568">
        <v>500</v>
      </c>
    </row>
    <row r="1569" hidden="1" spans="1:15">
      <c r="A1569">
        <v>20110617</v>
      </c>
      <c r="B1569" t="s">
        <v>3476</v>
      </c>
      <c r="C1569" t="s">
        <v>3477</v>
      </c>
      <c r="D1569" t="s">
        <v>3478</v>
      </c>
      <c r="E1569" t="s">
        <v>3479</v>
      </c>
      <c r="F1569" t="s">
        <v>3480</v>
      </c>
      <c r="G1569">
        <v>4392.98</v>
      </c>
      <c r="H1569">
        <v>4415.16</v>
      </c>
      <c r="I1569">
        <v>4332.49</v>
      </c>
      <c r="J1569">
        <v>4337.37</v>
      </c>
      <c r="K1569">
        <v>-64.78</v>
      </c>
      <c r="L1569">
        <v>-1.47</v>
      </c>
      <c r="M1569">
        <v>2282.69</v>
      </c>
      <c r="N1569">
        <v>251.92</v>
      </c>
      <c r="O1569">
        <v>500</v>
      </c>
    </row>
    <row r="1570" hidden="1" spans="1:15">
      <c r="A1570">
        <v>20110620</v>
      </c>
      <c r="B1570" t="s">
        <v>3476</v>
      </c>
      <c r="C1570" t="s">
        <v>3477</v>
      </c>
      <c r="D1570" t="s">
        <v>3478</v>
      </c>
      <c r="E1570" t="s">
        <v>3479</v>
      </c>
      <c r="F1570" t="s">
        <v>3480</v>
      </c>
      <c r="G1570" t="s">
        <v>4414</v>
      </c>
      <c r="H1570">
        <v>4333.57</v>
      </c>
      <c r="I1570">
        <v>4251.11</v>
      </c>
      <c r="J1570">
        <v>4278.75</v>
      </c>
      <c r="K1570">
        <v>-58.61</v>
      </c>
      <c r="L1570">
        <v>-1.35</v>
      </c>
      <c r="M1570">
        <v>2158.85</v>
      </c>
      <c r="N1570">
        <v>234.82</v>
      </c>
      <c r="O1570">
        <v>500</v>
      </c>
    </row>
    <row r="1571" hidden="1" spans="1:15">
      <c r="A1571">
        <v>20110621</v>
      </c>
      <c r="B1571" t="s">
        <v>3476</v>
      </c>
      <c r="C1571" t="s">
        <v>3477</v>
      </c>
      <c r="D1571" t="s">
        <v>3478</v>
      </c>
      <c r="E1571" t="s">
        <v>3479</v>
      </c>
      <c r="F1571" t="s">
        <v>3480</v>
      </c>
      <c r="G1571">
        <v>4286.36</v>
      </c>
      <c r="H1571">
        <v>4338.85</v>
      </c>
      <c r="I1571">
        <v>4269.92</v>
      </c>
      <c r="J1571">
        <v>4338.42</v>
      </c>
      <c r="K1571">
        <v>59.67</v>
      </c>
      <c r="L1571">
        <v>1.39</v>
      </c>
      <c r="M1571">
        <v>2444.87</v>
      </c>
      <c r="N1571">
        <v>268.24</v>
      </c>
      <c r="O1571">
        <v>500</v>
      </c>
    </row>
    <row r="1572" hidden="1" spans="1:15">
      <c r="A1572">
        <v>20110622</v>
      </c>
      <c r="B1572" t="s">
        <v>3476</v>
      </c>
      <c r="C1572" t="s">
        <v>3477</v>
      </c>
      <c r="D1572" t="s">
        <v>3478</v>
      </c>
      <c r="E1572" t="s">
        <v>3479</v>
      </c>
      <c r="F1572" t="s">
        <v>3480</v>
      </c>
      <c r="G1572">
        <v>4341.36</v>
      </c>
      <c r="H1572">
        <v>4350.92</v>
      </c>
      <c r="I1572">
        <v>4300.64</v>
      </c>
      <c r="J1572">
        <v>4321.22</v>
      </c>
      <c r="K1572" t="s">
        <v>2084</v>
      </c>
      <c r="L1572" t="s">
        <v>24</v>
      </c>
      <c r="M1572">
        <v>2228.09</v>
      </c>
      <c r="N1572">
        <v>244.96</v>
      </c>
      <c r="O1572">
        <v>500</v>
      </c>
    </row>
    <row r="1573" hidden="1" spans="1:15">
      <c r="A1573">
        <v>20110623</v>
      </c>
      <c r="B1573" t="s">
        <v>3476</v>
      </c>
      <c r="C1573" t="s">
        <v>3477</v>
      </c>
      <c r="D1573" t="s">
        <v>3478</v>
      </c>
      <c r="E1573" t="s">
        <v>3479</v>
      </c>
      <c r="F1573" t="s">
        <v>3480</v>
      </c>
      <c r="G1573">
        <v>4307.81</v>
      </c>
      <c r="H1573">
        <v>4411.86</v>
      </c>
      <c r="I1573">
        <v>4276.73</v>
      </c>
      <c r="J1573">
        <v>4402.94</v>
      </c>
      <c r="K1573">
        <v>81.72</v>
      </c>
      <c r="L1573">
        <v>1.89</v>
      </c>
      <c r="M1573">
        <v>2927.74</v>
      </c>
      <c r="N1573">
        <v>330.41</v>
      </c>
      <c r="O1573">
        <v>500</v>
      </c>
    </row>
    <row r="1574" hidden="1" spans="1:15">
      <c r="A1574">
        <v>20110624</v>
      </c>
      <c r="B1574" t="s">
        <v>3476</v>
      </c>
      <c r="C1574" t="s">
        <v>3477</v>
      </c>
      <c r="D1574" t="s">
        <v>3478</v>
      </c>
      <c r="E1574" t="s">
        <v>3479</v>
      </c>
      <c r="F1574" t="s">
        <v>3480</v>
      </c>
      <c r="G1574">
        <v>4390.09</v>
      </c>
      <c r="H1574">
        <v>4533.71</v>
      </c>
      <c r="I1574" t="s">
        <v>4415</v>
      </c>
      <c r="J1574">
        <v>4509.18</v>
      </c>
      <c r="K1574">
        <v>106.24</v>
      </c>
      <c r="L1574">
        <v>2.41</v>
      </c>
      <c r="M1574">
        <v>4592.93</v>
      </c>
      <c r="N1574">
        <v>531.42</v>
      </c>
      <c r="O1574">
        <v>500</v>
      </c>
    </row>
    <row r="1575" hidden="1" spans="1:15">
      <c r="A1575">
        <v>20110627</v>
      </c>
      <c r="B1575" t="s">
        <v>3476</v>
      </c>
      <c r="C1575" t="s">
        <v>3477</v>
      </c>
      <c r="D1575" t="s">
        <v>3478</v>
      </c>
      <c r="E1575" t="s">
        <v>3479</v>
      </c>
      <c r="F1575" t="s">
        <v>3480</v>
      </c>
      <c r="G1575">
        <v>4511.76</v>
      </c>
      <c r="H1575">
        <v>4578.32</v>
      </c>
      <c r="I1575">
        <v>4510.72</v>
      </c>
      <c r="J1575">
        <v>4568.19</v>
      </c>
      <c r="K1575">
        <v>59.01</v>
      </c>
      <c r="L1575">
        <v>1.31</v>
      </c>
      <c r="M1575">
        <v>3916.46</v>
      </c>
      <c r="N1575">
        <v>471.03</v>
      </c>
      <c r="O1575">
        <v>500</v>
      </c>
    </row>
    <row r="1576" hidden="1" spans="1:15">
      <c r="A1576">
        <v>20110628</v>
      </c>
      <c r="B1576" t="s">
        <v>3476</v>
      </c>
      <c r="C1576" t="s">
        <v>3477</v>
      </c>
      <c r="D1576" t="s">
        <v>3478</v>
      </c>
      <c r="E1576" t="s">
        <v>3479</v>
      </c>
      <c r="F1576" t="s">
        <v>3480</v>
      </c>
      <c r="G1576">
        <v>4569.76</v>
      </c>
      <c r="H1576">
        <v>4582.62</v>
      </c>
      <c r="I1576">
        <v>4529.18</v>
      </c>
      <c r="J1576">
        <v>4574.48</v>
      </c>
      <c r="K1576">
        <v>6.29</v>
      </c>
      <c r="L1576">
        <v>0.14</v>
      </c>
      <c r="M1576" t="s">
        <v>4416</v>
      </c>
      <c r="N1576">
        <v>401.15</v>
      </c>
      <c r="O1576">
        <v>500</v>
      </c>
    </row>
    <row r="1577" hidden="1" spans="1:15">
      <c r="A1577">
        <v>20110629</v>
      </c>
      <c r="B1577" t="s">
        <v>3476</v>
      </c>
      <c r="C1577" t="s">
        <v>3477</v>
      </c>
      <c r="D1577" t="s">
        <v>3478</v>
      </c>
      <c r="E1577" t="s">
        <v>3479</v>
      </c>
      <c r="F1577" t="s">
        <v>3480</v>
      </c>
      <c r="G1577">
        <v>4570.84</v>
      </c>
      <c r="H1577">
        <v>4583.49</v>
      </c>
      <c r="I1577">
        <v>4511.28</v>
      </c>
      <c r="J1577">
        <v>4511.55</v>
      </c>
      <c r="K1577">
        <v>-62.93</v>
      </c>
      <c r="L1577">
        <v>-1.38</v>
      </c>
      <c r="M1577">
        <v>3396.37</v>
      </c>
      <c r="N1577">
        <v>413.38</v>
      </c>
      <c r="O1577">
        <v>500</v>
      </c>
    </row>
    <row r="1578" hidden="1" spans="1:15">
      <c r="A1578">
        <v>20110630</v>
      </c>
      <c r="B1578" t="s">
        <v>3476</v>
      </c>
      <c r="C1578" t="s">
        <v>3477</v>
      </c>
      <c r="D1578" t="s">
        <v>3478</v>
      </c>
      <c r="E1578" t="s">
        <v>3479</v>
      </c>
      <c r="F1578" t="s">
        <v>3480</v>
      </c>
      <c r="G1578">
        <v>4506.75</v>
      </c>
      <c r="H1578">
        <v>4585.26</v>
      </c>
      <c r="I1578">
        <v>4506.74</v>
      </c>
      <c r="J1578">
        <v>4579.33</v>
      </c>
      <c r="K1578">
        <v>67.79</v>
      </c>
      <c r="L1578" t="s">
        <v>139</v>
      </c>
      <c r="M1578" t="s">
        <v>4417</v>
      </c>
      <c r="N1578">
        <v>395.45</v>
      </c>
      <c r="O1578">
        <v>500</v>
      </c>
    </row>
    <row r="1579" hidden="1" spans="1:15">
      <c r="A1579">
        <v>20110701</v>
      </c>
      <c r="B1579" t="s">
        <v>3476</v>
      </c>
      <c r="C1579" t="s">
        <v>3477</v>
      </c>
      <c r="D1579" t="s">
        <v>3478</v>
      </c>
      <c r="E1579" t="s">
        <v>3479</v>
      </c>
      <c r="F1579" t="s">
        <v>3480</v>
      </c>
      <c r="G1579">
        <v>4589.18</v>
      </c>
      <c r="H1579">
        <v>4635.25</v>
      </c>
      <c r="I1579">
        <v>4582.33</v>
      </c>
      <c r="J1579">
        <v>4604.75</v>
      </c>
      <c r="K1579">
        <v>25.41</v>
      </c>
      <c r="L1579">
        <v>0.55</v>
      </c>
      <c r="M1579">
        <v>3882.02</v>
      </c>
      <c r="N1579">
        <v>448.51</v>
      </c>
      <c r="O1579">
        <v>500</v>
      </c>
    </row>
    <row r="1580" hidden="1" spans="1:15">
      <c r="A1580">
        <v>20110704</v>
      </c>
      <c r="B1580" t="s">
        <v>3476</v>
      </c>
      <c r="C1580" t="s">
        <v>3477</v>
      </c>
      <c r="D1580" t="s">
        <v>3478</v>
      </c>
      <c r="E1580" t="s">
        <v>3479</v>
      </c>
      <c r="F1580" t="s">
        <v>3480</v>
      </c>
      <c r="G1580">
        <v>4617.95</v>
      </c>
      <c r="H1580">
        <v>4719.57</v>
      </c>
      <c r="I1580">
        <v>4617.95</v>
      </c>
      <c r="J1580">
        <v>4719.39</v>
      </c>
      <c r="K1580">
        <v>114.65</v>
      </c>
      <c r="L1580">
        <v>2.49</v>
      </c>
      <c r="M1580">
        <v>5031.48</v>
      </c>
      <c r="N1580">
        <v>598.93</v>
      </c>
      <c r="O1580">
        <v>500</v>
      </c>
    </row>
    <row r="1581" hidden="1" spans="1:15">
      <c r="A1581">
        <v>20110705</v>
      </c>
      <c r="B1581" t="s">
        <v>3476</v>
      </c>
      <c r="C1581" t="s">
        <v>3477</v>
      </c>
      <c r="D1581" t="s">
        <v>3478</v>
      </c>
      <c r="E1581" t="s">
        <v>3479</v>
      </c>
      <c r="F1581" t="s">
        <v>3480</v>
      </c>
      <c r="G1581">
        <v>4722.33</v>
      </c>
      <c r="H1581">
        <v>4758.08</v>
      </c>
      <c r="I1581">
        <v>4711.17</v>
      </c>
      <c r="J1581">
        <v>4749.42</v>
      </c>
      <c r="K1581">
        <v>30.03</v>
      </c>
      <c r="L1581">
        <v>0.64</v>
      </c>
      <c r="M1581">
        <v>4606.85</v>
      </c>
      <c r="N1581">
        <v>569.56</v>
      </c>
      <c r="O1581">
        <v>500</v>
      </c>
    </row>
    <row r="1582" hidden="1" spans="1:15">
      <c r="A1582">
        <v>20110706</v>
      </c>
      <c r="B1582" t="s">
        <v>3476</v>
      </c>
      <c r="C1582" t="s">
        <v>3477</v>
      </c>
      <c r="D1582" t="s">
        <v>3478</v>
      </c>
      <c r="E1582" t="s">
        <v>3479</v>
      </c>
      <c r="F1582" t="s">
        <v>3480</v>
      </c>
      <c r="G1582">
        <v>4742.17</v>
      </c>
      <c r="H1582">
        <v>4763.24</v>
      </c>
      <c r="I1582">
        <v>4705.39</v>
      </c>
      <c r="J1582">
        <v>4760.92</v>
      </c>
      <c r="K1582">
        <v>11.49</v>
      </c>
      <c r="L1582">
        <v>0.24</v>
      </c>
      <c r="M1582">
        <v>4330.43</v>
      </c>
      <c r="N1582">
        <v>543.63</v>
      </c>
      <c r="O1582">
        <v>500</v>
      </c>
    </row>
    <row r="1583" hidden="1" spans="1:15">
      <c r="A1583">
        <v>20110707</v>
      </c>
      <c r="B1583" t="s">
        <v>3476</v>
      </c>
      <c r="C1583" t="s">
        <v>3477</v>
      </c>
      <c r="D1583" t="s">
        <v>3478</v>
      </c>
      <c r="E1583" t="s">
        <v>3479</v>
      </c>
      <c r="F1583" t="s">
        <v>3480</v>
      </c>
      <c r="G1583">
        <v>4757.07</v>
      </c>
      <c r="H1583">
        <v>4813.34</v>
      </c>
      <c r="I1583">
        <v>4742.37</v>
      </c>
      <c r="J1583">
        <v>4761.45</v>
      </c>
      <c r="K1583">
        <v>0.54</v>
      </c>
      <c r="L1583">
        <v>0.01</v>
      </c>
      <c r="M1583">
        <v>4850.32</v>
      </c>
      <c r="N1583">
        <v>615.51</v>
      </c>
      <c r="O1583">
        <v>500</v>
      </c>
    </row>
    <row r="1584" hidden="1" spans="1:15">
      <c r="A1584">
        <v>20110708</v>
      </c>
      <c r="B1584" t="s">
        <v>3476</v>
      </c>
      <c r="C1584" t="s">
        <v>3477</v>
      </c>
      <c r="D1584" t="s">
        <v>3478</v>
      </c>
      <c r="E1584" t="s">
        <v>3479</v>
      </c>
      <c r="F1584" t="s">
        <v>3480</v>
      </c>
      <c r="G1584">
        <v>4755.75</v>
      </c>
      <c r="H1584">
        <v>4769.55</v>
      </c>
      <c r="I1584">
        <v>4720.23</v>
      </c>
      <c r="J1584">
        <v>4756.61</v>
      </c>
      <c r="K1584">
        <v>-4.84</v>
      </c>
      <c r="L1584" t="s">
        <v>349</v>
      </c>
      <c r="M1584">
        <v>3641.06</v>
      </c>
      <c r="N1584" t="s">
        <v>4418</v>
      </c>
      <c r="O1584">
        <v>500</v>
      </c>
    </row>
    <row r="1585" hidden="1" spans="1:15">
      <c r="A1585">
        <v>20110711</v>
      </c>
      <c r="B1585" t="s">
        <v>3476</v>
      </c>
      <c r="C1585" t="s">
        <v>3477</v>
      </c>
      <c r="D1585" t="s">
        <v>3478</v>
      </c>
      <c r="E1585" t="s">
        <v>3479</v>
      </c>
      <c r="F1585" t="s">
        <v>3480</v>
      </c>
      <c r="G1585">
        <v>4741.98</v>
      </c>
      <c r="H1585">
        <v>4802.45</v>
      </c>
      <c r="I1585">
        <v>4728.49</v>
      </c>
      <c r="J1585">
        <v>4799.42</v>
      </c>
      <c r="K1585">
        <v>42.81</v>
      </c>
      <c r="L1585" t="s">
        <v>173</v>
      </c>
      <c r="M1585">
        <v>3725.22</v>
      </c>
      <c r="N1585">
        <v>474.83</v>
      </c>
      <c r="O1585">
        <v>500</v>
      </c>
    </row>
    <row r="1586" hidden="1" spans="1:15">
      <c r="A1586">
        <v>20110712</v>
      </c>
      <c r="B1586" t="s">
        <v>3476</v>
      </c>
      <c r="C1586" t="s">
        <v>3477</v>
      </c>
      <c r="D1586" t="s">
        <v>3478</v>
      </c>
      <c r="E1586" t="s">
        <v>3479</v>
      </c>
      <c r="F1586" t="s">
        <v>3480</v>
      </c>
      <c r="G1586">
        <v>4762.09</v>
      </c>
      <c r="H1586">
        <v>4771.59</v>
      </c>
      <c r="I1586">
        <v>4727.67</v>
      </c>
      <c r="J1586">
        <v>4731.12</v>
      </c>
      <c r="K1586" t="s">
        <v>4419</v>
      </c>
      <c r="L1586">
        <v>-1.42</v>
      </c>
      <c r="M1586">
        <v>4142.08</v>
      </c>
      <c r="N1586">
        <v>512.32</v>
      </c>
      <c r="O1586">
        <v>500</v>
      </c>
    </row>
    <row r="1587" hidden="1" spans="1:15">
      <c r="A1587">
        <v>20110713</v>
      </c>
      <c r="B1587" t="s">
        <v>3476</v>
      </c>
      <c r="C1587" t="s">
        <v>3477</v>
      </c>
      <c r="D1587" t="s">
        <v>3478</v>
      </c>
      <c r="E1587" t="s">
        <v>3479</v>
      </c>
      <c r="F1587" t="s">
        <v>3480</v>
      </c>
      <c r="G1587" t="s">
        <v>4420</v>
      </c>
      <c r="H1587" t="s">
        <v>4421</v>
      </c>
      <c r="I1587" t="s">
        <v>4420</v>
      </c>
      <c r="J1587">
        <v>4825.42</v>
      </c>
      <c r="K1587" t="s">
        <v>4422</v>
      </c>
      <c r="L1587">
        <v>1.99</v>
      </c>
      <c r="M1587">
        <v>4023.53</v>
      </c>
      <c r="N1587">
        <v>521.58</v>
      </c>
      <c r="O1587">
        <v>500</v>
      </c>
    </row>
    <row r="1588" hidden="1" spans="1:15">
      <c r="A1588">
        <v>20110714</v>
      </c>
      <c r="B1588" t="s">
        <v>3476</v>
      </c>
      <c r="C1588" t="s">
        <v>3477</v>
      </c>
      <c r="D1588" t="s">
        <v>3478</v>
      </c>
      <c r="E1588" t="s">
        <v>3479</v>
      </c>
      <c r="F1588" t="s">
        <v>3480</v>
      </c>
      <c r="G1588">
        <v>4833.75</v>
      </c>
      <c r="H1588">
        <v>4866.24</v>
      </c>
      <c r="I1588">
        <v>4813.49</v>
      </c>
      <c r="J1588">
        <v>4866.17</v>
      </c>
      <c r="K1588">
        <v>40.75</v>
      </c>
      <c r="L1588">
        <v>0.84</v>
      </c>
      <c r="M1588">
        <v>4613.08</v>
      </c>
      <c r="N1588">
        <v>598.68</v>
      </c>
      <c r="O1588">
        <v>500</v>
      </c>
    </row>
    <row r="1589" hidden="1" spans="1:15">
      <c r="A1589">
        <v>20110715</v>
      </c>
      <c r="B1589" t="s">
        <v>3476</v>
      </c>
      <c r="C1589" t="s">
        <v>3477</v>
      </c>
      <c r="D1589" t="s">
        <v>3478</v>
      </c>
      <c r="E1589" t="s">
        <v>3479</v>
      </c>
      <c r="F1589" t="s">
        <v>3480</v>
      </c>
      <c r="G1589">
        <v>4853.76</v>
      </c>
      <c r="H1589" t="s">
        <v>4423</v>
      </c>
      <c r="I1589">
        <v>4842.79</v>
      </c>
      <c r="J1589">
        <v>4896.04</v>
      </c>
      <c r="K1589">
        <v>29.88</v>
      </c>
      <c r="L1589">
        <v>0.61</v>
      </c>
      <c r="M1589">
        <v>4781.93</v>
      </c>
      <c r="N1589">
        <v>601.13</v>
      </c>
      <c r="O1589">
        <v>500</v>
      </c>
    </row>
    <row r="1590" hidden="1" spans="1:15">
      <c r="A1590">
        <v>20110718</v>
      </c>
      <c r="B1590" t="s">
        <v>3476</v>
      </c>
      <c r="C1590" t="s">
        <v>3477</v>
      </c>
      <c r="D1590" t="s">
        <v>3478</v>
      </c>
      <c r="E1590" t="s">
        <v>3479</v>
      </c>
      <c r="F1590" t="s">
        <v>3480</v>
      </c>
      <c r="G1590">
        <v>4902.22</v>
      </c>
      <c r="H1590">
        <v>4919.14</v>
      </c>
      <c r="I1590">
        <v>4876.48</v>
      </c>
      <c r="J1590">
        <v>4895.26</v>
      </c>
      <c r="K1590">
        <v>-0.78</v>
      </c>
      <c r="L1590">
        <v>-0.02</v>
      </c>
      <c r="M1590">
        <v>4843.67</v>
      </c>
      <c r="N1590">
        <v>610.13</v>
      </c>
      <c r="O1590">
        <v>500</v>
      </c>
    </row>
    <row r="1591" hidden="1" spans="1:15">
      <c r="A1591">
        <v>20110719</v>
      </c>
      <c r="B1591" t="s">
        <v>3476</v>
      </c>
      <c r="C1591" t="s">
        <v>3477</v>
      </c>
      <c r="D1591" t="s">
        <v>3478</v>
      </c>
      <c r="E1591" t="s">
        <v>3479</v>
      </c>
      <c r="F1591" t="s">
        <v>3480</v>
      </c>
      <c r="G1591">
        <v>4871.68</v>
      </c>
      <c r="H1591">
        <v>4871.93</v>
      </c>
      <c r="I1591">
        <v>4822.45</v>
      </c>
      <c r="J1591">
        <v>4843.71</v>
      </c>
      <c r="K1591">
        <v>-51.56</v>
      </c>
      <c r="L1591">
        <v>-1.05</v>
      </c>
      <c r="M1591">
        <v>4150.61</v>
      </c>
      <c r="N1591">
        <v>524.79</v>
      </c>
      <c r="O1591">
        <v>500</v>
      </c>
    </row>
    <row r="1592" hidden="1" spans="1:15">
      <c r="A1592">
        <v>20110720</v>
      </c>
      <c r="B1592" t="s">
        <v>3476</v>
      </c>
      <c r="C1592" t="s">
        <v>3477</v>
      </c>
      <c r="D1592" t="s">
        <v>3478</v>
      </c>
      <c r="E1592" t="s">
        <v>3479</v>
      </c>
      <c r="F1592" t="s">
        <v>3480</v>
      </c>
      <c r="G1592">
        <v>4864.28</v>
      </c>
      <c r="H1592">
        <v>4881.46</v>
      </c>
      <c r="I1592">
        <v>4801.61</v>
      </c>
      <c r="J1592">
        <v>4849.06</v>
      </c>
      <c r="K1592">
        <v>5.35</v>
      </c>
      <c r="L1592">
        <v>0.11</v>
      </c>
      <c r="M1592">
        <v>3945.11</v>
      </c>
      <c r="N1592">
        <v>492.31</v>
      </c>
      <c r="O1592">
        <v>500</v>
      </c>
    </row>
    <row r="1593" hidden="1" spans="1:15">
      <c r="A1593">
        <v>20110721</v>
      </c>
      <c r="B1593" t="s">
        <v>3476</v>
      </c>
      <c r="C1593" t="s">
        <v>3477</v>
      </c>
      <c r="D1593" t="s">
        <v>3478</v>
      </c>
      <c r="E1593" t="s">
        <v>3479</v>
      </c>
      <c r="F1593" t="s">
        <v>3480</v>
      </c>
      <c r="G1593">
        <v>4846.34</v>
      </c>
      <c r="H1593">
        <v>4850.55</v>
      </c>
      <c r="I1593" t="s">
        <v>4424</v>
      </c>
      <c r="J1593">
        <v>4784.39</v>
      </c>
      <c r="K1593">
        <v>-64.67</v>
      </c>
      <c r="L1593">
        <v>-1.33</v>
      </c>
      <c r="M1593" t="s">
        <v>4425</v>
      </c>
      <c r="N1593">
        <v>483.15</v>
      </c>
      <c r="O1593">
        <v>500</v>
      </c>
    </row>
    <row r="1594" hidden="1" spans="1:15">
      <c r="A1594">
        <v>20110722</v>
      </c>
      <c r="B1594" t="s">
        <v>3476</v>
      </c>
      <c r="C1594" t="s">
        <v>3477</v>
      </c>
      <c r="D1594" t="s">
        <v>3478</v>
      </c>
      <c r="E1594" t="s">
        <v>3479</v>
      </c>
      <c r="F1594" t="s">
        <v>3480</v>
      </c>
      <c r="G1594">
        <v>4791.46</v>
      </c>
      <c r="H1594">
        <v>4822.81</v>
      </c>
      <c r="I1594">
        <v>4781.41</v>
      </c>
      <c r="J1594">
        <v>4800.94</v>
      </c>
      <c r="K1594">
        <v>16.55</v>
      </c>
      <c r="L1594">
        <v>0.35</v>
      </c>
      <c r="M1594">
        <v>3316.06</v>
      </c>
      <c r="N1594">
        <v>412.08</v>
      </c>
      <c r="O1594">
        <v>500</v>
      </c>
    </row>
    <row r="1595" hidden="1" spans="1:15">
      <c r="A1595">
        <v>20110725</v>
      </c>
      <c r="B1595" t="s">
        <v>3476</v>
      </c>
      <c r="C1595" t="s">
        <v>3477</v>
      </c>
      <c r="D1595" t="s">
        <v>3478</v>
      </c>
      <c r="E1595" t="s">
        <v>3479</v>
      </c>
      <c r="F1595" t="s">
        <v>3480</v>
      </c>
      <c r="G1595">
        <v>4784.97</v>
      </c>
      <c r="H1595">
        <v>4784.97</v>
      </c>
      <c r="I1595">
        <v>4597.74</v>
      </c>
      <c r="J1595">
        <v>4613.73</v>
      </c>
      <c r="K1595">
        <v>-187.21</v>
      </c>
      <c r="L1595" t="s">
        <v>4016</v>
      </c>
      <c r="M1595">
        <v>4350.41</v>
      </c>
      <c r="N1595">
        <v>530.33</v>
      </c>
      <c r="O1595">
        <v>500</v>
      </c>
    </row>
    <row r="1596" hidden="1" spans="1:15">
      <c r="A1596">
        <v>20110726</v>
      </c>
      <c r="B1596" t="s">
        <v>3476</v>
      </c>
      <c r="C1596" t="s">
        <v>3477</v>
      </c>
      <c r="D1596" t="s">
        <v>3478</v>
      </c>
      <c r="E1596" t="s">
        <v>3479</v>
      </c>
      <c r="F1596" t="s">
        <v>3480</v>
      </c>
      <c r="G1596">
        <v>4604.99</v>
      </c>
      <c r="H1596">
        <v>4634.32</v>
      </c>
      <c r="I1596">
        <v>4576.93</v>
      </c>
      <c r="J1596">
        <v>4633.37</v>
      </c>
      <c r="K1596">
        <v>19.64</v>
      </c>
      <c r="L1596">
        <v>0.43</v>
      </c>
      <c r="M1596">
        <v>2841.26</v>
      </c>
      <c r="N1596">
        <v>355.25</v>
      </c>
      <c r="O1596">
        <v>500</v>
      </c>
    </row>
    <row r="1597" hidden="1" spans="1:15">
      <c r="A1597">
        <v>20110727</v>
      </c>
      <c r="B1597" t="s">
        <v>3476</v>
      </c>
      <c r="C1597" t="s">
        <v>3477</v>
      </c>
      <c r="D1597" t="s">
        <v>3478</v>
      </c>
      <c r="E1597" t="s">
        <v>3479</v>
      </c>
      <c r="F1597" t="s">
        <v>3480</v>
      </c>
      <c r="G1597" t="s">
        <v>4426</v>
      </c>
      <c r="H1597" t="s">
        <v>4427</v>
      </c>
      <c r="I1597">
        <v>4596.43</v>
      </c>
      <c r="J1597">
        <v>4710.38</v>
      </c>
      <c r="K1597">
        <v>77.01</v>
      </c>
      <c r="L1597">
        <v>1.66</v>
      </c>
      <c r="M1597">
        <v>3221.24</v>
      </c>
      <c r="N1597">
        <v>411.77</v>
      </c>
      <c r="O1597">
        <v>500</v>
      </c>
    </row>
    <row r="1598" hidden="1" spans="1:15">
      <c r="A1598">
        <v>20110728</v>
      </c>
      <c r="B1598" t="s">
        <v>3476</v>
      </c>
      <c r="C1598" t="s">
        <v>3477</v>
      </c>
      <c r="D1598" t="s">
        <v>3478</v>
      </c>
      <c r="E1598" t="s">
        <v>3479</v>
      </c>
      <c r="F1598" t="s">
        <v>3480</v>
      </c>
      <c r="G1598">
        <v>4670.92</v>
      </c>
      <c r="H1598">
        <v>4685.46</v>
      </c>
      <c r="I1598">
        <v>4633.67</v>
      </c>
      <c r="J1598" t="s">
        <v>4428</v>
      </c>
      <c r="K1598">
        <v>-29.48</v>
      </c>
      <c r="L1598">
        <v>-0.63</v>
      </c>
      <c r="M1598">
        <v>3191.41</v>
      </c>
      <c r="N1598">
        <v>394.38</v>
      </c>
      <c r="O1598">
        <v>500</v>
      </c>
    </row>
    <row r="1599" hidden="1" spans="1:15">
      <c r="A1599">
        <v>20110729</v>
      </c>
      <c r="B1599" t="s">
        <v>3476</v>
      </c>
      <c r="C1599" t="s">
        <v>3477</v>
      </c>
      <c r="D1599" t="s">
        <v>3478</v>
      </c>
      <c r="E1599" t="s">
        <v>3479</v>
      </c>
      <c r="F1599" t="s">
        <v>3480</v>
      </c>
      <c r="G1599">
        <v>4678.78</v>
      </c>
      <c r="H1599">
        <v>4694.06</v>
      </c>
      <c r="I1599" t="s">
        <v>4429</v>
      </c>
      <c r="J1599">
        <v>4628.32</v>
      </c>
      <c r="K1599">
        <v>-52.58</v>
      </c>
      <c r="L1599">
        <v>-1.12</v>
      </c>
      <c r="M1599">
        <v>2939.86</v>
      </c>
      <c r="N1599" t="s">
        <v>4430</v>
      </c>
      <c r="O1599">
        <v>500</v>
      </c>
    </row>
    <row r="1600" hidden="1" spans="1:15">
      <c r="A1600">
        <v>20110801</v>
      </c>
      <c r="B1600" t="s">
        <v>3476</v>
      </c>
      <c r="C1600" t="s">
        <v>3477</v>
      </c>
      <c r="D1600" t="s">
        <v>3478</v>
      </c>
      <c r="E1600" t="s">
        <v>3479</v>
      </c>
      <c r="F1600" t="s">
        <v>3480</v>
      </c>
      <c r="G1600" t="s">
        <v>4431</v>
      </c>
      <c r="H1600">
        <v>4665.18</v>
      </c>
      <c r="I1600">
        <v>4607.56</v>
      </c>
      <c r="J1600">
        <v>4644.46</v>
      </c>
      <c r="K1600">
        <v>16.14</v>
      </c>
      <c r="L1600">
        <v>0.35</v>
      </c>
      <c r="M1600">
        <v>2498.28</v>
      </c>
      <c r="N1600">
        <v>309.12</v>
      </c>
      <c r="O1600">
        <v>500</v>
      </c>
    </row>
    <row r="1601" hidden="1" spans="1:15">
      <c r="A1601">
        <v>20110802</v>
      </c>
      <c r="B1601" t="s">
        <v>3476</v>
      </c>
      <c r="C1601" t="s">
        <v>3477</v>
      </c>
      <c r="D1601" t="s">
        <v>3478</v>
      </c>
      <c r="E1601" t="s">
        <v>3479</v>
      </c>
      <c r="F1601" t="s">
        <v>3480</v>
      </c>
      <c r="G1601">
        <v>4627.38</v>
      </c>
      <c r="H1601">
        <v>4627.38</v>
      </c>
      <c r="I1601">
        <v>4539.43</v>
      </c>
      <c r="J1601">
        <v>4610.78</v>
      </c>
      <c r="K1601">
        <v>-33.68</v>
      </c>
      <c r="L1601">
        <v>-0.73</v>
      </c>
      <c r="M1601">
        <v>3058.63</v>
      </c>
      <c r="N1601">
        <v>364.11</v>
      </c>
      <c r="O1601">
        <v>500</v>
      </c>
    </row>
    <row r="1602" hidden="1" spans="1:15">
      <c r="A1602">
        <v>20110803</v>
      </c>
      <c r="B1602" t="s">
        <v>3476</v>
      </c>
      <c r="C1602" t="s">
        <v>3477</v>
      </c>
      <c r="D1602" t="s">
        <v>3478</v>
      </c>
      <c r="E1602" t="s">
        <v>3479</v>
      </c>
      <c r="F1602" t="s">
        <v>3480</v>
      </c>
      <c r="G1602">
        <v>4565.76</v>
      </c>
      <c r="H1602">
        <v>4638.64</v>
      </c>
      <c r="I1602">
        <v>4551.48</v>
      </c>
      <c r="J1602">
        <v>4625.17</v>
      </c>
      <c r="K1602">
        <v>14.39</v>
      </c>
      <c r="L1602">
        <v>0.31</v>
      </c>
      <c r="M1602">
        <v>2743.91</v>
      </c>
      <c r="N1602">
        <v>337.54</v>
      </c>
      <c r="O1602">
        <v>500</v>
      </c>
    </row>
    <row r="1603" hidden="1" spans="1:15">
      <c r="A1603">
        <v>20110804</v>
      </c>
      <c r="B1603" t="s">
        <v>3476</v>
      </c>
      <c r="C1603" t="s">
        <v>3477</v>
      </c>
      <c r="D1603" t="s">
        <v>3478</v>
      </c>
      <c r="E1603" t="s">
        <v>3479</v>
      </c>
      <c r="F1603" t="s">
        <v>3480</v>
      </c>
      <c r="G1603">
        <v>4631.42</v>
      </c>
      <c r="H1603" t="s">
        <v>4432</v>
      </c>
      <c r="I1603">
        <v>4631.28</v>
      </c>
      <c r="J1603">
        <v>4649.43</v>
      </c>
      <c r="K1603">
        <v>24.25</v>
      </c>
      <c r="L1603">
        <v>0.52</v>
      </c>
      <c r="M1603">
        <v>2591.34</v>
      </c>
      <c r="N1603">
        <v>323.37</v>
      </c>
      <c r="O1603">
        <v>500</v>
      </c>
    </row>
    <row r="1604" hidden="1" spans="1:15">
      <c r="A1604">
        <v>20110805</v>
      </c>
      <c r="B1604" t="s">
        <v>3476</v>
      </c>
      <c r="C1604" t="s">
        <v>3477</v>
      </c>
      <c r="D1604" t="s">
        <v>3478</v>
      </c>
      <c r="E1604" t="s">
        <v>3479</v>
      </c>
      <c r="F1604" t="s">
        <v>3480</v>
      </c>
      <c r="G1604">
        <v>4504.08</v>
      </c>
      <c r="H1604">
        <v>4589.08</v>
      </c>
      <c r="I1604">
        <v>4472.62</v>
      </c>
      <c r="J1604">
        <v>4559.02</v>
      </c>
      <c r="K1604">
        <v>-90.41</v>
      </c>
      <c r="L1604">
        <v>-1.94</v>
      </c>
      <c r="M1604">
        <v>3073.14</v>
      </c>
      <c r="N1604">
        <v>370.51</v>
      </c>
      <c r="O1604">
        <v>500</v>
      </c>
    </row>
    <row r="1605" hidden="1" spans="1:15">
      <c r="A1605">
        <v>20110808</v>
      </c>
      <c r="B1605" t="s">
        <v>3476</v>
      </c>
      <c r="C1605" t="s">
        <v>3477</v>
      </c>
      <c r="D1605" t="s">
        <v>3478</v>
      </c>
      <c r="E1605" t="s">
        <v>3479</v>
      </c>
      <c r="F1605" t="s">
        <v>3480</v>
      </c>
      <c r="G1605">
        <v>4494.38</v>
      </c>
      <c r="H1605">
        <v>4514.62</v>
      </c>
      <c r="I1605">
        <v>4242.87</v>
      </c>
      <c r="J1605">
        <v>4330.77</v>
      </c>
      <c r="K1605">
        <v>-228.25</v>
      </c>
      <c r="L1605">
        <v>-5.01</v>
      </c>
      <c r="M1605">
        <v>4171.75</v>
      </c>
      <c r="N1605">
        <v>476.71</v>
      </c>
      <c r="O1605">
        <v>500</v>
      </c>
    </row>
    <row r="1606" hidden="1" spans="1:15">
      <c r="A1606">
        <v>20110809</v>
      </c>
      <c r="B1606" t="s">
        <v>3476</v>
      </c>
      <c r="C1606" t="s">
        <v>3477</v>
      </c>
      <c r="D1606" t="s">
        <v>3478</v>
      </c>
      <c r="E1606" t="s">
        <v>3479</v>
      </c>
      <c r="F1606" t="s">
        <v>3480</v>
      </c>
      <c r="G1606">
        <v>4199.13</v>
      </c>
      <c r="H1606">
        <v>4347.31</v>
      </c>
      <c r="I1606">
        <v>4113.01</v>
      </c>
      <c r="J1606">
        <v>4317.11</v>
      </c>
      <c r="K1606">
        <v>-13.66</v>
      </c>
      <c r="L1606">
        <v>-0.32</v>
      </c>
      <c r="M1606">
        <v>3800.45</v>
      </c>
      <c r="N1606">
        <v>424.08</v>
      </c>
      <c r="O1606">
        <v>500</v>
      </c>
    </row>
    <row r="1607" hidden="1" spans="1:15">
      <c r="A1607">
        <v>20110810</v>
      </c>
      <c r="B1607" t="s">
        <v>3476</v>
      </c>
      <c r="C1607" t="s">
        <v>3477</v>
      </c>
      <c r="D1607" t="s">
        <v>3478</v>
      </c>
      <c r="E1607" t="s">
        <v>3479</v>
      </c>
      <c r="F1607" t="s">
        <v>3480</v>
      </c>
      <c r="G1607">
        <v>4389.15</v>
      </c>
      <c r="H1607">
        <v>4433.09</v>
      </c>
      <c r="I1607">
        <v>4372.64</v>
      </c>
      <c r="J1607" t="s">
        <v>4433</v>
      </c>
      <c r="K1607">
        <v>61.59</v>
      </c>
      <c r="L1607">
        <v>1.43</v>
      </c>
      <c r="M1607">
        <v>3826.85</v>
      </c>
      <c r="N1607">
        <v>446.11</v>
      </c>
      <c r="O1607">
        <v>500</v>
      </c>
    </row>
    <row r="1608" hidden="1" spans="1:15">
      <c r="A1608">
        <v>20110811</v>
      </c>
      <c r="B1608" t="s">
        <v>3476</v>
      </c>
      <c r="C1608" t="s">
        <v>3477</v>
      </c>
      <c r="D1608" t="s">
        <v>3478</v>
      </c>
      <c r="E1608" t="s">
        <v>3479</v>
      </c>
      <c r="F1608" t="s">
        <v>3480</v>
      </c>
      <c r="G1608">
        <v>4283.24</v>
      </c>
      <c r="H1608">
        <v>4454.48</v>
      </c>
      <c r="I1608">
        <v>4270.62</v>
      </c>
      <c r="J1608">
        <v>4454.39</v>
      </c>
      <c r="K1608" t="s">
        <v>4434</v>
      </c>
      <c r="L1608">
        <v>1.73</v>
      </c>
      <c r="M1608">
        <v>3754.62</v>
      </c>
      <c r="N1608">
        <v>441.12</v>
      </c>
      <c r="O1608">
        <v>500</v>
      </c>
    </row>
    <row r="1609" hidden="1" spans="1:15">
      <c r="A1609">
        <v>20110812</v>
      </c>
      <c r="B1609" t="s">
        <v>3476</v>
      </c>
      <c r="C1609" t="s">
        <v>3477</v>
      </c>
      <c r="D1609" t="s">
        <v>3478</v>
      </c>
      <c r="E1609" t="s">
        <v>3479</v>
      </c>
      <c r="F1609" t="s">
        <v>3480</v>
      </c>
      <c r="G1609">
        <v>4483.85</v>
      </c>
      <c r="H1609" t="s">
        <v>4435</v>
      </c>
      <c r="I1609">
        <v>4480.12</v>
      </c>
      <c r="J1609">
        <v>4505.89</v>
      </c>
      <c r="K1609">
        <v>51.49</v>
      </c>
      <c r="L1609">
        <v>1.16</v>
      </c>
      <c r="M1609">
        <v>4038.28</v>
      </c>
      <c r="N1609">
        <v>455.83</v>
      </c>
      <c r="O1609">
        <v>500</v>
      </c>
    </row>
    <row r="1610" hidden="1" spans="1:15">
      <c r="A1610">
        <v>20110815</v>
      </c>
      <c r="B1610" t="s">
        <v>3476</v>
      </c>
      <c r="C1610" t="s">
        <v>3477</v>
      </c>
      <c r="D1610" t="s">
        <v>3478</v>
      </c>
      <c r="E1610" t="s">
        <v>3479</v>
      </c>
      <c r="F1610" t="s">
        <v>3480</v>
      </c>
      <c r="G1610">
        <v>4514.65</v>
      </c>
      <c r="H1610">
        <v>4571.72</v>
      </c>
      <c r="I1610">
        <v>4509.63</v>
      </c>
      <c r="J1610">
        <v>4571.72</v>
      </c>
      <c r="K1610">
        <v>65.83</v>
      </c>
      <c r="L1610">
        <v>1.46</v>
      </c>
      <c r="M1610">
        <v>3616.92</v>
      </c>
      <c r="N1610">
        <v>415.83</v>
      </c>
      <c r="O1610">
        <v>500</v>
      </c>
    </row>
    <row r="1611" hidden="1" spans="1:15">
      <c r="A1611">
        <v>20110816</v>
      </c>
      <c r="B1611" t="s">
        <v>3476</v>
      </c>
      <c r="C1611" t="s">
        <v>3477</v>
      </c>
      <c r="D1611" t="s">
        <v>3478</v>
      </c>
      <c r="E1611" t="s">
        <v>3479</v>
      </c>
      <c r="F1611" t="s">
        <v>3480</v>
      </c>
      <c r="G1611">
        <v>4578.35</v>
      </c>
      <c r="H1611">
        <v>4587.14</v>
      </c>
      <c r="I1611">
        <v>4520.94</v>
      </c>
      <c r="J1611">
        <v>4533.32</v>
      </c>
      <c r="K1611" t="s">
        <v>4436</v>
      </c>
      <c r="L1611">
        <v>-0.84</v>
      </c>
      <c r="M1611">
        <v>3480.35</v>
      </c>
      <c r="N1611">
        <v>396.78</v>
      </c>
      <c r="O1611">
        <v>500</v>
      </c>
    </row>
    <row r="1612" hidden="1" spans="1:15">
      <c r="A1612">
        <v>20110817</v>
      </c>
      <c r="B1612" t="s">
        <v>3476</v>
      </c>
      <c r="C1612" t="s">
        <v>3477</v>
      </c>
      <c r="D1612" t="s">
        <v>3478</v>
      </c>
      <c r="E1612" t="s">
        <v>3479</v>
      </c>
      <c r="F1612" t="s">
        <v>3480</v>
      </c>
      <c r="G1612">
        <v>4520.69</v>
      </c>
      <c r="H1612">
        <v>4543.88</v>
      </c>
      <c r="I1612">
        <v>4499.16</v>
      </c>
      <c r="J1612">
        <v>4513.49</v>
      </c>
      <c r="K1612">
        <v>-19.84</v>
      </c>
      <c r="L1612">
        <v>-0.44</v>
      </c>
      <c r="M1612">
        <v>2810.19</v>
      </c>
      <c r="N1612">
        <v>315.75</v>
      </c>
      <c r="O1612">
        <v>500</v>
      </c>
    </row>
    <row r="1613" hidden="1" spans="1:15">
      <c r="A1613">
        <v>20110818</v>
      </c>
      <c r="B1613" t="s">
        <v>3476</v>
      </c>
      <c r="C1613" t="s">
        <v>3477</v>
      </c>
      <c r="D1613" t="s">
        <v>3478</v>
      </c>
      <c r="E1613" t="s">
        <v>3479</v>
      </c>
      <c r="F1613" t="s">
        <v>3480</v>
      </c>
      <c r="G1613">
        <v>4510.14</v>
      </c>
      <c r="H1613">
        <v>4516.04</v>
      </c>
      <c r="I1613">
        <v>4434.99</v>
      </c>
      <c r="J1613" t="s">
        <v>4437</v>
      </c>
      <c r="K1613">
        <v>-77.38</v>
      </c>
      <c r="L1613">
        <v>-1.71</v>
      </c>
      <c r="M1613">
        <v>2952.56</v>
      </c>
      <c r="N1613">
        <v>340.12</v>
      </c>
      <c r="O1613">
        <v>500</v>
      </c>
    </row>
    <row r="1614" hidden="1" spans="1:15">
      <c r="A1614">
        <v>20110819</v>
      </c>
      <c r="B1614" t="s">
        <v>3476</v>
      </c>
      <c r="C1614" t="s">
        <v>3477</v>
      </c>
      <c r="D1614" t="s">
        <v>3478</v>
      </c>
      <c r="E1614" t="s">
        <v>3479</v>
      </c>
      <c r="F1614" t="s">
        <v>3480</v>
      </c>
      <c r="G1614">
        <v>4341.19</v>
      </c>
      <c r="H1614" t="s">
        <v>4438</v>
      </c>
      <c r="I1614">
        <v>4325.04</v>
      </c>
      <c r="J1614">
        <v>4395.02</v>
      </c>
      <c r="K1614">
        <v>-41.08</v>
      </c>
      <c r="L1614">
        <v>-0.93</v>
      </c>
      <c r="M1614">
        <v>2742.94</v>
      </c>
      <c r="N1614">
        <v>313.24</v>
      </c>
      <c r="O1614">
        <v>500</v>
      </c>
    </row>
    <row r="1615" hidden="1" spans="1:15">
      <c r="A1615">
        <v>20110822</v>
      </c>
      <c r="B1615" t="s">
        <v>3476</v>
      </c>
      <c r="C1615" t="s">
        <v>3477</v>
      </c>
      <c r="D1615" t="s">
        <v>3478</v>
      </c>
      <c r="E1615" t="s">
        <v>3479</v>
      </c>
      <c r="F1615" t="s">
        <v>3480</v>
      </c>
      <c r="G1615">
        <v>4395.03</v>
      </c>
      <c r="H1615" t="s">
        <v>4439</v>
      </c>
      <c r="I1615">
        <v>4348.67</v>
      </c>
      <c r="J1615">
        <v>4363.96</v>
      </c>
      <c r="K1615">
        <v>-31.06</v>
      </c>
      <c r="L1615">
        <v>-0.71</v>
      </c>
      <c r="M1615">
        <v>2447.68</v>
      </c>
      <c r="N1615">
        <v>284.76</v>
      </c>
      <c r="O1615">
        <v>500</v>
      </c>
    </row>
    <row r="1616" hidden="1" spans="1:15">
      <c r="A1616">
        <v>20110823</v>
      </c>
      <c r="B1616" t="s">
        <v>3476</v>
      </c>
      <c r="C1616" t="s">
        <v>3477</v>
      </c>
      <c r="D1616" t="s">
        <v>3478</v>
      </c>
      <c r="E1616" t="s">
        <v>3479</v>
      </c>
      <c r="F1616" t="s">
        <v>3480</v>
      </c>
      <c r="G1616">
        <v>4376.26</v>
      </c>
      <c r="H1616">
        <v>4435.21</v>
      </c>
      <c r="I1616">
        <v>4365.84</v>
      </c>
      <c r="J1616">
        <v>4434.92</v>
      </c>
      <c r="K1616">
        <v>70.96</v>
      </c>
      <c r="L1616">
        <v>1.63</v>
      </c>
      <c r="M1616">
        <v>2559.52</v>
      </c>
      <c r="N1616">
        <v>287.79</v>
      </c>
      <c r="O1616">
        <v>500</v>
      </c>
    </row>
    <row r="1617" hidden="1" spans="1:15">
      <c r="A1617">
        <v>20110824</v>
      </c>
      <c r="B1617" t="s">
        <v>3476</v>
      </c>
      <c r="C1617" t="s">
        <v>3477</v>
      </c>
      <c r="D1617" t="s">
        <v>3478</v>
      </c>
      <c r="E1617" t="s">
        <v>3479</v>
      </c>
      <c r="F1617" t="s">
        <v>3480</v>
      </c>
      <c r="G1617">
        <v>4453.43</v>
      </c>
      <c r="H1617" t="s">
        <v>4192</v>
      </c>
      <c r="I1617">
        <v>4420.29</v>
      </c>
      <c r="J1617">
        <v>4427.98</v>
      </c>
      <c r="K1617">
        <v>-6.94</v>
      </c>
      <c r="L1617">
        <v>-0.16</v>
      </c>
      <c r="M1617">
        <v>2778.39</v>
      </c>
      <c r="N1617">
        <v>320.56</v>
      </c>
      <c r="O1617">
        <v>500</v>
      </c>
    </row>
    <row r="1618" hidden="1" spans="1:15">
      <c r="A1618">
        <v>20110825</v>
      </c>
      <c r="B1618" t="s">
        <v>3476</v>
      </c>
      <c r="C1618" t="s">
        <v>3477</v>
      </c>
      <c r="D1618" t="s">
        <v>3478</v>
      </c>
      <c r="E1618" t="s">
        <v>3479</v>
      </c>
      <c r="F1618" t="s">
        <v>3480</v>
      </c>
      <c r="G1618">
        <v>4432.41</v>
      </c>
      <c r="H1618">
        <v>4520.17</v>
      </c>
      <c r="I1618" t="s">
        <v>4440</v>
      </c>
      <c r="J1618">
        <v>4520.17</v>
      </c>
      <c r="K1618">
        <v>92.19</v>
      </c>
      <c r="L1618">
        <v>2.08</v>
      </c>
      <c r="M1618">
        <v>3411.41</v>
      </c>
      <c r="N1618">
        <v>379.96</v>
      </c>
      <c r="O1618">
        <v>500</v>
      </c>
    </row>
    <row r="1619" hidden="1" spans="1:15">
      <c r="A1619">
        <v>20110826</v>
      </c>
      <c r="B1619" t="s">
        <v>3476</v>
      </c>
      <c r="C1619" t="s">
        <v>3477</v>
      </c>
      <c r="D1619" t="s">
        <v>3478</v>
      </c>
      <c r="E1619" t="s">
        <v>3479</v>
      </c>
      <c r="F1619" t="s">
        <v>3480</v>
      </c>
      <c r="G1619">
        <v>4506.09</v>
      </c>
      <c r="H1619">
        <v>4541.47</v>
      </c>
      <c r="I1619">
        <v>4496.18</v>
      </c>
      <c r="J1619">
        <v>4530.42</v>
      </c>
      <c r="K1619">
        <v>10.25</v>
      </c>
      <c r="L1619">
        <v>0.23</v>
      </c>
      <c r="M1619">
        <v>3070.93</v>
      </c>
      <c r="N1619">
        <v>355.36</v>
      </c>
      <c r="O1619">
        <v>500</v>
      </c>
    </row>
    <row r="1620" hidden="1" spans="1:15">
      <c r="A1620">
        <v>20110829</v>
      </c>
      <c r="B1620" t="s">
        <v>3476</v>
      </c>
      <c r="C1620" t="s">
        <v>3477</v>
      </c>
      <c r="D1620" t="s">
        <v>3478</v>
      </c>
      <c r="E1620" t="s">
        <v>3479</v>
      </c>
      <c r="F1620" t="s">
        <v>3480</v>
      </c>
      <c r="G1620">
        <v>4509.89</v>
      </c>
      <c r="H1620">
        <v>4512.65</v>
      </c>
      <c r="I1620">
        <v>4481.29</v>
      </c>
      <c r="J1620">
        <v>4490.16</v>
      </c>
      <c r="K1620">
        <v>-40.27</v>
      </c>
      <c r="L1620">
        <v>-0.89</v>
      </c>
      <c r="M1620">
        <v>3022.03</v>
      </c>
      <c r="N1620">
        <v>360.64</v>
      </c>
      <c r="O1620">
        <v>500</v>
      </c>
    </row>
    <row r="1621" hidden="1" spans="1:15">
      <c r="A1621">
        <v>20110830</v>
      </c>
      <c r="B1621" t="s">
        <v>3476</v>
      </c>
      <c r="C1621" t="s">
        <v>3477</v>
      </c>
      <c r="D1621" t="s">
        <v>3478</v>
      </c>
      <c r="E1621" t="s">
        <v>3479</v>
      </c>
      <c r="F1621" t="s">
        <v>3480</v>
      </c>
      <c r="G1621">
        <v>4511.25</v>
      </c>
      <c r="H1621">
        <v>4541.56</v>
      </c>
      <c r="I1621">
        <v>4450.73</v>
      </c>
      <c r="J1621">
        <v>4451.73</v>
      </c>
      <c r="K1621">
        <v>-38.43</v>
      </c>
      <c r="L1621">
        <v>-0.86</v>
      </c>
      <c r="M1621">
        <v>3137.82</v>
      </c>
      <c r="N1621">
        <v>355.66</v>
      </c>
      <c r="O1621">
        <v>500</v>
      </c>
    </row>
    <row r="1622" hidden="1" spans="1:15">
      <c r="A1622">
        <v>20110831</v>
      </c>
      <c r="B1622" t="s">
        <v>3476</v>
      </c>
      <c r="C1622" t="s">
        <v>3477</v>
      </c>
      <c r="D1622" t="s">
        <v>3478</v>
      </c>
      <c r="E1622" t="s">
        <v>3479</v>
      </c>
      <c r="F1622" t="s">
        <v>3480</v>
      </c>
      <c r="G1622">
        <v>4449.68</v>
      </c>
      <c r="H1622">
        <v>4468.14</v>
      </c>
      <c r="I1622">
        <v>4386.63</v>
      </c>
      <c r="J1622">
        <v>4430.54</v>
      </c>
      <c r="K1622">
        <v>-21.19</v>
      </c>
      <c r="L1622">
        <v>-0.48</v>
      </c>
      <c r="M1622">
        <v>2442.13</v>
      </c>
      <c r="N1622">
        <v>282.52</v>
      </c>
      <c r="O1622">
        <v>500</v>
      </c>
    </row>
    <row r="1623" hidden="1" spans="1:15">
      <c r="A1623">
        <v>20110901</v>
      </c>
      <c r="B1623" t="s">
        <v>3476</v>
      </c>
      <c r="C1623" t="s">
        <v>3477</v>
      </c>
      <c r="D1623" t="s">
        <v>3478</v>
      </c>
      <c r="E1623" t="s">
        <v>3479</v>
      </c>
      <c r="F1623" t="s">
        <v>3480</v>
      </c>
      <c r="G1623">
        <v>4435.33</v>
      </c>
      <c r="H1623">
        <v>4457.05</v>
      </c>
      <c r="I1623" t="s">
        <v>4441</v>
      </c>
      <c r="J1623">
        <v>4395.07</v>
      </c>
      <c r="K1623">
        <v>-35.47</v>
      </c>
      <c r="L1623" t="s">
        <v>58</v>
      </c>
      <c r="M1623">
        <v>2280.11</v>
      </c>
      <c r="N1623">
        <v>253.15</v>
      </c>
      <c r="O1623">
        <v>500</v>
      </c>
    </row>
    <row r="1624" hidden="1" spans="1:15">
      <c r="A1624">
        <v>20110902</v>
      </c>
      <c r="B1624" t="s">
        <v>3476</v>
      </c>
      <c r="C1624" t="s">
        <v>3477</v>
      </c>
      <c r="D1624" t="s">
        <v>3478</v>
      </c>
      <c r="E1624" t="s">
        <v>3479</v>
      </c>
      <c r="F1624" t="s">
        <v>3480</v>
      </c>
      <c r="G1624" t="s">
        <v>4442</v>
      </c>
      <c r="H1624">
        <v>4399.85</v>
      </c>
      <c r="I1624">
        <v>4317.64</v>
      </c>
      <c r="J1624">
        <v>4344.98</v>
      </c>
      <c r="K1624">
        <v>-50.09</v>
      </c>
      <c r="L1624">
        <v>-1.14</v>
      </c>
      <c r="M1624">
        <v>2096.88</v>
      </c>
      <c r="N1624">
        <v>235.95</v>
      </c>
      <c r="O1624">
        <v>500</v>
      </c>
    </row>
    <row r="1625" hidden="1" spans="1:15">
      <c r="A1625">
        <v>20110905</v>
      </c>
      <c r="B1625" t="s">
        <v>3476</v>
      </c>
      <c r="C1625" t="s">
        <v>3477</v>
      </c>
      <c r="D1625" t="s">
        <v>3478</v>
      </c>
      <c r="E1625" t="s">
        <v>3479</v>
      </c>
      <c r="F1625" t="s">
        <v>3480</v>
      </c>
      <c r="G1625">
        <v>4305.44</v>
      </c>
      <c r="H1625">
        <v>4305.44</v>
      </c>
      <c r="I1625">
        <v>4237.44</v>
      </c>
      <c r="J1625">
        <v>4238.07</v>
      </c>
      <c r="K1625">
        <v>-106.91</v>
      </c>
      <c r="L1625">
        <v>-2.46</v>
      </c>
      <c r="M1625">
        <v>2101.34</v>
      </c>
      <c r="N1625">
        <v>235.81</v>
      </c>
      <c r="O1625">
        <v>500</v>
      </c>
    </row>
    <row r="1626" hidden="1" spans="1:15">
      <c r="A1626">
        <v>20110906</v>
      </c>
      <c r="B1626" t="s">
        <v>3476</v>
      </c>
      <c r="C1626" t="s">
        <v>3477</v>
      </c>
      <c r="D1626" t="s">
        <v>3478</v>
      </c>
      <c r="E1626" t="s">
        <v>3479</v>
      </c>
      <c r="F1626" t="s">
        <v>3480</v>
      </c>
      <c r="G1626">
        <v>4205.09</v>
      </c>
      <c r="H1626">
        <v>4238.29</v>
      </c>
      <c r="I1626" t="s">
        <v>4443</v>
      </c>
      <c r="J1626">
        <v>4204.91</v>
      </c>
      <c r="K1626">
        <v>-33.16</v>
      </c>
      <c r="L1626">
        <v>-0.78</v>
      </c>
      <c r="M1626" t="s">
        <v>4444</v>
      </c>
      <c r="N1626">
        <v>194.72</v>
      </c>
      <c r="O1626">
        <v>500</v>
      </c>
    </row>
    <row r="1627" hidden="1" spans="1:15">
      <c r="A1627">
        <v>20110907</v>
      </c>
      <c r="B1627" t="s">
        <v>3476</v>
      </c>
      <c r="C1627" t="s">
        <v>3477</v>
      </c>
      <c r="D1627" t="s">
        <v>3478</v>
      </c>
      <c r="E1627" t="s">
        <v>3479</v>
      </c>
      <c r="F1627" t="s">
        <v>3480</v>
      </c>
      <c r="G1627">
        <v>4221.99</v>
      </c>
      <c r="H1627">
        <v>4306.46</v>
      </c>
      <c r="I1627">
        <v>4219.85</v>
      </c>
      <c r="J1627">
        <v>4306.36</v>
      </c>
      <c r="K1627">
        <v>101.45</v>
      </c>
      <c r="L1627">
        <v>2.41</v>
      </c>
      <c r="M1627">
        <v>2348.64</v>
      </c>
      <c r="N1627">
        <v>267.43</v>
      </c>
      <c r="O1627">
        <v>500</v>
      </c>
    </row>
    <row r="1628" hidden="1" spans="1:15">
      <c r="A1628">
        <v>20110908</v>
      </c>
      <c r="B1628" t="s">
        <v>3476</v>
      </c>
      <c r="C1628" t="s">
        <v>3477</v>
      </c>
      <c r="D1628" t="s">
        <v>3478</v>
      </c>
      <c r="E1628" t="s">
        <v>3479</v>
      </c>
      <c r="F1628" t="s">
        <v>3480</v>
      </c>
      <c r="G1628">
        <v>4320.53</v>
      </c>
      <c r="H1628">
        <v>4328.21</v>
      </c>
      <c r="I1628">
        <v>4260.14</v>
      </c>
      <c r="J1628">
        <v>4260.16</v>
      </c>
      <c r="K1628">
        <v>-46.21</v>
      </c>
      <c r="L1628">
        <v>-1.07</v>
      </c>
      <c r="M1628">
        <v>2232.34</v>
      </c>
      <c r="N1628">
        <v>263.09</v>
      </c>
      <c r="O1628">
        <v>500</v>
      </c>
    </row>
    <row r="1629" hidden="1" spans="1:15">
      <c r="A1629">
        <v>20110909</v>
      </c>
      <c r="B1629" t="s">
        <v>3476</v>
      </c>
      <c r="C1629" t="s">
        <v>3477</v>
      </c>
      <c r="D1629" t="s">
        <v>3478</v>
      </c>
      <c r="E1629" t="s">
        <v>3479</v>
      </c>
      <c r="F1629" t="s">
        <v>3480</v>
      </c>
      <c r="G1629">
        <v>4256.48</v>
      </c>
      <c r="H1629" t="s">
        <v>4445</v>
      </c>
      <c r="I1629">
        <v>4216.42</v>
      </c>
      <c r="J1629">
        <v>4233.75</v>
      </c>
      <c r="K1629">
        <v>-26.41</v>
      </c>
      <c r="L1629">
        <v>-0.62</v>
      </c>
      <c r="M1629">
        <v>1818.24</v>
      </c>
      <c r="N1629">
        <v>212.52</v>
      </c>
      <c r="O1629">
        <v>500</v>
      </c>
    </row>
    <row r="1630" hidden="1" spans="1:15">
      <c r="A1630">
        <v>20110913</v>
      </c>
      <c r="B1630" t="s">
        <v>3476</v>
      </c>
      <c r="C1630" t="s">
        <v>3477</v>
      </c>
      <c r="D1630" t="s">
        <v>3478</v>
      </c>
      <c r="E1630" t="s">
        <v>3479</v>
      </c>
      <c r="F1630" t="s">
        <v>3480</v>
      </c>
      <c r="G1630" t="s">
        <v>4446</v>
      </c>
      <c r="H1630">
        <v>4176.88</v>
      </c>
      <c r="I1630">
        <v>4136.97</v>
      </c>
      <c r="J1630">
        <v>4164.29</v>
      </c>
      <c r="K1630">
        <v>-69.46</v>
      </c>
      <c r="L1630">
        <v>-1.64</v>
      </c>
      <c r="M1630">
        <v>1806.23</v>
      </c>
      <c r="N1630">
        <v>207.73</v>
      </c>
      <c r="O1630">
        <v>500</v>
      </c>
    </row>
    <row r="1631" hidden="1" spans="1:15">
      <c r="A1631">
        <v>20110914</v>
      </c>
      <c r="B1631" t="s">
        <v>3476</v>
      </c>
      <c r="C1631" t="s">
        <v>3477</v>
      </c>
      <c r="D1631" t="s">
        <v>3478</v>
      </c>
      <c r="E1631" t="s">
        <v>3479</v>
      </c>
      <c r="F1631" t="s">
        <v>3480</v>
      </c>
      <c r="G1631">
        <v>4176.04</v>
      </c>
      <c r="H1631">
        <v>4212.29</v>
      </c>
      <c r="I1631">
        <v>4111.12</v>
      </c>
      <c r="J1631">
        <v>4212.13</v>
      </c>
      <c r="K1631">
        <v>47.84</v>
      </c>
      <c r="L1631">
        <v>1.15</v>
      </c>
      <c r="M1631">
        <v>1900.63</v>
      </c>
      <c r="N1631">
        <v>214.95</v>
      </c>
      <c r="O1631">
        <v>500</v>
      </c>
    </row>
    <row r="1632" hidden="1" spans="1:15">
      <c r="A1632">
        <v>20110915</v>
      </c>
      <c r="B1632" t="s">
        <v>3476</v>
      </c>
      <c r="C1632" t="s">
        <v>3477</v>
      </c>
      <c r="D1632" t="s">
        <v>3478</v>
      </c>
      <c r="E1632" t="s">
        <v>3479</v>
      </c>
      <c r="F1632" t="s">
        <v>3480</v>
      </c>
      <c r="G1632">
        <v>4215.37</v>
      </c>
      <c r="H1632">
        <v>4249.54</v>
      </c>
      <c r="I1632">
        <v>4206.88</v>
      </c>
      <c r="J1632" t="s">
        <v>4447</v>
      </c>
      <c r="K1632">
        <v>3.37</v>
      </c>
      <c r="L1632">
        <v>0.08</v>
      </c>
      <c r="M1632">
        <v>2038.12</v>
      </c>
      <c r="N1632">
        <v>222.85</v>
      </c>
      <c r="O1632">
        <v>500</v>
      </c>
    </row>
    <row r="1633" hidden="1" spans="1:15">
      <c r="A1633">
        <v>20110916</v>
      </c>
      <c r="B1633" t="s">
        <v>3476</v>
      </c>
      <c r="C1633" t="s">
        <v>3477</v>
      </c>
      <c r="D1633" t="s">
        <v>3478</v>
      </c>
      <c r="E1633" t="s">
        <v>3479</v>
      </c>
      <c r="F1633" t="s">
        <v>3480</v>
      </c>
      <c r="G1633" t="s">
        <v>4448</v>
      </c>
      <c r="H1633">
        <v>4249.18</v>
      </c>
      <c r="I1633">
        <v>4212.29</v>
      </c>
      <c r="J1633">
        <v>4214.82</v>
      </c>
      <c r="K1633">
        <v>-0.68</v>
      </c>
      <c r="L1633">
        <v>-0.02</v>
      </c>
      <c r="M1633">
        <v>1765.43</v>
      </c>
      <c r="N1633">
        <v>193.78</v>
      </c>
      <c r="O1633">
        <v>500</v>
      </c>
    </row>
    <row r="1634" hidden="1" spans="1:15">
      <c r="A1634">
        <v>20110919</v>
      </c>
      <c r="B1634" t="s">
        <v>3476</v>
      </c>
      <c r="C1634" t="s">
        <v>3477</v>
      </c>
      <c r="D1634" t="s">
        <v>3478</v>
      </c>
      <c r="E1634" t="s">
        <v>3479</v>
      </c>
      <c r="F1634" t="s">
        <v>3480</v>
      </c>
      <c r="G1634">
        <v>4200.48</v>
      </c>
      <c r="H1634">
        <v>4200.48</v>
      </c>
      <c r="I1634">
        <v>4131.32</v>
      </c>
      <c r="J1634">
        <v>4131.89</v>
      </c>
      <c r="K1634">
        <v>-82.93</v>
      </c>
      <c r="L1634">
        <v>-1.97</v>
      </c>
      <c r="M1634">
        <v>1779.03</v>
      </c>
      <c r="N1634">
        <v>188.23</v>
      </c>
      <c r="O1634">
        <v>500</v>
      </c>
    </row>
    <row r="1635" hidden="1" spans="1:15">
      <c r="A1635">
        <v>20110920</v>
      </c>
      <c r="B1635" t="s">
        <v>3476</v>
      </c>
      <c r="C1635" t="s">
        <v>3477</v>
      </c>
      <c r="D1635" t="s">
        <v>3478</v>
      </c>
      <c r="E1635" t="s">
        <v>3479</v>
      </c>
      <c r="F1635" t="s">
        <v>3480</v>
      </c>
      <c r="G1635">
        <v>4121.04</v>
      </c>
      <c r="H1635">
        <v>4168.24</v>
      </c>
      <c r="I1635" t="s">
        <v>4449</v>
      </c>
      <c r="J1635">
        <v>4151.85</v>
      </c>
      <c r="K1635">
        <v>19.97</v>
      </c>
      <c r="L1635">
        <v>0.48</v>
      </c>
      <c r="M1635" t="s">
        <v>4450</v>
      </c>
      <c r="N1635">
        <v>194.02</v>
      </c>
      <c r="O1635">
        <v>500</v>
      </c>
    </row>
    <row r="1636" hidden="1" spans="1:15">
      <c r="A1636">
        <v>20110921</v>
      </c>
      <c r="B1636" t="s">
        <v>3476</v>
      </c>
      <c r="C1636" t="s">
        <v>3477</v>
      </c>
      <c r="D1636" t="s">
        <v>3478</v>
      </c>
      <c r="E1636" t="s">
        <v>3479</v>
      </c>
      <c r="F1636" t="s">
        <v>3480</v>
      </c>
      <c r="G1636">
        <v>4150.82</v>
      </c>
      <c r="H1636">
        <v>4279.12</v>
      </c>
      <c r="I1636">
        <v>4140.34</v>
      </c>
      <c r="J1636">
        <v>4275.09</v>
      </c>
      <c r="K1636">
        <v>123.24</v>
      </c>
      <c r="L1636">
        <v>2.97</v>
      </c>
      <c r="M1636">
        <v>3021.21</v>
      </c>
      <c r="N1636">
        <v>334.67</v>
      </c>
      <c r="O1636">
        <v>500</v>
      </c>
    </row>
    <row r="1637" hidden="1" spans="1:15">
      <c r="A1637">
        <v>20110922</v>
      </c>
      <c r="B1637" t="s">
        <v>3476</v>
      </c>
      <c r="C1637" t="s">
        <v>3477</v>
      </c>
      <c r="D1637" t="s">
        <v>3478</v>
      </c>
      <c r="E1637" t="s">
        <v>3479</v>
      </c>
      <c r="F1637" t="s">
        <v>3480</v>
      </c>
      <c r="G1637">
        <v>4241.42</v>
      </c>
      <c r="H1637">
        <v>4258.61</v>
      </c>
      <c r="I1637">
        <v>4151.12</v>
      </c>
      <c r="J1637" t="s">
        <v>3008</v>
      </c>
      <c r="K1637">
        <v>-123.29</v>
      </c>
      <c r="L1637">
        <v>-2.88</v>
      </c>
      <c r="M1637">
        <v>2749.16</v>
      </c>
      <c r="N1637" t="s">
        <v>4451</v>
      </c>
      <c r="O1637">
        <v>500</v>
      </c>
    </row>
    <row r="1638" hidden="1" spans="1:15">
      <c r="A1638">
        <v>20110923</v>
      </c>
      <c r="B1638" t="s">
        <v>3476</v>
      </c>
      <c r="C1638" t="s">
        <v>3477</v>
      </c>
      <c r="D1638" t="s">
        <v>3478</v>
      </c>
      <c r="E1638" t="s">
        <v>3479</v>
      </c>
      <c r="F1638" t="s">
        <v>3480</v>
      </c>
      <c r="G1638">
        <v>4079.06</v>
      </c>
      <c r="H1638">
        <v>4134.22</v>
      </c>
      <c r="I1638">
        <v>4061.83</v>
      </c>
      <c r="J1638">
        <v>4117.74</v>
      </c>
      <c r="K1638">
        <v>-34.07</v>
      </c>
      <c r="L1638">
        <v>-0.82</v>
      </c>
      <c r="M1638">
        <v>2324.57</v>
      </c>
      <c r="N1638">
        <v>252.26</v>
      </c>
      <c r="O1638">
        <v>500</v>
      </c>
    </row>
    <row r="1639" hidden="1" spans="1:15">
      <c r="A1639">
        <v>20110926</v>
      </c>
      <c r="B1639" t="s">
        <v>3476</v>
      </c>
      <c r="C1639" t="s">
        <v>3477</v>
      </c>
      <c r="D1639" t="s">
        <v>3478</v>
      </c>
      <c r="E1639" t="s">
        <v>3479</v>
      </c>
      <c r="F1639" t="s">
        <v>3480</v>
      </c>
      <c r="G1639">
        <v>4102.61</v>
      </c>
      <c r="H1639">
        <v>4138.35</v>
      </c>
      <c r="I1639">
        <v>4039.55</v>
      </c>
      <c r="J1639">
        <v>4051.43</v>
      </c>
      <c r="K1639">
        <v>-66.31</v>
      </c>
      <c r="L1639">
        <v>-1.61</v>
      </c>
      <c r="M1639">
        <v>1974.48</v>
      </c>
      <c r="N1639">
        <v>211.33</v>
      </c>
      <c r="O1639">
        <v>500</v>
      </c>
    </row>
    <row r="1640" hidden="1" spans="1:15">
      <c r="A1640">
        <v>20110927</v>
      </c>
      <c r="B1640" t="s">
        <v>3476</v>
      </c>
      <c r="C1640" t="s">
        <v>3477</v>
      </c>
      <c r="D1640" t="s">
        <v>3478</v>
      </c>
      <c r="E1640" t="s">
        <v>3479</v>
      </c>
      <c r="F1640" t="s">
        <v>3480</v>
      </c>
      <c r="G1640">
        <v>4077.23</v>
      </c>
      <c r="H1640">
        <v>4098.02</v>
      </c>
      <c r="I1640">
        <v>4027.71</v>
      </c>
      <c r="J1640">
        <v>4068.23</v>
      </c>
      <c r="K1640">
        <v>16.81</v>
      </c>
      <c r="L1640">
        <v>0.41</v>
      </c>
      <c r="M1640">
        <v>1927.41</v>
      </c>
      <c r="N1640">
        <v>208.61</v>
      </c>
      <c r="O1640">
        <v>500</v>
      </c>
    </row>
    <row r="1641" hidden="1" spans="1:15">
      <c r="A1641">
        <v>20110928</v>
      </c>
      <c r="B1641" t="s">
        <v>3476</v>
      </c>
      <c r="C1641" t="s">
        <v>3477</v>
      </c>
      <c r="D1641" t="s">
        <v>3478</v>
      </c>
      <c r="E1641" t="s">
        <v>3479</v>
      </c>
      <c r="F1641" t="s">
        <v>3480</v>
      </c>
      <c r="G1641">
        <v>4088.78</v>
      </c>
      <c r="H1641">
        <v>4099.34</v>
      </c>
      <c r="I1641">
        <v>3987.27</v>
      </c>
      <c r="J1641">
        <v>3999.78</v>
      </c>
      <c r="K1641">
        <v>-68.45</v>
      </c>
      <c r="L1641">
        <v>-1.68</v>
      </c>
      <c r="M1641" t="s">
        <v>4452</v>
      </c>
      <c r="N1641">
        <v>215.41</v>
      </c>
      <c r="O1641">
        <v>500</v>
      </c>
    </row>
    <row r="1642" hidden="1" spans="1:15">
      <c r="A1642">
        <v>20110929</v>
      </c>
      <c r="B1642" t="s">
        <v>3476</v>
      </c>
      <c r="C1642" t="s">
        <v>3477</v>
      </c>
      <c r="D1642" t="s">
        <v>3478</v>
      </c>
      <c r="E1642" t="s">
        <v>3479</v>
      </c>
      <c r="F1642" t="s">
        <v>3480</v>
      </c>
      <c r="G1642">
        <v>3977.14</v>
      </c>
      <c r="H1642">
        <v>3977.14</v>
      </c>
      <c r="I1642">
        <v>3868.94</v>
      </c>
      <c r="J1642">
        <v>3871.06</v>
      </c>
      <c r="K1642">
        <v>-128.72</v>
      </c>
      <c r="L1642">
        <v>-3.22</v>
      </c>
      <c r="M1642">
        <v>2206.16</v>
      </c>
      <c r="N1642">
        <v>220.43</v>
      </c>
      <c r="O1642">
        <v>500</v>
      </c>
    </row>
    <row r="1643" hidden="1" spans="1:15">
      <c r="A1643">
        <v>20110930</v>
      </c>
      <c r="B1643" t="s">
        <v>3476</v>
      </c>
      <c r="C1643" t="s">
        <v>3477</v>
      </c>
      <c r="D1643" t="s">
        <v>3478</v>
      </c>
      <c r="E1643" t="s">
        <v>3479</v>
      </c>
      <c r="F1643" t="s">
        <v>3480</v>
      </c>
      <c r="G1643">
        <v>3875.02</v>
      </c>
      <c r="H1643">
        <v>3892.38</v>
      </c>
      <c r="I1643">
        <v>3818.25</v>
      </c>
      <c r="J1643">
        <v>3856.83</v>
      </c>
      <c r="K1643">
        <v>-14.23</v>
      </c>
      <c r="L1643">
        <v>-0.37</v>
      </c>
      <c r="M1643" t="s">
        <v>4453</v>
      </c>
      <c r="N1643">
        <v>166.59</v>
      </c>
      <c r="O1643">
        <v>500</v>
      </c>
    </row>
    <row r="1644" hidden="1" spans="1:15">
      <c r="A1644">
        <v>20111010</v>
      </c>
      <c r="B1644" t="s">
        <v>3476</v>
      </c>
      <c r="C1644" t="s">
        <v>3477</v>
      </c>
      <c r="D1644" t="s">
        <v>3478</v>
      </c>
      <c r="E1644" t="s">
        <v>3479</v>
      </c>
      <c r="F1644" t="s">
        <v>3480</v>
      </c>
      <c r="G1644">
        <v>3866.86</v>
      </c>
      <c r="H1644">
        <v>3882.78</v>
      </c>
      <c r="I1644">
        <v>3822.28</v>
      </c>
      <c r="J1644">
        <v>3832.58</v>
      </c>
      <c r="K1644">
        <v>-24.25</v>
      </c>
      <c r="L1644">
        <v>-0.63</v>
      </c>
      <c r="M1644">
        <v>1375.32</v>
      </c>
      <c r="N1644" t="s">
        <v>4454</v>
      </c>
      <c r="O1644">
        <v>500</v>
      </c>
    </row>
    <row r="1645" hidden="1" spans="1:15">
      <c r="A1645">
        <v>20111011</v>
      </c>
      <c r="B1645" t="s">
        <v>3476</v>
      </c>
      <c r="C1645" t="s">
        <v>3477</v>
      </c>
      <c r="D1645" t="s">
        <v>3478</v>
      </c>
      <c r="E1645" t="s">
        <v>3479</v>
      </c>
      <c r="F1645" t="s">
        <v>3480</v>
      </c>
      <c r="G1645">
        <v>3919.44</v>
      </c>
      <c r="H1645">
        <v>3942.05</v>
      </c>
      <c r="I1645">
        <v>3778.52</v>
      </c>
      <c r="J1645">
        <v>3817.93</v>
      </c>
      <c r="K1645">
        <v>-14.65</v>
      </c>
      <c r="L1645">
        <v>-0.38</v>
      </c>
      <c r="M1645">
        <v>2001.92</v>
      </c>
      <c r="N1645">
        <v>203.57</v>
      </c>
      <c r="O1645">
        <v>500</v>
      </c>
    </row>
    <row r="1646" hidden="1" spans="1:15">
      <c r="A1646">
        <v>20111012</v>
      </c>
      <c r="B1646" t="s">
        <v>3476</v>
      </c>
      <c r="C1646" t="s">
        <v>3477</v>
      </c>
      <c r="D1646" t="s">
        <v>3478</v>
      </c>
      <c r="E1646" t="s">
        <v>3479</v>
      </c>
      <c r="F1646" t="s">
        <v>3480</v>
      </c>
      <c r="G1646">
        <v>3803.96</v>
      </c>
      <c r="H1646">
        <v>3953.14</v>
      </c>
      <c r="I1646">
        <v>3768.11</v>
      </c>
      <c r="J1646">
        <v>3950.66</v>
      </c>
      <c r="K1646">
        <v>132.73</v>
      </c>
      <c r="L1646">
        <v>3.48</v>
      </c>
      <c r="M1646" t="s">
        <v>4455</v>
      </c>
      <c r="N1646">
        <v>267.05</v>
      </c>
      <c r="O1646">
        <v>500</v>
      </c>
    </row>
    <row r="1647" hidden="1" spans="1:15">
      <c r="A1647">
        <v>20111013</v>
      </c>
      <c r="B1647" t="s">
        <v>3476</v>
      </c>
      <c r="C1647" t="s">
        <v>3477</v>
      </c>
      <c r="D1647" t="s">
        <v>3478</v>
      </c>
      <c r="E1647" t="s">
        <v>3479</v>
      </c>
      <c r="F1647" t="s">
        <v>3480</v>
      </c>
      <c r="G1647">
        <v>3943.16</v>
      </c>
      <c r="H1647">
        <v>4009.78</v>
      </c>
      <c r="I1647">
        <v>3929.83</v>
      </c>
      <c r="J1647">
        <v>4001.85</v>
      </c>
      <c r="K1647" t="s">
        <v>2212</v>
      </c>
      <c r="L1647" t="s">
        <v>235</v>
      </c>
      <c r="M1647">
        <v>2875.29</v>
      </c>
      <c r="N1647">
        <v>289.74</v>
      </c>
      <c r="O1647">
        <v>500</v>
      </c>
    </row>
    <row r="1648" hidden="1" spans="1:15">
      <c r="A1648">
        <v>20111014</v>
      </c>
      <c r="B1648" t="s">
        <v>3476</v>
      </c>
      <c r="C1648" t="s">
        <v>3477</v>
      </c>
      <c r="D1648" t="s">
        <v>3478</v>
      </c>
      <c r="E1648" t="s">
        <v>3479</v>
      </c>
      <c r="F1648" t="s">
        <v>3480</v>
      </c>
      <c r="G1648">
        <v>3994.73</v>
      </c>
      <c r="H1648">
        <v>4004.93</v>
      </c>
      <c r="I1648">
        <v>3948.44</v>
      </c>
      <c r="J1648">
        <v>3985.19</v>
      </c>
      <c r="K1648">
        <v>-16.66</v>
      </c>
      <c r="L1648">
        <v>-0.42</v>
      </c>
      <c r="M1648">
        <v>2210.04</v>
      </c>
      <c r="N1648">
        <v>227.65</v>
      </c>
      <c r="O1648">
        <v>500</v>
      </c>
    </row>
    <row r="1649" hidden="1" spans="1:15">
      <c r="A1649">
        <v>20111017</v>
      </c>
      <c r="B1649" t="s">
        <v>3476</v>
      </c>
      <c r="C1649" t="s">
        <v>3477</v>
      </c>
      <c r="D1649" t="s">
        <v>3478</v>
      </c>
      <c r="E1649" t="s">
        <v>3479</v>
      </c>
      <c r="F1649" t="s">
        <v>3480</v>
      </c>
      <c r="G1649">
        <v>3993.75</v>
      </c>
      <c r="H1649">
        <v>4024.24</v>
      </c>
      <c r="I1649">
        <v>3974.38</v>
      </c>
      <c r="J1649">
        <v>3997.12</v>
      </c>
      <c r="K1649">
        <v>11.93</v>
      </c>
      <c r="L1649" t="s">
        <v>168</v>
      </c>
      <c r="M1649">
        <v>2181.51</v>
      </c>
      <c r="N1649">
        <v>231.79</v>
      </c>
      <c r="O1649">
        <v>500</v>
      </c>
    </row>
    <row r="1650" hidden="1" spans="1:15">
      <c r="A1650">
        <v>20111018</v>
      </c>
      <c r="B1650" t="s">
        <v>3476</v>
      </c>
      <c r="C1650" t="s">
        <v>3477</v>
      </c>
      <c r="D1650" t="s">
        <v>3478</v>
      </c>
      <c r="E1650" t="s">
        <v>3479</v>
      </c>
      <c r="F1650" t="s">
        <v>3480</v>
      </c>
      <c r="G1650">
        <v>3974.46</v>
      </c>
      <c r="H1650">
        <v>3974.89</v>
      </c>
      <c r="I1650">
        <v>3873.37</v>
      </c>
      <c r="J1650">
        <v>3877.02</v>
      </c>
      <c r="K1650" t="s">
        <v>4456</v>
      </c>
      <c r="L1650" t="s">
        <v>2165</v>
      </c>
      <c r="M1650">
        <v>2445.39</v>
      </c>
      <c r="N1650">
        <v>254.84</v>
      </c>
      <c r="O1650">
        <v>500</v>
      </c>
    </row>
    <row r="1651" hidden="1" spans="1:15">
      <c r="A1651">
        <v>20111019</v>
      </c>
      <c r="B1651" t="s">
        <v>3476</v>
      </c>
      <c r="C1651" t="s">
        <v>3477</v>
      </c>
      <c r="D1651" t="s">
        <v>3478</v>
      </c>
      <c r="E1651" t="s">
        <v>3479</v>
      </c>
      <c r="F1651" t="s">
        <v>3480</v>
      </c>
      <c r="G1651">
        <v>3882.02</v>
      </c>
      <c r="H1651">
        <v>3898.81</v>
      </c>
      <c r="I1651">
        <v>3837.24</v>
      </c>
      <c r="J1651">
        <v>3854.17</v>
      </c>
      <c r="K1651">
        <v>-22.86</v>
      </c>
      <c r="L1651">
        <v>-0.59</v>
      </c>
      <c r="M1651">
        <v>1970.18</v>
      </c>
      <c r="N1651">
        <v>206.47</v>
      </c>
      <c r="O1651">
        <v>500</v>
      </c>
    </row>
    <row r="1652" hidden="1" spans="1:15">
      <c r="A1652">
        <v>20111020</v>
      </c>
      <c r="B1652" t="s">
        <v>3476</v>
      </c>
      <c r="C1652" t="s">
        <v>3477</v>
      </c>
      <c r="D1652" t="s">
        <v>3478</v>
      </c>
      <c r="E1652" t="s">
        <v>3479</v>
      </c>
      <c r="F1652" t="s">
        <v>3480</v>
      </c>
      <c r="G1652">
        <v>3841.26</v>
      </c>
      <c r="H1652">
        <v>3841.26</v>
      </c>
      <c r="I1652">
        <v>3710.95</v>
      </c>
      <c r="J1652">
        <v>3740.47</v>
      </c>
      <c r="K1652" t="s">
        <v>4457</v>
      </c>
      <c r="L1652">
        <v>-2.95</v>
      </c>
      <c r="M1652">
        <v>2260.11</v>
      </c>
      <c r="N1652">
        <v>222.51</v>
      </c>
      <c r="O1652">
        <v>500</v>
      </c>
    </row>
    <row r="1653" hidden="1" spans="1:15">
      <c r="A1653">
        <v>20111021</v>
      </c>
      <c r="B1653" t="s">
        <v>3476</v>
      </c>
      <c r="C1653" t="s">
        <v>3477</v>
      </c>
      <c r="D1653" t="s">
        <v>3478</v>
      </c>
      <c r="E1653" t="s">
        <v>3479</v>
      </c>
      <c r="F1653" t="s">
        <v>3480</v>
      </c>
      <c r="G1653" t="s">
        <v>4458</v>
      </c>
      <c r="H1653">
        <v>3743.34</v>
      </c>
      <c r="I1653">
        <v>3669.69</v>
      </c>
      <c r="J1653" t="s">
        <v>4459</v>
      </c>
      <c r="K1653">
        <v>-68.77</v>
      </c>
      <c r="L1653">
        <v>-1.84</v>
      </c>
      <c r="M1653">
        <v>1721.01</v>
      </c>
      <c r="N1653">
        <v>174.68</v>
      </c>
      <c r="O1653">
        <v>500</v>
      </c>
    </row>
    <row r="1654" hidden="1" spans="1:15">
      <c r="A1654">
        <v>20111024</v>
      </c>
      <c r="B1654" t="s">
        <v>3476</v>
      </c>
      <c r="C1654" t="s">
        <v>3477</v>
      </c>
      <c r="D1654" t="s">
        <v>3478</v>
      </c>
      <c r="E1654" t="s">
        <v>3479</v>
      </c>
      <c r="F1654" t="s">
        <v>3480</v>
      </c>
      <c r="G1654">
        <v>3675.72</v>
      </c>
      <c r="H1654">
        <v>3736.77</v>
      </c>
      <c r="I1654">
        <v>3605.94</v>
      </c>
      <c r="J1654">
        <v>3736.77</v>
      </c>
      <c r="K1654">
        <v>65.07</v>
      </c>
      <c r="L1654">
        <v>1.77</v>
      </c>
      <c r="M1654">
        <v>2302.87</v>
      </c>
      <c r="N1654">
        <v>225.17</v>
      </c>
      <c r="O1654">
        <v>500</v>
      </c>
    </row>
    <row r="1655" hidden="1" spans="1:15">
      <c r="A1655">
        <v>20111025</v>
      </c>
      <c r="B1655" t="s">
        <v>3476</v>
      </c>
      <c r="C1655" t="s">
        <v>3477</v>
      </c>
      <c r="D1655" t="s">
        <v>3478</v>
      </c>
      <c r="E1655" t="s">
        <v>3479</v>
      </c>
      <c r="F1655" t="s">
        <v>3480</v>
      </c>
      <c r="G1655">
        <v>3735.63</v>
      </c>
      <c r="H1655">
        <v>3850.08</v>
      </c>
      <c r="I1655">
        <v>3726.25</v>
      </c>
      <c r="J1655">
        <v>3842.98</v>
      </c>
      <c r="K1655">
        <v>106.21</v>
      </c>
      <c r="L1655">
        <v>2.84</v>
      </c>
      <c r="M1655">
        <v>3263.86</v>
      </c>
      <c r="N1655">
        <v>325.62</v>
      </c>
      <c r="O1655">
        <v>500</v>
      </c>
    </row>
    <row r="1656" hidden="1" spans="1:15">
      <c r="A1656">
        <v>20111026</v>
      </c>
      <c r="B1656" t="s">
        <v>3476</v>
      </c>
      <c r="C1656" t="s">
        <v>3477</v>
      </c>
      <c r="D1656" t="s">
        <v>3478</v>
      </c>
      <c r="E1656" t="s">
        <v>3479</v>
      </c>
      <c r="F1656" t="s">
        <v>3480</v>
      </c>
      <c r="G1656">
        <v>3818.24</v>
      </c>
      <c r="H1656">
        <v>3921.25</v>
      </c>
      <c r="I1656" t="s">
        <v>4460</v>
      </c>
      <c r="J1656">
        <v>3884.39</v>
      </c>
      <c r="K1656">
        <v>41.41</v>
      </c>
      <c r="L1656">
        <v>1.08</v>
      </c>
      <c r="M1656">
        <v>3889.02</v>
      </c>
      <c r="N1656">
        <v>400.04</v>
      </c>
      <c r="O1656">
        <v>500</v>
      </c>
    </row>
    <row r="1657" hidden="1" spans="1:15">
      <c r="A1657">
        <v>20111027</v>
      </c>
      <c r="B1657" t="s">
        <v>3476</v>
      </c>
      <c r="C1657" t="s">
        <v>3477</v>
      </c>
      <c r="D1657" t="s">
        <v>3478</v>
      </c>
      <c r="E1657" t="s">
        <v>3479</v>
      </c>
      <c r="F1657" t="s">
        <v>3480</v>
      </c>
      <c r="G1657">
        <v>3890.26</v>
      </c>
      <c r="H1657">
        <v>3927.44</v>
      </c>
      <c r="I1657" t="s">
        <v>4461</v>
      </c>
      <c r="J1657">
        <v>3888.99</v>
      </c>
      <c r="K1657" t="s">
        <v>3726</v>
      </c>
      <c r="L1657">
        <v>0.12</v>
      </c>
      <c r="M1657">
        <v>3301.15</v>
      </c>
      <c r="N1657">
        <v>323.83</v>
      </c>
      <c r="O1657">
        <v>500</v>
      </c>
    </row>
    <row r="1658" hidden="1" spans="1:15">
      <c r="A1658">
        <v>20111028</v>
      </c>
      <c r="B1658" t="s">
        <v>3476</v>
      </c>
      <c r="C1658" t="s">
        <v>3477</v>
      </c>
      <c r="D1658" t="s">
        <v>3478</v>
      </c>
      <c r="E1658" t="s">
        <v>3479</v>
      </c>
      <c r="F1658" t="s">
        <v>3480</v>
      </c>
      <c r="G1658">
        <v>3932.85</v>
      </c>
      <c r="H1658" t="s">
        <v>2756</v>
      </c>
      <c r="I1658">
        <v>3918.36</v>
      </c>
      <c r="J1658" t="s">
        <v>2756</v>
      </c>
      <c r="K1658">
        <v>89.81</v>
      </c>
      <c r="L1658">
        <v>2.31</v>
      </c>
      <c r="M1658">
        <v>4318.11</v>
      </c>
      <c r="N1658">
        <v>424.93</v>
      </c>
      <c r="O1658">
        <v>500</v>
      </c>
    </row>
    <row r="1659" hidden="1" spans="1:15">
      <c r="A1659">
        <v>20111031</v>
      </c>
      <c r="B1659" t="s">
        <v>3476</v>
      </c>
      <c r="C1659" t="s">
        <v>3477</v>
      </c>
      <c r="D1659" t="s">
        <v>3478</v>
      </c>
      <c r="E1659" t="s">
        <v>3479</v>
      </c>
      <c r="F1659" t="s">
        <v>3480</v>
      </c>
      <c r="G1659">
        <v>3975.07</v>
      </c>
      <c r="H1659">
        <v>4004.39</v>
      </c>
      <c r="I1659">
        <v>3963.27</v>
      </c>
      <c r="J1659">
        <v>3999.36</v>
      </c>
      <c r="K1659">
        <v>20.56</v>
      </c>
      <c r="L1659">
        <v>0.52</v>
      </c>
      <c r="M1659">
        <v>3618.26</v>
      </c>
      <c r="N1659">
        <v>379.31</v>
      </c>
      <c r="O1659">
        <v>500</v>
      </c>
    </row>
    <row r="1660" hidden="1" spans="1:15">
      <c r="A1660">
        <v>20111101</v>
      </c>
      <c r="B1660" t="s">
        <v>3476</v>
      </c>
      <c r="C1660" t="s">
        <v>3477</v>
      </c>
      <c r="D1660" t="s">
        <v>3478</v>
      </c>
      <c r="E1660" t="s">
        <v>3479</v>
      </c>
      <c r="F1660" t="s">
        <v>3480</v>
      </c>
      <c r="G1660">
        <v>3963.37</v>
      </c>
      <c r="H1660">
        <v>4020.46</v>
      </c>
      <c r="I1660">
        <v>3950.74</v>
      </c>
      <c r="J1660">
        <v>3999.83</v>
      </c>
      <c r="K1660">
        <v>0.47</v>
      </c>
      <c r="L1660">
        <v>0.01</v>
      </c>
      <c r="M1660" t="s">
        <v>4462</v>
      </c>
      <c r="N1660">
        <v>354.62</v>
      </c>
      <c r="O1660">
        <v>500</v>
      </c>
    </row>
    <row r="1661" hidden="1" spans="1:15">
      <c r="A1661">
        <v>20111102</v>
      </c>
      <c r="B1661" t="s">
        <v>3476</v>
      </c>
      <c r="C1661" t="s">
        <v>3477</v>
      </c>
      <c r="D1661" t="s">
        <v>3478</v>
      </c>
      <c r="E1661" t="s">
        <v>3479</v>
      </c>
      <c r="F1661" t="s">
        <v>3480</v>
      </c>
      <c r="G1661" t="s">
        <v>3339</v>
      </c>
      <c r="H1661">
        <v>4073.12</v>
      </c>
      <c r="I1661">
        <v>3919.69</v>
      </c>
      <c r="J1661">
        <v>4072.78</v>
      </c>
      <c r="K1661">
        <v>72.95</v>
      </c>
      <c r="L1661">
        <v>1.82</v>
      </c>
      <c r="M1661">
        <v>4297.39</v>
      </c>
      <c r="N1661">
        <v>454.23</v>
      </c>
      <c r="O1661">
        <v>500</v>
      </c>
    </row>
    <row r="1662" hidden="1" spans="1:15">
      <c r="A1662">
        <v>20111103</v>
      </c>
      <c r="B1662" t="s">
        <v>3476</v>
      </c>
      <c r="C1662" t="s">
        <v>3477</v>
      </c>
      <c r="D1662" t="s">
        <v>3478</v>
      </c>
      <c r="E1662" t="s">
        <v>3479</v>
      </c>
      <c r="F1662" t="s">
        <v>3480</v>
      </c>
      <c r="G1662" t="s">
        <v>4463</v>
      </c>
      <c r="H1662">
        <v>4150.04</v>
      </c>
      <c r="I1662">
        <v>4085.31</v>
      </c>
      <c r="J1662">
        <v>4097.62</v>
      </c>
      <c r="K1662">
        <v>24.84</v>
      </c>
      <c r="L1662">
        <v>0.61</v>
      </c>
      <c r="M1662">
        <v>5758.65</v>
      </c>
      <c r="N1662">
        <v>621.99</v>
      </c>
      <c r="O1662">
        <v>500</v>
      </c>
    </row>
    <row r="1663" hidden="1" spans="1:15">
      <c r="A1663">
        <v>20111104</v>
      </c>
      <c r="B1663" t="s">
        <v>3476</v>
      </c>
      <c r="C1663" t="s">
        <v>3477</v>
      </c>
      <c r="D1663" t="s">
        <v>3478</v>
      </c>
      <c r="E1663" t="s">
        <v>3479</v>
      </c>
      <c r="F1663" t="s">
        <v>3480</v>
      </c>
      <c r="G1663" t="s">
        <v>4464</v>
      </c>
      <c r="H1663">
        <v>4140.63</v>
      </c>
      <c r="I1663">
        <v>4093.92</v>
      </c>
      <c r="J1663">
        <v>4131.13</v>
      </c>
      <c r="K1663">
        <v>33.51</v>
      </c>
      <c r="L1663">
        <v>0.82</v>
      </c>
      <c r="M1663" t="s">
        <v>2204</v>
      </c>
      <c r="N1663">
        <v>440.07</v>
      </c>
      <c r="O1663">
        <v>500</v>
      </c>
    </row>
    <row r="1664" hidden="1" spans="1:15">
      <c r="A1664">
        <v>20111107</v>
      </c>
      <c r="B1664" t="s">
        <v>3476</v>
      </c>
      <c r="C1664" t="s">
        <v>3477</v>
      </c>
      <c r="D1664" t="s">
        <v>3478</v>
      </c>
      <c r="E1664" t="s">
        <v>3479</v>
      </c>
      <c r="F1664" t="s">
        <v>3480</v>
      </c>
      <c r="G1664">
        <v>4125.02</v>
      </c>
      <c r="H1664">
        <v>4159.97</v>
      </c>
      <c r="I1664">
        <v>4107.56</v>
      </c>
      <c r="J1664">
        <v>4114.77</v>
      </c>
      <c r="K1664">
        <v>-16.36</v>
      </c>
      <c r="L1664" t="s">
        <v>24</v>
      </c>
      <c r="M1664">
        <v>3247.75</v>
      </c>
      <c r="N1664">
        <v>339.85</v>
      </c>
      <c r="O1664">
        <v>500</v>
      </c>
    </row>
    <row r="1665" hidden="1" spans="1:15">
      <c r="A1665">
        <v>20111108</v>
      </c>
      <c r="B1665" t="s">
        <v>3476</v>
      </c>
      <c r="C1665" t="s">
        <v>3477</v>
      </c>
      <c r="D1665" t="s">
        <v>3478</v>
      </c>
      <c r="E1665" t="s">
        <v>3479</v>
      </c>
      <c r="F1665" t="s">
        <v>3480</v>
      </c>
      <c r="G1665">
        <v>4115.77</v>
      </c>
      <c r="H1665">
        <v>4125.09</v>
      </c>
      <c r="I1665">
        <v>4049.81</v>
      </c>
      <c r="J1665">
        <v>4057.56</v>
      </c>
      <c r="K1665">
        <v>-57.21</v>
      </c>
      <c r="L1665">
        <v>-1.39</v>
      </c>
      <c r="M1665">
        <v>3057.05</v>
      </c>
      <c r="N1665">
        <v>314.41</v>
      </c>
      <c r="O1665">
        <v>500</v>
      </c>
    </row>
    <row r="1666" hidden="1" spans="1:15">
      <c r="A1666">
        <v>20111109</v>
      </c>
      <c r="B1666" t="s">
        <v>3476</v>
      </c>
      <c r="C1666" t="s">
        <v>3477</v>
      </c>
      <c r="D1666" t="s">
        <v>3478</v>
      </c>
      <c r="E1666" t="s">
        <v>3479</v>
      </c>
      <c r="F1666" t="s">
        <v>3480</v>
      </c>
      <c r="G1666" t="s">
        <v>4465</v>
      </c>
      <c r="H1666" t="s">
        <v>4466</v>
      </c>
      <c r="I1666">
        <v>4025.72</v>
      </c>
      <c r="J1666" t="s">
        <v>4466</v>
      </c>
      <c r="K1666">
        <v>68.45</v>
      </c>
      <c r="L1666">
        <v>1.69</v>
      </c>
      <c r="M1666">
        <v>3218.42</v>
      </c>
      <c r="N1666">
        <v>352.27</v>
      </c>
      <c r="O1666">
        <v>500</v>
      </c>
    </row>
    <row r="1667" hidden="1" spans="1:15">
      <c r="A1667">
        <v>20111110</v>
      </c>
      <c r="B1667" t="s">
        <v>3476</v>
      </c>
      <c r="C1667" t="s">
        <v>3477</v>
      </c>
      <c r="D1667" t="s">
        <v>3478</v>
      </c>
      <c r="E1667" t="s">
        <v>3479</v>
      </c>
      <c r="F1667" t="s">
        <v>3480</v>
      </c>
      <c r="G1667">
        <v>4080.36</v>
      </c>
      <c r="H1667">
        <v>4112.37</v>
      </c>
      <c r="I1667">
        <v>4063.75</v>
      </c>
      <c r="J1667">
        <v>4064.37</v>
      </c>
      <c r="K1667">
        <v>-61.63</v>
      </c>
      <c r="L1667">
        <v>-1.49</v>
      </c>
      <c r="M1667">
        <v>3452.37</v>
      </c>
      <c r="N1667">
        <v>374.41</v>
      </c>
      <c r="O1667">
        <v>500</v>
      </c>
    </row>
    <row r="1668" hidden="1" spans="1:15">
      <c r="A1668">
        <v>20111111</v>
      </c>
      <c r="B1668" t="s">
        <v>3476</v>
      </c>
      <c r="C1668" t="s">
        <v>3477</v>
      </c>
      <c r="D1668" t="s">
        <v>3478</v>
      </c>
      <c r="E1668" t="s">
        <v>3479</v>
      </c>
      <c r="F1668" t="s">
        <v>3480</v>
      </c>
      <c r="G1668" t="s">
        <v>4467</v>
      </c>
      <c r="H1668">
        <v>4096.57</v>
      </c>
      <c r="I1668">
        <v>4043.76</v>
      </c>
      <c r="J1668">
        <v>4062.14</v>
      </c>
      <c r="K1668">
        <v>-2.23</v>
      </c>
      <c r="L1668">
        <v>-0.05</v>
      </c>
      <c r="M1668">
        <v>2918.88</v>
      </c>
      <c r="N1668">
        <v>306.96</v>
      </c>
      <c r="O1668">
        <v>500</v>
      </c>
    </row>
    <row r="1669" hidden="1" spans="1:15">
      <c r="A1669">
        <v>20111114</v>
      </c>
      <c r="B1669" t="s">
        <v>3476</v>
      </c>
      <c r="C1669" t="s">
        <v>3477</v>
      </c>
      <c r="D1669" t="s">
        <v>3478</v>
      </c>
      <c r="E1669" t="s">
        <v>3479</v>
      </c>
      <c r="F1669" t="s">
        <v>3480</v>
      </c>
      <c r="G1669">
        <v>4092.06</v>
      </c>
      <c r="H1669" t="s">
        <v>4468</v>
      </c>
      <c r="I1669">
        <v>4092.06</v>
      </c>
      <c r="J1669">
        <v>4159.57</v>
      </c>
      <c r="K1669">
        <v>97.42</v>
      </c>
      <c r="L1669" t="s">
        <v>767</v>
      </c>
      <c r="M1669" t="s">
        <v>2285</v>
      </c>
      <c r="N1669" t="s">
        <v>4469</v>
      </c>
      <c r="O1669">
        <v>500</v>
      </c>
    </row>
    <row r="1670" hidden="1" spans="1:15">
      <c r="A1670">
        <v>20111115</v>
      </c>
      <c r="B1670" t="s">
        <v>3476</v>
      </c>
      <c r="C1670" t="s">
        <v>3477</v>
      </c>
      <c r="D1670" t="s">
        <v>3478</v>
      </c>
      <c r="E1670" t="s">
        <v>3479</v>
      </c>
      <c r="F1670" t="s">
        <v>3480</v>
      </c>
      <c r="G1670">
        <v>4159.16</v>
      </c>
      <c r="H1670">
        <v>4192.77</v>
      </c>
      <c r="I1670">
        <v>4153.33</v>
      </c>
      <c r="J1670">
        <v>4192.67</v>
      </c>
      <c r="K1670" t="s">
        <v>4470</v>
      </c>
      <c r="L1670" t="s">
        <v>808</v>
      </c>
      <c r="M1670">
        <v>3516.14</v>
      </c>
      <c r="N1670">
        <v>375.58</v>
      </c>
      <c r="O1670">
        <v>500</v>
      </c>
    </row>
    <row r="1671" hidden="1" spans="1:15">
      <c r="A1671">
        <v>20111116</v>
      </c>
      <c r="B1671" t="s">
        <v>3476</v>
      </c>
      <c r="C1671" t="s">
        <v>3477</v>
      </c>
      <c r="D1671" t="s">
        <v>3478</v>
      </c>
      <c r="E1671" t="s">
        <v>3479</v>
      </c>
      <c r="F1671" t="s">
        <v>3480</v>
      </c>
      <c r="G1671">
        <v>4194.38</v>
      </c>
      <c r="H1671">
        <v>4195.29</v>
      </c>
      <c r="I1671" t="s">
        <v>4471</v>
      </c>
      <c r="J1671">
        <v>4088.32</v>
      </c>
      <c r="K1671">
        <v>-104.34</v>
      </c>
      <c r="L1671">
        <v>-2.49</v>
      </c>
      <c r="M1671">
        <v>3835.67</v>
      </c>
      <c r="N1671">
        <v>394.16</v>
      </c>
      <c r="O1671">
        <v>500</v>
      </c>
    </row>
    <row r="1672" hidden="1" spans="1:15">
      <c r="A1672">
        <v>20111117</v>
      </c>
      <c r="B1672" t="s">
        <v>3476</v>
      </c>
      <c r="C1672" t="s">
        <v>3477</v>
      </c>
      <c r="D1672" t="s">
        <v>3478</v>
      </c>
      <c r="E1672" t="s">
        <v>3479</v>
      </c>
      <c r="F1672" t="s">
        <v>3480</v>
      </c>
      <c r="G1672">
        <v>4086.51</v>
      </c>
      <c r="H1672">
        <v>4125.85</v>
      </c>
      <c r="I1672">
        <v>4066.12</v>
      </c>
      <c r="J1672">
        <v>4079.54</v>
      </c>
      <c r="K1672">
        <v>-8.79</v>
      </c>
      <c r="L1672">
        <v>-0.21</v>
      </c>
      <c r="M1672">
        <v>2924.79</v>
      </c>
      <c r="N1672">
        <v>299.54</v>
      </c>
      <c r="O1672">
        <v>500</v>
      </c>
    </row>
    <row r="1673" hidden="1" spans="1:15">
      <c r="A1673">
        <v>20111118</v>
      </c>
      <c r="B1673" t="s">
        <v>3476</v>
      </c>
      <c r="C1673" t="s">
        <v>3477</v>
      </c>
      <c r="D1673" t="s">
        <v>3478</v>
      </c>
      <c r="E1673" t="s">
        <v>3479</v>
      </c>
      <c r="F1673" t="s">
        <v>3480</v>
      </c>
      <c r="G1673">
        <v>4054.46</v>
      </c>
      <c r="H1673">
        <v>4054.46</v>
      </c>
      <c r="I1673">
        <v>3955.06</v>
      </c>
      <c r="J1673">
        <v>3963.26</v>
      </c>
      <c r="K1673">
        <v>-116.28</v>
      </c>
      <c r="L1673">
        <v>-2.85</v>
      </c>
      <c r="M1673">
        <v>2996.72</v>
      </c>
      <c r="N1673">
        <v>300.85</v>
      </c>
      <c r="O1673">
        <v>500</v>
      </c>
    </row>
    <row r="1674" hidden="1" spans="1:15">
      <c r="A1674">
        <v>20111121</v>
      </c>
      <c r="B1674" t="s">
        <v>3476</v>
      </c>
      <c r="C1674" t="s">
        <v>3477</v>
      </c>
      <c r="D1674" t="s">
        <v>3478</v>
      </c>
      <c r="E1674" t="s">
        <v>3479</v>
      </c>
      <c r="F1674" t="s">
        <v>3480</v>
      </c>
      <c r="G1674">
        <v>3956.39</v>
      </c>
      <c r="H1674">
        <v>3966.81</v>
      </c>
      <c r="I1674">
        <v>3917.03</v>
      </c>
      <c r="J1674">
        <v>3966.64</v>
      </c>
      <c r="K1674">
        <v>3.38</v>
      </c>
      <c r="L1674">
        <v>0.09</v>
      </c>
      <c r="M1674">
        <v>2048.32</v>
      </c>
      <c r="N1674">
        <v>207.29</v>
      </c>
      <c r="O1674">
        <v>500</v>
      </c>
    </row>
    <row r="1675" hidden="1" spans="1:15">
      <c r="A1675">
        <v>20111122</v>
      </c>
      <c r="B1675" t="s">
        <v>3476</v>
      </c>
      <c r="C1675" t="s">
        <v>3477</v>
      </c>
      <c r="D1675" t="s">
        <v>3478</v>
      </c>
      <c r="E1675" t="s">
        <v>3479</v>
      </c>
      <c r="F1675" t="s">
        <v>3480</v>
      </c>
      <c r="G1675" t="s">
        <v>4472</v>
      </c>
      <c r="H1675">
        <v>3960.55</v>
      </c>
      <c r="I1675">
        <v>3902.13</v>
      </c>
      <c r="J1675">
        <v>3957.93</v>
      </c>
      <c r="K1675">
        <v>-8.71</v>
      </c>
      <c r="L1675">
        <v>-0.22</v>
      </c>
      <c r="M1675">
        <v>2017.53</v>
      </c>
      <c r="N1675">
        <v>205.52</v>
      </c>
      <c r="O1675">
        <v>500</v>
      </c>
    </row>
    <row r="1676" hidden="1" spans="1:15">
      <c r="A1676">
        <v>20111123</v>
      </c>
      <c r="B1676" t="s">
        <v>3476</v>
      </c>
      <c r="C1676" t="s">
        <v>3477</v>
      </c>
      <c r="D1676" t="s">
        <v>3478</v>
      </c>
      <c r="E1676" t="s">
        <v>3479</v>
      </c>
      <c r="F1676" t="s">
        <v>3480</v>
      </c>
      <c r="G1676">
        <v>3964.14</v>
      </c>
      <c r="H1676">
        <v>3978.47</v>
      </c>
      <c r="I1676">
        <v>3932.44</v>
      </c>
      <c r="J1676" t="s">
        <v>4473</v>
      </c>
      <c r="K1676">
        <v>-15.24</v>
      </c>
      <c r="L1676">
        <v>-0.38</v>
      </c>
      <c r="M1676">
        <v>2043.58</v>
      </c>
      <c r="N1676">
        <v>212.43</v>
      </c>
      <c r="O1676">
        <v>500</v>
      </c>
    </row>
    <row r="1677" hidden="1" spans="1:15">
      <c r="A1677">
        <v>20111124</v>
      </c>
      <c r="B1677" t="s">
        <v>3476</v>
      </c>
      <c r="C1677" t="s">
        <v>3477</v>
      </c>
      <c r="D1677" t="s">
        <v>3478</v>
      </c>
      <c r="E1677" t="s">
        <v>3479</v>
      </c>
      <c r="F1677" t="s">
        <v>3480</v>
      </c>
      <c r="G1677">
        <v>3909.39</v>
      </c>
      <c r="H1677">
        <v>3957.88</v>
      </c>
      <c r="I1677">
        <v>3880.58</v>
      </c>
      <c r="J1677">
        <v>3935.27</v>
      </c>
      <c r="K1677">
        <v>-7.42</v>
      </c>
      <c r="L1677">
        <v>-0.19</v>
      </c>
      <c r="M1677">
        <v>2110.91</v>
      </c>
      <c r="N1677">
        <v>216.06</v>
      </c>
      <c r="O1677">
        <v>500</v>
      </c>
    </row>
    <row r="1678" hidden="1" spans="1:15">
      <c r="A1678">
        <v>20111125</v>
      </c>
      <c r="B1678" t="s">
        <v>3476</v>
      </c>
      <c r="C1678" t="s">
        <v>3477</v>
      </c>
      <c r="D1678" t="s">
        <v>3478</v>
      </c>
      <c r="E1678" t="s">
        <v>3479</v>
      </c>
      <c r="F1678" t="s">
        <v>3480</v>
      </c>
      <c r="G1678" t="s">
        <v>4474</v>
      </c>
      <c r="H1678">
        <v>3960.85</v>
      </c>
      <c r="I1678">
        <v>3899.06</v>
      </c>
      <c r="J1678">
        <v>3911.36</v>
      </c>
      <c r="K1678">
        <v>-23.92</v>
      </c>
      <c r="L1678">
        <v>-0.61</v>
      </c>
      <c r="M1678">
        <v>1914.15</v>
      </c>
      <c r="N1678">
        <v>200.36</v>
      </c>
      <c r="O1678">
        <v>500</v>
      </c>
    </row>
    <row r="1679" hidden="1" spans="1:15">
      <c r="A1679">
        <v>20111128</v>
      </c>
      <c r="B1679" t="s">
        <v>3476</v>
      </c>
      <c r="C1679" t="s">
        <v>3477</v>
      </c>
      <c r="D1679" t="s">
        <v>3478</v>
      </c>
      <c r="E1679" t="s">
        <v>3479</v>
      </c>
      <c r="F1679" t="s">
        <v>3480</v>
      </c>
      <c r="G1679" t="s">
        <v>4475</v>
      </c>
      <c r="H1679" t="s">
        <v>4476</v>
      </c>
      <c r="I1679">
        <v>3885.69</v>
      </c>
      <c r="J1679" t="s">
        <v>4477</v>
      </c>
      <c r="K1679">
        <v>3.94</v>
      </c>
      <c r="L1679" t="s">
        <v>353</v>
      </c>
      <c r="M1679">
        <v>1850.11</v>
      </c>
      <c r="N1679">
        <v>197.29</v>
      </c>
      <c r="O1679">
        <v>500</v>
      </c>
    </row>
    <row r="1680" hidden="1" spans="1:15">
      <c r="A1680">
        <v>20111129</v>
      </c>
      <c r="B1680" t="s">
        <v>3476</v>
      </c>
      <c r="C1680" t="s">
        <v>3477</v>
      </c>
      <c r="D1680" t="s">
        <v>3478</v>
      </c>
      <c r="E1680" t="s">
        <v>3479</v>
      </c>
      <c r="F1680" t="s">
        <v>3480</v>
      </c>
      <c r="G1680">
        <v>3945.36</v>
      </c>
      <c r="H1680">
        <v>3980.62</v>
      </c>
      <c r="I1680">
        <v>3929.02</v>
      </c>
      <c r="J1680">
        <v>3980.62</v>
      </c>
      <c r="K1680">
        <v>65.32</v>
      </c>
      <c r="L1680">
        <v>1.67</v>
      </c>
      <c r="M1680">
        <v>2275.25</v>
      </c>
      <c r="N1680">
        <v>251.51</v>
      </c>
      <c r="O1680">
        <v>500</v>
      </c>
    </row>
    <row r="1681" hidden="1" spans="1:15">
      <c r="A1681">
        <v>20111130</v>
      </c>
      <c r="B1681" t="s">
        <v>3476</v>
      </c>
      <c r="C1681" t="s">
        <v>3477</v>
      </c>
      <c r="D1681" t="s">
        <v>3478</v>
      </c>
      <c r="E1681" t="s">
        <v>3479</v>
      </c>
      <c r="F1681" t="s">
        <v>3480</v>
      </c>
      <c r="G1681">
        <v>3974.73</v>
      </c>
      <c r="H1681">
        <v>3974.73</v>
      </c>
      <c r="I1681">
        <v>3776.59</v>
      </c>
      <c r="J1681">
        <v>3819.94</v>
      </c>
      <c r="K1681">
        <v>-160.68</v>
      </c>
      <c r="L1681">
        <v>-4.04</v>
      </c>
      <c r="M1681">
        <v>3011.64</v>
      </c>
      <c r="N1681">
        <v>305.04</v>
      </c>
      <c r="O1681">
        <v>500</v>
      </c>
    </row>
    <row r="1682" hidden="1" spans="1:15">
      <c r="A1682">
        <v>20111201</v>
      </c>
      <c r="B1682" t="s">
        <v>3476</v>
      </c>
      <c r="C1682" t="s">
        <v>3477</v>
      </c>
      <c r="D1682" t="s">
        <v>3478</v>
      </c>
      <c r="E1682" t="s">
        <v>3479</v>
      </c>
      <c r="F1682" t="s">
        <v>3480</v>
      </c>
      <c r="G1682">
        <v>3923.17</v>
      </c>
      <c r="H1682">
        <v>3960.34</v>
      </c>
      <c r="I1682">
        <v>3885.87</v>
      </c>
      <c r="J1682">
        <v>3897.02</v>
      </c>
      <c r="K1682">
        <v>77.08</v>
      </c>
      <c r="L1682">
        <v>2.02</v>
      </c>
      <c r="M1682">
        <v>3494.19</v>
      </c>
      <c r="N1682">
        <v>360.12</v>
      </c>
      <c r="O1682">
        <v>500</v>
      </c>
    </row>
    <row r="1683" hidden="1" spans="1:15">
      <c r="A1683">
        <v>20111202</v>
      </c>
      <c r="B1683" t="s">
        <v>3476</v>
      </c>
      <c r="C1683" t="s">
        <v>3477</v>
      </c>
      <c r="D1683" t="s">
        <v>3478</v>
      </c>
      <c r="E1683" t="s">
        <v>3479</v>
      </c>
      <c r="F1683" t="s">
        <v>3480</v>
      </c>
      <c r="G1683">
        <v>3878.01</v>
      </c>
      <c r="H1683">
        <v>3878.01</v>
      </c>
      <c r="I1683">
        <v>3797.28</v>
      </c>
      <c r="J1683">
        <v>3817.04</v>
      </c>
      <c r="K1683">
        <v>-79.98</v>
      </c>
      <c r="L1683">
        <v>-2.05</v>
      </c>
      <c r="M1683">
        <v>2321.02</v>
      </c>
      <c r="N1683">
        <v>241.22</v>
      </c>
      <c r="O1683">
        <v>500</v>
      </c>
    </row>
    <row r="1684" hidden="1" spans="1:15">
      <c r="A1684">
        <v>20111205</v>
      </c>
      <c r="B1684" t="s">
        <v>3476</v>
      </c>
      <c r="C1684" t="s">
        <v>3477</v>
      </c>
      <c r="D1684" t="s">
        <v>3478</v>
      </c>
      <c r="E1684" t="s">
        <v>3479</v>
      </c>
      <c r="F1684" t="s">
        <v>3480</v>
      </c>
      <c r="G1684">
        <v>3806.47</v>
      </c>
      <c r="H1684">
        <v>3807.05</v>
      </c>
      <c r="I1684">
        <v>3682.06</v>
      </c>
      <c r="J1684">
        <v>3692.23</v>
      </c>
      <c r="K1684">
        <v>-124.81</v>
      </c>
      <c r="L1684">
        <v>-3.27</v>
      </c>
      <c r="M1684">
        <v>2016.21</v>
      </c>
      <c r="N1684">
        <v>202.72</v>
      </c>
      <c r="O1684">
        <v>500</v>
      </c>
    </row>
    <row r="1685" hidden="1" spans="1:15">
      <c r="A1685">
        <v>20111206</v>
      </c>
      <c r="B1685" t="s">
        <v>3476</v>
      </c>
      <c r="C1685" t="s">
        <v>3477</v>
      </c>
      <c r="D1685" t="s">
        <v>3478</v>
      </c>
      <c r="E1685" t="s">
        <v>3479</v>
      </c>
      <c r="F1685" t="s">
        <v>3480</v>
      </c>
      <c r="G1685">
        <v>3679.74</v>
      </c>
      <c r="H1685">
        <v>3704.34</v>
      </c>
      <c r="I1685">
        <v>3646.07</v>
      </c>
      <c r="J1685" t="s">
        <v>4478</v>
      </c>
      <c r="K1685">
        <v>-0.42</v>
      </c>
      <c r="L1685">
        <v>-0.01</v>
      </c>
      <c r="M1685">
        <v>1703.89</v>
      </c>
      <c r="N1685">
        <v>173.03</v>
      </c>
      <c r="O1685">
        <v>500</v>
      </c>
    </row>
    <row r="1686" hidden="1" spans="1:15">
      <c r="A1686">
        <v>20111207</v>
      </c>
      <c r="B1686" t="s">
        <v>3476</v>
      </c>
      <c r="C1686" t="s">
        <v>3477</v>
      </c>
      <c r="D1686" t="s">
        <v>3478</v>
      </c>
      <c r="E1686" t="s">
        <v>3479</v>
      </c>
      <c r="F1686" t="s">
        <v>3480</v>
      </c>
      <c r="G1686">
        <v>3689.05</v>
      </c>
      <c r="H1686">
        <v>3718.71</v>
      </c>
      <c r="I1686">
        <v>3674.53</v>
      </c>
      <c r="J1686" t="s">
        <v>4479</v>
      </c>
      <c r="K1686" t="s">
        <v>1916</v>
      </c>
      <c r="L1686">
        <v>0.28</v>
      </c>
      <c r="M1686">
        <v>1532.66</v>
      </c>
      <c r="N1686">
        <v>158.33</v>
      </c>
      <c r="O1686">
        <v>500</v>
      </c>
    </row>
    <row r="1687" hidden="1" spans="1:15">
      <c r="A1687">
        <v>20111208</v>
      </c>
      <c r="B1687" t="s">
        <v>3476</v>
      </c>
      <c r="C1687" t="s">
        <v>3477</v>
      </c>
      <c r="D1687" t="s">
        <v>3478</v>
      </c>
      <c r="E1687" t="s">
        <v>3479</v>
      </c>
      <c r="F1687" t="s">
        <v>3480</v>
      </c>
      <c r="G1687">
        <v>3695.87</v>
      </c>
      <c r="H1687">
        <v>3732.22</v>
      </c>
      <c r="I1687">
        <v>3635.55</v>
      </c>
      <c r="J1687">
        <v>3700.09</v>
      </c>
      <c r="K1687">
        <v>-2.01</v>
      </c>
      <c r="L1687">
        <v>-0.05</v>
      </c>
      <c r="M1687">
        <v>1949.43</v>
      </c>
      <c r="N1687">
        <v>200.24</v>
      </c>
      <c r="O1687">
        <v>500</v>
      </c>
    </row>
    <row r="1688" hidden="1" spans="1:15">
      <c r="A1688">
        <v>20111209</v>
      </c>
      <c r="B1688" t="s">
        <v>3476</v>
      </c>
      <c r="C1688" t="s">
        <v>3477</v>
      </c>
      <c r="D1688" t="s">
        <v>3478</v>
      </c>
      <c r="E1688" t="s">
        <v>3479</v>
      </c>
      <c r="F1688" t="s">
        <v>3480</v>
      </c>
      <c r="G1688">
        <v>3672.59</v>
      </c>
      <c r="H1688">
        <v>3706.25</v>
      </c>
      <c r="I1688" t="s">
        <v>4480</v>
      </c>
      <c r="J1688">
        <v>3663.84</v>
      </c>
      <c r="K1688">
        <v>-36.25</v>
      </c>
      <c r="L1688">
        <v>-0.98</v>
      </c>
      <c r="M1688">
        <v>1535.84</v>
      </c>
      <c r="N1688">
        <v>154.83</v>
      </c>
      <c r="O1688">
        <v>500</v>
      </c>
    </row>
    <row r="1689" hidden="1" spans="1:15">
      <c r="A1689">
        <v>20111212</v>
      </c>
      <c r="B1689" t="s">
        <v>3476</v>
      </c>
      <c r="C1689" t="s">
        <v>3477</v>
      </c>
      <c r="D1689" t="s">
        <v>3478</v>
      </c>
      <c r="E1689" t="s">
        <v>3479</v>
      </c>
      <c r="F1689" t="s">
        <v>3480</v>
      </c>
      <c r="G1689">
        <v>3663.56</v>
      </c>
      <c r="H1689">
        <v>3675.95</v>
      </c>
      <c r="I1689">
        <v>3612.64</v>
      </c>
      <c r="J1689">
        <v>3616.09</v>
      </c>
      <c r="K1689">
        <v>-47.76</v>
      </c>
      <c r="L1689" t="s">
        <v>201</v>
      </c>
      <c r="M1689">
        <v>1409.45</v>
      </c>
      <c r="N1689">
        <v>143.53</v>
      </c>
      <c r="O1689">
        <v>500</v>
      </c>
    </row>
    <row r="1690" hidden="1" spans="1:15">
      <c r="A1690">
        <v>20111213</v>
      </c>
      <c r="B1690" t="s">
        <v>3476</v>
      </c>
      <c r="C1690" t="s">
        <v>3477</v>
      </c>
      <c r="D1690" t="s">
        <v>3478</v>
      </c>
      <c r="E1690" t="s">
        <v>3479</v>
      </c>
      <c r="F1690" t="s">
        <v>3480</v>
      </c>
      <c r="G1690">
        <v>3597.09</v>
      </c>
      <c r="H1690">
        <v>3597.09</v>
      </c>
      <c r="I1690">
        <v>3482.23</v>
      </c>
      <c r="J1690" t="s">
        <v>4481</v>
      </c>
      <c r="K1690">
        <v>-125.69</v>
      </c>
      <c r="L1690">
        <v>-3.48</v>
      </c>
      <c r="M1690">
        <v>2035.26</v>
      </c>
      <c r="N1690">
        <v>192.29</v>
      </c>
      <c r="O1690">
        <v>500</v>
      </c>
    </row>
    <row r="1691" hidden="1" spans="1:15">
      <c r="A1691">
        <v>20111214</v>
      </c>
      <c r="B1691" t="s">
        <v>3476</v>
      </c>
      <c r="C1691" t="s">
        <v>3477</v>
      </c>
      <c r="D1691" t="s">
        <v>3478</v>
      </c>
      <c r="E1691" t="s">
        <v>3479</v>
      </c>
      <c r="F1691" t="s">
        <v>3480</v>
      </c>
      <c r="G1691">
        <v>3477.05</v>
      </c>
      <c r="H1691">
        <v>3505.88</v>
      </c>
      <c r="I1691">
        <v>3416.71</v>
      </c>
      <c r="J1691">
        <v>3423.47</v>
      </c>
      <c r="K1691">
        <v>-66.93</v>
      </c>
      <c r="L1691">
        <v>-1.92</v>
      </c>
      <c r="M1691">
        <v>1545.23</v>
      </c>
      <c r="N1691">
        <v>146.95</v>
      </c>
      <c r="O1691">
        <v>500</v>
      </c>
    </row>
    <row r="1692" hidden="1" spans="1:15">
      <c r="A1692">
        <v>20111215</v>
      </c>
      <c r="B1692" t="s">
        <v>3476</v>
      </c>
      <c r="C1692" t="s">
        <v>3477</v>
      </c>
      <c r="D1692" t="s">
        <v>3478</v>
      </c>
      <c r="E1692" t="s">
        <v>3479</v>
      </c>
      <c r="F1692" t="s">
        <v>3480</v>
      </c>
      <c r="G1692" t="s">
        <v>4482</v>
      </c>
      <c r="H1692" t="s">
        <v>4482</v>
      </c>
      <c r="I1692">
        <v>3324.88</v>
      </c>
      <c r="J1692">
        <v>3329.58</v>
      </c>
      <c r="K1692" t="s">
        <v>4483</v>
      </c>
      <c r="L1692">
        <v>-2.74</v>
      </c>
      <c r="M1692">
        <v>1986.82</v>
      </c>
      <c r="N1692">
        <v>172.93</v>
      </c>
      <c r="O1692">
        <v>500</v>
      </c>
    </row>
    <row r="1693" hidden="1" spans="1:15">
      <c r="A1693">
        <v>20111216</v>
      </c>
      <c r="B1693" t="s">
        <v>3476</v>
      </c>
      <c r="C1693" t="s">
        <v>3477</v>
      </c>
      <c r="D1693" t="s">
        <v>3478</v>
      </c>
      <c r="E1693" t="s">
        <v>3479</v>
      </c>
      <c r="F1693" t="s">
        <v>3480</v>
      </c>
      <c r="G1693">
        <v>3328.21</v>
      </c>
      <c r="H1693">
        <v>3427.34</v>
      </c>
      <c r="I1693">
        <v>3324.59</v>
      </c>
      <c r="J1693">
        <v>3427.21</v>
      </c>
      <c r="K1693">
        <v>97.64</v>
      </c>
      <c r="L1693">
        <v>2.93</v>
      </c>
      <c r="M1693">
        <v>1922.57</v>
      </c>
      <c r="N1693">
        <v>174.51</v>
      </c>
      <c r="O1693">
        <v>500</v>
      </c>
    </row>
    <row r="1694" hidden="1" spans="1:15">
      <c r="A1694">
        <v>20111219</v>
      </c>
      <c r="B1694" t="s">
        <v>3476</v>
      </c>
      <c r="C1694" t="s">
        <v>3477</v>
      </c>
      <c r="D1694" t="s">
        <v>3478</v>
      </c>
      <c r="E1694" t="s">
        <v>3479</v>
      </c>
      <c r="F1694" t="s">
        <v>3480</v>
      </c>
      <c r="G1694">
        <v>3408.56</v>
      </c>
      <c r="H1694">
        <v>3436.63</v>
      </c>
      <c r="I1694">
        <v>3348.26</v>
      </c>
      <c r="J1694">
        <v>3434.85</v>
      </c>
      <c r="K1694">
        <v>7.63</v>
      </c>
      <c r="L1694">
        <v>0.22</v>
      </c>
      <c r="M1694">
        <v>1938.13</v>
      </c>
      <c r="N1694" t="s">
        <v>4484</v>
      </c>
      <c r="O1694">
        <v>500</v>
      </c>
    </row>
    <row r="1695" hidden="1" spans="1:15">
      <c r="A1695">
        <v>20111220</v>
      </c>
      <c r="B1695" t="s">
        <v>3476</v>
      </c>
      <c r="C1695" t="s">
        <v>3477</v>
      </c>
      <c r="D1695" t="s">
        <v>3478</v>
      </c>
      <c r="E1695" t="s">
        <v>3479</v>
      </c>
      <c r="F1695" t="s">
        <v>3480</v>
      </c>
      <c r="G1695">
        <v>3422.76</v>
      </c>
      <c r="H1695">
        <v>3474.09</v>
      </c>
      <c r="I1695">
        <v>3415.35</v>
      </c>
      <c r="J1695">
        <v>3424.45</v>
      </c>
      <c r="K1695" t="s">
        <v>4485</v>
      </c>
      <c r="L1695" t="s">
        <v>303</v>
      </c>
      <c r="M1695">
        <v>1995.59</v>
      </c>
      <c r="N1695" t="s">
        <v>4486</v>
      </c>
      <c r="O1695">
        <v>500</v>
      </c>
    </row>
    <row r="1696" hidden="1" spans="1:15">
      <c r="A1696">
        <v>20111221</v>
      </c>
      <c r="B1696" t="s">
        <v>3476</v>
      </c>
      <c r="C1696" t="s">
        <v>3477</v>
      </c>
      <c r="D1696" t="s">
        <v>3478</v>
      </c>
      <c r="E1696" t="s">
        <v>3479</v>
      </c>
      <c r="F1696" t="s">
        <v>3480</v>
      </c>
      <c r="G1696">
        <v>3449.37</v>
      </c>
      <c r="H1696">
        <v>3463.32</v>
      </c>
      <c r="I1696">
        <v>3340.33</v>
      </c>
      <c r="J1696" t="s">
        <v>4487</v>
      </c>
      <c r="K1696">
        <v>-82.05</v>
      </c>
      <c r="L1696" t="s">
        <v>267</v>
      </c>
      <c r="M1696">
        <v>1775.05</v>
      </c>
      <c r="N1696">
        <v>169.75</v>
      </c>
      <c r="O1696">
        <v>500</v>
      </c>
    </row>
    <row r="1697" hidden="1" spans="1:18">
      <c r="A1697">
        <v>20111222</v>
      </c>
      <c r="B1697" t="s">
        <v>3476</v>
      </c>
      <c r="C1697" t="s">
        <v>3477</v>
      </c>
      <c r="D1697" t="s">
        <v>3478</v>
      </c>
      <c r="E1697" t="s">
        <v>3479</v>
      </c>
      <c r="F1697" t="s">
        <v>3480</v>
      </c>
      <c r="G1697">
        <v>3315.84</v>
      </c>
      <c r="H1697">
        <v>3331.42</v>
      </c>
      <c r="I1697">
        <v>3196.84</v>
      </c>
      <c r="J1697">
        <v>3298.72</v>
      </c>
      <c r="K1697">
        <v>-43.68</v>
      </c>
      <c r="L1697">
        <v>-1.31</v>
      </c>
      <c r="M1697">
        <v>2191.63</v>
      </c>
      <c r="N1697">
        <v>192.46</v>
      </c>
      <c r="O1697">
        <v>500</v>
      </c>
    </row>
    <row r="1698" hidden="1" spans="1:18">
      <c r="A1698">
        <v>20111223</v>
      </c>
      <c r="B1698" t="s">
        <v>3476</v>
      </c>
      <c r="C1698" t="s">
        <v>3477</v>
      </c>
      <c r="D1698" t="s">
        <v>3478</v>
      </c>
      <c r="E1698" t="s">
        <v>3479</v>
      </c>
      <c r="F1698" t="s">
        <v>3480</v>
      </c>
      <c r="G1698">
        <v>3286.45</v>
      </c>
      <c r="H1698">
        <v>3357.43</v>
      </c>
      <c r="I1698">
        <v>3271.44</v>
      </c>
      <c r="J1698">
        <v>3327.39</v>
      </c>
      <c r="K1698">
        <v>28.67</v>
      </c>
      <c r="L1698">
        <v>0.87</v>
      </c>
      <c r="M1698">
        <v>1899.62</v>
      </c>
      <c r="N1698">
        <v>171.95</v>
      </c>
      <c r="O1698">
        <v>500</v>
      </c>
    </row>
    <row r="1699" hidden="1" spans="1:18">
      <c r="A1699">
        <v>20111226</v>
      </c>
      <c r="B1699" t="s">
        <v>3476</v>
      </c>
      <c r="C1699" t="s">
        <v>3477</v>
      </c>
      <c r="D1699" t="s">
        <v>3478</v>
      </c>
      <c r="E1699" t="s">
        <v>3479</v>
      </c>
      <c r="F1699" t="s">
        <v>3480</v>
      </c>
      <c r="G1699">
        <v>3321.98</v>
      </c>
      <c r="H1699">
        <v>3357.36</v>
      </c>
      <c r="I1699">
        <v>3307.29</v>
      </c>
      <c r="J1699">
        <v>3308.07</v>
      </c>
      <c r="K1699">
        <v>-19.32</v>
      </c>
      <c r="L1699">
        <v>-0.58</v>
      </c>
      <c r="M1699">
        <v>1547.68</v>
      </c>
      <c r="N1699">
        <v>141.16</v>
      </c>
      <c r="O1699">
        <v>500</v>
      </c>
    </row>
    <row r="1700" hidden="1" spans="1:18">
      <c r="A1700">
        <v>20111227</v>
      </c>
      <c r="B1700" t="s">
        <v>3476</v>
      </c>
      <c r="C1700" t="s">
        <v>3477</v>
      </c>
      <c r="D1700" t="s">
        <v>3478</v>
      </c>
      <c r="E1700" t="s">
        <v>3479</v>
      </c>
      <c r="F1700" t="s">
        <v>3480</v>
      </c>
      <c r="G1700">
        <v>3297.41</v>
      </c>
      <c r="H1700">
        <v>3297.41</v>
      </c>
      <c r="I1700">
        <v>3218.54</v>
      </c>
      <c r="J1700">
        <v>3224.15</v>
      </c>
      <c r="K1700">
        <v>-83.92</v>
      </c>
      <c r="L1700">
        <v>-2.54</v>
      </c>
      <c r="M1700">
        <v>1587.41</v>
      </c>
      <c r="N1700">
        <v>144.06</v>
      </c>
      <c r="O1700">
        <v>500</v>
      </c>
    </row>
    <row r="1701" hidden="1" spans="1:18">
      <c r="A1701">
        <v>20111228</v>
      </c>
      <c r="B1701" t="s">
        <v>3476</v>
      </c>
      <c r="C1701" t="s">
        <v>3477</v>
      </c>
      <c r="D1701" t="s">
        <v>3478</v>
      </c>
      <c r="E1701" t="s">
        <v>3479</v>
      </c>
      <c r="F1701" t="s">
        <v>3480</v>
      </c>
      <c r="G1701">
        <v>3201.31</v>
      </c>
      <c r="H1701">
        <v>3208.91</v>
      </c>
      <c r="I1701">
        <v>3128.15</v>
      </c>
      <c r="J1701" t="s">
        <v>4488</v>
      </c>
      <c r="K1701">
        <v>-16.75</v>
      </c>
      <c r="L1701">
        <v>-0.52</v>
      </c>
      <c r="M1701">
        <v>1744.06</v>
      </c>
      <c r="N1701">
        <v>156.82</v>
      </c>
      <c r="O1701">
        <v>500</v>
      </c>
    </row>
    <row r="1702" hidden="1" spans="1:18">
      <c r="A1702">
        <v>20111229</v>
      </c>
      <c r="B1702" t="s">
        <v>3476</v>
      </c>
      <c r="C1702" t="s">
        <v>3477</v>
      </c>
      <c r="D1702" t="s">
        <v>3478</v>
      </c>
      <c r="E1702" t="s">
        <v>3479</v>
      </c>
      <c r="F1702" t="s">
        <v>3480</v>
      </c>
      <c r="G1702">
        <v>3190.19</v>
      </c>
      <c r="H1702" t="s">
        <v>4489</v>
      </c>
      <c r="I1702">
        <v>3180.06</v>
      </c>
      <c r="J1702">
        <v>3207.18</v>
      </c>
      <c r="K1702">
        <v>-0.22</v>
      </c>
      <c r="L1702">
        <v>-0.01</v>
      </c>
      <c r="M1702">
        <v>1522.09</v>
      </c>
      <c r="N1702">
        <v>137.01</v>
      </c>
      <c r="O1702">
        <v>500</v>
      </c>
    </row>
    <row r="1703" spans="1:18">
      <c r="A1703" s="3">
        <v>20111230</v>
      </c>
      <c r="B1703" s="3" t="s">
        <v>3476</v>
      </c>
      <c r="C1703" s="3" t="s">
        <v>3477</v>
      </c>
      <c r="D1703" s="3" t="s">
        <v>3478</v>
      </c>
      <c r="E1703" s="3" t="s">
        <v>3479</v>
      </c>
      <c r="F1703" s="3" t="s">
        <v>3480</v>
      </c>
      <c r="G1703" s="3" t="s">
        <v>4490</v>
      </c>
      <c r="H1703" s="3">
        <v>3267.65</v>
      </c>
      <c r="I1703" s="3" t="s">
        <v>4490</v>
      </c>
      <c r="J1703" s="3">
        <v>3266.78</v>
      </c>
      <c r="K1703" s="3">
        <v>59.59</v>
      </c>
      <c r="L1703" s="3">
        <v>1.86</v>
      </c>
      <c r="M1703" s="3">
        <v>1778.43</v>
      </c>
      <c r="N1703" s="3">
        <v>162.27</v>
      </c>
      <c r="O1703" s="3">
        <v>500</v>
      </c>
      <c r="P1703" s="4">
        <f>(J1703-J1459)/J1459</f>
        <v>-0.338269134161954</v>
      </c>
      <c r="Q1703" s="4" t="s">
        <v>4491</v>
      </c>
      <c r="R1703" s="5">
        <v>-1.52</v>
      </c>
    </row>
    <row r="1704" hidden="1" spans="1:18">
      <c r="A1704">
        <v>20120104</v>
      </c>
      <c r="B1704" t="s">
        <v>3476</v>
      </c>
      <c r="C1704" t="s">
        <v>3477</v>
      </c>
      <c r="D1704" t="s">
        <v>3478</v>
      </c>
      <c r="E1704" t="s">
        <v>3479</v>
      </c>
      <c r="F1704" t="s">
        <v>3480</v>
      </c>
      <c r="G1704">
        <v>3290.82</v>
      </c>
      <c r="H1704">
        <v>3300.01</v>
      </c>
      <c r="I1704">
        <v>3191.99</v>
      </c>
      <c r="J1704">
        <v>3192.23</v>
      </c>
      <c r="K1704">
        <v>-74.54</v>
      </c>
      <c r="L1704">
        <v>-2.28</v>
      </c>
      <c r="M1704">
        <v>1834.28</v>
      </c>
      <c r="N1704">
        <v>165.58</v>
      </c>
      <c r="O1704">
        <v>500</v>
      </c>
    </row>
    <row r="1705" hidden="1" spans="1:18">
      <c r="A1705">
        <v>20120105</v>
      </c>
      <c r="B1705" t="s">
        <v>3476</v>
      </c>
      <c r="C1705" t="s">
        <v>3477</v>
      </c>
      <c r="D1705" t="s">
        <v>3478</v>
      </c>
      <c r="E1705" t="s">
        <v>3479</v>
      </c>
      <c r="F1705" t="s">
        <v>3480</v>
      </c>
      <c r="G1705">
        <v>3173.01</v>
      </c>
      <c r="H1705">
        <v>3173.01</v>
      </c>
      <c r="I1705">
        <v>3070.45</v>
      </c>
      <c r="J1705">
        <v>3074.37</v>
      </c>
      <c r="K1705">
        <v>-117.87</v>
      </c>
      <c r="L1705">
        <v>-3.69</v>
      </c>
      <c r="M1705">
        <v>1996.57</v>
      </c>
      <c r="N1705">
        <v>176.06</v>
      </c>
      <c r="O1705">
        <v>500</v>
      </c>
    </row>
    <row r="1706" hidden="1" spans="1:18">
      <c r="A1706">
        <v>20120106</v>
      </c>
      <c r="B1706" t="s">
        <v>3476</v>
      </c>
      <c r="C1706" t="s">
        <v>3477</v>
      </c>
      <c r="D1706" t="s">
        <v>3478</v>
      </c>
      <c r="E1706" t="s">
        <v>3479</v>
      </c>
      <c r="F1706" t="s">
        <v>3480</v>
      </c>
      <c r="G1706">
        <v>3060.45</v>
      </c>
      <c r="H1706">
        <v>3087.55</v>
      </c>
      <c r="I1706">
        <v>3002.98</v>
      </c>
      <c r="J1706">
        <v>3087.55</v>
      </c>
      <c r="K1706">
        <v>13.18</v>
      </c>
      <c r="L1706">
        <v>0.43</v>
      </c>
      <c r="M1706">
        <v>1781.81</v>
      </c>
      <c r="N1706">
        <v>154.11</v>
      </c>
      <c r="O1706">
        <v>500</v>
      </c>
    </row>
    <row r="1707" hidden="1" spans="1:18">
      <c r="A1707">
        <v>20120109</v>
      </c>
      <c r="B1707" t="s">
        <v>3476</v>
      </c>
      <c r="C1707" t="s">
        <v>3477</v>
      </c>
      <c r="D1707" t="s">
        <v>3478</v>
      </c>
      <c r="E1707" t="s">
        <v>3479</v>
      </c>
      <c r="F1707" t="s">
        <v>3480</v>
      </c>
      <c r="G1707">
        <v>3089.45</v>
      </c>
      <c r="H1707">
        <v>3213.06</v>
      </c>
      <c r="I1707">
        <v>3056.19</v>
      </c>
      <c r="J1707" t="s">
        <v>4492</v>
      </c>
      <c r="K1707">
        <v>125.36</v>
      </c>
      <c r="L1707">
        <v>4.06</v>
      </c>
      <c r="M1707">
        <v>2561.64</v>
      </c>
      <c r="N1707">
        <v>218.36</v>
      </c>
      <c r="O1707">
        <v>500</v>
      </c>
    </row>
    <row r="1708" hidden="1" spans="1:18">
      <c r="A1708">
        <v>20120110</v>
      </c>
      <c r="B1708" t="s">
        <v>3476</v>
      </c>
      <c r="C1708" t="s">
        <v>3477</v>
      </c>
      <c r="D1708" t="s">
        <v>3478</v>
      </c>
      <c r="E1708" t="s">
        <v>3479</v>
      </c>
      <c r="F1708" t="s">
        <v>3480</v>
      </c>
      <c r="G1708">
        <v>3211.57</v>
      </c>
      <c r="H1708">
        <v>3345.42</v>
      </c>
      <c r="I1708">
        <v>3202.97</v>
      </c>
      <c r="J1708">
        <v>3345.39</v>
      </c>
      <c r="K1708">
        <v>132.49</v>
      </c>
      <c r="L1708">
        <v>4.12</v>
      </c>
      <c r="M1708">
        <v>3938.75</v>
      </c>
      <c r="N1708" t="s">
        <v>4493</v>
      </c>
      <c r="O1708">
        <v>500</v>
      </c>
    </row>
    <row r="1709" hidden="1" spans="1:18">
      <c r="A1709">
        <v>20120111</v>
      </c>
      <c r="B1709" t="s">
        <v>3476</v>
      </c>
      <c r="C1709" t="s">
        <v>3477</v>
      </c>
      <c r="D1709" t="s">
        <v>3478</v>
      </c>
      <c r="E1709" t="s">
        <v>3479</v>
      </c>
      <c r="F1709" t="s">
        <v>3480</v>
      </c>
      <c r="G1709">
        <v>3342.55</v>
      </c>
      <c r="H1709" t="s">
        <v>4494</v>
      </c>
      <c r="I1709">
        <v>3315.67</v>
      </c>
      <c r="J1709">
        <v>3346.74</v>
      </c>
      <c r="K1709">
        <v>1.35</v>
      </c>
      <c r="L1709">
        <v>0.04</v>
      </c>
      <c r="M1709">
        <v>3390.17</v>
      </c>
      <c r="N1709">
        <v>294.69</v>
      </c>
      <c r="O1709">
        <v>500</v>
      </c>
    </row>
    <row r="1710" hidden="1" spans="1:18">
      <c r="A1710">
        <v>20120112</v>
      </c>
      <c r="B1710" t="s">
        <v>3476</v>
      </c>
      <c r="C1710" t="s">
        <v>3477</v>
      </c>
      <c r="D1710" t="s">
        <v>3478</v>
      </c>
      <c r="E1710" t="s">
        <v>3479</v>
      </c>
      <c r="F1710" t="s">
        <v>3480</v>
      </c>
      <c r="G1710" t="s">
        <v>4495</v>
      </c>
      <c r="H1710">
        <v>3388.39</v>
      </c>
      <c r="I1710">
        <v>3323.14</v>
      </c>
      <c r="J1710">
        <v>3345.81</v>
      </c>
      <c r="K1710">
        <v>-0.93</v>
      </c>
      <c r="L1710">
        <v>-0.03</v>
      </c>
      <c r="M1710">
        <v>2906.99</v>
      </c>
      <c r="N1710">
        <v>257.69</v>
      </c>
      <c r="O1710">
        <v>500</v>
      </c>
    </row>
    <row r="1711" hidden="1" spans="1:18">
      <c r="A1711">
        <v>20120113</v>
      </c>
      <c r="B1711" t="s">
        <v>3476</v>
      </c>
      <c r="C1711" t="s">
        <v>3477</v>
      </c>
      <c r="D1711" t="s">
        <v>3478</v>
      </c>
      <c r="E1711" t="s">
        <v>3479</v>
      </c>
      <c r="F1711" t="s">
        <v>3480</v>
      </c>
      <c r="G1711">
        <v>3343.53</v>
      </c>
      <c r="H1711">
        <v>3349.68</v>
      </c>
      <c r="I1711">
        <v>3210.32</v>
      </c>
      <c r="J1711" t="s">
        <v>4496</v>
      </c>
      <c r="K1711">
        <v>-112.11</v>
      </c>
      <c r="L1711">
        <v>-3.35</v>
      </c>
      <c r="M1711">
        <v>2810.87</v>
      </c>
      <c r="N1711">
        <v>254.18</v>
      </c>
      <c r="O1711">
        <v>500</v>
      </c>
    </row>
    <row r="1712" hidden="1" spans="1:18">
      <c r="A1712">
        <v>20120116</v>
      </c>
      <c r="B1712" t="s">
        <v>3476</v>
      </c>
      <c r="C1712" t="s">
        <v>3477</v>
      </c>
      <c r="D1712" t="s">
        <v>3478</v>
      </c>
      <c r="E1712" t="s">
        <v>3479</v>
      </c>
      <c r="F1712" t="s">
        <v>3480</v>
      </c>
      <c r="G1712">
        <v>3201.01</v>
      </c>
      <c r="H1712">
        <v>3217.37</v>
      </c>
      <c r="I1712">
        <v>3130.32</v>
      </c>
      <c r="J1712">
        <v>3130.56</v>
      </c>
      <c r="K1712">
        <v>-103.14</v>
      </c>
      <c r="L1712">
        <v>-3.19</v>
      </c>
      <c r="M1712">
        <v>1877.55</v>
      </c>
      <c r="N1712">
        <v>166.73</v>
      </c>
      <c r="O1712">
        <v>500</v>
      </c>
    </row>
    <row r="1713" hidden="1" spans="1:15">
      <c r="A1713">
        <v>20120117</v>
      </c>
      <c r="B1713" t="s">
        <v>3476</v>
      </c>
      <c r="C1713" t="s">
        <v>3477</v>
      </c>
      <c r="D1713" t="s">
        <v>3478</v>
      </c>
      <c r="E1713" t="s">
        <v>3479</v>
      </c>
      <c r="F1713" t="s">
        <v>3480</v>
      </c>
      <c r="G1713">
        <v>3128.51</v>
      </c>
      <c r="H1713" t="s">
        <v>4497</v>
      </c>
      <c r="I1713">
        <v>3110.36</v>
      </c>
      <c r="J1713">
        <v>3304.88</v>
      </c>
      <c r="K1713">
        <v>174.32</v>
      </c>
      <c r="L1713">
        <v>5.57</v>
      </c>
      <c r="M1713">
        <v>3014.85</v>
      </c>
      <c r="N1713">
        <v>267.31</v>
      </c>
      <c r="O1713">
        <v>500</v>
      </c>
    </row>
    <row r="1714" hidden="1" spans="1:15">
      <c r="A1714">
        <v>20120118</v>
      </c>
      <c r="B1714" t="s">
        <v>3476</v>
      </c>
      <c r="C1714" t="s">
        <v>3477</v>
      </c>
      <c r="D1714" t="s">
        <v>3478</v>
      </c>
      <c r="E1714" t="s">
        <v>3479</v>
      </c>
      <c r="F1714" t="s">
        <v>3480</v>
      </c>
      <c r="G1714">
        <v>3310.04</v>
      </c>
      <c r="H1714">
        <v>3342.37</v>
      </c>
      <c r="I1714">
        <v>3223.99</v>
      </c>
      <c r="J1714">
        <v>3237.85</v>
      </c>
      <c r="K1714">
        <v>-67.03</v>
      </c>
      <c r="L1714">
        <v>-2.03</v>
      </c>
      <c r="M1714">
        <v>3082.55</v>
      </c>
      <c r="N1714">
        <v>288.11</v>
      </c>
      <c r="O1714">
        <v>500</v>
      </c>
    </row>
    <row r="1715" hidden="1" spans="1:15">
      <c r="A1715">
        <v>20120119</v>
      </c>
      <c r="B1715" t="s">
        <v>3476</v>
      </c>
      <c r="C1715" t="s">
        <v>3477</v>
      </c>
      <c r="D1715" t="s">
        <v>3478</v>
      </c>
      <c r="E1715" t="s">
        <v>3479</v>
      </c>
      <c r="F1715" t="s">
        <v>3480</v>
      </c>
      <c r="G1715">
        <v>3230.88</v>
      </c>
      <c r="H1715" t="s">
        <v>1226</v>
      </c>
      <c r="I1715">
        <v>3208.05</v>
      </c>
      <c r="J1715">
        <v>3270.77</v>
      </c>
      <c r="K1715">
        <v>32.91</v>
      </c>
      <c r="L1715">
        <v>1.02</v>
      </c>
      <c r="M1715" t="s">
        <v>4498</v>
      </c>
      <c r="N1715">
        <v>212.58</v>
      </c>
      <c r="O1715">
        <v>500</v>
      </c>
    </row>
    <row r="1716" hidden="1" spans="1:15">
      <c r="A1716">
        <v>20120120</v>
      </c>
      <c r="B1716" t="s">
        <v>3476</v>
      </c>
      <c r="C1716" t="s">
        <v>3477</v>
      </c>
      <c r="D1716" t="s">
        <v>3478</v>
      </c>
      <c r="E1716" t="s">
        <v>3479</v>
      </c>
      <c r="F1716" t="s">
        <v>3480</v>
      </c>
      <c r="G1716">
        <v>3276.48</v>
      </c>
      <c r="H1716">
        <v>3323.12</v>
      </c>
      <c r="I1716">
        <v>3267.03</v>
      </c>
      <c r="J1716" t="s">
        <v>4499</v>
      </c>
      <c r="K1716">
        <v>44.84</v>
      </c>
      <c r="L1716">
        <v>1.37</v>
      </c>
      <c r="M1716">
        <v>2206.73</v>
      </c>
      <c r="N1716">
        <v>206.22</v>
      </c>
      <c r="O1716">
        <v>500</v>
      </c>
    </row>
    <row r="1717" hidden="1" spans="1:15">
      <c r="A1717">
        <v>20120130</v>
      </c>
      <c r="B1717" t="s">
        <v>3476</v>
      </c>
      <c r="C1717" t="s">
        <v>3477</v>
      </c>
      <c r="D1717" t="s">
        <v>3478</v>
      </c>
      <c r="E1717" t="s">
        <v>3479</v>
      </c>
      <c r="F1717" t="s">
        <v>3480</v>
      </c>
      <c r="G1717">
        <v>3326.61</v>
      </c>
      <c r="H1717">
        <v>3337.06</v>
      </c>
      <c r="I1717">
        <v>3290.54</v>
      </c>
      <c r="J1717">
        <v>3292.41</v>
      </c>
      <c r="K1717">
        <v>-23.19</v>
      </c>
      <c r="L1717" t="s">
        <v>373</v>
      </c>
      <c r="M1717">
        <v>1875.44</v>
      </c>
      <c r="N1717">
        <v>174.04</v>
      </c>
      <c r="O1717">
        <v>500</v>
      </c>
    </row>
    <row r="1718" hidden="1" spans="1:15">
      <c r="A1718">
        <v>20120131</v>
      </c>
      <c r="B1718" t="s">
        <v>3476</v>
      </c>
      <c r="C1718" t="s">
        <v>3477</v>
      </c>
      <c r="D1718" t="s">
        <v>3478</v>
      </c>
      <c r="E1718" t="s">
        <v>3479</v>
      </c>
      <c r="F1718" t="s">
        <v>3480</v>
      </c>
      <c r="G1718" t="s">
        <v>4500</v>
      </c>
      <c r="H1718">
        <v>3297.19</v>
      </c>
      <c r="I1718">
        <v>3251.42</v>
      </c>
      <c r="J1718">
        <v>3294.49</v>
      </c>
      <c r="K1718">
        <v>2.09</v>
      </c>
      <c r="L1718">
        <v>0.06</v>
      </c>
      <c r="M1718">
        <v>1829.07</v>
      </c>
      <c r="N1718">
        <v>169.51</v>
      </c>
      <c r="O1718">
        <v>500</v>
      </c>
    </row>
    <row r="1719" hidden="1" spans="1:15">
      <c r="A1719">
        <v>20120201</v>
      </c>
      <c r="B1719" t="s">
        <v>3476</v>
      </c>
      <c r="C1719" t="s">
        <v>3477</v>
      </c>
      <c r="D1719" t="s">
        <v>3478</v>
      </c>
      <c r="E1719" t="s">
        <v>3479</v>
      </c>
      <c r="F1719" t="s">
        <v>3480</v>
      </c>
      <c r="G1719">
        <v>3287.22</v>
      </c>
      <c r="H1719">
        <v>3318.37</v>
      </c>
      <c r="I1719">
        <v>3255.63</v>
      </c>
      <c r="J1719">
        <v>3266.23</v>
      </c>
      <c r="K1719">
        <v>-28.26</v>
      </c>
      <c r="L1719">
        <v>-0.86</v>
      </c>
      <c r="M1719">
        <v>1823.64</v>
      </c>
      <c r="N1719">
        <v>170.17</v>
      </c>
      <c r="O1719">
        <v>500</v>
      </c>
    </row>
    <row r="1720" hidden="1" spans="1:15">
      <c r="A1720">
        <v>20120202</v>
      </c>
      <c r="B1720" t="s">
        <v>3476</v>
      </c>
      <c r="C1720" t="s">
        <v>3477</v>
      </c>
      <c r="D1720" t="s">
        <v>3478</v>
      </c>
      <c r="E1720" t="s">
        <v>3479</v>
      </c>
      <c r="F1720" t="s">
        <v>3480</v>
      </c>
      <c r="G1720">
        <v>3271.59</v>
      </c>
      <c r="H1720">
        <v>3328.25</v>
      </c>
      <c r="I1720">
        <v>3266.96</v>
      </c>
      <c r="J1720">
        <v>3328.15</v>
      </c>
      <c r="K1720">
        <v>61.92</v>
      </c>
      <c r="L1720" t="s">
        <v>842</v>
      </c>
      <c r="M1720">
        <v>2178.79</v>
      </c>
      <c r="N1720">
        <v>204.78</v>
      </c>
      <c r="O1720">
        <v>500</v>
      </c>
    </row>
    <row r="1721" hidden="1" spans="1:15">
      <c r="A1721">
        <v>20120203</v>
      </c>
      <c r="B1721" t="s">
        <v>3476</v>
      </c>
      <c r="C1721" t="s">
        <v>3477</v>
      </c>
      <c r="D1721" t="s">
        <v>3478</v>
      </c>
      <c r="E1721" t="s">
        <v>3479</v>
      </c>
      <c r="F1721" t="s">
        <v>3480</v>
      </c>
      <c r="G1721" t="s">
        <v>4501</v>
      </c>
      <c r="H1721">
        <v>3390.33</v>
      </c>
      <c r="I1721">
        <v>3315.69</v>
      </c>
      <c r="J1721">
        <v>3383.05</v>
      </c>
      <c r="K1721" t="s">
        <v>4502</v>
      </c>
      <c r="L1721">
        <v>1.65</v>
      </c>
      <c r="M1721">
        <v>3216.83</v>
      </c>
      <c r="N1721">
        <v>291.74</v>
      </c>
      <c r="O1721">
        <v>500</v>
      </c>
    </row>
    <row r="1722" hidden="1" spans="1:15">
      <c r="A1722">
        <v>20120206</v>
      </c>
      <c r="B1722" t="s">
        <v>3476</v>
      </c>
      <c r="C1722" t="s">
        <v>3477</v>
      </c>
      <c r="D1722" t="s">
        <v>3478</v>
      </c>
      <c r="E1722" t="s">
        <v>3479</v>
      </c>
      <c r="F1722" t="s">
        <v>3480</v>
      </c>
      <c r="G1722">
        <v>3387.22</v>
      </c>
      <c r="H1722" t="s">
        <v>4503</v>
      </c>
      <c r="I1722">
        <v>3381.76</v>
      </c>
      <c r="J1722">
        <v>3412.41</v>
      </c>
      <c r="K1722">
        <v>29.36</v>
      </c>
      <c r="L1722">
        <v>0.87</v>
      </c>
      <c r="M1722">
        <v>3124.92</v>
      </c>
      <c r="N1722">
        <v>286.97</v>
      </c>
      <c r="O1722">
        <v>500</v>
      </c>
    </row>
    <row r="1723" hidden="1" spans="1:15">
      <c r="A1723">
        <v>20120207</v>
      </c>
      <c r="B1723" t="s">
        <v>3476</v>
      </c>
      <c r="C1723" t="s">
        <v>3477</v>
      </c>
      <c r="D1723" t="s">
        <v>3478</v>
      </c>
      <c r="E1723" t="s">
        <v>3479</v>
      </c>
      <c r="F1723" t="s">
        <v>3480</v>
      </c>
      <c r="G1723">
        <v>3397.77</v>
      </c>
      <c r="H1723">
        <v>3397.77</v>
      </c>
      <c r="I1723">
        <v>3333.64</v>
      </c>
      <c r="J1723">
        <v>3356.84</v>
      </c>
      <c r="K1723">
        <v>-55.57</v>
      </c>
      <c r="L1723">
        <v>-1.63</v>
      </c>
      <c r="M1723">
        <v>2681.58</v>
      </c>
      <c r="N1723">
        <v>243.99</v>
      </c>
      <c r="O1723">
        <v>500</v>
      </c>
    </row>
    <row r="1724" hidden="1" spans="1:15">
      <c r="A1724">
        <v>20120208</v>
      </c>
      <c r="B1724" t="s">
        <v>3476</v>
      </c>
      <c r="C1724" t="s">
        <v>3477</v>
      </c>
      <c r="D1724" t="s">
        <v>3478</v>
      </c>
      <c r="E1724" t="s">
        <v>3479</v>
      </c>
      <c r="F1724" t="s">
        <v>3480</v>
      </c>
      <c r="G1724">
        <v>3351.04</v>
      </c>
      <c r="H1724">
        <v>3445.52</v>
      </c>
      <c r="I1724">
        <v>3341.71</v>
      </c>
      <c r="J1724">
        <v>3445.52</v>
      </c>
      <c r="K1724">
        <v>88.68</v>
      </c>
      <c r="L1724">
        <v>2.64</v>
      </c>
      <c r="M1724">
        <v>3352.19</v>
      </c>
      <c r="N1724">
        <v>309.01</v>
      </c>
      <c r="O1724">
        <v>500</v>
      </c>
    </row>
    <row r="1725" hidden="1" spans="1:15">
      <c r="A1725">
        <v>20120209</v>
      </c>
      <c r="B1725" t="s">
        <v>3476</v>
      </c>
      <c r="C1725" t="s">
        <v>3477</v>
      </c>
      <c r="D1725" t="s">
        <v>3478</v>
      </c>
      <c r="E1725" t="s">
        <v>3479</v>
      </c>
      <c r="F1725" t="s">
        <v>3480</v>
      </c>
      <c r="G1725">
        <v>3441.79</v>
      </c>
      <c r="H1725" t="s">
        <v>4504</v>
      </c>
      <c r="I1725">
        <v>3434.81</v>
      </c>
      <c r="J1725">
        <v>3469.85</v>
      </c>
      <c r="K1725">
        <v>24.33</v>
      </c>
      <c r="L1725">
        <v>0.71</v>
      </c>
      <c r="M1725">
        <v>4389.82</v>
      </c>
      <c r="N1725">
        <v>385.68</v>
      </c>
      <c r="O1725">
        <v>500</v>
      </c>
    </row>
    <row r="1726" hidden="1" spans="1:15">
      <c r="A1726">
        <v>20120210</v>
      </c>
      <c r="B1726" t="s">
        <v>3476</v>
      </c>
      <c r="C1726" t="s">
        <v>3477</v>
      </c>
      <c r="D1726" t="s">
        <v>3478</v>
      </c>
      <c r="E1726" t="s">
        <v>3479</v>
      </c>
      <c r="F1726" t="s">
        <v>3480</v>
      </c>
      <c r="G1726">
        <v>3463.97</v>
      </c>
      <c r="H1726">
        <v>3506.34</v>
      </c>
      <c r="I1726">
        <v>3459.13</v>
      </c>
      <c r="J1726">
        <v>3488.23</v>
      </c>
      <c r="K1726">
        <v>18.38</v>
      </c>
      <c r="L1726">
        <v>0.53</v>
      </c>
      <c r="M1726">
        <v>3978.32</v>
      </c>
      <c r="N1726" t="s">
        <v>1331</v>
      </c>
      <c r="O1726">
        <v>500</v>
      </c>
    </row>
    <row r="1727" hidden="1" spans="1:15">
      <c r="A1727">
        <v>20120213</v>
      </c>
      <c r="B1727" t="s">
        <v>3476</v>
      </c>
      <c r="C1727" t="s">
        <v>3477</v>
      </c>
      <c r="D1727" t="s">
        <v>3478</v>
      </c>
      <c r="E1727" t="s">
        <v>3479</v>
      </c>
      <c r="F1727" t="s">
        <v>3480</v>
      </c>
      <c r="G1727">
        <v>3458.81</v>
      </c>
      <c r="H1727">
        <v>3535.52</v>
      </c>
      <c r="I1727">
        <v>3441.33</v>
      </c>
      <c r="J1727">
        <v>3519.88</v>
      </c>
      <c r="K1727">
        <v>31.65</v>
      </c>
      <c r="L1727">
        <v>0.91</v>
      </c>
      <c r="M1727">
        <v>3823.81</v>
      </c>
      <c r="N1727">
        <v>341.81</v>
      </c>
      <c r="O1727">
        <v>500</v>
      </c>
    </row>
    <row r="1728" hidden="1" spans="1:15">
      <c r="A1728">
        <v>20120214</v>
      </c>
      <c r="B1728" t="s">
        <v>3476</v>
      </c>
      <c r="C1728" t="s">
        <v>3477</v>
      </c>
      <c r="D1728" t="s">
        <v>3478</v>
      </c>
      <c r="E1728" t="s">
        <v>3479</v>
      </c>
      <c r="F1728" t="s">
        <v>3480</v>
      </c>
      <c r="G1728">
        <v>3516.61</v>
      </c>
      <c r="H1728">
        <v>3529.49</v>
      </c>
      <c r="I1728">
        <v>3493.91</v>
      </c>
      <c r="J1728">
        <v>3524.63</v>
      </c>
      <c r="K1728">
        <v>4.75</v>
      </c>
      <c r="L1728">
        <v>0.13</v>
      </c>
      <c r="M1728">
        <v>3590.48</v>
      </c>
      <c r="N1728">
        <v>320.42</v>
      </c>
      <c r="O1728">
        <v>500</v>
      </c>
    </row>
    <row r="1729" hidden="1" spans="1:15">
      <c r="A1729">
        <v>20120215</v>
      </c>
      <c r="B1729" t="s">
        <v>3476</v>
      </c>
      <c r="C1729" t="s">
        <v>3477</v>
      </c>
      <c r="D1729" t="s">
        <v>3478</v>
      </c>
      <c r="E1729" t="s">
        <v>3479</v>
      </c>
      <c r="F1729" t="s">
        <v>3480</v>
      </c>
      <c r="G1729">
        <v>3518.79</v>
      </c>
      <c r="H1729">
        <v>3580.28</v>
      </c>
      <c r="I1729">
        <v>3505.36</v>
      </c>
      <c r="J1729">
        <v>3578.15</v>
      </c>
      <c r="K1729">
        <v>53.52</v>
      </c>
      <c r="L1729">
        <v>1.52</v>
      </c>
      <c r="M1729">
        <v>4362.57</v>
      </c>
      <c r="N1729">
        <v>387.07</v>
      </c>
      <c r="O1729">
        <v>500</v>
      </c>
    </row>
    <row r="1730" hidden="1" spans="1:15">
      <c r="A1730">
        <v>20120216</v>
      </c>
      <c r="B1730" t="s">
        <v>3476</v>
      </c>
      <c r="C1730" t="s">
        <v>3477</v>
      </c>
      <c r="D1730" t="s">
        <v>3478</v>
      </c>
      <c r="E1730" t="s">
        <v>3479</v>
      </c>
      <c r="F1730" t="s">
        <v>3480</v>
      </c>
      <c r="G1730">
        <v>3572.32</v>
      </c>
      <c r="H1730">
        <v>3607.75</v>
      </c>
      <c r="I1730">
        <v>3540.85</v>
      </c>
      <c r="J1730" t="s">
        <v>4505</v>
      </c>
      <c r="K1730">
        <v>-0.95</v>
      </c>
      <c r="L1730">
        <v>-0.03</v>
      </c>
      <c r="M1730" t="s">
        <v>4506</v>
      </c>
      <c r="N1730">
        <v>384.64</v>
      </c>
      <c r="O1730">
        <v>500</v>
      </c>
    </row>
    <row r="1731" hidden="1" spans="1:15">
      <c r="A1731">
        <v>20120217</v>
      </c>
      <c r="B1731" t="s">
        <v>3476</v>
      </c>
      <c r="C1731" t="s">
        <v>3477</v>
      </c>
      <c r="D1731" t="s">
        <v>3478</v>
      </c>
      <c r="E1731" t="s">
        <v>3479</v>
      </c>
      <c r="F1731" t="s">
        <v>3480</v>
      </c>
      <c r="G1731">
        <v>3582.51</v>
      </c>
      <c r="H1731">
        <v>3596.87</v>
      </c>
      <c r="I1731">
        <v>3530.96</v>
      </c>
      <c r="J1731">
        <v>3565.31</v>
      </c>
      <c r="K1731" t="s">
        <v>1650</v>
      </c>
      <c r="L1731">
        <v>-0.33</v>
      </c>
      <c r="M1731">
        <v>3280.81</v>
      </c>
      <c r="N1731">
        <v>297.49</v>
      </c>
      <c r="O1731">
        <v>500</v>
      </c>
    </row>
    <row r="1732" hidden="1" spans="1:15">
      <c r="A1732">
        <v>20120220</v>
      </c>
      <c r="B1732" t="s">
        <v>3476</v>
      </c>
      <c r="C1732" t="s">
        <v>3477</v>
      </c>
      <c r="D1732" t="s">
        <v>3478</v>
      </c>
      <c r="E1732" t="s">
        <v>3479</v>
      </c>
      <c r="F1732" t="s">
        <v>3480</v>
      </c>
      <c r="G1732">
        <v>3610.74</v>
      </c>
      <c r="H1732">
        <v>3618.68</v>
      </c>
      <c r="I1732">
        <v>3573.23</v>
      </c>
      <c r="J1732">
        <v>3574.46</v>
      </c>
      <c r="K1732">
        <v>9.15</v>
      </c>
      <c r="L1732">
        <v>0.26</v>
      </c>
      <c r="M1732">
        <v>4039.26</v>
      </c>
      <c r="N1732">
        <v>374.89</v>
      </c>
      <c r="O1732">
        <v>500</v>
      </c>
    </row>
    <row r="1733" hidden="1" spans="1:15">
      <c r="A1733">
        <v>20120221</v>
      </c>
      <c r="B1733" t="s">
        <v>3476</v>
      </c>
      <c r="C1733" t="s">
        <v>3477</v>
      </c>
      <c r="D1733" t="s">
        <v>3478</v>
      </c>
      <c r="E1733" t="s">
        <v>3479</v>
      </c>
      <c r="F1733" t="s">
        <v>3480</v>
      </c>
      <c r="G1733">
        <v>3569.23</v>
      </c>
      <c r="H1733">
        <v>3618.33</v>
      </c>
      <c r="I1733">
        <v>3533.11</v>
      </c>
      <c r="J1733" t="s">
        <v>4507</v>
      </c>
      <c r="K1733">
        <v>43.84</v>
      </c>
      <c r="L1733">
        <v>1.23</v>
      </c>
      <c r="M1733">
        <v>3680.38</v>
      </c>
      <c r="N1733">
        <v>352.75</v>
      </c>
      <c r="O1733">
        <v>500</v>
      </c>
    </row>
    <row r="1734" hidden="1" spans="1:15">
      <c r="A1734">
        <v>20120222</v>
      </c>
      <c r="B1734" t="s">
        <v>3476</v>
      </c>
      <c r="C1734" t="s">
        <v>3477</v>
      </c>
      <c r="D1734" t="s">
        <v>3478</v>
      </c>
      <c r="E1734" t="s">
        <v>3479</v>
      </c>
      <c r="F1734" t="s">
        <v>3480</v>
      </c>
      <c r="G1734">
        <v>3617.18</v>
      </c>
      <c r="H1734">
        <v>3689.13</v>
      </c>
      <c r="I1734">
        <v>3616.11</v>
      </c>
      <c r="J1734" t="s">
        <v>4508</v>
      </c>
      <c r="K1734" t="s">
        <v>4509</v>
      </c>
      <c r="L1734">
        <v>1.95</v>
      </c>
      <c r="M1734">
        <v>5179.17</v>
      </c>
      <c r="N1734">
        <v>490.97</v>
      </c>
      <c r="O1734">
        <v>500</v>
      </c>
    </row>
    <row r="1735" hidden="1" spans="1:15">
      <c r="A1735">
        <v>20120223</v>
      </c>
      <c r="B1735" t="s">
        <v>3476</v>
      </c>
      <c r="C1735" t="s">
        <v>3477</v>
      </c>
      <c r="D1735" t="s">
        <v>3478</v>
      </c>
      <c r="E1735" t="s">
        <v>3479</v>
      </c>
      <c r="F1735" t="s">
        <v>3480</v>
      </c>
      <c r="G1735">
        <v>3686.73</v>
      </c>
      <c r="H1735">
        <v>3711.12</v>
      </c>
      <c r="I1735">
        <v>3662.42</v>
      </c>
      <c r="J1735">
        <v>3700.89</v>
      </c>
      <c r="K1735">
        <v>11.88</v>
      </c>
      <c r="L1735">
        <v>0.32</v>
      </c>
      <c r="M1735">
        <v>4694.87</v>
      </c>
      <c r="N1735">
        <v>447.36</v>
      </c>
      <c r="O1735">
        <v>500</v>
      </c>
    </row>
    <row r="1736" hidden="1" spans="1:15">
      <c r="A1736">
        <v>20120224</v>
      </c>
      <c r="B1736" t="s">
        <v>3476</v>
      </c>
      <c r="C1736" t="s">
        <v>3477</v>
      </c>
      <c r="D1736" t="s">
        <v>3478</v>
      </c>
      <c r="E1736" t="s">
        <v>3479</v>
      </c>
      <c r="F1736" t="s">
        <v>3480</v>
      </c>
      <c r="G1736">
        <v>3698.68</v>
      </c>
      <c r="H1736">
        <v>3757.52</v>
      </c>
      <c r="I1736">
        <v>3689.36</v>
      </c>
      <c r="J1736">
        <v>3756.83</v>
      </c>
      <c r="K1736">
        <v>55.94</v>
      </c>
      <c r="L1736">
        <v>1.51</v>
      </c>
      <c r="M1736">
        <v>5658.94</v>
      </c>
      <c r="N1736" t="s">
        <v>4510</v>
      </c>
      <c r="O1736">
        <v>500</v>
      </c>
    </row>
    <row r="1737" hidden="1" spans="1:15">
      <c r="A1737">
        <v>20120227</v>
      </c>
      <c r="B1737" t="s">
        <v>3476</v>
      </c>
      <c r="C1737" t="s">
        <v>3477</v>
      </c>
      <c r="D1737" t="s">
        <v>3478</v>
      </c>
      <c r="E1737" t="s">
        <v>3479</v>
      </c>
      <c r="F1737" t="s">
        <v>3480</v>
      </c>
      <c r="G1737" t="s">
        <v>4511</v>
      </c>
      <c r="H1737">
        <v>3822.26</v>
      </c>
      <c r="I1737">
        <v>3764.17</v>
      </c>
      <c r="J1737">
        <v>3764.33</v>
      </c>
      <c r="K1737" t="s">
        <v>1152</v>
      </c>
      <c r="L1737" t="s">
        <v>82</v>
      </c>
      <c r="M1737">
        <v>6574.95</v>
      </c>
      <c r="N1737">
        <v>602.51</v>
      </c>
      <c r="O1737">
        <v>500</v>
      </c>
    </row>
    <row r="1738" hidden="1" spans="1:15">
      <c r="A1738">
        <v>20120228</v>
      </c>
      <c r="B1738" t="s">
        <v>3476</v>
      </c>
      <c r="C1738" t="s">
        <v>3477</v>
      </c>
      <c r="D1738" t="s">
        <v>3478</v>
      </c>
      <c r="E1738" t="s">
        <v>3479</v>
      </c>
      <c r="F1738" t="s">
        <v>3480</v>
      </c>
      <c r="G1738">
        <v>3748.34</v>
      </c>
      <c r="H1738">
        <v>3761.73</v>
      </c>
      <c r="I1738">
        <v>3696.21</v>
      </c>
      <c r="J1738">
        <v>3745.58</v>
      </c>
      <c r="K1738">
        <v>-18.75</v>
      </c>
      <c r="L1738" t="s">
        <v>145</v>
      </c>
      <c r="M1738">
        <v>4900.87</v>
      </c>
      <c r="N1738">
        <v>457.86</v>
      </c>
      <c r="O1738">
        <v>500</v>
      </c>
    </row>
    <row r="1739" hidden="1" spans="1:15">
      <c r="A1739">
        <v>20120229</v>
      </c>
      <c r="B1739" t="s">
        <v>3476</v>
      </c>
      <c r="C1739" t="s">
        <v>3477</v>
      </c>
      <c r="D1739" t="s">
        <v>3478</v>
      </c>
      <c r="E1739" t="s">
        <v>3479</v>
      </c>
      <c r="F1739" t="s">
        <v>3480</v>
      </c>
      <c r="G1739">
        <v>3733.63</v>
      </c>
      <c r="H1739">
        <v>3750.46</v>
      </c>
      <c r="I1739">
        <v>3691.98</v>
      </c>
      <c r="J1739">
        <v>3696.14</v>
      </c>
      <c r="K1739">
        <v>-49.44</v>
      </c>
      <c r="L1739">
        <v>-1.32</v>
      </c>
      <c r="M1739">
        <v>4041.52</v>
      </c>
      <c r="N1739">
        <v>386.54</v>
      </c>
      <c r="O1739">
        <v>500</v>
      </c>
    </row>
    <row r="1740" hidden="1" spans="1:15">
      <c r="A1740">
        <v>20120301</v>
      </c>
      <c r="B1740" t="s">
        <v>3476</v>
      </c>
      <c r="C1740" t="s">
        <v>3477</v>
      </c>
      <c r="D1740" t="s">
        <v>3478</v>
      </c>
      <c r="E1740" t="s">
        <v>3479</v>
      </c>
      <c r="F1740" t="s">
        <v>3480</v>
      </c>
      <c r="G1740">
        <v>3679.04</v>
      </c>
      <c r="H1740">
        <v>3737.72</v>
      </c>
      <c r="I1740">
        <v>3675.28</v>
      </c>
      <c r="J1740">
        <v>3715.67</v>
      </c>
      <c r="K1740">
        <v>19.53</v>
      </c>
      <c r="L1740">
        <v>0.53</v>
      </c>
      <c r="M1740">
        <v>3563.68</v>
      </c>
      <c r="N1740">
        <v>351.93</v>
      </c>
      <c r="O1740">
        <v>500</v>
      </c>
    </row>
    <row r="1741" hidden="1" spans="1:15">
      <c r="A1741">
        <v>20120302</v>
      </c>
      <c r="B1741" t="s">
        <v>3476</v>
      </c>
      <c r="C1741" t="s">
        <v>3477</v>
      </c>
      <c r="D1741" t="s">
        <v>3478</v>
      </c>
      <c r="E1741" t="s">
        <v>3479</v>
      </c>
      <c r="F1741" t="s">
        <v>3480</v>
      </c>
      <c r="G1741">
        <v>3719.96</v>
      </c>
      <c r="H1741">
        <v>3794.58</v>
      </c>
      <c r="I1741">
        <v>3719.96</v>
      </c>
      <c r="J1741">
        <v>3794.42</v>
      </c>
      <c r="K1741">
        <v>78.74</v>
      </c>
      <c r="L1741">
        <v>2.12</v>
      </c>
      <c r="M1741">
        <v>4623.46</v>
      </c>
      <c r="N1741">
        <v>433.21</v>
      </c>
      <c r="O1741">
        <v>500</v>
      </c>
    </row>
    <row r="1742" hidden="1" spans="1:15">
      <c r="A1742">
        <v>20120305</v>
      </c>
      <c r="B1742" t="s">
        <v>3476</v>
      </c>
      <c r="C1742" t="s">
        <v>3477</v>
      </c>
      <c r="D1742" t="s">
        <v>3478</v>
      </c>
      <c r="E1742" t="s">
        <v>3479</v>
      </c>
      <c r="F1742" t="s">
        <v>3480</v>
      </c>
      <c r="G1742">
        <v>3805.68</v>
      </c>
      <c r="H1742">
        <v>3825.72</v>
      </c>
      <c r="I1742">
        <v>3793.69</v>
      </c>
      <c r="J1742">
        <v>3798.38</v>
      </c>
      <c r="K1742">
        <v>3.96</v>
      </c>
      <c r="L1742" t="s">
        <v>353</v>
      </c>
      <c r="M1742">
        <v>4910.45</v>
      </c>
      <c r="N1742">
        <v>493.09</v>
      </c>
      <c r="O1742">
        <v>500</v>
      </c>
    </row>
    <row r="1743" hidden="1" spans="1:15">
      <c r="A1743">
        <v>20120306</v>
      </c>
      <c r="B1743" t="s">
        <v>3476</v>
      </c>
      <c r="C1743" t="s">
        <v>3477</v>
      </c>
      <c r="D1743" t="s">
        <v>3478</v>
      </c>
      <c r="E1743" t="s">
        <v>3479</v>
      </c>
      <c r="F1743" t="s">
        <v>3480</v>
      </c>
      <c r="G1743">
        <v>3786.16</v>
      </c>
      <c r="H1743">
        <v>3786.16</v>
      </c>
      <c r="I1743" t="s">
        <v>4512</v>
      </c>
      <c r="J1743">
        <v>3760.59</v>
      </c>
      <c r="K1743">
        <v>-37.79</v>
      </c>
      <c r="L1743">
        <v>-0.99</v>
      </c>
      <c r="M1743">
        <v>4563.92</v>
      </c>
      <c r="N1743">
        <v>444.42</v>
      </c>
      <c r="O1743">
        <v>500</v>
      </c>
    </row>
    <row r="1744" hidden="1" spans="1:15">
      <c r="A1744">
        <v>20120307</v>
      </c>
      <c r="B1744" t="s">
        <v>3476</v>
      </c>
      <c r="C1744" t="s">
        <v>3477</v>
      </c>
      <c r="D1744" t="s">
        <v>3478</v>
      </c>
      <c r="E1744" t="s">
        <v>3479</v>
      </c>
      <c r="F1744" t="s">
        <v>3480</v>
      </c>
      <c r="G1744">
        <v>3718.77</v>
      </c>
      <c r="H1744">
        <v>3780.48</v>
      </c>
      <c r="I1744">
        <v>3707.79</v>
      </c>
      <c r="J1744">
        <v>3732.71</v>
      </c>
      <c r="K1744">
        <v>-27.88</v>
      </c>
      <c r="L1744">
        <v>-0.74</v>
      </c>
      <c r="M1744">
        <v>4210.38</v>
      </c>
      <c r="N1744" t="s">
        <v>4513</v>
      </c>
      <c r="O1744">
        <v>500</v>
      </c>
    </row>
    <row r="1745" hidden="1" spans="1:15">
      <c r="A1745">
        <v>20120308</v>
      </c>
      <c r="B1745" t="s">
        <v>3476</v>
      </c>
      <c r="C1745" t="s">
        <v>3477</v>
      </c>
      <c r="D1745" t="s">
        <v>3478</v>
      </c>
      <c r="E1745" t="s">
        <v>3479</v>
      </c>
      <c r="F1745" t="s">
        <v>3480</v>
      </c>
      <c r="G1745">
        <v>3741.48</v>
      </c>
      <c r="H1745">
        <v>3803.37</v>
      </c>
      <c r="I1745">
        <v>3741.48</v>
      </c>
      <c r="J1745">
        <v>3791.83</v>
      </c>
      <c r="K1745">
        <v>59.12</v>
      </c>
      <c r="L1745">
        <v>1.58</v>
      </c>
      <c r="M1745">
        <v>4320.01</v>
      </c>
      <c r="N1745">
        <v>416.66</v>
      </c>
      <c r="O1745">
        <v>500</v>
      </c>
    </row>
    <row r="1746" hidden="1" spans="1:15">
      <c r="A1746">
        <v>20120309</v>
      </c>
      <c r="B1746" t="s">
        <v>3476</v>
      </c>
      <c r="C1746" t="s">
        <v>3477</v>
      </c>
      <c r="D1746" t="s">
        <v>3478</v>
      </c>
      <c r="E1746" t="s">
        <v>3479</v>
      </c>
      <c r="F1746" t="s">
        <v>3480</v>
      </c>
      <c r="G1746">
        <v>3802.09</v>
      </c>
      <c r="H1746">
        <v>3848.11</v>
      </c>
      <c r="I1746">
        <v>3787.91</v>
      </c>
      <c r="J1746">
        <v>3848.11</v>
      </c>
      <c r="K1746">
        <v>56.28</v>
      </c>
      <c r="L1746">
        <v>1.48</v>
      </c>
      <c r="M1746">
        <v>4400.34</v>
      </c>
      <c r="N1746">
        <v>452.67</v>
      </c>
      <c r="O1746">
        <v>500</v>
      </c>
    </row>
    <row r="1747" hidden="1" spans="1:15">
      <c r="A1747">
        <v>20120312</v>
      </c>
      <c r="B1747" t="s">
        <v>3476</v>
      </c>
      <c r="C1747" t="s">
        <v>3477</v>
      </c>
      <c r="D1747" t="s">
        <v>3478</v>
      </c>
      <c r="E1747" t="s">
        <v>3479</v>
      </c>
      <c r="F1747" t="s">
        <v>3480</v>
      </c>
      <c r="G1747">
        <v>3852.61</v>
      </c>
      <c r="H1747">
        <v>3876.17</v>
      </c>
      <c r="I1747">
        <v>3839.43</v>
      </c>
      <c r="J1747">
        <v>3871.12</v>
      </c>
      <c r="K1747">
        <v>23.01</v>
      </c>
      <c r="L1747" t="s">
        <v>49</v>
      </c>
      <c r="M1747">
        <v>4707.84</v>
      </c>
      <c r="N1747">
        <v>488.89</v>
      </c>
      <c r="O1747">
        <v>500</v>
      </c>
    </row>
    <row r="1748" hidden="1" spans="1:15">
      <c r="A1748">
        <v>20120313</v>
      </c>
      <c r="B1748" t="s">
        <v>3476</v>
      </c>
      <c r="C1748" t="s">
        <v>3477</v>
      </c>
      <c r="D1748" t="s">
        <v>3478</v>
      </c>
      <c r="E1748" t="s">
        <v>3479</v>
      </c>
      <c r="F1748" t="s">
        <v>3480</v>
      </c>
      <c r="G1748">
        <v>3867.97</v>
      </c>
      <c r="H1748">
        <v>3910.06</v>
      </c>
      <c r="I1748">
        <v>3856.41</v>
      </c>
      <c r="J1748">
        <v>3910.06</v>
      </c>
      <c r="K1748">
        <v>38.94</v>
      </c>
      <c r="L1748">
        <v>1.01</v>
      </c>
      <c r="M1748">
        <v>4749.64</v>
      </c>
      <c r="N1748">
        <v>481.74</v>
      </c>
      <c r="O1748">
        <v>500</v>
      </c>
    </row>
    <row r="1749" hidden="1" spans="1:15">
      <c r="A1749">
        <v>20120314</v>
      </c>
      <c r="B1749" t="s">
        <v>3476</v>
      </c>
      <c r="C1749" t="s">
        <v>3477</v>
      </c>
      <c r="D1749" t="s">
        <v>3478</v>
      </c>
      <c r="E1749" t="s">
        <v>3479</v>
      </c>
      <c r="F1749" t="s">
        <v>3480</v>
      </c>
      <c r="G1749">
        <v>3924.49</v>
      </c>
      <c r="H1749">
        <v>3945.31</v>
      </c>
      <c r="I1749">
        <v>3709.09</v>
      </c>
      <c r="J1749">
        <v>3734.32</v>
      </c>
      <c r="K1749">
        <v>-175.75</v>
      </c>
      <c r="L1749">
        <v>-4.49</v>
      </c>
      <c r="M1749">
        <v>7659.08</v>
      </c>
      <c r="N1749">
        <v>757.35</v>
      </c>
      <c r="O1749">
        <v>500</v>
      </c>
    </row>
    <row r="1750" hidden="1" spans="1:15">
      <c r="A1750">
        <v>20120315</v>
      </c>
      <c r="B1750" t="s">
        <v>3476</v>
      </c>
      <c r="C1750" t="s">
        <v>3477</v>
      </c>
      <c r="D1750" t="s">
        <v>3478</v>
      </c>
      <c r="E1750" t="s">
        <v>3479</v>
      </c>
      <c r="F1750" t="s">
        <v>3480</v>
      </c>
      <c r="G1750">
        <v>3726.37</v>
      </c>
      <c r="H1750">
        <v>3754.73</v>
      </c>
      <c r="I1750">
        <v>3635.68</v>
      </c>
      <c r="J1750">
        <v>3689.01</v>
      </c>
      <c r="K1750" t="s">
        <v>2187</v>
      </c>
      <c r="L1750">
        <v>-1.21</v>
      </c>
      <c r="M1750">
        <v>5089.39</v>
      </c>
      <c r="N1750">
        <v>496.62</v>
      </c>
      <c r="O1750">
        <v>500</v>
      </c>
    </row>
    <row r="1751" hidden="1" spans="1:15">
      <c r="A1751">
        <v>20120316</v>
      </c>
      <c r="B1751" t="s">
        <v>3476</v>
      </c>
      <c r="C1751" t="s">
        <v>3477</v>
      </c>
      <c r="D1751" t="s">
        <v>3478</v>
      </c>
      <c r="E1751" t="s">
        <v>3479</v>
      </c>
      <c r="F1751" t="s">
        <v>3480</v>
      </c>
      <c r="G1751">
        <v>3693.32</v>
      </c>
      <c r="H1751">
        <v>3786.62</v>
      </c>
      <c r="I1751">
        <v>3687.81</v>
      </c>
      <c r="J1751">
        <v>3786.62</v>
      </c>
      <c r="K1751" t="s">
        <v>4514</v>
      </c>
      <c r="L1751">
        <v>2.65</v>
      </c>
      <c r="M1751">
        <v>4553.52</v>
      </c>
      <c r="N1751">
        <v>464.77</v>
      </c>
      <c r="O1751">
        <v>500</v>
      </c>
    </row>
    <row r="1752" hidden="1" spans="1:15">
      <c r="A1752">
        <v>20120319</v>
      </c>
      <c r="B1752" t="s">
        <v>3476</v>
      </c>
      <c r="C1752" t="s">
        <v>3477</v>
      </c>
      <c r="D1752" t="s">
        <v>3478</v>
      </c>
      <c r="E1752" t="s">
        <v>3479</v>
      </c>
      <c r="F1752" t="s">
        <v>3480</v>
      </c>
      <c r="G1752">
        <v>3788.39</v>
      </c>
      <c r="H1752">
        <v>3830.02</v>
      </c>
      <c r="I1752" t="s">
        <v>4515</v>
      </c>
      <c r="J1752" t="s">
        <v>4516</v>
      </c>
      <c r="K1752">
        <v>43.08</v>
      </c>
      <c r="L1752">
        <v>1.14</v>
      </c>
      <c r="M1752" t="s">
        <v>4517</v>
      </c>
      <c r="N1752">
        <v>460.52</v>
      </c>
      <c r="O1752">
        <v>500</v>
      </c>
    </row>
    <row r="1753" hidden="1" spans="1:15">
      <c r="A1753">
        <v>20120320</v>
      </c>
      <c r="B1753" t="s">
        <v>3476</v>
      </c>
      <c r="C1753" t="s">
        <v>3477</v>
      </c>
      <c r="D1753" t="s">
        <v>3478</v>
      </c>
      <c r="E1753" t="s">
        <v>3479</v>
      </c>
      <c r="F1753" t="s">
        <v>3480</v>
      </c>
      <c r="G1753">
        <v>3819.72</v>
      </c>
      <c r="H1753">
        <v>3819.72</v>
      </c>
      <c r="I1753">
        <v>3744.81</v>
      </c>
      <c r="J1753">
        <v>3746.28</v>
      </c>
      <c r="K1753">
        <v>-83.41</v>
      </c>
      <c r="L1753">
        <v>-2.18</v>
      </c>
      <c r="M1753">
        <v>4141.48</v>
      </c>
      <c r="N1753">
        <v>401.51</v>
      </c>
      <c r="O1753">
        <v>500</v>
      </c>
    </row>
    <row r="1754" hidden="1" spans="1:15">
      <c r="A1754">
        <v>20120321</v>
      </c>
      <c r="B1754" t="s">
        <v>3476</v>
      </c>
      <c r="C1754" t="s">
        <v>3477</v>
      </c>
      <c r="D1754" t="s">
        <v>3478</v>
      </c>
      <c r="E1754" t="s">
        <v>3479</v>
      </c>
      <c r="F1754" t="s">
        <v>3480</v>
      </c>
      <c r="G1754" t="s">
        <v>4518</v>
      </c>
      <c r="H1754">
        <v>3782.41</v>
      </c>
      <c r="I1754">
        <v>3700.49</v>
      </c>
      <c r="J1754">
        <v>3760.05</v>
      </c>
      <c r="K1754">
        <v>13.76</v>
      </c>
      <c r="L1754">
        <v>0.37</v>
      </c>
      <c r="M1754">
        <v>4028.18</v>
      </c>
      <c r="N1754" t="s">
        <v>4519</v>
      </c>
      <c r="O1754">
        <v>500</v>
      </c>
    </row>
    <row r="1755" hidden="1" spans="1:15">
      <c r="A1755">
        <v>20120322</v>
      </c>
      <c r="B1755" t="s">
        <v>3476</v>
      </c>
      <c r="C1755" t="s">
        <v>3477</v>
      </c>
      <c r="D1755" t="s">
        <v>3478</v>
      </c>
      <c r="E1755" t="s">
        <v>3479</v>
      </c>
      <c r="F1755" t="s">
        <v>3480</v>
      </c>
      <c r="G1755">
        <v>3754.87</v>
      </c>
      <c r="H1755">
        <v>3769.37</v>
      </c>
      <c r="I1755">
        <v>3720.69</v>
      </c>
      <c r="J1755">
        <v>3742.39</v>
      </c>
      <c r="K1755">
        <v>-17.66</v>
      </c>
      <c r="L1755">
        <v>-0.47</v>
      </c>
      <c r="M1755">
        <v>3365.33</v>
      </c>
      <c r="N1755">
        <v>323.86</v>
      </c>
      <c r="O1755">
        <v>500</v>
      </c>
    </row>
    <row r="1756" hidden="1" spans="1:15">
      <c r="A1756">
        <v>20120323</v>
      </c>
      <c r="B1756" t="s">
        <v>3476</v>
      </c>
      <c r="C1756" t="s">
        <v>3477</v>
      </c>
      <c r="D1756" t="s">
        <v>3478</v>
      </c>
      <c r="E1756" t="s">
        <v>3479</v>
      </c>
      <c r="F1756" t="s">
        <v>3480</v>
      </c>
      <c r="G1756">
        <v>3727.15</v>
      </c>
      <c r="H1756">
        <v>3728.62</v>
      </c>
      <c r="I1756">
        <v>3652.23</v>
      </c>
      <c r="J1756">
        <v>3670.13</v>
      </c>
      <c r="K1756">
        <v>-72.26</v>
      </c>
      <c r="L1756">
        <v>-1.93</v>
      </c>
      <c r="M1756">
        <v>3286.98</v>
      </c>
      <c r="N1756">
        <v>327.61</v>
      </c>
      <c r="O1756">
        <v>500</v>
      </c>
    </row>
    <row r="1757" hidden="1" spans="1:15">
      <c r="A1757">
        <v>20120326</v>
      </c>
      <c r="B1757" t="s">
        <v>3476</v>
      </c>
      <c r="C1757" t="s">
        <v>3477</v>
      </c>
      <c r="D1757" t="s">
        <v>3478</v>
      </c>
      <c r="E1757" t="s">
        <v>3479</v>
      </c>
      <c r="F1757" t="s">
        <v>3480</v>
      </c>
      <c r="G1757">
        <v>3661.39</v>
      </c>
      <c r="H1757">
        <v>3680.29</v>
      </c>
      <c r="I1757">
        <v>3635.67</v>
      </c>
      <c r="J1757">
        <v>3666.28</v>
      </c>
      <c r="K1757">
        <v>-3.85</v>
      </c>
      <c r="L1757" t="s">
        <v>349</v>
      </c>
      <c r="M1757">
        <v>2488.48</v>
      </c>
      <c r="N1757" t="s">
        <v>4520</v>
      </c>
      <c r="O1757">
        <v>500</v>
      </c>
    </row>
    <row r="1758" hidden="1" spans="1:15">
      <c r="A1758">
        <v>20120327</v>
      </c>
      <c r="B1758" t="s">
        <v>3476</v>
      </c>
      <c r="C1758" t="s">
        <v>3477</v>
      </c>
      <c r="D1758" t="s">
        <v>3478</v>
      </c>
      <c r="E1758" t="s">
        <v>3479</v>
      </c>
      <c r="F1758" t="s">
        <v>3480</v>
      </c>
      <c r="G1758">
        <v>3681.74</v>
      </c>
      <c r="H1758">
        <v>3699.16</v>
      </c>
      <c r="I1758">
        <v>3648.75</v>
      </c>
      <c r="J1758">
        <v>3652.88</v>
      </c>
      <c r="K1758" t="s">
        <v>4521</v>
      </c>
      <c r="L1758">
        <v>-0.37</v>
      </c>
      <c r="M1758">
        <v>2610.91</v>
      </c>
      <c r="N1758">
        <v>262.89</v>
      </c>
      <c r="O1758">
        <v>500</v>
      </c>
    </row>
    <row r="1759" hidden="1" spans="1:15">
      <c r="A1759">
        <v>20120328</v>
      </c>
      <c r="B1759" t="s">
        <v>3476</v>
      </c>
      <c r="C1759" t="s">
        <v>3477</v>
      </c>
      <c r="D1759" t="s">
        <v>3478</v>
      </c>
      <c r="E1759" t="s">
        <v>3479</v>
      </c>
      <c r="F1759" t="s">
        <v>3480</v>
      </c>
      <c r="G1759">
        <v>3638.77</v>
      </c>
      <c r="H1759">
        <v>3638.77</v>
      </c>
      <c r="I1759">
        <v>3483.58</v>
      </c>
      <c r="J1759">
        <v>3490.01</v>
      </c>
      <c r="K1759">
        <v>-162.87</v>
      </c>
      <c r="L1759">
        <v>-4.46</v>
      </c>
      <c r="M1759">
        <v>3627.01</v>
      </c>
      <c r="N1759">
        <v>337.17</v>
      </c>
      <c r="O1759">
        <v>500</v>
      </c>
    </row>
    <row r="1760" hidden="1" spans="1:15">
      <c r="A1760">
        <v>20120329</v>
      </c>
      <c r="B1760" t="s">
        <v>3476</v>
      </c>
      <c r="C1760" t="s">
        <v>3477</v>
      </c>
      <c r="D1760" t="s">
        <v>3478</v>
      </c>
      <c r="E1760" t="s">
        <v>3479</v>
      </c>
      <c r="F1760" t="s">
        <v>3480</v>
      </c>
      <c r="G1760">
        <v>3471.36</v>
      </c>
      <c r="H1760">
        <v>3482.33</v>
      </c>
      <c r="I1760" t="s">
        <v>4522</v>
      </c>
      <c r="J1760" t="s">
        <v>4523</v>
      </c>
      <c r="K1760">
        <v>-64.31</v>
      </c>
      <c r="L1760">
        <v>-1.84</v>
      </c>
      <c r="M1760">
        <v>3080.15</v>
      </c>
      <c r="N1760">
        <v>275.33</v>
      </c>
      <c r="O1760">
        <v>500</v>
      </c>
    </row>
    <row r="1761" hidden="1" spans="1:15">
      <c r="A1761">
        <v>20120330</v>
      </c>
      <c r="B1761" t="s">
        <v>3476</v>
      </c>
      <c r="C1761" t="s">
        <v>3477</v>
      </c>
      <c r="D1761" t="s">
        <v>3478</v>
      </c>
      <c r="E1761" t="s">
        <v>3479</v>
      </c>
      <c r="F1761" t="s">
        <v>3480</v>
      </c>
      <c r="G1761">
        <v>3422.81</v>
      </c>
      <c r="H1761">
        <v>3445.47</v>
      </c>
      <c r="I1761">
        <v>3383.53</v>
      </c>
      <c r="J1761">
        <v>3416.86</v>
      </c>
      <c r="K1761">
        <v>-8.85</v>
      </c>
      <c r="L1761">
        <v>-0.26</v>
      </c>
      <c r="M1761" t="s">
        <v>4524</v>
      </c>
      <c r="N1761">
        <v>223.91</v>
      </c>
      <c r="O1761">
        <v>500</v>
      </c>
    </row>
    <row r="1762" hidden="1" spans="1:15">
      <c r="A1762">
        <v>20120405</v>
      </c>
      <c r="B1762" t="s">
        <v>3476</v>
      </c>
      <c r="C1762" t="s">
        <v>3477</v>
      </c>
      <c r="D1762" t="s">
        <v>3478</v>
      </c>
      <c r="E1762" t="s">
        <v>3479</v>
      </c>
      <c r="F1762" t="s">
        <v>3480</v>
      </c>
      <c r="G1762">
        <v>3420.03</v>
      </c>
      <c r="H1762">
        <v>3532.08</v>
      </c>
      <c r="I1762">
        <v>3412.44</v>
      </c>
      <c r="J1762">
        <v>3531.55</v>
      </c>
      <c r="K1762">
        <v>114.69</v>
      </c>
      <c r="L1762">
        <v>3.36</v>
      </c>
      <c r="M1762">
        <v>2935.24</v>
      </c>
      <c r="N1762">
        <v>278.63</v>
      </c>
      <c r="O1762">
        <v>500</v>
      </c>
    </row>
    <row r="1763" hidden="1" spans="1:15">
      <c r="A1763">
        <v>20120406</v>
      </c>
      <c r="B1763" t="s">
        <v>3476</v>
      </c>
      <c r="C1763" t="s">
        <v>3477</v>
      </c>
      <c r="D1763" t="s">
        <v>3478</v>
      </c>
      <c r="E1763" t="s">
        <v>3479</v>
      </c>
      <c r="F1763" t="s">
        <v>3480</v>
      </c>
      <c r="G1763">
        <v>3530.63</v>
      </c>
      <c r="H1763">
        <v>3570.59</v>
      </c>
      <c r="I1763">
        <v>3520.89</v>
      </c>
      <c r="J1763">
        <v>3554.03</v>
      </c>
      <c r="K1763">
        <v>22.48</v>
      </c>
      <c r="L1763">
        <v>0.64</v>
      </c>
      <c r="M1763">
        <v>3006.55</v>
      </c>
      <c r="N1763">
        <v>288.23</v>
      </c>
      <c r="O1763">
        <v>500</v>
      </c>
    </row>
    <row r="1764" hidden="1" spans="1:15">
      <c r="A1764">
        <v>20120409</v>
      </c>
      <c r="B1764" t="s">
        <v>3476</v>
      </c>
      <c r="C1764" t="s">
        <v>3477</v>
      </c>
      <c r="D1764" t="s">
        <v>3478</v>
      </c>
      <c r="E1764" t="s">
        <v>3479</v>
      </c>
      <c r="F1764" t="s">
        <v>3480</v>
      </c>
      <c r="G1764">
        <v>3544.01</v>
      </c>
      <c r="H1764">
        <v>3563.34</v>
      </c>
      <c r="I1764">
        <v>3512.37</v>
      </c>
      <c r="J1764">
        <v>3512.91</v>
      </c>
      <c r="K1764">
        <v>-41.11</v>
      </c>
      <c r="L1764">
        <v>-1.16</v>
      </c>
      <c r="M1764" t="s">
        <v>4525</v>
      </c>
      <c r="N1764" t="s">
        <v>4526</v>
      </c>
      <c r="O1764">
        <v>500</v>
      </c>
    </row>
    <row r="1765" hidden="1" spans="1:15">
      <c r="A1765">
        <v>20120410</v>
      </c>
      <c r="B1765" t="s">
        <v>3476</v>
      </c>
      <c r="C1765" t="s">
        <v>3477</v>
      </c>
      <c r="D1765" t="s">
        <v>3478</v>
      </c>
      <c r="E1765" t="s">
        <v>3479</v>
      </c>
      <c r="F1765" t="s">
        <v>3480</v>
      </c>
      <c r="G1765">
        <v>3496.13</v>
      </c>
      <c r="H1765">
        <v>3554.22</v>
      </c>
      <c r="I1765">
        <v>3432.36</v>
      </c>
      <c r="J1765">
        <v>3554.04</v>
      </c>
      <c r="K1765">
        <v>41.12</v>
      </c>
      <c r="L1765">
        <v>1.17</v>
      </c>
      <c r="M1765">
        <v>2882.62</v>
      </c>
      <c r="N1765" t="s">
        <v>4527</v>
      </c>
      <c r="O1765">
        <v>500</v>
      </c>
    </row>
    <row r="1766" hidden="1" spans="1:15">
      <c r="A1766">
        <v>20120411</v>
      </c>
      <c r="B1766" t="s">
        <v>3476</v>
      </c>
      <c r="C1766" t="s">
        <v>3477</v>
      </c>
      <c r="D1766" t="s">
        <v>3478</v>
      </c>
      <c r="E1766" t="s">
        <v>3479</v>
      </c>
      <c r="F1766" t="s">
        <v>3480</v>
      </c>
      <c r="G1766" t="s">
        <v>4528</v>
      </c>
      <c r="H1766">
        <v>3582.95</v>
      </c>
      <c r="I1766">
        <v>3497.94</v>
      </c>
      <c r="J1766">
        <v>3566.48</v>
      </c>
      <c r="K1766">
        <v>12.44</v>
      </c>
      <c r="L1766">
        <v>0.35</v>
      </c>
      <c r="M1766">
        <v>3272.15</v>
      </c>
      <c r="N1766">
        <v>288.59</v>
      </c>
      <c r="O1766">
        <v>500</v>
      </c>
    </row>
    <row r="1767" hidden="1" spans="1:15">
      <c r="A1767">
        <v>20120412</v>
      </c>
      <c r="B1767" t="s">
        <v>3476</v>
      </c>
      <c r="C1767" t="s">
        <v>3477</v>
      </c>
      <c r="D1767" t="s">
        <v>3478</v>
      </c>
      <c r="E1767" t="s">
        <v>3479</v>
      </c>
      <c r="F1767" t="s">
        <v>3480</v>
      </c>
      <c r="G1767">
        <v>3568.82</v>
      </c>
      <c r="H1767">
        <v>3640.41</v>
      </c>
      <c r="I1767">
        <v>3561.05</v>
      </c>
      <c r="J1767">
        <v>3640.41</v>
      </c>
      <c r="K1767">
        <v>73.93</v>
      </c>
      <c r="L1767">
        <v>2.07</v>
      </c>
      <c r="M1767">
        <v>4179.73</v>
      </c>
      <c r="N1767" t="s">
        <v>4529</v>
      </c>
      <c r="O1767">
        <v>500</v>
      </c>
    </row>
    <row r="1768" hidden="1" spans="1:15">
      <c r="A1768">
        <v>20120413</v>
      </c>
      <c r="B1768" t="s">
        <v>3476</v>
      </c>
      <c r="C1768" t="s">
        <v>3477</v>
      </c>
      <c r="D1768" t="s">
        <v>3478</v>
      </c>
      <c r="E1768" t="s">
        <v>3479</v>
      </c>
      <c r="F1768" t="s">
        <v>3480</v>
      </c>
      <c r="G1768" t="s">
        <v>4530</v>
      </c>
      <c r="H1768">
        <v>3695.13</v>
      </c>
      <c r="I1768">
        <v>3643.47</v>
      </c>
      <c r="J1768">
        <v>3675.03</v>
      </c>
      <c r="K1768">
        <v>34.62</v>
      </c>
      <c r="L1768">
        <v>0.95</v>
      </c>
      <c r="M1768">
        <v>4822.23</v>
      </c>
      <c r="N1768">
        <v>430.91</v>
      </c>
      <c r="O1768">
        <v>500</v>
      </c>
    </row>
    <row r="1769" hidden="1" spans="1:15">
      <c r="A1769">
        <v>20120416</v>
      </c>
      <c r="B1769" t="s">
        <v>3476</v>
      </c>
      <c r="C1769" t="s">
        <v>3477</v>
      </c>
      <c r="D1769" t="s">
        <v>3478</v>
      </c>
      <c r="E1769" t="s">
        <v>3479</v>
      </c>
      <c r="F1769" t="s">
        <v>3480</v>
      </c>
      <c r="G1769">
        <v>3644.67</v>
      </c>
      <c r="H1769">
        <v>3702.42</v>
      </c>
      <c r="I1769">
        <v>3632.85</v>
      </c>
      <c r="J1769">
        <v>3685.48</v>
      </c>
      <c r="K1769">
        <v>10.45</v>
      </c>
      <c r="L1769">
        <v>0.28</v>
      </c>
      <c r="M1769">
        <v>4422.58</v>
      </c>
      <c r="N1769">
        <v>369.65</v>
      </c>
      <c r="O1769">
        <v>500</v>
      </c>
    </row>
    <row r="1770" hidden="1" spans="1:15">
      <c r="A1770">
        <v>20120417</v>
      </c>
      <c r="B1770" t="s">
        <v>3476</v>
      </c>
      <c r="C1770" t="s">
        <v>3477</v>
      </c>
      <c r="D1770" t="s">
        <v>3478</v>
      </c>
      <c r="E1770" t="s">
        <v>3479</v>
      </c>
      <c r="F1770" t="s">
        <v>3480</v>
      </c>
      <c r="G1770">
        <v>3679.92</v>
      </c>
      <c r="H1770">
        <v>3702.84</v>
      </c>
      <c r="I1770">
        <v>3629.82</v>
      </c>
      <c r="J1770">
        <v>3631.56</v>
      </c>
      <c r="K1770">
        <v>-53.93</v>
      </c>
      <c r="L1770">
        <v>-1.46</v>
      </c>
      <c r="M1770">
        <v>4285.43</v>
      </c>
      <c r="N1770">
        <v>369.04</v>
      </c>
      <c r="O1770">
        <v>500</v>
      </c>
    </row>
    <row r="1771" hidden="1" spans="1:15">
      <c r="A1771">
        <v>20120418</v>
      </c>
      <c r="B1771" t="s">
        <v>3476</v>
      </c>
      <c r="C1771" t="s">
        <v>3477</v>
      </c>
      <c r="D1771" t="s">
        <v>3478</v>
      </c>
      <c r="E1771" t="s">
        <v>3479</v>
      </c>
      <c r="F1771" t="s">
        <v>3480</v>
      </c>
      <c r="G1771">
        <v>3637.55</v>
      </c>
      <c r="H1771">
        <v>3717.54</v>
      </c>
      <c r="I1771">
        <v>3632.67</v>
      </c>
      <c r="J1771">
        <v>3714.02</v>
      </c>
      <c r="K1771">
        <v>82.46</v>
      </c>
      <c r="L1771">
        <v>2.27</v>
      </c>
      <c r="M1771">
        <v>4425.45</v>
      </c>
      <c r="N1771">
        <v>400.78</v>
      </c>
      <c r="O1771">
        <v>500</v>
      </c>
    </row>
    <row r="1772" hidden="1" spans="1:15">
      <c r="A1772">
        <v>20120419</v>
      </c>
      <c r="B1772" t="s">
        <v>3476</v>
      </c>
      <c r="C1772" t="s">
        <v>3477</v>
      </c>
      <c r="D1772" t="s">
        <v>3478</v>
      </c>
      <c r="E1772" t="s">
        <v>3479</v>
      </c>
      <c r="F1772" t="s">
        <v>3480</v>
      </c>
      <c r="G1772">
        <v>3712.53</v>
      </c>
      <c r="H1772">
        <v>3728.87</v>
      </c>
      <c r="I1772">
        <v>3684.86</v>
      </c>
      <c r="J1772">
        <v>3704.71</v>
      </c>
      <c r="K1772">
        <v>-9.32</v>
      </c>
      <c r="L1772">
        <v>-0.25</v>
      </c>
      <c r="M1772" t="s">
        <v>4138</v>
      </c>
      <c r="N1772" t="s">
        <v>4531</v>
      </c>
      <c r="O1772">
        <v>500</v>
      </c>
    </row>
    <row r="1773" hidden="1" spans="1:15">
      <c r="A1773">
        <v>20120420</v>
      </c>
      <c r="B1773" t="s">
        <v>3476</v>
      </c>
      <c r="C1773" t="s">
        <v>3477</v>
      </c>
      <c r="D1773" t="s">
        <v>3478</v>
      </c>
      <c r="E1773" t="s">
        <v>3479</v>
      </c>
      <c r="F1773" t="s">
        <v>3480</v>
      </c>
      <c r="G1773">
        <v>3696.66</v>
      </c>
      <c r="H1773">
        <v>3743.49</v>
      </c>
      <c r="I1773">
        <v>3684.23</v>
      </c>
      <c r="J1773">
        <v>3736.37</v>
      </c>
      <c r="K1773">
        <v>31.66</v>
      </c>
      <c r="L1773">
        <v>0.85</v>
      </c>
      <c r="M1773">
        <v>4583.04</v>
      </c>
      <c r="N1773">
        <v>408.17</v>
      </c>
      <c r="O1773">
        <v>500</v>
      </c>
    </row>
    <row r="1774" hidden="1" spans="1:15">
      <c r="A1774">
        <v>20120423</v>
      </c>
      <c r="B1774" t="s">
        <v>3476</v>
      </c>
      <c r="C1774" t="s">
        <v>3477</v>
      </c>
      <c r="D1774" t="s">
        <v>3478</v>
      </c>
      <c r="E1774" t="s">
        <v>3479</v>
      </c>
      <c r="F1774" t="s">
        <v>3480</v>
      </c>
      <c r="G1774">
        <v>3731.55</v>
      </c>
      <c r="H1774">
        <v>3739.15</v>
      </c>
      <c r="I1774">
        <v>3673.31</v>
      </c>
      <c r="J1774">
        <v>3691.57</v>
      </c>
      <c r="K1774">
        <v>-44.79</v>
      </c>
      <c r="L1774" t="s">
        <v>477</v>
      </c>
      <c r="M1774">
        <v>5316.74</v>
      </c>
      <c r="N1774">
        <v>487.06</v>
      </c>
      <c r="O1774">
        <v>500</v>
      </c>
    </row>
    <row r="1775" hidden="1" spans="1:15">
      <c r="A1775">
        <v>20120424</v>
      </c>
      <c r="B1775" t="s">
        <v>3476</v>
      </c>
      <c r="C1775" t="s">
        <v>3477</v>
      </c>
      <c r="D1775" t="s">
        <v>3478</v>
      </c>
      <c r="E1775" t="s">
        <v>3479</v>
      </c>
      <c r="F1775" t="s">
        <v>3480</v>
      </c>
      <c r="G1775">
        <v>3658.62</v>
      </c>
      <c r="H1775">
        <v>3709.37</v>
      </c>
      <c r="I1775">
        <v>3557.78</v>
      </c>
      <c r="J1775" t="s">
        <v>4532</v>
      </c>
      <c r="K1775">
        <v>-25.18</v>
      </c>
      <c r="L1775">
        <v>-0.68</v>
      </c>
      <c r="M1775">
        <v>5573.18</v>
      </c>
      <c r="N1775">
        <v>479.71</v>
      </c>
      <c r="O1775">
        <v>500</v>
      </c>
    </row>
    <row r="1776" hidden="1" spans="1:15">
      <c r="A1776">
        <v>20120425</v>
      </c>
      <c r="B1776" t="s">
        <v>3476</v>
      </c>
      <c r="C1776" t="s">
        <v>3477</v>
      </c>
      <c r="D1776" t="s">
        <v>3478</v>
      </c>
      <c r="E1776" t="s">
        <v>3479</v>
      </c>
      <c r="F1776" t="s">
        <v>3480</v>
      </c>
      <c r="G1776">
        <v>3654.75</v>
      </c>
      <c r="H1776">
        <v>3728.55</v>
      </c>
      <c r="I1776">
        <v>3645.07</v>
      </c>
      <c r="J1776">
        <v>3718.91</v>
      </c>
      <c r="K1776">
        <v>52.52</v>
      </c>
      <c r="L1776">
        <v>1.43</v>
      </c>
      <c r="M1776">
        <v>6291.05</v>
      </c>
      <c r="N1776">
        <v>512.34</v>
      </c>
      <c r="O1776">
        <v>500</v>
      </c>
    </row>
    <row r="1777" hidden="1" spans="1:15">
      <c r="A1777">
        <v>20120426</v>
      </c>
      <c r="B1777" t="s">
        <v>3476</v>
      </c>
      <c r="C1777" t="s">
        <v>3477</v>
      </c>
      <c r="D1777" t="s">
        <v>3478</v>
      </c>
      <c r="E1777" t="s">
        <v>3479</v>
      </c>
      <c r="F1777" t="s">
        <v>3480</v>
      </c>
      <c r="G1777">
        <v>3720.74</v>
      </c>
      <c r="H1777">
        <v>3729.91</v>
      </c>
      <c r="I1777">
        <v>3683.43</v>
      </c>
      <c r="J1777">
        <v>3700.03</v>
      </c>
      <c r="K1777">
        <v>-18.88</v>
      </c>
      <c r="L1777">
        <v>-0.51</v>
      </c>
      <c r="M1777">
        <v>5345.88</v>
      </c>
      <c r="N1777">
        <v>455.44</v>
      </c>
      <c r="O1777">
        <v>500</v>
      </c>
    </row>
    <row r="1778" hidden="1" spans="1:15">
      <c r="A1778">
        <v>20120427</v>
      </c>
      <c r="B1778" t="s">
        <v>3476</v>
      </c>
      <c r="C1778" t="s">
        <v>3477</v>
      </c>
      <c r="D1778" t="s">
        <v>3478</v>
      </c>
      <c r="E1778" t="s">
        <v>3479</v>
      </c>
      <c r="F1778" t="s">
        <v>3480</v>
      </c>
      <c r="G1778">
        <v>3690.16</v>
      </c>
      <c r="H1778" t="s">
        <v>2446</v>
      </c>
      <c r="I1778">
        <v>3659.11</v>
      </c>
      <c r="J1778">
        <v>3664.64</v>
      </c>
      <c r="K1778">
        <v>-35.39</v>
      </c>
      <c r="L1778">
        <v>-0.96</v>
      </c>
      <c r="M1778" t="s">
        <v>2467</v>
      </c>
      <c r="N1778">
        <v>336.51</v>
      </c>
      <c r="O1778">
        <v>500</v>
      </c>
    </row>
    <row r="1779" hidden="1" spans="1:15">
      <c r="A1779">
        <v>20120502</v>
      </c>
      <c r="B1779" t="s">
        <v>3476</v>
      </c>
      <c r="C1779" t="s">
        <v>3477</v>
      </c>
      <c r="D1779" t="s">
        <v>3478</v>
      </c>
      <c r="E1779" t="s">
        <v>3479</v>
      </c>
      <c r="F1779" t="s">
        <v>3480</v>
      </c>
      <c r="G1779">
        <v>3707.82</v>
      </c>
      <c r="H1779" t="s">
        <v>4533</v>
      </c>
      <c r="I1779">
        <v>3674.96</v>
      </c>
      <c r="J1779">
        <v>3718.26</v>
      </c>
      <c r="K1779">
        <v>53.62</v>
      </c>
      <c r="L1779">
        <v>1.46</v>
      </c>
      <c r="M1779">
        <v>4765.64</v>
      </c>
      <c r="N1779">
        <v>436.65</v>
      </c>
      <c r="O1779">
        <v>500</v>
      </c>
    </row>
    <row r="1780" hidden="1" spans="1:15">
      <c r="A1780">
        <v>20120503</v>
      </c>
      <c r="B1780" t="s">
        <v>3476</v>
      </c>
      <c r="C1780" t="s">
        <v>3477</v>
      </c>
      <c r="D1780" t="s">
        <v>3478</v>
      </c>
      <c r="E1780" t="s">
        <v>3479</v>
      </c>
      <c r="F1780" t="s">
        <v>3480</v>
      </c>
      <c r="G1780">
        <v>3707.51</v>
      </c>
      <c r="H1780">
        <v>3735.33</v>
      </c>
      <c r="I1780" t="s">
        <v>4534</v>
      </c>
      <c r="J1780">
        <v>3733.82</v>
      </c>
      <c r="K1780">
        <v>15.56</v>
      </c>
      <c r="L1780">
        <v>0.42</v>
      </c>
      <c r="M1780">
        <v>4161.31</v>
      </c>
      <c r="N1780" t="s">
        <v>4535</v>
      </c>
      <c r="O1780">
        <v>500</v>
      </c>
    </row>
    <row r="1781" hidden="1" spans="1:15">
      <c r="A1781">
        <v>20120504</v>
      </c>
      <c r="B1781" t="s">
        <v>3476</v>
      </c>
      <c r="C1781" t="s">
        <v>3477</v>
      </c>
      <c r="D1781" t="s">
        <v>3478</v>
      </c>
      <c r="E1781" t="s">
        <v>3479</v>
      </c>
      <c r="F1781" t="s">
        <v>3480</v>
      </c>
      <c r="G1781">
        <v>3730.72</v>
      </c>
      <c r="H1781">
        <v>3761.97</v>
      </c>
      <c r="I1781">
        <v>3713.99</v>
      </c>
      <c r="J1781" t="s">
        <v>4536</v>
      </c>
      <c r="K1781">
        <v>24.19</v>
      </c>
      <c r="L1781">
        <v>0.65</v>
      </c>
      <c r="M1781">
        <v>4067.15</v>
      </c>
      <c r="N1781">
        <v>383.54</v>
      </c>
      <c r="O1781">
        <v>500</v>
      </c>
    </row>
    <row r="1782" hidden="1" spans="1:15">
      <c r="A1782">
        <v>20120507</v>
      </c>
      <c r="B1782" t="s">
        <v>3476</v>
      </c>
      <c r="C1782" t="s">
        <v>3477</v>
      </c>
      <c r="D1782" t="s">
        <v>3478</v>
      </c>
      <c r="E1782" t="s">
        <v>3479</v>
      </c>
      <c r="F1782" t="s">
        <v>3480</v>
      </c>
      <c r="G1782">
        <v>3741.66</v>
      </c>
      <c r="H1782">
        <v>3784.57</v>
      </c>
      <c r="I1782">
        <v>3733.84</v>
      </c>
      <c r="J1782">
        <v>3784.56</v>
      </c>
      <c r="K1782">
        <v>26.55</v>
      </c>
      <c r="L1782">
        <v>0.71</v>
      </c>
      <c r="M1782">
        <v>4231.28</v>
      </c>
      <c r="N1782">
        <v>418.57</v>
      </c>
      <c r="O1782">
        <v>500</v>
      </c>
    </row>
    <row r="1783" hidden="1" spans="1:15">
      <c r="A1783">
        <v>20120508</v>
      </c>
      <c r="B1783" t="s">
        <v>3476</v>
      </c>
      <c r="C1783" t="s">
        <v>3477</v>
      </c>
      <c r="D1783" t="s">
        <v>3478</v>
      </c>
      <c r="E1783" t="s">
        <v>3479</v>
      </c>
      <c r="F1783" t="s">
        <v>3480</v>
      </c>
      <c r="G1783">
        <v>3783.08</v>
      </c>
      <c r="H1783">
        <v>3798.05</v>
      </c>
      <c r="I1783">
        <v>3752.39</v>
      </c>
      <c r="J1783">
        <v>3783.47</v>
      </c>
      <c r="K1783">
        <v>-1.08</v>
      </c>
      <c r="L1783">
        <v>-0.03</v>
      </c>
      <c r="M1783">
        <v>4079.66</v>
      </c>
      <c r="N1783">
        <v>406.79</v>
      </c>
      <c r="O1783">
        <v>500</v>
      </c>
    </row>
    <row r="1784" hidden="1" spans="1:15">
      <c r="A1784">
        <v>20120509</v>
      </c>
      <c r="B1784" t="s">
        <v>3476</v>
      </c>
      <c r="C1784" t="s">
        <v>3477</v>
      </c>
      <c r="D1784" t="s">
        <v>3478</v>
      </c>
      <c r="E1784" t="s">
        <v>3479</v>
      </c>
      <c r="F1784" t="s">
        <v>3480</v>
      </c>
      <c r="G1784">
        <v>3759.39</v>
      </c>
      <c r="H1784">
        <v>3759.39</v>
      </c>
      <c r="I1784">
        <v>3716.13</v>
      </c>
      <c r="J1784">
        <v>3717.47</v>
      </c>
      <c r="K1784" t="s">
        <v>4537</v>
      </c>
      <c r="L1784">
        <v>-1.74</v>
      </c>
      <c r="M1784">
        <v>3933.11</v>
      </c>
      <c r="N1784">
        <v>386.02</v>
      </c>
      <c r="O1784">
        <v>500</v>
      </c>
    </row>
    <row r="1785" hidden="1" spans="1:15">
      <c r="A1785">
        <v>20120510</v>
      </c>
      <c r="B1785" t="s">
        <v>3476</v>
      </c>
      <c r="C1785" t="s">
        <v>3477</v>
      </c>
      <c r="D1785" t="s">
        <v>3478</v>
      </c>
      <c r="E1785" t="s">
        <v>3479</v>
      </c>
      <c r="F1785" t="s">
        <v>3480</v>
      </c>
      <c r="G1785" t="s">
        <v>4538</v>
      </c>
      <c r="H1785">
        <v>3744.52</v>
      </c>
      <c r="I1785">
        <v>3713.31</v>
      </c>
      <c r="J1785">
        <v>3731.13</v>
      </c>
      <c r="K1785">
        <v>13.66</v>
      </c>
      <c r="L1785">
        <v>0.37</v>
      </c>
      <c r="M1785">
        <v>3239.12</v>
      </c>
      <c r="N1785">
        <v>329.88</v>
      </c>
      <c r="O1785">
        <v>500</v>
      </c>
    </row>
    <row r="1786" hidden="1" spans="1:15">
      <c r="A1786">
        <v>20120511</v>
      </c>
      <c r="B1786" t="s">
        <v>3476</v>
      </c>
      <c r="C1786" t="s">
        <v>3477</v>
      </c>
      <c r="D1786" t="s">
        <v>3478</v>
      </c>
      <c r="E1786" t="s">
        <v>3479</v>
      </c>
      <c r="F1786" t="s">
        <v>3480</v>
      </c>
      <c r="G1786">
        <v>3727.59</v>
      </c>
      <c r="H1786">
        <v>3753.82</v>
      </c>
      <c r="I1786">
        <v>3715.06</v>
      </c>
      <c r="J1786">
        <v>3715.39</v>
      </c>
      <c r="K1786">
        <v>-15.75</v>
      </c>
      <c r="L1786">
        <v>-0.42</v>
      </c>
      <c r="M1786">
        <v>3236.02</v>
      </c>
      <c r="N1786">
        <v>331.48</v>
      </c>
      <c r="O1786">
        <v>500</v>
      </c>
    </row>
    <row r="1787" hidden="1" spans="1:15">
      <c r="A1787">
        <v>20120514</v>
      </c>
      <c r="B1787" t="s">
        <v>3476</v>
      </c>
      <c r="C1787" t="s">
        <v>3477</v>
      </c>
      <c r="D1787" t="s">
        <v>3478</v>
      </c>
      <c r="E1787" t="s">
        <v>3479</v>
      </c>
      <c r="F1787" t="s">
        <v>3480</v>
      </c>
      <c r="G1787">
        <v>3745.83</v>
      </c>
      <c r="H1787">
        <v>3760.88</v>
      </c>
      <c r="I1787">
        <v>3706.16</v>
      </c>
      <c r="J1787" t="s">
        <v>4539</v>
      </c>
      <c r="K1787">
        <v>-5.29</v>
      </c>
      <c r="L1787">
        <v>-0.14</v>
      </c>
      <c r="M1787">
        <v>3797.37</v>
      </c>
      <c r="N1787">
        <v>375.54</v>
      </c>
      <c r="O1787">
        <v>500</v>
      </c>
    </row>
    <row r="1788" hidden="1" spans="1:15">
      <c r="A1788">
        <v>20120515</v>
      </c>
      <c r="B1788" t="s">
        <v>3476</v>
      </c>
      <c r="C1788" t="s">
        <v>3477</v>
      </c>
      <c r="D1788" t="s">
        <v>3478</v>
      </c>
      <c r="E1788" t="s">
        <v>3479</v>
      </c>
      <c r="F1788" t="s">
        <v>3480</v>
      </c>
      <c r="G1788">
        <v>3679.34</v>
      </c>
      <c r="H1788" t="s">
        <v>4540</v>
      </c>
      <c r="I1788">
        <v>3652.87</v>
      </c>
      <c r="J1788">
        <v>3705.88</v>
      </c>
      <c r="K1788">
        <v>-4.21</v>
      </c>
      <c r="L1788">
        <v>-0.11</v>
      </c>
      <c r="M1788">
        <v>3311.04</v>
      </c>
      <c r="N1788" t="s">
        <v>4541</v>
      </c>
      <c r="O1788">
        <v>500</v>
      </c>
    </row>
    <row r="1789" hidden="1" spans="1:15">
      <c r="A1789">
        <v>20120516</v>
      </c>
      <c r="B1789" t="s">
        <v>3476</v>
      </c>
      <c r="C1789" t="s">
        <v>3477</v>
      </c>
      <c r="D1789" t="s">
        <v>3478</v>
      </c>
      <c r="E1789" t="s">
        <v>3479</v>
      </c>
      <c r="F1789" t="s">
        <v>3480</v>
      </c>
      <c r="G1789">
        <v>3696.61</v>
      </c>
      <c r="H1789">
        <v>3707.81</v>
      </c>
      <c r="I1789">
        <v>3660.03</v>
      </c>
      <c r="J1789">
        <v>3660.31</v>
      </c>
      <c r="K1789">
        <v>-45.57</v>
      </c>
      <c r="L1789">
        <v>-1.23</v>
      </c>
      <c r="M1789">
        <v>3259.43</v>
      </c>
      <c r="N1789" t="s">
        <v>4542</v>
      </c>
      <c r="O1789">
        <v>500</v>
      </c>
    </row>
    <row r="1790" hidden="1" spans="1:15">
      <c r="A1790">
        <v>20120517</v>
      </c>
      <c r="B1790" t="s">
        <v>3476</v>
      </c>
      <c r="C1790" t="s">
        <v>3477</v>
      </c>
      <c r="D1790" t="s">
        <v>3478</v>
      </c>
      <c r="E1790" t="s">
        <v>3479</v>
      </c>
      <c r="F1790" t="s">
        <v>3480</v>
      </c>
      <c r="G1790">
        <v>3656.83</v>
      </c>
      <c r="H1790">
        <v>3716.71</v>
      </c>
      <c r="I1790">
        <v>3643.79</v>
      </c>
      <c r="J1790">
        <v>3714.19</v>
      </c>
      <c r="K1790">
        <v>53.87</v>
      </c>
      <c r="L1790">
        <v>1.47</v>
      </c>
      <c r="M1790">
        <v>3667.49</v>
      </c>
      <c r="N1790">
        <v>339.44</v>
      </c>
      <c r="O1790">
        <v>500</v>
      </c>
    </row>
    <row r="1791" hidden="1" spans="1:15">
      <c r="A1791">
        <v>20120518</v>
      </c>
      <c r="B1791" t="s">
        <v>3476</v>
      </c>
      <c r="C1791" t="s">
        <v>3477</v>
      </c>
      <c r="D1791" t="s">
        <v>3478</v>
      </c>
      <c r="E1791" t="s">
        <v>3479</v>
      </c>
      <c r="F1791" t="s">
        <v>3480</v>
      </c>
      <c r="G1791">
        <v>3691.64</v>
      </c>
      <c r="H1791">
        <v>3710.41</v>
      </c>
      <c r="I1791">
        <v>3645.91</v>
      </c>
      <c r="J1791">
        <v>3655.86</v>
      </c>
      <c r="K1791">
        <v>-58.33</v>
      </c>
      <c r="L1791">
        <v>-1.57</v>
      </c>
      <c r="M1791">
        <v>3775.16</v>
      </c>
      <c r="N1791">
        <v>335.51</v>
      </c>
      <c r="O1791">
        <v>500</v>
      </c>
    </row>
    <row r="1792" hidden="1" spans="1:15">
      <c r="A1792">
        <v>20120521</v>
      </c>
      <c r="B1792" t="s">
        <v>3476</v>
      </c>
      <c r="C1792" t="s">
        <v>3477</v>
      </c>
      <c r="D1792" t="s">
        <v>3478</v>
      </c>
      <c r="E1792" t="s">
        <v>3479</v>
      </c>
      <c r="F1792" t="s">
        <v>3480</v>
      </c>
      <c r="G1792">
        <v>3650.92</v>
      </c>
      <c r="H1792">
        <v>3676.97</v>
      </c>
      <c r="I1792">
        <v>3616.91</v>
      </c>
      <c r="J1792">
        <v>3653.55</v>
      </c>
      <c r="K1792">
        <v>-2.31</v>
      </c>
      <c r="L1792">
        <v>-0.06</v>
      </c>
      <c r="M1792">
        <v>3149.62</v>
      </c>
      <c r="N1792">
        <v>293.91</v>
      </c>
      <c r="O1792">
        <v>500</v>
      </c>
    </row>
    <row r="1793" hidden="1" spans="1:15">
      <c r="A1793">
        <v>20120522</v>
      </c>
      <c r="B1793" t="s">
        <v>3476</v>
      </c>
      <c r="C1793" t="s">
        <v>3477</v>
      </c>
      <c r="D1793" t="s">
        <v>3478</v>
      </c>
      <c r="E1793" t="s">
        <v>3479</v>
      </c>
      <c r="F1793" t="s">
        <v>3480</v>
      </c>
      <c r="G1793">
        <v>3666.14</v>
      </c>
      <c r="H1793">
        <v>3711.06</v>
      </c>
      <c r="I1793">
        <v>3666.14</v>
      </c>
      <c r="J1793">
        <v>3711.06</v>
      </c>
      <c r="K1793">
        <v>57.51</v>
      </c>
      <c r="L1793">
        <v>1.57</v>
      </c>
      <c r="M1793">
        <v>3453.12</v>
      </c>
      <c r="N1793">
        <v>338.24</v>
      </c>
      <c r="O1793">
        <v>500</v>
      </c>
    </row>
    <row r="1794" hidden="1" spans="1:15">
      <c r="A1794">
        <v>20120523</v>
      </c>
      <c r="B1794" t="s">
        <v>3476</v>
      </c>
      <c r="C1794" t="s">
        <v>3477</v>
      </c>
      <c r="D1794" t="s">
        <v>3478</v>
      </c>
      <c r="E1794" t="s">
        <v>3479</v>
      </c>
      <c r="F1794" t="s">
        <v>3480</v>
      </c>
      <c r="G1794">
        <v>3702.81</v>
      </c>
      <c r="H1794">
        <v>3723.19</v>
      </c>
      <c r="I1794">
        <v>3670.03</v>
      </c>
      <c r="J1794">
        <v>3708.92</v>
      </c>
      <c r="K1794">
        <v>-2.14</v>
      </c>
      <c r="L1794">
        <v>-0.06</v>
      </c>
      <c r="M1794">
        <v>4001.37</v>
      </c>
      <c r="N1794">
        <v>412.59</v>
      </c>
      <c r="O1794">
        <v>500</v>
      </c>
    </row>
    <row r="1795" hidden="1" spans="1:15">
      <c r="A1795">
        <v>20120524</v>
      </c>
      <c r="B1795" t="s">
        <v>3476</v>
      </c>
      <c r="C1795" t="s">
        <v>3477</v>
      </c>
      <c r="D1795" t="s">
        <v>3478</v>
      </c>
      <c r="E1795" t="s">
        <v>3479</v>
      </c>
      <c r="F1795" t="s">
        <v>3480</v>
      </c>
      <c r="G1795">
        <v>3697.92</v>
      </c>
      <c r="H1795">
        <v>3720.44</v>
      </c>
      <c r="I1795">
        <v>3668.28</v>
      </c>
      <c r="J1795">
        <v>3678.09</v>
      </c>
      <c r="K1795">
        <v>-30.83</v>
      </c>
      <c r="L1795">
        <v>-0.83</v>
      </c>
      <c r="M1795">
        <v>3748.29</v>
      </c>
      <c r="N1795">
        <v>368.58</v>
      </c>
      <c r="O1795">
        <v>500</v>
      </c>
    </row>
    <row r="1796" hidden="1" spans="1:15">
      <c r="A1796">
        <v>20120525</v>
      </c>
      <c r="B1796" t="s">
        <v>3476</v>
      </c>
      <c r="C1796" t="s">
        <v>3477</v>
      </c>
      <c r="D1796" t="s">
        <v>3478</v>
      </c>
      <c r="E1796" t="s">
        <v>3479</v>
      </c>
      <c r="F1796" t="s">
        <v>3480</v>
      </c>
      <c r="G1796">
        <v>3675.51</v>
      </c>
      <c r="H1796">
        <v>3683.63</v>
      </c>
      <c r="I1796" t="s">
        <v>4543</v>
      </c>
      <c r="J1796">
        <v>3635.52</v>
      </c>
      <c r="K1796">
        <v>-42.58</v>
      </c>
      <c r="L1796">
        <v>-1.16</v>
      </c>
      <c r="M1796">
        <v>3569.44</v>
      </c>
      <c r="N1796">
        <v>326.19</v>
      </c>
      <c r="O1796">
        <v>500</v>
      </c>
    </row>
    <row r="1797" hidden="1" spans="1:15">
      <c r="A1797">
        <v>20120528</v>
      </c>
      <c r="B1797" t="s">
        <v>3476</v>
      </c>
      <c r="C1797" t="s">
        <v>3477</v>
      </c>
      <c r="D1797" t="s">
        <v>3478</v>
      </c>
      <c r="E1797" t="s">
        <v>3479</v>
      </c>
      <c r="F1797" t="s">
        <v>3480</v>
      </c>
      <c r="G1797">
        <v>3622.13</v>
      </c>
      <c r="H1797">
        <v>3687.52</v>
      </c>
      <c r="I1797">
        <v>3568.03</v>
      </c>
      <c r="J1797">
        <v>3687.46</v>
      </c>
      <c r="K1797">
        <v>51.94</v>
      </c>
      <c r="L1797">
        <v>1.43</v>
      </c>
      <c r="M1797">
        <v>4196.55</v>
      </c>
      <c r="N1797">
        <v>370.35</v>
      </c>
      <c r="O1797">
        <v>500</v>
      </c>
    </row>
    <row r="1798" hidden="1" spans="1:15">
      <c r="A1798">
        <v>20120529</v>
      </c>
      <c r="B1798" t="s">
        <v>3476</v>
      </c>
      <c r="C1798" t="s">
        <v>3477</v>
      </c>
      <c r="D1798" t="s">
        <v>3478</v>
      </c>
      <c r="E1798" t="s">
        <v>3479</v>
      </c>
      <c r="F1798" t="s">
        <v>3480</v>
      </c>
      <c r="G1798">
        <v>3686.58</v>
      </c>
      <c r="H1798">
        <v>3748.44</v>
      </c>
      <c r="I1798">
        <v>3683.52</v>
      </c>
      <c r="J1798">
        <v>3745.68</v>
      </c>
      <c r="K1798">
        <v>58.22</v>
      </c>
      <c r="L1798">
        <v>1.58</v>
      </c>
      <c r="M1798">
        <v>4761.06</v>
      </c>
      <c r="N1798">
        <v>473.22</v>
      </c>
      <c r="O1798">
        <v>500</v>
      </c>
    </row>
    <row r="1799" hidden="1" spans="1:15">
      <c r="A1799">
        <v>20120530</v>
      </c>
      <c r="B1799" t="s">
        <v>3476</v>
      </c>
      <c r="C1799" t="s">
        <v>3477</v>
      </c>
      <c r="D1799" t="s">
        <v>3478</v>
      </c>
      <c r="E1799" t="s">
        <v>3479</v>
      </c>
      <c r="F1799" t="s">
        <v>3480</v>
      </c>
      <c r="G1799">
        <v>3739.04</v>
      </c>
      <c r="H1799">
        <v>3764.64</v>
      </c>
      <c r="I1799">
        <v>3734.25</v>
      </c>
      <c r="J1799">
        <v>3752.22</v>
      </c>
      <c r="K1799">
        <v>6.54</v>
      </c>
      <c r="L1799">
        <v>0.17</v>
      </c>
      <c r="M1799">
        <v>3961.97</v>
      </c>
      <c r="N1799">
        <v>382.01</v>
      </c>
      <c r="O1799">
        <v>500</v>
      </c>
    </row>
    <row r="1800" hidden="1" spans="1:15">
      <c r="A1800">
        <v>20120531</v>
      </c>
      <c r="B1800" t="s">
        <v>3476</v>
      </c>
      <c r="C1800" t="s">
        <v>3477</v>
      </c>
      <c r="D1800" t="s">
        <v>3478</v>
      </c>
      <c r="E1800" t="s">
        <v>3479</v>
      </c>
      <c r="F1800" t="s">
        <v>3480</v>
      </c>
      <c r="G1800">
        <v>3732.47</v>
      </c>
      <c r="H1800">
        <v>3775.37</v>
      </c>
      <c r="I1800">
        <v>3722.04</v>
      </c>
      <c r="J1800">
        <v>3753.59</v>
      </c>
      <c r="K1800">
        <v>1.37</v>
      </c>
      <c r="L1800">
        <v>0.04</v>
      </c>
      <c r="M1800">
        <v>3678.44</v>
      </c>
      <c r="N1800">
        <v>366.18</v>
      </c>
      <c r="O1800">
        <v>500</v>
      </c>
    </row>
    <row r="1801" hidden="1" spans="1:15">
      <c r="A1801">
        <v>20120601</v>
      </c>
      <c r="B1801" t="s">
        <v>3476</v>
      </c>
      <c r="C1801" t="s">
        <v>3477</v>
      </c>
      <c r="D1801" t="s">
        <v>3478</v>
      </c>
      <c r="E1801" t="s">
        <v>3479</v>
      </c>
      <c r="F1801" t="s">
        <v>3480</v>
      </c>
      <c r="G1801">
        <v>3752.02</v>
      </c>
      <c r="H1801">
        <v>3769.52</v>
      </c>
      <c r="I1801">
        <v>3725.28</v>
      </c>
      <c r="J1801">
        <v>3744.44</v>
      </c>
      <c r="K1801">
        <v>-9.16</v>
      </c>
      <c r="L1801">
        <v>-0.24</v>
      </c>
      <c r="M1801">
        <v>3495.14</v>
      </c>
      <c r="N1801">
        <v>340.92</v>
      </c>
      <c r="O1801">
        <v>500</v>
      </c>
    </row>
    <row r="1802" hidden="1" spans="1:15">
      <c r="A1802">
        <v>20120604</v>
      </c>
      <c r="B1802" t="s">
        <v>3476</v>
      </c>
      <c r="C1802" t="s">
        <v>3477</v>
      </c>
      <c r="D1802" t="s">
        <v>3478</v>
      </c>
      <c r="E1802" t="s">
        <v>3479</v>
      </c>
      <c r="F1802" t="s">
        <v>3480</v>
      </c>
      <c r="G1802">
        <v>3684.04</v>
      </c>
      <c r="H1802">
        <v>3707.31</v>
      </c>
      <c r="I1802">
        <v>3621.81</v>
      </c>
      <c r="J1802">
        <v>3621.81</v>
      </c>
      <c r="K1802">
        <v>-122.63</v>
      </c>
      <c r="L1802">
        <v>-3.27</v>
      </c>
      <c r="M1802">
        <v>3714.01</v>
      </c>
      <c r="N1802">
        <v>356.13</v>
      </c>
      <c r="O1802">
        <v>500</v>
      </c>
    </row>
    <row r="1803" hidden="1" spans="1:15">
      <c r="A1803">
        <v>20120605</v>
      </c>
      <c r="B1803" t="s">
        <v>3476</v>
      </c>
      <c r="C1803" t="s">
        <v>3477</v>
      </c>
      <c r="D1803" t="s">
        <v>3478</v>
      </c>
      <c r="E1803" t="s">
        <v>3479</v>
      </c>
      <c r="F1803" t="s">
        <v>3480</v>
      </c>
      <c r="G1803">
        <v>3625.14</v>
      </c>
      <c r="H1803">
        <v>3646.51</v>
      </c>
      <c r="I1803">
        <v>3603.37</v>
      </c>
      <c r="J1803">
        <v>3617.61</v>
      </c>
      <c r="K1803">
        <v>-4.19</v>
      </c>
      <c r="L1803">
        <v>-0.12</v>
      </c>
      <c r="M1803">
        <v>2779.22</v>
      </c>
      <c r="N1803">
        <v>271.59</v>
      </c>
      <c r="O1803">
        <v>500</v>
      </c>
    </row>
    <row r="1804" hidden="1" spans="1:15">
      <c r="A1804">
        <v>20120606</v>
      </c>
      <c r="B1804" t="s">
        <v>3476</v>
      </c>
      <c r="C1804" t="s">
        <v>3477</v>
      </c>
      <c r="D1804" t="s">
        <v>3478</v>
      </c>
      <c r="E1804" t="s">
        <v>3479</v>
      </c>
      <c r="F1804" t="s">
        <v>3480</v>
      </c>
      <c r="G1804">
        <v>3621.64</v>
      </c>
      <c r="H1804">
        <v>3638.56</v>
      </c>
      <c r="I1804">
        <v>3585.53</v>
      </c>
      <c r="J1804">
        <v>3600.16</v>
      </c>
      <c r="K1804">
        <v>-17.45</v>
      </c>
      <c r="L1804">
        <v>-0.48</v>
      </c>
      <c r="M1804">
        <v>2540.55</v>
      </c>
      <c r="N1804">
        <v>243.67</v>
      </c>
      <c r="O1804">
        <v>500</v>
      </c>
    </row>
    <row r="1805" hidden="1" spans="1:15">
      <c r="A1805">
        <v>20120607</v>
      </c>
      <c r="B1805" t="s">
        <v>3476</v>
      </c>
      <c r="C1805" t="s">
        <v>3477</v>
      </c>
      <c r="D1805" t="s">
        <v>3478</v>
      </c>
      <c r="E1805" t="s">
        <v>3479</v>
      </c>
      <c r="F1805" t="s">
        <v>3480</v>
      </c>
      <c r="G1805">
        <v>3635.57</v>
      </c>
      <c r="H1805">
        <v>3647.28</v>
      </c>
      <c r="I1805">
        <v>3572.49</v>
      </c>
      <c r="J1805">
        <v>3581.14</v>
      </c>
      <c r="K1805">
        <v>-19.03</v>
      </c>
      <c r="L1805">
        <v>-0.53</v>
      </c>
      <c r="M1805">
        <v>2562.95</v>
      </c>
      <c r="N1805" t="s">
        <v>4544</v>
      </c>
      <c r="O1805">
        <v>500</v>
      </c>
    </row>
    <row r="1806" hidden="1" spans="1:15">
      <c r="A1806">
        <v>20120608</v>
      </c>
      <c r="B1806" t="s">
        <v>3476</v>
      </c>
      <c r="C1806" t="s">
        <v>3477</v>
      </c>
      <c r="D1806" t="s">
        <v>3478</v>
      </c>
      <c r="E1806" t="s">
        <v>3479</v>
      </c>
      <c r="F1806" t="s">
        <v>3480</v>
      </c>
      <c r="G1806">
        <v>3615.11</v>
      </c>
      <c r="H1806">
        <v>3618.78</v>
      </c>
      <c r="I1806">
        <v>3557.04</v>
      </c>
      <c r="J1806">
        <v>3564.16</v>
      </c>
      <c r="K1806">
        <v>-16.98</v>
      </c>
      <c r="L1806">
        <v>-0.47</v>
      </c>
      <c r="M1806">
        <v>2618.25</v>
      </c>
      <c r="N1806">
        <v>246.32</v>
      </c>
      <c r="O1806">
        <v>500</v>
      </c>
    </row>
    <row r="1807" hidden="1" spans="1:15">
      <c r="A1807">
        <v>20120611</v>
      </c>
      <c r="B1807" t="s">
        <v>3476</v>
      </c>
      <c r="C1807" t="s">
        <v>3477</v>
      </c>
      <c r="D1807" t="s">
        <v>3478</v>
      </c>
      <c r="E1807" t="s">
        <v>3479</v>
      </c>
      <c r="F1807" t="s">
        <v>3480</v>
      </c>
      <c r="G1807">
        <v>3565.34</v>
      </c>
      <c r="H1807">
        <v>3630.96</v>
      </c>
      <c r="I1807">
        <v>3554.19</v>
      </c>
      <c r="J1807">
        <v>3630.31</v>
      </c>
      <c r="K1807">
        <v>66.16</v>
      </c>
      <c r="L1807">
        <v>1.86</v>
      </c>
      <c r="M1807">
        <v>2678.31</v>
      </c>
      <c r="N1807">
        <v>263.95</v>
      </c>
      <c r="O1807">
        <v>500</v>
      </c>
    </row>
    <row r="1808" hidden="1" spans="1:15">
      <c r="A1808">
        <v>20120612</v>
      </c>
      <c r="B1808" t="s">
        <v>3476</v>
      </c>
      <c r="C1808" t="s">
        <v>3477</v>
      </c>
      <c r="D1808" t="s">
        <v>3478</v>
      </c>
      <c r="E1808" t="s">
        <v>3479</v>
      </c>
      <c r="F1808" t="s">
        <v>3480</v>
      </c>
      <c r="G1808">
        <v>3611.92</v>
      </c>
      <c r="H1808">
        <v>3628.24</v>
      </c>
      <c r="I1808">
        <v>3594.61</v>
      </c>
      <c r="J1808">
        <v>3608.39</v>
      </c>
      <c r="K1808">
        <v>-21.92</v>
      </c>
      <c r="L1808" t="s">
        <v>128</v>
      </c>
      <c r="M1808">
        <v>2531.89</v>
      </c>
      <c r="N1808">
        <v>234.42</v>
      </c>
      <c r="O1808">
        <v>500</v>
      </c>
    </row>
    <row r="1809" hidden="1" spans="1:15">
      <c r="A1809">
        <v>20120613</v>
      </c>
      <c r="B1809" t="s">
        <v>3476</v>
      </c>
      <c r="C1809" t="s">
        <v>3477</v>
      </c>
      <c r="D1809" t="s">
        <v>3478</v>
      </c>
      <c r="E1809" t="s">
        <v>3479</v>
      </c>
      <c r="F1809" t="s">
        <v>3480</v>
      </c>
      <c r="G1809">
        <v>3615.71</v>
      </c>
      <c r="H1809">
        <v>3674.88</v>
      </c>
      <c r="I1809">
        <v>3610.64</v>
      </c>
      <c r="J1809">
        <v>3674.88</v>
      </c>
      <c r="K1809">
        <v>66.48</v>
      </c>
      <c r="L1809">
        <v>1.84</v>
      </c>
      <c r="M1809" t="s">
        <v>4545</v>
      </c>
      <c r="N1809">
        <v>294.69</v>
      </c>
      <c r="O1809">
        <v>500</v>
      </c>
    </row>
    <row r="1810" hidden="1" spans="1:15">
      <c r="A1810">
        <v>20120614</v>
      </c>
      <c r="B1810" t="s">
        <v>3476</v>
      </c>
      <c r="C1810" t="s">
        <v>3477</v>
      </c>
      <c r="D1810" t="s">
        <v>3478</v>
      </c>
      <c r="E1810" t="s">
        <v>3479</v>
      </c>
      <c r="F1810" t="s">
        <v>3480</v>
      </c>
      <c r="G1810">
        <v>3669.04</v>
      </c>
      <c r="H1810" t="s">
        <v>4546</v>
      </c>
      <c r="I1810">
        <v>3650.03</v>
      </c>
      <c r="J1810">
        <v>3652.71</v>
      </c>
      <c r="K1810">
        <v>-22.17</v>
      </c>
      <c r="L1810" t="s">
        <v>128</v>
      </c>
      <c r="M1810" t="s">
        <v>4547</v>
      </c>
      <c r="N1810">
        <v>309.53</v>
      </c>
      <c r="O1810">
        <v>500</v>
      </c>
    </row>
    <row r="1811" hidden="1" spans="1:15">
      <c r="A1811">
        <v>20120615</v>
      </c>
      <c r="B1811" t="s">
        <v>3476</v>
      </c>
      <c r="C1811" t="s">
        <v>3477</v>
      </c>
      <c r="D1811" t="s">
        <v>3478</v>
      </c>
      <c r="E1811" t="s">
        <v>3479</v>
      </c>
      <c r="F1811" t="s">
        <v>3480</v>
      </c>
      <c r="G1811">
        <v>3657.79</v>
      </c>
      <c r="H1811">
        <v>3674.45</v>
      </c>
      <c r="I1811">
        <v>3604.09</v>
      </c>
      <c r="J1811">
        <v>3648.99</v>
      </c>
      <c r="K1811">
        <v>-3.71</v>
      </c>
      <c r="L1811" t="s">
        <v>349</v>
      </c>
      <c r="M1811" t="s">
        <v>983</v>
      </c>
      <c r="N1811">
        <v>276.91</v>
      </c>
      <c r="O1811">
        <v>500</v>
      </c>
    </row>
    <row r="1812" hidden="1" spans="1:15">
      <c r="A1812">
        <v>20120618</v>
      </c>
      <c r="B1812" t="s">
        <v>3476</v>
      </c>
      <c r="C1812" t="s">
        <v>3477</v>
      </c>
      <c r="D1812" t="s">
        <v>3478</v>
      </c>
      <c r="E1812" t="s">
        <v>3479</v>
      </c>
      <c r="F1812" t="s">
        <v>3480</v>
      </c>
      <c r="G1812">
        <v>3663.14</v>
      </c>
      <c r="H1812">
        <v>3691.93</v>
      </c>
      <c r="I1812">
        <v>3662.22</v>
      </c>
      <c r="J1812">
        <v>3684.73</v>
      </c>
      <c r="K1812">
        <v>35.73</v>
      </c>
      <c r="L1812">
        <v>0.98</v>
      </c>
      <c r="M1812" t="s">
        <v>4548</v>
      </c>
      <c r="N1812" t="s">
        <v>4549</v>
      </c>
      <c r="O1812">
        <v>500</v>
      </c>
    </row>
    <row r="1813" hidden="1" spans="1:15">
      <c r="A1813">
        <v>20120619</v>
      </c>
      <c r="B1813" t="s">
        <v>3476</v>
      </c>
      <c r="C1813" t="s">
        <v>3477</v>
      </c>
      <c r="D1813" t="s">
        <v>3478</v>
      </c>
      <c r="E1813" t="s">
        <v>3479</v>
      </c>
      <c r="F1813" t="s">
        <v>3480</v>
      </c>
      <c r="G1813">
        <v>3681.68</v>
      </c>
      <c r="H1813">
        <v>3685.93</v>
      </c>
      <c r="I1813">
        <v>3652.97</v>
      </c>
      <c r="J1813">
        <v>3657.96</v>
      </c>
      <c r="K1813">
        <v>-26.77</v>
      </c>
      <c r="L1813">
        <v>-0.73</v>
      </c>
      <c r="M1813" t="s">
        <v>4550</v>
      </c>
      <c r="N1813" t="s">
        <v>4551</v>
      </c>
      <c r="O1813">
        <v>500</v>
      </c>
    </row>
    <row r="1814" hidden="1" spans="1:15">
      <c r="A1814">
        <v>20120620</v>
      </c>
      <c r="B1814" t="s">
        <v>3476</v>
      </c>
      <c r="C1814" t="s">
        <v>3477</v>
      </c>
      <c r="D1814" t="s">
        <v>3478</v>
      </c>
      <c r="E1814" t="s">
        <v>3479</v>
      </c>
      <c r="F1814" t="s">
        <v>3480</v>
      </c>
      <c r="G1814">
        <v>3663.99</v>
      </c>
      <c r="H1814">
        <v>3671.41</v>
      </c>
      <c r="I1814">
        <v>3630.18</v>
      </c>
      <c r="J1814">
        <v>3636.09</v>
      </c>
      <c r="K1814">
        <v>-21.87</v>
      </c>
      <c r="L1814" t="s">
        <v>128</v>
      </c>
      <c r="M1814" t="s">
        <v>4552</v>
      </c>
      <c r="N1814">
        <v>236.65</v>
      </c>
      <c r="O1814">
        <v>500</v>
      </c>
    </row>
    <row r="1815" hidden="1" spans="1:15">
      <c r="A1815">
        <v>20120621</v>
      </c>
      <c r="B1815" t="s">
        <v>3476</v>
      </c>
      <c r="C1815" t="s">
        <v>3477</v>
      </c>
      <c r="D1815" t="s">
        <v>3478</v>
      </c>
      <c r="E1815" t="s">
        <v>3479</v>
      </c>
      <c r="F1815" t="s">
        <v>3480</v>
      </c>
      <c r="G1815">
        <v>3628.22</v>
      </c>
      <c r="H1815">
        <v>3628.22</v>
      </c>
      <c r="I1815">
        <v>3569.49</v>
      </c>
      <c r="J1815">
        <v>3590.84</v>
      </c>
      <c r="K1815">
        <v>-45.25</v>
      </c>
      <c r="L1815">
        <v>-1.24</v>
      </c>
      <c r="M1815">
        <v>2467.28</v>
      </c>
      <c r="N1815">
        <v>236.39</v>
      </c>
      <c r="O1815">
        <v>500</v>
      </c>
    </row>
    <row r="1816" hidden="1" spans="1:15">
      <c r="A1816">
        <v>20120625</v>
      </c>
      <c r="B1816" t="s">
        <v>3476</v>
      </c>
      <c r="C1816" t="s">
        <v>3477</v>
      </c>
      <c r="D1816" t="s">
        <v>3478</v>
      </c>
      <c r="E1816" t="s">
        <v>3479</v>
      </c>
      <c r="F1816" t="s">
        <v>3480</v>
      </c>
      <c r="G1816">
        <v>3576.37</v>
      </c>
      <c r="H1816">
        <v>3576.37</v>
      </c>
      <c r="I1816">
        <v>3491.86</v>
      </c>
      <c r="J1816">
        <v>3493.12</v>
      </c>
      <c r="K1816">
        <v>-97.72</v>
      </c>
      <c r="L1816">
        <v>-2.72</v>
      </c>
      <c r="M1816">
        <v>2448.15</v>
      </c>
      <c r="N1816">
        <v>225.32</v>
      </c>
      <c r="O1816">
        <v>500</v>
      </c>
    </row>
    <row r="1817" hidden="1" spans="1:15">
      <c r="A1817">
        <v>20120626</v>
      </c>
      <c r="B1817" t="s">
        <v>3476</v>
      </c>
      <c r="C1817" t="s">
        <v>3477</v>
      </c>
      <c r="D1817" t="s">
        <v>3478</v>
      </c>
      <c r="E1817" t="s">
        <v>3479</v>
      </c>
      <c r="F1817" t="s">
        <v>3480</v>
      </c>
      <c r="G1817">
        <v>3474.16</v>
      </c>
      <c r="H1817">
        <v>3500.76</v>
      </c>
      <c r="I1817">
        <v>3433.57</v>
      </c>
      <c r="J1817">
        <v>3489.97</v>
      </c>
      <c r="K1817">
        <v>-3.14</v>
      </c>
      <c r="L1817">
        <v>-0.09</v>
      </c>
      <c r="M1817">
        <v>2463.24</v>
      </c>
      <c r="N1817">
        <v>214.83</v>
      </c>
      <c r="O1817">
        <v>500</v>
      </c>
    </row>
    <row r="1818" hidden="1" spans="1:15">
      <c r="A1818">
        <v>20120627</v>
      </c>
      <c r="B1818" t="s">
        <v>3476</v>
      </c>
      <c r="C1818" t="s">
        <v>3477</v>
      </c>
      <c r="D1818" t="s">
        <v>3478</v>
      </c>
      <c r="E1818" t="s">
        <v>3479</v>
      </c>
      <c r="F1818" t="s">
        <v>3480</v>
      </c>
      <c r="G1818">
        <v>3486.52</v>
      </c>
      <c r="H1818">
        <v>3518.75</v>
      </c>
      <c r="I1818">
        <v>3474.77</v>
      </c>
      <c r="J1818" t="s">
        <v>4553</v>
      </c>
      <c r="K1818">
        <v>-13.57</v>
      </c>
      <c r="L1818">
        <v>-0.39</v>
      </c>
      <c r="M1818">
        <v>2323.33</v>
      </c>
      <c r="N1818">
        <v>216.39</v>
      </c>
      <c r="O1818">
        <v>500</v>
      </c>
    </row>
    <row r="1819" hidden="1" spans="1:15">
      <c r="A1819">
        <v>20120628</v>
      </c>
      <c r="B1819" t="s">
        <v>3476</v>
      </c>
      <c r="C1819" t="s">
        <v>3477</v>
      </c>
      <c r="D1819" t="s">
        <v>3478</v>
      </c>
      <c r="E1819" t="s">
        <v>3479</v>
      </c>
      <c r="F1819" t="s">
        <v>3480</v>
      </c>
      <c r="G1819">
        <v>3484.23</v>
      </c>
      <c r="H1819">
        <v>3495.85</v>
      </c>
      <c r="I1819">
        <v>3427.66</v>
      </c>
      <c r="J1819">
        <v>3427.82</v>
      </c>
      <c r="K1819">
        <v>-48.58</v>
      </c>
      <c r="L1819" t="s">
        <v>1217</v>
      </c>
      <c r="M1819">
        <v>2464.76</v>
      </c>
      <c r="N1819">
        <v>226.02</v>
      </c>
      <c r="O1819">
        <v>500</v>
      </c>
    </row>
    <row r="1820" hidden="1" spans="1:15">
      <c r="A1820">
        <v>20120629</v>
      </c>
      <c r="B1820" t="s">
        <v>3476</v>
      </c>
      <c r="C1820" t="s">
        <v>3477</v>
      </c>
      <c r="D1820" t="s">
        <v>3478</v>
      </c>
      <c r="E1820" t="s">
        <v>3479</v>
      </c>
      <c r="F1820" t="s">
        <v>3480</v>
      </c>
      <c r="G1820">
        <v>3413.33</v>
      </c>
      <c r="H1820" t="s">
        <v>4554</v>
      </c>
      <c r="I1820">
        <v>3392.75</v>
      </c>
      <c r="J1820">
        <v>3470.97</v>
      </c>
      <c r="K1820">
        <v>43.15</v>
      </c>
      <c r="L1820">
        <v>1.26</v>
      </c>
      <c r="M1820">
        <v>2525.43</v>
      </c>
      <c r="N1820">
        <v>233.06</v>
      </c>
      <c r="O1820">
        <v>500</v>
      </c>
    </row>
    <row r="1821" hidden="1" spans="1:15">
      <c r="A1821">
        <v>20120702</v>
      </c>
      <c r="B1821" t="s">
        <v>3476</v>
      </c>
      <c r="C1821" t="s">
        <v>3477</v>
      </c>
      <c r="D1821" t="s">
        <v>3478</v>
      </c>
      <c r="E1821" t="s">
        <v>3479</v>
      </c>
      <c r="F1821" t="s">
        <v>3480</v>
      </c>
      <c r="G1821">
        <v>3491.75</v>
      </c>
      <c r="H1821">
        <v>3528.12</v>
      </c>
      <c r="I1821">
        <v>3484.14</v>
      </c>
      <c r="J1821" t="s">
        <v>4555</v>
      </c>
      <c r="K1821">
        <v>38.54</v>
      </c>
      <c r="L1821">
        <v>1.11</v>
      </c>
      <c r="M1821">
        <v>2618.73</v>
      </c>
      <c r="N1821">
        <v>274.78</v>
      </c>
      <c r="O1821">
        <v>500</v>
      </c>
    </row>
    <row r="1822" hidden="1" spans="1:15">
      <c r="A1822">
        <v>20120703</v>
      </c>
      <c r="B1822" t="s">
        <v>3476</v>
      </c>
      <c r="C1822" t="s">
        <v>3477</v>
      </c>
      <c r="D1822" t="s">
        <v>3478</v>
      </c>
      <c r="E1822" t="s">
        <v>3479</v>
      </c>
      <c r="F1822" t="s">
        <v>3480</v>
      </c>
      <c r="G1822">
        <v>3507.63</v>
      </c>
      <c r="H1822">
        <v>3542.51</v>
      </c>
      <c r="I1822">
        <v>3498.07</v>
      </c>
      <c r="J1822">
        <v>3515.78</v>
      </c>
      <c r="K1822">
        <v>6.28</v>
      </c>
      <c r="L1822">
        <v>0.18</v>
      </c>
      <c r="M1822">
        <v>2810.22</v>
      </c>
      <c r="N1822">
        <v>284.67</v>
      </c>
      <c r="O1822">
        <v>500</v>
      </c>
    </row>
    <row r="1823" hidden="1" spans="1:15">
      <c r="A1823">
        <v>20120704</v>
      </c>
      <c r="B1823" t="s">
        <v>3476</v>
      </c>
      <c r="C1823" t="s">
        <v>3477</v>
      </c>
      <c r="D1823" t="s">
        <v>3478</v>
      </c>
      <c r="E1823" t="s">
        <v>3479</v>
      </c>
      <c r="F1823" t="s">
        <v>3480</v>
      </c>
      <c r="G1823">
        <v>3519.51</v>
      </c>
      <c r="H1823">
        <v>3525.16</v>
      </c>
      <c r="I1823">
        <v>3484.84</v>
      </c>
      <c r="J1823">
        <v>3497.75</v>
      </c>
      <c r="K1823">
        <v>-18.03</v>
      </c>
      <c r="L1823">
        <v>-0.51</v>
      </c>
      <c r="M1823">
        <v>2323.48</v>
      </c>
      <c r="N1823">
        <v>244.38</v>
      </c>
      <c r="O1823">
        <v>500</v>
      </c>
    </row>
    <row r="1824" hidden="1" spans="1:15">
      <c r="A1824">
        <v>20120705</v>
      </c>
      <c r="B1824" t="s">
        <v>3476</v>
      </c>
      <c r="C1824" t="s">
        <v>3477</v>
      </c>
      <c r="D1824" t="s">
        <v>3478</v>
      </c>
      <c r="E1824" t="s">
        <v>3479</v>
      </c>
      <c r="F1824" t="s">
        <v>3480</v>
      </c>
      <c r="G1824">
        <v>3486.81</v>
      </c>
      <c r="H1824">
        <v>3486.81</v>
      </c>
      <c r="I1824" t="s">
        <v>4556</v>
      </c>
      <c r="J1824" t="s">
        <v>4557</v>
      </c>
      <c r="K1824">
        <v>-79.55</v>
      </c>
      <c r="L1824">
        <v>-2.27</v>
      </c>
      <c r="M1824">
        <v>2497.65</v>
      </c>
      <c r="N1824">
        <v>241.48</v>
      </c>
      <c r="O1824">
        <v>500</v>
      </c>
    </row>
    <row r="1825" hidden="1" spans="1:15">
      <c r="A1825">
        <v>20120706</v>
      </c>
      <c r="B1825" t="s">
        <v>3476</v>
      </c>
      <c r="C1825" t="s">
        <v>3477</v>
      </c>
      <c r="D1825" t="s">
        <v>3478</v>
      </c>
      <c r="E1825" t="s">
        <v>3479</v>
      </c>
      <c r="F1825" t="s">
        <v>3480</v>
      </c>
      <c r="G1825">
        <v>3436.31</v>
      </c>
      <c r="H1825">
        <v>3487.67</v>
      </c>
      <c r="I1825">
        <v>3397.87</v>
      </c>
      <c r="J1825">
        <v>3486.55</v>
      </c>
      <c r="K1825">
        <v>68.34</v>
      </c>
      <c r="L1825" t="s">
        <v>124</v>
      </c>
      <c r="M1825">
        <v>2965.82</v>
      </c>
      <c r="N1825">
        <v>292.06</v>
      </c>
      <c r="O1825">
        <v>500</v>
      </c>
    </row>
    <row r="1826" hidden="1" spans="1:15">
      <c r="A1826">
        <v>20120709</v>
      </c>
      <c r="B1826" t="s">
        <v>3476</v>
      </c>
      <c r="C1826" t="s">
        <v>3477</v>
      </c>
      <c r="D1826" t="s">
        <v>3478</v>
      </c>
      <c r="E1826" t="s">
        <v>3479</v>
      </c>
      <c r="F1826" t="s">
        <v>3480</v>
      </c>
      <c r="G1826">
        <v>3464.02</v>
      </c>
      <c r="H1826">
        <v>3478.12</v>
      </c>
      <c r="I1826">
        <v>3398.52</v>
      </c>
      <c r="J1826">
        <v>3398.81</v>
      </c>
      <c r="K1826">
        <v>-87.74</v>
      </c>
      <c r="L1826">
        <v>-2.52</v>
      </c>
      <c r="M1826">
        <v>2926.75</v>
      </c>
      <c r="N1826">
        <v>302.29</v>
      </c>
      <c r="O1826">
        <v>500</v>
      </c>
    </row>
    <row r="1827" hidden="1" spans="1:15">
      <c r="A1827">
        <v>20120710</v>
      </c>
      <c r="B1827" t="s">
        <v>3476</v>
      </c>
      <c r="C1827" t="s">
        <v>3477</v>
      </c>
      <c r="D1827" t="s">
        <v>3478</v>
      </c>
      <c r="E1827" t="s">
        <v>3479</v>
      </c>
      <c r="F1827" t="s">
        <v>3480</v>
      </c>
      <c r="G1827">
        <v>3386.63</v>
      </c>
      <c r="H1827">
        <v>3400.64</v>
      </c>
      <c r="I1827">
        <v>3351.56</v>
      </c>
      <c r="J1827">
        <v>3365.67</v>
      </c>
      <c r="K1827">
        <v>-33.14</v>
      </c>
      <c r="L1827">
        <v>-0.98</v>
      </c>
      <c r="M1827">
        <v>2322.31</v>
      </c>
      <c r="N1827">
        <v>232.13</v>
      </c>
      <c r="O1827">
        <v>500</v>
      </c>
    </row>
    <row r="1828" hidden="1" spans="1:15">
      <c r="A1828">
        <v>20120711</v>
      </c>
      <c r="B1828" t="s">
        <v>3476</v>
      </c>
      <c r="C1828" t="s">
        <v>3477</v>
      </c>
      <c r="D1828" t="s">
        <v>3478</v>
      </c>
      <c r="E1828" t="s">
        <v>3479</v>
      </c>
      <c r="F1828" t="s">
        <v>3480</v>
      </c>
      <c r="G1828">
        <v>3358.56</v>
      </c>
      <c r="H1828">
        <v>3404.59</v>
      </c>
      <c r="I1828">
        <v>3352.53</v>
      </c>
      <c r="J1828" t="s">
        <v>4558</v>
      </c>
      <c r="K1828">
        <v>38.44</v>
      </c>
      <c r="L1828">
        <v>1.14</v>
      </c>
      <c r="M1828">
        <v>2125.45</v>
      </c>
      <c r="N1828">
        <v>228.48</v>
      </c>
      <c r="O1828">
        <v>500</v>
      </c>
    </row>
    <row r="1829" hidden="1" spans="1:15">
      <c r="A1829">
        <v>20120712</v>
      </c>
      <c r="B1829" t="s">
        <v>3476</v>
      </c>
      <c r="C1829" t="s">
        <v>3477</v>
      </c>
      <c r="D1829" t="s">
        <v>3478</v>
      </c>
      <c r="E1829" t="s">
        <v>3479</v>
      </c>
      <c r="F1829" t="s">
        <v>3480</v>
      </c>
      <c r="G1829">
        <v>3398.62</v>
      </c>
      <c r="H1829">
        <v>3462.22</v>
      </c>
      <c r="I1829">
        <v>3381.83</v>
      </c>
      <c r="J1829" t="s">
        <v>4559</v>
      </c>
      <c r="K1829" t="s">
        <v>4560</v>
      </c>
      <c r="L1829">
        <v>1.36</v>
      </c>
      <c r="M1829">
        <v>3171.11</v>
      </c>
      <c r="N1829">
        <v>335.34</v>
      </c>
      <c r="O1829">
        <v>500</v>
      </c>
    </row>
    <row r="1830" hidden="1" spans="1:15">
      <c r="A1830">
        <v>20120713</v>
      </c>
      <c r="B1830" t="s">
        <v>3476</v>
      </c>
      <c r="C1830" t="s">
        <v>3477</v>
      </c>
      <c r="D1830" t="s">
        <v>3478</v>
      </c>
      <c r="E1830" t="s">
        <v>3479</v>
      </c>
      <c r="F1830" t="s">
        <v>3480</v>
      </c>
      <c r="G1830">
        <v>3435.17</v>
      </c>
      <c r="H1830">
        <v>3463.22</v>
      </c>
      <c r="I1830">
        <v>3422.34</v>
      </c>
      <c r="J1830">
        <v>3435.08</v>
      </c>
      <c r="K1830">
        <v>-15.22</v>
      </c>
      <c r="L1830">
        <v>-0.44</v>
      </c>
      <c r="M1830">
        <v>2431.21</v>
      </c>
      <c r="N1830" t="s">
        <v>4561</v>
      </c>
      <c r="O1830">
        <v>500</v>
      </c>
    </row>
    <row r="1831" hidden="1" spans="1:15">
      <c r="A1831">
        <v>20120716</v>
      </c>
      <c r="B1831" t="s">
        <v>3476</v>
      </c>
      <c r="C1831" t="s">
        <v>3477</v>
      </c>
      <c r="D1831" t="s">
        <v>3478</v>
      </c>
      <c r="E1831" t="s">
        <v>3479</v>
      </c>
      <c r="F1831" t="s">
        <v>3480</v>
      </c>
      <c r="G1831">
        <v>3434.51</v>
      </c>
      <c r="H1831" t="s">
        <v>4562</v>
      </c>
      <c r="I1831">
        <v>3308.64</v>
      </c>
      <c r="J1831">
        <v>3311.09</v>
      </c>
      <c r="K1831" t="s">
        <v>453</v>
      </c>
      <c r="L1831">
        <v>-3.61</v>
      </c>
      <c r="M1831">
        <v>2914.62</v>
      </c>
      <c r="N1831">
        <v>303.39</v>
      </c>
      <c r="O1831">
        <v>500</v>
      </c>
    </row>
    <row r="1832" hidden="1" spans="1:15">
      <c r="A1832">
        <v>20120717</v>
      </c>
      <c r="B1832" t="s">
        <v>3476</v>
      </c>
      <c r="C1832" t="s">
        <v>3477</v>
      </c>
      <c r="D1832" t="s">
        <v>3478</v>
      </c>
      <c r="E1832" t="s">
        <v>3479</v>
      </c>
      <c r="F1832" t="s">
        <v>3480</v>
      </c>
      <c r="G1832">
        <v>3297.15</v>
      </c>
      <c r="H1832">
        <v>3335.53</v>
      </c>
      <c r="I1832">
        <v>3282.23</v>
      </c>
      <c r="J1832">
        <v>3334.29</v>
      </c>
      <c r="K1832" t="s">
        <v>4563</v>
      </c>
      <c r="L1832" t="s">
        <v>897</v>
      </c>
      <c r="M1832">
        <v>2312.24</v>
      </c>
      <c r="N1832">
        <v>233.28</v>
      </c>
      <c r="O1832">
        <v>500</v>
      </c>
    </row>
    <row r="1833" hidden="1" spans="1:15">
      <c r="A1833">
        <v>20120718</v>
      </c>
      <c r="B1833" t="s">
        <v>3476</v>
      </c>
      <c r="C1833" t="s">
        <v>3477</v>
      </c>
      <c r="D1833" t="s">
        <v>3478</v>
      </c>
      <c r="E1833" t="s">
        <v>3479</v>
      </c>
      <c r="F1833" t="s">
        <v>3480</v>
      </c>
      <c r="G1833">
        <v>3328.12</v>
      </c>
      <c r="H1833">
        <v>3352.97</v>
      </c>
      <c r="I1833">
        <v>3276.32</v>
      </c>
      <c r="J1833">
        <v>3352.85</v>
      </c>
      <c r="K1833">
        <v>18.56</v>
      </c>
      <c r="L1833">
        <v>0.56</v>
      </c>
      <c r="M1833">
        <v>2770.68</v>
      </c>
      <c r="N1833">
        <v>254.78</v>
      </c>
      <c r="O1833">
        <v>500</v>
      </c>
    </row>
    <row r="1834" hidden="1" spans="1:15">
      <c r="A1834">
        <v>20120719</v>
      </c>
      <c r="B1834" t="s">
        <v>3476</v>
      </c>
      <c r="C1834" t="s">
        <v>3477</v>
      </c>
      <c r="D1834" t="s">
        <v>3478</v>
      </c>
      <c r="E1834" t="s">
        <v>3479</v>
      </c>
      <c r="F1834" t="s">
        <v>3480</v>
      </c>
      <c r="G1834">
        <v>3343.24</v>
      </c>
      <c r="H1834">
        <v>3414.23</v>
      </c>
      <c r="I1834">
        <v>3335.33</v>
      </c>
      <c r="J1834">
        <v>3392.66</v>
      </c>
      <c r="K1834">
        <v>39.81</v>
      </c>
      <c r="L1834">
        <v>1.19</v>
      </c>
      <c r="M1834">
        <v>3319.64</v>
      </c>
      <c r="N1834">
        <v>293.93</v>
      </c>
      <c r="O1834">
        <v>500</v>
      </c>
    </row>
    <row r="1835" hidden="1" spans="1:15">
      <c r="A1835">
        <v>20120720</v>
      </c>
      <c r="B1835" t="s">
        <v>3476</v>
      </c>
      <c r="C1835" t="s">
        <v>3477</v>
      </c>
      <c r="D1835" t="s">
        <v>3478</v>
      </c>
      <c r="E1835" t="s">
        <v>3479</v>
      </c>
      <c r="F1835" t="s">
        <v>3480</v>
      </c>
      <c r="G1835">
        <v>3382.82</v>
      </c>
      <c r="H1835">
        <v>3407.41</v>
      </c>
      <c r="I1835">
        <v>3362.38</v>
      </c>
      <c r="J1835">
        <v>3369.91</v>
      </c>
      <c r="K1835">
        <v>-22.74</v>
      </c>
      <c r="L1835">
        <v>-0.67</v>
      </c>
      <c r="M1835">
        <v>2747.12</v>
      </c>
      <c r="N1835">
        <v>246.82</v>
      </c>
      <c r="O1835">
        <v>500</v>
      </c>
    </row>
    <row r="1836" hidden="1" spans="1:15">
      <c r="A1836">
        <v>20120723</v>
      </c>
      <c r="B1836" t="s">
        <v>3476</v>
      </c>
      <c r="C1836" t="s">
        <v>3477</v>
      </c>
      <c r="D1836" t="s">
        <v>3478</v>
      </c>
      <c r="E1836" t="s">
        <v>3479</v>
      </c>
      <c r="F1836" t="s">
        <v>3480</v>
      </c>
      <c r="G1836">
        <v>3347.87</v>
      </c>
      <c r="H1836">
        <v>3357.24</v>
      </c>
      <c r="I1836" t="s">
        <v>4564</v>
      </c>
      <c r="J1836">
        <v>3337.86</v>
      </c>
      <c r="K1836">
        <v>-32.06</v>
      </c>
      <c r="L1836">
        <v>-0.95</v>
      </c>
      <c r="M1836">
        <v>2317.31</v>
      </c>
      <c r="N1836">
        <v>206.92</v>
      </c>
      <c r="O1836">
        <v>500</v>
      </c>
    </row>
    <row r="1837" hidden="1" spans="1:15">
      <c r="A1837">
        <v>20120724</v>
      </c>
      <c r="B1837" t="s">
        <v>3476</v>
      </c>
      <c r="C1837" t="s">
        <v>3477</v>
      </c>
      <c r="D1837" t="s">
        <v>3478</v>
      </c>
      <c r="E1837" t="s">
        <v>3479</v>
      </c>
      <c r="F1837" t="s">
        <v>3480</v>
      </c>
      <c r="G1837">
        <v>3317.22</v>
      </c>
      <c r="H1837">
        <v>3381.35</v>
      </c>
      <c r="I1837">
        <v>3310.95</v>
      </c>
      <c r="J1837">
        <v>3361.09</v>
      </c>
      <c r="K1837">
        <v>23.23</v>
      </c>
      <c r="L1837" t="s">
        <v>897</v>
      </c>
      <c r="M1837">
        <v>2194.17</v>
      </c>
      <c r="N1837">
        <v>203.02</v>
      </c>
      <c r="O1837">
        <v>500</v>
      </c>
    </row>
    <row r="1838" hidden="1" spans="1:15">
      <c r="A1838">
        <v>20120725</v>
      </c>
      <c r="B1838" t="s">
        <v>3476</v>
      </c>
      <c r="C1838" t="s">
        <v>3477</v>
      </c>
      <c r="D1838" t="s">
        <v>3478</v>
      </c>
      <c r="E1838" t="s">
        <v>3479</v>
      </c>
      <c r="F1838" t="s">
        <v>3480</v>
      </c>
      <c r="G1838" t="s">
        <v>4565</v>
      </c>
      <c r="H1838">
        <v>3365.21</v>
      </c>
      <c r="I1838">
        <v>3324.54</v>
      </c>
      <c r="J1838">
        <v>3332.09</v>
      </c>
      <c r="K1838">
        <v>-29.01</v>
      </c>
      <c r="L1838">
        <v>-0.86</v>
      </c>
      <c r="M1838">
        <v>2280.36</v>
      </c>
      <c r="N1838">
        <v>198.84</v>
      </c>
      <c r="O1838">
        <v>500</v>
      </c>
    </row>
    <row r="1839" hidden="1" spans="1:15">
      <c r="A1839">
        <v>20120726</v>
      </c>
      <c r="B1839" t="s">
        <v>3476</v>
      </c>
      <c r="C1839" t="s">
        <v>3477</v>
      </c>
      <c r="D1839" t="s">
        <v>3478</v>
      </c>
      <c r="E1839" t="s">
        <v>3479</v>
      </c>
      <c r="F1839" t="s">
        <v>3480</v>
      </c>
      <c r="G1839">
        <v>3329.01</v>
      </c>
      <c r="H1839">
        <v>3357.79</v>
      </c>
      <c r="I1839">
        <v>3301.67</v>
      </c>
      <c r="J1839">
        <v>3302.34</v>
      </c>
      <c r="K1839">
        <v>-29.75</v>
      </c>
      <c r="L1839">
        <v>-0.89</v>
      </c>
      <c r="M1839">
        <v>2336.82</v>
      </c>
      <c r="N1839">
        <v>206.09</v>
      </c>
      <c r="O1839">
        <v>500</v>
      </c>
    </row>
    <row r="1840" hidden="1" spans="1:15">
      <c r="A1840">
        <v>20120727</v>
      </c>
      <c r="B1840" t="s">
        <v>3476</v>
      </c>
      <c r="C1840" t="s">
        <v>3477</v>
      </c>
      <c r="D1840" t="s">
        <v>3478</v>
      </c>
      <c r="E1840" t="s">
        <v>3479</v>
      </c>
      <c r="F1840" t="s">
        <v>3480</v>
      </c>
      <c r="G1840">
        <v>3312.38</v>
      </c>
      <c r="H1840" t="s">
        <v>4566</v>
      </c>
      <c r="I1840">
        <v>3269.23</v>
      </c>
      <c r="J1840">
        <v>3283.59</v>
      </c>
      <c r="K1840">
        <v>-18.74</v>
      </c>
      <c r="L1840">
        <v>-0.57</v>
      </c>
      <c r="M1840">
        <v>2056.68</v>
      </c>
      <c r="N1840">
        <v>190.63</v>
      </c>
      <c r="O1840">
        <v>500</v>
      </c>
    </row>
    <row r="1841" hidden="1" spans="1:15">
      <c r="A1841">
        <v>20120730</v>
      </c>
      <c r="B1841" t="s">
        <v>3476</v>
      </c>
      <c r="C1841" t="s">
        <v>3477</v>
      </c>
      <c r="D1841" t="s">
        <v>3478</v>
      </c>
      <c r="E1841" t="s">
        <v>3479</v>
      </c>
      <c r="F1841" t="s">
        <v>3480</v>
      </c>
      <c r="G1841" t="s">
        <v>4567</v>
      </c>
      <c r="H1841">
        <v>3294.65</v>
      </c>
      <c r="I1841">
        <v>3205.76</v>
      </c>
      <c r="J1841">
        <v>3217.45</v>
      </c>
      <c r="K1841">
        <v>-66.14</v>
      </c>
      <c r="L1841">
        <v>-2.01</v>
      </c>
      <c r="M1841">
        <v>2127.07</v>
      </c>
      <c r="N1841">
        <v>175.35</v>
      </c>
      <c r="O1841">
        <v>500</v>
      </c>
    </row>
    <row r="1842" hidden="1" spans="1:15">
      <c r="A1842">
        <v>20120731</v>
      </c>
      <c r="B1842" t="s">
        <v>3476</v>
      </c>
      <c r="C1842" t="s">
        <v>3477</v>
      </c>
      <c r="D1842" t="s">
        <v>3478</v>
      </c>
      <c r="E1842" t="s">
        <v>3479</v>
      </c>
      <c r="F1842" t="s">
        <v>3480</v>
      </c>
      <c r="G1842" t="s">
        <v>4568</v>
      </c>
      <c r="H1842">
        <v>3214.17</v>
      </c>
      <c r="I1842">
        <v>3152.42</v>
      </c>
      <c r="J1842">
        <v>3159.19</v>
      </c>
      <c r="K1842">
        <v>-58.26</v>
      </c>
      <c r="L1842">
        <v>-1.81</v>
      </c>
      <c r="M1842">
        <v>2037.84</v>
      </c>
      <c r="N1842">
        <v>169.61</v>
      </c>
      <c r="O1842">
        <v>500</v>
      </c>
    </row>
    <row r="1843" hidden="1" spans="1:15">
      <c r="A1843">
        <v>20120801</v>
      </c>
      <c r="B1843" t="s">
        <v>3476</v>
      </c>
      <c r="C1843" t="s">
        <v>3477</v>
      </c>
      <c r="D1843" t="s">
        <v>3478</v>
      </c>
      <c r="E1843" t="s">
        <v>3479</v>
      </c>
      <c r="F1843" t="s">
        <v>3480</v>
      </c>
      <c r="G1843">
        <v>3152.73</v>
      </c>
      <c r="H1843">
        <v>3232.97</v>
      </c>
      <c r="I1843">
        <v>3152.31</v>
      </c>
      <c r="J1843">
        <v>3216.18</v>
      </c>
      <c r="K1843">
        <v>56.99</v>
      </c>
      <c r="L1843" t="s">
        <v>322</v>
      </c>
      <c r="M1843">
        <v>1989.09</v>
      </c>
      <c r="N1843">
        <v>177.58</v>
      </c>
      <c r="O1843">
        <v>500</v>
      </c>
    </row>
    <row r="1844" hidden="1" spans="1:15">
      <c r="A1844">
        <v>20120802</v>
      </c>
      <c r="B1844" t="s">
        <v>3476</v>
      </c>
      <c r="C1844" t="s">
        <v>3477</v>
      </c>
      <c r="D1844" t="s">
        <v>3478</v>
      </c>
      <c r="E1844" t="s">
        <v>3479</v>
      </c>
      <c r="F1844" t="s">
        <v>3480</v>
      </c>
      <c r="G1844">
        <v>3212.05</v>
      </c>
      <c r="H1844">
        <v>3231.83</v>
      </c>
      <c r="I1844" t="s">
        <v>4569</v>
      </c>
      <c r="J1844">
        <v>3195.86</v>
      </c>
      <c r="K1844">
        <v>-20.32</v>
      </c>
      <c r="L1844">
        <v>-0.63</v>
      </c>
      <c r="M1844">
        <v>2052.93</v>
      </c>
      <c r="N1844">
        <v>177.75</v>
      </c>
      <c r="O1844">
        <v>500</v>
      </c>
    </row>
    <row r="1845" hidden="1" spans="1:15">
      <c r="A1845">
        <v>20120803</v>
      </c>
      <c r="B1845" t="s">
        <v>3476</v>
      </c>
      <c r="C1845" t="s">
        <v>3477</v>
      </c>
      <c r="D1845" t="s">
        <v>3478</v>
      </c>
      <c r="E1845" t="s">
        <v>3479</v>
      </c>
      <c r="F1845" t="s">
        <v>3480</v>
      </c>
      <c r="G1845">
        <v>3203.11</v>
      </c>
      <c r="H1845">
        <v>3259.86</v>
      </c>
      <c r="I1845">
        <v>3193.68</v>
      </c>
      <c r="J1845">
        <v>3259.86</v>
      </c>
      <c r="K1845">
        <v>63.99</v>
      </c>
      <c r="L1845" t="s">
        <v>124</v>
      </c>
      <c r="M1845">
        <v>2185.69</v>
      </c>
      <c r="N1845">
        <v>188.75</v>
      </c>
      <c r="O1845">
        <v>500</v>
      </c>
    </row>
    <row r="1846" hidden="1" spans="1:15">
      <c r="A1846">
        <v>20120806</v>
      </c>
      <c r="B1846" t="s">
        <v>3476</v>
      </c>
      <c r="C1846" t="s">
        <v>3477</v>
      </c>
      <c r="D1846" t="s">
        <v>3478</v>
      </c>
      <c r="E1846" t="s">
        <v>3479</v>
      </c>
      <c r="F1846" t="s">
        <v>3480</v>
      </c>
      <c r="G1846">
        <v>3250.79</v>
      </c>
      <c r="H1846">
        <v>3338.62</v>
      </c>
      <c r="I1846">
        <v>3244.98</v>
      </c>
      <c r="J1846">
        <v>3337.27</v>
      </c>
      <c r="K1846">
        <v>77.41</v>
      </c>
      <c r="L1846">
        <v>2.37</v>
      </c>
      <c r="M1846">
        <v>3005.13</v>
      </c>
      <c r="N1846">
        <v>257.67</v>
      </c>
      <c r="O1846">
        <v>500</v>
      </c>
    </row>
    <row r="1847" hidden="1" spans="1:15">
      <c r="A1847">
        <v>20120807</v>
      </c>
      <c r="B1847" t="s">
        <v>3476</v>
      </c>
      <c r="C1847" t="s">
        <v>3477</v>
      </c>
      <c r="D1847" t="s">
        <v>3478</v>
      </c>
      <c r="E1847" t="s">
        <v>3479</v>
      </c>
      <c r="F1847" t="s">
        <v>3480</v>
      </c>
      <c r="G1847">
        <v>3336.22</v>
      </c>
      <c r="H1847">
        <v>3368.53</v>
      </c>
      <c r="I1847" t="s">
        <v>4570</v>
      </c>
      <c r="J1847">
        <v>3368.25</v>
      </c>
      <c r="K1847">
        <v>30.99</v>
      </c>
      <c r="L1847">
        <v>0.93</v>
      </c>
      <c r="M1847">
        <v>3401.23</v>
      </c>
      <c r="N1847" t="s">
        <v>4571</v>
      </c>
      <c r="O1847">
        <v>500</v>
      </c>
    </row>
    <row r="1848" hidden="1" spans="1:15">
      <c r="A1848">
        <v>20120808</v>
      </c>
      <c r="B1848" t="s">
        <v>3476</v>
      </c>
      <c r="C1848" t="s">
        <v>3477</v>
      </c>
      <c r="D1848" t="s">
        <v>3478</v>
      </c>
      <c r="E1848" t="s">
        <v>3479</v>
      </c>
      <c r="F1848" t="s">
        <v>3480</v>
      </c>
      <c r="G1848">
        <v>3363.76</v>
      </c>
      <c r="H1848">
        <v>3374.08</v>
      </c>
      <c r="I1848">
        <v>3335.97</v>
      </c>
      <c r="J1848">
        <v>3356.49</v>
      </c>
      <c r="K1848">
        <v>-11.77</v>
      </c>
      <c r="L1848">
        <v>-0.35</v>
      </c>
      <c r="M1848">
        <v>3030.07</v>
      </c>
      <c r="N1848">
        <v>253.12</v>
      </c>
      <c r="O1848">
        <v>500</v>
      </c>
    </row>
    <row r="1849" hidden="1" spans="1:15">
      <c r="A1849">
        <v>20120809</v>
      </c>
      <c r="B1849" t="s">
        <v>3476</v>
      </c>
      <c r="C1849" t="s">
        <v>3477</v>
      </c>
      <c r="D1849" t="s">
        <v>3478</v>
      </c>
      <c r="E1849" t="s">
        <v>3479</v>
      </c>
      <c r="F1849" t="s">
        <v>3480</v>
      </c>
      <c r="G1849">
        <v>3351.45</v>
      </c>
      <c r="H1849">
        <v>3405.25</v>
      </c>
      <c r="I1849">
        <v>3335.13</v>
      </c>
      <c r="J1849">
        <v>3405.06</v>
      </c>
      <c r="K1849">
        <v>48.57</v>
      </c>
      <c r="L1849">
        <v>1.45</v>
      </c>
      <c r="M1849">
        <v>3363.18</v>
      </c>
      <c r="N1849">
        <v>289.06</v>
      </c>
      <c r="O1849">
        <v>500</v>
      </c>
    </row>
    <row r="1850" hidden="1" spans="1:15">
      <c r="A1850">
        <v>20120810</v>
      </c>
      <c r="B1850" t="s">
        <v>3476</v>
      </c>
      <c r="C1850" t="s">
        <v>3477</v>
      </c>
      <c r="D1850" t="s">
        <v>3478</v>
      </c>
      <c r="E1850" t="s">
        <v>3479</v>
      </c>
      <c r="F1850" t="s">
        <v>3480</v>
      </c>
      <c r="G1850">
        <v>3400.93</v>
      </c>
      <c r="H1850">
        <v>3405.05</v>
      </c>
      <c r="I1850">
        <v>3378.54</v>
      </c>
      <c r="J1850">
        <v>3395.85</v>
      </c>
      <c r="K1850">
        <v>-9.21</v>
      </c>
      <c r="L1850">
        <v>-0.27</v>
      </c>
      <c r="M1850">
        <v>3112.48</v>
      </c>
      <c r="N1850">
        <v>258.97</v>
      </c>
      <c r="O1850">
        <v>500</v>
      </c>
    </row>
    <row r="1851" hidden="1" spans="1:15">
      <c r="A1851">
        <v>20120813</v>
      </c>
      <c r="B1851" t="s">
        <v>3476</v>
      </c>
      <c r="C1851" t="s">
        <v>3477</v>
      </c>
      <c r="D1851" t="s">
        <v>3478</v>
      </c>
      <c r="E1851" t="s">
        <v>3479</v>
      </c>
      <c r="F1851" t="s">
        <v>3480</v>
      </c>
      <c r="G1851">
        <v>3386.03</v>
      </c>
      <c r="H1851">
        <v>3386.03</v>
      </c>
      <c r="I1851">
        <v>3317.04</v>
      </c>
      <c r="J1851" t="s">
        <v>4572</v>
      </c>
      <c r="K1851">
        <v>-77.75</v>
      </c>
      <c r="L1851">
        <v>-2.29</v>
      </c>
      <c r="M1851">
        <v>2773.71</v>
      </c>
      <c r="N1851">
        <v>243.97</v>
      </c>
      <c r="O1851">
        <v>500</v>
      </c>
    </row>
    <row r="1852" hidden="1" spans="1:15">
      <c r="A1852">
        <v>20120814</v>
      </c>
      <c r="B1852" t="s">
        <v>3476</v>
      </c>
      <c r="C1852" t="s">
        <v>3477</v>
      </c>
      <c r="D1852" t="s">
        <v>3478</v>
      </c>
      <c r="E1852" t="s">
        <v>3479</v>
      </c>
      <c r="F1852" t="s">
        <v>3480</v>
      </c>
      <c r="G1852">
        <v>3312.81</v>
      </c>
      <c r="H1852">
        <v>3349.82</v>
      </c>
      <c r="I1852" t="s">
        <v>2290</v>
      </c>
      <c r="J1852">
        <v>3349.59</v>
      </c>
      <c r="K1852">
        <v>31.49</v>
      </c>
      <c r="L1852">
        <v>0.95</v>
      </c>
      <c r="M1852">
        <v>2708.52</v>
      </c>
      <c r="N1852">
        <v>239.89</v>
      </c>
      <c r="O1852">
        <v>500</v>
      </c>
    </row>
    <row r="1853" hidden="1" spans="1:15">
      <c r="A1853">
        <v>20120815</v>
      </c>
      <c r="B1853" t="s">
        <v>3476</v>
      </c>
      <c r="C1853" t="s">
        <v>3477</v>
      </c>
      <c r="D1853" t="s">
        <v>3478</v>
      </c>
      <c r="E1853" t="s">
        <v>3479</v>
      </c>
      <c r="F1853" t="s">
        <v>3480</v>
      </c>
      <c r="G1853">
        <v>3340.88</v>
      </c>
      <c r="H1853" t="s">
        <v>1090</v>
      </c>
      <c r="I1853">
        <v>3308.49</v>
      </c>
      <c r="J1853">
        <v>3310.84</v>
      </c>
      <c r="K1853">
        <v>-38.75</v>
      </c>
      <c r="L1853">
        <v>-1.16</v>
      </c>
      <c r="M1853">
        <v>2116.01</v>
      </c>
      <c r="N1853">
        <v>182.61</v>
      </c>
      <c r="O1853">
        <v>500</v>
      </c>
    </row>
    <row r="1854" hidden="1" spans="1:15">
      <c r="A1854">
        <v>20120816</v>
      </c>
      <c r="B1854" t="s">
        <v>3476</v>
      </c>
      <c r="C1854" t="s">
        <v>3477</v>
      </c>
      <c r="D1854" t="s">
        <v>3478</v>
      </c>
      <c r="E1854" t="s">
        <v>3479</v>
      </c>
      <c r="F1854" t="s">
        <v>3480</v>
      </c>
      <c r="G1854">
        <v>3301.74</v>
      </c>
      <c r="H1854">
        <v>3316.96</v>
      </c>
      <c r="I1854">
        <v>3278.54</v>
      </c>
      <c r="J1854">
        <v>3286.83</v>
      </c>
      <c r="K1854">
        <v>-24.01</v>
      </c>
      <c r="L1854">
        <v>-0.73</v>
      </c>
      <c r="M1854">
        <v>1765.99</v>
      </c>
      <c r="N1854">
        <v>160.57</v>
      </c>
      <c r="O1854">
        <v>500</v>
      </c>
    </row>
    <row r="1855" hidden="1" spans="1:15">
      <c r="A1855">
        <v>20120817</v>
      </c>
      <c r="B1855" t="s">
        <v>3476</v>
      </c>
      <c r="C1855" t="s">
        <v>3477</v>
      </c>
      <c r="D1855" t="s">
        <v>3478</v>
      </c>
      <c r="E1855" t="s">
        <v>3479</v>
      </c>
      <c r="F1855" t="s">
        <v>3480</v>
      </c>
      <c r="G1855">
        <v>3283.26</v>
      </c>
      <c r="H1855">
        <v>3293.25</v>
      </c>
      <c r="I1855" t="s">
        <v>4573</v>
      </c>
      <c r="J1855">
        <v>3286.78</v>
      </c>
      <c r="K1855">
        <v>-0.05</v>
      </c>
      <c r="L1855" t="s">
        <v>57</v>
      </c>
      <c r="M1855">
        <v>1669.19</v>
      </c>
      <c r="N1855">
        <v>154.29</v>
      </c>
      <c r="O1855">
        <v>500</v>
      </c>
    </row>
    <row r="1856" hidden="1" spans="1:15">
      <c r="A1856">
        <v>20120820</v>
      </c>
      <c r="B1856" t="s">
        <v>3476</v>
      </c>
      <c r="C1856" t="s">
        <v>3477</v>
      </c>
      <c r="D1856" t="s">
        <v>3478</v>
      </c>
      <c r="E1856" t="s">
        <v>3479</v>
      </c>
      <c r="F1856" t="s">
        <v>3480</v>
      </c>
      <c r="G1856">
        <v>3270.99</v>
      </c>
      <c r="H1856">
        <v>3296.36</v>
      </c>
      <c r="I1856">
        <v>3247.58</v>
      </c>
      <c r="J1856">
        <v>3289.44</v>
      </c>
      <c r="K1856">
        <v>2.66</v>
      </c>
      <c r="L1856">
        <v>0.08</v>
      </c>
      <c r="M1856">
        <v>1686.02</v>
      </c>
      <c r="N1856">
        <v>146.12</v>
      </c>
      <c r="O1856">
        <v>500</v>
      </c>
    </row>
    <row r="1857" hidden="1" spans="1:15">
      <c r="A1857">
        <v>20120821</v>
      </c>
      <c r="B1857" t="s">
        <v>3476</v>
      </c>
      <c r="C1857" t="s">
        <v>3477</v>
      </c>
      <c r="D1857" t="s">
        <v>3478</v>
      </c>
      <c r="E1857" t="s">
        <v>3479</v>
      </c>
      <c r="F1857" t="s">
        <v>3480</v>
      </c>
      <c r="G1857">
        <v>3287.73</v>
      </c>
      <c r="H1857">
        <v>3347.28</v>
      </c>
      <c r="I1857">
        <v>3284.06</v>
      </c>
      <c r="J1857">
        <v>3335.75</v>
      </c>
      <c r="K1857">
        <v>46.31</v>
      </c>
      <c r="L1857">
        <v>1.41</v>
      </c>
      <c r="M1857">
        <v>2279.76</v>
      </c>
      <c r="N1857">
        <v>204.05</v>
      </c>
      <c r="O1857">
        <v>500</v>
      </c>
    </row>
    <row r="1858" hidden="1" spans="1:15">
      <c r="A1858">
        <v>20120822</v>
      </c>
      <c r="B1858" t="s">
        <v>3476</v>
      </c>
      <c r="C1858" t="s">
        <v>3477</v>
      </c>
      <c r="D1858" t="s">
        <v>3478</v>
      </c>
      <c r="E1858" t="s">
        <v>3479</v>
      </c>
      <c r="F1858" t="s">
        <v>3480</v>
      </c>
      <c r="G1858">
        <v>3338.08</v>
      </c>
      <c r="H1858">
        <v>3338.74</v>
      </c>
      <c r="I1858">
        <v>3292.43</v>
      </c>
      <c r="J1858">
        <v>3306.11</v>
      </c>
      <c r="K1858">
        <v>-29.64</v>
      </c>
      <c r="L1858">
        <v>-0.89</v>
      </c>
      <c r="M1858">
        <v>2191.73</v>
      </c>
      <c r="N1858">
        <v>196.24</v>
      </c>
      <c r="O1858">
        <v>500</v>
      </c>
    </row>
    <row r="1859" hidden="1" spans="1:15">
      <c r="A1859">
        <v>20120823</v>
      </c>
      <c r="B1859" t="s">
        <v>3476</v>
      </c>
      <c r="C1859" t="s">
        <v>3477</v>
      </c>
      <c r="D1859" t="s">
        <v>3478</v>
      </c>
      <c r="E1859" t="s">
        <v>3479</v>
      </c>
      <c r="F1859" t="s">
        <v>3480</v>
      </c>
      <c r="G1859" t="s">
        <v>4574</v>
      </c>
      <c r="H1859">
        <v>3329.98</v>
      </c>
      <c r="I1859">
        <v>3289.55</v>
      </c>
      <c r="J1859">
        <v>3327.99</v>
      </c>
      <c r="K1859">
        <v>21.88</v>
      </c>
      <c r="L1859">
        <v>0.66</v>
      </c>
      <c r="M1859">
        <v>2204.29</v>
      </c>
      <c r="N1859">
        <v>196.55</v>
      </c>
      <c r="O1859">
        <v>500</v>
      </c>
    </row>
    <row r="1860" hidden="1" spans="1:15">
      <c r="A1860">
        <v>20120824</v>
      </c>
      <c r="B1860" t="s">
        <v>3476</v>
      </c>
      <c r="C1860" t="s">
        <v>3477</v>
      </c>
      <c r="D1860" t="s">
        <v>3478</v>
      </c>
      <c r="E1860" t="s">
        <v>3479</v>
      </c>
      <c r="F1860" t="s">
        <v>3480</v>
      </c>
      <c r="G1860">
        <v>3318.85</v>
      </c>
      <c r="H1860">
        <v>3321.92</v>
      </c>
      <c r="I1860" t="s">
        <v>4575</v>
      </c>
      <c r="J1860">
        <v>3265.75</v>
      </c>
      <c r="K1860">
        <v>-62.24</v>
      </c>
      <c r="L1860">
        <v>-1.87</v>
      </c>
      <c r="M1860">
        <v>2363.72</v>
      </c>
      <c r="N1860">
        <v>200.42</v>
      </c>
      <c r="O1860">
        <v>500</v>
      </c>
    </row>
    <row r="1861" hidden="1" spans="1:15">
      <c r="A1861">
        <v>20120827</v>
      </c>
      <c r="B1861" t="s">
        <v>3476</v>
      </c>
      <c r="C1861" t="s">
        <v>3477</v>
      </c>
      <c r="D1861" t="s">
        <v>3478</v>
      </c>
      <c r="E1861" t="s">
        <v>3479</v>
      </c>
      <c r="F1861" t="s">
        <v>3480</v>
      </c>
      <c r="G1861">
        <v>3250.69</v>
      </c>
      <c r="H1861">
        <v>3250.69</v>
      </c>
      <c r="I1861">
        <v>3184.11</v>
      </c>
      <c r="J1861">
        <v>3184.33</v>
      </c>
      <c r="K1861">
        <v>-81.42</v>
      </c>
      <c r="L1861">
        <v>-2.49</v>
      </c>
      <c r="M1861">
        <v>2199.04</v>
      </c>
      <c r="N1861">
        <v>187.81</v>
      </c>
      <c r="O1861">
        <v>500</v>
      </c>
    </row>
    <row r="1862" hidden="1" spans="1:15">
      <c r="A1862">
        <v>20120828</v>
      </c>
      <c r="B1862" t="s">
        <v>3476</v>
      </c>
      <c r="C1862" t="s">
        <v>3477</v>
      </c>
      <c r="D1862" t="s">
        <v>3478</v>
      </c>
      <c r="E1862" t="s">
        <v>3479</v>
      </c>
      <c r="F1862" t="s">
        <v>3480</v>
      </c>
      <c r="G1862">
        <v>3179.78</v>
      </c>
      <c r="H1862">
        <v>3221.88</v>
      </c>
      <c r="I1862">
        <v>3173.75</v>
      </c>
      <c r="J1862">
        <v>3200.99</v>
      </c>
      <c r="K1862">
        <v>16.66</v>
      </c>
      <c r="L1862">
        <v>0.52</v>
      </c>
      <c r="M1862">
        <v>2048.63</v>
      </c>
      <c r="N1862" t="s">
        <v>4576</v>
      </c>
      <c r="O1862">
        <v>500</v>
      </c>
    </row>
    <row r="1863" hidden="1" spans="1:15">
      <c r="A1863">
        <v>20120829</v>
      </c>
      <c r="B1863" t="s">
        <v>3476</v>
      </c>
      <c r="C1863" t="s">
        <v>3477</v>
      </c>
      <c r="D1863" t="s">
        <v>3478</v>
      </c>
      <c r="E1863" t="s">
        <v>3479</v>
      </c>
      <c r="F1863" t="s">
        <v>3480</v>
      </c>
      <c r="G1863">
        <v>3197.34</v>
      </c>
      <c r="H1863">
        <v>3221.23</v>
      </c>
      <c r="I1863">
        <v>3179.54</v>
      </c>
      <c r="J1863">
        <v>3179.54</v>
      </c>
      <c r="K1863">
        <v>-21.45</v>
      </c>
      <c r="L1863">
        <v>-0.67</v>
      </c>
      <c r="M1863" t="s">
        <v>4577</v>
      </c>
      <c r="N1863">
        <v>170.36</v>
      </c>
      <c r="O1863">
        <v>500</v>
      </c>
    </row>
    <row r="1864" hidden="1" spans="1:15">
      <c r="A1864">
        <v>20120830</v>
      </c>
      <c r="B1864" t="s">
        <v>3476</v>
      </c>
      <c r="C1864" t="s">
        <v>3477</v>
      </c>
      <c r="D1864" t="s">
        <v>3478</v>
      </c>
      <c r="E1864" t="s">
        <v>3479</v>
      </c>
      <c r="F1864" t="s">
        <v>3480</v>
      </c>
      <c r="G1864">
        <v>3174.31</v>
      </c>
      <c r="H1864">
        <v>3188.76</v>
      </c>
      <c r="I1864">
        <v>3083.37</v>
      </c>
      <c r="J1864" t="s">
        <v>4578</v>
      </c>
      <c r="K1864">
        <v>-50.05</v>
      </c>
      <c r="L1864">
        <v>-1.57</v>
      </c>
      <c r="M1864">
        <v>2606.99</v>
      </c>
      <c r="N1864">
        <v>216.33</v>
      </c>
      <c r="O1864">
        <v>500</v>
      </c>
    </row>
    <row r="1865" hidden="1" spans="1:15">
      <c r="A1865">
        <v>20120831</v>
      </c>
      <c r="B1865" t="s">
        <v>3476</v>
      </c>
      <c r="C1865" t="s">
        <v>3477</v>
      </c>
      <c r="D1865" t="s">
        <v>3478</v>
      </c>
      <c r="E1865" t="s">
        <v>3479</v>
      </c>
      <c r="F1865" t="s">
        <v>3480</v>
      </c>
      <c r="G1865">
        <v>3122.53</v>
      </c>
      <c r="H1865">
        <v>3148.51</v>
      </c>
      <c r="I1865">
        <v>3115.62</v>
      </c>
      <c r="J1865" t="s">
        <v>4579</v>
      </c>
      <c r="K1865">
        <v>10.01</v>
      </c>
      <c r="L1865">
        <v>0.32</v>
      </c>
      <c r="M1865">
        <v>1776.72</v>
      </c>
      <c r="N1865">
        <v>144.15</v>
      </c>
      <c r="O1865">
        <v>500</v>
      </c>
    </row>
    <row r="1866" hidden="1" spans="1:15">
      <c r="A1866">
        <v>20120903</v>
      </c>
      <c r="B1866" t="s">
        <v>3476</v>
      </c>
      <c r="C1866" t="s">
        <v>3477</v>
      </c>
      <c r="D1866" t="s">
        <v>3478</v>
      </c>
      <c r="E1866" t="s">
        <v>3479</v>
      </c>
      <c r="F1866" t="s">
        <v>3480</v>
      </c>
      <c r="G1866">
        <v>3135.23</v>
      </c>
      <c r="H1866">
        <v>3203.85</v>
      </c>
      <c r="I1866">
        <v>3131.16</v>
      </c>
      <c r="J1866">
        <v>3200.31</v>
      </c>
      <c r="K1866">
        <v>60.81</v>
      </c>
      <c r="L1866">
        <v>1.94</v>
      </c>
      <c r="M1866">
        <v>2258.34</v>
      </c>
      <c r="N1866">
        <v>189.53</v>
      </c>
      <c r="O1866">
        <v>500</v>
      </c>
    </row>
    <row r="1867" hidden="1" spans="1:15">
      <c r="A1867">
        <v>20120904</v>
      </c>
      <c r="B1867" t="s">
        <v>3476</v>
      </c>
      <c r="C1867" t="s">
        <v>3477</v>
      </c>
      <c r="D1867" t="s">
        <v>3478</v>
      </c>
      <c r="E1867" t="s">
        <v>3479</v>
      </c>
      <c r="F1867" t="s">
        <v>3480</v>
      </c>
      <c r="G1867">
        <v>3202.49</v>
      </c>
      <c r="H1867">
        <v>3209.88</v>
      </c>
      <c r="I1867" t="s">
        <v>4580</v>
      </c>
      <c r="J1867">
        <v>3164.83</v>
      </c>
      <c r="K1867">
        <v>-35.48</v>
      </c>
      <c r="L1867">
        <v>-1.11</v>
      </c>
      <c r="M1867">
        <v>2110.31</v>
      </c>
      <c r="N1867">
        <v>174.51</v>
      </c>
      <c r="O1867">
        <v>500</v>
      </c>
    </row>
    <row r="1868" hidden="1" spans="1:15">
      <c r="A1868">
        <v>20120905</v>
      </c>
      <c r="B1868" t="s">
        <v>3476</v>
      </c>
      <c r="C1868" t="s">
        <v>3477</v>
      </c>
      <c r="D1868" t="s">
        <v>3478</v>
      </c>
      <c r="E1868" t="s">
        <v>3479</v>
      </c>
      <c r="F1868" t="s">
        <v>3480</v>
      </c>
      <c r="G1868">
        <v>3158.01</v>
      </c>
      <c r="H1868">
        <v>3193.77</v>
      </c>
      <c r="I1868">
        <v>3150.79</v>
      </c>
      <c r="J1868" t="s">
        <v>4581</v>
      </c>
      <c r="K1868">
        <v>16.97</v>
      </c>
      <c r="L1868">
        <v>0.54</v>
      </c>
      <c r="M1868">
        <v>2095.17</v>
      </c>
      <c r="N1868">
        <v>167.81</v>
      </c>
      <c r="O1868">
        <v>500</v>
      </c>
    </row>
    <row r="1869" hidden="1" spans="1:15">
      <c r="A1869">
        <v>20120906</v>
      </c>
      <c r="B1869" t="s">
        <v>3476</v>
      </c>
      <c r="C1869" t="s">
        <v>3477</v>
      </c>
      <c r="D1869" t="s">
        <v>3478</v>
      </c>
      <c r="E1869" t="s">
        <v>3479</v>
      </c>
      <c r="F1869" t="s">
        <v>3480</v>
      </c>
      <c r="G1869">
        <v>3187.11</v>
      </c>
      <c r="H1869">
        <v>3218.28</v>
      </c>
      <c r="I1869">
        <v>3187.11</v>
      </c>
      <c r="J1869">
        <v>3217.94</v>
      </c>
      <c r="K1869">
        <v>36.14</v>
      </c>
      <c r="L1869">
        <v>1.14</v>
      </c>
      <c r="M1869">
        <v>2177.68</v>
      </c>
      <c r="N1869">
        <v>174.75</v>
      </c>
      <c r="O1869">
        <v>500</v>
      </c>
    </row>
    <row r="1870" hidden="1" spans="1:15">
      <c r="A1870">
        <v>20120907</v>
      </c>
      <c r="B1870" t="s">
        <v>3476</v>
      </c>
      <c r="C1870" t="s">
        <v>3477</v>
      </c>
      <c r="D1870" t="s">
        <v>3478</v>
      </c>
      <c r="E1870" t="s">
        <v>3479</v>
      </c>
      <c r="F1870" t="s">
        <v>3480</v>
      </c>
      <c r="G1870">
        <v>3240.65</v>
      </c>
      <c r="H1870">
        <v>3365.66</v>
      </c>
      <c r="I1870">
        <v>3240.65</v>
      </c>
      <c r="J1870">
        <v>3334.66</v>
      </c>
      <c r="K1870">
        <v>116.72</v>
      </c>
      <c r="L1870">
        <v>3.63</v>
      </c>
      <c r="M1870">
        <v>5034.97</v>
      </c>
      <c r="N1870">
        <v>410.34</v>
      </c>
      <c r="O1870">
        <v>500</v>
      </c>
    </row>
    <row r="1871" hidden="1" spans="1:15">
      <c r="A1871">
        <v>20120910</v>
      </c>
      <c r="B1871" t="s">
        <v>3476</v>
      </c>
      <c r="C1871" t="s">
        <v>3477</v>
      </c>
      <c r="D1871" t="s">
        <v>3478</v>
      </c>
      <c r="E1871" t="s">
        <v>3479</v>
      </c>
      <c r="F1871" t="s">
        <v>3480</v>
      </c>
      <c r="G1871">
        <v>3343.81</v>
      </c>
      <c r="H1871">
        <v>3376.77</v>
      </c>
      <c r="I1871">
        <v>3330.94</v>
      </c>
      <c r="J1871">
        <v>3363.61</v>
      </c>
      <c r="K1871">
        <v>28.95</v>
      </c>
      <c r="L1871">
        <v>0.87</v>
      </c>
      <c r="M1871">
        <v>4271.76</v>
      </c>
      <c r="N1871">
        <v>356.14</v>
      </c>
      <c r="O1871">
        <v>500</v>
      </c>
    </row>
    <row r="1872" hidden="1" spans="1:15">
      <c r="A1872">
        <v>20120911</v>
      </c>
      <c r="B1872" t="s">
        <v>3476</v>
      </c>
      <c r="C1872" t="s">
        <v>3477</v>
      </c>
      <c r="D1872" t="s">
        <v>3478</v>
      </c>
      <c r="E1872" t="s">
        <v>3479</v>
      </c>
      <c r="F1872" t="s">
        <v>3480</v>
      </c>
      <c r="G1872">
        <v>3352.62</v>
      </c>
      <c r="H1872">
        <v>3352.62</v>
      </c>
      <c r="I1872">
        <v>3324.49</v>
      </c>
      <c r="J1872">
        <v>3350.09</v>
      </c>
      <c r="K1872">
        <v>-13.52</v>
      </c>
      <c r="L1872" t="s">
        <v>24</v>
      </c>
      <c r="M1872">
        <v>3345.37</v>
      </c>
      <c r="N1872">
        <v>286.84</v>
      </c>
      <c r="O1872">
        <v>500</v>
      </c>
    </row>
    <row r="1873" hidden="1" spans="1:15">
      <c r="A1873">
        <v>20120912</v>
      </c>
      <c r="B1873" t="s">
        <v>3476</v>
      </c>
      <c r="C1873" t="s">
        <v>3477</v>
      </c>
      <c r="D1873" t="s">
        <v>3478</v>
      </c>
      <c r="E1873" t="s">
        <v>3479</v>
      </c>
      <c r="F1873" t="s">
        <v>3480</v>
      </c>
      <c r="G1873">
        <v>3360.26</v>
      </c>
      <c r="H1873">
        <v>3376.33</v>
      </c>
      <c r="I1873">
        <v>3339.71</v>
      </c>
      <c r="J1873">
        <v>3376.12</v>
      </c>
      <c r="K1873">
        <v>26.03</v>
      </c>
      <c r="L1873">
        <v>0.78</v>
      </c>
      <c r="M1873">
        <v>3379.62</v>
      </c>
      <c r="N1873">
        <v>295.34</v>
      </c>
      <c r="O1873">
        <v>500</v>
      </c>
    </row>
    <row r="1874" hidden="1" spans="1:15">
      <c r="A1874">
        <v>20120913</v>
      </c>
      <c r="B1874" t="s">
        <v>3476</v>
      </c>
      <c r="C1874" t="s">
        <v>3477</v>
      </c>
      <c r="D1874" t="s">
        <v>3478</v>
      </c>
      <c r="E1874" t="s">
        <v>3479</v>
      </c>
      <c r="F1874" t="s">
        <v>3480</v>
      </c>
      <c r="G1874">
        <v>3374.79</v>
      </c>
      <c r="H1874">
        <v>3385.72</v>
      </c>
      <c r="I1874" t="s">
        <v>4582</v>
      </c>
      <c r="J1874" t="s">
        <v>4582</v>
      </c>
      <c r="K1874">
        <v>-46.82</v>
      </c>
      <c r="L1874">
        <v>-1.39</v>
      </c>
      <c r="M1874">
        <v>3393.82</v>
      </c>
      <c r="N1874">
        <v>300.09</v>
      </c>
      <c r="O1874">
        <v>500</v>
      </c>
    </row>
    <row r="1875" hidden="1" spans="1:15">
      <c r="A1875">
        <v>20120914</v>
      </c>
      <c r="B1875" t="s">
        <v>3476</v>
      </c>
      <c r="C1875" t="s">
        <v>3477</v>
      </c>
      <c r="D1875" t="s">
        <v>3478</v>
      </c>
      <c r="E1875" t="s">
        <v>3479</v>
      </c>
      <c r="F1875" t="s">
        <v>3480</v>
      </c>
      <c r="G1875">
        <v>3356.24</v>
      </c>
      <c r="H1875">
        <v>3369.77</v>
      </c>
      <c r="I1875">
        <v>3308.01</v>
      </c>
      <c r="J1875">
        <v>3338.04</v>
      </c>
      <c r="K1875">
        <v>8.74</v>
      </c>
      <c r="L1875">
        <v>0.26</v>
      </c>
      <c r="M1875">
        <v>3491.55</v>
      </c>
      <c r="N1875">
        <v>304.58</v>
      </c>
      <c r="O1875">
        <v>500</v>
      </c>
    </row>
    <row r="1876" hidden="1" spans="1:15">
      <c r="A1876">
        <v>20120917</v>
      </c>
      <c r="B1876" t="s">
        <v>3476</v>
      </c>
      <c r="C1876" t="s">
        <v>3477</v>
      </c>
      <c r="D1876" t="s">
        <v>3478</v>
      </c>
      <c r="E1876" t="s">
        <v>3479</v>
      </c>
      <c r="F1876" t="s">
        <v>3480</v>
      </c>
      <c r="G1876">
        <v>3334.71</v>
      </c>
      <c r="H1876">
        <v>3334.99</v>
      </c>
      <c r="I1876" t="s">
        <v>4583</v>
      </c>
      <c r="J1876" t="s">
        <v>4583</v>
      </c>
      <c r="K1876">
        <v>-100.33</v>
      </c>
      <c r="L1876">
        <v>-3.01</v>
      </c>
      <c r="M1876">
        <v>2940.16</v>
      </c>
      <c r="N1876">
        <v>250.02</v>
      </c>
      <c r="O1876">
        <v>500</v>
      </c>
    </row>
    <row r="1877" hidden="1" spans="1:15">
      <c r="A1877">
        <v>20120918</v>
      </c>
      <c r="B1877" t="s">
        <v>3476</v>
      </c>
      <c r="C1877" t="s">
        <v>3477</v>
      </c>
      <c r="D1877" t="s">
        <v>3478</v>
      </c>
      <c r="E1877" t="s">
        <v>3479</v>
      </c>
      <c r="F1877" t="s">
        <v>3480</v>
      </c>
      <c r="G1877">
        <v>3222.98</v>
      </c>
      <c r="H1877">
        <v>3247.67</v>
      </c>
      <c r="I1877">
        <v>3210.09</v>
      </c>
      <c r="J1877">
        <v>3224.26</v>
      </c>
      <c r="K1877">
        <v>-13.45</v>
      </c>
      <c r="L1877">
        <v>-0.42</v>
      </c>
      <c r="M1877">
        <v>2063.99</v>
      </c>
      <c r="N1877">
        <v>182.35</v>
      </c>
      <c r="O1877">
        <v>500</v>
      </c>
    </row>
    <row r="1878" hidden="1" spans="1:15">
      <c r="A1878">
        <v>20120919</v>
      </c>
      <c r="B1878" t="s">
        <v>3476</v>
      </c>
      <c r="C1878" t="s">
        <v>3477</v>
      </c>
      <c r="D1878" t="s">
        <v>3478</v>
      </c>
      <c r="E1878" t="s">
        <v>3479</v>
      </c>
      <c r="F1878" t="s">
        <v>3480</v>
      </c>
      <c r="G1878">
        <v>3227.36</v>
      </c>
      <c r="H1878">
        <v>3257.02</v>
      </c>
      <c r="I1878">
        <v>3224.08</v>
      </c>
      <c r="J1878">
        <v>3255.87</v>
      </c>
      <c r="K1878">
        <v>31.61</v>
      </c>
      <c r="L1878">
        <v>0.98</v>
      </c>
      <c r="M1878">
        <v>1963.18</v>
      </c>
      <c r="N1878">
        <v>175.06</v>
      </c>
      <c r="O1878">
        <v>500</v>
      </c>
    </row>
    <row r="1879" hidden="1" spans="1:15">
      <c r="A1879">
        <v>20120920</v>
      </c>
      <c r="B1879" t="s">
        <v>3476</v>
      </c>
      <c r="C1879" t="s">
        <v>3477</v>
      </c>
      <c r="D1879" t="s">
        <v>3478</v>
      </c>
      <c r="E1879" t="s">
        <v>3479</v>
      </c>
      <c r="F1879" t="s">
        <v>3480</v>
      </c>
      <c r="G1879">
        <v>3253.53</v>
      </c>
      <c r="H1879">
        <v>3253.53</v>
      </c>
      <c r="I1879">
        <v>3160.68</v>
      </c>
      <c r="J1879">
        <v>3161.76</v>
      </c>
      <c r="K1879" t="s">
        <v>4584</v>
      </c>
      <c r="L1879">
        <v>-2.89</v>
      </c>
      <c r="M1879">
        <v>2679.41</v>
      </c>
      <c r="N1879">
        <v>226.84</v>
      </c>
      <c r="O1879">
        <v>500</v>
      </c>
    </row>
    <row r="1880" hidden="1" spans="1:15">
      <c r="A1880">
        <v>20120921</v>
      </c>
      <c r="B1880" t="s">
        <v>3476</v>
      </c>
      <c r="C1880" t="s">
        <v>3477</v>
      </c>
      <c r="D1880" t="s">
        <v>3478</v>
      </c>
      <c r="E1880" t="s">
        <v>3479</v>
      </c>
      <c r="F1880" t="s">
        <v>3480</v>
      </c>
      <c r="G1880">
        <v>3153.61</v>
      </c>
      <c r="H1880">
        <v>3181.27</v>
      </c>
      <c r="I1880">
        <v>3137.39</v>
      </c>
      <c r="J1880">
        <v>3143.71</v>
      </c>
      <c r="K1880">
        <v>-18.05</v>
      </c>
      <c r="L1880">
        <v>-0.57</v>
      </c>
      <c r="M1880">
        <v>2375.24</v>
      </c>
      <c r="N1880" t="s">
        <v>4585</v>
      </c>
      <c r="O1880">
        <v>500</v>
      </c>
    </row>
    <row r="1881" hidden="1" spans="1:15">
      <c r="A1881">
        <v>20120924</v>
      </c>
      <c r="B1881" t="s">
        <v>3476</v>
      </c>
      <c r="C1881" t="s">
        <v>3477</v>
      </c>
      <c r="D1881" t="s">
        <v>3478</v>
      </c>
      <c r="E1881" t="s">
        <v>3479</v>
      </c>
      <c r="F1881" t="s">
        <v>3480</v>
      </c>
      <c r="G1881">
        <v>3129.54</v>
      </c>
      <c r="H1881">
        <v>3177.33</v>
      </c>
      <c r="I1881">
        <v>3107.37</v>
      </c>
      <c r="J1881">
        <v>3167.16</v>
      </c>
      <c r="K1881">
        <v>23.45</v>
      </c>
      <c r="L1881">
        <v>0.75</v>
      </c>
      <c r="M1881">
        <v>2212.36</v>
      </c>
      <c r="N1881">
        <v>190.77</v>
      </c>
      <c r="O1881">
        <v>500</v>
      </c>
    </row>
    <row r="1882" hidden="1" spans="1:15">
      <c r="A1882">
        <v>20120925</v>
      </c>
      <c r="B1882" t="s">
        <v>3476</v>
      </c>
      <c r="C1882" t="s">
        <v>3477</v>
      </c>
      <c r="D1882" t="s">
        <v>3478</v>
      </c>
      <c r="E1882" t="s">
        <v>3479</v>
      </c>
      <c r="F1882" t="s">
        <v>3480</v>
      </c>
      <c r="G1882">
        <v>3159.13</v>
      </c>
      <c r="H1882">
        <v>3179.37</v>
      </c>
      <c r="I1882">
        <v>3137.84</v>
      </c>
      <c r="J1882">
        <v>3144.41</v>
      </c>
      <c r="K1882">
        <v>-22.75</v>
      </c>
      <c r="L1882">
        <v>-0.72</v>
      </c>
      <c r="M1882">
        <v>1973.59</v>
      </c>
      <c r="N1882">
        <v>171.16</v>
      </c>
      <c r="O1882">
        <v>500</v>
      </c>
    </row>
    <row r="1883" hidden="1" spans="1:15">
      <c r="A1883">
        <v>20120926</v>
      </c>
      <c r="B1883" t="s">
        <v>3476</v>
      </c>
      <c r="C1883" t="s">
        <v>3477</v>
      </c>
      <c r="D1883" t="s">
        <v>3478</v>
      </c>
      <c r="E1883" t="s">
        <v>3479</v>
      </c>
      <c r="F1883" t="s">
        <v>3480</v>
      </c>
      <c r="G1883" t="s">
        <v>4586</v>
      </c>
      <c r="H1883">
        <v>3149.03</v>
      </c>
      <c r="I1883">
        <v>3067.38</v>
      </c>
      <c r="J1883">
        <v>3071.99</v>
      </c>
      <c r="K1883">
        <v>-72.42</v>
      </c>
      <c r="L1883" t="s">
        <v>211</v>
      </c>
      <c r="M1883">
        <v>2086.04</v>
      </c>
      <c r="N1883">
        <v>170.57</v>
      </c>
      <c r="O1883">
        <v>500</v>
      </c>
    </row>
    <row r="1884" hidden="1" spans="1:15">
      <c r="A1884">
        <v>20120927</v>
      </c>
      <c r="B1884" t="s">
        <v>3476</v>
      </c>
      <c r="C1884" t="s">
        <v>3477</v>
      </c>
      <c r="D1884" t="s">
        <v>3478</v>
      </c>
      <c r="E1884" t="s">
        <v>3479</v>
      </c>
      <c r="F1884" t="s">
        <v>3480</v>
      </c>
      <c r="G1884">
        <v>3065.58</v>
      </c>
      <c r="H1884">
        <v>3159.07</v>
      </c>
      <c r="I1884" t="s">
        <v>4587</v>
      </c>
      <c r="J1884">
        <v>3141.08</v>
      </c>
      <c r="K1884">
        <v>69.09</v>
      </c>
      <c r="L1884">
        <v>2.25</v>
      </c>
      <c r="M1884">
        <v>2694.56</v>
      </c>
      <c r="N1884">
        <v>223.13</v>
      </c>
      <c r="O1884">
        <v>500</v>
      </c>
    </row>
    <row r="1885" hidden="1" spans="1:15">
      <c r="A1885">
        <v>20120928</v>
      </c>
      <c r="B1885" t="s">
        <v>3476</v>
      </c>
      <c r="C1885" t="s">
        <v>3477</v>
      </c>
      <c r="D1885" t="s">
        <v>3478</v>
      </c>
      <c r="E1885" t="s">
        <v>3479</v>
      </c>
      <c r="F1885" t="s">
        <v>3480</v>
      </c>
      <c r="G1885">
        <v>3129.77</v>
      </c>
      <c r="H1885">
        <v>3200.08</v>
      </c>
      <c r="I1885">
        <v>3121.58</v>
      </c>
      <c r="J1885">
        <v>3199.75</v>
      </c>
      <c r="K1885">
        <v>58.67</v>
      </c>
      <c r="L1885">
        <v>1.87</v>
      </c>
      <c r="M1885">
        <v>2669.24</v>
      </c>
      <c r="N1885">
        <v>236.68</v>
      </c>
      <c r="O1885">
        <v>500</v>
      </c>
    </row>
    <row r="1886" hidden="1" spans="1:15">
      <c r="A1886">
        <v>20121008</v>
      </c>
      <c r="B1886" t="s">
        <v>3476</v>
      </c>
      <c r="C1886" t="s">
        <v>3477</v>
      </c>
      <c r="D1886" t="s">
        <v>3478</v>
      </c>
      <c r="E1886" t="s">
        <v>3479</v>
      </c>
      <c r="F1886" t="s">
        <v>3480</v>
      </c>
      <c r="G1886">
        <v>3198.88</v>
      </c>
      <c r="H1886">
        <v>3214.15</v>
      </c>
      <c r="I1886">
        <v>3167.68</v>
      </c>
      <c r="J1886">
        <v>3183.37</v>
      </c>
      <c r="K1886">
        <v>-16.39</v>
      </c>
      <c r="L1886">
        <v>-0.51</v>
      </c>
      <c r="M1886">
        <v>1948.53</v>
      </c>
      <c r="N1886">
        <v>168.26</v>
      </c>
      <c r="O1886">
        <v>500</v>
      </c>
    </row>
    <row r="1887" hidden="1" spans="1:15">
      <c r="A1887">
        <v>20121009</v>
      </c>
      <c r="B1887" t="s">
        <v>3476</v>
      </c>
      <c r="C1887" t="s">
        <v>3477</v>
      </c>
      <c r="D1887" t="s">
        <v>3478</v>
      </c>
      <c r="E1887" t="s">
        <v>3479</v>
      </c>
      <c r="F1887" t="s">
        <v>3480</v>
      </c>
      <c r="G1887">
        <v>3185.21</v>
      </c>
      <c r="H1887">
        <v>3265.64</v>
      </c>
      <c r="I1887">
        <v>3185.21</v>
      </c>
      <c r="J1887">
        <v>3265.62</v>
      </c>
      <c r="K1887">
        <v>82.25</v>
      </c>
      <c r="L1887">
        <v>2.58</v>
      </c>
      <c r="M1887">
        <v>2987.82</v>
      </c>
      <c r="N1887">
        <v>256.71</v>
      </c>
      <c r="O1887">
        <v>500</v>
      </c>
    </row>
    <row r="1888" hidden="1" spans="1:15">
      <c r="A1888">
        <v>20121010</v>
      </c>
      <c r="B1888" t="s">
        <v>3476</v>
      </c>
      <c r="C1888" t="s">
        <v>3477</v>
      </c>
      <c r="D1888" t="s">
        <v>3478</v>
      </c>
      <c r="E1888" t="s">
        <v>3479</v>
      </c>
      <c r="F1888" t="s">
        <v>3480</v>
      </c>
      <c r="G1888">
        <v>3257.45</v>
      </c>
      <c r="H1888">
        <v>3296.92</v>
      </c>
      <c r="I1888">
        <v>3248.83</v>
      </c>
      <c r="J1888">
        <v>3296.92</v>
      </c>
      <c r="K1888">
        <v>31.31</v>
      </c>
      <c r="L1888">
        <v>0.96</v>
      </c>
      <c r="M1888">
        <v>3329.18</v>
      </c>
      <c r="N1888">
        <v>266.55</v>
      </c>
      <c r="O1888">
        <v>500</v>
      </c>
    </row>
    <row r="1889" hidden="1" spans="1:15">
      <c r="A1889">
        <v>20121011</v>
      </c>
      <c r="B1889" t="s">
        <v>3476</v>
      </c>
      <c r="C1889" t="s">
        <v>3477</v>
      </c>
      <c r="D1889" t="s">
        <v>3478</v>
      </c>
      <c r="E1889" t="s">
        <v>3479</v>
      </c>
      <c r="F1889" t="s">
        <v>3480</v>
      </c>
      <c r="G1889">
        <v>3288.05</v>
      </c>
      <c r="H1889">
        <v>3296.72</v>
      </c>
      <c r="I1889" t="s">
        <v>4588</v>
      </c>
      <c r="J1889">
        <v>3248.05</v>
      </c>
      <c r="K1889">
        <v>-48.88</v>
      </c>
      <c r="L1889">
        <v>-1.48</v>
      </c>
      <c r="M1889">
        <v>2919.18</v>
      </c>
      <c r="N1889">
        <v>243.57</v>
      </c>
      <c r="O1889">
        <v>500</v>
      </c>
    </row>
    <row r="1890" hidden="1" spans="1:15">
      <c r="A1890">
        <v>20121012</v>
      </c>
      <c r="B1890" t="s">
        <v>3476</v>
      </c>
      <c r="C1890" t="s">
        <v>3477</v>
      </c>
      <c r="D1890" t="s">
        <v>3478</v>
      </c>
      <c r="E1890" t="s">
        <v>3479</v>
      </c>
      <c r="F1890" t="s">
        <v>3480</v>
      </c>
      <c r="G1890">
        <v>3256.97</v>
      </c>
      <c r="H1890">
        <v>3282.91</v>
      </c>
      <c r="I1890" t="s">
        <v>1956</v>
      </c>
      <c r="J1890" t="s">
        <v>4589</v>
      </c>
      <c r="K1890">
        <v>-7.65</v>
      </c>
      <c r="L1890">
        <v>-0.24</v>
      </c>
      <c r="M1890">
        <v>2821.38</v>
      </c>
      <c r="N1890">
        <v>220.16</v>
      </c>
      <c r="O1890">
        <v>500</v>
      </c>
    </row>
    <row r="1891" hidden="1" spans="1:15">
      <c r="A1891">
        <v>20121015</v>
      </c>
      <c r="B1891" t="s">
        <v>3476</v>
      </c>
      <c r="C1891" t="s">
        <v>3477</v>
      </c>
      <c r="D1891" t="s">
        <v>3478</v>
      </c>
      <c r="E1891" t="s">
        <v>3479</v>
      </c>
      <c r="F1891" t="s">
        <v>3480</v>
      </c>
      <c r="G1891">
        <v>3237.29</v>
      </c>
      <c r="H1891">
        <v>3238.42</v>
      </c>
      <c r="I1891">
        <v>3193.99</v>
      </c>
      <c r="J1891">
        <v>3223.19</v>
      </c>
      <c r="K1891">
        <v>-17.21</v>
      </c>
      <c r="L1891">
        <v>-0.53</v>
      </c>
      <c r="M1891">
        <v>2353.99</v>
      </c>
      <c r="N1891">
        <v>194.61</v>
      </c>
      <c r="O1891">
        <v>500</v>
      </c>
    </row>
    <row r="1892" hidden="1" spans="1:15">
      <c r="A1892">
        <v>20121016</v>
      </c>
      <c r="B1892" t="s">
        <v>3476</v>
      </c>
      <c r="C1892" t="s">
        <v>3477</v>
      </c>
      <c r="D1892" t="s">
        <v>3478</v>
      </c>
      <c r="E1892" t="s">
        <v>3479</v>
      </c>
      <c r="F1892" t="s">
        <v>3480</v>
      </c>
      <c r="G1892">
        <v>3219.42</v>
      </c>
      <c r="H1892">
        <v>3256.48</v>
      </c>
      <c r="I1892" t="s">
        <v>1920</v>
      </c>
      <c r="J1892">
        <v>3233.23</v>
      </c>
      <c r="K1892">
        <v>10.04</v>
      </c>
      <c r="L1892">
        <v>0.31</v>
      </c>
      <c r="M1892">
        <v>2248.97</v>
      </c>
      <c r="N1892" t="s">
        <v>4590</v>
      </c>
      <c r="O1892">
        <v>500</v>
      </c>
    </row>
    <row r="1893" hidden="1" spans="1:15">
      <c r="A1893">
        <v>20121017</v>
      </c>
      <c r="B1893" t="s">
        <v>3476</v>
      </c>
      <c r="C1893" t="s">
        <v>3477</v>
      </c>
      <c r="D1893" t="s">
        <v>3478</v>
      </c>
      <c r="E1893" t="s">
        <v>3479</v>
      </c>
      <c r="F1893" t="s">
        <v>3480</v>
      </c>
      <c r="G1893">
        <v>3237.64</v>
      </c>
      <c r="H1893">
        <v>3249.39</v>
      </c>
      <c r="I1893">
        <v>3205.53</v>
      </c>
      <c r="J1893">
        <v>3240.78</v>
      </c>
      <c r="K1893">
        <v>7.55</v>
      </c>
      <c r="L1893">
        <v>0.23</v>
      </c>
      <c r="M1893">
        <v>2249.94</v>
      </c>
      <c r="N1893" t="s">
        <v>4591</v>
      </c>
      <c r="O1893">
        <v>500</v>
      </c>
    </row>
    <row r="1894" hidden="1" spans="1:15">
      <c r="A1894">
        <v>20121018</v>
      </c>
      <c r="B1894" t="s">
        <v>3476</v>
      </c>
      <c r="C1894" t="s">
        <v>3477</v>
      </c>
      <c r="D1894" t="s">
        <v>3478</v>
      </c>
      <c r="E1894" t="s">
        <v>3479</v>
      </c>
      <c r="F1894" t="s">
        <v>3480</v>
      </c>
      <c r="G1894">
        <v>3241.27</v>
      </c>
      <c r="H1894">
        <v>3301.14</v>
      </c>
      <c r="I1894">
        <v>3241.14</v>
      </c>
      <c r="J1894">
        <v>3294.84</v>
      </c>
      <c r="K1894">
        <v>54.06</v>
      </c>
      <c r="L1894">
        <v>1.67</v>
      </c>
      <c r="M1894">
        <v>3460.11</v>
      </c>
      <c r="N1894">
        <v>267.72</v>
      </c>
      <c r="O1894">
        <v>500</v>
      </c>
    </row>
    <row r="1895" hidden="1" spans="1:15">
      <c r="A1895">
        <v>20121019</v>
      </c>
      <c r="B1895" t="s">
        <v>3476</v>
      </c>
      <c r="C1895" t="s">
        <v>3477</v>
      </c>
      <c r="D1895" t="s">
        <v>3478</v>
      </c>
      <c r="E1895" t="s">
        <v>3479</v>
      </c>
      <c r="F1895" t="s">
        <v>3480</v>
      </c>
      <c r="G1895">
        <v>3292.95</v>
      </c>
      <c r="H1895">
        <v>3305.53</v>
      </c>
      <c r="I1895">
        <v>3279.25</v>
      </c>
      <c r="J1895">
        <v>3285.45</v>
      </c>
      <c r="K1895">
        <v>-9.39</v>
      </c>
      <c r="L1895">
        <v>-0.28</v>
      </c>
      <c r="M1895">
        <v>2797.59</v>
      </c>
      <c r="N1895">
        <v>217.63</v>
      </c>
      <c r="O1895">
        <v>500</v>
      </c>
    </row>
    <row r="1896" hidden="1" spans="1:15">
      <c r="A1896">
        <v>20121022</v>
      </c>
      <c r="B1896" t="s">
        <v>3476</v>
      </c>
      <c r="C1896" t="s">
        <v>3477</v>
      </c>
      <c r="D1896" t="s">
        <v>3478</v>
      </c>
      <c r="E1896" t="s">
        <v>3479</v>
      </c>
      <c r="F1896" t="s">
        <v>3480</v>
      </c>
      <c r="G1896">
        <v>3269.04</v>
      </c>
      <c r="H1896">
        <v>3301.37</v>
      </c>
      <c r="I1896">
        <v>3260.17</v>
      </c>
      <c r="J1896">
        <v>3298.49</v>
      </c>
      <c r="K1896">
        <v>13.04</v>
      </c>
      <c r="L1896" t="s">
        <v>115</v>
      </c>
      <c r="M1896">
        <v>2452.73</v>
      </c>
      <c r="N1896">
        <v>196.35</v>
      </c>
      <c r="O1896">
        <v>500</v>
      </c>
    </row>
    <row r="1897" hidden="1" spans="1:15">
      <c r="A1897">
        <v>20121023</v>
      </c>
      <c r="B1897" t="s">
        <v>3476</v>
      </c>
      <c r="C1897" t="s">
        <v>3477</v>
      </c>
      <c r="D1897" t="s">
        <v>3478</v>
      </c>
      <c r="E1897" t="s">
        <v>3479</v>
      </c>
      <c r="F1897" t="s">
        <v>3480</v>
      </c>
      <c r="G1897">
        <v>3298.45</v>
      </c>
      <c r="H1897">
        <v>3303.24</v>
      </c>
      <c r="I1897">
        <v>3255.49</v>
      </c>
      <c r="J1897">
        <v>3259.07</v>
      </c>
      <c r="K1897">
        <v>-39.42</v>
      </c>
      <c r="L1897" t="s">
        <v>477</v>
      </c>
      <c r="M1897">
        <v>2895.23</v>
      </c>
      <c r="N1897">
        <v>229.52</v>
      </c>
      <c r="O1897">
        <v>500</v>
      </c>
    </row>
    <row r="1898" hidden="1" spans="1:15">
      <c r="A1898">
        <v>20121024</v>
      </c>
      <c r="B1898" t="s">
        <v>3476</v>
      </c>
      <c r="C1898" t="s">
        <v>3477</v>
      </c>
      <c r="D1898" t="s">
        <v>3478</v>
      </c>
      <c r="E1898" t="s">
        <v>3479</v>
      </c>
      <c r="F1898" t="s">
        <v>3480</v>
      </c>
      <c r="G1898">
        <v>3242.88</v>
      </c>
      <c r="H1898">
        <v>3273.38</v>
      </c>
      <c r="I1898">
        <v>3237.74</v>
      </c>
      <c r="J1898">
        <v>3257.92</v>
      </c>
      <c r="K1898">
        <v>-1.15</v>
      </c>
      <c r="L1898">
        <v>-0.04</v>
      </c>
      <c r="M1898">
        <v>2963.97</v>
      </c>
      <c r="N1898">
        <v>208.85</v>
      </c>
      <c r="O1898">
        <v>500</v>
      </c>
    </row>
    <row r="1899" hidden="1" spans="1:15">
      <c r="A1899">
        <v>20121025</v>
      </c>
      <c r="B1899" t="s">
        <v>3476</v>
      </c>
      <c r="C1899" t="s">
        <v>3477</v>
      </c>
      <c r="D1899" t="s">
        <v>3478</v>
      </c>
      <c r="E1899" t="s">
        <v>3479</v>
      </c>
      <c r="F1899" t="s">
        <v>3480</v>
      </c>
      <c r="G1899">
        <v>3257.73</v>
      </c>
      <c r="H1899">
        <v>3282.09</v>
      </c>
      <c r="I1899">
        <v>3222.48</v>
      </c>
      <c r="J1899">
        <v>3226.17</v>
      </c>
      <c r="K1899">
        <v>-31.75</v>
      </c>
      <c r="L1899">
        <v>-0.97</v>
      </c>
      <c r="M1899" t="s">
        <v>4592</v>
      </c>
      <c r="N1899">
        <v>235.92</v>
      </c>
      <c r="O1899">
        <v>500</v>
      </c>
    </row>
    <row r="1900" hidden="1" spans="1:15">
      <c r="A1900">
        <v>20121026</v>
      </c>
      <c r="B1900" t="s">
        <v>3476</v>
      </c>
      <c r="C1900" t="s">
        <v>3477</v>
      </c>
      <c r="D1900" t="s">
        <v>3478</v>
      </c>
      <c r="E1900" t="s">
        <v>3479</v>
      </c>
      <c r="F1900" t="s">
        <v>3480</v>
      </c>
      <c r="G1900">
        <v>3221.07</v>
      </c>
      <c r="H1900" t="s">
        <v>4593</v>
      </c>
      <c r="I1900">
        <v>3142.28</v>
      </c>
      <c r="J1900" t="s">
        <v>4594</v>
      </c>
      <c r="K1900">
        <v>-62.88</v>
      </c>
      <c r="L1900">
        <v>-1.95</v>
      </c>
      <c r="M1900">
        <v>2971.75</v>
      </c>
      <c r="N1900">
        <v>221.95</v>
      </c>
      <c r="O1900">
        <v>500</v>
      </c>
    </row>
    <row r="1901" hidden="1" spans="1:15">
      <c r="A1901">
        <v>20121029</v>
      </c>
      <c r="B1901" t="s">
        <v>3476</v>
      </c>
      <c r="C1901" t="s">
        <v>3477</v>
      </c>
      <c r="D1901" t="s">
        <v>3478</v>
      </c>
      <c r="E1901" t="s">
        <v>3479</v>
      </c>
      <c r="F1901" t="s">
        <v>3480</v>
      </c>
      <c r="G1901">
        <v>3158.11</v>
      </c>
      <c r="H1901">
        <v>3172.54</v>
      </c>
      <c r="I1901">
        <v>3141.36</v>
      </c>
      <c r="J1901">
        <v>3158.94</v>
      </c>
      <c r="K1901">
        <v>-4.35</v>
      </c>
      <c r="L1901">
        <v>-0.14</v>
      </c>
      <c r="M1901">
        <v>2072.77</v>
      </c>
      <c r="N1901">
        <v>156.23</v>
      </c>
      <c r="O1901">
        <v>500</v>
      </c>
    </row>
    <row r="1902" hidden="1" spans="1:15">
      <c r="A1902">
        <v>20121030</v>
      </c>
      <c r="B1902" t="s">
        <v>3476</v>
      </c>
      <c r="C1902" t="s">
        <v>3477</v>
      </c>
      <c r="D1902" t="s">
        <v>3478</v>
      </c>
      <c r="E1902" t="s">
        <v>3479</v>
      </c>
      <c r="F1902" t="s">
        <v>3480</v>
      </c>
      <c r="G1902">
        <v>3156.74</v>
      </c>
      <c r="H1902">
        <v>3189.53</v>
      </c>
      <c r="I1902">
        <v>3154.17</v>
      </c>
      <c r="J1902">
        <v>3160.69</v>
      </c>
      <c r="K1902">
        <v>1.74</v>
      </c>
      <c r="L1902">
        <v>0.06</v>
      </c>
      <c r="M1902">
        <v>2260.87</v>
      </c>
      <c r="N1902" t="s">
        <v>4576</v>
      </c>
      <c r="O1902">
        <v>500</v>
      </c>
    </row>
    <row r="1903" hidden="1" spans="1:15">
      <c r="A1903">
        <v>20121031</v>
      </c>
      <c r="B1903" t="s">
        <v>3476</v>
      </c>
      <c r="C1903" t="s">
        <v>3477</v>
      </c>
      <c r="D1903" t="s">
        <v>3478</v>
      </c>
      <c r="E1903" t="s">
        <v>3479</v>
      </c>
      <c r="F1903" t="s">
        <v>3480</v>
      </c>
      <c r="G1903">
        <v>3159.22</v>
      </c>
      <c r="H1903">
        <v>3168.28</v>
      </c>
      <c r="I1903">
        <v>3141.14</v>
      </c>
      <c r="J1903" t="s">
        <v>4595</v>
      </c>
      <c r="K1903">
        <v>7.41</v>
      </c>
      <c r="L1903">
        <v>0.23</v>
      </c>
      <c r="M1903">
        <v>2097.77</v>
      </c>
      <c r="N1903">
        <v>163.41</v>
      </c>
      <c r="O1903">
        <v>500</v>
      </c>
    </row>
    <row r="1904" hidden="1" spans="1:15">
      <c r="A1904">
        <v>20121101</v>
      </c>
      <c r="B1904" t="s">
        <v>3476</v>
      </c>
      <c r="C1904" t="s">
        <v>3477</v>
      </c>
      <c r="D1904" t="s">
        <v>3478</v>
      </c>
      <c r="E1904" t="s">
        <v>3479</v>
      </c>
      <c r="F1904" t="s">
        <v>3480</v>
      </c>
      <c r="G1904" t="s">
        <v>4596</v>
      </c>
      <c r="H1904">
        <v>3235.01</v>
      </c>
      <c r="I1904" t="s">
        <v>4596</v>
      </c>
      <c r="J1904">
        <v>3228.19</v>
      </c>
      <c r="K1904">
        <v>60.09</v>
      </c>
      <c r="L1904" t="s">
        <v>842</v>
      </c>
      <c r="M1904">
        <v>3313.64</v>
      </c>
      <c r="N1904">
        <v>243.94</v>
      </c>
      <c r="O1904">
        <v>500</v>
      </c>
    </row>
    <row r="1905" hidden="1" spans="1:15">
      <c r="A1905">
        <v>20121102</v>
      </c>
      <c r="B1905" t="s">
        <v>3476</v>
      </c>
      <c r="C1905" t="s">
        <v>3477</v>
      </c>
      <c r="D1905" t="s">
        <v>3478</v>
      </c>
      <c r="E1905" t="s">
        <v>3479</v>
      </c>
      <c r="F1905" t="s">
        <v>3480</v>
      </c>
      <c r="G1905">
        <v>3229.96</v>
      </c>
      <c r="H1905">
        <v>3251.77</v>
      </c>
      <c r="I1905">
        <v>3217.08</v>
      </c>
      <c r="J1905">
        <v>3249.55</v>
      </c>
      <c r="K1905">
        <v>21.36</v>
      </c>
      <c r="L1905">
        <v>0.66</v>
      </c>
      <c r="M1905" t="s">
        <v>4597</v>
      </c>
      <c r="N1905">
        <v>242.48</v>
      </c>
      <c r="O1905">
        <v>500</v>
      </c>
    </row>
    <row r="1906" hidden="1" spans="1:15">
      <c r="A1906">
        <v>20121105</v>
      </c>
      <c r="B1906" t="s">
        <v>3476</v>
      </c>
      <c r="C1906" t="s">
        <v>3477</v>
      </c>
      <c r="D1906" t="s">
        <v>3478</v>
      </c>
      <c r="E1906" t="s">
        <v>3479</v>
      </c>
      <c r="F1906" t="s">
        <v>3480</v>
      </c>
      <c r="G1906" t="s">
        <v>4598</v>
      </c>
      <c r="H1906">
        <v>3258.99</v>
      </c>
      <c r="I1906" t="s">
        <v>4599</v>
      </c>
      <c r="J1906">
        <v>3235.35</v>
      </c>
      <c r="K1906" t="s">
        <v>4600</v>
      </c>
      <c r="L1906">
        <v>-0.44</v>
      </c>
      <c r="M1906">
        <v>2911.74</v>
      </c>
      <c r="N1906">
        <v>226.95</v>
      </c>
      <c r="O1906">
        <v>500</v>
      </c>
    </row>
    <row r="1907" hidden="1" spans="1:15">
      <c r="A1907">
        <v>20121106</v>
      </c>
      <c r="B1907" t="s">
        <v>3476</v>
      </c>
      <c r="C1907" t="s">
        <v>3477</v>
      </c>
      <c r="D1907" t="s">
        <v>3478</v>
      </c>
      <c r="E1907" t="s">
        <v>3479</v>
      </c>
      <c r="F1907" t="s">
        <v>3480</v>
      </c>
      <c r="G1907">
        <v>3233.42</v>
      </c>
      <c r="H1907">
        <v>3234.98</v>
      </c>
      <c r="I1907">
        <v>3170.62</v>
      </c>
      <c r="J1907">
        <v>3213.26</v>
      </c>
      <c r="K1907">
        <v>-22.09</v>
      </c>
      <c r="L1907">
        <v>-0.68</v>
      </c>
      <c r="M1907">
        <v>2970.74</v>
      </c>
      <c r="N1907">
        <v>226.74</v>
      </c>
      <c r="O1907">
        <v>500</v>
      </c>
    </row>
    <row r="1908" hidden="1" spans="1:15">
      <c r="A1908">
        <v>20121107</v>
      </c>
      <c r="B1908" t="s">
        <v>3476</v>
      </c>
      <c r="C1908" t="s">
        <v>3477</v>
      </c>
      <c r="D1908" t="s">
        <v>3478</v>
      </c>
      <c r="E1908" t="s">
        <v>3479</v>
      </c>
      <c r="F1908" t="s">
        <v>3480</v>
      </c>
      <c r="G1908">
        <v>3210.85</v>
      </c>
      <c r="H1908">
        <v>3223.59</v>
      </c>
      <c r="I1908">
        <v>3192.66</v>
      </c>
      <c r="J1908">
        <v>3209.14</v>
      </c>
      <c r="K1908">
        <v>-4.12</v>
      </c>
      <c r="L1908">
        <v>-0.13</v>
      </c>
      <c r="M1908">
        <v>2447.43</v>
      </c>
      <c r="N1908" t="s">
        <v>4601</v>
      </c>
      <c r="O1908">
        <v>500</v>
      </c>
    </row>
    <row r="1909" hidden="1" spans="1:15">
      <c r="A1909">
        <v>20121108</v>
      </c>
      <c r="B1909" t="s">
        <v>3476</v>
      </c>
      <c r="C1909" t="s">
        <v>3477</v>
      </c>
      <c r="D1909" t="s">
        <v>3478</v>
      </c>
      <c r="E1909" t="s">
        <v>3479</v>
      </c>
      <c r="F1909" t="s">
        <v>3480</v>
      </c>
      <c r="G1909">
        <v>3183.08</v>
      </c>
      <c r="H1909">
        <v>3189.47</v>
      </c>
      <c r="I1909">
        <v>3129.39</v>
      </c>
      <c r="J1909">
        <v>3129.57</v>
      </c>
      <c r="K1909">
        <v>-79.57</v>
      </c>
      <c r="L1909">
        <v>-2.48</v>
      </c>
      <c r="M1909">
        <v>2760.89</v>
      </c>
      <c r="N1909">
        <v>212.24</v>
      </c>
      <c r="O1909">
        <v>500</v>
      </c>
    </row>
    <row r="1910" hidden="1" spans="1:15">
      <c r="A1910">
        <v>20121109</v>
      </c>
      <c r="B1910" t="s">
        <v>3476</v>
      </c>
      <c r="C1910" t="s">
        <v>3477</v>
      </c>
      <c r="D1910" t="s">
        <v>3478</v>
      </c>
      <c r="E1910" t="s">
        <v>3479</v>
      </c>
      <c r="F1910" t="s">
        <v>3480</v>
      </c>
      <c r="G1910">
        <v>3123.09</v>
      </c>
      <c r="H1910">
        <v>3139.68</v>
      </c>
      <c r="I1910">
        <v>3103.85</v>
      </c>
      <c r="J1910">
        <v>3116.98</v>
      </c>
      <c r="K1910">
        <v>-12.59</v>
      </c>
      <c r="L1910" t="s">
        <v>24</v>
      </c>
      <c r="M1910">
        <v>2029.02</v>
      </c>
      <c r="N1910">
        <v>162.76</v>
      </c>
      <c r="O1910">
        <v>500</v>
      </c>
    </row>
    <row r="1911" hidden="1" spans="1:15">
      <c r="A1911">
        <v>20121112</v>
      </c>
      <c r="B1911" t="s">
        <v>3476</v>
      </c>
      <c r="C1911" t="s">
        <v>3477</v>
      </c>
      <c r="D1911" t="s">
        <v>3478</v>
      </c>
      <c r="E1911" t="s">
        <v>3479</v>
      </c>
      <c r="F1911" t="s">
        <v>3480</v>
      </c>
      <c r="G1911">
        <v>3118.11</v>
      </c>
      <c r="H1911">
        <v>3139.38</v>
      </c>
      <c r="I1911">
        <v>3108.55</v>
      </c>
      <c r="J1911">
        <v>3136.31</v>
      </c>
      <c r="K1911">
        <v>19.33</v>
      </c>
      <c r="L1911">
        <v>0.62</v>
      </c>
      <c r="M1911">
        <v>2140.75</v>
      </c>
      <c r="N1911">
        <v>171.75</v>
      </c>
      <c r="O1911">
        <v>500</v>
      </c>
    </row>
    <row r="1912" hidden="1" spans="1:15">
      <c r="A1912">
        <v>20121113</v>
      </c>
      <c r="B1912" t="s">
        <v>3476</v>
      </c>
      <c r="C1912" t="s">
        <v>3477</v>
      </c>
      <c r="D1912" t="s">
        <v>3478</v>
      </c>
      <c r="E1912" t="s">
        <v>3479</v>
      </c>
      <c r="F1912" t="s">
        <v>3480</v>
      </c>
      <c r="G1912">
        <v>3136.95</v>
      </c>
      <c r="H1912">
        <v>3136.95</v>
      </c>
      <c r="I1912">
        <v>3066.63</v>
      </c>
      <c r="J1912">
        <v>3072.12</v>
      </c>
      <c r="K1912">
        <v>-64.19</v>
      </c>
      <c r="L1912">
        <v>-2.05</v>
      </c>
      <c r="M1912">
        <v>2294.68</v>
      </c>
      <c r="N1912">
        <v>177.35</v>
      </c>
      <c r="O1912">
        <v>500</v>
      </c>
    </row>
    <row r="1913" hidden="1" spans="1:15">
      <c r="A1913">
        <v>20121114</v>
      </c>
      <c r="B1913" t="s">
        <v>3476</v>
      </c>
      <c r="C1913" t="s">
        <v>3477</v>
      </c>
      <c r="D1913" t="s">
        <v>3478</v>
      </c>
      <c r="E1913" t="s">
        <v>3479</v>
      </c>
      <c r="F1913" t="s">
        <v>3480</v>
      </c>
      <c r="G1913">
        <v>3069.38</v>
      </c>
      <c r="H1913">
        <v>3084.38</v>
      </c>
      <c r="I1913">
        <v>3048.24</v>
      </c>
      <c r="J1913">
        <v>3081.25</v>
      </c>
      <c r="K1913">
        <v>9.13</v>
      </c>
      <c r="L1913" t="s">
        <v>168</v>
      </c>
      <c r="M1913">
        <v>1965.78</v>
      </c>
      <c r="N1913">
        <v>152.34</v>
      </c>
      <c r="O1913">
        <v>500</v>
      </c>
    </row>
    <row r="1914" hidden="1" spans="1:15">
      <c r="A1914">
        <v>20121115</v>
      </c>
      <c r="B1914" t="s">
        <v>3476</v>
      </c>
      <c r="C1914" t="s">
        <v>3477</v>
      </c>
      <c r="D1914" t="s">
        <v>3478</v>
      </c>
      <c r="E1914" t="s">
        <v>3479</v>
      </c>
      <c r="F1914" t="s">
        <v>3480</v>
      </c>
      <c r="G1914">
        <v>3066.89</v>
      </c>
      <c r="H1914">
        <v>3080.69</v>
      </c>
      <c r="I1914" t="s">
        <v>4602</v>
      </c>
      <c r="J1914">
        <v>3026.84</v>
      </c>
      <c r="K1914">
        <v>-54.41</v>
      </c>
      <c r="L1914">
        <v>-1.77</v>
      </c>
      <c r="M1914">
        <v>2026.21</v>
      </c>
      <c r="N1914" t="s">
        <v>4603</v>
      </c>
      <c r="O1914">
        <v>500</v>
      </c>
    </row>
    <row r="1915" hidden="1" spans="1:15">
      <c r="A1915">
        <v>20121116</v>
      </c>
      <c r="B1915" t="s">
        <v>3476</v>
      </c>
      <c r="C1915" t="s">
        <v>3477</v>
      </c>
      <c r="D1915" t="s">
        <v>3478</v>
      </c>
      <c r="E1915" t="s">
        <v>3479</v>
      </c>
      <c r="F1915" t="s">
        <v>3480</v>
      </c>
      <c r="G1915" t="s">
        <v>4604</v>
      </c>
      <c r="H1915">
        <v>3021.79</v>
      </c>
      <c r="I1915" t="s">
        <v>4605</v>
      </c>
      <c r="J1915">
        <v>3009.15</v>
      </c>
      <c r="K1915">
        <v>-17.69</v>
      </c>
      <c r="L1915">
        <v>-0.58</v>
      </c>
      <c r="M1915">
        <v>1892.39</v>
      </c>
      <c r="N1915">
        <v>146.42</v>
      </c>
      <c r="O1915">
        <v>500</v>
      </c>
    </row>
    <row r="1916" hidden="1" spans="1:15">
      <c r="A1916">
        <v>20121119</v>
      </c>
      <c r="B1916" t="s">
        <v>3476</v>
      </c>
      <c r="C1916" t="s">
        <v>3477</v>
      </c>
      <c r="D1916" t="s">
        <v>3478</v>
      </c>
      <c r="E1916" t="s">
        <v>3479</v>
      </c>
      <c r="F1916" t="s">
        <v>3480</v>
      </c>
      <c r="G1916">
        <v>3007.68</v>
      </c>
      <c r="H1916">
        <v>3016.48</v>
      </c>
      <c r="I1916">
        <v>2974.14</v>
      </c>
      <c r="J1916">
        <v>3016.16</v>
      </c>
      <c r="K1916">
        <v>7.01</v>
      </c>
      <c r="L1916">
        <v>0.23</v>
      </c>
      <c r="M1916">
        <v>1672.38</v>
      </c>
      <c r="N1916">
        <v>132.12</v>
      </c>
      <c r="O1916">
        <v>500</v>
      </c>
    </row>
    <row r="1917" hidden="1" spans="1:15">
      <c r="A1917">
        <v>20121120</v>
      </c>
      <c r="B1917" t="s">
        <v>3476</v>
      </c>
      <c r="C1917" t="s">
        <v>3477</v>
      </c>
      <c r="D1917" t="s">
        <v>3478</v>
      </c>
      <c r="E1917" t="s">
        <v>3479</v>
      </c>
      <c r="F1917" t="s">
        <v>3480</v>
      </c>
      <c r="G1917">
        <v>3023.08</v>
      </c>
      <c r="H1917">
        <v>3031.29</v>
      </c>
      <c r="I1917">
        <v>3003.13</v>
      </c>
      <c r="J1917">
        <v>3004.18</v>
      </c>
      <c r="K1917">
        <v>-11.98</v>
      </c>
      <c r="L1917" t="s">
        <v>24</v>
      </c>
      <c r="M1917">
        <v>1633.26</v>
      </c>
      <c r="N1917" t="s">
        <v>4606</v>
      </c>
      <c r="O1917">
        <v>500</v>
      </c>
    </row>
    <row r="1918" hidden="1" spans="1:15">
      <c r="A1918">
        <v>20121121</v>
      </c>
      <c r="B1918" t="s">
        <v>3476</v>
      </c>
      <c r="C1918" t="s">
        <v>3477</v>
      </c>
      <c r="D1918" t="s">
        <v>3478</v>
      </c>
      <c r="E1918" t="s">
        <v>3479</v>
      </c>
      <c r="F1918" t="s">
        <v>3480</v>
      </c>
      <c r="G1918">
        <v>3000.94</v>
      </c>
      <c r="H1918">
        <v>3035.28</v>
      </c>
      <c r="I1918">
        <v>2963.87</v>
      </c>
      <c r="J1918">
        <v>3035.28</v>
      </c>
      <c r="K1918" t="s">
        <v>3594</v>
      </c>
      <c r="L1918">
        <v>1.04</v>
      </c>
      <c r="M1918">
        <v>2066.99</v>
      </c>
      <c r="N1918">
        <v>151.44</v>
      </c>
      <c r="O1918">
        <v>500</v>
      </c>
    </row>
    <row r="1919" hidden="1" spans="1:15">
      <c r="A1919">
        <v>20121122</v>
      </c>
      <c r="B1919" t="s">
        <v>3476</v>
      </c>
      <c r="C1919" t="s">
        <v>3477</v>
      </c>
      <c r="D1919" t="s">
        <v>3478</v>
      </c>
      <c r="E1919" t="s">
        <v>3479</v>
      </c>
      <c r="F1919" t="s">
        <v>3480</v>
      </c>
      <c r="G1919">
        <v>3021.31</v>
      </c>
      <c r="H1919">
        <v>3021.31</v>
      </c>
      <c r="I1919">
        <v>2989.38</v>
      </c>
      <c r="J1919">
        <v>2995.09</v>
      </c>
      <c r="K1919">
        <v>-40.19</v>
      </c>
      <c r="L1919">
        <v>-1.32</v>
      </c>
      <c r="M1919">
        <v>1712.53</v>
      </c>
      <c r="N1919">
        <v>126.79</v>
      </c>
      <c r="O1919">
        <v>500</v>
      </c>
    </row>
    <row r="1920" hidden="1" spans="1:15">
      <c r="A1920">
        <v>20121123</v>
      </c>
      <c r="B1920" t="s">
        <v>3476</v>
      </c>
      <c r="C1920" t="s">
        <v>3477</v>
      </c>
      <c r="D1920" t="s">
        <v>3478</v>
      </c>
      <c r="E1920" t="s">
        <v>3479</v>
      </c>
      <c r="F1920" t="s">
        <v>3480</v>
      </c>
      <c r="G1920">
        <v>2993.17</v>
      </c>
      <c r="H1920">
        <v>3019.79</v>
      </c>
      <c r="I1920">
        <v>2990.06</v>
      </c>
      <c r="J1920">
        <v>3005.46</v>
      </c>
      <c r="K1920">
        <v>10.37</v>
      </c>
      <c r="L1920">
        <v>0.35</v>
      </c>
      <c r="M1920">
        <v>1710.78</v>
      </c>
      <c r="N1920">
        <v>128.86</v>
      </c>
      <c r="O1920">
        <v>500</v>
      </c>
    </row>
    <row r="1921" hidden="1" spans="1:15">
      <c r="A1921">
        <v>20121126</v>
      </c>
      <c r="B1921" t="s">
        <v>3476</v>
      </c>
      <c r="C1921" t="s">
        <v>3477</v>
      </c>
      <c r="D1921" t="s">
        <v>3478</v>
      </c>
      <c r="E1921" t="s">
        <v>3479</v>
      </c>
      <c r="F1921" t="s">
        <v>3480</v>
      </c>
      <c r="G1921">
        <v>3004.17</v>
      </c>
      <c r="H1921">
        <v>3006.79</v>
      </c>
      <c r="I1921">
        <v>2966.88</v>
      </c>
      <c r="J1921">
        <v>2970.32</v>
      </c>
      <c r="K1921">
        <v>-35.14</v>
      </c>
      <c r="L1921">
        <v>-1.17</v>
      </c>
      <c r="M1921">
        <v>1477.59</v>
      </c>
      <c r="N1921" t="s">
        <v>4607</v>
      </c>
      <c r="O1921">
        <v>500</v>
      </c>
    </row>
    <row r="1922" hidden="1" spans="1:15">
      <c r="A1922">
        <v>20121127</v>
      </c>
      <c r="B1922" t="s">
        <v>3476</v>
      </c>
      <c r="C1922" t="s">
        <v>3477</v>
      </c>
      <c r="D1922" t="s">
        <v>3478</v>
      </c>
      <c r="E1922" t="s">
        <v>3479</v>
      </c>
      <c r="F1922" t="s">
        <v>3480</v>
      </c>
      <c r="G1922">
        <v>2960.61</v>
      </c>
      <c r="H1922">
        <v>2960.61</v>
      </c>
      <c r="I1922">
        <v>2862.47</v>
      </c>
      <c r="J1922">
        <v>2864.17</v>
      </c>
      <c r="K1922">
        <v>-106.15</v>
      </c>
      <c r="L1922">
        <v>-3.57</v>
      </c>
      <c r="M1922">
        <v>2073.91</v>
      </c>
      <c r="N1922">
        <v>146.93</v>
      </c>
      <c r="O1922">
        <v>500</v>
      </c>
    </row>
    <row r="1923" hidden="1" spans="1:15">
      <c r="A1923">
        <v>20121128</v>
      </c>
      <c r="B1923" t="s">
        <v>3476</v>
      </c>
      <c r="C1923" t="s">
        <v>3477</v>
      </c>
      <c r="D1923" t="s">
        <v>3478</v>
      </c>
      <c r="E1923" t="s">
        <v>3479</v>
      </c>
      <c r="F1923" t="s">
        <v>3480</v>
      </c>
      <c r="G1923">
        <v>2854.08</v>
      </c>
      <c r="H1923">
        <v>2854.08</v>
      </c>
      <c r="I1923">
        <v>2791.29</v>
      </c>
      <c r="J1923">
        <v>2800.54</v>
      </c>
      <c r="K1923">
        <v>-63.63</v>
      </c>
      <c r="L1923">
        <v>-2.22</v>
      </c>
      <c r="M1923">
        <v>1830.11</v>
      </c>
      <c r="N1923">
        <v>136.94</v>
      </c>
      <c r="O1923">
        <v>500</v>
      </c>
    </row>
    <row r="1924" hidden="1" spans="1:15">
      <c r="A1924">
        <v>20121129</v>
      </c>
      <c r="B1924" t="s">
        <v>3476</v>
      </c>
      <c r="C1924" t="s">
        <v>3477</v>
      </c>
      <c r="D1924" t="s">
        <v>3478</v>
      </c>
      <c r="E1924" t="s">
        <v>3479</v>
      </c>
      <c r="F1924" t="s">
        <v>3480</v>
      </c>
      <c r="G1924">
        <v>2799.96</v>
      </c>
      <c r="H1924">
        <v>2822.33</v>
      </c>
      <c r="I1924">
        <v>2768.35</v>
      </c>
      <c r="J1924">
        <v>2774.18</v>
      </c>
      <c r="K1924">
        <v>-26.36</v>
      </c>
      <c r="L1924">
        <v>-0.94</v>
      </c>
      <c r="M1924">
        <v>1754.48</v>
      </c>
      <c r="N1924">
        <v>132.91</v>
      </c>
      <c r="O1924">
        <v>500</v>
      </c>
    </row>
    <row r="1925" hidden="1" spans="1:15">
      <c r="A1925">
        <v>20121130</v>
      </c>
      <c r="B1925" t="s">
        <v>3476</v>
      </c>
      <c r="C1925" t="s">
        <v>3477</v>
      </c>
      <c r="D1925" t="s">
        <v>3478</v>
      </c>
      <c r="E1925" t="s">
        <v>3479</v>
      </c>
      <c r="F1925" t="s">
        <v>3480</v>
      </c>
      <c r="G1925">
        <v>2773.23</v>
      </c>
      <c r="H1925">
        <v>2818.04</v>
      </c>
      <c r="I1925">
        <v>2765.79</v>
      </c>
      <c r="J1925">
        <v>2816.62</v>
      </c>
      <c r="K1925">
        <v>42.45</v>
      </c>
      <c r="L1925">
        <v>1.53</v>
      </c>
      <c r="M1925">
        <v>1898.04</v>
      </c>
      <c r="N1925">
        <v>133.41</v>
      </c>
      <c r="O1925">
        <v>500</v>
      </c>
    </row>
    <row r="1926" hidden="1" spans="1:15">
      <c r="A1926">
        <v>20121203</v>
      </c>
      <c r="B1926" t="s">
        <v>3476</v>
      </c>
      <c r="C1926" t="s">
        <v>3477</v>
      </c>
      <c r="D1926" t="s">
        <v>3478</v>
      </c>
      <c r="E1926" t="s">
        <v>3479</v>
      </c>
      <c r="F1926" t="s">
        <v>3480</v>
      </c>
      <c r="G1926" t="s">
        <v>4608</v>
      </c>
      <c r="H1926">
        <v>2829.84</v>
      </c>
      <c r="I1926">
        <v>2746.49</v>
      </c>
      <c r="J1926">
        <v>2749.13</v>
      </c>
      <c r="K1926">
        <v>-67.49</v>
      </c>
      <c r="L1926" t="s">
        <v>267</v>
      </c>
      <c r="M1926" t="s">
        <v>4609</v>
      </c>
      <c r="N1926">
        <v>150.89</v>
      </c>
      <c r="O1926">
        <v>500</v>
      </c>
    </row>
    <row r="1927" hidden="1" spans="1:15">
      <c r="A1927">
        <v>20121204</v>
      </c>
      <c r="B1927" t="s">
        <v>3476</v>
      </c>
      <c r="C1927" t="s">
        <v>3477</v>
      </c>
      <c r="D1927" t="s">
        <v>3478</v>
      </c>
      <c r="E1927" t="s">
        <v>3479</v>
      </c>
      <c r="F1927" t="s">
        <v>3480</v>
      </c>
      <c r="G1927" t="s">
        <v>4610</v>
      </c>
      <c r="H1927">
        <v>2786.13</v>
      </c>
      <c r="I1927">
        <v>2704.37</v>
      </c>
      <c r="J1927">
        <v>2783.41</v>
      </c>
      <c r="K1927">
        <v>34.28</v>
      </c>
      <c r="L1927">
        <v>1.25</v>
      </c>
      <c r="M1927">
        <v>2274.04</v>
      </c>
      <c r="N1927">
        <v>165.89</v>
      </c>
      <c r="O1927">
        <v>500</v>
      </c>
    </row>
    <row r="1928" hidden="1" spans="1:15">
      <c r="A1928">
        <v>20121205</v>
      </c>
      <c r="B1928" t="s">
        <v>3476</v>
      </c>
      <c r="C1928" t="s">
        <v>3477</v>
      </c>
      <c r="D1928" t="s">
        <v>3478</v>
      </c>
      <c r="E1928" t="s">
        <v>3479</v>
      </c>
      <c r="F1928" t="s">
        <v>3480</v>
      </c>
      <c r="G1928">
        <v>2775.41</v>
      </c>
      <c r="H1928">
        <v>2904.65</v>
      </c>
      <c r="I1928">
        <v>2767.05</v>
      </c>
      <c r="J1928">
        <v>2886.19</v>
      </c>
      <c r="K1928">
        <v>102.77</v>
      </c>
      <c r="L1928">
        <v>3.69</v>
      </c>
      <c r="M1928">
        <v>3798.79</v>
      </c>
      <c r="N1928">
        <v>272.98</v>
      </c>
      <c r="O1928">
        <v>500</v>
      </c>
    </row>
    <row r="1929" hidden="1" spans="1:15">
      <c r="A1929">
        <v>20121206</v>
      </c>
      <c r="B1929" t="s">
        <v>3476</v>
      </c>
      <c r="C1929" t="s">
        <v>3477</v>
      </c>
      <c r="D1929" t="s">
        <v>3478</v>
      </c>
      <c r="E1929" t="s">
        <v>3479</v>
      </c>
      <c r="F1929" t="s">
        <v>3480</v>
      </c>
      <c r="G1929">
        <v>2884.81</v>
      </c>
      <c r="H1929">
        <v>2902.07</v>
      </c>
      <c r="I1929">
        <v>2866.89</v>
      </c>
      <c r="J1929">
        <v>2884.35</v>
      </c>
      <c r="K1929">
        <v>-1.84</v>
      </c>
      <c r="L1929">
        <v>-0.06</v>
      </c>
      <c r="M1929" t="s">
        <v>4611</v>
      </c>
      <c r="N1929">
        <v>206.87</v>
      </c>
      <c r="O1929">
        <v>500</v>
      </c>
    </row>
    <row r="1930" hidden="1" spans="1:15">
      <c r="A1930">
        <v>20121207</v>
      </c>
      <c r="B1930" t="s">
        <v>3476</v>
      </c>
      <c r="C1930" t="s">
        <v>3477</v>
      </c>
      <c r="D1930" t="s">
        <v>3478</v>
      </c>
      <c r="E1930" t="s">
        <v>3479</v>
      </c>
      <c r="F1930" t="s">
        <v>3480</v>
      </c>
      <c r="G1930">
        <v>2883.16</v>
      </c>
      <c r="H1930">
        <v>2954.69</v>
      </c>
      <c r="I1930">
        <v>2875.84</v>
      </c>
      <c r="J1930">
        <v>2950.19</v>
      </c>
      <c r="K1930">
        <v>65.85</v>
      </c>
      <c r="L1930">
        <v>2.28</v>
      </c>
      <c r="M1930">
        <v>3919.36</v>
      </c>
      <c r="N1930">
        <v>277.31</v>
      </c>
      <c r="O1930">
        <v>500</v>
      </c>
    </row>
    <row r="1931" hidden="1" spans="1:15">
      <c r="A1931">
        <v>20121210</v>
      </c>
      <c r="B1931" t="s">
        <v>3476</v>
      </c>
      <c r="C1931" t="s">
        <v>3477</v>
      </c>
      <c r="D1931" t="s">
        <v>3478</v>
      </c>
      <c r="E1931" t="s">
        <v>3479</v>
      </c>
      <c r="F1931" t="s">
        <v>3480</v>
      </c>
      <c r="G1931" t="s">
        <v>4612</v>
      </c>
      <c r="H1931">
        <v>3004.54</v>
      </c>
      <c r="I1931">
        <v>2942.49</v>
      </c>
      <c r="J1931">
        <v>3002.23</v>
      </c>
      <c r="K1931">
        <v>52.04</v>
      </c>
      <c r="L1931">
        <v>1.76</v>
      </c>
      <c r="M1931">
        <v>4045.05</v>
      </c>
      <c r="N1931">
        <v>297.32</v>
      </c>
      <c r="O1931">
        <v>500</v>
      </c>
    </row>
    <row r="1932" hidden="1" spans="1:15">
      <c r="A1932">
        <v>20121211</v>
      </c>
      <c r="B1932" t="s">
        <v>3476</v>
      </c>
      <c r="C1932" t="s">
        <v>3477</v>
      </c>
      <c r="D1932" t="s">
        <v>3478</v>
      </c>
      <c r="E1932" t="s">
        <v>3479</v>
      </c>
      <c r="F1932" t="s">
        <v>3480</v>
      </c>
      <c r="G1932">
        <v>2993.38</v>
      </c>
      <c r="H1932">
        <v>3014.07</v>
      </c>
      <c r="I1932">
        <v>2978.74</v>
      </c>
      <c r="J1932">
        <v>2982.03</v>
      </c>
      <c r="K1932" t="s">
        <v>4613</v>
      </c>
      <c r="L1932">
        <v>-0.67</v>
      </c>
      <c r="M1932">
        <v>3511.95</v>
      </c>
      <c r="N1932">
        <v>259.39</v>
      </c>
      <c r="O1932">
        <v>500</v>
      </c>
    </row>
    <row r="1933" hidden="1" spans="1:15">
      <c r="A1933">
        <v>20121212</v>
      </c>
      <c r="B1933" t="s">
        <v>3476</v>
      </c>
      <c r="C1933" t="s">
        <v>3477</v>
      </c>
      <c r="D1933" t="s">
        <v>3478</v>
      </c>
      <c r="E1933" t="s">
        <v>3479</v>
      </c>
      <c r="F1933" t="s">
        <v>3480</v>
      </c>
      <c r="G1933">
        <v>2978.72</v>
      </c>
      <c r="H1933">
        <v>2997.92</v>
      </c>
      <c r="I1933">
        <v>2952.39</v>
      </c>
      <c r="J1933">
        <v>2982.89</v>
      </c>
      <c r="K1933">
        <v>0.86</v>
      </c>
      <c r="L1933">
        <v>0.03</v>
      </c>
      <c r="M1933" t="s">
        <v>4614</v>
      </c>
      <c r="N1933">
        <v>204.04</v>
      </c>
      <c r="O1933">
        <v>500</v>
      </c>
    </row>
    <row r="1934" hidden="1" spans="1:15">
      <c r="A1934">
        <v>20121213</v>
      </c>
      <c r="B1934" t="s">
        <v>3476</v>
      </c>
      <c r="C1934" t="s">
        <v>3477</v>
      </c>
      <c r="D1934" t="s">
        <v>3478</v>
      </c>
      <c r="E1934" t="s">
        <v>3479</v>
      </c>
      <c r="F1934" t="s">
        <v>3480</v>
      </c>
      <c r="G1934">
        <v>2976.58</v>
      </c>
      <c r="H1934">
        <v>2989.15</v>
      </c>
      <c r="I1934">
        <v>2941.55</v>
      </c>
      <c r="J1934">
        <v>2943.28</v>
      </c>
      <c r="K1934">
        <v>-39.61</v>
      </c>
      <c r="L1934">
        <v>-1.33</v>
      </c>
      <c r="M1934">
        <v>2677.71</v>
      </c>
      <c r="N1934">
        <v>191.03</v>
      </c>
      <c r="O1934">
        <v>500</v>
      </c>
    </row>
    <row r="1935" hidden="1" spans="1:15">
      <c r="A1935">
        <v>20121214</v>
      </c>
      <c r="B1935" t="s">
        <v>3476</v>
      </c>
      <c r="C1935" t="s">
        <v>3477</v>
      </c>
      <c r="D1935" t="s">
        <v>3478</v>
      </c>
      <c r="E1935" t="s">
        <v>3479</v>
      </c>
      <c r="F1935" t="s">
        <v>3480</v>
      </c>
      <c r="G1935">
        <v>2939.31</v>
      </c>
      <c r="H1935">
        <v>3069.06</v>
      </c>
      <c r="I1935">
        <v>2939.15</v>
      </c>
      <c r="J1935">
        <v>3066.23</v>
      </c>
      <c r="K1935">
        <v>122.96</v>
      </c>
      <c r="L1935">
        <v>4.18</v>
      </c>
      <c r="M1935">
        <v>5254.03</v>
      </c>
      <c r="N1935">
        <v>381.12</v>
      </c>
      <c r="O1935">
        <v>500</v>
      </c>
    </row>
    <row r="1936" hidden="1" spans="1:15">
      <c r="A1936">
        <v>20121217</v>
      </c>
      <c r="B1936" t="s">
        <v>3476</v>
      </c>
      <c r="C1936" t="s">
        <v>3477</v>
      </c>
      <c r="D1936" t="s">
        <v>3478</v>
      </c>
      <c r="E1936" t="s">
        <v>3479</v>
      </c>
      <c r="F1936" t="s">
        <v>3480</v>
      </c>
      <c r="G1936">
        <v>3073.92</v>
      </c>
      <c r="H1936">
        <v>3098.61</v>
      </c>
      <c r="I1936">
        <v>3063.49</v>
      </c>
      <c r="J1936">
        <v>3091.88</v>
      </c>
      <c r="K1936">
        <v>25.64</v>
      </c>
      <c r="L1936">
        <v>0.84</v>
      </c>
      <c r="M1936">
        <v>5260.64</v>
      </c>
      <c r="N1936">
        <v>403.58</v>
      </c>
      <c r="O1936">
        <v>500</v>
      </c>
    </row>
    <row r="1937" hidden="1" spans="1:18">
      <c r="A1937">
        <v>20121218</v>
      </c>
      <c r="B1937" t="s">
        <v>3476</v>
      </c>
      <c r="C1937" t="s">
        <v>3477</v>
      </c>
      <c r="D1937" t="s">
        <v>3478</v>
      </c>
      <c r="E1937" t="s">
        <v>3479</v>
      </c>
      <c r="F1937" t="s">
        <v>3480</v>
      </c>
      <c r="G1937">
        <v>3087.32</v>
      </c>
      <c r="H1937">
        <v>3124.56</v>
      </c>
      <c r="I1937">
        <v>3067.86</v>
      </c>
      <c r="J1937">
        <v>3086.58</v>
      </c>
      <c r="K1937">
        <v>-5.29</v>
      </c>
      <c r="L1937">
        <v>-0.17</v>
      </c>
      <c r="M1937">
        <v>4699.31</v>
      </c>
      <c r="N1937">
        <v>359.77</v>
      </c>
      <c r="O1937">
        <v>500</v>
      </c>
    </row>
    <row r="1938" hidden="1" spans="1:18">
      <c r="A1938">
        <v>20121219</v>
      </c>
      <c r="B1938" t="s">
        <v>3476</v>
      </c>
      <c r="C1938" t="s">
        <v>3477</v>
      </c>
      <c r="D1938" t="s">
        <v>3478</v>
      </c>
      <c r="E1938" t="s">
        <v>3479</v>
      </c>
      <c r="F1938" t="s">
        <v>3480</v>
      </c>
      <c r="G1938">
        <v>3082.38</v>
      </c>
      <c r="H1938">
        <v>3109.94</v>
      </c>
      <c r="I1938">
        <v>3074.95</v>
      </c>
      <c r="J1938">
        <v>3099.09</v>
      </c>
      <c r="K1938">
        <v>12.51</v>
      </c>
      <c r="L1938">
        <v>0.41</v>
      </c>
      <c r="M1938">
        <v>3687.62</v>
      </c>
      <c r="N1938">
        <v>285.73</v>
      </c>
      <c r="O1938">
        <v>500</v>
      </c>
    </row>
    <row r="1939" hidden="1" spans="1:18">
      <c r="A1939">
        <v>20121220</v>
      </c>
      <c r="B1939" t="s">
        <v>3476</v>
      </c>
      <c r="C1939" t="s">
        <v>3477</v>
      </c>
      <c r="D1939" t="s">
        <v>3478</v>
      </c>
      <c r="E1939" t="s">
        <v>3479</v>
      </c>
      <c r="F1939" t="s">
        <v>3480</v>
      </c>
      <c r="G1939">
        <v>3092.93</v>
      </c>
      <c r="H1939" t="s">
        <v>4615</v>
      </c>
      <c r="I1939">
        <v>3063.32</v>
      </c>
      <c r="J1939">
        <v>3108.86</v>
      </c>
      <c r="K1939">
        <v>9.77</v>
      </c>
      <c r="L1939">
        <v>0.32</v>
      </c>
      <c r="M1939">
        <v>3691.14</v>
      </c>
      <c r="N1939">
        <v>285.83</v>
      </c>
      <c r="O1939">
        <v>500</v>
      </c>
    </row>
    <row r="1940" hidden="1" spans="1:18">
      <c r="A1940">
        <v>20121221</v>
      </c>
      <c r="B1940" t="s">
        <v>3476</v>
      </c>
      <c r="C1940" t="s">
        <v>3477</v>
      </c>
      <c r="D1940" t="s">
        <v>3478</v>
      </c>
      <c r="E1940" t="s">
        <v>3479</v>
      </c>
      <c r="F1940" t="s">
        <v>3480</v>
      </c>
      <c r="G1940">
        <v>3110.82</v>
      </c>
      <c r="H1940">
        <v>3144.26</v>
      </c>
      <c r="I1940">
        <v>3089.09</v>
      </c>
      <c r="J1940">
        <v>3101.07</v>
      </c>
      <c r="K1940">
        <v>-7.79</v>
      </c>
      <c r="L1940">
        <v>-0.25</v>
      </c>
      <c r="M1940">
        <v>3914.13</v>
      </c>
      <c r="N1940">
        <v>323.26</v>
      </c>
      <c r="O1940">
        <v>500</v>
      </c>
    </row>
    <row r="1941" hidden="1" spans="1:18">
      <c r="A1941">
        <v>20121224</v>
      </c>
      <c r="B1941" t="s">
        <v>3476</v>
      </c>
      <c r="C1941" t="s">
        <v>3477</v>
      </c>
      <c r="D1941" t="s">
        <v>3478</v>
      </c>
      <c r="E1941" t="s">
        <v>3479</v>
      </c>
      <c r="F1941" t="s">
        <v>3480</v>
      </c>
      <c r="G1941">
        <v>3093.97</v>
      </c>
      <c r="H1941">
        <v>3120.73</v>
      </c>
      <c r="I1941">
        <v>3090.42</v>
      </c>
      <c r="J1941" t="s">
        <v>4616</v>
      </c>
      <c r="K1941">
        <v>16.62</v>
      </c>
      <c r="L1941">
        <v>0.54</v>
      </c>
      <c r="M1941">
        <v>2908.39</v>
      </c>
      <c r="N1941">
        <v>247.65</v>
      </c>
      <c r="O1941">
        <v>500</v>
      </c>
    </row>
    <row r="1942" hidden="1" spans="1:18">
      <c r="A1942">
        <v>20121225</v>
      </c>
      <c r="B1942" t="s">
        <v>3476</v>
      </c>
      <c r="C1942" t="s">
        <v>3477</v>
      </c>
      <c r="D1942" t="s">
        <v>3478</v>
      </c>
      <c r="E1942" t="s">
        <v>3479</v>
      </c>
      <c r="F1942" t="s">
        <v>3480</v>
      </c>
      <c r="G1942">
        <v>3110.97</v>
      </c>
      <c r="H1942">
        <v>3197.72</v>
      </c>
      <c r="I1942">
        <v>3102.61</v>
      </c>
      <c r="J1942">
        <v>3189.09</v>
      </c>
      <c r="K1942">
        <v>71.39</v>
      </c>
      <c r="L1942">
        <v>2.29</v>
      </c>
      <c r="M1942">
        <v>5286.29</v>
      </c>
      <c r="N1942">
        <v>410.32</v>
      </c>
      <c r="O1942">
        <v>500</v>
      </c>
    </row>
    <row r="1943" hidden="1" spans="1:18">
      <c r="A1943">
        <v>20121226</v>
      </c>
      <c r="B1943" t="s">
        <v>3476</v>
      </c>
      <c r="C1943" t="s">
        <v>3477</v>
      </c>
      <c r="D1943" t="s">
        <v>3478</v>
      </c>
      <c r="E1943" t="s">
        <v>3479</v>
      </c>
      <c r="F1943" t="s">
        <v>3480</v>
      </c>
      <c r="G1943" t="s">
        <v>4617</v>
      </c>
      <c r="H1943" t="s">
        <v>4618</v>
      </c>
      <c r="I1943">
        <v>3183.95</v>
      </c>
      <c r="J1943">
        <v>3228.68</v>
      </c>
      <c r="K1943">
        <v>39.59</v>
      </c>
      <c r="L1943">
        <v>1.24</v>
      </c>
      <c r="M1943" t="s">
        <v>4619</v>
      </c>
      <c r="N1943">
        <v>371.99</v>
      </c>
      <c r="O1943">
        <v>500</v>
      </c>
    </row>
    <row r="1944" hidden="1" spans="1:18">
      <c r="A1944">
        <v>20121227</v>
      </c>
      <c r="B1944" t="s">
        <v>3476</v>
      </c>
      <c r="C1944" t="s">
        <v>3477</v>
      </c>
      <c r="D1944" t="s">
        <v>3478</v>
      </c>
      <c r="E1944" t="s">
        <v>3479</v>
      </c>
      <c r="F1944" t="s">
        <v>3480</v>
      </c>
      <c r="G1944">
        <v>3232.79</v>
      </c>
      <c r="H1944">
        <v>3244.94</v>
      </c>
      <c r="I1944">
        <v>3198.91</v>
      </c>
      <c r="J1944">
        <v>3199.48</v>
      </c>
      <c r="K1944">
        <v>-29.19</v>
      </c>
      <c r="L1944" t="s">
        <v>159</v>
      </c>
      <c r="M1944">
        <v>4722.37</v>
      </c>
      <c r="N1944">
        <v>383.47</v>
      </c>
      <c r="O1944">
        <v>500</v>
      </c>
    </row>
    <row r="1945" hidden="1" spans="1:18">
      <c r="A1945">
        <v>20121228</v>
      </c>
      <c r="B1945" t="s">
        <v>3476</v>
      </c>
      <c r="C1945" t="s">
        <v>3477</v>
      </c>
      <c r="D1945" t="s">
        <v>3478</v>
      </c>
      <c r="E1945" t="s">
        <v>3479</v>
      </c>
      <c r="F1945" t="s">
        <v>3480</v>
      </c>
      <c r="G1945" t="s">
        <v>4620</v>
      </c>
      <c r="H1945">
        <v>3235.59</v>
      </c>
      <c r="I1945">
        <v>3187.09</v>
      </c>
      <c r="J1945" t="s">
        <v>4621</v>
      </c>
      <c r="K1945">
        <v>35.71</v>
      </c>
      <c r="L1945">
        <v>1.12</v>
      </c>
      <c r="M1945">
        <v>4131.62</v>
      </c>
      <c r="N1945">
        <v>333.94</v>
      </c>
      <c r="O1945">
        <v>500</v>
      </c>
    </row>
    <row r="1946" spans="1:18">
      <c r="A1946" s="3">
        <v>20121231</v>
      </c>
      <c r="B1946" s="3" t="s">
        <v>3476</v>
      </c>
      <c r="C1946" s="3" t="s">
        <v>3477</v>
      </c>
      <c r="D1946" s="3" t="s">
        <v>3478</v>
      </c>
      <c r="E1946" s="3" t="s">
        <v>3479</v>
      </c>
      <c r="F1946" s="3" t="s">
        <v>3480</v>
      </c>
      <c r="G1946" s="3">
        <v>3242.96</v>
      </c>
      <c r="H1946" s="3">
        <v>3275.86</v>
      </c>
      <c r="I1946" s="3">
        <v>3236.63</v>
      </c>
      <c r="J1946" s="3">
        <v>3275.86</v>
      </c>
      <c r="K1946" s="3">
        <v>40.67</v>
      </c>
      <c r="L1946" s="3">
        <v>1.26</v>
      </c>
      <c r="M1946" s="3">
        <v>4741.58</v>
      </c>
      <c r="N1946" s="3">
        <v>383.66</v>
      </c>
      <c r="O1946" s="3">
        <v>500</v>
      </c>
      <c r="P1946" s="4">
        <f>(J1946-J1703)/J1703</f>
        <v>0.00277949540526143</v>
      </c>
      <c r="Q1946" s="4" t="s">
        <v>4622</v>
      </c>
      <c r="R1946" s="5">
        <v>-0.11</v>
      </c>
    </row>
    <row r="1947" hidden="1" spans="1:18">
      <c r="A1947">
        <v>20130104</v>
      </c>
      <c r="B1947" t="s">
        <v>3476</v>
      </c>
      <c r="C1947" t="s">
        <v>3477</v>
      </c>
      <c r="D1947" t="s">
        <v>3478</v>
      </c>
      <c r="E1947" t="s">
        <v>3479</v>
      </c>
      <c r="F1947" t="s">
        <v>3480</v>
      </c>
      <c r="G1947">
        <v>3297.04</v>
      </c>
      <c r="H1947">
        <v>3304.76</v>
      </c>
      <c r="I1947">
        <v>3226.95</v>
      </c>
      <c r="J1947">
        <v>3258.25</v>
      </c>
      <c r="K1947">
        <v>-17.61</v>
      </c>
      <c r="L1947">
        <v>-0.54</v>
      </c>
      <c r="M1947">
        <v>4617.09</v>
      </c>
      <c r="N1947">
        <v>383.49</v>
      </c>
      <c r="O1947">
        <v>500</v>
      </c>
    </row>
    <row r="1948" hidden="1" spans="1:18">
      <c r="A1948">
        <v>20130107</v>
      </c>
      <c r="B1948" t="s">
        <v>3476</v>
      </c>
      <c r="C1948" t="s">
        <v>3477</v>
      </c>
      <c r="D1948" t="s">
        <v>3478</v>
      </c>
      <c r="E1948" t="s">
        <v>3479</v>
      </c>
      <c r="F1948" t="s">
        <v>3480</v>
      </c>
      <c r="G1948">
        <v>3253.67</v>
      </c>
      <c r="H1948">
        <v>3288.65</v>
      </c>
      <c r="I1948">
        <v>3245.46</v>
      </c>
      <c r="J1948">
        <v>3288.37</v>
      </c>
      <c r="K1948">
        <v>30.12</v>
      </c>
      <c r="L1948">
        <v>0.92</v>
      </c>
      <c r="M1948">
        <v>4273.11</v>
      </c>
      <c r="N1948">
        <v>363.04</v>
      </c>
      <c r="O1948">
        <v>500</v>
      </c>
    </row>
    <row r="1949" hidden="1" spans="1:18">
      <c r="A1949">
        <v>20130108</v>
      </c>
      <c r="B1949" t="s">
        <v>3476</v>
      </c>
      <c r="C1949" t="s">
        <v>3477</v>
      </c>
      <c r="D1949" t="s">
        <v>3478</v>
      </c>
      <c r="E1949" t="s">
        <v>3479</v>
      </c>
      <c r="F1949" t="s">
        <v>3480</v>
      </c>
      <c r="G1949">
        <v>3288.13</v>
      </c>
      <c r="H1949">
        <v>3331.67</v>
      </c>
      <c r="I1949">
        <v>3270.77</v>
      </c>
      <c r="J1949">
        <v>3327.04</v>
      </c>
      <c r="K1949">
        <v>38.67</v>
      </c>
      <c r="L1949">
        <v>1.18</v>
      </c>
      <c r="M1949">
        <v>5196.38</v>
      </c>
      <c r="N1949">
        <v>445.19</v>
      </c>
      <c r="O1949">
        <v>500</v>
      </c>
    </row>
    <row r="1950" hidden="1" spans="1:18">
      <c r="A1950">
        <v>20130109</v>
      </c>
      <c r="B1950" t="s">
        <v>3476</v>
      </c>
      <c r="C1950" t="s">
        <v>3477</v>
      </c>
      <c r="D1950" t="s">
        <v>3478</v>
      </c>
      <c r="E1950" t="s">
        <v>3479</v>
      </c>
      <c r="F1950" t="s">
        <v>3480</v>
      </c>
      <c r="G1950">
        <v>3321.77</v>
      </c>
      <c r="H1950">
        <v>3359.08</v>
      </c>
      <c r="I1950" t="s">
        <v>4623</v>
      </c>
      <c r="J1950">
        <v>3334.99</v>
      </c>
      <c r="K1950">
        <v>7.95</v>
      </c>
      <c r="L1950">
        <v>0.24</v>
      </c>
      <c r="M1950">
        <v>5092.74</v>
      </c>
      <c r="N1950">
        <v>435.68</v>
      </c>
      <c r="O1950">
        <v>500</v>
      </c>
    </row>
    <row r="1951" hidden="1" spans="1:18">
      <c r="A1951">
        <v>20130110</v>
      </c>
      <c r="B1951" t="s">
        <v>3476</v>
      </c>
      <c r="C1951" t="s">
        <v>3477</v>
      </c>
      <c r="D1951" t="s">
        <v>3478</v>
      </c>
      <c r="E1951" t="s">
        <v>3479</v>
      </c>
      <c r="F1951" t="s">
        <v>3480</v>
      </c>
      <c r="G1951">
        <v>3335.09</v>
      </c>
      <c r="H1951">
        <v>3368.01</v>
      </c>
      <c r="I1951">
        <v>3329.93</v>
      </c>
      <c r="J1951">
        <v>3356.35</v>
      </c>
      <c r="K1951">
        <v>21.36</v>
      </c>
      <c r="L1951">
        <v>0.64</v>
      </c>
      <c r="M1951" t="s">
        <v>4624</v>
      </c>
      <c r="N1951">
        <v>394.08</v>
      </c>
      <c r="O1951">
        <v>500</v>
      </c>
    </row>
    <row r="1952" hidden="1" spans="1:18">
      <c r="A1952">
        <v>20130111</v>
      </c>
      <c r="B1952" t="s">
        <v>3476</v>
      </c>
      <c r="C1952" t="s">
        <v>3477</v>
      </c>
      <c r="D1952" t="s">
        <v>3478</v>
      </c>
      <c r="E1952" t="s">
        <v>3479</v>
      </c>
      <c r="F1952" t="s">
        <v>3480</v>
      </c>
      <c r="G1952">
        <v>3357.47</v>
      </c>
      <c r="H1952">
        <v>3360.41</v>
      </c>
      <c r="I1952">
        <v>3262.83</v>
      </c>
      <c r="J1952">
        <v>3271.18</v>
      </c>
      <c r="K1952">
        <v>-85.17</v>
      </c>
      <c r="L1952">
        <v>-2.54</v>
      </c>
      <c r="M1952">
        <v>5130.05</v>
      </c>
      <c r="N1952">
        <v>426.29</v>
      </c>
      <c r="O1952">
        <v>500</v>
      </c>
    </row>
    <row r="1953" hidden="1" spans="1:15">
      <c r="A1953">
        <v>20130114</v>
      </c>
      <c r="B1953" t="s">
        <v>3476</v>
      </c>
      <c r="C1953" t="s">
        <v>3477</v>
      </c>
      <c r="D1953" t="s">
        <v>3478</v>
      </c>
      <c r="E1953" t="s">
        <v>3479</v>
      </c>
      <c r="F1953" t="s">
        <v>3480</v>
      </c>
      <c r="G1953">
        <v>3264.15</v>
      </c>
      <c r="H1953" t="s">
        <v>4625</v>
      </c>
      <c r="I1953">
        <v>3262.58</v>
      </c>
      <c r="J1953">
        <v>3384.75</v>
      </c>
      <c r="K1953">
        <v>113.57</v>
      </c>
      <c r="L1953">
        <v>3.47</v>
      </c>
      <c r="M1953">
        <v>5675.32</v>
      </c>
      <c r="N1953">
        <v>492.92</v>
      </c>
      <c r="O1953">
        <v>500</v>
      </c>
    </row>
    <row r="1954" hidden="1" spans="1:15">
      <c r="A1954">
        <v>20130115</v>
      </c>
      <c r="B1954" t="s">
        <v>3476</v>
      </c>
      <c r="C1954" t="s">
        <v>3477</v>
      </c>
      <c r="D1954" t="s">
        <v>3478</v>
      </c>
      <c r="E1954" t="s">
        <v>3479</v>
      </c>
      <c r="F1954" t="s">
        <v>3480</v>
      </c>
      <c r="G1954">
        <v>3390.33</v>
      </c>
      <c r="H1954">
        <v>3463.26</v>
      </c>
      <c r="I1954">
        <v>3389.78</v>
      </c>
      <c r="J1954">
        <v>3450.68</v>
      </c>
      <c r="K1954">
        <v>65.94</v>
      </c>
      <c r="L1954">
        <v>1.95</v>
      </c>
      <c r="M1954" t="s">
        <v>4626</v>
      </c>
      <c r="N1954">
        <v>611.78</v>
      </c>
      <c r="O1954">
        <v>500</v>
      </c>
    </row>
    <row r="1955" hidden="1" spans="1:15">
      <c r="A1955">
        <v>20130116</v>
      </c>
      <c r="B1955" t="s">
        <v>3476</v>
      </c>
      <c r="C1955" t="s">
        <v>3477</v>
      </c>
      <c r="D1955" t="s">
        <v>3478</v>
      </c>
      <c r="E1955" t="s">
        <v>3479</v>
      </c>
      <c r="F1955" t="s">
        <v>3480</v>
      </c>
      <c r="G1955">
        <v>3448.28</v>
      </c>
      <c r="H1955">
        <v>3462.59</v>
      </c>
      <c r="I1955">
        <v>3393.71</v>
      </c>
      <c r="J1955">
        <v>3450.56</v>
      </c>
      <c r="K1955">
        <v>-0.12</v>
      </c>
      <c r="L1955" t="s">
        <v>57</v>
      </c>
      <c r="M1955">
        <v>6290.85</v>
      </c>
      <c r="N1955">
        <v>557.87</v>
      </c>
      <c r="O1955">
        <v>500</v>
      </c>
    </row>
    <row r="1956" hidden="1" spans="1:15">
      <c r="A1956">
        <v>20130117</v>
      </c>
      <c r="B1956" t="s">
        <v>3476</v>
      </c>
      <c r="C1956" t="s">
        <v>3477</v>
      </c>
      <c r="D1956" t="s">
        <v>3478</v>
      </c>
      <c r="E1956" t="s">
        <v>3479</v>
      </c>
      <c r="F1956" t="s">
        <v>3480</v>
      </c>
      <c r="G1956">
        <v>3444.47</v>
      </c>
      <c r="H1956">
        <v>3452.37</v>
      </c>
      <c r="I1956">
        <v>3399.66</v>
      </c>
      <c r="J1956">
        <v>3408.02</v>
      </c>
      <c r="K1956">
        <v>-42.54</v>
      </c>
      <c r="L1956">
        <v>-1.23</v>
      </c>
      <c r="M1956">
        <v>4741.55</v>
      </c>
      <c r="N1956">
        <v>416.12</v>
      </c>
      <c r="O1956">
        <v>500</v>
      </c>
    </row>
    <row r="1957" hidden="1" spans="1:15">
      <c r="A1957">
        <v>20130118</v>
      </c>
      <c r="B1957" t="s">
        <v>3476</v>
      </c>
      <c r="C1957" t="s">
        <v>3477</v>
      </c>
      <c r="D1957" t="s">
        <v>3478</v>
      </c>
      <c r="E1957" t="s">
        <v>3479</v>
      </c>
      <c r="F1957" t="s">
        <v>3480</v>
      </c>
      <c r="G1957">
        <v>3416.45</v>
      </c>
      <c r="H1957">
        <v>3466.53</v>
      </c>
      <c r="I1957" t="s">
        <v>4627</v>
      </c>
      <c r="J1957">
        <v>3464.65</v>
      </c>
      <c r="K1957">
        <v>56.62</v>
      </c>
      <c r="L1957">
        <v>1.66</v>
      </c>
      <c r="M1957">
        <v>5111.86</v>
      </c>
      <c r="N1957" t="s">
        <v>4628</v>
      </c>
      <c r="O1957">
        <v>500</v>
      </c>
    </row>
    <row r="1958" hidden="1" spans="1:15">
      <c r="A1958">
        <v>20130121</v>
      </c>
      <c r="B1958" t="s">
        <v>3476</v>
      </c>
      <c r="C1958" t="s">
        <v>3477</v>
      </c>
      <c r="D1958" t="s">
        <v>3478</v>
      </c>
      <c r="E1958" t="s">
        <v>3479</v>
      </c>
      <c r="F1958" t="s">
        <v>3480</v>
      </c>
      <c r="G1958" t="s">
        <v>4629</v>
      </c>
      <c r="H1958">
        <v>3492.22</v>
      </c>
      <c r="I1958">
        <v>3458.87</v>
      </c>
      <c r="J1958">
        <v>3491.12</v>
      </c>
      <c r="K1958">
        <v>26.48</v>
      </c>
      <c r="L1958">
        <v>0.76</v>
      </c>
      <c r="M1958">
        <v>5378.95</v>
      </c>
      <c r="N1958" t="s">
        <v>4630</v>
      </c>
      <c r="O1958">
        <v>500</v>
      </c>
    </row>
    <row r="1959" hidden="1" spans="1:15">
      <c r="A1959">
        <v>20130122</v>
      </c>
      <c r="B1959" t="s">
        <v>3476</v>
      </c>
      <c r="C1959" t="s">
        <v>3477</v>
      </c>
      <c r="D1959" t="s">
        <v>3478</v>
      </c>
      <c r="E1959" t="s">
        <v>3479</v>
      </c>
      <c r="F1959" t="s">
        <v>3480</v>
      </c>
      <c r="G1959">
        <v>3487.57</v>
      </c>
      <c r="H1959">
        <v>3487.57</v>
      </c>
      <c r="I1959">
        <v>3409.84</v>
      </c>
      <c r="J1959">
        <v>3435.43</v>
      </c>
      <c r="K1959">
        <v>-55.69</v>
      </c>
      <c r="L1959" t="s">
        <v>98</v>
      </c>
      <c r="M1959">
        <v>5347.41</v>
      </c>
      <c r="N1959">
        <v>472.47</v>
      </c>
      <c r="O1959">
        <v>500</v>
      </c>
    </row>
    <row r="1960" hidden="1" spans="1:15">
      <c r="A1960">
        <v>20130123</v>
      </c>
      <c r="B1960" t="s">
        <v>3476</v>
      </c>
      <c r="C1960" t="s">
        <v>3477</v>
      </c>
      <c r="D1960" t="s">
        <v>3478</v>
      </c>
      <c r="E1960" t="s">
        <v>3479</v>
      </c>
      <c r="F1960" t="s">
        <v>3480</v>
      </c>
      <c r="G1960">
        <v>3422.77</v>
      </c>
      <c r="H1960">
        <v>3451.26</v>
      </c>
      <c r="I1960">
        <v>3393.05</v>
      </c>
      <c r="J1960">
        <v>3441.75</v>
      </c>
      <c r="K1960">
        <v>6.31</v>
      </c>
      <c r="L1960">
        <v>0.18</v>
      </c>
      <c r="M1960">
        <v>4335.74</v>
      </c>
      <c r="N1960">
        <v>380.51</v>
      </c>
      <c r="O1960">
        <v>500</v>
      </c>
    </row>
    <row r="1961" hidden="1" spans="1:15">
      <c r="A1961">
        <v>20130124</v>
      </c>
      <c r="B1961" t="s">
        <v>3476</v>
      </c>
      <c r="C1961" t="s">
        <v>3477</v>
      </c>
      <c r="D1961" t="s">
        <v>3478</v>
      </c>
      <c r="E1961" t="s">
        <v>3479</v>
      </c>
      <c r="F1961" t="s">
        <v>3480</v>
      </c>
      <c r="G1961">
        <v>3442.62</v>
      </c>
      <c r="H1961">
        <v>3473.98</v>
      </c>
      <c r="I1961">
        <v>3344.98</v>
      </c>
      <c r="J1961">
        <v>3369.73</v>
      </c>
      <c r="K1961">
        <v>-72.01</v>
      </c>
      <c r="L1961">
        <v>-2.09</v>
      </c>
      <c r="M1961" t="s">
        <v>4631</v>
      </c>
      <c r="N1961" t="s">
        <v>4632</v>
      </c>
      <c r="O1961">
        <v>500</v>
      </c>
    </row>
    <row r="1962" hidden="1" spans="1:15">
      <c r="A1962">
        <v>20130125</v>
      </c>
      <c r="B1962" t="s">
        <v>3476</v>
      </c>
      <c r="C1962" t="s">
        <v>3477</v>
      </c>
      <c r="D1962" t="s">
        <v>3478</v>
      </c>
      <c r="E1962" t="s">
        <v>3479</v>
      </c>
      <c r="F1962" t="s">
        <v>3480</v>
      </c>
      <c r="G1962">
        <v>3363.43</v>
      </c>
      <c r="H1962">
        <v>3382.77</v>
      </c>
      <c r="I1962">
        <v>3346.24</v>
      </c>
      <c r="J1962">
        <v>3364.06</v>
      </c>
      <c r="K1962">
        <v>-5.67</v>
      </c>
      <c r="L1962">
        <v>-0.17</v>
      </c>
      <c r="M1962">
        <v>3709.92</v>
      </c>
      <c r="N1962">
        <v>333.99</v>
      </c>
      <c r="O1962">
        <v>500</v>
      </c>
    </row>
    <row r="1963" hidden="1" spans="1:15">
      <c r="A1963">
        <v>20130128</v>
      </c>
      <c r="B1963" t="s">
        <v>3476</v>
      </c>
      <c r="C1963" t="s">
        <v>3477</v>
      </c>
      <c r="D1963" t="s">
        <v>3478</v>
      </c>
      <c r="E1963" t="s">
        <v>3479</v>
      </c>
      <c r="F1963" t="s">
        <v>3480</v>
      </c>
      <c r="G1963">
        <v>3362.47</v>
      </c>
      <c r="H1963">
        <v>3449.95</v>
      </c>
      <c r="I1963">
        <v>3362.22</v>
      </c>
      <c r="J1963">
        <v>3449.79</v>
      </c>
      <c r="K1963">
        <v>85.73</v>
      </c>
      <c r="L1963">
        <v>2.55</v>
      </c>
      <c r="M1963">
        <v>4542.21</v>
      </c>
      <c r="N1963">
        <v>416.85</v>
      </c>
      <c r="O1963">
        <v>500</v>
      </c>
    </row>
    <row r="1964" hidden="1" spans="1:15">
      <c r="A1964">
        <v>20130129</v>
      </c>
      <c r="B1964" t="s">
        <v>3476</v>
      </c>
      <c r="C1964" t="s">
        <v>3477</v>
      </c>
      <c r="D1964" t="s">
        <v>3478</v>
      </c>
      <c r="E1964" t="s">
        <v>3479</v>
      </c>
      <c r="F1964" t="s">
        <v>3480</v>
      </c>
      <c r="G1964">
        <v>3451.66</v>
      </c>
      <c r="H1964">
        <v>3489.86</v>
      </c>
      <c r="I1964">
        <v>3447.82</v>
      </c>
      <c r="J1964">
        <v>3482.52</v>
      </c>
      <c r="K1964">
        <v>32.73</v>
      </c>
      <c r="L1964">
        <v>0.95</v>
      </c>
      <c r="M1964">
        <v>4928.04</v>
      </c>
      <c r="N1964">
        <v>451.87</v>
      </c>
      <c r="O1964">
        <v>500</v>
      </c>
    </row>
    <row r="1965" hidden="1" spans="1:15">
      <c r="A1965">
        <v>20130130</v>
      </c>
      <c r="B1965" t="s">
        <v>3476</v>
      </c>
      <c r="C1965" t="s">
        <v>3477</v>
      </c>
      <c r="D1965" t="s">
        <v>3478</v>
      </c>
      <c r="E1965" t="s">
        <v>3479</v>
      </c>
      <c r="F1965" t="s">
        <v>3480</v>
      </c>
      <c r="G1965">
        <v>3482.57</v>
      </c>
      <c r="H1965">
        <v>3502.72</v>
      </c>
      <c r="I1965">
        <v>3462.37</v>
      </c>
      <c r="J1965">
        <v>3500.58</v>
      </c>
      <c r="K1965">
        <v>18.06</v>
      </c>
      <c r="L1965">
        <v>0.52</v>
      </c>
      <c r="M1965">
        <v>5421.89</v>
      </c>
      <c r="N1965">
        <v>469.91</v>
      </c>
      <c r="O1965">
        <v>500</v>
      </c>
    </row>
    <row r="1966" hidden="1" spans="1:15">
      <c r="A1966">
        <v>20130131</v>
      </c>
      <c r="B1966" t="s">
        <v>3476</v>
      </c>
      <c r="C1966" t="s">
        <v>3477</v>
      </c>
      <c r="D1966" t="s">
        <v>3478</v>
      </c>
      <c r="E1966" t="s">
        <v>3479</v>
      </c>
      <c r="F1966" t="s">
        <v>3480</v>
      </c>
      <c r="G1966">
        <v>3497.28</v>
      </c>
      <c r="H1966">
        <v>3499.15</v>
      </c>
      <c r="I1966" t="s">
        <v>4633</v>
      </c>
      <c r="J1966">
        <v>3479.64</v>
      </c>
      <c r="K1966">
        <v>-20.94</v>
      </c>
      <c r="L1966" t="s">
        <v>128</v>
      </c>
      <c r="M1966">
        <v>4859.13</v>
      </c>
      <c r="N1966">
        <v>430.92</v>
      </c>
      <c r="O1966">
        <v>500</v>
      </c>
    </row>
    <row r="1967" hidden="1" spans="1:15">
      <c r="A1967">
        <v>20130201</v>
      </c>
      <c r="B1967" t="s">
        <v>3476</v>
      </c>
      <c r="C1967" t="s">
        <v>3477</v>
      </c>
      <c r="D1967" t="s">
        <v>3478</v>
      </c>
      <c r="E1967" t="s">
        <v>3479</v>
      </c>
      <c r="F1967" t="s">
        <v>3480</v>
      </c>
      <c r="G1967">
        <v>3471.27</v>
      </c>
      <c r="H1967">
        <v>3507.83</v>
      </c>
      <c r="I1967">
        <v>3462.68</v>
      </c>
      <c r="J1967">
        <v>3507.71</v>
      </c>
      <c r="K1967">
        <v>28.07</v>
      </c>
      <c r="L1967">
        <v>0.81</v>
      </c>
      <c r="M1967">
        <v>4792.55</v>
      </c>
      <c r="N1967">
        <v>421.85</v>
      </c>
      <c r="O1967">
        <v>500</v>
      </c>
    </row>
    <row r="1968" hidden="1" spans="1:15">
      <c r="A1968">
        <v>20130204</v>
      </c>
      <c r="B1968" t="s">
        <v>3476</v>
      </c>
      <c r="C1968" t="s">
        <v>3477</v>
      </c>
      <c r="D1968" t="s">
        <v>3478</v>
      </c>
      <c r="E1968" t="s">
        <v>3479</v>
      </c>
      <c r="F1968" t="s">
        <v>3480</v>
      </c>
      <c r="G1968">
        <v>3517.46</v>
      </c>
      <c r="H1968">
        <v>3524.04</v>
      </c>
      <c r="I1968">
        <v>3467.02</v>
      </c>
      <c r="J1968">
        <v>3484.36</v>
      </c>
      <c r="K1968">
        <v>-23.35</v>
      </c>
      <c r="L1968">
        <v>-0.67</v>
      </c>
      <c r="M1968">
        <v>5593.74</v>
      </c>
      <c r="N1968">
        <v>503.88</v>
      </c>
      <c r="O1968">
        <v>500</v>
      </c>
    </row>
    <row r="1969" hidden="1" spans="1:15">
      <c r="A1969">
        <v>20130205</v>
      </c>
      <c r="B1969" t="s">
        <v>3476</v>
      </c>
      <c r="C1969" t="s">
        <v>3477</v>
      </c>
      <c r="D1969" t="s">
        <v>3478</v>
      </c>
      <c r="E1969" t="s">
        <v>3479</v>
      </c>
      <c r="F1969" t="s">
        <v>3480</v>
      </c>
      <c r="G1969">
        <v>3466.59</v>
      </c>
      <c r="H1969">
        <v>3520.99</v>
      </c>
      <c r="I1969">
        <v>3457.43</v>
      </c>
      <c r="J1969">
        <v>3520.65</v>
      </c>
      <c r="K1969">
        <v>36.28</v>
      </c>
      <c r="L1969">
        <v>1.04</v>
      </c>
      <c r="M1969">
        <v>4771.11</v>
      </c>
      <c r="N1969">
        <v>413.01</v>
      </c>
      <c r="O1969">
        <v>500</v>
      </c>
    </row>
    <row r="1970" hidden="1" spans="1:15">
      <c r="A1970">
        <v>20130206</v>
      </c>
      <c r="B1970" t="s">
        <v>3476</v>
      </c>
      <c r="C1970" t="s">
        <v>3477</v>
      </c>
      <c r="D1970" t="s">
        <v>3478</v>
      </c>
      <c r="E1970" t="s">
        <v>3479</v>
      </c>
      <c r="F1970" t="s">
        <v>3480</v>
      </c>
      <c r="G1970">
        <v>3521.66</v>
      </c>
      <c r="H1970">
        <v>3555.94</v>
      </c>
      <c r="I1970">
        <v>3521.64</v>
      </c>
      <c r="J1970">
        <v>3544.39</v>
      </c>
      <c r="K1970">
        <v>23.74</v>
      </c>
      <c r="L1970">
        <v>0.67</v>
      </c>
      <c r="M1970">
        <v>4230.87</v>
      </c>
      <c r="N1970">
        <v>380.11</v>
      </c>
      <c r="O1970">
        <v>500</v>
      </c>
    </row>
    <row r="1971" hidden="1" spans="1:15">
      <c r="A1971">
        <v>20130207</v>
      </c>
      <c r="B1971" t="s">
        <v>3476</v>
      </c>
      <c r="C1971" t="s">
        <v>3477</v>
      </c>
      <c r="D1971" t="s">
        <v>3478</v>
      </c>
      <c r="E1971" t="s">
        <v>3479</v>
      </c>
      <c r="F1971" t="s">
        <v>3480</v>
      </c>
      <c r="G1971">
        <v>3539.48</v>
      </c>
      <c r="H1971">
        <v>3565.38</v>
      </c>
      <c r="I1971">
        <v>3526.03</v>
      </c>
      <c r="J1971">
        <v>3557.67</v>
      </c>
      <c r="K1971">
        <v>13.28</v>
      </c>
      <c r="L1971">
        <v>0.37</v>
      </c>
      <c r="M1971">
        <v>3870.48</v>
      </c>
      <c r="N1971">
        <v>365.99</v>
      </c>
      <c r="O1971">
        <v>500</v>
      </c>
    </row>
    <row r="1972" hidden="1" spans="1:15">
      <c r="A1972">
        <v>20130208</v>
      </c>
      <c r="B1972" t="s">
        <v>3476</v>
      </c>
      <c r="C1972" t="s">
        <v>3477</v>
      </c>
      <c r="D1972" t="s">
        <v>3478</v>
      </c>
      <c r="E1972" t="s">
        <v>3479</v>
      </c>
      <c r="F1972" t="s">
        <v>3480</v>
      </c>
      <c r="G1972">
        <v>3554.15</v>
      </c>
      <c r="H1972">
        <v>3618.84</v>
      </c>
      <c r="I1972" t="s">
        <v>4634</v>
      </c>
      <c r="J1972">
        <v>3608.59</v>
      </c>
      <c r="K1972">
        <v>50.92</v>
      </c>
      <c r="L1972">
        <v>1.43</v>
      </c>
      <c r="M1972">
        <v>3792.83</v>
      </c>
      <c r="N1972">
        <v>364.56</v>
      </c>
      <c r="O1972">
        <v>500</v>
      </c>
    </row>
    <row r="1973" hidden="1" spans="1:15">
      <c r="A1973">
        <v>20130218</v>
      </c>
      <c r="B1973" t="s">
        <v>3476</v>
      </c>
      <c r="C1973" t="s">
        <v>3477</v>
      </c>
      <c r="D1973" t="s">
        <v>3478</v>
      </c>
      <c r="E1973" t="s">
        <v>3479</v>
      </c>
      <c r="F1973" t="s">
        <v>3480</v>
      </c>
      <c r="G1973">
        <v>3625.03</v>
      </c>
      <c r="H1973">
        <v>3639.36</v>
      </c>
      <c r="I1973">
        <v>3604.01</v>
      </c>
      <c r="J1973">
        <v>3627.78</v>
      </c>
      <c r="K1973">
        <v>19.19</v>
      </c>
      <c r="L1973">
        <v>0.53</v>
      </c>
      <c r="M1973">
        <v>4509.93</v>
      </c>
      <c r="N1973">
        <v>414.48</v>
      </c>
      <c r="O1973">
        <v>500</v>
      </c>
    </row>
    <row r="1974" hidden="1" spans="1:15">
      <c r="A1974">
        <v>20130219</v>
      </c>
      <c r="B1974" t="s">
        <v>3476</v>
      </c>
      <c r="C1974" t="s">
        <v>3477</v>
      </c>
      <c r="D1974" t="s">
        <v>3478</v>
      </c>
      <c r="E1974" t="s">
        <v>3479</v>
      </c>
      <c r="F1974" t="s">
        <v>3480</v>
      </c>
      <c r="G1974">
        <v>3624.94</v>
      </c>
      <c r="H1974">
        <v>3630.65</v>
      </c>
      <c r="I1974">
        <v>3546.72</v>
      </c>
      <c r="J1974">
        <v>3561.36</v>
      </c>
      <c r="K1974">
        <v>-66.42</v>
      </c>
      <c r="L1974">
        <v>-1.83</v>
      </c>
      <c r="M1974" t="s">
        <v>4635</v>
      </c>
      <c r="N1974">
        <v>426.99</v>
      </c>
      <c r="O1974">
        <v>500</v>
      </c>
    </row>
    <row r="1975" hidden="1" spans="1:15">
      <c r="A1975">
        <v>20130220</v>
      </c>
      <c r="B1975" t="s">
        <v>3476</v>
      </c>
      <c r="C1975" t="s">
        <v>3477</v>
      </c>
      <c r="D1975" t="s">
        <v>3478</v>
      </c>
      <c r="E1975" t="s">
        <v>3479</v>
      </c>
      <c r="F1975" t="s">
        <v>3480</v>
      </c>
      <c r="G1975">
        <v>3555.59</v>
      </c>
      <c r="H1975">
        <v>3635.38</v>
      </c>
      <c r="I1975">
        <v>3553.49</v>
      </c>
      <c r="J1975">
        <v>3635.38</v>
      </c>
      <c r="K1975">
        <v>74.02</v>
      </c>
      <c r="L1975">
        <v>2.08</v>
      </c>
      <c r="M1975">
        <v>4425.23</v>
      </c>
      <c r="N1975">
        <v>412.17</v>
      </c>
      <c r="O1975">
        <v>500</v>
      </c>
    </row>
    <row r="1976" hidden="1" spans="1:15">
      <c r="A1976">
        <v>20130221</v>
      </c>
      <c r="B1976" t="s">
        <v>3476</v>
      </c>
      <c r="C1976" t="s">
        <v>3477</v>
      </c>
      <c r="D1976" t="s">
        <v>3478</v>
      </c>
      <c r="E1976" t="s">
        <v>3479</v>
      </c>
      <c r="F1976" t="s">
        <v>3480</v>
      </c>
      <c r="G1976">
        <v>3612.72</v>
      </c>
      <c r="H1976">
        <v>3612.72</v>
      </c>
      <c r="I1976">
        <v>3531.13</v>
      </c>
      <c r="J1976">
        <v>3560.32</v>
      </c>
      <c r="K1976">
        <v>-75.06</v>
      </c>
      <c r="L1976">
        <v>-2.06</v>
      </c>
      <c r="M1976">
        <v>5441.16</v>
      </c>
      <c r="N1976">
        <v>505.65</v>
      </c>
      <c r="O1976">
        <v>500</v>
      </c>
    </row>
    <row r="1977" hidden="1" spans="1:15">
      <c r="A1977">
        <v>20130222</v>
      </c>
      <c r="B1977" t="s">
        <v>3476</v>
      </c>
      <c r="C1977" t="s">
        <v>3477</v>
      </c>
      <c r="D1977" t="s">
        <v>3478</v>
      </c>
      <c r="E1977" t="s">
        <v>3479</v>
      </c>
      <c r="F1977" t="s">
        <v>3480</v>
      </c>
      <c r="G1977">
        <v>3552.67</v>
      </c>
      <c r="H1977">
        <v>3587.71</v>
      </c>
      <c r="I1977">
        <v>3543.02</v>
      </c>
      <c r="J1977">
        <v>3548.36</v>
      </c>
      <c r="K1977">
        <v>-11.96</v>
      </c>
      <c r="L1977">
        <v>-0.34</v>
      </c>
      <c r="M1977">
        <v>4158.54</v>
      </c>
      <c r="N1977">
        <v>397.56</v>
      </c>
      <c r="O1977">
        <v>500</v>
      </c>
    </row>
    <row r="1978" hidden="1" spans="1:15">
      <c r="A1978">
        <v>20130225</v>
      </c>
      <c r="B1978" t="s">
        <v>3476</v>
      </c>
      <c r="C1978" t="s">
        <v>3477</v>
      </c>
      <c r="D1978" t="s">
        <v>3478</v>
      </c>
      <c r="E1978" t="s">
        <v>3479</v>
      </c>
      <c r="F1978" t="s">
        <v>3480</v>
      </c>
      <c r="G1978" t="s">
        <v>4636</v>
      </c>
      <c r="H1978" t="s">
        <v>4637</v>
      </c>
      <c r="I1978">
        <v>3551.37</v>
      </c>
      <c r="J1978">
        <v>3587.59</v>
      </c>
      <c r="K1978">
        <v>39.23</v>
      </c>
      <c r="L1978">
        <v>1.11</v>
      </c>
      <c r="M1978">
        <v>3767.71</v>
      </c>
      <c r="N1978">
        <v>356.62</v>
      </c>
      <c r="O1978">
        <v>500</v>
      </c>
    </row>
    <row r="1979" hidden="1" spans="1:15">
      <c r="A1979">
        <v>20130226</v>
      </c>
      <c r="B1979" t="s">
        <v>3476</v>
      </c>
      <c r="C1979" t="s">
        <v>3477</v>
      </c>
      <c r="D1979" t="s">
        <v>3478</v>
      </c>
      <c r="E1979" t="s">
        <v>3479</v>
      </c>
      <c r="F1979" t="s">
        <v>3480</v>
      </c>
      <c r="G1979">
        <v>3573.95</v>
      </c>
      <c r="H1979">
        <v>3600.46</v>
      </c>
      <c r="I1979">
        <v>3532.27</v>
      </c>
      <c r="J1979" t="s">
        <v>4638</v>
      </c>
      <c r="K1979">
        <v>-54.38</v>
      </c>
      <c r="L1979">
        <v>-1.52</v>
      </c>
      <c r="M1979">
        <v>4338.68</v>
      </c>
      <c r="N1979">
        <v>415.04</v>
      </c>
      <c r="O1979">
        <v>500</v>
      </c>
    </row>
    <row r="1980" hidden="1" spans="1:15">
      <c r="A1980">
        <v>20130227</v>
      </c>
      <c r="B1980" t="s">
        <v>3476</v>
      </c>
      <c r="C1980" t="s">
        <v>3477</v>
      </c>
      <c r="D1980" t="s">
        <v>3478</v>
      </c>
      <c r="E1980" t="s">
        <v>3479</v>
      </c>
      <c r="F1980" t="s">
        <v>3480</v>
      </c>
      <c r="G1980">
        <v>3538.94</v>
      </c>
      <c r="H1980">
        <v>3568.69</v>
      </c>
      <c r="I1980">
        <v>3506.76</v>
      </c>
      <c r="J1980" t="s">
        <v>4639</v>
      </c>
      <c r="K1980">
        <v>2.69</v>
      </c>
      <c r="L1980">
        <v>0.08</v>
      </c>
      <c r="M1980" t="s">
        <v>4640</v>
      </c>
      <c r="N1980">
        <v>366.15</v>
      </c>
      <c r="O1980">
        <v>500</v>
      </c>
    </row>
    <row r="1981" hidden="1" spans="1:15">
      <c r="A1981">
        <v>20130228</v>
      </c>
      <c r="B1981" t="s">
        <v>3476</v>
      </c>
      <c r="C1981" t="s">
        <v>3477</v>
      </c>
      <c r="D1981" t="s">
        <v>3478</v>
      </c>
      <c r="E1981" t="s">
        <v>3479</v>
      </c>
      <c r="F1981" t="s">
        <v>3480</v>
      </c>
      <c r="G1981">
        <v>3544.06</v>
      </c>
      <c r="H1981" t="s">
        <v>4641</v>
      </c>
      <c r="I1981" t="s">
        <v>4642</v>
      </c>
      <c r="J1981" t="s">
        <v>4641</v>
      </c>
      <c r="K1981" t="s">
        <v>4643</v>
      </c>
      <c r="L1981">
        <v>2.04</v>
      </c>
      <c r="M1981">
        <v>4606.21</v>
      </c>
      <c r="N1981">
        <v>427.03</v>
      </c>
      <c r="O1981">
        <v>500</v>
      </c>
    </row>
    <row r="1982" hidden="1" spans="1:15">
      <c r="A1982">
        <v>20130301</v>
      </c>
      <c r="B1982" t="s">
        <v>3476</v>
      </c>
      <c r="C1982" t="s">
        <v>3477</v>
      </c>
      <c r="D1982" t="s">
        <v>3478</v>
      </c>
      <c r="E1982" t="s">
        <v>3479</v>
      </c>
      <c r="F1982" t="s">
        <v>3480</v>
      </c>
      <c r="G1982">
        <v>3608.62</v>
      </c>
      <c r="H1982">
        <v>3648.69</v>
      </c>
      <c r="I1982">
        <v>3603.98</v>
      </c>
      <c r="J1982">
        <v>3648.42</v>
      </c>
      <c r="K1982">
        <v>40.22</v>
      </c>
      <c r="L1982">
        <v>1.11</v>
      </c>
      <c r="M1982">
        <v>5017.33</v>
      </c>
      <c r="N1982">
        <v>479.14</v>
      </c>
      <c r="O1982">
        <v>500</v>
      </c>
    </row>
    <row r="1983" hidden="1" spans="1:15">
      <c r="A1983">
        <v>20130304</v>
      </c>
      <c r="B1983" t="s">
        <v>3476</v>
      </c>
      <c r="C1983" t="s">
        <v>3477</v>
      </c>
      <c r="D1983" t="s">
        <v>3478</v>
      </c>
      <c r="E1983" t="s">
        <v>3479</v>
      </c>
      <c r="F1983" t="s">
        <v>3480</v>
      </c>
      <c r="G1983">
        <v>3614.56</v>
      </c>
      <c r="H1983">
        <v>3614.56</v>
      </c>
      <c r="I1983">
        <v>3496.05</v>
      </c>
      <c r="J1983">
        <v>3518.72</v>
      </c>
      <c r="K1983">
        <v>-129.71</v>
      </c>
      <c r="L1983">
        <v>-3.56</v>
      </c>
      <c r="M1983">
        <v>6458.81</v>
      </c>
      <c r="N1983">
        <v>586.25</v>
      </c>
      <c r="O1983">
        <v>500</v>
      </c>
    </row>
    <row r="1984" hidden="1" spans="1:15">
      <c r="A1984">
        <v>20130305</v>
      </c>
      <c r="B1984" t="s">
        <v>3476</v>
      </c>
      <c r="C1984" t="s">
        <v>3477</v>
      </c>
      <c r="D1984" t="s">
        <v>3478</v>
      </c>
      <c r="E1984" t="s">
        <v>3479</v>
      </c>
      <c r="F1984" t="s">
        <v>3480</v>
      </c>
      <c r="G1984">
        <v>3516.53</v>
      </c>
      <c r="H1984">
        <v>3598.01</v>
      </c>
      <c r="I1984">
        <v>3507.03</v>
      </c>
      <c r="J1984">
        <v>3597.92</v>
      </c>
      <c r="K1984">
        <v>79.21</v>
      </c>
      <c r="L1984">
        <v>2.25</v>
      </c>
      <c r="M1984">
        <v>5038.02</v>
      </c>
      <c r="N1984">
        <v>476.79</v>
      </c>
      <c r="O1984">
        <v>500</v>
      </c>
    </row>
    <row r="1985" hidden="1" spans="1:15">
      <c r="A1985">
        <v>20130306</v>
      </c>
      <c r="B1985" t="s">
        <v>3476</v>
      </c>
      <c r="C1985" t="s">
        <v>3477</v>
      </c>
      <c r="D1985" t="s">
        <v>3478</v>
      </c>
      <c r="E1985" t="s">
        <v>3479</v>
      </c>
      <c r="F1985" t="s">
        <v>3480</v>
      </c>
      <c r="G1985">
        <v>3605.36</v>
      </c>
      <c r="H1985">
        <v>3654.11</v>
      </c>
      <c r="I1985">
        <v>3605.36</v>
      </c>
      <c r="J1985">
        <v>3653.93</v>
      </c>
      <c r="K1985">
        <v>56.01</v>
      </c>
      <c r="L1985">
        <v>1.56</v>
      </c>
      <c r="M1985">
        <v>5824.64</v>
      </c>
      <c r="N1985">
        <v>554.83</v>
      </c>
      <c r="O1985">
        <v>500</v>
      </c>
    </row>
    <row r="1986" hidden="1" spans="1:15">
      <c r="A1986">
        <v>20130307</v>
      </c>
      <c r="B1986" t="s">
        <v>3476</v>
      </c>
      <c r="C1986" t="s">
        <v>3477</v>
      </c>
      <c r="D1986" t="s">
        <v>3478</v>
      </c>
      <c r="E1986" t="s">
        <v>3479</v>
      </c>
      <c r="F1986" t="s">
        <v>3480</v>
      </c>
      <c r="G1986">
        <v>3648.28</v>
      </c>
      <c r="H1986">
        <v>3651.74</v>
      </c>
      <c r="I1986">
        <v>3575.98</v>
      </c>
      <c r="J1986">
        <v>3609.64</v>
      </c>
      <c r="K1986">
        <v>-44.29</v>
      </c>
      <c r="L1986">
        <v>-1.21</v>
      </c>
      <c r="M1986">
        <v>5494.15</v>
      </c>
      <c r="N1986">
        <v>534.97</v>
      </c>
      <c r="O1986">
        <v>500</v>
      </c>
    </row>
    <row r="1987" hidden="1" spans="1:15">
      <c r="A1987">
        <v>20130308</v>
      </c>
      <c r="B1987" t="s">
        <v>3476</v>
      </c>
      <c r="C1987" t="s">
        <v>3477</v>
      </c>
      <c r="D1987" t="s">
        <v>3478</v>
      </c>
      <c r="E1987" t="s">
        <v>3479</v>
      </c>
      <c r="F1987" t="s">
        <v>3480</v>
      </c>
      <c r="G1987" t="s">
        <v>2273</v>
      </c>
      <c r="H1987">
        <v>3626.92</v>
      </c>
      <c r="I1987">
        <v>3564.23</v>
      </c>
      <c r="J1987">
        <v>3570.38</v>
      </c>
      <c r="K1987">
        <v>-39.26</v>
      </c>
      <c r="L1987">
        <v>-1.09</v>
      </c>
      <c r="M1987">
        <v>3964.92</v>
      </c>
      <c r="N1987">
        <v>383.81</v>
      </c>
      <c r="O1987">
        <v>500</v>
      </c>
    </row>
    <row r="1988" hidden="1" spans="1:15">
      <c r="A1988">
        <v>20130311</v>
      </c>
      <c r="B1988" t="s">
        <v>3476</v>
      </c>
      <c r="C1988" t="s">
        <v>3477</v>
      </c>
      <c r="D1988" t="s">
        <v>3478</v>
      </c>
      <c r="E1988" t="s">
        <v>3479</v>
      </c>
      <c r="F1988" t="s">
        <v>3480</v>
      </c>
      <c r="G1988">
        <v>3568.62</v>
      </c>
      <c r="H1988">
        <v>3588.71</v>
      </c>
      <c r="I1988">
        <v>3543.77</v>
      </c>
      <c r="J1988">
        <v>3571.11</v>
      </c>
      <c r="K1988">
        <v>0.73</v>
      </c>
      <c r="L1988">
        <v>0.02</v>
      </c>
      <c r="M1988">
        <v>3273.37</v>
      </c>
      <c r="N1988" t="s">
        <v>4644</v>
      </c>
      <c r="O1988">
        <v>500</v>
      </c>
    </row>
    <row r="1989" hidden="1" spans="1:15">
      <c r="A1989">
        <v>20130312</v>
      </c>
      <c r="B1989" t="s">
        <v>3476</v>
      </c>
      <c r="C1989" t="s">
        <v>3477</v>
      </c>
      <c r="D1989" t="s">
        <v>3478</v>
      </c>
      <c r="E1989" t="s">
        <v>3479</v>
      </c>
      <c r="F1989" t="s">
        <v>3480</v>
      </c>
      <c r="G1989">
        <v>3570.47</v>
      </c>
      <c r="H1989">
        <v>3589.72</v>
      </c>
      <c r="I1989">
        <v>3438.19</v>
      </c>
      <c r="J1989">
        <v>3481.18</v>
      </c>
      <c r="K1989">
        <v>-89.93</v>
      </c>
      <c r="L1989">
        <v>-2.52</v>
      </c>
      <c r="M1989">
        <v>4406.93</v>
      </c>
      <c r="N1989" t="s">
        <v>4645</v>
      </c>
      <c r="O1989">
        <v>500</v>
      </c>
    </row>
    <row r="1990" hidden="1" spans="1:15">
      <c r="A1990">
        <v>20130313</v>
      </c>
      <c r="B1990" t="s">
        <v>3476</v>
      </c>
      <c r="C1990" t="s">
        <v>3477</v>
      </c>
      <c r="D1990" t="s">
        <v>3478</v>
      </c>
      <c r="E1990" t="s">
        <v>3479</v>
      </c>
      <c r="F1990" t="s">
        <v>3480</v>
      </c>
      <c r="G1990">
        <v>3473.27</v>
      </c>
      <c r="H1990" t="s">
        <v>4646</v>
      </c>
      <c r="I1990">
        <v>3413.18</v>
      </c>
      <c r="J1990">
        <v>3449.35</v>
      </c>
      <c r="K1990">
        <v>-31.83</v>
      </c>
      <c r="L1990">
        <v>-0.91</v>
      </c>
      <c r="M1990">
        <v>3141.55</v>
      </c>
      <c r="N1990">
        <v>288.28</v>
      </c>
      <c r="O1990">
        <v>500</v>
      </c>
    </row>
    <row r="1991" hidden="1" spans="1:15">
      <c r="A1991">
        <v>20130314</v>
      </c>
      <c r="B1991" t="s">
        <v>3476</v>
      </c>
      <c r="C1991" t="s">
        <v>3477</v>
      </c>
      <c r="D1991" t="s">
        <v>3478</v>
      </c>
      <c r="E1991" t="s">
        <v>3479</v>
      </c>
      <c r="F1991" t="s">
        <v>3480</v>
      </c>
      <c r="G1991">
        <v>3443.78</v>
      </c>
      <c r="H1991">
        <v>3482.37</v>
      </c>
      <c r="I1991">
        <v>3440.02</v>
      </c>
      <c r="J1991">
        <v>3464.85</v>
      </c>
      <c r="K1991" t="s">
        <v>4647</v>
      </c>
      <c r="L1991">
        <v>0.45</v>
      </c>
      <c r="M1991">
        <v>2775.66</v>
      </c>
      <c r="N1991">
        <v>259.15</v>
      </c>
      <c r="O1991">
        <v>500</v>
      </c>
    </row>
    <row r="1992" hidden="1" spans="1:15">
      <c r="A1992">
        <v>20130315</v>
      </c>
      <c r="B1992" t="s">
        <v>3476</v>
      </c>
      <c r="C1992" t="s">
        <v>3477</v>
      </c>
      <c r="D1992" t="s">
        <v>3478</v>
      </c>
      <c r="E1992" t="s">
        <v>3479</v>
      </c>
      <c r="F1992" t="s">
        <v>3480</v>
      </c>
      <c r="G1992">
        <v>3466.89</v>
      </c>
      <c r="H1992">
        <v>3525.53</v>
      </c>
      <c r="I1992">
        <v>3431.57</v>
      </c>
      <c r="J1992">
        <v>3471.21</v>
      </c>
      <c r="K1992">
        <v>6.36</v>
      </c>
      <c r="L1992">
        <v>0.18</v>
      </c>
      <c r="M1992">
        <v>3800.31</v>
      </c>
      <c r="N1992" t="s">
        <v>4648</v>
      </c>
      <c r="O1992">
        <v>500</v>
      </c>
    </row>
    <row r="1993" hidden="1" spans="1:15">
      <c r="A1993">
        <v>20130318</v>
      </c>
      <c r="B1993" t="s">
        <v>3476</v>
      </c>
      <c r="C1993" t="s">
        <v>3477</v>
      </c>
      <c r="D1993" t="s">
        <v>3478</v>
      </c>
      <c r="E1993" t="s">
        <v>3479</v>
      </c>
      <c r="F1993" t="s">
        <v>3480</v>
      </c>
      <c r="G1993">
        <v>3461.87</v>
      </c>
      <c r="H1993">
        <v>3477.93</v>
      </c>
      <c r="I1993">
        <v>3423.52</v>
      </c>
      <c r="J1993">
        <v>3427.12</v>
      </c>
      <c r="K1993">
        <v>-44.09</v>
      </c>
      <c r="L1993">
        <v>-1.27</v>
      </c>
      <c r="M1993">
        <v>3615.74</v>
      </c>
      <c r="N1993">
        <v>341.62</v>
      </c>
      <c r="O1993">
        <v>500</v>
      </c>
    </row>
    <row r="1994" hidden="1" spans="1:15">
      <c r="A1994">
        <v>20130319</v>
      </c>
      <c r="B1994" t="s">
        <v>3476</v>
      </c>
      <c r="C1994" t="s">
        <v>3477</v>
      </c>
      <c r="D1994" t="s">
        <v>3478</v>
      </c>
      <c r="E1994" t="s">
        <v>3479</v>
      </c>
      <c r="F1994" t="s">
        <v>3480</v>
      </c>
      <c r="G1994">
        <v>3421.74</v>
      </c>
      <c r="H1994">
        <v>3442.06</v>
      </c>
      <c r="I1994">
        <v>3378.91</v>
      </c>
      <c r="J1994">
        <v>3438.07</v>
      </c>
      <c r="K1994">
        <v>10.95</v>
      </c>
      <c r="L1994">
        <v>0.32</v>
      </c>
      <c r="M1994" t="s">
        <v>4633</v>
      </c>
      <c r="N1994">
        <v>312.51</v>
      </c>
      <c r="O1994">
        <v>500</v>
      </c>
    </row>
    <row r="1995" hidden="1" spans="1:15">
      <c r="A1995">
        <v>20130320</v>
      </c>
      <c r="B1995" t="s">
        <v>3476</v>
      </c>
      <c r="C1995" t="s">
        <v>3477</v>
      </c>
      <c r="D1995" t="s">
        <v>3478</v>
      </c>
      <c r="E1995" t="s">
        <v>3479</v>
      </c>
      <c r="F1995" t="s">
        <v>3480</v>
      </c>
      <c r="G1995">
        <v>3436.85</v>
      </c>
      <c r="H1995">
        <v>3527.83</v>
      </c>
      <c r="I1995">
        <v>3432.58</v>
      </c>
      <c r="J1995">
        <v>3527.77</v>
      </c>
      <c r="K1995" t="s">
        <v>4649</v>
      </c>
      <c r="L1995">
        <v>2.61</v>
      </c>
      <c r="M1995">
        <v>4530.86</v>
      </c>
      <c r="N1995">
        <v>397.68</v>
      </c>
      <c r="O1995">
        <v>500</v>
      </c>
    </row>
    <row r="1996" hidden="1" spans="1:15">
      <c r="A1996">
        <v>20130321</v>
      </c>
      <c r="B1996" t="s">
        <v>3476</v>
      </c>
      <c r="C1996" t="s">
        <v>3477</v>
      </c>
      <c r="D1996" t="s">
        <v>3478</v>
      </c>
      <c r="E1996" t="s">
        <v>3479</v>
      </c>
      <c r="F1996" t="s">
        <v>3480</v>
      </c>
      <c r="G1996">
        <v>3527.76</v>
      </c>
      <c r="H1996">
        <v>3575.84</v>
      </c>
      <c r="I1996">
        <v>3522.14</v>
      </c>
      <c r="J1996">
        <v>3565.02</v>
      </c>
      <c r="K1996">
        <v>37.25</v>
      </c>
      <c r="L1996">
        <v>1.06</v>
      </c>
      <c r="M1996">
        <v>4850.44</v>
      </c>
      <c r="N1996">
        <v>452.51</v>
      </c>
      <c r="O1996">
        <v>500</v>
      </c>
    </row>
    <row r="1997" hidden="1" spans="1:15">
      <c r="A1997">
        <v>20130322</v>
      </c>
      <c r="B1997" t="s">
        <v>3476</v>
      </c>
      <c r="C1997" t="s">
        <v>3477</v>
      </c>
      <c r="D1997" t="s">
        <v>3478</v>
      </c>
      <c r="E1997" t="s">
        <v>3479</v>
      </c>
      <c r="F1997" t="s">
        <v>3480</v>
      </c>
      <c r="G1997">
        <v>3561.12</v>
      </c>
      <c r="H1997">
        <v>3586.09</v>
      </c>
      <c r="I1997">
        <v>3549.07</v>
      </c>
      <c r="J1997">
        <v>3579.92</v>
      </c>
      <c r="K1997" t="s">
        <v>1658</v>
      </c>
      <c r="L1997">
        <v>0.42</v>
      </c>
      <c r="M1997">
        <v>4281.14</v>
      </c>
      <c r="N1997">
        <v>387.37</v>
      </c>
      <c r="O1997">
        <v>500</v>
      </c>
    </row>
    <row r="1998" hidden="1" spans="1:15">
      <c r="A1998">
        <v>20130325</v>
      </c>
      <c r="B1998" t="s">
        <v>3476</v>
      </c>
      <c r="C1998" t="s">
        <v>3477</v>
      </c>
      <c r="D1998" t="s">
        <v>3478</v>
      </c>
      <c r="E1998" t="s">
        <v>3479</v>
      </c>
      <c r="F1998" t="s">
        <v>3480</v>
      </c>
      <c r="G1998">
        <v>3581.31</v>
      </c>
      <c r="H1998">
        <v>3590.82</v>
      </c>
      <c r="I1998">
        <v>3550.19</v>
      </c>
      <c r="J1998">
        <v>3568.52</v>
      </c>
      <c r="K1998" t="s">
        <v>4650</v>
      </c>
      <c r="L1998">
        <v>-0.32</v>
      </c>
      <c r="M1998">
        <v>3978.48</v>
      </c>
      <c r="N1998">
        <v>373.24</v>
      </c>
      <c r="O1998">
        <v>500</v>
      </c>
    </row>
    <row r="1999" hidden="1" spans="1:15">
      <c r="A1999">
        <v>20130326</v>
      </c>
      <c r="B1999" t="s">
        <v>3476</v>
      </c>
      <c r="C1999" t="s">
        <v>3477</v>
      </c>
      <c r="D1999" t="s">
        <v>3478</v>
      </c>
      <c r="E1999" t="s">
        <v>3479</v>
      </c>
      <c r="F1999" t="s">
        <v>3480</v>
      </c>
      <c r="G1999" t="s">
        <v>4651</v>
      </c>
      <c r="H1999">
        <v>3557.79</v>
      </c>
      <c r="I1999">
        <v>3504.57</v>
      </c>
      <c r="J1999">
        <v>3543.81</v>
      </c>
      <c r="K1999">
        <v>-24.71</v>
      </c>
      <c r="L1999">
        <v>-0.69</v>
      </c>
      <c r="M1999">
        <v>3813.56</v>
      </c>
      <c r="N1999">
        <v>357.43</v>
      </c>
      <c r="O1999">
        <v>500</v>
      </c>
    </row>
    <row r="2000" hidden="1" spans="1:15">
      <c r="A2000">
        <v>20130327</v>
      </c>
      <c r="B2000" t="s">
        <v>3476</v>
      </c>
      <c r="C2000" t="s">
        <v>3477</v>
      </c>
      <c r="D2000" t="s">
        <v>3478</v>
      </c>
      <c r="E2000" t="s">
        <v>3479</v>
      </c>
      <c r="F2000" t="s">
        <v>3480</v>
      </c>
      <c r="G2000">
        <v>3541.38</v>
      </c>
      <c r="H2000">
        <v>3579.39</v>
      </c>
      <c r="I2000">
        <v>3528.31</v>
      </c>
      <c r="J2000">
        <v>3552.26</v>
      </c>
      <c r="K2000">
        <v>8.45</v>
      </c>
      <c r="L2000">
        <v>0.24</v>
      </c>
      <c r="M2000" t="s">
        <v>4652</v>
      </c>
      <c r="N2000" t="s">
        <v>4653</v>
      </c>
      <c r="O2000">
        <v>500</v>
      </c>
    </row>
    <row r="2001" hidden="1" spans="1:15">
      <c r="A2001">
        <v>20130328</v>
      </c>
      <c r="B2001" t="s">
        <v>3476</v>
      </c>
      <c r="C2001" t="s">
        <v>3477</v>
      </c>
      <c r="D2001" t="s">
        <v>3478</v>
      </c>
      <c r="E2001" t="s">
        <v>3479</v>
      </c>
      <c r="F2001" t="s">
        <v>3480</v>
      </c>
      <c r="G2001">
        <v>3526.54</v>
      </c>
      <c r="H2001">
        <v>3526.54</v>
      </c>
      <c r="I2001">
        <v>3448.67</v>
      </c>
      <c r="J2001">
        <v>3448.98</v>
      </c>
      <c r="K2001">
        <v>-103.28</v>
      </c>
      <c r="L2001">
        <v>-2.91</v>
      </c>
      <c r="M2001">
        <v>4125.27</v>
      </c>
      <c r="N2001">
        <v>370.49</v>
      </c>
      <c r="O2001">
        <v>500</v>
      </c>
    </row>
    <row r="2002" hidden="1" spans="1:15">
      <c r="A2002">
        <v>20130329</v>
      </c>
      <c r="B2002" t="s">
        <v>3476</v>
      </c>
      <c r="C2002" t="s">
        <v>3477</v>
      </c>
      <c r="D2002" t="s">
        <v>3478</v>
      </c>
      <c r="E2002" t="s">
        <v>3479</v>
      </c>
      <c r="F2002" t="s">
        <v>3480</v>
      </c>
      <c r="G2002">
        <v>3449.28</v>
      </c>
      <c r="H2002">
        <v>3470.48</v>
      </c>
      <c r="I2002">
        <v>3434.57</v>
      </c>
      <c r="J2002">
        <v>3447.29</v>
      </c>
      <c r="K2002">
        <v>-1.69</v>
      </c>
      <c r="L2002">
        <v>-0.05</v>
      </c>
      <c r="M2002">
        <v>3155.55</v>
      </c>
      <c r="N2002" t="s">
        <v>1326</v>
      </c>
      <c r="O2002">
        <v>500</v>
      </c>
    </row>
    <row r="2003" hidden="1" spans="1:15">
      <c r="A2003">
        <v>20130401</v>
      </c>
      <c r="B2003" t="s">
        <v>3476</v>
      </c>
      <c r="C2003" t="s">
        <v>3477</v>
      </c>
      <c r="D2003" t="s">
        <v>3478</v>
      </c>
      <c r="E2003" t="s">
        <v>3479</v>
      </c>
      <c r="F2003" t="s">
        <v>3480</v>
      </c>
      <c r="G2003">
        <v>3449.54</v>
      </c>
      <c r="H2003">
        <v>3489.14</v>
      </c>
      <c r="I2003">
        <v>3448.29</v>
      </c>
      <c r="J2003">
        <v>3470.96</v>
      </c>
      <c r="K2003">
        <v>23.68</v>
      </c>
      <c r="L2003">
        <v>0.69</v>
      </c>
      <c r="M2003">
        <v>3295.38</v>
      </c>
      <c r="N2003">
        <v>301.67</v>
      </c>
      <c r="O2003">
        <v>500</v>
      </c>
    </row>
    <row r="2004" hidden="1" spans="1:15">
      <c r="A2004">
        <v>20130402</v>
      </c>
      <c r="B2004" t="s">
        <v>3476</v>
      </c>
      <c r="C2004" t="s">
        <v>3477</v>
      </c>
      <c r="D2004" t="s">
        <v>3478</v>
      </c>
      <c r="E2004" t="s">
        <v>3479</v>
      </c>
      <c r="F2004" t="s">
        <v>3480</v>
      </c>
      <c r="G2004">
        <v>3471.69</v>
      </c>
      <c r="H2004">
        <v>3504.28</v>
      </c>
      <c r="I2004">
        <v>3419.74</v>
      </c>
      <c r="J2004" t="s">
        <v>4654</v>
      </c>
      <c r="K2004">
        <v>-42.46</v>
      </c>
      <c r="L2004">
        <v>-1.22</v>
      </c>
      <c r="M2004">
        <v>3786.37</v>
      </c>
      <c r="N2004">
        <v>351.83</v>
      </c>
      <c r="O2004">
        <v>500</v>
      </c>
    </row>
    <row r="2005" hidden="1" spans="1:15">
      <c r="A2005">
        <v>20130403</v>
      </c>
      <c r="B2005" t="s">
        <v>3476</v>
      </c>
      <c r="C2005" t="s">
        <v>3477</v>
      </c>
      <c r="D2005" t="s">
        <v>3478</v>
      </c>
      <c r="E2005" t="s">
        <v>3479</v>
      </c>
      <c r="F2005" t="s">
        <v>3480</v>
      </c>
      <c r="G2005">
        <v>3429.89</v>
      </c>
      <c r="H2005">
        <v>3438.59</v>
      </c>
      <c r="I2005">
        <v>3382.23</v>
      </c>
      <c r="J2005">
        <v>3397.23</v>
      </c>
      <c r="K2005">
        <v>-31.27</v>
      </c>
      <c r="L2005">
        <v>-0.91</v>
      </c>
      <c r="M2005" t="s">
        <v>4655</v>
      </c>
      <c r="N2005">
        <v>325.61</v>
      </c>
      <c r="O2005">
        <v>500</v>
      </c>
    </row>
    <row r="2006" hidden="1" spans="1:15">
      <c r="A2006">
        <v>20130408</v>
      </c>
      <c r="B2006" t="s">
        <v>3476</v>
      </c>
      <c r="C2006" t="s">
        <v>3477</v>
      </c>
      <c r="D2006" t="s">
        <v>3478</v>
      </c>
      <c r="E2006" t="s">
        <v>3479</v>
      </c>
      <c r="F2006" t="s">
        <v>3480</v>
      </c>
      <c r="G2006">
        <v>3354.44</v>
      </c>
      <c r="H2006">
        <v>3411.38</v>
      </c>
      <c r="I2006">
        <v>3315.33</v>
      </c>
      <c r="J2006">
        <v>3411.13</v>
      </c>
      <c r="K2006" t="s">
        <v>4656</v>
      </c>
      <c r="L2006">
        <v>0.41</v>
      </c>
      <c r="M2006">
        <v>3622.08</v>
      </c>
      <c r="N2006">
        <v>322.53</v>
      </c>
      <c r="O2006">
        <v>500</v>
      </c>
    </row>
    <row r="2007" hidden="1" spans="1:15">
      <c r="A2007">
        <v>20130409</v>
      </c>
      <c r="B2007" t="s">
        <v>3476</v>
      </c>
      <c r="C2007" t="s">
        <v>3477</v>
      </c>
      <c r="D2007" t="s">
        <v>3478</v>
      </c>
      <c r="E2007" t="s">
        <v>3479</v>
      </c>
      <c r="F2007" t="s">
        <v>3480</v>
      </c>
      <c r="G2007" t="s">
        <v>4657</v>
      </c>
      <c r="H2007">
        <v>3449.92</v>
      </c>
      <c r="I2007" t="s">
        <v>4657</v>
      </c>
      <c r="J2007">
        <v>3444.37</v>
      </c>
      <c r="K2007">
        <v>33.24</v>
      </c>
      <c r="L2007">
        <v>0.97</v>
      </c>
      <c r="M2007">
        <v>3418.34</v>
      </c>
      <c r="N2007">
        <v>308.78</v>
      </c>
      <c r="O2007">
        <v>500</v>
      </c>
    </row>
    <row r="2008" hidden="1" spans="1:15">
      <c r="A2008">
        <v>20130410</v>
      </c>
      <c r="B2008" t="s">
        <v>3476</v>
      </c>
      <c r="C2008" t="s">
        <v>3477</v>
      </c>
      <c r="D2008" t="s">
        <v>3478</v>
      </c>
      <c r="E2008" t="s">
        <v>3479</v>
      </c>
      <c r="F2008" t="s">
        <v>3480</v>
      </c>
      <c r="G2008">
        <v>3444.46</v>
      </c>
      <c r="H2008">
        <v>3455.69</v>
      </c>
      <c r="I2008">
        <v>3410.03</v>
      </c>
      <c r="J2008">
        <v>3437.27</v>
      </c>
      <c r="K2008" t="s">
        <v>1822</v>
      </c>
      <c r="L2008">
        <v>-0.21</v>
      </c>
      <c r="M2008">
        <v>3555.17</v>
      </c>
      <c r="N2008">
        <v>331.04</v>
      </c>
      <c r="O2008">
        <v>500</v>
      </c>
    </row>
    <row r="2009" hidden="1" spans="1:15">
      <c r="A2009">
        <v>20130411</v>
      </c>
      <c r="B2009" t="s">
        <v>3476</v>
      </c>
      <c r="C2009" t="s">
        <v>3477</v>
      </c>
      <c r="D2009" t="s">
        <v>3478</v>
      </c>
      <c r="E2009" t="s">
        <v>3479</v>
      </c>
      <c r="F2009" t="s">
        <v>3480</v>
      </c>
      <c r="G2009">
        <v>3442.93</v>
      </c>
      <c r="H2009">
        <v>3453.53</v>
      </c>
      <c r="I2009">
        <v>3420.76</v>
      </c>
      <c r="J2009">
        <v>3423.22</v>
      </c>
      <c r="K2009">
        <v>-14.05</v>
      </c>
      <c r="L2009">
        <v>-0.41</v>
      </c>
      <c r="M2009">
        <v>3192.56</v>
      </c>
      <c r="N2009">
        <v>286.42</v>
      </c>
      <c r="O2009">
        <v>500</v>
      </c>
    </row>
    <row r="2010" hidden="1" spans="1:15">
      <c r="A2010">
        <v>20130412</v>
      </c>
      <c r="B2010" t="s">
        <v>3476</v>
      </c>
      <c r="C2010" t="s">
        <v>3477</v>
      </c>
      <c r="D2010" t="s">
        <v>3478</v>
      </c>
      <c r="E2010" t="s">
        <v>3479</v>
      </c>
      <c r="F2010" t="s">
        <v>3480</v>
      </c>
      <c r="G2010" t="s">
        <v>434</v>
      </c>
      <c r="H2010">
        <v>3434.67</v>
      </c>
      <c r="I2010">
        <v>3391.01</v>
      </c>
      <c r="J2010">
        <v>3394.52</v>
      </c>
      <c r="K2010" t="s">
        <v>4658</v>
      </c>
      <c r="L2010">
        <v>-0.84</v>
      </c>
      <c r="M2010" t="s">
        <v>4659</v>
      </c>
      <c r="N2010">
        <v>261.99</v>
      </c>
      <c r="O2010">
        <v>500</v>
      </c>
    </row>
    <row r="2011" hidden="1" spans="1:15">
      <c r="A2011">
        <v>20130415</v>
      </c>
      <c r="B2011" t="s">
        <v>3476</v>
      </c>
      <c r="C2011" t="s">
        <v>3477</v>
      </c>
      <c r="D2011" t="s">
        <v>3478</v>
      </c>
      <c r="E2011" t="s">
        <v>3479</v>
      </c>
      <c r="F2011" t="s">
        <v>3480</v>
      </c>
      <c r="G2011" t="s">
        <v>4660</v>
      </c>
      <c r="H2011" t="s">
        <v>4660</v>
      </c>
      <c r="I2011">
        <v>3336.42</v>
      </c>
      <c r="J2011">
        <v>3346.85</v>
      </c>
      <c r="K2011">
        <v>-47.67</v>
      </c>
      <c r="L2011" t="s">
        <v>1217</v>
      </c>
      <c r="M2011">
        <v>2930.81</v>
      </c>
      <c r="N2011" t="s">
        <v>4661</v>
      </c>
      <c r="O2011">
        <v>500</v>
      </c>
    </row>
    <row r="2012" hidden="1" spans="1:15">
      <c r="A2012">
        <v>20130416</v>
      </c>
      <c r="B2012" t="s">
        <v>3476</v>
      </c>
      <c r="C2012" t="s">
        <v>3477</v>
      </c>
      <c r="D2012" t="s">
        <v>3478</v>
      </c>
      <c r="E2012" t="s">
        <v>3479</v>
      </c>
      <c r="F2012" t="s">
        <v>3480</v>
      </c>
      <c r="G2012">
        <v>3313.51</v>
      </c>
      <c r="H2012">
        <v>3383.31</v>
      </c>
      <c r="I2012">
        <v>3302.24</v>
      </c>
      <c r="J2012">
        <v>3383.08</v>
      </c>
      <c r="K2012">
        <v>36.23</v>
      </c>
      <c r="L2012">
        <v>1.08</v>
      </c>
      <c r="M2012">
        <v>2989.39</v>
      </c>
      <c r="N2012">
        <v>258.12</v>
      </c>
      <c r="O2012">
        <v>500</v>
      </c>
    </row>
    <row r="2013" hidden="1" spans="1:15">
      <c r="A2013">
        <v>20130417</v>
      </c>
      <c r="B2013" t="s">
        <v>3476</v>
      </c>
      <c r="C2013" t="s">
        <v>3477</v>
      </c>
      <c r="D2013" t="s">
        <v>3478</v>
      </c>
      <c r="E2013" t="s">
        <v>3479</v>
      </c>
      <c r="F2013" t="s">
        <v>3480</v>
      </c>
      <c r="G2013">
        <v>3381.61</v>
      </c>
      <c r="H2013">
        <v>3412.52</v>
      </c>
      <c r="I2013">
        <v>3373.03</v>
      </c>
      <c r="J2013">
        <v>3412.42</v>
      </c>
      <c r="K2013">
        <v>29.34</v>
      </c>
      <c r="L2013">
        <v>0.87</v>
      </c>
      <c r="M2013">
        <v>2879.35</v>
      </c>
      <c r="N2013">
        <v>267.27</v>
      </c>
      <c r="O2013">
        <v>500</v>
      </c>
    </row>
    <row r="2014" hidden="1" spans="1:15">
      <c r="A2014">
        <v>20130418</v>
      </c>
      <c r="B2014" t="s">
        <v>3476</v>
      </c>
      <c r="C2014" t="s">
        <v>3477</v>
      </c>
      <c r="D2014" t="s">
        <v>3478</v>
      </c>
      <c r="E2014" t="s">
        <v>3479</v>
      </c>
      <c r="F2014" t="s">
        <v>3480</v>
      </c>
      <c r="G2014">
        <v>3396.01</v>
      </c>
      <c r="H2014">
        <v>3434.05</v>
      </c>
      <c r="I2014">
        <v>3383.97</v>
      </c>
      <c r="J2014">
        <v>3423.01</v>
      </c>
      <c r="K2014" t="s">
        <v>226</v>
      </c>
      <c r="L2014">
        <v>0.31</v>
      </c>
      <c r="M2014">
        <v>3234.67</v>
      </c>
      <c r="N2014">
        <v>298.65</v>
      </c>
      <c r="O2014">
        <v>500</v>
      </c>
    </row>
    <row r="2015" hidden="1" spans="1:15">
      <c r="A2015">
        <v>20130419</v>
      </c>
      <c r="B2015" t="s">
        <v>3476</v>
      </c>
      <c r="C2015" t="s">
        <v>3477</v>
      </c>
      <c r="D2015" t="s">
        <v>3478</v>
      </c>
      <c r="E2015" t="s">
        <v>3479</v>
      </c>
      <c r="F2015" t="s">
        <v>3480</v>
      </c>
      <c r="G2015">
        <v>3423.44</v>
      </c>
      <c r="H2015">
        <v>3498.57</v>
      </c>
      <c r="I2015">
        <v>3422.97</v>
      </c>
      <c r="J2015">
        <v>3495.24</v>
      </c>
      <c r="K2015">
        <v>72.23</v>
      </c>
      <c r="L2015">
        <v>2.11</v>
      </c>
      <c r="M2015">
        <v>4333.79</v>
      </c>
      <c r="N2015">
        <v>398.59</v>
      </c>
      <c r="O2015">
        <v>500</v>
      </c>
    </row>
    <row r="2016" hidden="1" spans="1:15">
      <c r="A2016">
        <v>20130422</v>
      </c>
      <c r="B2016" t="s">
        <v>3476</v>
      </c>
      <c r="C2016" t="s">
        <v>3477</v>
      </c>
      <c r="D2016" t="s">
        <v>3478</v>
      </c>
      <c r="E2016" t="s">
        <v>3479</v>
      </c>
      <c r="F2016" t="s">
        <v>3480</v>
      </c>
      <c r="G2016">
        <v>3478.04</v>
      </c>
      <c r="H2016">
        <v>3511.72</v>
      </c>
      <c r="I2016">
        <v>3475.86</v>
      </c>
      <c r="J2016">
        <v>3511.62</v>
      </c>
      <c r="K2016">
        <v>16.38</v>
      </c>
      <c r="L2016">
        <v>0.47</v>
      </c>
      <c r="M2016">
        <v>4380.97</v>
      </c>
      <c r="N2016">
        <v>412.74</v>
      </c>
      <c r="O2016">
        <v>500</v>
      </c>
    </row>
    <row r="2017" hidden="1" spans="1:15">
      <c r="A2017">
        <v>20130423</v>
      </c>
      <c r="B2017" t="s">
        <v>3476</v>
      </c>
      <c r="C2017" t="s">
        <v>3477</v>
      </c>
      <c r="D2017" t="s">
        <v>3478</v>
      </c>
      <c r="E2017" t="s">
        <v>3479</v>
      </c>
      <c r="F2017" t="s">
        <v>3480</v>
      </c>
      <c r="G2017" t="s">
        <v>4662</v>
      </c>
      <c r="H2017">
        <v>3509.74</v>
      </c>
      <c r="I2017">
        <v>3412.21</v>
      </c>
      <c r="J2017">
        <v>3416.45</v>
      </c>
      <c r="K2017">
        <v>-95.18</v>
      </c>
      <c r="L2017">
        <v>-2.71</v>
      </c>
      <c r="M2017">
        <v>4361.65</v>
      </c>
      <c r="N2017" t="s">
        <v>4663</v>
      </c>
      <c r="O2017">
        <v>500</v>
      </c>
    </row>
    <row r="2018" hidden="1" spans="1:15">
      <c r="A2018">
        <v>20130424</v>
      </c>
      <c r="B2018" t="s">
        <v>3476</v>
      </c>
      <c r="C2018" t="s">
        <v>3477</v>
      </c>
      <c r="D2018" t="s">
        <v>3478</v>
      </c>
      <c r="E2018" t="s">
        <v>3479</v>
      </c>
      <c r="F2018" t="s">
        <v>3480</v>
      </c>
      <c r="G2018" t="s">
        <v>4664</v>
      </c>
      <c r="H2018">
        <v>3489.52</v>
      </c>
      <c r="I2018">
        <v>3411.82</v>
      </c>
      <c r="J2018">
        <v>3484.57</v>
      </c>
      <c r="K2018">
        <v>68.12</v>
      </c>
      <c r="L2018">
        <v>1.99</v>
      </c>
      <c r="M2018">
        <v>4244.92</v>
      </c>
      <c r="N2018">
        <v>405.24</v>
      </c>
      <c r="O2018">
        <v>500</v>
      </c>
    </row>
    <row r="2019" hidden="1" spans="1:15">
      <c r="A2019">
        <v>20130425</v>
      </c>
      <c r="B2019" t="s">
        <v>3476</v>
      </c>
      <c r="C2019" t="s">
        <v>3477</v>
      </c>
      <c r="D2019" t="s">
        <v>3478</v>
      </c>
      <c r="E2019" t="s">
        <v>3479</v>
      </c>
      <c r="F2019" t="s">
        <v>3480</v>
      </c>
      <c r="G2019">
        <v>3473.02</v>
      </c>
      <c r="H2019">
        <v>3494.54</v>
      </c>
      <c r="I2019">
        <v>3431.15</v>
      </c>
      <c r="J2019" t="s">
        <v>4665</v>
      </c>
      <c r="K2019">
        <v>-53.17</v>
      </c>
      <c r="L2019">
        <v>-1.53</v>
      </c>
      <c r="M2019">
        <v>4883.64</v>
      </c>
      <c r="N2019">
        <v>469.53</v>
      </c>
      <c r="O2019">
        <v>500</v>
      </c>
    </row>
    <row r="2020" hidden="1" spans="1:15">
      <c r="A2020">
        <v>20130426</v>
      </c>
      <c r="B2020" t="s">
        <v>3476</v>
      </c>
      <c r="C2020" t="s">
        <v>3477</v>
      </c>
      <c r="D2020" t="s">
        <v>3478</v>
      </c>
      <c r="E2020" t="s">
        <v>3479</v>
      </c>
      <c r="F2020" t="s">
        <v>3480</v>
      </c>
      <c r="G2020">
        <v>3427.15</v>
      </c>
      <c r="H2020">
        <v>3438.32</v>
      </c>
      <c r="I2020">
        <v>3360.75</v>
      </c>
      <c r="J2020">
        <v>3367.77</v>
      </c>
      <c r="K2020">
        <v>-63.64</v>
      </c>
      <c r="L2020">
        <v>-1.85</v>
      </c>
      <c r="M2020">
        <v>3740.29</v>
      </c>
      <c r="N2020">
        <v>348.02</v>
      </c>
      <c r="O2020">
        <v>500</v>
      </c>
    </row>
    <row r="2021" hidden="1" spans="1:15">
      <c r="A2021">
        <v>20130502</v>
      </c>
      <c r="B2021" t="s">
        <v>3476</v>
      </c>
      <c r="C2021" t="s">
        <v>3477</v>
      </c>
      <c r="D2021" t="s">
        <v>3478</v>
      </c>
      <c r="E2021" t="s">
        <v>3479</v>
      </c>
      <c r="F2021" t="s">
        <v>3480</v>
      </c>
      <c r="G2021">
        <v>3354.47</v>
      </c>
      <c r="H2021">
        <v>3386.28</v>
      </c>
      <c r="I2021">
        <v>3345.44</v>
      </c>
      <c r="J2021" t="s">
        <v>4666</v>
      </c>
      <c r="K2021">
        <v>15.63</v>
      </c>
      <c r="L2021">
        <v>0.46</v>
      </c>
      <c r="M2021">
        <v>2943.85</v>
      </c>
      <c r="N2021">
        <v>280.77</v>
      </c>
      <c r="O2021">
        <v>500</v>
      </c>
    </row>
    <row r="2022" hidden="1" spans="1:15">
      <c r="A2022">
        <v>20130503</v>
      </c>
      <c r="B2022" t="s">
        <v>3476</v>
      </c>
      <c r="C2022" t="s">
        <v>3477</v>
      </c>
      <c r="D2022" t="s">
        <v>3478</v>
      </c>
      <c r="E2022" t="s">
        <v>3479</v>
      </c>
      <c r="F2022" t="s">
        <v>3480</v>
      </c>
      <c r="G2022">
        <v>3391.22</v>
      </c>
      <c r="H2022">
        <v>3459.98</v>
      </c>
      <c r="I2022">
        <v>3391.22</v>
      </c>
      <c r="J2022">
        <v>3448.64</v>
      </c>
      <c r="K2022">
        <v>65.24</v>
      </c>
      <c r="L2022">
        <v>1.93</v>
      </c>
      <c r="M2022">
        <v>3724.43</v>
      </c>
      <c r="N2022" t="s">
        <v>4667</v>
      </c>
      <c r="O2022">
        <v>500</v>
      </c>
    </row>
    <row r="2023" hidden="1" spans="1:15">
      <c r="A2023">
        <v>20130506</v>
      </c>
      <c r="B2023" t="s">
        <v>3476</v>
      </c>
      <c r="C2023" t="s">
        <v>3477</v>
      </c>
      <c r="D2023" t="s">
        <v>3478</v>
      </c>
      <c r="E2023" t="s">
        <v>3479</v>
      </c>
      <c r="F2023" t="s">
        <v>3480</v>
      </c>
      <c r="G2023">
        <v>3456.28</v>
      </c>
      <c r="H2023">
        <v>3516.87</v>
      </c>
      <c r="I2023">
        <v>3456.28</v>
      </c>
      <c r="J2023">
        <v>3514.46</v>
      </c>
      <c r="K2023">
        <v>65.82</v>
      </c>
      <c r="L2023">
        <v>1.91</v>
      </c>
      <c r="M2023">
        <v>4424.93</v>
      </c>
      <c r="N2023">
        <v>424.77</v>
      </c>
      <c r="O2023">
        <v>500</v>
      </c>
    </row>
    <row r="2024" hidden="1" spans="1:15">
      <c r="A2024">
        <v>20130507</v>
      </c>
      <c r="B2024" t="s">
        <v>3476</v>
      </c>
      <c r="C2024" t="s">
        <v>3477</v>
      </c>
      <c r="D2024" t="s">
        <v>3478</v>
      </c>
      <c r="E2024" t="s">
        <v>3479</v>
      </c>
      <c r="F2024" t="s">
        <v>3480</v>
      </c>
      <c r="G2024">
        <v>3511.21</v>
      </c>
      <c r="H2024">
        <v>3531.55</v>
      </c>
      <c r="I2024" t="s">
        <v>2015</v>
      </c>
      <c r="J2024">
        <v>3521.48</v>
      </c>
      <c r="K2024">
        <v>7.02</v>
      </c>
      <c r="L2024" t="s">
        <v>82</v>
      </c>
      <c r="M2024">
        <v>4120.14</v>
      </c>
      <c r="N2024" t="s">
        <v>4668</v>
      </c>
      <c r="O2024">
        <v>500</v>
      </c>
    </row>
    <row r="2025" hidden="1" spans="1:15">
      <c r="A2025">
        <v>20130508</v>
      </c>
      <c r="B2025" t="s">
        <v>3476</v>
      </c>
      <c r="C2025" t="s">
        <v>3477</v>
      </c>
      <c r="D2025" t="s">
        <v>3478</v>
      </c>
      <c r="E2025" t="s">
        <v>3479</v>
      </c>
      <c r="F2025" t="s">
        <v>3480</v>
      </c>
      <c r="G2025">
        <v>3524.79</v>
      </c>
      <c r="H2025">
        <v>3554.15</v>
      </c>
      <c r="I2025">
        <v>3517.94</v>
      </c>
      <c r="J2025">
        <v>3553.85</v>
      </c>
      <c r="K2025">
        <v>32.37</v>
      </c>
      <c r="L2025">
        <v>0.92</v>
      </c>
      <c r="M2025">
        <v>4230.73</v>
      </c>
      <c r="N2025">
        <v>413.07</v>
      </c>
      <c r="O2025">
        <v>500</v>
      </c>
    </row>
    <row r="2026" hidden="1" spans="1:15">
      <c r="A2026">
        <v>20130509</v>
      </c>
      <c r="B2026" t="s">
        <v>3476</v>
      </c>
      <c r="C2026" t="s">
        <v>3477</v>
      </c>
      <c r="D2026" t="s">
        <v>3478</v>
      </c>
      <c r="E2026" t="s">
        <v>3479</v>
      </c>
      <c r="F2026" t="s">
        <v>3480</v>
      </c>
      <c r="G2026" t="s">
        <v>4669</v>
      </c>
      <c r="H2026">
        <v>3557.02</v>
      </c>
      <c r="I2026">
        <v>3517.59</v>
      </c>
      <c r="J2026">
        <v>3555.77</v>
      </c>
      <c r="K2026">
        <v>1.92</v>
      </c>
      <c r="L2026">
        <v>0.05</v>
      </c>
      <c r="M2026">
        <v>4930.17</v>
      </c>
      <c r="N2026">
        <v>491.51</v>
      </c>
      <c r="O2026">
        <v>500</v>
      </c>
    </row>
    <row r="2027" hidden="1" spans="1:15">
      <c r="A2027">
        <v>20130510</v>
      </c>
      <c r="B2027" t="s">
        <v>3476</v>
      </c>
      <c r="C2027" t="s">
        <v>3477</v>
      </c>
      <c r="D2027" t="s">
        <v>3478</v>
      </c>
      <c r="E2027" t="s">
        <v>3479</v>
      </c>
      <c r="F2027" t="s">
        <v>3480</v>
      </c>
      <c r="G2027">
        <v>3550.03</v>
      </c>
      <c r="H2027">
        <v>3577.33</v>
      </c>
      <c r="I2027">
        <v>3536.17</v>
      </c>
      <c r="J2027">
        <v>3577.33</v>
      </c>
      <c r="K2027">
        <v>21.56</v>
      </c>
      <c r="L2027">
        <v>0.61</v>
      </c>
      <c r="M2027">
        <v>4466.67</v>
      </c>
      <c r="N2027">
        <v>448.18</v>
      </c>
      <c r="O2027">
        <v>500</v>
      </c>
    </row>
    <row r="2028" hidden="1" spans="1:15">
      <c r="A2028">
        <v>20130513</v>
      </c>
      <c r="B2028" t="s">
        <v>3476</v>
      </c>
      <c r="C2028" t="s">
        <v>3477</v>
      </c>
      <c r="D2028" t="s">
        <v>3478</v>
      </c>
      <c r="E2028" t="s">
        <v>3479</v>
      </c>
      <c r="F2028" t="s">
        <v>3480</v>
      </c>
      <c r="G2028" t="s">
        <v>4670</v>
      </c>
      <c r="H2028">
        <v>3591.09</v>
      </c>
      <c r="I2028">
        <v>3565.49</v>
      </c>
      <c r="J2028">
        <v>3590.76</v>
      </c>
      <c r="K2028">
        <v>13.43</v>
      </c>
      <c r="L2028">
        <v>0.38</v>
      </c>
      <c r="M2028">
        <v>3946.58</v>
      </c>
      <c r="N2028">
        <v>389.32</v>
      </c>
      <c r="O2028">
        <v>500</v>
      </c>
    </row>
    <row r="2029" hidden="1" spans="1:15">
      <c r="A2029">
        <v>20130514</v>
      </c>
      <c r="B2029" t="s">
        <v>3476</v>
      </c>
      <c r="C2029" t="s">
        <v>3477</v>
      </c>
      <c r="D2029" t="s">
        <v>3478</v>
      </c>
      <c r="E2029" t="s">
        <v>3479</v>
      </c>
      <c r="F2029" t="s">
        <v>3480</v>
      </c>
      <c r="G2029">
        <v>3586.32</v>
      </c>
      <c r="H2029">
        <v>3586.32</v>
      </c>
      <c r="I2029">
        <v>3524.58</v>
      </c>
      <c r="J2029" t="s">
        <v>4671</v>
      </c>
      <c r="K2029">
        <v>-41.46</v>
      </c>
      <c r="L2029">
        <v>-1.15</v>
      </c>
      <c r="M2029">
        <v>3808.37</v>
      </c>
      <c r="N2029">
        <v>368.35</v>
      </c>
      <c r="O2029">
        <v>500</v>
      </c>
    </row>
    <row r="2030" hidden="1" spans="1:15">
      <c r="A2030">
        <v>20130515</v>
      </c>
      <c r="B2030" t="s">
        <v>3476</v>
      </c>
      <c r="C2030" t="s">
        <v>3477</v>
      </c>
      <c r="D2030" t="s">
        <v>3478</v>
      </c>
      <c r="E2030" t="s">
        <v>3479</v>
      </c>
      <c r="F2030" t="s">
        <v>3480</v>
      </c>
      <c r="G2030">
        <v>3549.75</v>
      </c>
      <c r="H2030">
        <v>3597.24</v>
      </c>
      <c r="I2030">
        <v>3548.55</v>
      </c>
      <c r="J2030">
        <v>3597.11</v>
      </c>
      <c r="K2030" t="s">
        <v>4672</v>
      </c>
      <c r="L2030">
        <v>1.35</v>
      </c>
      <c r="M2030">
        <v>3648.74</v>
      </c>
      <c r="N2030">
        <v>370.38</v>
      </c>
      <c r="O2030">
        <v>500</v>
      </c>
    </row>
    <row r="2031" hidden="1" spans="1:15">
      <c r="A2031">
        <v>20130516</v>
      </c>
      <c r="B2031" t="s">
        <v>3476</v>
      </c>
      <c r="C2031" t="s">
        <v>3477</v>
      </c>
      <c r="D2031" t="s">
        <v>3478</v>
      </c>
      <c r="E2031" t="s">
        <v>3479</v>
      </c>
      <c r="F2031" t="s">
        <v>3480</v>
      </c>
      <c r="G2031" t="s">
        <v>4673</v>
      </c>
      <c r="H2031">
        <v>3647.49</v>
      </c>
      <c r="I2031">
        <v>3578.09</v>
      </c>
      <c r="J2031">
        <v>3635.76</v>
      </c>
      <c r="K2031">
        <v>38.65</v>
      </c>
      <c r="L2031">
        <v>1.07</v>
      </c>
      <c r="M2031">
        <v>5239.36</v>
      </c>
      <c r="N2031">
        <v>506.03</v>
      </c>
      <c r="O2031">
        <v>500</v>
      </c>
    </row>
    <row r="2032" hidden="1" spans="1:15">
      <c r="A2032">
        <v>20130517</v>
      </c>
      <c r="B2032" t="s">
        <v>3476</v>
      </c>
      <c r="C2032" t="s">
        <v>3477</v>
      </c>
      <c r="D2032" t="s">
        <v>3478</v>
      </c>
      <c r="E2032" t="s">
        <v>3479</v>
      </c>
      <c r="F2032" t="s">
        <v>3480</v>
      </c>
      <c r="G2032">
        <v>3632.61</v>
      </c>
      <c r="H2032">
        <v>3695.24</v>
      </c>
      <c r="I2032">
        <v>3631.26</v>
      </c>
      <c r="J2032" t="s">
        <v>4674</v>
      </c>
      <c r="K2032">
        <v>55.64</v>
      </c>
      <c r="L2032">
        <v>1.53</v>
      </c>
      <c r="M2032">
        <v>5939.85</v>
      </c>
      <c r="N2032">
        <v>549.98</v>
      </c>
      <c r="O2032">
        <v>500</v>
      </c>
    </row>
    <row r="2033" hidden="1" spans="1:15">
      <c r="A2033">
        <v>20130520</v>
      </c>
      <c r="B2033" t="s">
        <v>3476</v>
      </c>
      <c r="C2033" t="s">
        <v>3477</v>
      </c>
      <c r="D2033" t="s">
        <v>3478</v>
      </c>
      <c r="E2033" t="s">
        <v>3479</v>
      </c>
      <c r="F2033" t="s">
        <v>3480</v>
      </c>
      <c r="G2033">
        <v>3700.09</v>
      </c>
      <c r="H2033">
        <v>3740.58</v>
      </c>
      <c r="I2033">
        <v>3686.76</v>
      </c>
      <c r="J2033">
        <v>3737.75</v>
      </c>
      <c r="K2033">
        <v>46.35</v>
      </c>
      <c r="L2033">
        <v>1.26</v>
      </c>
      <c r="M2033">
        <v>6679.88</v>
      </c>
      <c r="N2033">
        <v>667.39</v>
      </c>
      <c r="O2033">
        <v>500</v>
      </c>
    </row>
    <row r="2034" hidden="1" spans="1:15">
      <c r="A2034">
        <v>20130521</v>
      </c>
      <c r="B2034" t="s">
        <v>3476</v>
      </c>
      <c r="C2034" t="s">
        <v>3477</v>
      </c>
      <c r="D2034" t="s">
        <v>3478</v>
      </c>
      <c r="E2034" t="s">
        <v>3479</v>
      </c>
      <c r="F2034" t="s">
        <v>3480</v>
      </c>
      <c r="G2034">
        <v>3733.67</v>
      </c>
      <c r="H2034" t="s">
        <v>4675</v>
      </c>
      <c r="I2034">
        <v>3727.67</v>
      </c>
      <c r="J2034">
        <v>3787.06</v>
      </c>
      <c r="K2034">
        <v>49.31</v>
      </c>
      <c r="L2034">
        <v>1.32</v>
      </c>
      <c r="M2034">
        <v>6769.01</v>
      </c>
      <c r="N2034">
        <v>663.48</v>
      </c>
      <c r="O2034">
        <v>500</v>
      </c>
    </row>
    <row r="2035" hidden="1" spans="1:15">
      <c r="A2035">
        <v>20130522</v>
      </c>
      <c r="B2035" t="s">
        <v>3476</v>
      </c>
      <c r="C2035" t="s">
        <v>3477</v>
      </c>
      <c r="D2035" t="s">
        <v>3478</v>
      </c>
      <c r="E2035" t="s">
        <v>3479</v>
      </c>
      <c r="F2035" t="s">
        <v>3480</v>
      </c>
      <c r="G2035">
        <v>3782.97</v>
      </c>
      <c r="H2035">
        <v>3795.17</v>
      </c>
      <c r="I2035">
        <v>3740.22</v>
      </c>
      <c r="J2035">
        <v>3755.87</v>
      </c>
      <c r="K2035">
        <v>-31.19</v>
      </c>
      <c r="L2035">
        <v>-0.82</v>
      </c>
      <c r="M2035">
        <v>6531.33</v>
      </c>
      <c r="N2035">
        <v>630.38</v>
      </c>
      <c r="O2035">
        <v>500</v>
      </c>
    </row>
    <row r="2036" hidden="1" spans="1:15">
      <c r="A2036">
        <v>20130523</v>
      </c>
      <c r="B2036" t="s">
        <v>3476</v>
      </c>
      <c r="C2036" t="s">
        <v>3477</v>
      </c>
      <c r="D2036" t="s">
        <v>3478</v>
      </c>
      <c r="E2036" t="s">
        <v>3479</v>
      </c>
      <c r="F2036" t="s">
        <v>3480</v>
      </c>
      <c r="G2036">
        <v>3740.44</v>
      </c>
      <c r="H2036">
        <v>3783.97</v>
      </c>
      <c r="I2036">
        <v>3716.29</v>
      </c>
      <c r="J2036">
        <v>3724.23</v>
      </c>
      <c r="K2036">
        <v>-31.65</v>
      </c>
      <c r="L2036">
        <v>-0.84</v>
      </c>
      <c r="M2036">
        <v>5781.31</v>
      </c>
      <c r="N2036">
        <v>544.73</v>
      </c>
      <c r="O2036">
        <v>500</v>
      </c>
    </row>
    <row r="2037" hidden="1" spans="1:15">
      <c r="A2037">
        <v>20130524</v>
      </c>
      <c r="B2037" t="s">
        <v>3476</v>
      </c>
      <c r="C2037" t="s">
        <v>3477</v>
      </c>
      <c r="D2037" t="s">
        <v>3478</v>
      </c>
      <c r="E2037" t="s">
        <v>3479</v>
      </c>
      <c r="F2037" t="s">
        <v>3480</v>
      </c>
      <c r="G2037">
        <v>3723.62</v>
      </c>
      <c r="H2037">
        <v>3782.17</v>
      </c>
      <c r="I2037">
        <v>3723.62</v>
      </c>
      <c r="J2037">
        <v>3782.07</v>
      </c>
      <c r="K2037">
        <v>57.84</v>
      </c>
      <c r="L2037">
        <v>1.55</v>
      </c>
      <c r="M2037">
        <v>5023.89</v>
      </c>
      <c r="N2037">
        <v>489.27</v>
      </c>
      <c r="O2037">
        <v>500</v>
      </c>
    </row>
    <row r="2038" hidden="1" spans="1:15">
      <c r="A2038">
        <v>20130527</v>
      </c>
      <c r="B2038" t="s">
        <v>3476</v>
      </c>
      <c r="C2038" t="s">
        <v>3477</v>
      </c>
      <c r="D2038" t="s">
        <v>3478</v>
      </c>
      <c r="E2038" t="s">
        <v>3479</v>
      </c>
      <c r="F2038" t="s">
        <v>3480</v>
      </c>
      <c r="G2038">
        <v>3784.47</v>
      </c>
      <c r="H2038">
        <v>3820.59</v>
      </c>
      <c r="I2038">
        <v>3782.27</v>
      </c>
      <c r="J2038">
        <v>3820.43</v>
      </c>
      <c r="K2038">
        <v>38.36</v>
      </c>
      <c r="L2038">
        <v>1.01</v>
      </c>
      <c r="M2038">
        <v>5552.94</v>
      </c>
      <c r="N2038">
        <v>555.09</v>
      </c>
      <c r="O2038">
        <v>500</v>
      </c>
    </row>
    <row r="2039" hidden="1" spans="1:15">
      <c r="A2039">
        <v>20130528</v>
      </c>
      <c r="B2039" t="s">
        <v>3476</v>
      </c>
      <c r="C2039" t="s">
        <v>3477</v>
      </c>
      <c r="D2039" t="s">
        <v>3478</v>
      </c>
      <c r="E2039" t="s">
        <v>3479</v>
      </c>
      <c r="F2039" t="s">
        <v>3480</v>
      </c>
      <c r="G2039">
        <v>3820.24</v>
      </c>
      <c r="H2039">
        <v>3829.97</v>
      </c>
      <c r="I2039">
        <v>3770.65</v>
      </c>
      <c r="J2039">
        <v>3827.78</v>
      </c>
      <c r="K2039">
        <v>7.36</v>
      </c>
      <c r="L2039">
        <v>0.19</v>
      </c>
      <c r="M2039">
        <v>6007.16</v>
      </c>
      <c r="N2039">
        <v>588.61</v>
      </c>
      <c r="O2039">
        <v>500</v>
      </c>
    </row>
    <row r="2040" hidden="1" spans="1:15">
      <c r="A2040">
        <v>20130529</v>
      </c>
      <c r="B2040" t="s">
        <v>3476</v>
      </c>
      <c r="C2040" t="s">
        <v>3477</v>
      </c>
      <c r="D2040" t="s">
        <v>3478</v>
      </c>
      <c r="E2040" t="s">
        <v>3479</v>
      </c>
      <c r="F2040" t="s">
        <v>3480</v>
      </c>
      <c r="G2040">
        <v>3830.22</v>
      </c>
      <c r="H2040">
        <v>3858.92</v>
      </c>
      <c r="I2040">
        <v>3828.29</v>
      </c>
      <c r="J2040">
        <v>3856.32</v>
      </c>
      <c r="K2040">
        <v>28.54</v>
      </c>
      <c r="L2040">
        <v>0.75</v>
      </c>
      <c r="M2040">
        <v>5831.91</v>
      </c>
      <c r="N2040">
        <v>570.96</v>
      </c>
      <c r="O2040">
        <v>500</v>
      </c>
    </row>
    <row r="2041" hidden="1" spans="1:15">
      <c r="A2041">
        <v>20130530</v>
      </c>
      <c r="B2041" t="s">
        <v>3476</v>
      </c>
      <c r="C2041" t="s">
        <v>3477</v>
      </c>
      <c r="D2041" t="s">
        <v>3478</v>
      </c>
      <c r="E2041" t="s">
        <v>3479</v>
      </c>
      <c r="F2041" t="s">
        <v>3480</v>
      </c>
      <c r="G2041">
        <v>3843.16</v>
      </c>
      <c r="H2041">
        <v>3872.26</v>
      </c>
      <c r="I2041">
        <v>3835.22</v>
      </c>
      <c r="J2041">
        <v>3865.13</v>
      </c>
      <c r="K2041">
        <v>8.82</v>
      </c>
      <c r="L2041">
        <v>0.23</v>
      </c>
      <c r="M2041">
        <v>5445.48</v>
      </c>
      <c r="N2041">
        <v>554.84</v>
      </c>
      <c r="O2041">
        <v>500</v>
      </c>
    </row>
    <row r="2042" hidden="1" spans="1:15">
      <c r="A2042">
        <v>20130531</v>
      </c>
      <c r="B2042" t="s">
        <v>3476</v>
      </c>
      <c r="C2042" t="s">
        <v>3477</v>
      </c>
      <c r="D2042" t="s">
        <v>3478</v>
      </c>
      <c r="E2042" t="s">
        <v>3479</v>
      </c>
      <c r="F2042" t="s">
        <v>3480</v>
      </c>
      <c r="G2042">
        <v>3867.59</v>
      </c>
      <c r="H2042">
        <v>3884.68</v>
      </c>
      <c r="I2042" t="s">
        <v>4676</v>
      </c>
      <c r="J2042">
        <v>3841.22</v>
      </c>
      <c r="K2042">
        <v>-23.92</v>
      </c>
      <c r="L2042">
        <v>-0.62</v>
      </c>
      <c r="M2042">
        <v>5506.79</v>
      </c>
      <c r="N2042">
        <v>562.08</v>
      </c>
      <c r="O2042">
        <v>500</v>
      </c>
    </row>
    <row r="2043" hidden="1" spans="1:15">
      <c r="A2043">
        <v>20130603</v>
      </c>
      <c r="B2043" t="s">
        <v>3476</v>
      </c>
      <c r="C2043" t="s">
        <v>3477</v>
      </c>
      <c r="D2043" t="s">
        <v>3478</v>
      </c>
      <c r="E2043" t="s">
        <v>3479</v>
      </c>
      <c r="F2043" t="s">
        <v>3480</v>
      </c>
      <c r="G2043">
        <v>3836.77</v>
      </c>
      <c r="H2043">
        <v>3855.79</v>
      </c>
      <c r="I2043">
        <v>3803.36</v>
      </c>
      <c r="J2043">
        <v>3814.51</v>
      </c>
      <c r="K2043">
        <v>-26.71</v>
      </c>
      <c r="L2043" t="s">
        <v>373</v>
      </c>
      <c r="M2043">
        <v>4838.78</v>
      </c>
      <c r="N2043">
        <v>493.92</v>
      </c>
      <c r="O2043">
        <v>500</v>
      </c>
    </row>
    <row r="2044" hidden="1" spans="1:15">
      <c r="A2044">
        <v>20130604</v>
      </c>
      <c r="B2044" t="s">
        <v>3476</v>
      </c>
      <c r="C2044" t="s">
        <v>3477</v>
      </c>
      <c r="D2044" t="s">
        <v>3478</v>
      </c>
      <c r="E2044" t="s">
        <v>3479</v>
      </c>
      <c r="F2044" t="s">
        <v>3480</v>
      </c>
      <c r="G2044">
        <v>3809.56</v>
      </c>
      <c r="H2044">
        <v>3811.65</v>
      </c>
      <c r="I2044">
        <v>3707.56</v>
      </c>
      <c r="J2044">
        <v>3739.72</v>
      </c>
      <c r="K2044">
        <v>-74.79</v>
      </c>
      <c r="L2044">
        <v>-1.96</v>
      </c>
      <c r="M2044">
        <v>4924.97</v>
      </c>
      <c r="N2044">
        <v>486.11</v>
      </c>
      <c r="O2044">
        <v>500</v>
      </c>
    </row>
    <row r="2045" hidden="1" spans="1:15">
      <c r="A2045">
        <v>20130605</v>
      </c>
      <c r="B2045" t="s">
        <v>3476</v>
      </c>
      <c r="C2045" t="s">
        <v>3477</v>
      </c>
      <c r="D2045" t="s">
        <v>3478</v>
      </c>
      <c r="E2045" t="s">
        <v>3479</v>
      </c>
      <c r="F2045" t="s">
        <v>3480</v>
      </c>
      <c r="G2045">
        <v>3733.95</v>
      </c>
      <c r="H2045">
        <v>3759.52</v>
      </c>
      <c r="I2045">
        <v>3718.12</v>
      </c>
      <c r="J2045">
        <v>3755.15</v>
      </c>
      <c r="K2045">
        <v>15.42</v>
      </c>
      <c r="L2045">
        <v>0.41</v>
      </c>
      <c r="M2045">
        <v>3661.62</v>
      </c>
      <c r="N2045" t="s">
        <v>4677</v>
      </c>
      <c r="O2045">
        <v>500</v>
      </c>
    </row>
    <row r="2046" hidden="1" spans="1:15">
      <c r="A2046">
        <v>20130606</v>
      </c>
      <c r="B2046" t="s">
        <v>3476</v>
      </c>
      <c r="C2046" t="s">
        <v>3477</v>
      </c>
      <c r="D2046" t="s">
        <v>3478</v>
      </c>
      <c r="E2046" t="s">
        <v>3479</v>
      </c>
      <c r="F2046" t="s">
        <v>3480</v>
      </c>
      <c r="G2046" t="s">
        <v>4678</v>
      </c>
      <c r="H2046" t="s">
        <v>4678</v>
      </c>
      <c r="I2046">
        <v>3686.25</v>
      </c>
      <c r="J2046">
        <v>3688.74</v>
      </c>
      <c r="K2046">
        <v>-66.41</v>
      </c>
      <c r="L2046">
        <v>-1.77</v>
      </c>
      <c r="M2046">
        <v>3881.38</v>
      </c>
      <c r="N2046">
        <v>380.14</v>
      </c>
      <c r="O2046">
        <v>500</v>
      </c>
    </row>
    <row r="2047" hidden="1" spans="1:15">
      <c r="A2047">
        <v>20130607</v>
      </c>
      <c r="B2047" t="s">
        <v>3476</v>
      </c>
      <c r="C2047" t="s">
        <v>3477</v>
      </c>
      <c r="D2047" t="s">
        <v>3478</v>
      </c>
      <c r="E2047" t="s">
        <v>3479</v>
      </c>
      <c r="F2047" t="s">
        <v>3480</v>
      </c>
      <c r="G2047">
        <v>3690.96</v>
      </c>
      <c r="H2047">
        <v>3701.22</v>
      </c>
      <c r="I2047">
        <v>3593.97</v>
      </c>
      <c r="J2047">
        <v>3616.21</v>
      </c>
      <c r="K2047">
        <v>-72.53</v>
      </c>
      <c r="L2047">
        <v>-1.97</v>
      </c>
      <c r="M2047">
        <v>4070.87</v>
      </c>
      <c r="N2047">
        <v>395.59</v>
      </c>
      <c r="O2047">
        <v>500</v>
      </c>
    </row>
    <row r="2048" hidden="1" spans="1:15">
      <c r="A2048">
        <v>20130613</v>
      </c>
      <c r="B2048" t="s">
        <v>3476</v>
      </c>
      <c r="C2048" t="s">
        <v>3477</v>
      </c>
      <c r="D2048" t="s">
        <v>3478</v>
      </c>
      <c r="E2048" t="s">
        <v>3479</v>
      </c>
      <c r="F2048" t="s">
        <v>3480</v>
      </c>
      <c r="G2048" t="s">
        <v>4679</v>
      </c>
      <c r="H2048" t="s">
        <v>4679</v>
      </c>
      <c r="I2048">
        <v>3446.25</v>
      </c>
      <c r="J2048">
        <v>3515.05</v>
      </c>
      <c r="K2048">
        <v>-101.16</v>
      </c>
      <c r="L2048" t="s">
        <v>208</v>
      </c>
      <c r="M2048">
        <v>3724.17</v>
      </c>
      <c r="N2048">
        <v>342.64</v>
      </c>
      <c r="O2048">
        <v>500</v>
      </c>
    </row>
    <row r="2049" hidden="1" spans="1:15">
      <c r="A2049">
        <v>20130614</v>
      </c>
      <c r="B2049" t="s">
        <v>3476</v>
      </c>
      <c r="C2049" t="s">
        <v>3477</v>
      </c>
      <c r="D2049" t="s">
        <v>3478</v>
      </c>
      <c r="E2049" t="s">
        <v>3479</v>
      </c>
      <c r="F2049" t="s">
        <v>3480</v>
      </c>
      <c r="G2049">
        <v>3519.37</v>
      </c>
      <c r="H2049">
        <v>3591.25</v>
      </c>
      <c r="I2049">
        <v>3519.33</v>
      </c>
      <c r="J2049">
        <v>3584.98</v>
      </c>
      <c r="K2049">
        <v>69.93</v>
      </c>
      <c r="L2049">
        <v>1.99</v>
      </c>
      <c r="M2049">
        <v>3464.38</v>
      </c>
      <c r="N2049">
        <v>352.66</v>
      </c>
      <c r="O2049">
        <v>500</v>
      </c>
    </row>
    <row r="2050" hidden="1" spans="1:15">
      <c r="A2050">
        <v>20130617</v>
      </c>
      <c r="B2050" t="s">
        <v>3476</v>
      </c>
      <c r="C2050" t="s">
        <v>3477</v>
      </c>
      <c r="D2050" t="s">
        <v>3478</v>
      </c>
      <c r="E2050" t="s">
        <v>3479</v>
      </c>
      <c r="F2050" t="s">
        <v>3480</v>
      </c>
      <c r="G2050">
        <v>3593.51</v>
      </c>
      <c r="H2050">
        <v>3620.95</v>
      </c>
      <c r="I2050">
        <v>3565.28</v>
      </c>
      <c r="J2050">
        <v>3593.37</v>
      </c>
      <c r="K2050">
        <v>8.39</v>
      </c>
      <c r="L2050">
        <v>0.23</v>
      </c>
      <c r="M2050" t="s">
        <v>4680</v>
      </c>
      <c r="N2050">
        <v>373.29</v>
      </c>
      <c r="O2050">
        <v>500</v>
      </c>
    </row>
    <row r="2051" hidden="1" spans="1:15">
      <c r="A2051">
        <v>20130618</v>
      </c>
      <c r="B2051" t="s">
        <v>3476</v>
      </c>
      <c r="C2051" t="s">
        <v>3477</v>
      </c>
      <c r="D2051" t="s">
        <v>3478</v>
      </c>
      <c r="E2051" t="s">
        <v>3479</v>
      </c>
      <c r="F2051" t="s">
        <v>3480</v>
      </c>
      <c r="G2051" t="s">
        <v>4681</v>
      </c>
      <c r="H2051">
        <v>3613.03</v>
      </c>
      <c r="I2051">
        <v>3557.46</v>
      </c>
      <c r="J2051">
        <v>3605.76</v>
      </c>
      <c r="K2051">
        <v>12.39</v>
      </c>
      <c r="L2051">
        <v>0.34</v>
      </c>
      <c r="M2051">
        <v>3133.29</v>
      </c>
      <c r="N2051">
        <v>313.69</v>
      </c>
      <c r="O2051">
        <v>500</v>
      </c>
    </row>
    <row r="2052" hidden="1" spans="1:15">
      <c r="A2052">
        <v>20130619</v>
      </c>
      <c r="B2052" t="s">
        <v>3476</v>
      </c>
      <c r="C2052" t="s">
        <v>3477</v>
      </c>
      <c r="D2052" t="s">
        <v>3478</v>
      </c>
      <c r="E2052" t="s">
        <v>3479</v>
      </c>
      <c r="F2052" t="s">
        <v>3480</v>
      </c>
      <c r="G2052">
        <v>3588.77</v>
      </c>
      <c r="H2052">
        <v>3588.77</v>
      </c>
      <c r="I2052">
        <v>3525.45</v>
      </c>
      <c r="J2052" t="s">
        <v>621</v>
      </c>
      <c r="K2052">
        <v>-22.46</v>
      </c>
      <c r="L2052">
        <v>-0.62</v>
      </c>
      <c r="M2052">
        <v>3289.54</v>
      </c>
      <c r="N2052">
        <v>321.08</v>
      </c>
      <c r="O2052">
        <v>500</v>
      </c>
    </row>
    <row r="2053" hidden="1" spans="1:15">
      <c r="A2053">
        <v>20130620</v>
      </c>
      <c r="B2053" t="s">
        <v>3476</v>
      </c>
      <c r="C2053" t="s">
        <v>3477</v>
      </c>
      <c r="D2053" t="s">
        <v>3478</v>
      </c>
      <c r="E2053" t="s">
        <v>3479</v>
      </c>
      <c r="F2053" t="s">
        <v>3480</v>
      </c>
      <c r="G2053">
        <v>3562.13</v>
      </c>
      <c r="H2053">
        <v>3566.36</v>
      </c>
      <c r="I2053">
        <v>3463.13</v>
      </c>
      <c r="J2053" t="s">
        <v>4682</v>
      </c>
      <c r="K2053">
        <v>-118.29</v>
      </c>
      <c r="L2053" t="s">
        <v>198</v>
      </c>
      <c r="M2053" t="s">
        <v>4683</v>
      </c>
      <c r="N2053">
        <v>325.64</v>
      </c>
      <c r="O2053">
        <v>500</v>
      </c>
    </row>
    <row r="2054" hidden="1" spans="1:15">
      <c r="A2054">
        <v>20130621</v>
      </c>
      <c r="B2054" t="s">
        <v>3476</v>
      </c>
      <c r="C2054" t="s">
        <v>3477</v>
      </c>
      <c r="D2054" t="s">
        <v>3478</v>
      </c>
      <c r="E2054" t="s">
        <v>3479</v>
      </c>
      <c r="F2054" t="s">
        <v>3480</v>
      </c>
      <c r="G2054">
        <v>3401.47</v>
      </c>
      <c r="H2054">
        <v>3464.59</v>
      </c>
      <c r="I2054">
        <v>3347.76</v>
      </c>
      <c r="J2054">
        <v>3446.48</v>
      </c>
      <c r="K2054">
        <v>-18.52</v>
      </c>
      <c r="L2054">
        <v>-0.53</v>
      </c>
      <c r="M2054">
        <v>3228.98</v>
      </c>
      <c r="N2054">
        <v>307.57</v>
      </c>
      <c r="O2054">
        <v>500</v>
      </c>
    </row>
    <row r="2055" hidden="1" spans="1:15">
      <c r="A2055">
        <v>20130624</v>
      </c>
      <c r="B2055" t="s">
        <v>3476</v>
      </c>
      <c r="C2055" t="s">
        <v>3477</v>
      </c>
      <c r="D2055" t="s">
        <v>3478</v>
      </c>
      <c r="E2055" t="s">
        <v>3479</v>
      </c>
      <c r="F2055" t="s">
        <v>3480</v>
      </c>
      <c r="G2055">
        <v>3439.87</v>
      </c>
      <c r="H2055">
        <v>3439.87</v>
      </c>
      <c r="I2055">
        <v>3200.67</v>
      </c>
      <c r="J2055">
        <v>3232.96</v>
      </c>
      <c r="K2055">
        <v>-213.52</v>
      </c>
      <c r="L2055" t="s">
        <v>2525</v>
      </c>
      <c r="M2055">
        <v>4053.65</v>
      </c>
      <c r="N2055">
        <v>365.07</v>
      </c>
      <c r="O2055">
        <v>500</v>
      </c>
    </row>
    <row r="2056" hidden="1" spans="1:15">
      <c r="A2056">
        <v>20130625</v>
      </c>
      <c r="B2056" t="s">
        <v>3476</v>
      </c>
      <c r="C2056" t="s">
        <v>3477</v>
      </c>
      <c r="D2056" t="s">
        <v>3478</v>
      </c>
      <c r="E2056" t="s">
        <v>3479</v>
      </c>
      <c r="F2056" t="s">
        <v>3480</v>
      </c>
      <c r="G2056">
        <v>3202.66</v>
      </c>
      <c r="H2056" t="s">
        <v>4684</v>
      </c>
      <c r="I2056">
        <v>2981.69</v>
      </c>
      <c r="J2056">
        <v>3219.13</v>
      </c>
      <c r="K2056">
        <v>-13.83</v>
      </c>
      <c r="L2056">
        <v>-0.43</v>
      </c>
      <c r="M2056">
        <v>5155.44</v>
      </c>
      <c r="N2056" t="s">
        <v>4685</v>
      </c>
      <c r="O2056">
        <v>500</v>
      </c>
    </row>
    <row r="2057" hidden="1" spans="1:15">
      <c r="A2057">
        <v>20130626</v>
      </c>
      <c r="B2057" t="s">
        <v>3476</v>
      </c>
      <c r="C2057" t="s">
        <v>3477</v>
      </c>
      <c r="D2057" t="s">
        <v>3478</v>
      </c>
      <c r="E2057" t="s">
        <v>3479</v>
      </c>
      <c r="F2057" t="s">
        <v>3480</v>
      </c>
      <c r="G2057">
        <v>3222.68</v>
      </c>
      <c r="H2057">
        <v>3285.82</v>
      </c>
      <c r="I2057">
        <v>3200.16</v>
      </c>
      <c r="J2057">
        <v>3285.82</v>
      </c>
      <c r="K2057">
        <v>66.68</v>
      </c>
      <c r="L2057">
        <v>2.07</v>
      </c>
      <c r="M2057">
        <v>3990.06</v>
      </c>
      <c r="N2057">
        <v>382.25</v>
      </c>
      <c r="O2057">
        <v>500</v>
      </c>
    </row>
    <row r="2058" hidden="1" spans="1:15">
      <c r="A2058">
        <v>20130627</v>
      </c>
      <c r="B2058" t="s">
        <v>3476</v>
      </c>
      <c r="C2058" t="s">
        <v>3477</v>
      </c>
      <c r="D2058" t="s">
        <v>3478</v>
      </c>
      <c r="E2058" t="s">
        <v>3479</v>
      </c>
      <c r="F2058" t="s">
        <v>3480</v>
      </c>
      <c r="G2058">
        <v>3293.08</v>
      </c>
      <c r="H2058">
        <v>3339.86</v>
      </c>
      <c r="I2058">
        <v>3231.15</v>
      </c>
      <c r="J2058">
        <v>3233.22</v>
      </c>
      <c r="K2058" t="s">
        <v>4686</v>
      </c>
      <c r="L2058" t="s">
        <v>98</v>
      </c>
      <c r="M2058">
        <v>4496.87</v>
      </c>
      <c r="N2058">
        <v>425.17</v>
      </c>
      <c r="O2058">
        <v>500</v>
      </c>
    </row>
    <row r="2059" hidden="1" spans="1:15">
      <c r="A2059">
        <v>20130628</v>
      </c>
      <c r="B2059" t="s">
        <v>3476</v>
      </c>
      <c r="C2059" t="s">
        <v>3477</v>
      </c>
      <c r="D2059" t="s">
        <v>3478</v>
      </c>
      <c r="E2059" t="s">
        <v>3479</v>
      </c>
      <c r="F2059" t="s">
        <v>3480</v>
      </c>
      <c r="G2059">
        <v>3212.25</v>
      </c>
      <c r="H2059">
        <v>3292.91</v>
      </c>
      <c r="I2059">
        <v>3176.24</v>
      </c>
      <c r="J2059">
        <v>3235.98</v>
      </c>
      <c r="K2059">
        <v>2.76</v>
      </c>
      <c r="L2059">
        <v>0.09</v>
      </c>
      <c r="M2059">
        <v>3864.06</v>
      </c>
      <c r="N2059" t="s">
        <v>4687</v>
      </c>
      <c r="O2059">
        <v>500</v>
      </c>
    </row>
    <row r="2060" hidden="1" spans="1:15">
      <c r="A2060">
        <v>20130701</v>
      </c>
      <c r="B2060" t="s">
        <v>3476</v>
      </c>
      <c r="C2060" t="s">
        <v>3477</v>
      </c>
      <c r="D2060" t="s">
        <v>3478</v>
      </c>
      <c r="E2060" t="s">
        <v>3479</v>
      </c>
      <c r="F2060" t="s">
        <v>3480</v>
      </c>
      <c r="G2060">
        <v>3226.62</v>
      </c>
      <c r="H2060">
        <v>3304.59</v>
      </c>
      <c r="I2060">
        <v>3210.66</v>
      </c>
      <c r="J2060">
        <v>3304.59</v>
      </c>
      <c r="K2060">
        <v>68.61</v>
      </c>
      <c r="L2060">
        <v>2.12</v>
      </c>
      <c r="M2060">
        <v>3532.66</v>
      </c>
      <c r="N2060">
        <v>336.09</v>
      </c>
      <c r="O2060">
        <v>500</v>
      </c>
    </row>
    <row r="2061" hidden="1" spans="1:15">
      <c r="A2061">
        <v>20130702</v>
      </c>
      <c r="B2061" t="s">
        <v>3476</v>
      </c>
      <c r="C2061" t="s">
        <v>3477</v>
      </c>
      <c r="D2061" t="s">
        <v>3478</v>
      </c>
      <c r="E2061" t="s">
        <v>3479</v>
      </c>
      <c r="F2061" t="s">
        <v>3480</v>
      </c>
      <c r="G2061">
        <v>3304.99</v>
      </c>
      <c r="H2061">
        <v>3359.12</v>
      </c>
      <c r="I2061">
        <v>3295.33</v>
      </c>
      <c r="J2061">
        <v>3359.05</v>
      </c>
      <c r="K2061">
        <v>54.46</v>
      </c>
      <c r="L2061">
        <v>1.65</v>
      </c>
      <c r="M2061">
        <v>4038.51</v>
      </c>
      <c r="N2061">
        <v>395.63</v>
      </c>
      <c r="O2061">
        <v>500</v>
      </c>
    </row>
    <row r="2062" hidden="1" spans="1:15">
      <c r="A2062">
        <v>20130703</v>
      </c>
      <c r="B2062" t="s">
        <v>3476</v>
      </c>
      <c r="C2062" t="s">
        <v>3477</v>
      </c>
      <c r="D2062" t="s">
        <v>3478</v>
      </c>
      <c r="E2062" t="s">
        <v>3479</v>
      </c>
      <c r="F2062" t="s">
        <v>3480</v>
      </c>
      <c r="G2062">
        <v>3346.11</v>
      </c>
      <c r="H2062">
        <v>3372.63</v>
      </c>
      <c r="I2062">
        <v>3288.02</v>
      </c>
      <c r="J2062">
        <v>3364.18</v>
      </c>
      <c r="K2062">
        <v>5.13</v>
      </c>
      <c r="L2062">
        <v>0.15</v>
      </c>
      <c r="M2062">
        <v>4431.07</v>
      </c>
      <c r="N2062">
        <v>425.56</v>
      </c>
      <c r="O2062">
        <v>500</v>
      </c>
    </row>
    <row r="2063" hidden="1" spans="1:15">
      <c r="A2063">
        <v>20130704</v>
      </c>
      <c r="B2063" t="s">
        <v>3476</v>
      </c>
      <c r="C2063" t="s">
        <v>3477</v>
      </c>
      <c r="D2063" t="s">
        <v>3478</v>
      </c>
      <c r="E2063" t="s">
        <v>3479</v>
      </c>
      <c r="F2063" t="s">
        <v>3480</v>
      </c>
      <c r="G2063">
        <v>3342.01</v>
      </c>
      <c r="H2063">
        <v>3427.38</v>
      </c>
      <c r="I2063">
        <v>3325.27</v>
      </c>
      <c r="J2063">
        <v>3390.49</v>
      </c>
      <c r="K2063" t="s">
        <v>4233</v>
      </c>
      <c r="L2063">
        <v>0.78</v>
      </c>
      <c r="M2063" t="s">
        <v>4688</v>
      </c>
      <c r="N2063">
        <v>443.47</v>
      </c>
      <c r="O2063">
        <v>500</v>
      </c>
    </row>
    <row r="2064" hidden="1" spans="1:15">
      <c r="A2064">
        <v>20130705</v>
      </c>
      <c r="B2064" t="s">
        <v>3476</v>
      </c>
      <c r="C2064" t="s">
        <v>3477</v>
      </c>
      <c r="D2064" t="s">
        <v>3478</v>
      </c>
      <c r="E2064" t="s">
        <v>3479</v>
      </c>
      <c r="F2064" t="s">
        <v>3480</v>
      </c>
      <c r="G2064">
        <v>3392.58</v>
      </c>
      <c r="H2064">
        <v>3427.98</v>
      </c>
      <c r="I2064">
        <v>3371.32</v>
      </c>
      <c r="J2064">
        <v>3371.53</v>
      </c>
      <c r="K2064">
        <v>-18.96</v>
      </c>
      <c r="L2064">
        <v>-0.56</v>
      </c>
      <c r="M2064">
        <v>4395.28</v>
      </c>
      <c r="N2064" t="s">
        <v>4689</v>
      </c>
      <c r="O2064">
        <v>500</v>
      </c>
    </row>
    <row r="2065" hidden="1" spans="1:15">
      <c r="A2065">
        <v>20130708</v>
      </c>
      <c r="B2065" t="s">
        <v>3476</v>
      </c>
      <c r="C2065" t="s">
        <v>3477</v>
      </c>
      <c r="D2065" t="s">
        <v>3478</v>
      </c>
      <c r="E2065" t="s">
        <v>3479</v>
      </c>
      <c r="F2065" t="s">
        <v>3480</v>
      </c>
      <c r="G2065">
        <v>3322.14</v>
      </c>
      <c r="H2065">
        <v>3322.14</v>
      </c>
      <c r="I2065">
        <v>3240.11</v>
      </c>
      <c r="J2065">
        <v>3240.48</v>
      </c>
      <c r="K2065">
        <v>-131.05</v>
      </c>
      <c r="L2065">
        <v>-3.89</v>
      </c>
      <c r="M2065">
        <v>3995.25</v>
      </c>
      <c r="N2065">
        <v>362.84</v>
      </c>
      <c r="O2065">
        <v>500</v>
      </c>
    </row>
    <row r="2066" hidden="1" spans="1:15">
      <c r="A2066">
        <v>20130709</v>
      </c>
      <c r="B2066" t="s">
        <v>3476</v>
      </c>
      <c r="C2066" t="s">
        <v>3477</v>
      </c>
      <c r="D2066" t="s">
        <v>3478</v>
      </c>
      <c r="E2066" t="s">
        <v>3479</v>
      </c>
      <c r="F2066" t="s">
        <v>3480</v>
      </c>
      <c r="G2066" t="s">
        <v>4690</v>
      </c>
      <c r="H2066">
        <v>3263.39</v>
      </c>
      <c r="I2066">
        <v>3210.73</v>
      </c>
      <c r="J2066">
        <v>3259.91</v>
      </c>
      <c r="K2066">
        <v>19.43</v>
      </c>
      <c r="L2066" t="s">
        <v>49</v>
      </c>
      <c r="M2066">
        <v>3009.46</v>
      </c>
      <c r="N2066" t="s">
        <v>1191</v>
      </c>
      <c r="O2066">
        <v>500</v>
      </c>
    </row>
    <row r="2067" hidden="1" spans="1:15">
      <c r="A2067">
        <v>20130710</v>
      </c>
      <c r="B2067" t="s">
        <v>3476</v>
      </c>
      <c r="C2067" t="s">
        <v>3477</v>
      </c>
      <c r="D2067" t="s">
        <v>3478</v>
      </c>
      <c r="E2067" t="s">
        <v>3479</v>
      </c>
      <c r="F2067" t="s">
        <v>3480</v>
      </c>
      <c r="G2067">
        <v>3259.85</v>
      </c>
      <c r="H2067" t="s">
        <v>4691</v>
      </c>
      <c r="I2067" t="s">
        <v>4692</v>
      </c>
      <c r="J2067" t="s">
        <v>4691</v>
      </c>
      <c r="K2067">
        <v>101.48</v>
      </c>
      <c r="L2067">
        <v>3.11</v>
      </c>
      <c r="M2067">
        <v>4186.41</v>
      </c>
      <c r="N2067">
        <v>387.12</v>
      </c>
      <c r="O2067">
        <v>500</v>
      </c>
    </row>
    <row r="2068" hidden="1" spans="1:15">
      <c r="A2068">
        <v>20130711</v>
      </c>
      <c r="B2068" t="s">
        <v>3476</v>
      </c>
      <c r="C2068" t="s">
        <v>3477</v>
      </c>
      <c r="D2068" t="s">
        <v>3478</v>
      </c>
      <c r="E2068" t="s">
        <v>3479</v>
      </c>
      <c r="F2068" t="s">
        <v>3480</v>
      </c>
      <c r="G2068">
        <v>3364.84</v>
      </c>
      <c r="H2068">
        <v>3484.79</v>
      </c>
      <c r="I2068">
        <v>3364.23</v>
      </c>
      <c r="J2068">
        <v>3455.88</v>
      </c>
      <c r="K2068">
        <v>94.49</v>
      </c>
      <c r="L2068">
        <v>2.81</v>
      </c>
      <c r="M2068">
        <v>6332.35</v>
      </c>
      <c r="N2068">
        <v>568.99</v>
      </c>
      <c r="O2068">
        <v>500</v>
      </c>
    </row>
    <row r="2069" hidden="1" spans="1:15">
      <c r="A2069">
        <v>20130712</v>
      </c>
      <c r="B2069" t="s">
        <v>3476</v>
      </c>
      <c r="C2069" t="s">
        <v>3477</v>
      </c>
      <c r="D2069" t="s">
        <v>3478</v>
      </c>
      <c r="E2069" t="s">
        <v>3479</v>
      </c>
      <c r="F2069" t="s">
        <v>3480</v>
      </c>
      <c r="G2069">
        <v>3453.44</v>
      </c>
      <c r="H2069" t="s">
        <v>4693</v>
      </c>
      <c r="I2069">
        <v>3424.28</v>
      </c>
      <c r="J2069">
        <v>3425.14</v>
      </c>
      <c r="K2069">
        <v>-30.75</v>
      </c>
      <c r="L2069">
        <v>-0.89</v>
      </c>
      <c r="M2069">
        <v>5180.82</v>
      </c>
      <c r="N2069">
        <v>500.56</v>
      </c>
      <c r="O2069">
        <v>500</v>
      </c>
    </row>
    <row r="2070" hidden="1" spans="1:15">
      <c r="A2070">
        <v>20130715</v>
      </c>
      <c r="B2070" t="s">
        <v>3476</v>
      </c>
      <c r="C2070" t="s">
        <v>3477</v>
      </c>
      <c r="D2070" t="s">
        <v>3478</v>
      </c>
      <c r="E2070" t="s">
        <v>3479</v>
      </c>
      <c r="F2070" t="s">
        <v>3480</v>
      </c>
      <c r="G2070">
        <v>3432.26</v>
      </c>
      <c r="H2070">
        <v>3493.72</v>
      </c>
      <c r="I2070" t="s">
        <v>4694</v>
      </c>
      <c r="J2070">
        <v>3493.44</v>
      </c>
      <c r="K2070">
        <v>68.31</v>
      </c>
      <c r="L2070">
        <v>1.99</v>
      </c>
      <c r="M2070">
        <v>4658.59</v>
      </c>
      <c r="N2070">
        <v>456.09</v>
      </c>
      <c r="O2070">
        <v>500</v>
      </c>
    </row>
    <row r="2071" hidden="1" spans="1:15">
      <c r="A2071">
        <v>20130716</v>
      </c>
      <c r="B2071" t="s">
        <v>3476</v>
      </c>
      <c r="C2071" t="s">
        <v>3477</v>
      </c>
      <c r="D2071" t="s">
        <v>3478</v>
      </c>
      <c r="E2071" t="s">
        <v>3479</v>
      </c>
      <c r="F2071" t="s">
        <v>3480</v>
      </c>
      <c r="G2071">
        <v>3496.73</v>
      </c>
      <c r="H2071">
        <v>3536.31</v>
      </c>
      <c r="I2071">
        <v>3474.36</v>
      </c>
      <c r="J2071">
        <v>3536.31</v>
      </c>
      <c r="K2071">
        <v>42.87</v>
      </c>
      <c r="L2071">
        <v>1.23</v>
      </c>
      <c r="M2071">
        <v>4931.47</v>
      </c>
      <c r="N2071">
        <v>483.08</v>
      </c>
      <c r="O2071">
        <v>500</v>
      </c>
    </row>
    <row r="2072" hidden="1" spans="1:15">
      <c r="A2072">
        <v>20130717</v>
      </c>
      <c r="B2072" t="s">
        <v>3476</v>
      </c>
      <c r="C2072" t="s">
        <v>3477</v>
      </c>
      <c r="D2072" t="s">
        <v>3478</v>
      </c>
      <c r="E2072" t="s">
        <v>3479</v>
      </c>
      <c r="F2072" t="s">
        <v>3480</v>
      </c>
      <c r="G2072">
        <v>3529.71</v>
      </c>
      <c r="H2072">
        <v>3552.37</v>
      </c>
      <c r="I2072">
        <v>3474.36</v>
      </c>
      <c r="J2072">
        <v>3485.07</v>
      </c>
      <c r="K2072">
        <v>-51.24</v>
      </c>
      <c r="L2072">
        <v>-1.45</v>
      </c>
      <c r="M2072">
        <v>5004.68</v>
      </c>
      <c r="N2072">
        <v>490.55</v>
      </c>
      <c r="O2072">
        <v>500</v>
      </c>
    </row>
    <row r="2073" hidden="1" spans="1:15">
      <c r="A2073">
        <v>20130718</v>
      </c>
      <c r="B2073" t="s">
        <v>3476</v>
      </c>
      <c r="C2073" t="s">
        <v>3477</v>
      </c>
      <c r="D2073" t="s">
        <v>3478</v>
      </c>
      <c r="E2073" t="s">
        <v>3479</v>
      </c>
      <c r="F2073" t="s">
        <v>3480</v>
      </c>
      <c r="G2073">
        <v>3476.18</v>
      </c>
      <c r="H2073">
        <v>3505.19</v>
      </c>
      <c r="I2073">
        <v>3445.33</v>
      </c>
      <c r="J2073" t="s">
        <v>4695</v>
      </c>
      <c r="K2073">
        <v>-3.87</v>
      </c>
      <c r="L2073">
        <v>-0.11</v>
      </c>
      <c r="M2073">
        <v>4598.34</v>
      </c>
      <c r="N2073">
        <v>457.45</v>
      </c>
      <c r="O2073">
        <v>500</v>
      </c>
    </row>
    <row r="2074" hidden="1" spans="1:15">
      <c r="A2074">
        <v>20130719</v>
      </c>
      <c r="B2074" t="s">
        <v>3476</v>
      </c>
      <c r="C2074" t="s">
        <v>3477</v>
      </c>
      <c r="D2074" t="s">
        <v>3478</v>
      </c>
      <c r="E2074" t="s">
        <v>3479</v>
      </c>
      <c r="F2074" t="s">
        <v>3480</v>
      </c>
      <c r="G2074">
        <v>3479.53</v>
      </c>
      <c r="H2074">
        <v>3510.11</v>
      </c>
      <c r="I2074">
        <v>3394.31</v>
      </c>
      <c r="J2074">
        <v>3394.31</v>
      </c>
      <c r="K2074" t="s">
        <v>4696</v>
      </c>
      <c r="L2074" t="s">
        <v>601</v>
      </c>
      <c r="M2074">
        <v>5098.66</v>
      </c>
      <c r="N2074" t="s">
        <v>4697</v>
      </c>
      <c r="O2074">
        <v>500</v>
      </c>
    </row>
    <row r="2075" hidden="1" spans="1:15">
      <c r="A2075">
        <v>20130722</v>
      </c>
      <c r="B2075" t="s">
        <v>3476</v>
      </c>
      <c r="C2075" t="s">
        <v>3477</v>
      </c>
      <c r="D2075" t="s">
        <v>3478</v>
      </c>
      <c r="E2075" t="s">
        <v>3479</v>
      </c>
      <c r="F2075" t="s">
        <v>3480</v>
      </c>
      <c r="G2075">
        <v>3374.57</v>
      </c>
      <c r="H2075" t="s">
        <v>4698</v>
      </c>
      <c r="I2075">
        <v>3359.39</v>
      </c>
      <c r="J2075">
        <v>3461.28</v>
      </c>
      <c r="K2075">
        <v>66.98</v>
      </c>
      <c r="L2075">
        <v>1.97</v>
      </c>
      <c r="M2075" t="s">
        <v>4699</v>
      </c>
      <c r="N2075">
        <v>417.88</v>
      </c>
      <c r="O2075">
        <v>500</v>
      </c>
    </row>
    <row r="2076" hidden="1" spans="1:15">
      <c r="A2076">
        <v>20130723</v>
      </c>
      <c r="B2076" t="s">
        <v>3476</v>
      </c>
      <c r="C2076" t="s">
        <v>3477</v>
      </c>
      <c r="D2076" t="s">
        <v>3478</v>
      </c>
      <c r="E2076" t="s">
        <v>3479</v>
      </c>
      <c r="F2076" t="s">
        <v>3480</v>
      </c>
      <c r="G2076" t="s">
        <v>4700</v>
      </c>
      <c r="H2076">
        <v>3545.05</v>
      </c>
      <c r="I2076" t="s">
        <v>4700</v>
      </c>
      <c r="J2076">
        <v>3544.97</v>
      </c>
      <c r="K2076">
        <v>83.69</v>
      </c>
      <c r="L2076">
        <v>2.42</v>
      </c>
      <c r="M2076">
        <v>5354.38</v>
      </c>
      <c r="N2076">
        <v>533.23</v>
      </c>
      <c r="O2076">
        <v>500</v>
      </c>
    </row>
    <row r="2077" hidden="1" spans="1:15">
      <c r="A2077">
        <v>20130724</v>
      </c>
      <c r="B2077" t="s">
        <v>3476</v>
      </c>
      <c r="C2077" t="s">
        <v>3477</v>
      </c>
      <c r="D2077" t="s">
        <v>3478</v>
      </c>
      <c r="E2077" t="s">
        <v>3479</v>
      </c>
      <c r="F2077" t="s">
        <v>3480</v>
      </c>
      <c r="G2077">
        <v>3536.16</v>
      </c>
      <c r="H2077" t="s">
        <v>4701</v>
      </c>
      <c r="I2077">
        <v>3500.08</v>
      </c>
      <c r="J2077">
        <v>3566.28</v>
      </c>
      <c r="K2077">
        <v>21.32</v>
      </c>
      <c r="L2077" t="s">
        <v>49</v>
      </c>
      <c r="M2077">
        <v>5654.97</v>
      </c>
      <c r="N2077">
        <v>563.17</v>
      </c>
      <c r="O2077">
        <v>500</v>
      </c>
    </row>
    <row r="2078" hidden="1" spans="1:15">
      <c r="A2078">
        <v>20130725</v>
      </c>
      <c r="B2078" t="s">
        <v>3476</v>
      </c>
      <c r="C2078" t="s">
        <v>3477</v>
      </c>
      <c r="D2078" t="s">
        <v>3478</v>
      </c>
      <c r="E2078" t="s">
        <v>3479</v>
      </c>
      <c r="F2078" t="s">
        <v>3480</v>
      </c>
      <c r="G2078">
        <v>3561.51</v>
      </c>
      <c r="H2078">
        <v>3572.55</v>
      </c>
      <c r="I2078">
        <v>3496.31</v>
      </c>
      <c r="J2078">
        <v>3498.24</v>
      </c>
      <c r="K2078">
        <v>-68.04</v>
      </c>
      <c r="L2078">
        <v>-1.91</v>
      </c>
      <c r="M2078">
        <v>5086.68</v>
      </c>
      <c r="N2078">
        <v>515.63</v>
      </c>
      <c r="O2078">
        <v>500</v>
      </c>
    </row>
    <row r="2079" hidden="1" spans="1:15">
      <c r="A2079">
        <v>20130726</v>
      </c>
      <c r="B2079" t="s">
        <v>3476</v>
      </c>
      <c r="C2079" t="s">
        <v>3477</v>
      </c>
      <c r="D2079" t="s">
        <v>3478</v>
      </c>
      <c r="E2079" t="s">
        <v>3479</v>
      </c>
      <c r="F2079" t="s">
        <v>3480</v>
      </c>
      <c r="G2079">
        <v>3486.96</v>
      </c>
      <c r="H2079">
        <v>3520.49</v>
      </c>
      <c r="I2079">
        <v>3449.61</v>
      </c>
      <c r="J2079">
        <v>3494.16</v>
      </c>
      <c r="K2079">
        <v>-4.08</v>
      </c>
      <c r="L2079">
        <v>-0.12</v>
      </c>
      <c r="M2079">
        <v>3935.84</v>
      </c>
      <c r="N2079">
        <v>389.81</v>
      </c>
      <c r="O2079">
        <v>500</v>
      </c>
    </row>
    <row r="2080" hidden="1" spans="1:15">
      <c r="A2080">
        <v>20130729</v>
      </c>
      <c r="B2080" t="s">
        <v>3476</v>
      </c>
      <c r="C2080" t="s">
        <v>3477</v>
      </c>
      <c r="D2080" t="s">
        <v>3478</v>
      </c>
      <c r="E2080" t="s">
        <v>3479</v>
      </c>
      <c r="F2080" t="s">
        <v>3480</v>
      </c>
      <c r="G2080">
        <v>3477.26</v>
      </c>
      <c r="H2080">
        <v>3484.64</v>
      </c>
      <c r="I2080">
        <v>3423.77</v>
      </c>
      <c r="J2080">
        <v>3426.59</v>
      </c>
      <c r="K2080">
        <v>-67.57</v>
      </c>
      <c r="L2080">
        <v>-1.93</v>
      </c>
      <c r="M2080">
        <v>3919.11</v>
      </c>
      <c r="N2080">
        <v>366.69</v>
      </c>
      <c r="O2080">
        <v>500</v>
      </c>
    </row>
    <row r="2081" hidden="1" spans="1:15">
      <c r="A2081">
        <v>20130730</v>
      </c>
      <c r="B2081" t="s">
        <v>3476</v>
      </c>
      <c r="C2081" t="s">
        <v>3477</v>
      </c>
      <c r="D2081" t="s">
        <v>3478</v>
      </c>
      <c r="E2081" t="s">
        <v>3479</v>
      </c>
      <c r="F2081" t="s">
        <v>3480</v>
      </c>
      <c r="G2081">
        <v>3426.96</v>
      </c>
      <c r="H2081">
        <v>3449.54</v>
      </c>
      <c r="I2081">
        <v>3349.55</v>
      </c>
      <c r="J2081">
        <v>3411.22</v>
      </c>
      <c r="K2081">
        <v>-15.37</v>
      </c>
      <c r="L2081">
        <v>-0.45</v>
      </c>
      <c r="M2081">
        <v>3659.27</v>
      </c>
      <c r="N2081">
        <v>349.53</v>
      </c>
      <c r="O2081">
        <v>500</v>
      </c>
    </row>
    <row r="2082" hidden="1" spans="1:15">
      <c r="A2082">
        <v>20130731</v>
      </c>
      <c r="B2082" t="s">
        <v>3476</v>
      </c>
      <c r="C2082" t="s">
        <v>3477</v>
      </c>
      <c r="D2082" t="s">
        <v>3478</v>
      </c>
      <c r="E2082" t="s">
        <v>3479</v>
      </c>
      <c r="F2082" t="s">
        <v>3480</v>
      </c>
      <c r="G2082">
        <v>3428.13</v>
      </c>
      <c r="H2082" t="s">
        <v>4702</v>
      </c>
      <c r="I2082">
        <v>3418.72</v>
      </c>
      <c r="J2082">
        <v>3430.74</v>
      </c>
      <c r="K2082">
        <v>19.52</v>
      </c>
      <c r="L2082">
        <v>0.57</v>
      </c>
      <c r="M2082">
        <v>3582.57</v>
      </c>
      <c r="N2082">
        <v>333.93</v>
      </c>
      <c r="O2082">
        <v>500</v>
      </c>
    </row>
    <row r="2083" hidden="1" spans="1:15">
      <c r="A2083">
        <v>20130801</v>
      </c>
      <c r="B2083" t="s">
        <v>3476</v>
      </c>
      <c r="C2083" t="s">
        <v>3477</v>
      </c>
      <c r="D2083" t="s">
        <v>3478</v>
      </c>
      <c r="E2083" t="s">
        <v>3479</v>
      </c>
      <c r="F2083" t="s">
        <v>3480</v>
      </c>
      <c r="G2083">
        <v>3435.08</v>
      </c>
      <c r="H2083">
        <v>3521.16</v>
      </c>
      <c r="I2083">
        <v>3429.72</v>
      </c>
      <c r="J2083">
        <v>3521.15</v>
      </c>
      <c r="K2083">
        <v>90.41</v>
      </c>
      <c r="L2083">
        <v>2.64</v>
      </c>
      <c r="M2083" t="s">
        <v>3853</v>
      </c>
      <c r="N2083" t="s">
        <v>4703</v>
      </c>
      <c r="O2083">
        <v>500</v>
      </c>
    </row>
    <row r="2084" hidden="1" spans="1:15">
      <c r="A2084">
        <v>20130802</v>
      </c>
      <c r="B2084" t="s">
        <v>3476</v>
      </c>
      <c r="C2084" t="s">
        <v>3477</v>
      </c>
      <c r="D2084" t="s">
        <v>3478</v>
      </c>
      <c r="E2084" t="s">
        <v>3479</v>
      </c>
      <c r="F2084" t="s">
        <v>3480</v>
      </c>
      <c r="G2084">
        <v>3535.89</v>
      </c>
      <c r="H2084">
        <v>3563.19</v>
      </c>
      <c r="I2084">
        <v>3528.64</v>
      </c>
      <c r="J2084">
        <v>3533.61</v>
      </c>
      <c r="K2084">
        <v>12.46</v>
      </c>
      <c r="L2084">
        <v>0.35</v>
      </c>
      <c r="M2084" t="s">
        <v>4704</v>
      </c>
      <c r="N2084" t="s">
        <v>4705</v>
      </c>
      <c r="O2084">
        <v>500</v>
      </c>
    </row>
    <row r="2085" hidden="1" spans="1:15">
      <c r="A2085">
        <v>20130805</v>
      </c>
      <c r="B2085" t="s">
        <v>3476</v>
      </c>
      <c r="C2085" t="s">
        <v>3477</v>
      </c>
      <c r="D2085" t="s">
        <v>3478</v>
      </c>
      <c r="E2085" t="s">
        <v>3479</v>
      </c>
      <c r="F2085" t="s">
        <v>3480</v>
      </c>
      <c r="G2085">
        <v>3531.65</v>
      </c>
      <c r="H2085">
        <v>3592.87</v>
      </c>
      <c r="I2085">
        <v>3528.85</v>
      </c>
      <c r="J2085">
        <v>3592.54</v>
      </c>
      <c r="K2085">
        <v>58.93</v>
      </c>
      <c r="L2085">
        <v>1.67</v>
      </c>
      <c r="M2085">
        <v>4172.19</v>
      </c>
      <c r="N2085">
        <v>401.15</v>
      </c>
      <c r="O2085">
        <v>500</v>
      </c>
    </row>
    <row r="2086" hidden="1" spans="1:15">
      <c r="A2086">
        <v>20130806</v>
      </c>
      <c r="B2086" t="s">
        <v>3476</v>
      </c>
      <c r="C2086" t="s">
        <v>3477</v>
      </c>
      <c r="D2086" t="s">
        <v>3478</v>
      </c>
      <c r="E2086" t="s">
        <v>3479</v>
      </c>
      <c r="F2086" t="s">
        <v>3480</v>
      </c>
      <c r="G2086">
        <v>3589.52</v>
      </c>
      <c r="H2086">
        <v>3638.71</v>
      </c>
      <c r="I2086">
        <v>3581.53</v>
      </c>
      <c r="J2086">
        <v>3631.12</v>
      </c>
      <c r="K2086">
        <v>38.59</v>
      </c>
      <c r="L2086">
        <v>1.07</v>
      </c>
      <c r="M2086">
        <v>4979.61</v>
      </c>
      <c r="N2086">
        <v>473.36</v>
      </c>
      <c r="O2086">
        <v>500</v>
      </c>
    </row>
    <row r="2087" hidden="1" spans="1:15">
      <c r="A2087">
        <v>20130807</v>
      </c>
      <c r="B2087" t="s">
        <v>3476</v>
      </c>
      <c r="C2087" t="s">
        <v>3477</v>
      </c>
      <c r="D2087" t="s">
        <v>3478</v>
      </c>
      <c r="E2087" t="s">
        <v>3479</v>
      </c>
      <c r="F2087" t="s">
        <v>3480</v>
      </c>
      <c r="G2087" t="s">
        <v>4706</v>
      </c>
      <c r="H2087">
        <v>3644.21</v>
      </c>
      <c r="I2087">
        <v>3589.34</v>
      </c>
      <c r="J2087">
        <v>3596.32</v>
      </c>
      <c r="K2087">
        <v>-34.81</v>
      </c>
      <c r="L2087">
        <v>-0.96</v>
      </c>
      <c r="M2087">
        <v>5261.65</v>
      </c>
      <c r="N2087">
        <v>499.76</v>
      </c>
      <c r="O2087">
        <v>500</v>
      </c>
    </row>
    <row r="2088" hidden="1" spans="1:15">
      <c r="A2088">
        <v>20130808</v>
      </c>
      <c r="B2088" t="s">
        <v>3476</v>
      </c>
      <c r="C2088" t="s">
        <v>3477</v>
      </c>
      <c r="D2088" t="s">
        <v>3478</v>
      </c>
      <c r="E2088" t="s">
        <v>3479</v>
      </c>
      <c r="F2088" t="s">
        <v>3480</v>
      </c>
      <c r="G2088">
        <v>3589.16</v>
      </c>
      <c r="H2088">
        <v>3627.25</v>
      </c>
      <c r="I2088">
        <v>3577.58</v>
      </c>
      <c r="J2088">
        <v>3605.85</v>
      </c>
      <c r="K2088">
        <v>9.53</v>
      </c>
      <c r="L2088">
        <v>0.27</v>
      </c>
      <c r="M2088" t="s">
        <v>4707</v>
      </c>
      <c r="N2088">
        <v>411.85</v>
      </c>
      <c r="O2088">
        <v>500</v>
      </c>
    </row>
    <row r="2089" hidden="1" spans="1:15">
      <c r="A2089">
        <v>20130809</v>
      </c>
      <c r="B2089" t="s">
        <v>3476</v>
      </c>
      <c r="C2089" t="s">
        <v>3477</v>
      </c>
      <c r="D2089" t="s">
        <v>3478</v>
      </c>
      <c r="E2089" t="s">
        <v>3479</v>
      </c>
      <c r="F2089" t="s">
        <v>3480</v>
      </c>
      <c r="G2089">
        <v>3611.78</v>
      </c>
      <c r="H2089">
        <v>3637.91</v>
      </c>
      <c r="I2089">
        <v>3570.78</v>
      </c>
      <c r="J2089">
        <v>3618.74</v>
      </c>
      <c r="K2089">
        <v>12.89</v>
      </c>
      <c r="L2089">
        <v>0.36</v>
      </c>
      <c r="M2089">
        <v>4435.77</v>
      </c>
      <c r="N2089">
        <v>438.22</v>
      </c>
      <c r="O2089">
        <v>500</v>
      </c>
    </row>
    <row r="2090" hidden="1" spans="1:15">
      <c r="A2090">
        <v>20130812</v>
      </c>
      <c r="B2090" t="s">
        <v>3476</v>
      </c>
      <c r="C2090" t="s">
        <v>3477</v>
      </c>
      <c r="D2090" t="s">
        <v>3478</v>
      </c>
      <c r="E2090" t="s">
        <v>3479</v>
      </c>
      <c r="F2090" t="s">
        <v>3480</v>
      </c>
      <c r="G2090">
        <v>3629.51</v>
      </c>
      <c r="H2090" t="s">
        <v>2546</v>
      </c>
      <c r="I2090">
        <v>3628.95</v>
      </c>
      <c r="J2090" t="s">
        <v>2546</v>
      </c>
      <c r="K2090">
        <v>57.45</v>
      </c>
      <c r="L2090">
        <v>1.59</v>
      </c>
      <c r="M2090">
        <v>5649.27</v>
      </c>
      <c r="N2090">
        <v>532.14</v>
      </c>
      <c r="O2090">
        <v>500</v>
      </c>
    </row>
    <row r="2091" hidden="1" spans="1:15">
      <c r="A2091">
        <v>20130813</v>
      </c>
      <c r="B2091" t="s">
        <v>3476</v>
      </c>
      <c r="C2091" t="s">
        <v>3477</v>
      </c>
      <c r="D2091" t="s">
        <v>3478</v>
      </c>
      <c r="E2091" t="s">
        <v>3479</v>
      </c>
      <c r="F2091" t="s">
        <v>3480</v>
      </c>
      <c r="G2091">
        <v>3677.12</v>
      </c>
      <c r="H2091">
        <v>3695.56</v>
      </c>
      <c r="I2091">
        <v>3669.49</v>
      </c>
      <c r="J2091">
        <v>3695.55</v>
      </c>
      <c r="K2091">
        <v>19.36</v>
      </c>
      <c r="L2091">
        <v>0.53</v>
      </c>
      <c r="M2091">
        <v>5264.95</v>
      </c>
      <c r="N2091">
        <v>456.98</v>
      </c>
      <c r="O2091">
        <v>500</v>
      </c>
    </row>
    <row r="2092" hidden="1" spans="1:15">
      <c r="A2092">
        <v>20130814</v>
      </c>
      <c r="B2092" t="s">
        <v>3476</v>
      </c>
      <c r="C2092" t="s">
        <v>3477</v>
      </c>
      <c r="D2092" t="s">
        <v>3478</v>
      </c>
      <c r="E2092" t="s">
        <v>3479</v>
      </c>
      <c r="F2092" t="s">
        <v>3480</v>
      </c>
      <c r="G2092">
        <v>3694.68</v>
      </c>
      <c r="H2092">
        <v>3706.77</v>
      </c>
      <c r="I2092">
        <v>3662.04</v>
      </c>
      <c r="J2092">
        <v>3681.08</v>
      </c>
      <c r="K2092">
        <v>-14.47</v>
      </c>
      <c r="L2092">
        <v>-0.39</v>
      </c>
      <c r="M2092">
        <v>5298.33</v>
      </c>
      <c r="N2092">
        <v>470.33</v>
      </c>
      <c r="O2092">
        <v>500</v>
      </c>
    </row>
    <row r="2093" hidden="1" spans="1:15">
      <c r="A2093">
        <v>20130815</v>
      </c>
      <c r="B2093" t="s">
        <v>3476</v>
      </c>
      <c r="C2093" t="s">
        <v>3477</v>
      </c>
      <c r="D2093" t="s">
        <v>3478</v>
      </c>
      <c r="E2093" t="s">
        <v>3479</v>
      </c>
      <c r="F2093" t="s">
        <v>3480</v>
      </c>
      <c r="G2093">
        <v>3674.65</v>
      </c>
      <c r="H2093">
        <v>3686.26</v>
      </c>
      <c r="I2093">
        <v>3629.34</v>
      </c>
      <c r="J2093">
        <v>3631.32</v>
      </c>
      <c r="K2093">
        <v>-49.76</v>
      </c>
      <c r="L2093">
        <v>-1.35</v>
      </c>
      <c r="M2093">
        <v>4373.97</v>
      </c>
      <c r="N2093">
        <v>416.26</v>
      </c>
      <c r="O2093">
        <v>500</v>
      </c>
    </row>
    <row r="2094" hidden="1" spans="1:15">
      <c r="A2094">
        <v>20130816</v>
      </c>
      <c r="B2094" t="s">
        <v>3476</v>
      </c>
      <c r="C2094" t="s">
        <v>3477</v>
      </c>
      <c r="D2094" t="s">
        <v>3478</v>
      </c>
      <c r="E2094" t="s">
        <v>3479</v>
      </c>
      <c r="F2094" t="s">
        <v>3480</v>
      </c>
      <c r="G2094">
        <v>3611.28</v>
      </c>
      <c r="H2094">
        <v>3688.69</v>
      </c>
      <c r="I2094">
        <v>3550.82</v>
      </c>
      <c r="J2094">
        <v>3554.35</v>
      </c>
      <c r="K2094">
        <v>-76.97</v>
      </c>
      <c r="L2094">
        <v>-2.12</v>
      </c>
      <c r="M2094">
        <v>5363.56</v>
      </c>
      <c r="N2094">
        <v>491.49</v>
      </c>
      <c r="O2094">
        <v>500</v>
      </c>
    </row>
    <row r="2095" hidden="1" spans="1:15">
      <c r="A2095">
        <v>20130819</v>
      </c>
      <c r="B2095" t="s">
        <v>3476</v>
      </c>
      <c r="C2095" t="s">
        <v>3477</v>
      </c>
      <c r="D2095" t="s">
        <v>3478</v>
      </c>
      <c r="E2095" t="s">
        <v>3479</v>
      </c>
      <c r="F2095" t="s">
        <v>3480</v>
      </c>
      <c r="G2095">
        <v>3528.91</v>
      </c>
      <c r="H2095">
        <v>3609.17</v>
      </c>
      <c r="I2095">
        <v>3522.15</v>
      </c>
      <c r="J2095">
        <v>3609.03</v>
      </c>
      <c r="K2095">
        <v>54.68</v>
      </c>
      <c r="L2095">
        <v>1.54</v>
      </c>
      <c r="M2095">
        <v>3846.96</v>
      </c>
      <c r="N2095">
        <v>354.17</v>
      </c>
      <c r="O2095">
        <v>500</v>
      </c>
    </row>
    <row r="2096" hidden="1" spans="1:15">
      <c r="A2096">
        <v>20130820</v>
      </c>
      <c r="B2096" t="s">
        <v>3476</v>
      </c>
      <c r="C2096" t="s">
        <v>3477</v>
      </c>
      <c r="D2096" t="s">
        <v>3478</v>
      </c>
      <c r="E2096" t="s">
        <v>3479</v>
      </c>
      <c r="F2096" t="s">
        <v>3480</v>
      </c>
      <c r="G2096">
        <v>3606.61</v>
      </c>
      <c r="H2096">
        <v>3634.05</v>
      </c>
      <c r="I2096">
        <v>3580.19</v>
      </c>
      <c r="J2096">
        <v>3599.64</v>
      </c>
      <c r="K2096">
        <v>-9.39</v>
      </c>
      <c r="L2096">
        <v>-0.26</v>
      </c>
      <c r="M2096">
        <v>4315.98</v>
      </c>
      <c r="N2096">
        <v>409.43</v>
      </c>
      <c r="O2096">
        <v>500</v>
      </c>
    </row>
    <row r="2097" hidden="1" spans="1:15">
      <c r="A2097">
        <v>20130821</v>
      </c>
      <c r="B2097" t="s">
        <v>3476</v>
      </c>
      <c r="C2097" t="s">
        <v>3477</v>
      </c>
      <c r="D2097" t="s">
        <v>3478</v>
      </c>
      <c r="E2097" t="s">
        <v>3479</v>
      </c>
      <c r="F2097" t="s">
        <v>3480</v>
      </c>
      <c r="G2097">
        <v>3596.93</v>
      </c>
      <c r="H2097">
        <v>3627.91</v>
      </c>
      <c r="I2097">
        <v>3577.82</v>
      </c>
      <c r="J2097" t="s">
        <v>4708</v>
      </c>
      <c r="K2097">
        <v>27.86</v>
      </c>
      <c r="L2097">
        <v>0.77</v>
      </c>
      <c r="M2097">
        <v>4261.99</v>
      </c>
      <c r="N2097">
        <v>390.02</v>
      </c>
      <c r="O2097">
        <v>500</v>
      </c>
    </row>
    <row r="2098" hidden="1" spans="1:15">
      <c r="A2098">
        <v>20130822</v>
      </c>
      <c r="B2098" t="s">
        <v>3476</v>
      </c>
      <c r="C2098" t="s">
        <v>3477</v>
      </c>
      <c r="D2098" t="s">
        <v>3478</v>
      </c>
      <c r="E2098" t="s">
        <v>3479</v>
      </c>
      <c r="F2098" t="s">
        <v>3480</v>
      </c>
      <c r="G2098">
        <v>3621.89</v>
      </c>
      <c r="H2098">
        <v>3650.11</v>
      </c>
      <c r="I2098">
        <v>3615.71</v>
      </c>
      <c r="J2098">
        <v>3636.47</v>
      </c>
      <c r="K2098">
        <v>8.97</v>
      </c>
      <c r="L2098">
        <v>0.25</v>
      </c>
      <c r="M2098">
        <v>4613.25</v>
      </c>
      <c r="N2098">
        <v>432.67</v>
      </c>
      <c r="O2098">
        <v>500</v>
      </c>
    </row>
    <row r="2099" hidden="1" spans="1:15">
      <c r="A2099">
        <v>20130823</v>
      </c>
      <c r="B2099" t="s">
        <v>3476</v>
      </c>
      <c r="C2099" t="s">
        <v>3477</v>
      </c>
      <c r="D2099" t="s">
        <v>3478</v>
      </c>
      <c r="E2099" t="s">
        <v>3479</v>
      </c>
      <c r="F2099" t="s">
        <v>3480</v>
      </c>
      <c r="G2099">
        <v>3644.68</v>
      </c>
      <c r="H2099">
        <v>3654.73</v>
      </c>
      <c r="I2099">
        <v>3560.13</v>
      </c>
      <c r="J2099">
        <v>3627.97</v>
      </c>
      <c r="K2099" t="s">
        <v>3249</v>
      </c>
      <c r="L2099">
        <v>-0.23</v>
      </c>
      <c r="M2099">
        <v>5483.72</v>
      </c>
      <c r="N2099">
        <v>525.39</v>
      </c>
      <c r="O2099">
        <v>500</v>
      </c>
    </row>
    <row r="2100" hidden="1" spans="1:15">
      <c r="A2100">
        <v>20130826</v>
      </c>
      <c r="B2100" t="s">
        <v>3476</v>
      </c>
      <c r="C2100" t="s">
        <v>3477</v>
      </c>
      <c r="D2100" t="s">
        <v>3478</v>
      </c>
      <c r="E2100" t="s">
        <v>3479</v>
      </c>
      <c r="F2100" t="s">
        <v>3480</v>
      </c>
      <c r="G2100">
        <v>3629.36</v>
      </c>
      <c r="H2100">
        <v>3703.79</v>
      </c>
      <c r="I2100">
        <v>3627.31</v>
      </c>
      <c r="J2100">
        <v>3703.59</v>
      </c>
      <c r="K2100">
        <v>75.62</v>
      </c>
      <c r="L2100">
        <v>2.08</v>
      </c>
      <c r="M2100">
        <v>5352.26</v>
      </c>
      <c r="N2100">
        <v>508.48</v>
      </c>
      <c r="O2100">
        <v>500</v>
      </c>
    </row>
    <row r="2101" hidden="1" spans="1:15">
      <c r="A2101">
        <v>20130827</v>
      </c>
      <c r="B2101" t="s">
        <v>3476</v>
      </c>
      <c r="C2101" t="s">
        <v>3477</v>
      </c>
      <c r="D2101" t="s">
        <v>3478</v>
      </c>
      <c r="E2101" t="s">
        <v>3479</v>
      </c>
      <c r="F2101" t="s">
        <v>3480</v>
      </c>
      <c r="G2101">
        <v>3702.58</v>
      </c>
      <c r="H2101">
        <v>3732.22</v>
      </c>
      <c r="I2101">
        <v>3691.16</v>
      </c>
      <c r="J2101" t="s">
        <v>4709</v>
      </c>
      <c r="K2101">
        <v>28.51</v>
      </c>
      <c r="L2101">
        <v>0.77</v>
      </c>
      <c r="M2101">
        <v>5746.79</v>
      </c>
      <c r="N2101">
        <v>515.83</v>
      </c>
      <c r="O2101">
        <v>500</v>
      </c>
    </row>
    <row r="2102" hidden="1" spans="1:15">
      <c r="A2102">
        <v>20130828</v>
      </c>
      <c r="B2102" t="s">
        <v>3476</v>
      </c>
      <c r="C2102" t="s">
        <v>3477</v>
      </c>
      <c r="D2102" t="s">
        <v>3478</v>
      </c>
      <c r="E2102" t="s">
        <v>3479</v>
      </c>
      <c r="F2102" t="s">
        <v>3480</v>
      </c>
      <c r="G2102">
        <v>3707.53</v>
      </c>
      <c r="H2102">
        <v>3740.13</v>
      </c>
      <c r="I2102" t="s">
        <v>4710</v>
      </c>
      <c r="J2102">
        <v>3703.92</v>
      </c>
      <c r="K2102">
        <v>-28.18</v>
      </c>
      <c r="L2102">
        <v>-0.76</v>
      </c>
      <c r="M2102">
        <v>7020.59</v>
      </c>
      <c r="N2102">
        <v>635.86</v>
      </c>
      <c r="O2102">
        <v>500</v>
      </c>
    </row>
    <row r="2103" hidden="1" spans="1:15">
      <c r="A2103">
        <v>20130829</v>
      </c>
      <c r="B2103" t="s">
        <v>3476</v>
      </c>
      <c r="C2103" t="s">
        <v>3477</v>
      </c>
      <c r="D2103" t="s">
        <v>3478</v>
      </c>
      <c r="E2103" t="s">
        <v>3479</v>
      </c>
      <c r="F2103" t="s">
        <v>3480</v>
      </c>
      <c r="G2103">
        <v>3703.05</v>
      </c>
      <c r="H2103">
        <v>3715.85</v>
      </c>
      <c r="I2103">
        <v>3679.08</v>
      </c>
      <c r="J2103">
        <v>3701.08</v>
      </c>
      <c r="K2103">
        <v>-2.84</v>
      </c>
      <c r="L2103">
        <v>-0.08</v>
      </c>
      <c r="M2103">
        <v>6293.67</v>
      </c>
      <c r="N2103">
        <v>533.46</v>
      </c>
      <c r="O2103">
        <v>500</v>
      </c>
    </row>
    <row r="2104" hidden="1" spans="1:15">
      <c r="A2104">
        <v>20130830</v>
      </c>
      <c r="B2104" t="s">
        <v>3476</v>
      </c>
      <c r="C2104" t="s">
        <v>3477</v>
      </c>
      <c r="D2104" t="s">
        <v>3478</v>
      </c>
      <c r="E2104" t="s">
        <v>3479</v>
      </c>
      <c r="F2104" t="s">
        <v>3480</v>
      </c>
      <c r="G2104">
        <v>3702.85</v>
      </c>
      <c r="H2104" t="s">
        <v>4711</v>
      </c>
      <c r="I2104">
        <v>3645.36</v>
      </c>
      <c r="J2104">
        <v>3664.15</v>
      </c>
      <c r="K2104">
        <v>-36.94</v>
      </c>
      <c r="L2104" t="s">
        <v>672</v>
      </c>
      <c r="M2104">
        <v>7706.92</v>
      </c>
      <c r="N2104">
        <v>640.28</v>
      </c>
      <c r="O2104">
        <v>500</v>
      </c>
    </row>
    <row r="2105" hidden="1" spans="1:15">
      <c r="A2105">
        <v>20130902</v>
      </c>
      <c r="B2105" t="s">
        <v>3476</v>
      </c>
      <c r="C2105" t="s">
        <v>3477</v>
      </c>
      <c r="D2105" t="s">
        <v>3478</v>
      </c>
      <c r="E2105" t="s">
        <v>3479</v>
      </c>
      <c r="F2105" t="s">
        <v>3480</v>
      </c>
      <c r="G2105">
        <v>3674.68</v>
      </c>
      <c r="H2105">
        <v>3695.09</v>
      </c>
      <c r="I2105">
        <v>3633.46</v>
      </c>
      <c r="J2105">
        <v>3689.96</v>
      </c>
      <c r="K2105">
        <v>25.81</v>
      </c>
      <c r="L2105" t="s">
        <v>897</v>
      </c>
      <c r="M2105">
        <v>6286.09</v>
      </c>
      <c r="N2105">
        <v>528.18</v>
      </c>
      <c r="O2105">
        <v>500</v>
      </c>
    </row>
    <row r="2106" hidden="1" spans="1:15">
      <c r="A2106">
        <v>20130903</v>
      </c>
      <c r="B2106" t="s">
        <v>3476</v>
      </c>
      <c r="C2106" t="s">
        <v>3477</v>
      </c>
      <c r="D2106" t="s">
        <v>3478</v>
      </c>
      <c r="E2106" t="s">
        <v>3479</v>
      </c>
      <c r="F2106" t="s">
        <v>3480</v>
      </c>
      <c r="G2106">
        <v>3685.34</v>
      </c>
      <c r="H2106">
        <v>3745.24</v>
      </c>
      <c r="I2106">
        <v>3680.15</v>
      </c>
      <c r="J2106">
        <v>3744.87</v>
      </c>
      <c r="K2106">
        <v>54.91</v>
      </c>
      <c r="L2106">
        <v>1.49</v>
      </c>
      <c r="M2106">
        <v>5962.66</v>
      </c>
      <c r="N2106">
        <v>501.09</v>
      </c>
      <c r="O2106">
        <v>500</v>
      </c>
    </row>
    <row r="2107" hidden="1" spans="1:15">
      <c r="A2107">
        <v>20130904</v>
      </c>
      <c r="B2107" t="s">
        <v>3476</v>
      </c>
      <c r="C2107" t="s">
        <v>3477</v>
      </c>
      <c r="D2107" t="s">
        <v>3478</v>
      </c>
      <c r="E2107" t="s">
        <v>3479</v>
      </c>
      <c r="F2107" t="s">
        <v>3480</v>
      </c>
      <c r="G2107">
        <v>3747.23</v>
      </c>
      <c r="H2107">
        <v>3766.41</v>
      </c>
      <c r="I2107">
        <v>3734.78</v>
      </c>
      <c r="J2107">
        <v>3755.24</v>
      </c>
      <c r="K2107">
        <v>10.37</v>
      </c>
      <c r="L2107">
        <v>0.28</v>
      </c>
      <c r="M2107">
        <v>6236.38</v>
      </c>
      <c r="N2107">
        <v>544.86</v>
      </c>
      <c r="O2107">
        <v>500</v>
      </c>
    </row>
    <row r="2108" hidden="1" spans="1:15">
      <c r="A2108">
        <v>20130905</v>
      </c>
      <c r="B2108" t="s">
        <v>3476</v>
      </c>
      <c r="C2108" t="s">
        <v>3477</v>
      </c>
      <c r="D2108" t="s">
        <v>3478</v>
      </c>
      <c r="E2108" t="s">
        <v>3479</v>
      </c>
      <c r="F2108" t="s">
        <v>3480</v>
      </c>
      <c r="G2108">
        <v>3749.94</v>
      </c>
      <c r="H2108" t="s">
        <v>3354</v>
      </c>
      <c r="I2108">
        <v>3741.46</v>
      </c>
      <c r="J2108">
        <v>3762.57</v>
      </c>
      <c r="K2108">
        <v>7.33</v>
      </c>
      <c r="L2108" t="s">
        <v>82</v>
      </c>
      <c r="M2108">
        <v>6068.11</v>
      </c>
      <c r="N2108">
        <v>546.87</v>
      </c>
      <c r="O2108">
        <v>500</v>
      </c>
    </row>
    <row r="2109" hidden="1" spans="1:15">
      <c r="A2109">
        <v>20130906</v>
      </c>
      <c r="B2109" t="s">
        <v>3476</v>
      </c>
      <c r="C2109" t="s">
        <v>3477</v>
      </c>
      <c r="D2109" t="s">
        <v>3478</v>
      </c>
      <c r="E2109" t="s">
        <v>3479</v>
      </c>
      <c r="F2109" t="s">
        <v>3480</v>
      </c>
      <c r="G2109">
        <v>3758.91</v>
      </c>
      <c r="H2109">
        <v>3799.07</v>
      </c>
      <c r="I2109">
        <v>3754.64</v>
      </c>
      <c r="J2109">
        <v>3792.83</v>
      </c>
      <c r="K2109">
        <v>30.26</v>
      </c>
      <c r="L2109" t="s">
        <v>808</v>
      </c>
      <c r="M2109">
        <v>6060.31</v>
      </c>
      <c r="N2109">
        <v>569.89</v>
      </c>
      <c r="O2109">
        <v>500</v>
      </c>
    </row>
    <row r="2110" hidden="1" spans="1:15">
      <c r="A2110">
        <v>20130909</v>
      </c>
      <c r="B2110" t="s">
        <v>3476</v>
      </c>
      <c r="C2110" t="s">
        <v>3477</v>
      </c>
      <c r="D2110" t="s">
        <v>3478</v>
      </c>
      <c r="E2110" t="s">
        <v>3479</v>
      </c>
      <c r="F2110" t="s">
        <v>3480</v>
      </c>
      <c r="G2110">
        <v>3799.45</v>
      </c>
      <c r="H2110">
        <v>3835.48</v>
      </c>
      <c r="I2110">
        <v>3793.11</v>
      </c>
      <c r="J2110">
        <v>3831.93</v>
      </c>
      <c r="K2110" t="s">
        <v>3622</v>
      </c>
      <c r="L2110">
        <v>1.03</v>
      </c>
      <c r="M2110">
        <v>7293.22</v>
      </c>
      <c r="N2110">
        <v>672.54</v>
      </c>
      <c r="O2110">
        <v>500</v>
      </c>
    </row>
    <row r="2111" hidden="1" spans="1:15">
      <c r="A2111">
        <v>20130910</v>
      </c>
      <c r="B2111" t="s">
        <v>3476</v>
      </c>
      <c r="C2111" t="s">
        <v>3477</v>
      </c>
      <c r="D2111" t="s">
        <v>3478</v>
      </c>
      <c r="E2111" t="s">
        <v>3479</v>
      </c>
      <c r="F2111" t="s">
        <v>3480</v>
      </c>
      <c r="G2111">
        <v>3836.47</v>
      </c>
      <c r="H2111">
        <v>3871.19</v>
      </c>
      <c r="I2111">
        <v>3832.32</v>
      </c>
      <c r="J2111">
        <v>3870.92</v>
      </c>
      <c r="K2111" t="s">
        <v>4712</v>
      </c>
      <c r="L2111">
        <v>1.02</v>
      </c>
      <c r="M2111">
        <v>8106.35</v>
      </c>
      <c r="N2111">
        <v>717.71</v>
      </c>
      <c r="O2111">
        <v>500</v>
      </c>
    </row>
    <row r="2112" hidden="1" spans="1:15">
      <c r="A2112">
        <v>20130911</v>
      </c>
      <c r="B2112" t="s">
        <v>3476</v>
      </c>
      <c r="C2112" t="s">
        <v>3477</v>
      </c>
      <c r="D2112" t="s">
        <v>3478</v>
      </c>
      <c r="E2112" t="s">
        <v>3479</v>
      </c>
      <c r="F2112" t="s">
        <v>3480</v>
      </c>
      <c r="G2112">
        <v>3876.59</v>
      </c>
      <c r="H2112">
        <v>3876.77</v>
      </c>
      <c r="I2112">
        <v>3814.28</v>
      </c>
      <c r="J2112">
        <v>3834.26</v>
      </c>
      <c r="K2112">
        <v>-36.67</v>
      </c>
      <c r="L2112">
        <v>-0.95</v>
      </c>
      <c r="M2112">
        <v>8802.63</v>
      </c>
      <c r="N2112">
        <v>760.16</v>
      </c>
      <c r="O2112">
        <v>500</v>
      </c>
    </row>
    <row r="2113" hidden="1" spans="1:15">
      <c r="A2113">
        <v>20130912</v>
      </c>
      <c r="B2113" t="s">
        <v>3476</v>
      </c>
      <c r="C2113" t="s">
        <v>3477</v>
      </c>
      <c r="D2113" t="s">
        <v>3478</v>
      </c>
      <c r="E2113" t="s">
        <v>3479</v>
      </c>
      <c r="F2113" t="s">
        <v>3480</v>
      </c>
      <c r="G2113">
        <v>3824.75</v>
      </c>
      <c r="H2113">
        <v>3857.52</v>
      </c>
      <c r="I2113">
        <v>3815.74</v>
      </c>
      <c r="J2113">
        <v>3845.07</v>
      </c>
      <c r="K2113">
        <v>10.81</v>
      </c>
      <c r="L2113">
        <v>0.28</v>
      </c>
      <c r="M2113">
        <v>6727.34</v>
      </c>
      <c r="N2113">
        <v>574.49</v>
      </c>
      <c r="O2113">
        <v>500</v>
      </c>
    </row>
    <row r="2114" hidden="1" spans="1:15">
      <c r="A2114">
        <v>20130913</v>
      </c>
      <c r="B2114" t="s">
        <v>3476</v>
      </c>
      <c r="C2114" t="s">
        <v>3477</v>
      </c>
      <c r="D2114" t="s">
        <v>3478</v>
      </c>
      <c r="E2114" t="s">
        <v>3479</v>
      </c>
      <c r="F2114" t="s">
        <v>3480</v>
      </c>
      <c r="G2114">
        <v>3846.45</v>
      </c>
      <c r="H2114">
        <v>3858.43</v>
      </c>
      <c r="I2114">
        <v>3825.18</v>
      </c>
      <c r="J2114">
        <v>3849.82</v>
      </c>
      <c r="K2114">
        <v>4.75</v>
      </c>
      <c r="L2114">
        <v>0.12</v>
      </c>
      <c r="M2114">
        <v>6486.53</v>
      </c>
      <c r="N2114">
        <v>564.09</v>
      </c>
      <c r="O2114">
        <v>500</v>
      </c>
    </row>
    <row r="2115" hidden="1" spans="1:15">
      <c r="A2115">
        <v>20130916</v>
      </c>
      <c r="B2115" t="s">
        <v>3476</v>
      </c>
      <c r="C2115" t="s">
        <v>3477</v>
      </c>
      <c r="D2115" t="s">
        <v>3478</v>
      </c>
      <c r="E2115" t="s">
        <v>3479</v>
      </c>
      <c r="F2115" t="s">
        <v>3480</v>
      </c>
      <c r="G2115">
        <v>3852.36</v>
      </c>
      <c r="H2115">
        <v>3870.73</v>
      </c>
      <c r="I2115">
        <v>3836.41</v>
      </c>
      <c r="J2115">
        <v>3854.21</v>
      </c>
      <c r="K2115">
        <v>4.39</v>
      </c>
      <c r="L2115">
        <v>0.11</v>
      </c>
      <c r="M2115">
        <v>5568.23</v>
      </c>
      <c r="N2115">
        <v>526.44</v>
      </c>
      <c r="O2115">
        <v>500</v>
      </c>
    </row>
    <row r="2116" hidden="1" spans="1:15">
      <c r="A2116">
        <v>20130917</v>
      </c>
      <c r="B2116" t="s">
        <v>3476</v>
      </c>
      <c r="C2116" t="s">
        <v>3477</v>
      </c>
      <c r="D2116" t="s">
        <v>3478</v>
      </c>
      <c r="E2116" t="s">
        <v>3479</v>
      </c>
      <c r="F2116" t="s">
        <v>3480</v>
      </c>
      <c r="G2116">
        <v>3851.66</v>
      </c>
      <c r="H2116">
        <v>3851.66</v>
      </c>
      <c r="I2116">
        <v>3785.23</v>
      </c>
      <c r="J2116">
        <v>3786.29</v>
      </c>
      <c r="K2116">
        <v>-67.92</v>
      </c>
      <c r="L2116">
        <v>-1.76</v>
      </c>
      <c r="M2116">
        <v>5755.86</v>
      </c>
      <c r="N2116">
        <v>530.89</v>
      </c>
      <c r="O2116">
        <v>500</v>
      </c>
    </row>
    <row r="2117" hidden="1" spans="1:15">
      <c r="A2117">
        <v>20130918</v>
      </c>
      <c r="B2117" t="s">
        <v>3476</v>
      </c>
      <c r="C2117" t="s">
        <v>3477</v>
      </c>
      <c r="D2117" t="s">
        <v>3478</v>
      </c>
      <c r="E2117" t="s">
        <v>3479</v>
      </c>
      <c r="F2117" t="s">
        <v>3480</v>
      </c>
      <c r="G2117" t="s">
        <v>4713</v>
      </c>
      <c r="H2117">
        <v>3823.01</v>
      </c>
      <c r="I2117" t="s">
        <v>4714</v>
      </c>
      <c r="J2117">
        <v>3822.12</v>
      </c>
      <c r="K2117">
        <v>35.83</v>
      </c>
      <c r="L2117">
        <v>0.95</v>
      </c>
      <c r="M2117">
        <v>4446.44</v>
      </c>
      <c r="N2117">
        <v>436.68</v>
      </c>
      <c r="O2117">
        <v>500</v>
      </c>
    </row>
    <row r="2118" hidden="1" spans="1:15">
      <c r="A2118">
        <v>20130923</v>
      </c>
      <c r="B2118" t="s">
        <v>3476</v>
      </c>
      <c r="C2118" t="s">
        <v>3477</v>
      </c>
      <c r="D2118" t="s">
        <v>3478</v>
      </c>
      <c r="E2118" t="s">
        <v>3479</v>
      </c>
      <c r="F2118" t="s">
        <v>3480</v>
      </c>
      <c r="G2118">
        <v>3830.95</v>
      </c>
      <c r="H2118">
        <v>3899.86</v>
      </c>
      <c r="I2118">
        <v>3830.95</v>
      </c>
      <c r="J2118">
        <v>3899.63</v>
      </c>
      <c r="K2118" t="s">
        <v>4715</v>
      </c>
      <c r="L2118">
        <v>2.03</v>
      </c>
      <c r="M2118">
        <v>5652.71</v>
      </c>
      <c r="N2118">
        <v>564.91</v>
      </c>
      <c r="O2118">
        <v>500</v>
      </c>
    </row>
    <row r="2119" hidden="1" spans="1:15">
      <c r="A2119">
        <v>20130924</v>
      </c>
      <c r="B2119" t="s">
        <v>3476</v>
      </c>
      <c r="C2119" t="s">
        <v>3477</v>
      </c>
      <c r="D2119" t="s">
        <v>3478</v>
      </c>
      <c r="E2119" t="s">
        <v>3479</v>
      </c>
      <c r="F2119" t="s">
        <v>3480</v>
      </c>
      <c r="G2119">
        <v>3897.41</v>
      </c>
      <c r="H2119">
        <v>3915.98</v>
      </c>
      <c r="I2119">
        <v>3864.44</v>
      </c>
      <c r="J2119">
        <v>3903.52</v>
      </c>
      <c r="K2119">
        <v>3.89</v>
      </c>
      <c r="L2119" t="s">
        <v>353</v>
      </c>
      <c r="M2119">
        <v>6507.98</v>
      </c>
      <c r="N2119">
        <v>639.48</v>
      </c>
      <c r="O2119">
        <v>500</v>
      </c>
    </row>
    <row r="2120" hidden="1" spans="1:15">
      <c r="A2120">
        <v>20130925</v>
      </c>
      <c r="B2120" t="s">
        <v>3476</v>
      </c>
      <c r="C2120" t="s">
        <v>3477</v>
      </c>
      <c r="D2120" t="s">
        <v>3478</v>
      </c>
      <c r="E2120" t="s">
        <v>3479</v>
      </c>
      <c r="F2120" t="s">
        <v>3480</v>
      </c>
      <c r="G2120">
        <v>3899.61</v>
      </c>
      <c r="H2120" t="s">
        <v>4716</v>
      </c>
      <c r="I2120" t="s">
        <v>4717</v>
      </c>
      <c r="J2120">
        <v>3889.22</v>
      </c>
      <c r="K2120" t="s">
        <v>4718</v>
      </c>
      <c r="L2120">
        <v>-0.37</v>
      </c>
      <c r="M2120">
        <v>7019.16</v>
      </c>
      <c r="N2120">
        <v>678.87</v>
      </c>
      <c r="O2120">
        <v>500</v>
      </c>
    </row>
    <row r="2121" hidden="1" spans="1:15">
      <c r="A2121">
        <v>20130926</v>
      </c>
      <c r="B2121" t="s">
        <v>3476</v>
      </c>
      <c r="C2121" t="s">
        <v>3477</v>
      </c>
      <c r="D2121" t="s">
        <v>3478</v>
      </c>
      <c r="E2121" t="s">
        <v>3479</v>
      </c>
      <c r="F2121" t="s">
        <v>3480</v>
      </c>
      <c r="G2121">
        <v>3879.48</v>
      </c>
      <c r="H2121">
        <v>3883.39</v>
      </c>
      <c r="I2121">
        <v>3806.64</v>
      </c>
      <c r="J2121">
        <v>3808.22</v>
      </c>
      <c r="K2121">
        <v>-81.01</v>
      </c>
      <c r="L2121">
        <v>-2.08</v>
      </c>
      <c r="M2121">
        <v>5902.76</v>
      </c>
      <c r="N2121">
        <v>567.63</v>
      </c>
      <c r="O2121">
        <v>500</v>
      </c>
    </row>
    <row r="2122" hidden="1" spans="1:15">
      <c r="A2122">
        <v>20130927</v>
      </c>
      <c r="B2122" t="s">
        <v>3476</v>
      </c>
      <c r="C2122" t="s">
        <v>3477</v>
      </c>
      <c r="D2122" t="s">
        <v>3478</v>
      </c>
      <c r="E2122" t="s">
        <v>3479</v>
      </c>
      <c r="F2122" t="s">
        <v>3480</v>
      </c>
      <c r="G2122" t="s">
        <v>4719</v>
      </c>
      <c r="H2122">
        <v>3841.54</v>
      </c>
      <c r="I2122" t="s">
        <v>4720</v>
      </c>
      <c r="J2122">
        <v>3822.76</v>
      </c>
      <c r="K2122">
        <v>14.54</v>
      </c>
      <c r="L2122">
        <v>0.38</v>
      </c>
      <c r="M2122">
        <v>4354.93</v>
      </c>
      <c r="N2122">
        <v>440.24</v>
      </c>
      <c r="O2122">
        <v>500</v>
      </c>
    </row>
    <row r="2123" hidden="1" spans="1:15">
      <c r="A2123">
        <v>20130930</v>
      </c>
      <c r="B2123" t="s">
        <v>3476</v>
      </c>
      <c r="C2123" t="s">
        <v>3477</v>
      </c>
      <c r="D2123" t="s">
        <v>3478</v>
      </c>
      <c r="E2123" t="s">
        <v>3479</v>
      </c>
      <c r="F2123" t="s">
        <v>3480</v>
      </c>
      <c r="G2123">
        <v>3834.17</v>
      </c>
      <c r="H2123">
        <v>3873.49</v>
      </c>
      <c r="I2123">
        <v>3834.01</v>
      </c>
      <c r="J2123">
        <v>3872.89</v>
      </c>
      <c r="K2123">
        <v>50.14</v>
      </c>
      <c r="L2123">
        <v>1.31</v>
      </c>
      <c r="M2123">
        <v>3945.46</v>
      </c>
      <c r="N2123">
        <v>417.63</v>
      </c>
      <c r="O2123">
        <v>500</v>
      </c>
    </row>
    <row r="2124" hidden="1" spans="1:15">
      <c r="A2124">
        <v>20131008</v>
      </c>
      <c r="B2124" t="s">
        <v>3476</v>
      </c>
      <c r="C2124" t="s">
        <v>3477</v>
      </c>
      <c r="D2124" t="s">
        <v>3478</v>
      </c>
      <c r="E2124" t="s">
        <v>3479</v>
      </c>
      <c r="F2124" t="s">
        <v>3480</v>
      </c>
      <c r="G2124">
        <v>3875.52</v>
      </c>
      <c r="H2124">
        <v>3938.07</v>
      </c>
      <c r="I2124">
        <v>3866.68</v>
      </c>
      <c r="J2124">
        <v>3938.07</v>
      </c>
      <c r="K2124">
        <v>65.18</v>
      </c>
      <c r="L2124">
        <v>1.68</v>
      </c>
      <c r="M2124">
        <v>5513.44</v>
      </c>
      <c r="N2124">
        <v>554.99</v>
      </c>
      <c r="O2124">
        <v>500</v>
      </c>
    </row>
    <row r="2125" hidden="1" spans="1:15">
      <c r="A2125">
        <v>20131009</v>
      </c>
      <c r="B2125" t="s">
        <v>3476</v>
      </c>
      <c r="C2125" t="s">
        <v>3477</v>
      </c>
      <c r="D2125" t="s">
        <v>3478</v>
      </c>
      <c r="E2125" t="s">
        <v>3479</v>
      </c>
      <c r="F2125" t="s">
        <v>3480</v>
      </c>
      <c r="G2125" t="s">
        <v>4721</v>
      </c>
      <c r="H2125">
        <v>3981.45</v>
      </c>
      <c r="I2125">
        <v>3915.73</v>
      </c>
      <c r="J2125">
        <v>3981.06</v>
      </c>
      <c r="K2125">
        <v>42.99</v>
      </c>
      <c r="L2125">
        <v>1.09</v>
      </c>
      <c r="M2125" t="s">
        <v>4722</v>
      </c>
      <c r="N2125">
        <v>581.26</v>
      </c>
      <c r="O2125">
        <v>500</v>
      </c>
    </row>
    <row r="2126" hidden="1" spans="1:15">
      <c r="A2126">
        <v>20131010</v>
      </c>
      <c r="B2126" t="s">
        <v>3476</v>
      </c>
      <c r="C2126" t="s">
        <v>3477</v>
      </c>
      <c r="D2126" t="s">
        <v>3478</v>
      </c>
      <c r="E2126" t="s">
        <v>3479</v>
      </c>
      <c r="F2126" t="s">
        <v>3480</v>
      </c>
      <c r="G2126">
        <v>3990.78</v>
      </c>
      <c r="H2126">
        <v>4000.49</v>
      </c>
      <c r="I2126">
        <v>3947.84</v>
      </c>
      <c r="J2126">
        <v>3959.63</v>
      </c>
      <c r="K2126">
        <v>-21.43</v>
      </c>
      <c r="L2126">
        <v>-0.54</v>
      </c>
      <c r="M2126">
        <v>6980.75</v>
      </c>
      <c r="N2126">
        <v>662.93</v>
      </c>
      <c r="O2126">
        <v>500</v>
      </c>
    </row>
    <row r="2127" hidden="1" spans="1:15">
      <c r="A2127">
        <v>20131011</v>
      </c>
      <c r="B2127" t="s">
        <v>3476</v>
      </c>
      <c r="C2127" t="s">
        <v>3477</v>
      </c>
      <c r="D2127" t="s">
        <v>3478</v>
      </c>
      <c r="E2127" t="s">
        <v>3479</v>
      </c>
      <c r="F2127" t="s">
        <v>3480</v>
      </c>
      <c r="G2127">
        <v>3975.11</v>
      </c>
      <c r="H2127">
        <v>4027.32</v>
      </c>
      <c r="I2127">
        <v>3975.11</v>
      </c>
      <c r="J2127">
        <v>4026.92</v>
      </c>
      <c r="K2127">
        <v>67.29</v>
      </c>
      <c r="L2127" t="s">
        <v>285</v>
      </c>
      <c r="M2127">
        <v>7201.56</v>
      </c>
      <c r="N2127">
        <v>686.79</v>
      </c>
      <c r="O2127">
        <v>500</v>
      </c>
    </row>
    <row r="2128" hidden="1" spans="1:15">
      <c r="A2128">
        <v>20131014</v>
      </c>
      <c r="B2128" t="s">
        <v>3476</v>
      </c>
      <c r="C2128" t="s">
        <v>3477</v>
      </c>
      <c r="D2128" t="s">
        <v>3478</v>
      </c>
      <c r="E2128" t="s">
        <v>3479</v>
      </c>
      <c r="F2128" t="s">
        <v>3480</v>
      </c>
      <c r="G2128">
        <v>4034.19</v>
      </c>
      <c r="H2128">
        <v>4069.78</v>
      </c>
      <c r="I2128">
        <v>4024.59</v>
      </c>
      <c r="J2128">
        <v>4068.32</v>
      </c>
      <c r="K2128" t="s">
        <v>4723</v>
      </c>
      <c r="L2128">
        <v>1.03</v>
      </c>
      <c r="M2128">
        <v>7469.23</v>
      </c>
      <c r="N2128">
        <v>729.71</v>
      </c>
      <c r="O2128">
        <v>500</v>
      </c>
    </row>
    <row r="2129" hidden="1" spans="1:15">
      <c r="A2129">
        <v>20131015</v>
      </c>
      <c r="B2129" t="s">
        <v>3476</v>
      </c>
      <c r="C2129" t="s">
        <v>3477</v>
      </c>
      <c r="D2129" t="s">
        <v>3478</v>
      </c>
      <c r="E2129" t="s">
        <v>3479</v>
      </c>
      <c r="F2129" t="s">
        <v>3480</v>
      </c>
      <c r="G2129">
        <v>4074.83</v>
      </c>
      <c r="H2129">
        <v>4080.11</v>
      </c>
      <c r="I2129">
        <v>4043.79</v>
      </c>
      <c r="J2129">
        <v>4074.08</v>
      </c>
      <c r="K2129">
        <v>5.76</v>
      </c>
      <c r="L2129">
        <v>0.14</v>
      </c>
      <c r="M2129">
        <v>7567.18</v>
      </c>
      <c r="N2129" t="s">
        <v>4724</v>
      </c>
      <c r="O2129">
        <v>500</v>
      </c>
    </row>
    <row r="2130" hidden="1" spans="1:15">
      <c r="A2130">
        <v>20131016</v>
      </c>
      <c r="B2130" t="s">
        <v>3476</v>
      </c>
      <c r="C2130" t="s">
        <v>3477</v>
      </c>
      <c r="D2130" t="s">
        <v>3478</v>
      </c>
      <c r="E2130" t="s">
        <v>3479</v>
      </c>
      <c r="F2130" t="s">
        <v>3480</v>
      </c>
      <c r="G2130">
        <v>4063.82</v>
      </c>
      <c r="H2130">
        <v>4063.82</v>
      </c>
      <c r="I2130">
        <v>3941.59</v>
      </c>
      <c r="J2130">
        <v>3963.21</v>
      </c>
      <c r="K2130">
        <v>-110.87</v>
      </c>
      <c r="L2130">
        <v>-2.72</v>
      </c>
      <c r="M2130" t="s">
        <v>4725</v>
      </c>
      <c r="N2130">
        <v>757.22</v>
      </c>
      <c r="O2130">
        <v>500</v>
      </c>
    </row>
    <row r="2131" hidden="1" spans="1:15">
      <c r="A2131">
        <v>20131017</v>
      </c>
      <c r="B2131" t="s">
        <v>3476</v>
      </c>
      <c r="C2131" t="s">
        <v>3477</v>
      </c>
      <c r="D2131" t="s">
        <v>3478</v>
      </c>
      <c r="E2131" t="s">
        <v>3479</v>
      </c>
      <c r="F2131" t="s">
        <v>3480</v>
      </c>
      <c r="G2131">
        <v>3980.47</v>
      </c>
      <c r="H2131">
        <v>4010.62</v>
      </c>
      <c r="I2131">
        <v>3944.97</v>
      </c>
      <c r="J2131">
        <v>3956.97</v>
      </c>
      <c r="K2131">
        <v>-6.25</v>
      </c>
      <c r="L2131">
        <v>-0.16</v>
      </c>
      <c r="M2131">
        <v>6631.92</v>
      </c>
      <c r="N2131">
        <v>632.01</v>
      </c>
      <c r="O2131">
        <v>500</v>
      </c>
    </row>
    <row r="2132" hidden="1" spans="1:15">
      <c r="A2132">
        <v>20131018</v>
      </c>
      <c r="B2132" t="s">
        <v>3476</v>
      </c>
      <c r="C2132" t="s">
        <v>3477</v>
      </c>
      <c r="D2132" t="s">
        <v>3478</v>
      </c>
      <c r="E2132" t="s">
        <v>3479</v>
      </c>
      <c r="F2132" t="s">
        <v>3480</v>
      </c>
      <c r="G2132">
        <v>3954.59</v>
      </c>
      <c r="H2132">
        <v>3978.34</v>
      </c>
      <c r="I2132">
        <v>3937.24</v>
      </c>
      <c r="J2132">
        <v>3970.64</v>
      </c>
      <c r="K2132">
        <v>13.68</v>
      </c>
      <c r="L2132">
        <v>0.35</v>
      </c>
      <c r="M2132">
        <v>5077.96</v>
      </c>
      <c r="N2132">
        <v>480.47</v>
      </c>
      <c r="O2132">
        <v>500</v>
      </c>
    </row>
    <row r="2133" hidden="1" spans="1:15">
      <c r="A2133">
        <v>20131021</v>
      </c>
      <c r="B2133" t="s">
        <v>3476</v>
      </c>
      <c r="C2133" t="s">
        <v>3477</v>
      </c>
      <c r="D2133" t="s">
        <v>3478</v>
      </c>
      <c r="E2133" t="s">
        <v>3479</v>
      </c>
      <c r="F2133" t="s">
        <v>3480</v>
      </c>
      <c r="G2133">
        <v>3977.26</v>
      </c>
      <c r="H2133">
        <v>4069.22</v>
      </c>
      <c r="I2133">
        <v>3968.39</v>
      </c>
      <c r="J2133">
        <v>4069.03</v>
      </c>
      <c r="K2133">
        <v>98.39</v>
      </c>
      <c r="L2133">
        <v>2.48</v>
      </c>
      <c r="M2133">
        <v>6605.73</v>
      </c>
      <c r="N2133">
        <v>647.79</v>
      </c>
      <c r="O2133">
        <v>500</v>
      </c>
    </row>
    <row r="2134" hidden="1" spans="1:15">
      <c r="A2134">
        <v>20131022</v>
      </c>
      <c r="B2134" t="s">
        <v>3476</v>
      </c>
      <c r="C2134" t="s">
        <v>3477</v>
      </c>
      <c r="D2134" t="s">
        <v>3478</v>
      </c>
      <c r="E2134" t="s">
        <v>3479</v>
      </c>
      <c r="F2134" t="s">
        <v>3480</v>
      </c>
      <c r="G2134">
        <v>4070.67</v>
      </c>
      <c r="H2134" t="s">
        <v>4726</v>
      </c>
      <c r="I2134">
        <v>4014.27</v>
      </c>
      <c r="J2134">
        <v>4026.52</v>
      </c>
      <c r="K2134">
        <v>-42.52</v>
      </c>
      <c r="L2134">
        <v>-1.04</v>
      </c>
      <c r="M2134">
        <v>7364.59</v>
      </c>
      <c r="N2134" t="s">
        <v>4727</v>
      </c>
      <c r="O2134">
        <v>500</v>
      </c>
    </row>
    <row r="2135" hidden="1" spans="1:15">
      <c r="A2135">
        <v>20131023</v>
      </c>
      <c r="B2135" t="s">
        <v>3476</v>
      </c>
      <c r="C2135" t="s">
        <v>3477</v>
      </c>
      <c r="D2135" t="s">
        <v>3478</v>
      </c>
      <c r="E2135" t="s">
        <v>3479</v>
      </c>
      <c r="F2135" t="s">
        <v>3480</v>
      </c>
      <c r="G2135">
        <v>4026.56</v>
      </c>
      <c r="H2135">
        <v>4039.43</v>
      </c>
      <c r="I2135">
        <v>3906.51</v>
      </c>
      <c r="J2135">
        <v>3924.22</v>
      </c>
      <c r="K2135" t="s">
        <v>4728</v>
      </c>
      <c r="L2135">
        <v>-2.54</v>
      </c>
      <c r="M2135">
        <v>6770.84</v>
      </c>
      <c r="N2135">
        <v>629.51</v>
      </c>
      <c r="O2135">
        <v>500</v>
      </c>
    </row>
    <row r="2136" hidden="1" spans="1:15">
      <c r="A2136">
        <v>20131024</v>
      </c>
      <c r="B2136" t="s">
        <v>3476</v>
      </c>
      <c r="C2136" t="s">
        <v>3477</v>
      </c>
      <c r="D2136" t="s">
        <v>3478</v>
      </c>
      <c r="E2136" t="s">
        <v>3479</v>
      </c>
      <c r="F2136" t="s">
        <v>3480</v>
      </c>
      <c r="G2136">
        <v>3914.24</v>
      </c>
      <c r="H2136">
        <v>3933.73</v>
      </c>
      <c r="I2136">
        <v>3889.34</v>
      </c>
      <c r="J2136">
        <v>3898.16</v>
      </c>
      <c r="K2136">
        <v>-26.06</v>
      </c>
      <c r="L2136">
        <v>-0.66</v>
      </c>
      <c r="M2136">
        <v>4494.23</v>
      </c>
      <c r="N2136">
        <v>427.68</v>
      </c>
      <c r="O2136">
        <v>500</v>
      </c>
    </row>
    <row r="2137" hidden="1" spans="1:15">
      <c r="A2137">
        <v>20131025</v>
      </c>
      <c r="B2137" t="s">
        <v>3476</v>
      </c>
      <c r="C2137" t="s">
        <v>3477</v>
      </c>
      <c r="D2137" t="s">
        <v>3478</v>
      </c>
      <c r="E2137" t="s">
        <v>3479</v>
      </c>
      <c r="F2137" t="s">
        <v>3480</v>
      </c>
      <c r="G2137">
        <v>3902.23</v>
      </c>
      <c r="H2137">
        <v>3916.92</v>
      </c>
      <c r="I2137">
        <v>3796.07</v>
      </c>
      <c r="J2137">
        <v>3821.78</v>
      </c>
      <c r="K2137">
        <v>-76.38</v>
      </c>
      <c r="L2137">
        <v>-1.96</v>
      </c>
      <c r="M2137">
        <v>4990.52</v>
      </c>
      <c r="N2137">
        <v>493.87</v>
      </c>
      <c r="O2137">
        <v>500</v>
      </c>
    </row>
    <row r="2138" hidden="1" spans="1:15">
      <c r="A2138">
        <v>20131028</v>
      </c>
      <c r="B2138" t="s">
        <v>3476</v>
      </c>
      <c r="C2138" t="s">
        <v>3477</v>
      </c>
      <c r="D2138" t="s">
        <v>3478</v>
      </c>
      <c r="E2138" t="s">
        <v>3479</v>
      </c>
      <c r="F2138" t="s">
        <v>3480</v>
      </c>
      <c r="G2138">
        <v>3820.67</v>
      </c>
      <c r="H2138">
        <v>3828.72</v>
      </c>
      <c r="I2138">
        <v>3785.91</v>
      </c>
      <c r="J2138" t="s">
        <v>4729</v>
      </c>
      <c r="K2138">
        <v>-13.08</v>
      </c>
      <c r="L2138">
        <v>-0.34</v>
      </c>
      <c r="M2138">
        <v>3956.98</v>
      </c>
      <c r="N2138">
        <v>387.09</v>
      </c>
      <c r="O2138">
        <v>500</v>
      </c>
    </row>
    <row r="2139" hidden="1" spans="1:15">
      <c r="A2139">
        <v>20131029</v>
      </c>
      <c r="B2139" t="s">
        <v>3476</v>
      </c>
      <c r="C2139" t="s">
        <v>3477</v>
      </c>
      <c r="D2139" t="s">
        <v>3478</v>
      </c>
      <c r="E2139" t="s">
        <v>3479</v>
      </c>
      <c r="F2139" t="s">
        <v>3480</v>
      </c>
      <c r="G2139">
        <v>3801.93</v>
      </c>
      <c r="H2139">
        <v>3827.12</v>
      </c>
      <c r="I2139">
        <v>3600.43</v>
      </c>
      <c r="J2139">
        <v>3703.86</v>
      </c>
      <c r="K2139">
        <v>-104.84</v>
      </c>
      <c r="L2139">
        <v>-2.75</v>
      </c>
      <c r="M2139">
        <v>5573.98</v>
      </c>
      <c r="N2139">
        <v>514.45</v>
      </c>
      <c r="O2139">
        <v>500</v>
      </c>
    </row>
    <row r="2140" hidden="1" spans="1:15">
      <c r="A2140">
        <v>20131030</v>
      </c>
      <c r="B2140" t="s">
        <v>3476</v>
      </c>
      <c r="C2140" t="s">
        <v>3477</v>
      </c>
      <c r="D2140" t="s">
        <v>3478</v>
      </c>
      <c r="E2140" t="s">
        <v>3479</v>
      </c>
      <c r="F2140" t="s">
        <v>3480</v>
      </c>
      <c r="G2140">
        <v>3694.31</v>
      </c>
      <c r="H2140" t="s">
        <v>4730</v>
      </c>
      <c r="I2140">
        <v>3688.39</v>
      </c>
      <c r="J2140">
        <v>3764.45</v>
      </c>
      <c r="K2140">
        <v>60.59</v>
      </c>
      <c r="L2140">
        <v>1.64</v>
      </c>
      <c r="M2140">
        <v>4154.93</v>
      </c>
      <c r="N2140">
        <v>386.96</v>
      </c>
      <c r="O2140">
        <v>500</v>
      </c>
    </row>
    <row r="2141" hidden="1" spans="1:15">
      <c r="A2141">
        <v>20131031</v>
      </c>
      <c r="B2141" t="s">
        <v>3476</v>
      </c>
      <c r="C2141" t="s">
        <v>3477</v>
      </c>
      <c r="D2141" t="s">
        <v>3478</v>
      </c>
      <c r="E2141" t="s">
        <v>3479</v>
      </c>
      <c r="F2141" t="s">
        <v>3480</v>
      </c>
      <c r="G2141">
        <v>3757.81</v>
      </c>
      <c r="H2141">
        <v>3757.81</v>
      </c>
      <c r="I2141">
        <v>3710.69</v>
      </c>
      <c r="J2141">
        <v>3713.83</v>
      </c>
      <c r="K2141">
        <v>-50.62</v>
      </c>
      <c r="L2141">
        <v>-1.34</v>
      </c>
      <c r="M2141">
        <v>4178.75</v>
      </c>
      <c r="N2141">
        <v>380.31</v>
      </c>
      <c r="O2141">
        <v>500</v>
      </c>
    </row>
    <row r="2142" hidden="1" spans="1:15">
      <c r="A2142">
        <v>20131101</v>
      </c>
      <c r="B2142" t="s">
        <v>3476</v>
      </c>
      <c r="C2142" t="s">
        <v>3477</v>
      </c>
      <c r="D2142" t="s">
        <v>3478</v>
      </c>
      <c r="E2142" t="s">
        <v>3479</v>
      </c>
      <c r="F2142" t="s">
        <v>3480</v>
      </c>
      <c r="G2142">
        <v>3698.47</v>
      </c>
      <c r="H2142">
        <v>3720.44</v>
      </c>
      <c r="I2142">
        <v>3661.74</v>
      </c>
      <c r="J2142">
        <v>3702.45</v>
      </c>
      <c r="K2142">
        <v>-11.38</v>
      </c>
      <c r="L2142">
        <v>-0.31</v>
      </c>
      <c r="M2142">
        <v>3338.74</v>
      </c>
      <c r="N2142">
        <v>309.15</v>
      </c>
      <c r="O2142">
        <v>500</v>
      </c>
    </row>
    <row r="2143" hidden="1" spans="1:15">
      <c r="A2143">
        <v>20131104</v>
      </c>
      <c r="B2143" t="s">
        <v>3476</v>
      </c>
      <c r="C2143" t="s">
        <v>3477</v>
      </c>
      <c r="D2143" t="s">
        <v>3478</v>
      </c>
      <c r="E2143" t="s">
        <v>3479</v>
      </c>
      <c r="F2143" t="s">
        <v>3480</v>
      </c>
      <c r="G2143">
        <v>3705.45</v>
      </c>
      <c r="H2143">
        <v>3744.59</v>
      </c>
      <c r="I2143">
        <v>3705.43</v>
      </c>
      <c r="J2143">
        <v>3728.19</v>
      </c>
      <c r="K2143">
        <v>25.74</v>
      </c>
      <c r="L2143" t="s">
        <v>897</v>
      </c>
      <c r="M2143">
        <v>3285.22</v>
      </c>
      <c r="N2143">
        <v>305.22</v>
      </c>
      <c r="O2143">
        <v>500</v>
      </c>
    </row>
    <row r="2144" hidden="1" spans="1:15">
      <c r="A2144">
        <v>20131105</v>
      </c>
      <c r="B2144" t="s">
        <v>3476</v>
      </c>
      <c r="C2144" t="s">
        <v>3477</v>
      </c>
      <c r="D2144" t="s">
        <v>3478</v>
      </c>
      <c r="E2144" t="s">
        <v>3479</v>
      </c>
      <c r="F2144" t="s">
        <v>3480</v>
      </c>
      <c r="G2144">
        <v>3719.94</v>
      </c>
      <c r="H2144">
        <v>3777.63</v>
      </c>
      <c r="I2144">
        <v>3688.21</v>
      </c>
      <c r="J2144" t="s">
        <v>4731</v>
      </c>
      <c r="K2144">
        <v>49.22</v>
      </c>
      <c r="L2144">
        <v>1.32</v>
      </c>
      <c r="M2144">
        <v>3949.82</v>
      </c>
      <c r="N2144">
        <v>363.54</v>
      </c>
      <c r="O2144">
        <v>500</v>
      </c>
    </row>
    <row r="2145" hidden="1" spans="1:15">
      <c r="A2145">
        <v>20131106</v>
      </c>
      <c r="B2145" t="s">
        <v>3476</v>
      </c>
      <c r="C2145" t="s">
        <v>3477</v>
      </c>
      <c r="D2145" t="s">
        <v>3478</v>
      </c>
      <c r="E2145" t="s">
        <v>3479</v>
      </c>
      <c r="F2145" t="s">
        <v>3480</v>
      </c>
      <c r="G2145">
        <v>3768.73</v>
      </c>
      <c r="H2145">
        <v>3799.83</v>
      </c>
      <c r="I2145">
        <v>3737.11</v>
      </c>
      <c r="J2145">
        <v>3737.11</v>
      </c>
      <c r="K2145" t="s">
        <v>4732</v>
      </c>
      <c r="L2145">
        <v>-1.07</v>
      </c>
      <c r="M2145">
        <v>4509.73</v>
      </c>
      <c r="N2145">
        <v>412.98</v>
      </c>
      <c r="O2145">
        <v>500</v>
      </c>
    </row>
    <row r="2146" hidden="1" spans="1:15">
      <c r="A2146">
        <v>20131107</v>
      </c>
      <c r="B2146" t="s">
        <v>3476</v>
      </c>
      <c r="C2146" t="s">
        <v>3477</v>
      </c>
      <c r="D2146" t="s">
        <v>3478</v>
      </c>
      <c r="E2146" t="s">
        <v>3479</v>
      </c>
      <c r="F2146" t="s">
        <v>3480</v>
      </c>
      <c r="G2146">
        <v>3722.24</v>
      </c>
      <c r="H2146">
        <v>3734.86</v>
      </c>
      <c r="I2146">
        <v>3677.53</v>
      </c>
      <c r="J2146">
        <v>3685.04</v>
      </c>
      <c r="K2146">
        <v>-52.07</v>
      </c>
      <c r="L2146">
        <v>-1.39</v>
      </c>
      <c r="M2146" t="s">
        <v>4733</v>
      </c>
      <c r="N2146">
        <v>330.88</v>
      </c>
      <c r="O2146">
        <v>500</v>
      </c>
    </row>
    <row r="2147" hidden="1" spans="1:15">
      <c r="A2147">
        <v>20131108</v>
      </c>
      <c r="B2147" t="s">
        <v>3476</v>
      </c>
      <c r="C2147" t="s">
        <v>3477</v>
      </c>
      <c r="D2147" t="s">
        <v>3478</v>
      </c>
      <c r="E2147" t="s">
        <v>3479</v>
      </c>
      <c r="F2147" t="s">
        <v>3480</v>
      </c>
      <c r="G2147">
        <v>3670.35</v>
      </c>
      <c r="H2147">
        <v>3678.23</v>
      </c>
      <c r="I2147">
        <v>3618.93</v>
      </c>
      <c r="J2147">
        <v>3629.94</v>
      </c>
      <c r="K2147" t="s">
        <v>4734</v>
      </c>
      <c r="L2147" t="s">
        <v>1624</v>
      </c>
      <c r="M2147">
        <v>3494.67</v>
      </c>
      <c r="N2147">
        <v>326.24</v>
      </c>
      <c r="O2147">
        <v>500</v>
      </c>
    </row>
    <row r="2148" hidden="1" spans="1:15">
      <c r="A2148">
        <v>20131111</v>
      </c>
      <c r="B2148" t="s">
        <v>3476</v>
      </c>
      <c r="C2148" t="s">
        <v>3477</v>
      </c>
      <c r="D2148" t="s">
        <v>3478</v>
      </c>
      <c r="E2148" t="s">
        <v>3479</v>
      </c>
      <c r="F2148" t="s">
        <v>3480</v>
      </c>
      <c r="G2148">
        <v>3626.19</v>
      </c>
      <c r="H2148">
        <v>3659.66</v>
      </c>
      <c r="I2148">
        <v>3600.09</v>
      </c>
      <c r="J2148">
        <v>3645.84</v>
      </c>
      <c r="K2148" t="s">
        <v>4735</v>
      </c>
      <c r="L2148">
        <v>0.44</v>
      </c>
      <c r="M2148">
        <v>2735.75</v>
      </c>
      <c r="N2148" t="s">
        <v>4736</v>
      </c>
      <c r="O2148">
        <v>500</v>
      </c>
    </row>
    <row r="2149" hidden="1" spans="1:15">
      <c r="A2149">
        <v>20131112</v>
      </c>
      <c r="B2149" t="s">
        <v>3476</v>
      </c>
      <c r="C2149" t="s">
        <v>3477</v>
      </c>
      <c r="D2149" t="s">
        <v>3478</v>
      </c>
      <c r="E2149" t="s">
        <v>3479</v>
      </c>
      <c r="F2149" t="s">
        <v>3480</v>
      </c>
      <c r="G2149">
        <v>3645.37</v>
      </c>
      <c r="H2149">
        <v>3681.07</v>
      </c>
      <c r="I2149">
        <v>3634.87</v>
      </c>
      <c r="J2149">
        <v>3680.54</v>
      </c>
      <c r="K2149" t="s">
        <v>86</v>
      </c>
      <c r="L2149">
        <v>0.95</v>
      </c>
      <c r="M2149" t="s">
        <v>4737</v>
      </c>
      <c r="N2149">
        <v>283.52</v>
      </c>
      <c r="O2149">
        <v>500</v>
      </c>
    </row>
    <row r="2150" hidden="1" spans="1:15">
      <c r="A2150">
        <v>20131113</v>
      </c>
      <c r="B2150" t="s">
        <v>3476</v>
      </c>
      <c r="C2150" t="s">
        <v>3477</v>
      </c>
      <c r="D2150" t="s">
        <v>3478</v>
      </c>
      <c r="E2150" t="s">
        <v>3479</v>
      </c>
      <c r="F2150" t="s">
        <v>3480</v>
      </c>
      <c r="G2150">
        <v>3677.35</v>
      </c>
      <c r="H2150">
        <v>3677.35</v>
      </c>
      <c r="I2150">
        <v>3611.76</v>
      </c>
      <c r="J2150">
        <v>3611.76</v>
      </c>
      <c r="K2150">
        <v>-68.78</v>
      </c>
      <c r="L2150">
        <v>-1.87</v>
      </c>
      <c r="M2150">
        <v>3295.73</v>
      </c>
      <c r="N2150">
        <v>300.75</v>
      </c>
      <c r="O2150">
        <v>500</v>
      </c>
    </row>
    <row r="2151" hidden="1" spans="1:15">
      <c r="A2151">
        <v>20131114</v>
      </c>
      <c r="B2151" t="s">
        <v>3476</v>
      </c>
      <c r="C2151" t="s">
        <v>3477</v>
      </c>
      <c r="D2151" t="s">
        <v>3478</v>
      </c>
      <c r="E2151" t="s">
        <v>3479</v>
      </c>
      <c r="F2151" t="s">
        <v>3480</v>
      </c>
      <c r="G2151">
        <v>3602.85</v>
      </c>
      <c r="H2151">
        <v>3660.04</v>
      </c>
      <c r="I2151">
        <v>3575.84</v>
      </c>
      <c r="J2151">
        <v>3659.83</v>
      </c>
      <c r="K2151">
        <v>48.07</v>
      </c>
      <c r="L2151">
        <v>1.33</v>
      </c>
      <c r="M2151">
        <v>3310.78</v>
      </c>
      <c r="N2151">
        <v>316.35</v>
      </c>
      <c r="O2151">
        <v>500</v>
      </c>
    </row>
    <row r="2152" hidden="1" spans="1:15">
      <c r="A2152">
        <v>20131115</v>
      </c>
      <c r="B2152" t="s">
        <v>3476</v>
      </c>
      <c r="C2152" t="s">
        <v>3477</v>
      </c>
      <c r="D2152" t="s">
        <v>3478</v>
      </c>
      <c r="E2152" t="s">
        <v>3479</v>
      </c>
      <c r="F2152" t="s">
        <v>3480</v>
      </c>
      <c r="G2152">
        <v>3661.28</v>
      </c>
      <c r="H2152">
        <v>3766.36</v>
      </c>
      <c r="I2152">
        <v>3661.28</v>
      </c>
      <c r="J2152">
        <v>3736.45</v>
      </c>
      <c r="K2152">
        <v>76.62</v>
      </c>
      <c r="L2152">
        <v>2.09</v>
      </c>
      <c r="M2152">
        <v>4882.69</v>
      </c>
      <c r="N2152">
        <v>471.08</v>
      </c>
      <c r="O2152">
        <v>500</v>
      </c>
    </row>
    <row r="2153" hidden="1" spans="1:15">
      <c r="A2153">
        <v>20131118</v>
      </c>
      <c r="B2153" t="s">
        <v>3476</v>
      </c>
      <c r="C2153" t="s">
        <v>3477</v>
      </c>
      <c r="D2153" t="s">
        <v>3478</v>
      </c>
      <c r="E2153" t="s">
        <v>3479</v>
      </c>
      <c r="F2153" t="s">
        <v>3480</v>
      </c>
      <c r="G2153">
        <v>3759.12</v>
      </c>
      <c r="H2153">
        <v>3828.02</v>
      </c>
      <c r="I2153" t="s">
        <v>4738</v>
      </c>
      <c r="J2153">
        <v>3827.88</v>
      </c>
      <c r="K2153">
        <v>91.43</v>
      </c>
      <c r="L2153">
        <v>2.45</v>
      </c>
      <c r="M2153" t="s">
        <v>4739</v>
      </c>
      <c r="N2153">
        <v>535.56</v>
      </c>
      <c r="O2153">
        <v>500</v>
      </c>
    </row>
    <row r="2154" hidden="1" spans="1:15">
      <c r="A2154">
        <v>20131119</v>
      </c>
      <c r="B2154" t="s">
        <v>3476</v>
      </c>
      <c r="C2154" t="s">
        <v>3477</v>
      </c>
      <c r="D2154" t="s">
        <v>3478</v>
      </c>
      <c r="E2154" t="s">
        <v>3479</v>
      </c>
      <c r="F2154" t="s">
        <v>3480</v>
      </c>
      <c r="G2154">
        <v>3830.45</v>
      </c>
      <c r="H2154">
        <v>3851.57</v>
      </c>
      <c r="I2154">
        <v>3814.52</v>
      </c>
      <c r="J2154">
        <v>3840.37</v>
      </c>
      <c r="K2154">
        <v>12.48</v>
      </c>
      <c r="L2154">
        <v>0.33</v>
      </c>
      <c r="M2154">
        <v>5088.26</v>
      </c>
      <c r="N2154">
        <v>490.84</v>
      </c>
      <c r="O2154">
        <v>500</v>
      </c>
    </row>
    <row r="2155" hidden="1" spans="1:15">
      <c r="A2155">
        <v>20131120</v>
      </c>
      <c r="B2155" t="s">
        <v>3476</v>
      </c>
      <c r="C2155" t="s">
        <v>3477</v>
      </c>
      <c r="D2155" t="s">
        <v>3478</v>
      </c>
      <c r="E2155" t="s">
        <v>3479</v>
      </c>
      <c r="F2155" t="s">
        <v>3480</v>
      </c>
      <c r="G2155">
        <v>3842.25</v>
      </c>
      <c r="H2155" t="s">
        <v>2494</v>
      </c>
      <c r="I2155">
        <v>3827.38</v>
      </c>
      <c r="J2155">
        <v>3878.58</v>
      </c>
      <c r="K2155">
        <v>38.22</v>
      </c>
      <c r="L2155" t="s">
        <v>577</v>
      </c>
      <c r="M2155">
        <v>4858.29</v>
      </c>
      <c r="N2155">
        <v>466.77</v>
      </c>
      <c r="O2155">
        <v>500</v>
      </c>
    </row>
    <row r="2156" hidden="1" spans="1:15">
      <c r="A2156">
        <v>20131121</v>
      </c>
      <c r="B2156" t="s">
        <v>3476</v>
      </c>
      <c r="C2156" t="s">
        <v>3477</v>
      </c>
      <c r="D2156" t="s">
        <v>3478</v>
      </c>
      <c r="E2156" t="s">
        <v>3479</v>
      </c>
      <c r="F2156" t="s">
        <v>3480</v>
      </c>
      <c r="G2156">
        <v>3865.57</v>
      </c>
      <c r="H2156">
        <v>3878.24</v>
      </c>
      <c r="I2156">
        <v>3838.54</v>
      </c>
      <c r="J2156">
        <v>3865.41</v>
      </c>
      <c r="K2156">
        <v>-13.17</v>
      </c>
      <c r="L2156">
        <v>-0.34</v>
      </c>
      <c r="M2156">
        <v>5398.69</v>
      </c>
      <c r="N2156">
        <v>491.06</v>
      </c>
      <c r="O2156">
        <v>500</v>
      </c>
    </row>
    <row r="2157" hidden="1" spans="1:15">
      <c r="A2157">
        <v>20131122</v>
      </c>
      <c r="B2157" t="s">
        <v>3476</v>
      </c>
      <c r="C2157" t="s">
        <v>3477</v>
      </c>
      <c r="D2157" t="s">
        <v>3478</v>
      </c>
      <c r="E2157" t="s">
        <v>3479</v>
      </c>
      <c r="F2157" t="s">
        <v>3480</v>
      </c>
      <c r="G2157" t="s">
        <v>4740</v>
      </c>
      <c r="H2157">
        <v>3880.72</v>
      </c>
      <c r="I2157">
        <v>3835.92</v>
      </c>
      <c r="J2157">
        <v>3842.76</v>
      </c>
      <c r="K2157">
        <v>-22.65</v>
      </c>
      <c r="L2157">
        <v>-0.59</v>
      </c>
      <c r="M2157" t="s">
        <v>4741</v>
      </c>
      <c r="N2157">
        <v>454.04</v>
      </c>
      <c r="O2157">
        <v>500</v>
      </c>
    </row>
    <row r="2158" hidden="1" spans="1:15">
      <c r="A2158">
        <v>20131125</v>
      </c>
      <c r="B2158" t="s">
        <v>3476</v>
      </c>
      <c r="C2158" t="s">
        <v>3477</v>
      </c>
      <c r="D2158" t="s">
        <v>3478</v>
      </c>
      <c r="E2158" t="s">
        <v>3479</v>
      </c>
      <c r="F2158" t="s">
        <v>3480</v>
      </c>
      <c r="G2158">
        <v>3834.81</v>
      </c>
      <c r="H2158" t="s">
        <v>4742</v>
      </c>
      <c r="I2158">
        <v>3824.65</v>
      </c>
      <c r="J2158" t="s">
        <v>4743</v>
      </c>
      <c r="K2158">
        <v>-3.15</v>
      </c>
      <c r="L2158">
        <v>-0.08</v>
      </c>
      <c r="M2158">
        <v>4643.49</v>
      </c>
      <c r="N2158" t="s">
        <v>4744</v>
      </c>
      <c r="O2158">
        <v>500</v>
      </c>
    </row>
    <row r="2159" hidden="1" spans="1:15">
      <c r="A2159">
        <v>20131126</v>
      </c>
      <c r="B2159" t="s">
        <v>3476</v>
      </c>
      <c r="C2159" t="s">
        <v>3477</v>
      </c>
      <c r="D2159" t="s">
        <v>3478</v>
      </c>
      <c r="E2159" t="s">
        <v>3479</v>
      </c>
      <c r="F2159" t="s">
        <v>3480</v>
      </c>
      <c r="G2159">
        <v>3837.87</v>
      </c>
      <c r="H2159">
        <v>3855.97</v>
      </c>
      <c r="I2159">
        <v>3822.13</v>
      </c>
      <c r="J2159">
        <v>3845.68</v>
      </c>
      <c r="K2159">
        <v>6.07</v>
      </c>
      <c r="L2159">
        <v>0.16</v>
      </c>
      <c r="M2159">
        <v>4295.44</v>
      </c>
      <c r="N2159">
        <v>404.64</v>
      </c>
      <c r="O2159">
        <v>500</v>
      </c>
    </row>
    <row r="2160" hidden="1" spans="1:15">
      <c r="A2160">
        <v>20131127</v>
      </c>
      <c r="B2160" t="s">
        <v>3476</v>
      </c>
      <c r="C2160" t="s">
        <v>3477</v>
      </c>
      <c r="D2160" t="s">
        <v>3478</v>
      </c>
      <c r="E2160" t="s">
        <v>3479</v>
      </c>
      <c r="F2160" t="s">
        <v>3480</v>
      </c>
      <c r="G2160">
        <v>3843.65</v>
      </c>
      <c r="H2160">
        <v>3890.05</v>
      </c>
      <c r="I2160">
        <v>3837.14</v>
      </c>
      <c r="J2160">
        <v>3889.76</v>
      </c>
      <c r="K2160">
        <v>44.08</v>
      </c>
      <c r="L2160">
        <v>1.15</v>
      </c>
      <c r="M2160">
        <v>4722.11</v>
      </c>
      <c r="N2160">
        <v>467.61</v>
      </c>
      <c r="O2160">
        <v>500</v>
      </c>
    </row>
    <row r="2161" hidden="1" spans="1:15">
      <c r="A2161">
        <v>20131128</v>
      </c>
      <c r="B2161" t="s">
        <v>3476</v>
      </c>
      <c r="C2161" t="s">
        <v>3477</v>
      </c>
      <c r="D2161" t="s">
        <v>3478</v>
      </c>
      <c r="E2161" t="s">
        <v>3479</v>
      </c>
      <c r="F2161" t="s">
        <v>3480</v>
      </c>
      <c r="G2161">
        <v>3897.26</v>
      </c>
      <c r="H2161">
        <v>3945.53</v>
      </c>
      <c r="I2161">
        <v>3895.11</v>
      </c>
      <c r="J2161">
        <v>3922.67</v>
      </c>
      <c r="K2161">
        <v>32.91</v>
      </c>
      <c r="L2161">
        <v>0.85</v>
      </c>
      <c r="M2161" t="s">
        <v>4745</v>
      </c>
      <c r="N2161" t="s">
        <v>4746</v>
      </c>
      <c r="O2161">
        <v>500</v>
      </c>
    </row>
    <row r="2162" hidden="1" spans="1:15">
      <c r="A2162">
        <v>20131129</v>
      </c>
      <c r="B2162" t="s">
        <v>3476</v>
      </c>
      <c r="C2162" t="s">
        <v>3477</v>
      </c>
      <c r="D2162" t="s">
        <v>3478</v>
      </c>
      <c r="E2162" t="s">
        <v>3479</v>
      </c>
      <c r="F2162" t="s">
        <v>3480</v>
      </c>
      <c r="G2162">
        <v>3924.42</v>
      </c>
      <c r="H2162">
        <v>3947.91</v>
      </c>
      <c r="I2162">
        <v>3919.73</v>
      </c>
      <c r="J2162">
        <v>3946.38</v>
      </c>
      <c r="K2162">
        <v>23.72</v>
      </c>
      <c r="L2162" t="s">
        <v>49</v>
      </c>
      <c r="M2162">
        <v>4847.32</v>
      </c>
      <c r="N2162">
        <v>494.11</v>
      </c>
      <c r="O2162">
        <v>500</v>
      </c>
    </row>
    <row r="2163" hidden="1" spans="1:15">
      <c r="A2163">
        <v>20131202</v>
      </c>
      <c r="B2163" t="s">
        <v>3476</v>
      </c>
      <c r="C2163" t="s">
        <v>3477</v>
      </c>
      <c r="D2163" t="s">
        <v>3478</v>
      </c>
      <c r="E2163" t="s">
        <v>3479</v>
      </c>
      <c r="F2163" t="s">
        <v>3480</v>
      </c>
      <c r="G2163">
        <v>3870.03</v>
      </c>
      <c r="H2163">
        <v>3905.68</v>
      </c>
      <c r="I2163">
        <v>3737.32</v>
      </c>
      <c r="J2163">
        <v>3770.87</v>
      </c>
      <c r="K2163">
        <v>-175.52</v>
      </c>
      <c r="L2163">
        <v>-4.45</v>
      </c>
      <c r="M2163">
        <v>6678.31</v>
      </c>
      <c r="N2163">
        <v>647.91</v>
      </c>
      <c r="O2163">
        <v>500</v>
      </c>
    </row>
    <row r="2164" hidden="1" spans="1:15">
      <c r="A2164">
        <v>20131203</v>
      </c>
      <c r="B2164" t="s">
        <v>3476</v>
      </c>
      <c r="C2164" t="s">
        <v>3477</v>
      </c>
      <c r="D2164" t="s">
        <v>3478</v>
      </c>
      <c r="E2164" t="s">
        <v>3479</v>
      </c>
      <c r="F2164" t="s">
        <v>3480</v>
      </c>
      <c r="G2164">
        <v>3755.19</v>
      </c>
      <c r="H2164">
        <v>3861.16</v>
      </c>
      <c r="I2164">
        <v>3750.96</v>
      </c>
      <c r="J2164">
        <v>3859.96</v>
      </c>
      <c r="K2164">
        <v>89.09</v>
      </c>
      <c r="L2164">
        <v>2.36</v>
      </c>
      <c r="M2164">
        <v>4694.21</v>
      </c>
      <c r="N2164">
        <v>452.39</v>
      </c>
      <c r="O2164">
        <v>500</v>
      </c>
    </row>
    <row r="2165" hidden="1" spans="1:15">
      <c r="A2165">
        <v>20131204</v>
      </c>
      <c r="B2165" t="s">
        <v>3476</v>
      </c>
      <c r="C2165" t="s">
        <v>3477</v>
      </c>
      <c r="D2165" t="s">
        <v>3478</v>
      </c>
      <c r="E2165" t="s">
        <v>3479</v>
      </c>
      <c r="F2165" t="s">
        <v>3480</v>
      </c>
      <c r="G2165">
        <v>3856.35</v>
      </c>
      <c r="H2165">
        <v>3959.11</v>
      </c>
      <c r="I2165">
        <v>3852.48</v>
      </c>
      <c r="J2165" t="s">
        <v>4747</v>
      </c>
      <c r="K2165">
        <v>73.04</v>
      </c>
      <c r="L2165">
        <v>1.89</v>
      </c>
      <c r="M2165">
        <v>6414.19</v>
      </c>
      <c r="N2165">
        <v>616.05</v>
      </c>
      <c r="O2165">
        <v>500</v>
      </c>
    </row>
    <row r="2166" hidden="1" spans="1:15">
      <c r="A2166">
        <v>20131205</v>
      </c>
      <c r="B2166" t="s">
        <v>3476</v>
      </c>
      <c r="C2166" t="s">
        <v>3477</v>
      </c>
      <c r="D2166" t="s">
        <v>3478</v>
      </c>
      <c r="E2166" t="s">
        <v>3479</v>
      </c>
      <c r="F2166" t="s">
        <v>3480</v>
      </c>
      <c r="G2166">
        <v>3931.14</v>
      </c>
      <c r="H2166" t="s">
        <v>4136</v>
      </c>
      <c r="I2166">
        <v>3911.27</v>
      </c>
      <c r="J2166">
        <v>3928.72</v>
      </c>
      <c r="K2166">
        <v>-4.27</v>
      </c>
      <c r="L2166">
        <v>-0.11</v>
      </c>
      <c r="M2166">
        <v>4952.43</v>
      </c>
      <c r="N2166">
        <v>484.85</v>
      </c>
      <c r="O2166">
        <v>500</v>
      </c>
    </row>
    <row r="2167" hidden="1" spans="1:15">
      <c r="A2167">
        <v>20131206</v>
      </c>
      <c r="B2167" t="s">
        <v>3476</v>
      </c>
      <c r="C2167" t="s">
        <v>3477</v>
      </c>
      <c r="D2167" t="s">
        <v>3478</v>
      </c>
      <c r="E2167" t="s">
        <v>3479</v>
      </c>
      <c r="F2167" t="s">
        <v>3480</v>
      </c>
      <c r="G2167">
        <v>3924.64</v>
      </c>
      <c r="H2167">
        <v>3941.54</v>
      </c>
      <c r="I2167" t="s">
        <v>4748</v>
      </c>
      <c r="J2167">
        <v>3918.78</v>
      </c>
      <c r="K2167">
        <v>-9.94</v>
      </c>
      <c r="L2167">
        <v>-0.25</v>
      </c>
      <c r="M2167">
        <v>4282.28</v>
      </c>
      <c r="N2167" t="s">
        <v>4749</v>
      </c>
      <c r="O2167">
        <v>500</v>
      </c>
    </row>
    <row r="2168" hidden="1" spans="1:15">
      <c r="A2168">
        <v>20131209</v>
      </c>
      <c r="B2168" t="s">
        <v>3476</v>
      </c>
      <c r="C2168" t="s">
        <v>3477</v>
      </c>
      <c r="D2168" t="s">
        <v>3478</v>
      </c>
      <c r="E2168" t="s">
        <v>3479</v>
      </c>
      <c r="F2168" t="s">
        <v>3480</v>
      </c>
      <c r="G2168">
        <v>3928.16</v>
      </c>
      <c r="H2168">
        <v>3948.06</v>
      </c>
      <c r="I2168">
        <v>3924.81</v>
      </c>
      <c r="J2168" t="s">
        <v>4750</v>
      </c>
      <c r="K2168">
        <v>28.92</v>
      </c>
      <c r="L2168">
        <v>0.74</v>
      </c>
      <c r="M2168">
        <v>4010.47</v>
      </c>
      <c r="N2168">
        <v>407.66</v>
      </c>
      <c r="O2168">
        <v>500</v>
      </c>
    </row>
    <row r="2169" hidden="1" spans="1:15">
      <c r="A2169">
        <v>20131210</v>
      </c>
      <c r="B2169" t="s">
        <v>3476</v>
      </c>
      <c r="C2169" t="s">
        <v>3477</v>
      </c>
      <c r="D2169" t="s">
        <v>3478</v>
      </c>
      <c r="E2169" t="s">
        <v>3479</v>
      </c>
      <c r="F2169" t="s">
        <v>3480</v>
      </c>
      <c r="G2169">
        <v>3948.57</v>
      </c>
      <c r="H2169">
        <v>3965.16</v>
      </c>
      <c r="I2169" t="s">
        <v>3328</v>
      </c>
      <c r="J2169">
        <v>3950.49</v>
      </c>
      <c r="K2169">
        <v>2.78</v>
      </c>
      <c r="L2169">
        <v>0.07</v>
      </c>
      <c r="M2169">
        <v>4588.43</v>
      </c>
      <c r="N2169" t="s">
        <v>4751</v>
      </c>
      <c r="O2169">
        <v>500</v>
      </c>
    </row>
    <row r="2170" hidden="1" spans="1:15">
      <c r="A2170">
        <v>20131211</v>
      </c>
      <c r="B2170" t="s">
        <v>3476</v>
      </c>
      <c r="C2170" t="s">
        <v>3477</v>
      </c>
      <c r="D2170" t="s">
        <v>3478</v>
      </c>
      <c r="E2170" t="s">
        <v>3479</v>
      </c>
      <c r="F2170" t="s">
        <v>3480</v>
      </c>
      <c r="G2170" t="s">
        <v>4752</v>
      </c>
      <c r="H2170" t="s">
        <v>4752</v>
      </c>
      <c r="I2170">
        <v>3878.33</v>
      </c>
      <c r="J2170">
        <v>3906.78</v>
      </c>
      <c r="K2170">
        <v>-43.71</v>
      </c>
      <c r="L2170">
        <v>-1.11</v>
      </c>
      <c r="M2170" t="s">
        <v>4753</v>
      </c>
      <c r="N2170">
        <v>436.99</v>
      </c>
      <c r="O2170">
        <v>500</v>
      </c>
    </row>
    <row r="2171" hidden="1" spans="1:15">
      <c r="A2171">
        <v>20131212</v>
      </c>
      <c r="B2171" t="s">
        <v>3476</v>
      </c>
      <c r="C2171" t="s">
        <v>3477</v>
      </c>
      <c r="D2171" t="s">
        <v>3478</v>
      </c>
      <c r="E2171" t="s">
        <v>3479</v>
      </c>
      <c r="F2171" t="s">
        <v>3480</v>
      </c>
      <c r="G2171">
        <v>3903.45</v>
      </c>
      <c r="H2171">
        <v>3943.03</v>
      </c>
      <c r="I2171">
        <v>3900.95</v>
      </c>
      <c r="J2171">
        <v>3916.96</v>
      </c>
      <c r="K2171">
        <v>10.18</v>
      </c>
      <c r="L2171">
        <v>0.26</v>
      </c>
      <c r="M2171">
        <v>3909.07</v>
      </c>
      <c r="N2171">
        <v>384.55</v>
      </c>
      <c r="O2171">
        <v>500</v>
      </c>
    </row>
    <row r="2172" hidden="1" spans="1:15">
      <c r="A2172">
        <v>20131213</v>
      </c>
      <c r="B2172" t="s">
        <v>3476</v>
      </c>
      <c r="C2172" t="s">
        <v>3477</v>
      </c>
      <c r="D2172" t="s">
        <v>3478</v>
      </c>
      <c r="E2172" t="s">
        <v>3479</v>
      </c>
      <c r="F2172" t="s">
        <v>3480</v>
      </c>
      <c r="G2172">
        <v>3901.99</v>
      </c>
      <c r="H2172">
        <v>3932.89</v>
      </c>
      <c r="I2172">
        <v>3886.97</v>
      </c>
      <c r="J2172">
        <v>3925.43</v>
      </c>
      <c r="K2172">
        <v>8.47</v>
      </c>
      <c r="L2172">
        <v>0.22</v>
      </c>
      <c r="M2172">
        <v>3589.45</v>
      </c>
      <c r="N2172" t="s">
        <v>4754</v>
      </c>
      <c r="O2172">
        <v>500</v>
      </c>
    </row>
    <row r="2173" hidden="1" spans="1:15">
      <c r="A2173">
        <v>20131216</v>
      </c>
      <c r="B2173" t="s">
        <v>3476</v>
      </c>
      <c r="C2173" t="s">
        <v>3477</v>
      </c>
      <c r="D2173" t="s">
        <v>3478</v>
      </c>
      <c r="E2173" t="s">
        <v>3479</v>
      </c>
      <c r="F2173" t="s">
        <v>3480</v>
      </c>
      <c r="G2173">
        <v>3929.38</v>
      </c>
      <c r="H2173" t="s">
        <v>4755</v>
      </c>
      <c r="I2173">
        <v>3854.47</v>
      </c>
      <c r="J2173">
        <v>3857.72</v>
      </c>
      <c r="K2173">
        <v>-67.72</v>
      </c>
      <c r="L2173">
        <v>-1.73</v>
      </c>
      <c r="M2173">
        <v>4104.77</v>
      </c>
      <c r="N2173">
        <v>401.62</v>
      </c>
      <c r="O2173">
        <v>500</v>
      </c>
    </row>
    <row r="2174" hidden="1" spans="1:15">
      <c r="A2174">
        <v>20131217</v>
      </c>
      <c r="B2174" t="s">
        <v>3476</v>
      </c>
      <c r="C2174" t="s">
        <v>3477</v>
      </c>
      <c r="D2174" t="s">
        <v>3478</v>
      </c>
      <c r="E2174" t="s">
        <v>3479</v>
      </c>
      <c r="F2174" t="s">
        <v>3480</v>
      </c>
      <c r="G2174">
        <v>3854.79</v>
      </c>
      <c r="H2174">
        <v>3867.78</v>
      </c>
      <c r="I2174">
        <v>3824.97</v>
      </c>
      <c r="J2174">
        <v>3834.03</v>
      </c>
      <c r="K2174">
        <v>-23.69</v>
      </c>
      <c r="L2174">
        <v>-0.61</v>
      </c>
      <c r="M2174">
        <v>3187.53</v>
      </c>
      <c r="N2174">
        <v>316.29</v>
      </c>
      <c r="O2174">
        <v>500</v>
      </c>
    </row>
    <row r="2175" hidden="1" spans="1:15">
      <c r="A2175">
        <v>20131218</v>
      </c>
      <c r="B2175" t="s">
        <v>3476</v>
      </c>
      <c r="C2175" t="s">
        <v>3477</v>
      </c>
      <c r="D2175" t="s">
        <v>3478</v>
      </c>
      <c r="E2175" t="s">
        <v>3479</v>
      </c>
      <c r="F2175" t="s">
        <v>3480</v>
      </c>
      <c r="G2175">
        <v>3836.02</v>
      </c>
      <c r="H2175">
        <v>3855.36</v>
      </c>
      <c r="I2175">
        <v>3819.07</v>
      </c>
      <c r="J2175">
        <v>3834.05</v>
      </c>
      <c r="K2175">
        <v>0.02</v>
      </c>
      <c r="L2175" t="s">
        <v>57</v>
      </c>
      <c r="M2175">
        <v>2698.32</v>
      </c>
      <c r="N2175">
        <v>264.98</v>
      </c>
      <c r="O2175">
        <v>500</v>
      </c>
    </row>
    <row r="2176" hidden="1" spans="1:15">
      <c r="A2176">
        <v>20131219</v>
      </c>
      <c r="B2176" t="s">
        <v>3476</v>
      </c>
      <c r="C2176" t="s">
        <v>3477</v>
      </c>
      <c r="D2176" t="s">
        <v>3478</v>
      </c>
      <c r="E2176" t="s">
        <v>3479</v>
      </c>
      <c r="F2176" t="s">
        <v>3480</v>
      </c>
      <c r="G2176">
        <v>3840.28</v>
      </c>
      <c r="H2176">
        <v>3859.22</v>
      </c>
      <c r="I2176" t="s">
        <v>4756</v>
      </c>
      <c r="J2176">
        <v>3795.02</v>
      </c>
      <c r="K2176">
        <v>-39.02</v>
      </c>
      <c r="L2176">
        <v>-1.02</v>
      </c>
      <c r="M2176">
        <v>2818.35</v>
      </c>
      <c r="N2176">
        <v>275.94</v>
      </c>
      <c r="O2176">
        <v>500</v>
      </c>
    </row>
    <row r="2177" hidden="1" spans="1:18">
      <c r="A2177">
        <v>20131220</v>
      </c>
      <c r="B2177" t="s">
        <v>3476</v>
      </c>
      <c r="C2177" t="s">
        <v>3477</v>
      </c>
      <c r="D2177" t="s">
        <v>3478</v>
      </c>
      <c r="E2177" t="s">
        <v>3479</v>
      </c>
      <c r="F2177" t="s">
        <v>3480</v>
      </c>
      <c r="G2177">
        <v>3792.68</v>
      </c>
      <c r="H2177">
        <v>3807.55</v>
      </c>
      <c r="I2177" t="s">
        <v>4757</v>
      </c>
      <c r="J2177" t="s">
        <v>4758</v>
      </c>
      <c r="K2177">
        <v>-48.02</v>
      </c>
      <c r="L2177">
        <v>-1.27</v>
      </c>
      <c r="M2177">
        <v>2920.05</v>
      </c>
      <c r="N2177">
        <v>285.82</v>
      </c>
      <c r="O2177">
        <v>500</v>
      </c>
    </row>
    <row r="2178" hidden="1" spans="1:18">
      <c r="A2178">
        <v>20131223</v>
      </c>
      <c r="B2178" t="s">
        <v>3476</v>
      </c>
      <c r="C2178" t="s">
        <v>3477</v>
      </c>
      <c r="D2178" t="s">
        <v>3478</v>
      </c>
      <c r="E2178" t="s">
        <v>3479</v>
      </c>
      <c r="F2178" t="s">
        <v>3480</v>
      </c>
      <c r="G2178">
        <v>3745.94</v>
      </c>
      <c r="H2178">
        <v>3757.39</v>
      </c>
      <c r="I2178" t="s">
        <v>4759</v>
      </c>
      <c r="J2178">
        <v>3742.74</v>
      </c>
      <c r="K2178">
        <v>-4.26</v>
      </c>
      <c r="L2178">
        <v>-0.11</v>
      </c>
      <c r="M2178">
        <v>2669.01</v>
      </c>
      <c r="N2178" t="s">
        <v>351</v>
      </c>
      <c r="O2178">
        <v>500</v>
      </c>
    </row>
    <row r="2179" hidden="1" spans="1:18">
      <c r="A2179">
        <v>20131224</v>
      </c>
      <c r="B2179" t="s">
        <v>3476</v>
      </c>
      <c r="C2179" t="s">
        <v>3477</v>
      </c>
      <c r="D2179" t="s">
        <v>3478</v>
      </c>
      <c r="E2179" t="s">
        <v>3479</v>
      </c>
      <c r="F2179" t="s">
        <v>3480</v>
      </c>
      <c r="G2179">
        <v>3746.65</v>
      </c>
      <c r="H2179">
        <v>3799.77</v>
      </c>
      <c r="I2179">
        <v>3738.77</v>
      </c>
      <c r="J2179" t="s">
        <v>4760</v>
      </c>
      <c r="K2179">
        <v>25.97</v>
      </c>
      <c r="L2179">
        <v>0.69</v>
      </c>
      <c r="M2179">
        <v>2861.01</v>
      </c>
      <c r="N2179">
        <v>299.58</v>
      </c>
      <c r="O2179">
        <v>500</v>
      </c>
    </row>
    <row r="2180" hidden="1" spans="1:18">
      <c r="A2180">
        <v>20131225</v>
      </c>
      <c r="B2180" t="s">
        <v>3476</v>
      </c>
      <c r="C2180" t="s">
        <v>3477</v>
      </c>
      <c r="D2180" t="s">
        <v>3478</v>
      </c>
      <c r="E2180" t="s">
        <v>3479</v>
      </c>
      <c r="F2180" t="s">
        <v>3480</v>
      </c>
      <c r="G2180" t="s">
        <v>4761</v>
      </c>
      <c r="H2180">
        <v>3808.46</v>
      </c>
      <c r="I2180">
        <v>3756.71</v>
      </c>
      <c r="J2180">
        <v>3808.45</v>
      </c>
      <c r="K2180">
        <v>39.75</v>
      </c>
      <c r="L2180">
        <v>1.05</v>
      </c>
      <c r="M2180" t="s">
        <v>4762</v>
      </c>
      <c r="N2180">
        <v>295.16</v>
      </c>
      <c r="O2180">
        <v>500</v>
      </c>
    </row>
    <row r="2181" hidden="1" spans="1:18">
      <c r="A2181">
        <v>20131226</v>
      </c>
      <c r="B2181" t="s">
        <v>3476</v>
      </c>
      <c r="C2181" t="s">
        <v>3477</v>
      </c>
      <c r="D2181" t="s">
        <v>3478</v>
      </c>
      <c r="E2181" t="s">
        <v>3479</v>
      </c>
      <c r="F2181" t="s">
        <v>3480</v>
      </c>
      <c r="G2181" t="s">
        <v>4128</v>
      </c>
      <c r="H2181" t="s">
        <v>4128</v>
      </c>
      <c r="I2181">
        <v>3741.61</v>
      </c>
      <c r="J2181">
        <v>3743.13</v>
      </c>
      <c r="K2181">
        <v>-65.32</v>
      </c>
      <c r="L2181">
        <v>-1.72</v>
      </c>
      <c r="M2181" t="s">
        <v>4763</v>
      </c>
      <c r="N2181">
        <v>330.01</v>
      </c>
      <c r="O2181">
        <v>500</v>
      </c>
    </row>
    <row r="2182" hidden="1" spans="1:18">
      <c r="A2182">
        <v>20131227</v>
      </c>
      <c r="B2182" t="s">
        <v>3476</v>
      </c>
      <c r="C2182" t="s">
        <v>3477</v>
      </c>
      <c r="D2182" t="s">
        <v>3478</v>
      </c>
      <c r="E2182" t="s">
        <v>3479</v>
      </c>
      <c r="F2182" t="s">
        <v>3480</v>
      </c>
      <c r="G2182">
        <v>3737.65</v>
      </c>
      <c r="H2182">
        <v>3809.47</v>
      </c>
      <c r="I2182">
        <v>3734.65</v>
      </c>
      <c r="J2182">
        <v>3800.77</v>
      </c>
      <c r="K2182">
        <v>57.64</v>
      </c>
      <c r="L2182">
        <v>1.54</v>
      </c>
      <c r="M2182">
        <v>3221.51</v>
      </c>
      <c r="N2182">
        <v>316.32</v>
      </c>
      <c r="O2182">
        <v>500</v>
      </c>
    </row>
    <row r="2183" hidden="1" spans="1:18">
      <c r="A2183">
        <v>20131230</v>
      </c>
      <c r="B2183" t="s">
        <v>3476</v>
      </c>
      <c r="C2183" t="s">
        <v>3477</v>
      </c>
      <c r="D2183" t="s">
        <v>3478</v>
      </c>
      <c r="E2183" t="s">
        <v>3479</v>
      </c>
      <c r="F2183" t="s">
        <v>3480</v>
      </c>
      <c r="G2183">
        <v>3815.68</v>
      </c>
      <c r="H2183">
        <v>3828.97</v>
      </c>
      <c r="I2183">
        <v>3803.79</v>
      </c>
      <c r="J2183" t="s">
        <v>4764</v>
      </c>
      <c r="K2183">
        <v>12.23</v>
      </c>
      <c r="L2183">
        <v>0.32</v>
      </c>
      <c r="M2183" t="s">
        <v>4765</v>
      </c>
      <c r="N2183">
        <v>309.37</v>
      </c>
      <c r="O2183">
        <v>500</v>
      </c>
    </row>
    <row r="2184" spans="1:18">
      <c r="A2184" s="3">
        <v>20131231</v>
      </c>
      <c r="B2184" s="3" t="s">
        <v>3476</v>
      </c>
      <c r="C2184" s="3" t="s">
        <v>3477</v>
      </c>
      <c r="D2184" s="3" t="s">
        <v>3478</v>
      </c>
      <c r="E2184" s="3" t="s">
        <v>3479</v>
      </c>
      <c r="F2184" s="3" t="s">
        <v>3480</v>
      </c>
      <c r="G2184" s="3" t="s">
        <v>4766</v>
      </c>
      <c r="H2184" s="3" t="s">
        <v>2554</v>
      </c>
      <c r="I2184" s="3">
        <v>3789.82</v>
      </c>
      <c r="J2184" s="3" t="s">
        <v>4767</v>
      </c>
      <c r="K2184" s="3">
        <v>16.09</v>
      </c>
      <c r="L2184" s="3">
        <v>0.42</v>
      </c>
      <c r="M2184" s="3">
        <v>2927.61</v>
      </c>
      <c r="N2184" s="3">
        <v>293.11</v>
      </c>
      <c r="O2184" s="3">
        <v>500</v>
      </c>
      <c r="P2184" s="4">
        <f>(J2184-J1946)/J1946</f>
        <v>0.168883896137197</v>
      </c>
      <c r="Q2184" s="4" t="s">
        <v>4768</v>
      </c>
      <c r="R2184" s="5">
        <v>0.6</v>
      </c>
    </row>
    <row r="2185" hidden="1" spans="1:18">
      <c r="A2185">
        <v>20140102</v>
      </c>
      <c r="B2185" t="s">
        <v>3476</v>
      </c>
      <c r="C2185" t="s">
        <v>3477</v>
      </c>
      <c r="D2185" t="s">
        <v>3478</v>
      </c>
      <c r="E2185" t="s">
        <v>3479</v>
      </c>
      <c r="F2185" t="s">
        <v>3480</v>
      </c>
      <c r="G2185">
        <v>3823.32</v>
      </c>
      <c r="H2185">
        <v>3848.25</v>
      </c>
      <c r="I2185">
        <v>3813.81</v>
      </c>
      <c r="J2185">
        <v>3847.88</v>
      </c>
      <c r="K2185">
        <v>18.78</v>
      </c>
      <c r="L2185">
        <v>0.49</v>
      </c>
      <c r="M2185">
        <v>3080.03</v>
      </c>
      <c r="N2185">
        <v>314.18</v>
      </c>
      <c r="O2185">
        <v>500</v>
      </c>
    </row>
    <row r="2186" hidden="1" spans="1:18">
      <c r="A2186">
        <v>20140103</v>
      </c>
      <c r="B2186" t="s">
        <v>3476</v>
      </c>
      <c r="C2186" t="s">
        <v>3477</v>
      </c>
      <c r="D2186" t="s">
        <v>3478</v>
      </c>
      <c r="E2186" t="s">
        <v>3479</v>
      </c>
      <c r="F2186" t="s">
        <v>3480</v>
      </c>
      <c r="G2186">
        <v>3841.22</v>
      </c>
      <c r="H2186">
        <v>3843.36</v>
      </c>
      <c r="I2186">
        <v>3802.99</v>
      </c>
      <c r="J2186">
        <v>3816.32</v>
      </c>
      <c r="K2186">
        <v>-31.56</v>
      </c>
      <c r="L2186">
        <v>-0.82</v>
      </c>
      <c r="M2186">
        <v>3481.76</v>
      </c>
      <c r="N2186">
        <v>358.52</v>
      </c>
      <c r="O2186">
        <v>500</v>
      </c>
    </row>
    <row r="2187" hidden="1" spans="1:18">
      <c r="A2187">
        <v>20140106</v>
      </c>
      <c r="B2187" t="s">
        <v>3476</v>
      </c>
      <c r="C2187" t="s">
        <v>3477</v>
      </c>
      <c r="D2187" t="s">
        <v>3478</v>
      </c>
      <c r="E2187" t="s">
        <v>3479</v>
      </c>
      <c r="F2187" t="s">
        <v>3480</v>
      </c>
      <c r="G2187">
        <v>3806.59</v>
      </c>
      <c r="H2187">
        <v>3806.59</v>
      </c>
      <c r="I2187">
        <v>3709.91</v>
      </c>
      <c r="J2187" t="s">
        <v>4769</v>
      </c>
      <c r="K2187">
        <v>-105.42</v>
      </c>
      <c r="L2187">
        <v>-2.76</v>
      </c>
      <c r="M2187">
        <v>3451.19</v>
      </c>
      <c r="N2187">
        <v>330.89</v>
      </c>
      <c r="O2187">
        <v>500</v>
      </c>
    </row>
    <row r="2188" hidden="1" spans="1:18">
      <c r="A2188">
        <v>20140107</v>
      </c>
      <c r="B2188" t="s">
        <v>3476</v>
      </c>
      <c r="C2188" t="s">
        <v>3477</v>
      </c>
      <c r="D2188" t="s">
        <v>3478</v>
      </c>
      <c r="E2188" t="s">
        <v>3479</v>
      </c>
      <c r="F2188" t="s">
        <v>3480</v>
      </c>
      <c r="G2188" t="s">
        <v>4770</v>
      </c>
      <c r="H2188">
        <v>3740.72</v>
      </c>
      <c r="I2188">
        <v>3688.42</v>
      </c>
      <c r="J2188">
        <v>3733.66</v>
      </c>
      <c r="K2188">
        <v>22.76</v>
      </c>
      <c r="L2188">
        <v>0.61</v>
      </c>
      <c r="M2188">
        <v>2720.86</v>
      </c>
      <c r="N2188">
        <v>275.88</v>
      </c>
      <c r="O2188">
        <v>500</v>
      </c>
    </row>
    <row r="2189" hidden="1" spans="1:18">
      <c r="A2189">
        <v>20140108</v>
      </c>
      <c r="B2189" t="s">
        <v>3476</v>
      </c>
      <c r="C2189" t="s">
        <v>3477</v>
      </c>
      <c r="D2189" t="s">
        <v>3478</v>
      </c>
      <c r="E2189" t="s">
        <v>3479</v>
      </c>
      <c r="F2189" t="s">
        <v>3480</v>
      </c>
      <c r="G2189" t="s">
        <v>4771</v>
      </c>
      <c r="H2189" t="s">
        <v>4772</v>
      </c>
      <c r="I2189">
        <v>3726.11</v>
      </c>
      <c r="J2189">
        <v>3738.21</v>
      </c>
      <c r="K2189">
        <v>4.54</v>
      </c>
      <c r="L2189">
        <v>0.12</v>
      </c>
      <c r="M2189">
        <v>3194.34</v>
      </c>
      <c r="N2189">
        <v>325.89</v>
      </c>
      <c r="O2189">
        <v>500</v>
      </c>
    </row>
    <row r="2190" hidden="1" spans="1:18">
      <c r="A2190">
        <v>20140109</v>
      </c>
      <c r="B2190" t="s">
        <v>3476</v>
      </c>
      <c r="C2190" t="s">
        <v>3477</v>
      </c>
      <c r="D2190" t="s">
        <v>3478</v>
      </c>
      <c r="E2190" t="s">
        <v>3479</v>
      </c>
      <c r="F2190" t="s">
        <v>3480</v>
      </c>
      <c r="G2190">
        <v>3732.86</v>
      </c>
      <c r="H2190">
        <v>3768.62</v>
      </c>
      <c r="I2190">
        <v>3693.64</v>
      </c>
      <c r="J2190">
        <v>3696.02</v>
      </c>
      <c r="K2190">
        <v>-42.18</v>
      </c>
      <c r="L2190">
        <v>-1.13</v>
      </c>
      <c r="M2190">
        <v>3335.41</v>
      </c>
      <c r="N2190">
        <v>343.52</v>
      </c>
      <c r="O2190">
        <v>500</v>
      </c>
    </row>
    <row r="2191" hidden="1" spans="1:18">
      <c r="A2191">
        <v>20140110</v>
      </c>
      <c r="B2191" t="s">
        <v>3476</v>
      </c>
      <c r="C2191" t="s">
        <v>3477</v>
      </c>
      <c r="D2191" t="s">
        <v>3478</v>
      </c>
      <c r="E2191" t="s">
        <v>3479</v>
      </c>
      <c r="F2191" t="s">
        <v>3480</v>
      </c>
      <c r="G2191">
        <v>3685.02</v>
      </c>
      <c r="H2191">
        <v>3689.19</v>
      </c>
      <c r="I2191">
        <v>3619.68</v>
      </c>
      <c r="J2191">
        <v>3628.63</v>
      </c>
      <c r="K2191">
        <v>-67.39</v>
      </c>
      <c r="L2191">
        <v>-1.82</v>
      </c>
      <c r="M2191">
        <v>3139.33</v>
      </c>
      <c r="N2191" t="s">
        <v>4773</v>
      </c>
      <c r="O2191">
        <v>500</v>
      </c>
    </row>
    <row r="2192" hidden="1" spans="1:18">
      <c r="A2192">
        <v>20140113</v>
      </c>
      <c r="B2192" t="s">
        <v>3476</v>
      </c>
      <c r="C2192" t="s">
        <v>3477</v>
      </c>
      <c r="D2192" t="s">
        <v>3478</v>
      </c>
      <c r="E2192" t="s">
        <v>3479</v>
      </c>
      <c r="F2192" t="s">
        <v>3480</v>
      </c>
      <c r="G2192">
        <v>3628.53</v>
      </c>
      <c r="H2192">
        <v>3657.69</v>
      </c>
      <c r="I2192">
        <v>3588.74</v>
      </c>
      <c r="J2192">
        <v>3612.02</v>
      </c>
      <c r="K2192">
        <v>-16.61</v>
      </c>
      <c r="L2192">
        <v>-0.46</v>
      </c>
      <c r="M2192">
        <v>2784.24</v>
      </c>
      <c r="N2192">
        <v>276.52</v>
      </c>
      <c r="O2192">
        <v>500</v>
      </c>
    </row>
    <row r="2193" hidden="1" spans="1:15">
      <c r="A2193">
        <v>20140114</v>
      </c>
      <c r="B2193" t="s">
        <v>3476</v>
      </c>
      <c r="C2193" t="s">
        <v>3477</v>
      </c>
      <c r="D2193" t="s">
        <v>3478</v>
      </c>
      <c r="E2193" t="s">
        <v>3479</v>
      </c>
      <c r="F2193" t="s">
        <v>3480</v>
      </c>
      <c r="G2193">
        <v>3610.64</v>
      </c>
      <c r="H2193">
        <v>3683.53</v>
      </c>
      <c r="I2193">
        <v>3601.99</v>
      </c>
      <c r="J2193">
        <v>3683.53</v>
      </c>
      <c r="K2193">
        <v>71.51</v>
      </c>
      <c r="L2193">
        <v>1.98</v>
      </c>
      <c r="M2193">
        <v>2856.51</v>
      </c>
      <c r="N2193">
        <v>278.65</v>
      </c>
      <c r="O2193">
        <v>500</v>
      </c>
    </row>
    <row r="2194" hidden="1" spans="1:15">
      <c r="A2194">
        <v>20140115</v>
      </c>
      <c r="B2194" t="s">
        <v>3476</v>
      </c>
      <c r="C2194" t="s">
        <v>3477</v>
      </c>
      <c r="D2194" t="s">
        <v>3478</v>
      </c>
      <c r="E2194" t="s">
        <v>3479</v>
      </c>
      <c r="F2194" t="s">
        <v>3480</v>
      </c>
      <c r="G2194">
        <v>3681.04</v>
      </c>
      <c r="H2194">
        <v>3708.54</v>
      </c>
      <c r="I2194">
        <v>3675.64</v>
      </c>
      <c r="J2194">
        <v>3708.14</v>
      </c>
      <c r="K2194">
        <v>24.61</v>
      </c>
      <c r="L2194">
        <v>0.67</v>
      </c>
      <c r="M2194">
        <v>2947.92</v>
      </c>
      <c r="N2194">
        <v>301.79</v>
      </c>
      <c r="O2194">
        <v>500</v>
      </c>
    </row>
    <row r="2195" hidden="1" spans="1:15">
      <c r="A2195">
        <v>20140116</v>
      </c>
      <c r="B2195" t="s">
        <v>3476</v>
      </c>
      <c r="C2195" t="s">
        <v>3477</v>
      </c>
      <c r="D2195" t="s">
        <v>3478</v>
      </c>
      <c r="E2195" t="s">
        <v>3479</v>
      </c>
      <c r="F2195" t="s">
        <v>3480</v>
      </c>
      <c r="G2195">
        <v>3709.38</v>
      </c>
      <c r="H2195">
        <v>3738.08</v>
      </c>
      <c r="I2195">
        <v>3703.19</v>
      </c>
      <c r="J2195">
        <v>3714.31</v>
      </c>
      <c r="K2195">
        <v>6.17</v>
      </c>
      <c r="L2195">
        <v>0.17</v>
      </c>
      <c r="M2195">
        <v>2958.33</v>
      </c>
      <c r="N2195">
        <v>296.75</v>
      </c>
      <c r="O2195">
        <v>500</v>
      </c>
    </row>
    <row r="2196" hidden="1" spans="1:15">
      <c r="A2196">
        <v>20140117</v>
      </c>
      <c r="B2196" t="s">
        <v>3476</v>
      </c>
      <c r="C2196" t="s">
        <v>3477</v>
      </c>
      <c r="D2196" t="s">
        <v>3478</v>
      </c>
      <c r="E2196" t="s">
        <v>3479</v>
      </c>
      <c r="F2196" t="s">
        <v>3480</v>
      </c>
      <c r="G2196">
        <v>3704.36</v>
      </c>
      <c r="H2196">
        <v>3704.96</v>
      </c>
      <c r="I2196">
        <v>3669.59</v>
      </c>
      <c r="J2196">
        <v>3671.92</v>
      </c>
      <c r="K2196" t="s">
        <v>4774</v>
      </c>
      <c r="L2196">
        <v>-1.14</v>
      </c>
      <c r="M2196">
        <v>2532.53</v>
      </c>
      <c r="N2196">
        <v>258.33</v>
      </c>
      <c r="O2196">
        <v>500</v>
      </c>
    </row>
    <row r="2197" hidden="1" spans="1:15">
      <c r="A2197">
        <v>20140120</v>
      </c>
      <c r="B2197" t="s">
        <v>3476</v>
      </c>
      <c r="C2197" t="s">
        <v>3477</v>
      </c>
      <c r="D2197" t="s">
        <v>3478</v>
      </c>
      <c r="E2197" t="s">
        <v>3479</v>
      </c>
      <c r="F2197" t="s">
        <v>3480</v>
      </c>
      <c r="G2197" t="s">
        <v>4775</v>
      </c>
      <c r="H2197">
        <v>3680.01</v>
      </c>
      <c r="I2197">
        <v>3627.65</v>
      </c>
      <c r="J2197">
        <v>3644.13</v>
      </c>
      <c r="K2197">
        <v>-27.79</v>
      </c>
      <c r="L2197">
        <v>-0.76</v>
      </c>
      <c r="M2197">
        <v>2380.57</v>
      </c>
      <c r="N2197">
        <v>247.92</v>
      </c>
      <c r="O2197">
        <v>500</v>
      </c>
    </row>
    <row r="2198" hidden="1" spans="1:15">
      <c r="A2198">
        <v>20140121</v>
      </c>
      <c r="B2198" t="s">
        <v>3476</v>
      </c>
      <c r="C2198" t="s">
        <v>3477</v>
      </c>
      <c r="D2198" t="s">
        <v>3478</v>
      </c>
      <c r="E2198" t="s">
        <v>3479</v>
      </c>
      <c r="F2198" t="s">
        <v>3480</v>
      </c>
      <c r="G2198">
        <v>3645.34</v>
      </c>
      <c r="H2198">
        <v>3700.59</v>
      </c>
      <c r="I2198">
        <v>3645.34</v>
      </c>
      <c r="J2198">
        <v>3700.11</v>
      </c>
      <c r="K2198">
        <v>55.98</v>
      </c>
      <c r="L2198">
        <v>1.54</v>
      </c>
      <c r="M2198">
        <v>2849.78</v>
      </c>
      <c r="N2198">
        <v>292.16</v>
      </c>
      <c r="O2198">
        <v>500</v>
      </c>
    </row>
    <row r="2199" hidden="1" spans="1:15">
      <c r="A2199">
        <v>20140122</v>
      </c>
      <c r="B2199" t="s">
        <v>3476</v>
      </c>
      <c r="C2199" t="s">
        <v>3477</v>
      </c>
      <c r="D2199" t="s">
        <v>3478</v>
      </c>
      <c r="E2199" t="s">
        <v>3479</v>
      </c>
      <c r="F2199" t="s">
        <v>3480</v>
      </c>
      <c r="G2199">
        <v>3707.08</v>
      </c>
      <c r="H2199">
        <v>3799.06</v>
      </c>
      <c r="I2199">
        <v>3707.03</v>
      </c>
      <c r="J2199">
        <v>3799.04</v>
      </c>
      <c r="K2199">
        <v>98.93</v>
      </c>
      <c r="L2199">
        <v>2.67</v>
      </c>
      <c r="M2199" t="s">
        <v>4776</v>
      </c>
      <c r="N2199">
        <v>421.02</v>
      </c>
      <c r="O2199">
        <v>500</v>
      </c>
    </row>
    <row r="2200" hidden="1" spans="1:15">
      <c r="A2200">
        <v>20140123</v>
      </c>
      <c r="B2200" t="s">
        <v>3476</v>
      </c>
      <c r="C2200" t="s">
        <v>3477</v>
      </c>
      <c r="D2200" t="s">
        <v>3478</v>
      </c>
      <c r="E2200" t="s">
        <v>3479</v>
      </c>
      <c r="F2200" t="s">
        <v>3480</v>
      </c>
      <c r="G2200">
        <v>3801.75</v>
      </c>
      <c r="H2200">
        <v>3841.03</v>
      </c>
      <c r="I2200">
        <v>3795.48</v>
      </c>
      <c r="J2200">
        <v>3825.49</v>
      </c>
      <c r="K2200">
        <v>26.44</v>
      </c>
      <c r="L2200" t="s">
        <v>897</v>
      </c>
      <c r="M2200">
        <v>4070.58</v>
      </c>
      <c r="N2200">
        <v>440.43</v>
      </c>
      <c r="O2200">
        <v>500</v>
      </c>
    </row>
    <row r="2201" hidden="1" spans="1:15">
      <c r="A2201">
        <v>20140124</v>
      </c>
      <c r="B2201" t="s">
        <v>3476</v>
      </c>
      <c r="C2201" t="s">
        <v>3477</v>
      </c>
      <c r="D2201" t="s">
        <v>3478</v>
      </c>
      <c r="E2201" t="s">
        <v>3479</v>
      </c>
      <c r="F2201" t="s">
        <v>3480</v>
      </c>
      <c r="G2201">
        <v>3817.08</v>
      </c>
      <c r="H2201">
        <v>3890.53</v>
      </c>
      <c r="I2201">
        <v>3811.14</v>
      </c>
      <c r="J2201">
        <v>3882.67</v>
      </c>
      <c r="K2201">
        <v>57.18</v>
      </c>
      <c r="L2201">
        <v>1.49</v>
      </c>
      <c r="M2201">
        <v>4579.07</v>
      </c>
      <c r="N2201" t="s">
        <v>4777</v>
      </c>
      <c r="O2201">
        <v>500</v>
      </c>
    </row>
    <row r="2202" hidden="1" spans="1:15">
      <c r="A2202">
        <v>20140127</v>
      </c>
      <c r="B2202" t="s">
        <v>3476</v>
      </c>
      <c r="C2202" t="s">
        <v>3477</v>
      </c>
      <c r="D2202" t="s">
        <v>3478</v>
      </c>
      <c r="E2202" t="s">
        <v>3479</v>
      </c>
      <c r="F2202" t="s">
        <v>3480</v>
      </c>
      <c r="G2202">
        <v>3867.57</v>
      </c>
      <c r="H2202">
        <v>3916.67</v>
      </c>
      <c r="I2202">
        <v>3854.87</v>
      </c>
      <c r="J2202">
        <v>3881.95</v>
      </c>
      <c r="K2202">
        <v>-0.72</v>
      </c>
      <c r="L2202">
        <v>-0.02</v>
      </c>
      <c r="M2202">
        <v>4263.68</v>
      </c>
      <c r="N2202">
        <v>459.83</v>
      </c>
      <c r="O2202">
        <v>500</v>
      </c>
    </row>
    <row r="2203" hidden="1" spans="1:15">
      <c r="A2203">
        <v>20140128</v>
      </c>
      <c r="B2203" t="s">
        <v>3476</v>
      </c>
      <c r="C2203" t="s">
        <v>3477</v>
      </c>
      <c r="D2203" t="s">
        <v>3478</v>
      </c>
      <c r="E2203" t="s">
        <v>3479</v>
      </c>
      <c r="F2203" t="s">
        <v>3480</v>
      </c>
      <c r="G2203">
        <v>3882.01</v>
      </c>
      <c r="H2203">
        <v>3906.57</v>
      </c>
      <c r="I2203">
        <v>3847.03</v>
      </c>
      <c r="J2203">
        <v>3873.81</v>
      </c>
      <c r="K2203">
        <v>-8.14</v>
      </c>
      <c r="L2203">
        <v>-0.21</v>
      </c>
      <c r="M2203">
        <v>3194.65</v>
      </c>
      <c r="N2203">
        <v>354.68</v>
      </c>
      <c r="O2203">
        <v>500</v>
      </c>
    </row>
    <row r="2204" hidden="1" spans="1:15">
      <c r="A2204">
        <v>20140129</v>
      </c>
      <c r="B2204" t="s">
        <v>3476</v>
      </c>
      <c r="C2204" t="s">
        <v>3477</v>
      </c>
      <c r="D2204" t="s">
        <v>3478</v>
      </c>
      <c r="E2204" t="s">
        <v>3479</v>
      </c>
      <c r="F2204" t="s">
        <v>3480</v>
      </c>
      <c r="G2204">
        <v>3878.31</v>
      </c>
      <c r="H2204">
        <v>3913.12</v>
      </c>
      <c r="I2204">
        <v>3878.31</v>
      </c>
      <c r="J2204">
        <v>3908.45</v>
      </c>
      <c r="K2204">
        <v>34.64</v>
      </c>
      <c r="L2204">
        <v>0.89</v>
      </c>
      <c r="M2204">
        <v>3300.84</v>
      </c>
      <c r="N2204">
        <v>366.54</v>
      </c>
      <c r="O2204">
        <v>500</v>
      </c>
    </row>
    <row r="2205" hidden="1" spans="1:15">
      <c r="A2205">
        <v>20140130</v>
      </c>
      <c r="B2205" t="s">
        <v>3476</v>
      </c>
      <c r="C2205" t="s">
        <v>3477</v>
      </c>
      <c r="D2205" t="s">
        <v>3478</v>
      </c>
      <c r="E2205" t="s">
        <v>3479</v>
      </c>
      <c r="F2205" t="s">
        <v>3480</v>
      </c>
      <c r="G2205">
        <v>3900.01</v>
      </c>
      <c r="H2205">
        <v>3908.61</v>
      </c>
      <c r="I2205">
        <v>3877.57</v>
      </c>
      <c r="J2205">
        <v>3885.42</v>
      </c>
      <c r="K2205">
        <v>-23.03</v>
      </c>
      <c r="L2205">
        <v>-0.59</v>
      </c>
      <c r="M2205">
        <v>2854.99</v>
      </c>
      <c r="N2205">
        <v>309.52</v>
      </c>
      <c r="O2205">
        <v>500</v>
      </c>
    </row>
    <row r="2206" hidden="1" spans="1:15">
      <c r="A2206">
        <v>20140207</v>
      </c>
      <c r="B2206" t="s">
        <v>3476</v>
      </c>
      <c r="C2206" t="s">
        <v>3477</v>
      </c>
      <c r="D2206" t="s">
        <v>3478</v>
      </c>
      <c r="E2206" t="s">
        <v>3479</v>
      </c>
      <c r="F2206" t="s">
        <v>3480</v>
      </c>
      <c r="G2206">
        <v>3864.89</v>
      </c>
      <c r="H2206">
        <v>3957.93</v>
      </c>
      <c r="I2206">
        <v>3854.98</v>
      </c>
      <c r="J2206">
        <v>3957.67</v>
      </c>
      <c r="K2206">
        <v>72.26</v>
      </c>
      <c r="L2206">
        <v>1.86</v>
      </c>
      <c r="M2206">
        <v>3403.66</v>
      </c>
      <c r="N2206">
        <v>375.85</v>
      </c>
      <c r="O2206">
        <v>500</v>
      </c>
    </row>
    <row r="2207" hidden="1" spans="1:15">
      <c r="A2207">
        <v>20140210</v>
      </c>
      <c r="B2207" t="s">
        <v>3476</v>
      </c>
      <c r="C2207" t="s">
        <v>3477</v>
      </c>
      <c r="D2207" t="s">
        <v>3478</v>
      </c>
      <c r="E2207" t="s">
        <v>3479</v>
      </c>
      <c r="F2207" t="s">
        <v>3480</v>
      </c>
      <c r="G2207">
        <v>3972.86</v>
      </c>
      <c r="H2207">
        <v>4074.63</v>
      </c>
      <c r="I2207">
        <v>3972.86</v>
      </c>
      <c r="J2207">
        <v>4074.63</v>
      </c>
      <c r="K2207">
        <v>116.96</v>
      </c>
      <c r="L2207">
        <v>2.96</v>
      </c>
      <c r="M2207">
        <v>5775.49</v>
      </c>
      <c r="N2207">
        <v>628.31</v>
      </c>
      <c r="O2207">
        <v>500</v>
      </c>
    </row>
    <row r="2208" hidden="1" spans="1:15">
      <c r="A2208">
        <v>20140211</v>
      </c>
      <c r="B2208" t="s">
        <v>3476</v>
      </c>
      <c r="C2208" t="s">
        <v>3477</v>
      </c>
      <c r="D2208" t="s">
        <v>3478</v>
      </c>
      <c r="E2208" t="s">
        <v>3479</v>
      </c>
      <c r="F2208" t="s">
        <v>3480</v>
      </c>
      <c r="G2208">
        <v>4081.54</v>
      </c>
      <c r="H2208">
        <v>4099.78</v>
      </c>
      <c r="I2208">
        <v>4031.95</v>
      </c>
      <c r="J2208">
        <v>4080.38</v>
      </c>
      <c r="K2208">
        <v>5.75</v>
      </c>
      <c r="L2208">
        <v>0.14</v>
      </c>
      <c r="M2208">
        <v>6187.68</v>
      </c>
      <c r="N2208">
        <v>664.28</v>
      </c>
      <c r="O2208">
        <v>500</v>
      </c>
    </row>
    <row r="2209" hidden="1" spans="1:15">
      <c r="A2209">
        <v>20140212</v>
      </c>
      <c r="B2209" t="s">
        <v>3476</v>
      </c>
      <c r="C2209" t="s">
        <v>3477</v>
      </c>
      <c r="D2209" t="s">
        <v>3478</v>
      </c>
      <c r="E2209" t="s">
        <v>3479</v>
      </c>
      <c r="F2209" t="s">
        <v>3480</v>
      </c>
      <c r="G2209">
        <v>4083.82</v>
      </c>
      <c r="H2209">
        <v>4125.71</v>
      </c>
      <c r="I2209">
        <v>4064.35</v>
      </c>
      <c r="J2209">
        <v>4125.41</v>
      </c>
      <c r="K2209">
        <v>45.03</v>
      </c>
      <c r="L2209" t="s">
        <v>156</v>
      </c>
      <c r="M2209">
        <v>5903.93</v>
      </c>
      <c r="N2209" t="s">
        <v>4778</v>
      </c>
      <c r="O2209">
        <v>500</v>
      </c>
    </row>
    <row r="2210" hidden="1" spans="1:15">
      <c r="A2210">
        <v>20140213</v>
      </c>
      <c r="B2210" t="s">
        <v>3476</v>
      </c>
      <c r="C2210" t="s">
        <v>3477</v>
      </c>
      <c r="D2210" t="s">
        <v>3478</v>
      </c>
      <c r="E2210" t="s">
        <v>3479</v>
      </c>
      <c r="F2210" t="s">
        <v>3480</v>
      </c>
      <c r="G2210">
        <v>4123.22</v>
      </c>
      <c r="H2210">
        <v>4137.59</v>
      </c>
      <c r="I2210">
        <v>4064.42</v>
      </c>
      <c r="J2210">
        <v>4064.42</v>
      </c>
      <c r="K2210">
        <v>-60.99</v>
      </c>
      <c r="L2210">
        <v>-1.48</v>
      </c>
      <c r="M2210">
        <v>6105.15</v>
      </c>
      <c r="N2210" t="s">
        <v>4779</v>
      </c>
      <c r="O2210">
        <v>500</v>
      </c>
    </row>
    <row r="2211" hidden="1" spans="1:15">
      <c r="A2211">
        <v>20140214</v>
      </c>
      <c r="B2211" t="s">
        <v>3476</v>
      </c>
      <c r="C2211" t="s">
        <v>3477</v>
      </c>
      <c r="D2211" t="s">
        <v>3478</v>
      </c>
      <c r="E2211" t="s">
        <v>3479</v>
      </c>
      <c r="F2211" t="s">
        <v>3480</v>
      </c>
      <c r="G2211">
        <v>4063.79</v>
      </c>
      <c r="H2211">
        <v>4134.23</v>
      </c>
      <c r="I2211">
        <v>4060.09</v>
      </c>
      <c r="J2211">
        <v>4134.16</v>
      </c>
      <c r="K2211">
        <v>69.74</v>
      </c>
      <c r="L2211">
        <v>1.72</v>
      </c>
      <c r="M2211">
        <v>5063.12</v>
      </c>
      <c r="N2211">
        <v>522.65</v>
      </c>
      <c r="O2211">
        <v>500</v>
      </c>
    </row>
    <row r="2212" hidden="1" spans="1:15">
      <c r="A2212">
        <v>20140217</v>
      </c>
      <c r="B2212" t="s">
        <v>3476</v>
      </c>
      <c r="C2212" t="s">
        <v>3477</v>
      </c>
      <c r="D2212" t="s">
        <v>3478</v>
      </c>
      <c r="E2212" t="s">
        <v>3479</v>
      </c>
      <c r="F2212" t="s">
        <v>3480</v>
      </c>
      <c r="G2212">
        <v>4152.04</v>
      </c>
      <c r="H2212">
        <v>4213.14</v>
      </c>
      <c r="I2212">
        <v>4152.04</v>
      </c>
      <c r="J2212">
        <v>4212.75</v>
      </c>
      <c r="K2212">
        <v>78.59</v>
      </c>
      <c r="L2212" t="s">
        <v>842</v>
      </c>
      <c r="M2212">
        <v>6246.94</v>
      </c>
      <c r="N2212">
        <v>655.94</v>
      </c>
      <c r="O2212">
        <v>500</v>
      </c>
    </row>
    <row r="2213" hidden="1" spans="1:15">
      <c r="A2213">
        <v>20140218</v>
      </c>
      <c r="B2213" t="s">
        <v>3476</v>
      </c>
      <c r="C2213" t="s">
        <v>3477</v>
      </c>
      <c r="D2213" t="s">
        <v>3478</v>
      </c>
      <c r="E2213" t="s">
        <v>3479</v>
      </c>
      <c r="F2213" t="s">
        <v>3480</v>
      </c>
      <c r="G2213">
        <v>4216.61</v>
      </c>
      <c r="H2213">
        <v>4219.03</v>
      </c>
      <c r="I2213">
        <v>4188.07</v>
      </c>
      <c r="J2213" t="s">
        <v>4780</v>
      </c>
      <c r="K2213">
        <v>-5.05</v>
      </c>
      <c r="L2213">
        <v>-0.12</v>
      </c>
      <c r="M2213">
        <v>6391.33</v>
      </c>
      <c r="N2213">
        <v>667.66</v>
      </c>
      <c r="O2213">
        <v>500</v>
      </c>
    </row>
    <row r="2214" hidden="1" spans="1:15">
      <c r="A2214">
        <v>20140219</v>
      </c>
      <c r="B2214" t="s">
        <v>3476</v>
      </c>
      <c r="C2214" t="s">
        <v>3477</v>
      </c>
      <c r="D2214" t="s">
        <v>3478</v>
      </c>
      <c r="E2214" t="s">
        <v>3479</v>
      </c>
      <c r="F2214" t="s">
        <v>3480</v>
      </c>
      <c r="G2214">
        <v>4206.02</v>
      </c>
      <c r="H2214">
        <v>4232.88</v>
      </c>
      <c r="I2214">
        <v>4180.91</v>
      </c>
      <c r="J2214">
        <v>4207.99</v>
      </c>
      <c r="K2214" t="s">
        <v>168</v>
      </c>
      <c r="L2214">
        <v>0.01</v>
      </c>
      <c r="M2214">
        <v>6121.78</v>
      </c>
      <c r="N2214">
        <v>631.54</v>
      </c>
      <c r="O2214">
        <v>500</v>
      </c>
    </row>
    <row r="2215" hidden="1" spans="1:15">
      <c r="A2215">
        <v>20140220</v>
      </c>
      <c r="B2215" t="s">
        <v>3476</v>
      </c>
      <c r="C2215" t="s">
        <v>3477</v>
      </c>
      <c r="D2215" t="s">
        <v>3478</v>
      </c>
      <c r="E2215" t="s">
        <v>3479</v>
      </c>
      <c r="F2215" t="s">
        <v>3480</v>
      </c>
      <c r="G2215" t="s">
        <v>4781</v>
      </c>
      <c r="H2215">
        <v>4221.63</v>
      </c>
      <c r="I2215" t="s">
        <v>4782</v>
      </c>
      <c r="J2215">
        <v>4149.07</v>
      </c>
      <c r="K2215">
        <v>-58.92</v>
      </c>
      <c r="L2215" t="s">
        <v>1217</v>
      </c>
      <c r="M2215">
        <v>6256.45</v>
      </c>
      <c r="N2215" t="s">
        <v>4783</v>
      </c>
      <c r="O2215">
        <v>500</v>
      </c>
    </row>
    <row r="2216" hidden="1" spans="1:15">
      <c r="A2216">
        <v>20140221</v>
      </c>
      <c r="B2216" t="s">
        <v>3476</v>
      </c>
      <c r="C2216" t="s">
        <v>3477</v>
      </c>
      <c r="D2216" t="s">
        <v>3478</v>
      </c>
      <c r="E2216" t="s">
        <v>3479</v>
      </c>
      <c r="F2216" t="s">
        <v>3480</v>
      </c>
      <c r="G2216" t="s">
        <v>4784</v>
      </c>
      <c r="H2216">
        <v>4156.79</v>
      </c>
      <c r="I2216">
        <v>4085.82</v>
      </c>
      <c r="J2216">
        <v>4121.92</v>
      </c>
      <c r="K2216">
        <v>-27.15</v>
      </c>
      <c r="L2216">
        <v>-0.65</v>
      </c>
      <c r="M2216">
        <v>4801.79</v>
      </c>
      <c r="N2216">
        <v>472.29</v>
      </c>
      <c r="O2216">
        <v>500</v>
      </c>
    </row>
    <row r="2217" hidden="1" spans="1:15">
      <c r="A2217">
        <v>20140224</v>
      </c>
      <c r="B2217" t="s">
        <v>3476</v>
      </c>
      <c r="C2217" t="s">
        <v>3477</v>
      </c>
      <c r="D2217" t="s">
        <v>3478</v>
      </c>
      <c r="E2217" t="s">
        <v>3479</v>
      </c>
      <c r="F2217" t="s">
        <v>3480</v>
      </c>
      <c r="G2217">
        <v>4102.56</v>
      </c>
      <c r="H2217">
        <v>4105.79</v>
      </c>
      <c r="I2217">
        <v>4043.51</v>
      </c>
      <c r="J2217">
        <v>4105.79</v>
      </c>
      <c r="K2217">
        <v>-16.13</v>
      </c>
      <c r="L2217">
        <v>-0.39</v>
      </c>
      <c r="M2217">
        <v>5123.87</v>
      </c>
      <c r="N2217">
        <v>528.21</v>
      </c>
      <c r="O2217">
        <v>500</v>
      </c>
    </row>
    <row r="2218" hidden="1" spans="1:15">
      <c r="A2218">
        <v>20140225</v>
      </c>
      <c r="B2218" t="s">
        <v>3476</v>
      </c>
      <c r="C2218" t="s">
        <v>3477</v>
      </c>
      <c r="D2218" t="s">
        <v>3478</v>
      </c>
      <c r="E2218" t="s">
        <v>3479</v>
      </c>
      <c r="F2218" t="s">
        <v>3480</v>
      </c>
      <c r="G2218">
        <v>4109.49</v>
      </c>
      <c r="H2218">
        <v>4141.26</v>
      </c>
      <c r="I2218">
        <v>3937.17</v>
      </c>
      <c r="J2218">
        <v>3961.44</v>
      </c>
      <c r="K2218">
        <v>-144.35</v>
      </c>
      <c r="L2218">
        <v>-3.52</v>
      </c>
      <c r="M2218">
        <v>6566.53</v>
      </c>
      <c r="N2218">
        <v>700.61</v>
      </c>
      <c r="O2218">
        <v>500</v>
      </c>
    </row>
    <row r="2219" hidden="1" spans="1:15">
      <c r="A2219">
        <v>20140226</v>
      </c>
      <c r="B2219" t="s">
        <v>3476</v>
      </c>
      <c r="C2219" t="s">
        <v>3477</v>
      </c>
      <c r="D2219" t="s">
        <v>3478</v>
      </c>
      <c r="E2219" t="s">
        <v>3479</v>
      </c>
      <c r="F2219" t="s">
        <v>3480</v>
      </c>
      <c r="G2219">
        <v>3941.12</v>
      </c>
      <c r="H2219">
        <v>3988.06</v>
      </c>
      <c r="I2219">
        <v>3883.96</v>
      </c>
      <c r="J2219">
        <v>3987.48</v>
      </c>
      <c r="K2219">
        <v>26.04</v>
      </c>
      <c r="L2219">
        <v>0.66</v>
      </c>
      <c r="M2219">
        <v>4885.67</v>
      </c>
      <c r="N2219">
        <v>497.65</v>
      </c>
      <c r="O2219">
        <v>500</v>
      </c>
    </row>
    <row r="2220" hidden="1" spans="1:15">
      <c r="A2220">
        <v>20140227</v>
      </c>
      <c r="B2220" t="s">
        <v>3476</v>
      </c>
      <c r="C2220" t="s">
        <v>3477</v>
      </c>
      <c r="D2220" t="s">
        <v>3478</v>
      </c>
      <c r="E2220" t="s">
        <v>3479</v>
      </c>
      <c r="F2220" t="s">
        <v>3480</v>
      </c>
      <c r="G2220">
        <v>3992.72</v>
      </c>
      <c r="H2220">
        <v>4053.85</v>
      </c>
      <c r="I2220">
        <v>3932.31</v>
      </c>
      <c r="J2220">
        <v>3934.73</v>
      </c>
      <c r="K2220">
        <v>-52.75</v>
      </c>
      <c r="L2220">
        <v>-1.32</v>
      </c>
      <c r="M2220">
        <v>5451.09</v>
      </c>
      <c r="N2220">
        <v>573.16</v>
      </c>
      <c r="O2220">
        <v>500</v>
      </c>
    </row>
    <row r="2221" hidden="1" spans="1:15">
      <c r="A2221">
        <v>20140228</v>
      </c>
      <c r="B2221" t="s">
        <v>3476</v>
      </c>
      <c r="C2221" t="s">
        <v>3477</v>
      </c>
      <c r="D2221" t="s">
        <v>3478</v>
      </c>
      <c r="E2221" t="s">
        <v>3479</v>
      </c>
      <c r="F2221" t="s">
        <v>3480</v>
      </c>
      <c r="G2221">
        <v>3926.77</v>
      </c>
      <c r="H2221">
        <v>3976.13</v>
      </c>
      <c r="I2221">
        <v>3874.72</v>
      </c>
      <c r="J2221">
        <v>3975.93</v>
      </c>
      <c r="K2221" t="s">
        <v>163</v>
      </c>
      <c r="L2221">
        <v>1.05</v>
      </c>
      <c r="M2221">
        <v>4660.12</v>
      </c>
      <c r="N2221">
        <v>482.55</v>
      </c>
      <c r="O2221">
        <v>500</v>
      </c>
    </row>
    <row r="2222" hidden="1" spans="1:15">
      <c r="A2222">
        <v>20140303</v>
      </c>
      <c r="B2222" t="s">
        <v>3476</v>
      </c>
      <c r="C2222" t="s">
        <v>3477</v>
      </c>
      <c r="D2222" t="s">
        <v>3478</v>
      </c>
      <c r="E2222" t="s">
        <v>3479</v>
      </c>
      <c r="F2222" t="s">
        <v>3480</v>
      </c>
      <c r="G2222">
        <v>3975.54</v>
      </c>
      <c r="H2222">
        <v>4059.19</v>
      </c>
      <c r="I2222" t="s">
        <v>4785</v>
      </c>
      <c r="J2222" t="s">
        <v>4786</v>
      </c>
      <c r="K2222">
        <v>82.87</v>
      </c>
      <c r="L2222">
        <v>2.08</v>
      </c>
      <c r="M2222">
        <v>5129.03</v>
      </c>
      <c r="N2222">
        <v>534.96</v>
      </c>
      <c r="O2222">
        <v>500</v>
      </c>
    </row>
    <row r="2223" hidden="1" spans="1:15">
      <c r="A2223">
        <v>20140304</v>
      </c>
      <c r="B2223" t="s">
        <v>3476</v>
      </c>
      <c r="C2223" t="s">
        <v>3477</v>
      </c>
      <c r="D2223" t="s">
        <v>3478</v>
      </c>
      <c r="E2223" t="s">
        <v>3479</v>
      </c>
      <c r="F2223" t="s">
        <v>3480</v>
      </c>
      <c r="G2223" t="s">
        <v>4787</v>
      </c>
      <c r="H2223">
        <v>4067.43</v>
      </c>
      <c r="I2223">
        <v>4016.03</v>
      </c>
      <c r="J2223">
        <v>4059.57</v>
      </c>
      <c r="K2223">
        <v>0.77</v>
      </c>
      <c r="L2223">
        <v>0.02</v>
      </c>
      <c r="M2223">
        <v>5365.56</v>
      </c>
      <c r="N2223">
        <v>546.02</v>
      </c>
      <c r="O2223">
        <v>500</v>
      </c>
    </row>
    <row r="2224" hidden="1" spans="1:15">
      <c r="A2224">
        <v>20140305</v>
      </c>
      <c r="B2224" t="s">
        <v>3476</v>
      </c>
      <c r="C2224" t="s">
        <v>3477</v>
      </c>
      <c r="D2224" t="s">
        <v>3478</v>
      </c>
      <c r="E2224" t="s">
        <v>3479</v>
      </c>
      <c r="F2224" t="s">
        <v>3480</v>
      </c>
      <c r="G2224">
        <v>4064.96</v>
      </c>
      <c r="H2224">
        <v>4075.75</v>
      </c>
      <c r="I2224">
        <v>4031.92</v>
      </c>
      <c r="J2224">
        <v>4037.78</v>
      </c>
      <c r="K2224">
        <v>-21.78</v>
      </c>
      <c r="L2224">
        <v>-0.54</v>
      </c>
      <c r="M2224">
        <v>5314.36</v>
      </c>
      <c r="N2224">
        <v>519.28</v>
      </c>
      <c r="O2224">
        <v>500</v>
      </c>
    </row>
    <row r="2225" hidden="1" spans="1:15">
      <c r="A2225">
        <v>20140306</v>
      </c>
      <c r="B2225" t="s">
        <v>3476</v>
      </c>
      <c r="C2225" t="s">
        <v>3477</v>
      </c>
      <c r="D2225" t="s">
        <v>3478</v>
      </c>
      <c r="E2225" t="s">
        <v>3479</v>
      </c>
      <c r="F2225" t="s">
        <v>3480</v>
      </c>
      <c r="G2225">
        <v>4030.65</v>
      </c>
      <c r="H2225">
        <v>4042.21</v>
      </c>
      <c r="I2225">
        <v>3980.28</v>
      </c>
      <c r="J2225">
        <v>4032.76</v>
      </c>
      <c r="K2225">
        <v>-5.03</v>
      </c>
      <c r="L2225">
        <v>-0.12</v>
      </c>
      <c r="M2225">
        <v>4818.99</v>
      </c>
      <c r="N2225">
        <v>466.15</v>
      </c>
      <c r="O2225">
        <v>500</v>
      </c>
    </row>
    <row r="2226" hidden="1" spans="1:15">
      <c r="A2226">
        <v>20140307</v>
      </c>
      <c r="B2226" t="s">
        <v>3476</v>
      </c>
      <c r="C2226" t="s">
        <v>3477</v>
      </c>
      <c r="D2226" t="s">
        <v>3478</v>
      </c>
      <c r="E2226" t="s">
        <v>3479</v>
      </c>
      <c r="F2226" t="s">
        <v>3480</v>
      </c>
      <c r="G2226">
        <v>4032.14</v>
      </c>
      <c r="H2226">
        <v>4051.03</v>
      </c>
      <c r="I2226">
        <v>3992.94</v>
      </c>
      <c r="J2226">
        <v>4012.45</v>
      </c>
      <c r="K2226">
        <v>-20.31</v>
      </c>
      <c r="L2226" t="s">
        <v>145</v>
      </c>
      <c r="M2226">
        <v>4568.63</v>
      </c>
      <c r="N2226">
        <v>455.96</v>
      </c>
      <c r="O2226">
        <v>500</v>
      </c>
    </row>
    <row r="2227" hidden="1" spans="1:15">
      <c r="A2227">
        <v>20140310</v>
      </c>
      <c r="B2227" t="s">
        <v>3476</v>
      </c>
      <c r="C2227" t="s">
        <v>3477</v>
      </c>
      <c r="D2227" t="s">
        <v>3478</v>
      </c>
      <c r="E2227" t="s">
        <v>3479</v>
      </c>
      <c r="F2227" t="s">
        <v>3480</v>
      </c>
      <c r="G2227">
        <v>3981.51</v>
      </c>
      <c r="H2227">
        <v>3981.51</v>
      </c>
      <c r="I2227" t="s">
        <v>4788</v>
      </c>
      <c r="J2227">
        <v>3860.24</v>
      </c>
      <c r="K2227" t="s">
        <v>4789</v>
      </c>
      <c r="L2227">
        <v>-3.79</v>
      </c>
      <c r="M2227">
        <v>4966.56</v>
      </c>
      <c r="N2227">
        <v>473.49</v>
      </c>
      <c r="O2227">
        <v>500</v>
      </c>
    </row>
    <row r="2228" hidden="1" spans="1:15">
      <c r="A2228">
        <v>20140311</v>
      </c>
      <c r="B2228" t="s">
        <v>3476</v>
      </c>
      <c r="C2228" t="s">
        <v>3477</v>
      </c>
      <c r="D2228" t="s">
        <v>3478</v>
      </c>
      <c r="E2228" t="s">
        <v>3479</v>
      </c>
      <c r="F2228" t="s">
        <v>3480</v>
      </c>
      <c r="G2228">
        <v>3848.17</v>
      </c>
      <c r="H2228">
        <v>3889.24</v>
      </c>
      <c r="I2228">
        <v>3826.93</v>
      </c>
      <c r="J2228">
        <v>3864.26</v>
      </c>
      <c r="K2228">
        <v>4.02</v>
      </c>
      <c r="L2228" t="s">
        <v>353</v>
      </c>
      <c r="M2228">
        <v>3993.97</v>
      </c>
      <c r="N2228" t="s">
        <v>4790</v>
      </c>
      <c r="O2228">
        <v>500</v>
      </c>
    </row>
    <row r="2229" hidden="1" spans="1:15">
      <c r="A2229">
        <v>20140312</v>
      </c>
      <c r="B2229" t="s">
        <v>3476</v>
      </c>
      <c r="C2229" t="s">
        <v>3477</v>
      </c>
      <c r="D2229" t="s">
        <v>3478</v>
      </c>
      <c r="E2229" t="s">
        <v>3479</v>
      </c>
      <c r="F2229" t="s">
        <v>3480</v>
      </c>
      <c r="G2229">
        <v>3857.58</v>
      </c>
      <c r="H2229">
        <v>3894.06</v>
      </c>
      <c r="I2229">
        <v>3803.73</v>
      </c>
      <c r="J2229">
        <v>3865.66</v>
      </c>
      <c r="K2229" t="s">
        <v>302</v>
      </c>
      <c r="L2229">
        <v>0.04</v>
      </c>
      <c r="M2229">
        <v>4122.12</v>
      </c>
      <c r="N2229">
        <v>369.77</v>
      </c>
      <c r="O2229">
        <v>500</v>
      </c>
    </row>
    <row r="2230" hidden="1" spans="1:15">
      <c r="A2230">
        <v>20140313</v>
      </c>
      <c r="B2230" t="s">
        <v>3476</v>
      </c>
      <c r="C2230" t="s">
        <v>3477</v>
      </c>
      <c r="D2230" t="s">
        <v>3478</v>
      </c>
      <c r="E2230" t="s">
        <v>3479</v>
      </c>
      <c r="F2230" t="s">
        <v>3480</v>
      </c>
      <c r="G2230">
        <v>3865.92</v>
      </c>
      <c r="H2230">
        <v>3907.85</v>
      </c>
      <c r="I2230">
        <v>3861.71</v>
      </c>
      <c r="J2230">
        <v>3907.15</v>
      </c>
      <c r="K2230">
        <v>41.48</v>
      </c>
      <c r="L2230">
        <v>1.07</v>
      </c>
      <c r="M2230">
        <v>3706.47</v>
      </c>
      <c r="N2230">
        <v>341.38</v>
      </c>
      <c r="O2230">
        <v>500</v>
      </c>
    </row>
    <row r="2231" hidden="1" spans="1:15">
      <c r="A2231">
        <v>20140314</v>
      </c>
      <c r="B2231" t="s">
        <v>3476</v>
      </c>
      <c r="C2231" t="s">
        <v>3477</v>
      </c>
      <c r="D2231" t="s">
        <v>3478</v>
      </c>
      <c r="E2231" t="s">
        <v>3479</v>
      </c>
      <c r="F2231" t="s">
        <v>3480</v>
      </c>
      <c r="G2231" t="s">
        <v>4791</v>
      </c>
      <c r="H2231" t="s">
        <v>4792</v>
      </c>
      <c r="I2231">
        <v>3860.32</v>
      </c>
      <c r="J2231">
        <v>3888.98</v>
      </c>
      <c r="K2231">
        <v>-18.17</v>
      </c>
      <c r="L2231">
        <v>-0.47</v>
      </c>
      <c r="M2231">
        <v>3514.08</v>
      </c>
      <c r="N2231">
        <v>334.06</v>
      </c>
      <c r="O2231">
        <v>500</v>
      </c>
    </row>
    <row r="2232" hidden="1" spans="1:15">
      <c r="A2232">
        <v>20140317</v>
      </c>
      <c r="B2232" t="s">
        <v>3476</v>
      </c>
      <c r="C2232" t="s">
        <v>3477</v>
      </c>
      <c r="D2232" t="s">
        <v>3478</v>
      </c>
      <c r="E2232" t="s">
        <v>3479</v>
      </c>
      <c r="F2232" t="s">
        <v>3480</v>
      </c>
      <c r="G2232" t="s">
        <v>4793</v>
      </c>
      <c r="H2232">
        <v>3967.85</v>
      </c>
      <c r="I2232" t="s">
        <v>4793</v>
      </c>
      <c r="J2232">
        <v>3967.15</v>
      </c>
      <c r="K2232">
        <v>78.18</v>
      </c>
      <c r="L2232">
        <v>2.01</v>
      </c>
      <c r="M2232">
        <v>3928.82</v>
      </c>
      <c r="N2232">
        <v>387.74</v>
      </c>
      <c r="O2232">
        <v>500</v>
      </c>
    </row>
    <row r="2233" hidden="1" spans="1:15">
      <c r="A2233">
        <v>20140318</v>
      </c>
      <c r="B2233" t="s">
        <v>3476</v>
      </c>
      <c r="C2233" t="s">
        <v>3477</v>
      </c>
      <c r="D2233" t="s">
        <v>3478</v>
      </c>
      <c r="E2233" t="s">
        <v>3479</v>
      </c>
      <c r="F2233" t="s">
        <v>3480</v>
      </c>
      <c r="G2233">
        <v>3970.66</v>
      </c>
      <c r="H2233">
        <v>4009.35</v>
      </c>
      <c r="I2233">
        <v>3968.89</v>
      </c>
      <c r="J2233" t="s">
        <v>4794</v>
      </c>
      <c r="K2233">
        <v>22.05</v>
      </c>
      <c r="L2233">
        <v>0.56</v>
      </c>
      <c r="M2233">
        <v>4427.08</v>
      </c>
      <c r="N2233" t="s">
        <v>4795</v>
      </c>
      <c r="O2233">
        <v>500</v>
      </c>
    </row>
    <row r="2234" hidden="1" spans="1:15">
      <c r="A2234">
        <v>20140319</v>
      </c>
      <c r="B2234" t="s">
        <v>3476</v>
      </c>
      <c r="C2234" t="s">
        <v>3477</v>
      </c>
      <c r="D2234" t="s">
        <v>3478</v>
      </c>
      <c r="E2234" t="s">
        <v>3479</v>
      </c>
      <c r="F2234" t="s">
        <v>3480</v>
      </c>
      <c r="G2234">
        <v>3979.25</v>
      </c>
      <c r="H2234">
        <v>3980.74</v>
      </c>
      <c r="I2234">
        <v>3944.09</v>
      </c>
      <c r="J2234">
        <v>3980.67</v>
      </c>
      <c r="K2234">
        <v>-8.53</v>
      </c>
      <c r="L2234">
        <v>-0.21</v>
      </c>
      <c r="M2234" t="s">
        <v>4796</v>
      </c>
      <c r="N2234">
        <v>392.49</v>
      </c>
      <c r="O2234">
        <v>500</v>
      </c>
    </row>
    <row r="2235" hidden="1" spans="1:15">
      <c r="A2235">
        <v>20140320</v>
      </c>
      <c r="B2235" t="s">
        <v>3476</v>
      </c>
      <c r="C2235" t="s">
        <v>3477</v>
      </c>
      <c r="D2235" t="s">
        <v>3478</v>
      </c>
      <c r="E2235" t="s">
        <v>3479</v>
      </c>
      <c r="F2235" t="s">
        <v>3480</v>
      </c>
      <c r="G2235">
        <v>3973.15</v>
      </c>
      <c r="H2235">
        <v>4000.37</v>
      </c>
      <c r="I2235">
        <v>3876.43</v>
      </c>
      <c r="J2235">
        <v>3876.58</v>
      </c>
      <c r="K2235" t="s">
        <v>4797</v>
      </c>
      <c r="L2235">
        <v>-2.62</v>
      </c>
      <c r="M2235">
        <v>4986.31</v>
      </c>
      <c r="N2235" t="s">
        <v>4798</v>
      </c>
      <c r="O2235">
        <v>500</v>
      </c>
    </row>
    <row r="2236" hidden="1" spans="1:15">
      <c r="A2236">
        <v>20140321</v>
      </c>
      <c r="B2236" t="s">
        <v>3476</v>
      </c>
      <c r="C2236" t="s">
        <v>3477</v>
      </c>
      <c r="D2236" t="s">
        <v>3478</v>
      </c>
      <c r="E2236" t="s">
        <v>3479</v>
      </c>
      <c r="F2236" t="s">
        <v>3480</v>
      </c>
      <c r="G2236">
        <v>3857.82</v>
      </c>
      <c r="H2236">
        <v>3954.26</v>
      </c>
      <c r="I2236">
        <v>3828.92</v>
      </c>
      <c r="J2236">
        <v>3952.39</v>
      </c>
      <c r="K2236">
        <v>75.81</v>
      </c>
      <c r="L2236">
        <v>1.96</v>
      </c>
      <c r="M2236">
        <v>5236.27</v>
      </c>
      <c r="N2236" t="s">
        <v>4799</v>
      </c>
      <c r="O2236">
        <v>500</v>
      </c>
    </row>
    <row r="2237" hidden="1" spans="1:15">
      <c r="A2237">
        <v>20140324</v>
      </c>
      <c r="B2237" t="s">
        <v>3476</v>
      </c>
      <c r="C2237" t="s">
        <v>3477</v>
      </c>
      <c r="D2237" t="s">
        <v>3478</v>
      </c>
      <c r="E2237" t="s">
        <v>3479</v>
      </c>
      <c r="F2237" t="s">
        <v>3480</v>
      </c>
      <c r="G2237">
        <v>3954.05</v>
      </c>
      <c r="H2237">
        <v>3995.87</v>
      </c>
      <c r="I2237">
        <v>3944.69</v>
      </c>
      <c r="J2237">
        <v>3985.86</v>
      </c>
      <c r="K2237">
        <v>33.47</v>
      </c>
      <c r="L2237">
        <v>0.85</v>
      </c>
      <c r="M2237" t="s">
        <v>4800</v>
      </c>
      <c r="N2237">
        <v>458.17</v>
      </c>
      <c r="O2237">
        <v>500</v>
      </c>
    </row>
    <row r="2238" hidden="1" spans="1:15">
      <c r="A2238">
        <v>20140325</v>
      </c>
      <c r="B2238" t="s">
        <v>3476</v>
      </c>
      <c r="C2238" t="s">
        <v>3477</v>
      </c>
      <c r="D2238" t="s">
        <v>3478</v>
      </c>
      <c r="E2238" t="s">
        <v>3479</v>
      </c>
      <c r="F2238" t="s">
        <v>3480</v>
      </c>
      <c r="G2238">
        <v>3977.88</v>
      </c>
      <c r="H2238">
        <v>4007.94</v>
      </c>
      <c r="I2238">
        <v>3967.62</v>
      </c>
      <c r="J2238">
        <v>3991.14</v>
      </c>
      <c r="K2238">
        <v>5.28</v>
      </c>
      <c r="L2238">
        <v>0.13</v>
      </c>
      <c r="M2238" t="s">
        <v>4801</v>
      </c>
      <c r="N2238">
        <v>452.44</v>
      </c>
      <c r="O2238">
        <v>500</v>
      </c>
    </row>
    <row r="2239" hidden="1" spans="1:15">
      <c r="A2239">
        <v>20140326</v>
      </c>
      <c r="B2239" t="s">
        <v>3476</v>
      </c>
      <c r="C2239" t="s">
        <v>3477</v>
      </c>
      <c r="D2239" t="s">
        <v>3478</v>
      </c>
      <c r="E2239" t="s">
        <v>3479</v>
      </c>
      <c r="F2239" t="s">
        <v>3480</v>
      </c>
      <c r="G2239">
        <v>3997.17</v>
      </c>
      <c r="H2239">
        <v>4009.88</v>
      </c>
      <c r="I2239">
        <v>3987.19</v>
      </c>
      <c r="J2239" t="s">
        <v>2505</v>
      </c>
      <c r="K2239">
        <v>10.36</v>
      </c>
      <c r="L2239">
        <v>0.26</v>
      </c>
      <c r="M2239">
        <v>4627.75</v>
      </c>
      <c r="N2239">
        <v>397.47</v>
      </c>
      <c r="O2239">
        <v>500</v>
      </c>
    </row>
    <row r="2240" hidden="1" spans="1:15">
      <c r="A2240">
        <v>20140327</v>
      </c>
      <c r="B2240" t="s">
        <v>3476</v>
      </c>
      <c r="C2240" t="s">
        <v>3477</v>
      </c>
      <c r="D2240" t="s">
        <v>3478</v>
      </c>
      <c r="E2240" t="s">
        <v>3479</v>
      </c>
      <c r="F2240" t="s">
        <v>3480</v>
      </c>
      <c r="G2240">
        <v>3994.82</v>
      </c>
      <c r="H2240">
        <v>3996.25</v>
      </c>
      <c r="I2240">
        <v>3943.79</v>
      </c>
      <c r="J2240">
        <v>3944.04</v>
      </c>
      <c r="K2240">
        <v>-57.46</v>
      </c>
      <c r="L2240">
        <v>-1.44</v>
      </c>
      <c r="M2240">
        <v>4945.99</v>
      </c>
      <c r="N2240">
        <v>415.81</v>
      </c>
      <c r="O2240">
        <v>500</v>
      </c>
    </row>
    <row r="2241" hidden="1" spans="1:15">
      <c r="A2241">
        <v>20140328</v>
      </c>
      <c r="B2241" t="s">
        <v>3476</v>
      </c>
      <c r="C2241" t="s">
        <v>3477</v>
      </c>
      <c r="D2241" t="s">
        <v>3478</v>
      </c>
      <c r="E2241" t="s">
        <v>3479</v>
      </c>
      <c r="F2241" t="s">
        <v>3480</v>
      </c>
      <c r="G2241" t="s">
        <v>3271</v>
      </c>
      <c r="H2241">
        <v>3951.73</v>
      </c>
      <c r="I2241">
        <v>3855.48</v>
      </c>
      <c r="J2241" t="s">
        <v>4802</v>
      </c>
      <c r="K2241">
        <v>-78.75</v>
      </c>
      <c r="L2241" t="s">
        <v>716</v>
      </c>
      <c r="M2241">
        <v>5345.83</v>
      </c>
      <c r="N2241">
        <v>438.45</v>
      </c>
      <c r="O2241">
        <v>500</v>
      </c>
    </row>
    <row r="2242" hidden="1" spans="1:15">
      <c r="A2242">
        <v>20140331</v>
      </c>
      <c r="B2242" t="s">
        <v>3476</v>
      </c>
      <c r="C2242" t="s">
        <v>3477</v>
      </c>
      <c r="D2242" t="s">
        <v>3478</v>
      </c>
      <c r="E2242" t="s">
        <v>3479</v>
      </c>
      <c r="F2242" t="s">
        <v>3480</v>
      </c>
      <c r="G2242" t="s">
        <v>4803</v>
      </c>
      <c r="H2242" t="s">
        <v>4804</v>
      </c>
      <c r="I2242">
        <v>3815.74</v>
      </c>
      <c r="J2242">
        <v>3840.54</v>
      </c>
      <c r="K2242">
        <v>-24.76</v>
      </c>
      <c r="L2242">
        <v>-0.64</v>
      </c>
      <c r="M2242">
        <v>3833.78</v>
      </c>
      <c r="N2242">
        <v>310.97</v>
      </c>
      <c r="O2242">
        <v>500</v>
      </c>
    </row>
    <row r="2243" hidden="1" spans="1:15">
      <c r="A2243">
        <v>20140401</v>
      </c>
      <c r="B2243" t="s">
        <v>3476</v>
      </c>
      <c r="C2243" t="s">
        <v>3477</v>
      </c>
      <c r="D2243" t="s">
        <v>3478</v>
      </c>
      <c r="E2243" t="s">
        <v>3479</v>
      </c>
      <c r="F2243" t="s">
        <v>3480</v>
      </c>
      <c r="G2243" t="s">
        <v>2145</v>
      </c>
      <c r="H2243">
        <v>3899.66</v>
      </c>
      <c r="I2243">
        <v>3835.23</v>
      </c>
      <c r="J2243">
        <v>3899.49</v>
      </c>
      <c r="K2243">
        <v>58.95</v>
      </c>
      <c r="L2243">
        <v>1.53</v>
      </c>
      <c r="M2243">
        <v>3465.52</v>
      </c>
      <c r="N2243">
        <v>293.33</v>
      </c>
      <c r="O2243">
        <v>500</v>
      </c>
    </row>
    <row r="2244" hidden="1" spans="1:15">
      <c r="A2244">
        <v>20140402</v>
      </c>
      <c r="B2244" t="s">
        <v>3476</v>
      </c>
      <c r="C2244" t="s">
        <v>3477</v>
      </c>
      <c r="D2244" t="s">
        <v>3478</v>
      </c>
      <c r="E2244" t="s">
        <v>3479</v>
      </c>
      <c r="F2244" t="s">
        <v>3480</v>
      </c>
      <c r="G2244">
        <v>3901.19</v>
      </c>
      <c r="H2244">
        <v>3922.08</v>
      </c>
      <c r="I2244">
        <v>3891.55</v>
      </c>
      <c r="J2244">
        <v>3902.04</v>
      </c>
      <c r="K2244">
        <v>2.56</v>
      </c>
      <c r="L2244">
        <v>0.07</v>
      </c>
      <c r="M2244">
        <v>4398.19</v>
      </c>
      <c r="N2244">
        <v>342.07</v>
      </c>
      <c r="O2244">
        <v>500</v>
      </c>
    </row>
    <row r="2245" hidden="1" spans="1:15">
      <c r="A2245">
        <v>20140403</v>
      </c>
      <c r="B2245" t="s">
        <v>3476</v>
      </c>
      <c r="C2245" t="s">
        <v>3477</v>
      </c>
      <c r="D2245" t="s">
        <v>3478</v>
      </c>
      <c r="E2245" t="s">
        <v>3479</v>
      </c>
      <c r="F2245" t="s">
        <v>3480</v>
      </c>
      <c r="G2245">
        <v>3902.07</v>
      </c>
      <c r="H2245">
        <v>3919.17</v>
      </c>
      <c r="I2245" t="s">
        <v>4805</v>
      </c>
      <c r="J2245">
        <v>3896.28</v>
      </c>
      <c r="K2245">
        <v>-5.76</v>
      </c>
      <c r="L2245">
        <v>-0.15</v>
      </c>
      <c r="M2245">
        <v>4234.27</v>
      </c>
      <c r="N2245">
        <v>339.59</v>
      </c>
      <c r="O2245">
        <v>500</v>
      </c>
    </row>
    <row r="2246" hidden="1" spans="1:15">
      <c r="A2246">
        <v>20140404</v>
      </c>
      <c r="B2246" t="s">
        <v>3476</v>
      </c>
      <c r="C2246" t="s">
        <v>3477</v>
      </c>
      <c r="D2246" t="s">
        <v>3478</v>
      </c>
      <c r="E2246" t="s">
        <v>3479</v>
      </c>
      <c r="F2246" t="s">
        <v>3480</v>
      </c>
      <c r="G2246">
        <v>3888.73</v>
      </c>
      <c r="H2246">
        <v>3939.61</v>
      </c>
      <c r="I2246">
        <v>3881.96</v>
      </c>
      <c r="J2246">
        <v>3939.23</v>
      </c>
      <c r="K2246">
        <v>42.95</v>
      </c>
      <c r="L2246" t="s">
        <v>156</v>
      </c>
      <c r="M2246">
        <v>3820.32</v>
      </c>
      <c r="N2246">
        <v>324.53</v>
      </c>
      <c r="O2246">
        <v>500</v>
      </c>
    </row>
    <row r="2247" hidden="1" spans="1:15">
      <c r="A2247">
        <v>20140408</v>
      </c>
      <c r="B2247" t="s">
        <v>3476</v>
      </c>
      <c r="C2247" t="s">
        <v>3477</v>
      </c>
      <c r="D2247" t="s">
        <v>3478</v>
      </c>
      <c r="E2247" t="s">
        <v>3479</v>
      </c>
      <c r="F2247" t="s">
        <v>3480</v>
      </c>
      <c r="G2247">
        <v>3927.51</v>
      </c>
      <c r="H2247">
        <v>3981.63</v>
      </c>
      <c r="I2247">
        <v>3918.98</v>
      </c>
      <c r="J2247">
        <v>3981.63</v>
      </c>
      <c r="K2247" t="s">
        <v>1662</v>
      </c>
      <c r="L2247">
        <v>1.08</v>
      </c>
      <c r="M2247">
        <v>4261.82</v>
      </c>
      <c r="N2247">
        <v>377.13</v>
      </c>
      <c r="O2247">
        <v>500</v>
      </c>
    </row>
    <row r="2248" hidden="1" spans="1:15">
      <c r="A2248">
        <v>20140409</v>
      </c>
      <c r="B2248" t="s">
        <v>3476</v>
      </c>
      <c r="C2248" t="s">
        <v>3477</v>
      </c>
      <c r="D2248" t="s">
        <v>3478</v>
      </c>
      <c r="E2248" t="s">
        <v>3479</v>
      </c>
      <c r="F2248" t="s">
        <v>3480</v>
      </c>
      <c r="G2248">
        <v>3987.43</v>
      </c>
      <c r="H2248">
        <v>4019.09</v>
      </c>
      <c r="I2248">
        <v>3987.43</v>
      </c>
      <c r="J2248">
        <v>4018.55</v>
      </c>
      <c r="K2248">
        <v>36.92</v>
      </c>
      <c r="L2248">
        <v>0.93</v>
      </c>
      <c r="M2248" t="s">
        <v>4806</v>
      </c>
      <c r="N2248" t="s">
        <v>4807</v>
      </c>
      <c r="O2248">
        <v>500</v>
      </c>
    </row>
    <row r="2249" hidden="1" spans="1:15">
      <c r="A2249">
        <v>20140410</v>
      </c>
      <c r="B2249" t="s">
        <v>3476</v>
      </c>
      <c r="C2249" t="s">
        <v>3477</v>
      </c>
      <c r="D2249" t="s">
        <v>3478</v>
      </c>
      <c r="E2249" t="s">
        <v>3479</v>
      </c>
      <c r="F2249" t="s">
        <v>3480</v>
      </c>
      <c r="G2249">
        <v>4022.05</v>
      </c>
      <c r="H2249">
        <v>4052.84</v>
      </c>
      <c r="I2249">
        <v>4012.66</v>
      </c>
      <c r="J2249">
        <v>4038.84</v>
      </c>
      <c r="K2249">
        <v>20.29</v>
      </c>
      <c r="L2249" t="s">
        <v>103</v>
      </c>
      <c r="M2249">
        <v>5117.42</v>
      </c>
      <c r="N2249">
        <v>467.53</v>
      </c>
      <c r="O2249">
        <v>500</v>
      </c>
    </row>
    <row r="2250" hidden="1" spans="1:15">
      <c r="A2250">
        <v>20140411</v>
      </c>
      <c r="B2250" t="s">
        <v>3476</v>
      </c>
      <c r="C2250" t="s">
        <v>3477</v>
      </c>
      <c r="D2250" t="s">
        <v>3478</v>
      </c>
      <c r="E2250" t="s">
        <v>3479</v>
      </c>
      <c r="F2250" t="s">
        <v>3480</v>
      </c>
      <c r="G2250">
        <v>4021.96</v>
      </c>
      <c r="H2250">
        <v>4031.21</v>
      </c>
      <c r="I2250" t="s">
        <v>4808</v>
      </c>
      <c r="J2250">
        <v>4021.19</v>
      </c>
      <c r="K2250">
        <v>-17.65</v>
      </c>
      <c r="L2250">
        <v>-0.44</v>
      </c>
      <c r="M2250">
        <v>4324.74</v>
      </c>
      <c r="N2250">
        <v>395.67</v>
      </c>
      <c r="O2250">
        <v>500</v>
      </c>
    </row>
    <row r="2251" hidden="1" spans="1:15">
      <c r="A2251">
        <v>20140414</v>
      </c>
      <c r="B2251" t="s">
        <v>3476</v>
      </c>
      <c r="C2251" t="s">
        <v>3477</v>
      </c>
      <c r="D2251" t="s">
        <v>3478</v>
      </c>
      <c r="E2251" t="s">
        <v>3479</v>
      </c>
      <c r="F2251" t="s">
        <v>3480</v>
      </c>
      <c r="G2251">
        <v>4019.51</v>
      </c>
      <c r="H2251">
        <v>4051.49</v>
      </c>
      <c r="I2251">
        <v>4018.74</v>
      </c>
      <c r="J2251">
        <v>4051.33</v>
      </c>
      <c r="K2251">
        <v>30.14</v>
      </c>
      <c r="L2251">
        <v>0.75</v>
      </c>
      <c r="M2251">
        <v>4157.17</v>
      </c>
      <c r="N2251" t="s">
        <v>4809</v>
      </c>
      <c r="O2251">
        <v>500</v>
      </c>
    </row>
    <row r="2252" hidden="1" spans="1:15">
      <c r="A2252">
        <v>20140415</v>
      </c>
      <c r="B2252" t="s">
        <v>3476</v>
      </c>
      <c r="C2252" t="s">
        <v>3477</v>
      </c>
      <c r="D2252" t="s">
        <v>3478</v>
      </c>
      <c r="E2252" t="s">
        <v>3479</v>
      </c>
      <c r="F2252" t="s">
        <v>3480</v>
      </c>
      <c r="G2252">
        <v>4050.33</v>
      </c>
      <c r="H2252">
        <v>4050.33</v>
      </c>
      <c r="I2252">
        <v>4015.09</v>
      </c>
      <c r="J2252">
        <v>4021.91</v>
      </c>
      <c r="K2252">
        <v>-29.42</v>
      </c>
      <c r="L2252">
        <v>-0.73</v>
      </c>
      <c r="M2252">
        <v>4545.69</v>
      </c>
      <c r="N2252">
        <v>417.14</v>
      </c>
      <c r="O2252">
        <v>500</v>
      </c>
    </row>
    <row r="2253" hidden="1" spans="1:15">
      <c r="A2253">
        <v>20140416</v>
      </c>
      <c r="B2253" t="s">
        <v>3476</v>
      </c>
      <c r="C2253" t="s">
        <v>3477</v>
      </c>
      <c r="D2253" t="s">
        <v>3478</v>
      </c>
      <c r="E2253" t="s">
        <v>3479</v>
      </c>
      <c r="F2253" t="s">
        <v>3480</v>
      </c>
      <c r="G2253">
        <v>4010.36</v>
      </c>
      <c r="H2253">
        <v>4026.76</v>
      </c>
      <c r="I2253" t="s">
        <v>4810</v>
      </c>
      <c r="J2253">
        <v>4019.88</v>
      </c>
      <c r="K2253">
        <v>-2.02</v>
      </c>
      <c r="L2253">
        <v>-0.05</v>
      </c>
      <c r="M2253">
        <v>3810.51</v>
      </c>
      <c r="N2253" t="s">
        <v>4811</v>
      </c>
      <c r="O2253">
        <v>500</v>
      </c>
    </row>
    <row r="2254" hidden="1" spans="1:15">
      <c r="A2254">
        <v>20140417</v>
      </c>
      <c r="B2254" t="s">
        <v>3476</v>
      </c>
      <c r="C2254" t="s">
        <v>3477</v>
      </c>
      <c r="D2254" t="s">
        <v>3478</v>
      </c>
      <c r="E2254" t="s">
        <v>3479</v>
      </c>
      <c r="F2254" t="s">
        <v>3480</v>
      </c>
      <c r="G2254">
        <v>4025.38</v>
      </c>
      <c r="H2254">
        <v>4035.37</v>
      </c>
      <c r="I2254">
        <v>4012.71</v>
      </c>
      <c r="J2254">
        <v>4014.94</v>
      </c>
      <c r="K2254">
        <v>-4.94</v>
      </c>
      <c r="L2254">
        <v>-0.12</v>
      </c>
      <c r="M2254">
        <v>3871.84</v>
      </c>
      <c r="N2254">
        <v>355.88</v>
      </c>
      <c r="O2254">
        <v>500</v>
      </c>
    </row>
    <row r="2255" hidden="1" spans="1:15">
      <c r="A2255">
        <v>20140418</v>
      </c>
      <c r="B2255" t="s">
        <v>3476</v>
      </c>
      <c r="C2255" t="s">
        <v>3477</v>
      </c>
      <c r="D2255" t="s">
        <v>3478</v>
      </c>
      <c r="E2255" t="s">
        <v>3479</v>
      </c>
      <c r="F2255" t="s">
        <v>3480</v>
      </c>
      <c r="G2255">
        <v>4006.88</v>
      </c>
      <c r="H2255">
        <v>4029.76</v>
      </c>
      <c r="I2255">
        <v>3995.55</v>
      </c>
      <c r="J2255">
        <v>4029.26</v>
      </c>
      <c r="K2255">
        <v>14.32</v>
      </c>
      <c r="L2255">
        <v>0.36</v>
      </c>
      <c r="M2255">
        <v>3473.65</v>
      </c>
      <c r="N2255">
        <v>322.48</v>
      </c>
      <c r="O2255">
        <v>500</v>
      </c>
    </row>
    <row r="2256" hidden="1" spans="1:15">
      <c r="A2256">
        <v>20140421</v>
      </c>
      <c r="B2256" t="s">
        <v>3476</v>
      </c>
      <c r="C2256" t="s">
        <v>3477</v>
      </c>
      <c r="D2256" t="s">
        <v>3478</v>
      </c>
      <c r="E2256" t="s">
        <v>3479</v>
      </c>
      <c r="F2256" t="s">
        <v>3480</v>
      </c>
      <c r="G2256">
        <v>4004.61</v>
      </c>
      <c r="H2256">
        <v>4032.85</v>
      </c>
      <c r="I2256">
        <v>3962.29</v>
      </c>
      <c r="J2256">
        <v>3965.34</v>
      </c>
      <c r="K2256">
        <v>-63.93</v>
      </c>
      <c r="L2256">
        <v>-1.59</v>
      </c>
      <c r="M2256" t="s">
        <v>4812</v>
      </c>
      <c r="N2256">
        <v>382.53</v>
      </c>
      <c r="O2256">
        <v>500</v>
      </c>
    </row>
    <row r="2257" hidden="1" spans="1:15">
      <c r="A2257">
        <v>20140422</v>
      </c>
      <c r="B2257" t="s">
        <v>3476</v>
      </c>
      <c r="C2257" t="s">
        <v>3477</v>
      </c>
      <c r="D2257" t="s">
        <v>3478</v>
      </c>
      <c r="E2257" t="s">
        <v>3479</v>
      </c>
      <c r="F2257" t="s">
        <v>3480</v>
      </c>
      <c r="G2257">
        <v>3957.22</v>
      </c>
      <c r="H2257">
        <v>3974.63</v>
      </c>
      <c r="I2257">
        <v>3889.78</v>
      </c>
      <c r="J2257">
        <v>3947.17</v>
      </c>
      <c r="K2257">
        <v>-18.17</v>
      </c>
      <c r="L2257">
        <v>-0.46</v>
      </c>
      <c r="M2257">
        <v>4193.48</v>
      </c>
      <c r="N2257">
        <v>392.18</v>
      </c>
      <c r="O2257">
        <v>500</v>
      </c>
    </row>
    <row r="2258" hidden="1" spans="1:15">
      <c r="A2258">
        <v>20140423</v>
      </c>
      <c r="B2258" t="s">
        <v>3476</v>
      </c>
      <c r="C2258" t="s">
        <v>3477</v>
      </c>
      <c r="D2258" t="s">
        <v>3478</v>
      </c>
      <c r="E2258" t="s">
        <v>3479</v>
      </c>
      <c r="F2258" t="s">
        <v>3480</v>
      </c>
      <c r="G2258" t="s">
        <v>4813</v>
      </c>
      <c r="H2258">
        <v>3956.41</v>
      </c>
      <c r="I2258">
        <v>3913.18</v>
      </c>
      <c r="J2258">
        <v>3929.17</v>
      </c>
      <c r="K2258" t="s">
        <v>280</v>
      </c>
      <c r="L2258">
        <v>-0.46</v>
      </c>
      <c r="M2258">
        <v>3074.19</v>
      </c>
      <c r="N2258">
        <v>293.74</v>
      </c>
      <c r="O2258">
        <v>500</v>
      </c>
    </row>
    <row r="2259" hidden="1" spans="1:15">
      <c r="A2259">
        <v>20140424</v>
      </c>
      <c r="B2259" t="s">
        <v>3476</v>
      </c>
      <c r="C2259" t="s">
        <v>3477</v>
      </c>
      <c r="D2259" t="s">
        <v>3478</v>
      </c>
      <c r="E2259" t="s">
        <v>3479</v>
      </c>
      <c r="F2259" t="s">
        <v>3480</v>
      </c>
      <c r="G2259">
        <v>3924.45</v>
      </c>
      <c r="H2259">
        <v>3931.51</v>
      </c>
      <c r="I2259">
        <v>3884.59</v>
      </c>
      <c r="J2259">
        <v>3884.81</v>
      </c>
      <c r="K2259">
        <v>-44.36</v>
      </c>
      <c r="L2259">
        <v>-1.13</v>
      </c>
      <c r="M2259">
        <v>3234.57</v>
      </c>
      <c r="N2259">
        <v>297.82</v>
      </c>
      <c r="O2259">
        <v>500</v>
      </c>
    </row>
    <row r="2260" hidden="1" spans="1:15">
      <c r="A2260">
        <v>20140425</v>
      </c>
      <c r="B2260" t="s">
        <v>3476</v>
      </c>
      <c r="C2260" t="s">
        <v>3477</v>
      </c>
      <c r="D2260" t="s">
        <v>3478</v>
      </c>
      <c r="E2260" t="s">
        <v>3479</v>
      </c>
      <c r="F2260" t="s">
        <v>3480</v>
      </c>
      <c r="G2260">
        <v>3879.45</v>
      </c>
      <c r="H2260">
        <v>3886.76</v>
      </c>
      <c r="I2260">
        <v>3797.47</v>
      </c>
      <c r="J2260">
        <v>3800.68</v>
      </c>
      <c r="K2260">
        <v>-84.13</v>
      </c>
      <c r="L2260">
        <v>-2.17</v>
      </c>
      <c r="M2260">
        <v>3600.06</v>
      </c>
      <c r="N2260">
        <v>317.64</v>
      </c>
      <c r="O2260">
        <v>500</v>
      </c>
    </row>
    <row r="2261" hidden="1" spans="1:15">
      <c r="A2261">
        <v>20140428</v>
      </c>
      <c r="B2261" t="s">
        <v>3476</v>
      </c>
      <c r="C2261" t="s">
        <v>3477</v>
      </c>
      <c r="D2261" t="s">
        <v>3478</v>
      </c>
      <c r="E2261" t="s">
        <v>3479</v>
      </c>
      <c r="F2261" t="s">
        <v>3480</v>
      </c>
      <c r="G2261">
        <v>3785.96</v>
      </c>
      <c r="H2261">
        <v>3785.96</v>
      </c>
      <c r="I2261">
        <v>3679.96</v>
      </c>
      <c r="J2261">
        <v>3684.59</v>
      </c>
      <c r="K2261">
        <v>-116.09</v>
      </c>
      <c r="L2261">
        <v>-3.05</v>
      </c>
      <c r="M2261">
        <v>3667.03</v>
      </c>
      <c r="N2261">
        <v>314.95</v>
      </c>
      <c r="O2261">
        <v>500</v>
      </c>
    </row>
    <row r="2262" hidden="1" spans="1:15">
      <c r="A2262">
        <v>20140429</v>
      </c>
      <c r="B2262" t="s">
        <v>3476</v>
      </c>
      <c r="C2262" t="s">
        <v>3477</v>
      </c>
      <c r="D2262" t="s">
        <v>3478</v>
      </c>
      <c r="E2262" t="s">
        <v>3479</v>
      </c>
      <c r="F2262" t="s">
        <v>3480</v>
      </c>
      <c r="G2262">
        <v>3678.62</v>
      </c>
      <c r="H2262">
        <v>3739.25</v>
      </c>
      <c r="I2262">
        <v>3678.01</v>
      </c>
      <c r="J2262">
        <v>3738.93</v>
      </c>
      <c r="K2262">
        <v>54.33</v>
      </c>
      <c r="L2262">
        <v>1.47</v>
      </c>
      <c r="M2262">
        <v>2829.74</v>
      </c>
      <c r="N2262">
        <v>247.57</v>
      </c>
      <c r="O2262">
        <v>500</v>
      </c>
    </row>
    <row r="2263" hidden="1" spans="1:15">
      <c r="A2263">
        <v>20140430</v>
      </c>
      <c r="B2263" t="s">
        <v>3476</v>
      </c>
      <c r="C2263" t="s">
        <v>3477</v>
      </c>
      <c r="D2263" t="s">
        <v>3478</v>
      </c>
      <c r="E2263" t="s">
        <v>3479</v>
      </c>
      <c r="F2263" t="s">
        <v>3480</v>
      </c>
      <c r="G2263" t="s">
        <v>4814</v>
      </c>
      <c r="H2263">
        <v>3770.73</v>
      </c>
      <c r="I2263">
        <v>3728.41</v>
      </c>
      <c r="J2263">
        <v>3766.17</v>
      </c>
      <c r="K2263">
        <v>27.24</v>
      </c>
      <c r="L2263">
        <v>0.73</v>
      </c>
      <c r="M2263">
        <v>2659.28</v>
      </c>
      <c r="N2263" t="s">
        <v>4815</v>
      </c>
      <c r="O2263">
        <v>500</v>
      </c>
    </row>
    <row r="2264" hidden="1" spans="1:15">
      <c r="A2264">
        <v>20140505</v>
      </c>
      <c r="B2264" t="s">
        <v>3476</v>
      </c>
      <c r="C2264" t="s">
        <v>3477</v>
      </c>
      <c r="D2264" t="s">
        <v>3478</v>
      </c>
      <c r="E2264" t="s">
        <v>3479</v>
      </c>
      <c r="F2264" t="s">
        <v>3480</v>
      </c>
      <c r="G2264">
        <v>3761.23</v>
      </c>
      <c r="H2264">
        <v>3798.36</v>
      </c>
      <c r="I2264">
        <v>3746.19</v>
      </c>
      <c r="J2264">
        <v>3798.29</v>
      </c>
      <c r="K2264">
        <v>32.12</v>
      </c>
      <c r="L2264">
        <v>0.85</v>
      </c>
      <c r="M2264">
        <v>2861.54</v>
      </c>
      <c r="N2264">
        <v>247.39</v>
      </c>
      <c r="O2264">
        <v>500</v>
      </c>
    </row>
    <row r="2265" hidden="1" spans="1:15">
      <c r="A2265">
        <v>20140506</v>
      </c>
      <c r="B2265" t="s">
        <v>3476</v>
      </c>
      <c r="C2265" t="s">
        <v>3477</v>
      </c>
      <c r="D2265" t="s">
        <v>3478</v>
      </c>
      <c r="E2265" t="s">
        <v>3479</v>
      </c>
      <c r="F2265" t="s">
        <v>3480</v>
      </c>
      <c r="G2265">
        <v>3795.36</v>
      </c>
      <c r="H2265">
        <v>3831.41</v>
      </c>
      <c r="I2265">
        <v>3790.51</v>
      </c>
      <c r="J2265">
        <v>3817.98</v>
      </c>
      <c r="K2265">
        <v>19.69</v>
      </c>
      <c r="L2265">
        <v>0.52</v>
      </c>
      <c r="M2265">
        <v>3060.04</v>
      </c>
      <c r="N2265">
        <v>280.51</v>
      </c>
      <c r="O2265">
        <v>500</v>
      </c>
    </row>
    <row r="2266" hidden="1" spans="1:15">
      <c r="A2266">
        <v>20140507</v>
      </c>
      <c r="B2266" t="s">
        <v>3476</v>
      </c>
      <c r="C2266" t="s">
        <v>3477</v>
      </c>
      <c r="D2266" t="s">
        <v>3478</v>
      </c>
      <c r="E2266" t="s">
        <v>3479</v>
      </c>
      <c r="F2266" t="s">
        <v>3480</v>
      </c>
      <c r="G2266">
        <v>3806.84</v>
      </c>
      <c r="H2266">
        <v>3806.84</v>
      </c>
      <c r="I2266">
        <v>3747.79</v>
      </c>
      <c r="J2266">
        <v>3749.97</v>
      </c>
      <c r="K2266">
        <v>-68.02</v>
      </c>
      <c r="L2266">
        <v>-1.78</v>
      </c>
      <c r="M2266">
        <v>2936.36</v>
      </c>
      <c r="N2266">
        <v>263.15</v>
      </c>
      <c r="O2266">
        <v>500</v>
      </c>
    </row>
    <row r="2267" hidden="1" spans="1:15">
      <c r="A2267">
        <v>20140508</v>
      </c>
      <c r="B2267" t="s">
        <v>3476</v>
      </c>
      <c r="C2267" t="s">
        <v>3477</v>
      </c>
      <c r="D2267" t="s">
        <v>3478</v>
      </c>
      <c r="E2267" t="s">
        <v>3479</v>
      </c>
      <c r="F2267" t="s">
        <v>3480</v>
      </c>
      <c r="G2267">
        <v>3740.25</v>
      </c>
      <c r="H2267">
        <v>3798.22</v>
      </c>
      <c r="I2267">
        <v>3733.75</v>
      </c>
      <c r="J2267">
        <v>3754.01</v>
      </c>
      <c r="K2267">
        <v>4.05</v>
      </c>
      <c r="L2267">
        <v>0.11</v>
      </c>
      <c r="M2267" t="s">
        <v>4816</v>
      </c>
      <c r="N2267">
        <v>262.27</v>
      </c>
      <c r="O2267">
        <v>500</v>
      </c>
    </row>
    <row r="2268" hidden="1" spans="1:15">
      <c r="A2268">
        <v>20140509</v>
      </c>
      <c r="B2268" t="s">
        <v>3476</v>
      </c>
      <c r="C2268" t="s">
        <v>3477</v>
      </c>
      <c r="D2268" t="s">
        <v>3478</v>
      </c>
      <c r="E2268" t="s">
        <v>3479</v>
      </c>
      <c r="F2268" t="s">
        <v>3480</v>
      </c>
      <c r="G2268">
        <v>3748.49</v>
      </c>
      <c r="H2268">
        <v>3752.46</v>
      </c>
      <c r="I2268">
        <v>3688.05</v>
      </c>
      <c r="J2268">
        <v>3716.02</v>
      </c>
      <c r="K2268">
        <v>-37.99</v>
      </c>
      <c r="L2268">
        <v>-1.01</v>
      </c>
      <c r="M2268">
        <v>2948.88</v>
      </c>
      <c r="N2268">
        <v>257.43</v>
      </c>
      <c r="O2268">
        <v>500</v>
      </c>
    </row>
    <row r="2269" hidden="1" spans="1:15">
      <c r="A2269">
        <v>20140512</v>
      </c>
      <c r="B2269" t="s">
        <v>3476</v>
      </c>
      <c r="C2269" t="s">
        <v>3477</v>
      </c>
      <c r="D2269" t="s">
        <v>3478</v>
      </c>
      <c r="E2269" t="s">
        <v>3479</v>
      </c>
      <c r="F2269" t="s">
        <v>3480</v>
      </c>
      <c r="G2269">
        <v>3738.67</v>
      </c>
      <c r="H2269">
        <v>3812.83</v>
      </c>
      <c r="I2269">
        <v>3730.95</v>
      </c>
      <c r="J2269">
        <v>3812.76</v>
      </c>
      <c r="K2269">
        <v>96.74</v>
      </c>
      <c r="L2269" t="s">
        <v>365</v>
      </c>
      <c r="M2269">
        <v>4245.48</v>
      </c>
      <c r="N2269">
        <v>368.41</v>
      </c>
      <c r="O2269">
        <v>500</v>
      </c>
    </row>
    <row r="2270" hidden="1" spans="1:15">
      <c r="A2270">
        <v>20140513</v>
      </c>
      <c r="B2270" t="s">
        <v>3476</v>
      </c>
      <c r="C2270" t="s">
        <v>3477</v>
      </c>
      <c r="D2270" t="s">
        <v>3478</v>
      </c>
      <c r="E2270" t="s">
        <v>3479</v>
      </c>
      <c r="F2270" t="s">
        <v>3480</v>
      </c>
      <c r="G2270">
        <v>3810.49</v>
      </c>
      <c r="H2270">
        <v>3819.75</v>
      </c>
      <c r="I2270">
        <v>3788.46</v>
      </c>
      <c r="J2270">
        <v>3806.89</v>
      </c>
      <c r="K2270">
        <v>-5.87</v>
      </c>
      <c r="L2270">
        <v>-0.15</v>
      </c>
      <c r="M2270" t="s">
        <v>4817</v>
      </c>
      <c r="N2270">
        <v>317.36</v>
      </c>
      <c r="O2270">
        <v>500</v>
      </c>
    </row>
    <row r="2271" hidden="1" spans="1:15">
      <c r="A2271">
        <v>20140514</v>
      </c>
      <c r="B2271" t="s">
        <v>3476</v>
      </c>
      <c r="C2271" t="s">
        <v>3477</v>
      </c>
      <c r="D2271" t="s">
        <v>3478</v>
      </c>
      <c r="E2271" t="s">
        <v>3479</v>
      </c>
      <c r="F2271" t="s">
        <v>3480</v>
      </c>
      <c r="G2271">
        <v>3805.15</v>
      </c>
      <c r="H2271">
        <v>3816.41</v>
      </c>
      <c r="I2271">
        <v>3796.11</v>
      </c>
      <c r="J2271" t="s">
        <v>4818</v>
      </c>
      <c r="K2271">
        <v>-3.09</v>
      </c>
      <c r="L2271">
        <v>-0.08</v>
      </c>
      <c r="M2271">
        <v>2830.76</v>
      </c>
      <c r="N2271">
        <v>249.22</v>
      </c>
      <c r="O2271">
        <v>500</v>
      </c>
    </row>
    <row r="2272" hidden="1" spans="1:15">
      <c r="A2272">
        <v>20140515</v>
      </c>
      <c r="B2272" t="s">
        <v>3476</v>
      </c>
      <c r="C2272" t="s">
        <v>3477</v>
      </c>
      <c r="D2272" t="s">
        <v>3478</v>
      </c>
      <c r="E2272" t="s">
        <v>3479</v>
      </c>
      <c r="F2272" t="s">
        <v>3480</v>
      </c>
      <c r="G2272">
        <v>3797.12</v>
      </c>
      <c r="H2272">
        <v>3799.08</v>
      </c>
      <c r="I2272">
        <v>3728.32</v>
      </c>
      <c r="J2272">
        <v>3732.34</v>
      </c>
      <c r="K2272">
        <v>-71.47</v>
      </c>
      <c r="L2272">
        <v>-1.88</v>
      </c>
      <c r="M2272">
        <v>3077.12</v>
      </c>
      <c r="N2272">
        <v>277.87</v>
      </c>
      <c r="O2272">
        <v>500</v>
      </c>
    </row>
    <row r="2273" hidden="1" spans="1:15">
      <c r="A2273">
        <v>20140516</v>
      </c>
      <c r="B2273" t="s">
        <v>3476</v>
      </c>
      <c r="C2273" t="s">
        <v>3477</v>
      </c>
      <c r="D2273" t="s">
        <v>3478</v>
      </c>
      <c r="E2273" t="s">
        <v>3479</v>
      </c>
      <c r="F2273" t="s">
        <v>3480</v>
      </c>
      <c r="G2273">
        <v>3722.56</v>
      </c>
      <c r="H2273">
        <v>3733.28</v>
      </c>
      <c r="I2273">
        <v>3685.07</v>
      </c>
      <c r="J2273">
        <v>3726.66</v>
      </c>
      <c r="K2273">
        <v>-5.68</v>
      </c>
      <c r="L2273">
        <v>-0.15</v>
      </c>
      <c r="M2273">
        <v>2671.33</v>
      </c>
      <c r="N2273">
        <v>237.28</v>
      </c>
      <c r="O2273">
        <v>500</v>
      </c>
    </row>
    <row r="2274" hidden="1" spans="1:15">
      <c r="A2274">
        <v>20140519</v>
      </c>
      <c r="B2274" t="s">
        <v>3476</v>
      </c>
      <c r="C2274" t="s">
        <v>3477</v>
      </c>
      <c r="D2274" t="s">
        <v>3478</v>
      </c>
      <c r="E2274" t="s">
        <v>3479</v>
      </c>
      <c r="F2274" t="s">
        <v>3480</v>
      </c>
      <c r="G2274">
        <v>3722.39</v>
      </c>
      <c r="H2274">
        <v>3722.39</v>
      </c>
      <c r="I2274">
        <v>3679.64</v>
      </c>
      <c r="J2274">
        <v>3705.36</v>
      </c>
      <c r="K2274">
        <v>-21.29</v>
      </c>
      <c r="L2274">
        <v>-0.57</v>
      </c>
      <c r="M2274">
        <v>2420.36</v>
      </c>
      <c r="N2274">
        <v>217.49</v>
      </c>
      <c r="O2274">
        <v>500</v>
      </c>
    </row>
    <row r="2275" hidden="1" spans="1:15">
      <c r="A2275">
        <v>20140520</v>
      </c>
      <c r="B2275" t="s">
        <v>3476</v>
      </c>
      <c r="C2275" t="s">
        <v>3477</v>
      </c>
      <c r="D2275" t="s">
        <v>3478</v>
      </c>
      <c r="E2275" t="s">
        <v>3479</v>
      </c>
      <c r="F2275" t="s">
        <v>3480</v>
      </c>
      <c r="G2275">
        <v>3720.23</v>
      </c>
      <c r="H2275">
        <v>3748.75</v>
      </c>
      <c r="I2275">
        <v>3708.14</v>
      </c>
      <c r="J2275">
        <v>3715.71</v>
      </c>
      <c r="K2275">
        <v>10.35</v>
      </c>
      <c r="L2275">
        <v>0.28</v>
      </c>
      <c r="M2275" t="s">
        <v>4819</v>
      </c>
      <c r="N2275" t="s">
        <v>4820</v>
      </c>
      <c r="O2275">
        <v>500</v>
      </c>
    </row>
    <row r="2276" hidden="1" spans="1:15">
      <c r="A2276">
        <v>20140521</v>
      </c>
      <c r="B2276" t="s">
        <v>3476</v>
      </c>
      <c r="C2276" t="s">
        <v>3477</v>
      </c>
      <c r="D2276" t="s">
        <v>3478</v>
      </c>
      <c r="E2276" t="s">
        <v>3479</v>
      </c>
      <c r="F2276" t="s">
        <v>3480</v>
      </c>
      <c r="G2276">
        <v>3708.12</v>
      </c>
      <c r="H2276">
        <v>3747.55</v>
      </c>
      <c r="I2276">
        <v>3680.89</v>
      </c>
      <c r="J2276">
        <v>3747.33</v>
      </c>
      <c r="K2276">
        <v>31.62</v>
      </c>
      <c r="L2276">
        <v>0.85</v>
      </c>
      <c r="M2276">
        <v>2404.69</v>
      </c>
      <c r="N2276">
        <v>217.06</v>
      </c>
      <c r="O2276">
        <v>500</v>
      </c>
    </row>
    <row r="2277" hidden="1" spans="1:15">
      <c r="A2277">
        <v>20140522</v>
      </c>
      <c r="B2277" t="s">
        <v>3476</v>
      </c>
      <c r="C2277" t="s">
        <v>3477</v>
      </c>
      <c r="D2277" t="s">
        <v>3478</v>
      </c>
      <c r="E2277" t="s">
        <v>3479</v>
      </c>
      <c r="F2277" t="s">
        <v>3480</v>
      </c>
      <c r="G2277">
        <v>3748.93</v>
      </c>
      <c r="H2277">
        <v>3788.06</v>
      </c>
      <c r="I2277" t="s">
        <v>4821</v>
      </c>
      <c r="J2277">
        <v>3746.14</v>
      </c>
      <c r="K2277">
        <v>-1.19</v>
      </c>
      <c r="L2277">
        <v>-0.03</v>
      </c>
      <c r="M2277" t="s">
        <v>4822</v>
      </c>
      <c r="N2277">
        <v>281.87</v>
      </c>
      <c r="O2277">
        <v>500</v>
      </c>
    </row>
    <row r="2278" hidden="1" spans="1:15">
      <c r="A2278">
        <v>20140523</v>
      </c>
      <c r="B2278" t="s">
        <v>3476</v>
      </c>
      <c r="C2278" t="s">
        <v>3477</v>
      </c>
      <c r="D2278" t="s">
        <v>3478</v>
      </c>
      <c r="E2278" t="s">
        <v>3479</v>
      </c>
      <c r="F2278" t="s">
        <v>3480</v>
      </c>
      <c r="G2278">
        <v>3742.99</v>
      </c>
      <c r="H2278">
        <v>3786.56</v>
      </c>
      <c r="I2278">
        <v>3742.98</v>
      </c>
      <c r="J2278">
        <v>3786.56</v>
      </c>
      <c r="K2278">
        <v>40.42</v>
      </c>
      <c r="L2278">
        <v>1.08</v>
      </c>
      <c r="M2278">
        <v>2887.72</v>
      </c>
      <c r="N2278">
        <v>269.27</v>
      </c>
      <c r="O2278">
        <v>500</v>
      </c>
    </row>
    <row r="2279" hidden="1" spans="1:15">
      <c r="A2279">
        <v>20140526</v>
      </c>
      <c r="B2279" t="s">
        <v>3476</v>
      </c>
      <c r="C2279" t="s">
        <v>3477</v>
      </c>
      <c r="D2279" t="s">
        <v>3478</v>
      </c>
      <c r="E2279" t="s">
        <v>3479</v>
      </c>
      <c r="F2279" t="s">
        <v>3480</v>
      </c>
      <c r="G2279">
        <v>3798.73</v>
      </c>
      <c r="H2279">
        <v>3827.59</v>
      </c>
      <c r="I2279">
        <v>3798.73</v>
      </c>
      <c r="J2279">
        <v>3827.49</v>
      </c>
      <c r="K2279">
        <v>40.92</v>
      </c>
      <c r="L2279">
        <v>1.08</v>
      </c>
      <c r="M2279">
        <v>3339.64</v>
      </c>
      <c r="N2279">
        <v>335.92</v>
      </c>
      <c r="O2279">
        <v>500</v>
      </c>
    </row>
    <row r="2280" hidden="1" spans="1:15">
      <c r="A2280">
        <v>20140527</v>
      </c>
      <c r="B2280" t="s">
        <v>3476</v>
      </c>
      <c r="C2280" t="s">
        <v>3477</v>
      </c>
      <c r="D2280" t="s">
        <v>3478</v>
      </c>
      <c r="E2280" t="s">
        <v>3479</v>
      </c>
      <c r="F2280" t="s">
        <v>3480</v>
      </c>
      <c r="G2280">
        <v>3825.37</v>
      </c>
      <c r="H2280">
        <v>3834.42</v>
      </c>
      <c r="I2280">
        <v>3812.89</v>
      </c>
      <c r="J2280">
        <v>3818.32</v>
      </c>
      <c r="K2280">
        <v>-9.17</v>
      </c>
      <c r="L2280">
        <v>-0.24</v>
      </c>
      <c r="M2280">
        <v>3274.28</v>
      </c>
      <c r="N2280">
        <v>319.62</v>
      </c>
      <c r="O2280">
        <v>500</v>
      </c>
    </row>
    <row r="2281" hidden="1" spans="1:15">
      <c r="A2281">
        <v>20140528</v>
      </c>
      <c r="B2281" t="s">
        <v>3476</v>
      </c>
      <c r="C2281" t="s">
        <v>3477</v>
      </c>
      <c r="D2281" t="s">
        <v>3478</v>
      </c>
      <c r="E2281" t="s">
        <v>3479</v>
      </c>
      <c r="F2281" t="s">
        <v>3480</v>
      </c>
      <c r="G2281">
        <v>3818.35</v>
      </c>
      <c r="H2281" t="s">
        <v>4823</v>
      </c>
      <c r="I2281" t="s">
        <v>4764</v>
      </c>
      <c r="J2281">
        <v>3861.59</v>
      </c>
      <c r="K2281">
        <v>43.27</v>
      </c>
      <c r="L2281">
        <v>1.13</v>
      </c>
      <c r="M2281">
        <v>3677.48</v>
      </c>
      <c r="N2281">
        <v>357.83</v>
      </c>
      <c r="O2281">
        <v>500</v>
      </c>
    </row>
    <row r="2282" hidden="1" spans="1:15">
      <c r="A2282">
        <v>20140529</v>
      </c>
      <c r="B2282" t="s">
        <v>3476</v>
      </c>
      <c r="C2282" t="s">
        <v>3477</v>
      </c>
      <c r="D2282" t="s">
        <v>3478</v>
      </c>
      <c r="E2282" t="s">
        <v>3479</v>
      </c>
      <c r="F2282" t="s">
        <v>3480</v>
      </c>
      <c r="G2282" t="s">
        <v>2492</v>
      </c>
      <c r="H2282" t="s">
        <v>4742</v>
      </c>
      <c r="I2282">
        <v>3821.42</v>
      </c>
      <c r="J2282">
        <v>3821.87</v>
      </c>
      <c r="K2282">
        <v>-39.72</v>
      </c>
      <c r="L2282">
        <v>-1.03</v>
      </c>
      <c r="M2282">
        <v>3736.47</v>
      </c>
      <c r="N2282">
        <v>379.67</v>
      </c>
      <c r="O2282">
        <v>500</v>
      </c>
    </row>
    <row r="2283" hidden="1" spans="1:15">
      <c r="A2283">
        <v>20140530</v>
      </c>
      <c r="B2283" t="s">
        <v>3476</v>
      </c>
      <c r="C2283" t="s">
        <v>3477</v>
      </c>
      <c r="D2283" t="s">
        <v>3478</v>
      </c>
      <c r="E2283" t="s">
        <v>3479</v>
      </c>
      <c r="F2283" t="s">
        <v>3480</v>
      </c>
      <c r="G2283">
        <v>3818.47</v>
      </c>
      <c r="H2283">
        <v>3840.86</v>
      </c>
      <c r="I2283">
        <v>3798.81</v>
      </c>
      <c r="J2283">
        <v>3829.24</v>
      </c>
      <c r="K2283">
        <v>7.37</v>
      </c>
      <c r="L2283">
        <v>0.19</v>
      </c>
      <c r="M2283">
        <v>3447.98</v>
      </c>
      <c r="N2283">
        <v>338.47</v>
      </c>
      <c r="O2283">
        <v>500</v>
      </c>
    </row>
    <row r="2284" hidden="1" spans="1:15">
      <c r="A2284">
        <v>20140603</v>
      </c>
      <c r="B2284" t="s">
        <v>3476</v>
      </c>
      <c r="C2284" t="s">
        <v>3477</v>
      </c>
      <c r="D2284" t="s">
        <v>3478</v>
      </c>
      <c r="E2284" t="s">
        <v>3479</v>
      </c>
      <c r="F2284" t="s">
        <v>3480</v>
      </c>
      <c r="G2284">
        <v>3833.12</v>
      </c>
      <c r="H2284">
        <v>3845.48</v>
      </c>
      <c r="I2284">
        <v>3821.43</v>
      </c>
      <c r="J2284">
        <v>3822.72</v>
      </c>
      <c r="K2284">
        <v>-6.52</v>
      </c>
      <c r="L2284">
        <v>-0.17</v>
      </c>
      <c r="M2284" t="s">
        <v>2351</v>
      </c>
      <c r="N2284">
        <v>292.96</v>
      </c>
      <c r="O2284">
        <v>500</v>
      </c>
    </row>
    <row r="2285" hidden="1" spans="1:15">
      <c r="A2285">
        <v>20140604</v>
      </c>
      <c r="B2285" t="s">
        <v>3476</v>
      </c>
      <c r="C2285" t="s">
        <v>3477</v>
      </c>
      <c r="D2285" t="s">
        <v>3478</v>
      </c>
      <c r="E2285" t="s">
        <v>3479</v>
      </c>
      <c r="F2285" t="s">
        <v>3480</v>
      </c>
      <c r="G2285" t="s">
        <v>4824</v>
      </c>
      <c r="H2285">
        <v>3820.76</v>
      </c>
      <c r="I2285">
        <v>3760.29</v>
      </c>
      <c r="J2285">
        <v>3789.29</v>
      </c>
      <c r="K2285">
        <v>-33.42</v>
      </c>
      <c r="L2285">
        <v>-0.87</v>
      </c>
      <c r="M2285">
        <v>3024.04</v>
      </c>
      <c r="N2285">
        <v>289.84</v>
      </c>
      <c r="O2285">
        <v>500</v>
      </c>
    </row>
    <row r="2286" hidden="1" spans="1:15">
      <c r="A2286">
        <v>20140605</v>
      </c>
      <c r="B2286" t="s">
        <v>3476</v>
      </c>
      <c r="C2286" t="s">
        <v>3477</v>
      </c>
      <c r="D2286" t="s">
        <v>3478</v>
      </c>
      <c r="E2286" t="s">
        <v>3479</v>
      </c>
      <c r="F2286" t="s">
        <v>3480</v>
      </c>
      <c r="G2286">
        <v>3783.88</v>
      </c>
      <c r="H2286">
        <v>3832.38</v>
      </c>
      <c r="I2286">
        <v>3779.99</v>
      </c>
      <c r="J2286">
        <v>3832.06</v>
      </c>
      <c r="K2286">
        <v>42.76</v>
      </c>
      <c r="L2286">
        <v>1.13</v>
      </c>
      <c r="M2286">
        <v>2958.07</v>
      </c>
      <c r="N2286" t="s">
        <v>4825</v>
      </c>
      <c r="O2286">
        <v>500</v>
      </c>
    </row>
    <row r="2287" hidden="1" spans="1:15">
      <c r="A2287">
        <v>20140606</v>
      </c>
      <c r="B2287" t="s">
        <v>3476</v>
      </c>
      <c r="C2287" t="s">
        <v>3477</v>
      </c>
      <c r="D2287" t="s">
        <v>3478</v>
      </c>
      <c r="E2287" t="s">
        <v>3479</v>
      </c>
      <c r="F2287" t="s">
        <v>3480</v>
      </c>
      <c r="G2287">
        <v>3833.38</v>
      </c>
      <c r="H2287" t="s">
        <v>4826</v>
      </c>
      <c r="I2287">
        <v>3800.09</v>
      </c>
      <c r="J2287">
        <v>3818.33</v>
      </c>
      <c r="K2287">
        <v>-13.72</v>
      </c>
      <c r="L2287">
        <v>-0.36</v>
      </c>
      <c r="M2287">
        <v>2992.63</v>
      </c>
      <c r="N2287">
        <v>287.96</v>
      </c>
      <c r="O2287">
        <v>500</v>
      </c>
    </row>
    <row r="2288" hidden="1" spans="1:15">
      <c r="A2288">
        <v>20140609</v>
      </c>
      <c r="B2288" t="s">
        <v>3476</v>
      </c>
      <c r="C2288" t="s">
        <v>3477</v>
      </c>
      <c r="D2288" t="s">
        <v>3478</v>
      </c>
      <c r="E2288" t="s">
        <v>3479</v>
      </c>
      <c r="F2288" t="s">
        <v>3480</v>
      </c>
      <c r="G2288">
        <v>3809.59</v>
      </c>
      <c r="H2288" t="s">
        <v>4827</v>
      </c>
      <c r="I2288">
        <v>3795.17</v>
      </c>
      <c r="J2288">
        <v>3797.43</v>
      </c>
      <c r="K2288" t="s">
        <v>4828</v>
      </c>
      <c r="L2288">
        <v>-0.55</v>
      </c>
      <c r="M2288">
        <v>2681.95</v>
      </c>
      <c r="N2288">
        <v>264.34</v>
      </c>
      <c r="O2288">
        <v>500</v>
      </c>
    </row>
    <row r="2289" hidden="1" spans="1:15">
      <c r="A2289">
        <v>20140610</v>
      </c>
      <c r="B2289" t="s">
        <v>3476</v>
      </c>
      <c r="C2289" t="s">
        <v>3477</v>
      </c>
      <c r="D2289" t="s">
        <v>3478</v>
      </c>
      <c r="E2289" t="s">
        <v>3479</v>
      </c>
      <c r="F2289" t="s">
        <v>3480</v>
      </c>
      <c r="G2289">
        <v>3801.51</v>
      </c>
      <c r="H2289">
        <v>3840.24</v>
      </c>
      <c r="I2289">
        <v>3784.05</v>
      </c>
      <c r="J2289">
        <v>3840.02</v>
      </c>
      <c r="K2289">
        <v>42.59</v>
      </c>
      <c r="L2289">
        <v>1.12</v>
      </c>
      <c r="M2289">
        <v>3029.74</v>
      </c>
      <c r="N2289">
        <v>303.44</v>
      </c>
      <c r="O2289">
        <v>500</v>
      </c>
    </row>
    <row r="2290" hidden="1" spans="1:15">
      <c r="A2290">
        <v>20140611</v>
      </c>
      <c r="B2290" t="s">
        <v>3476</v>
      </c>
      <c r="C2290" t="s">
        <v>3477</v>
      </c>
      <c r="D2290" t="s">
        <v>3478</v>
      </c>
      <c r="E2290" t="s">
        <v>3479</v>
      </c>
      <c r="F2290" t="s">
        <v>3480</v>
      </c>
      <c r="G2290">
        <v>3838.67</v>
      </c>
      <c r="H2290">
        <v>3859.03</v>
      </c>
      <c r="I2290">
        <v>3832.53</v>
      </c>
      <c r="J2290">
        <v>3858.05</v>
      </c>
      <c r="K2290">
        <v>18.03</v>
      </c>
      <c r="L2290">
        <v>0.47</v>
      </c>
      <c r="M2290">
        <v>3191.53</v>
      </c>
      <c r="N2290">
        <v>322.92</v>
      </c>
      <c r="O2290">
        <v>500</v>
      </c>
    </row>
    <row r="2291" hidden="1" spans="1:15">
      <c r="A2291">
        <v>20140612</v>
      </c>
      <c r="B2291" t="s">
        <v>3476</v>
      </c>
      <c r="C2291" t="s">
        <v>3477</v>
      </c>
      <c r="D2291" t="s">
        <v>3478</v>
      </c>
      <c r="E2291" t="s">
        <v>3479</v>
      </c>
      <c r="F2291" t="s">
        <v>3480</v>
      </c>
      <c r="G2291">
        <v>3851.23</v>
      </c>
      <c r="H2291">
        <v>3857.91</v>
      </c>
      <c r="I2291">
        <v>3832.94</v>
      </c>
      <c r="J2291">
        <v>3850.11</v>
      </c>
      <c r="K2291">
        <v>-7.94</v>
      </c>
      <c r="L2291">
        <v>-0.21</v>
      </c>
      <c r="M2291">
        <v>3513.49</v>
      </c>
      <c r="N2291">
        <v>341.76</v>
      </c>
      <c r="O2291">
        <v>500</v>
      </c>
    </row>
    <row r="2292" hidden="1" spans="1:15">
      <c r="A2292">
        <v>20140613</v>
      </c>
      <c r="B2292" t="s">
        <v>3476</v>
      </c>
      <c r="C2292" t="s">
        <v>3477</v>
      </c>
      <c r="D2292" t="s">
        <v>3478</v>
      </c>
      <c r="E2292" t="s">
        <v>3479</v>
      </c>
      <c r="F2292" t="s">
        <v>3480</v>
      </c>
      <c r="G2292">
        <v>3846.62</v>
      </c>
      <c r="H2292">
        <v>3894.54</v>
      </c>
      <c r="I2292">
        <v>3843.62</v>
      </c>
      <c r="J2292">
        <v>3891.56</v>
      </c>
      <c r="K2292">
        <v>41.44</v>
      </c>
      <c r="L2292">
        <v>1.08</v>
      </c>
      <c r="M2292">
        <v>3984.08</v>
      </c>
      <c r="N2292">
        <v>403.22</v>
      </c>
      <c r="O2292">
        <v>500</v>
      </c>
    </row>
    <row r="2293" hidden="1" spans="1:15">
      <c r="A2293">
        <v>20140616</v>
      </c>
      <c r="B2293" t="s">
        <v>3476</v>
      </c>
      <c r="C2293" t="s">
        <v>3477</v>
      </c>
      <c r="D2293" t="s">
        <v>3478</v>
      </c>
      <c r="E2293" t="s">
        <v>3479</v>
      </c>
      <c r="F2293" t="s">
        <v>3480</v>
      </c>
      <c r="G2293">
        <v>3893.92</v>
      </c>
      <c r="H2293">
        <v>3915.22</v>
      </c>
      <c r="I2293">
        <v>3893.17</v>
      </c>
      <c r="J2293">
        <v>3914.98</v>
      </c>
      <c r="K2293">
        <v>23.42</v>
      </c>
      <c r="L2293" t="s">
        <v>49</v>
      </c>
      <c r="M2293">
        <v>3929.48</v>
      </c>
      <c r="N2293">
        <v>410.25</v>
      </c>
      <c r="O2293">
        <v>500</v>
      </c>
    </row>
    <row r="2294" hidden="1" spans="1:15">
      <c r="A2294">
        <v>20140617</v>
      </c>
      <c r="B2294" t="s">
        <v>3476</v>
      </c>
      <c r="C2294" t="s">
        <v>3477</v>
      </c>
      <c r="D2294" t="s">
        <v>3478</v>
      </c>
      <c r="E2294" t="s">
        <v>3479</v>
      </c>
      <c r="F2294" t="s">
        <v>3480</v>
      </c>
      <c r="G2294">
        <v>3909.62</v>
      </c>
      <c r="H2294">
        <v>3909.62</v>
      </c>
      <c r="I2294">
        <v>3876.23</v>
      </c>
      <c r="J2294">
        <v>3879.34</v>
      </c>
      <c r="K2294">
        <v>-35.64</v>
      </c>
      <c r="L2294">
        <v>-0.91</v>
      </c>
      <c r="M2294">
        <v>3986.08</v>
      </c>
      <c r="N2294">
        <v>390.05</v>
      </c>
      <c r="O2294">
        <v>500</v>
      </c>
    </row>
    <row r="2295" hidden="1" spans="1:15">
      <c r="A2295">
        <v>20140618</v>
      </c>
      <c r="B2295" t="s">
        <v>3476</v>
      </c>
      <c r="C2295" t="s">
        <v>3477</v>
      </c>
      <c r="D2295" t="s">
        <v>3478</v>
      </c>
      <c r="E2295" t="s">
        <v>3479</v>
      </c>
      <c r="F2295" t="s">
        <v>3480</v>
      </c>
      <c r="G2295">
        <v>3878.69</v>
      </c>
      <c r="H2295">
        <v>3881.39</v>
      </c>
      <c r="I2295">
        <v>3855.23</v>
      </c>
      <c r="J2295" t="s">
        <v>4829</v>
      </c>
      <c r="K2295">
        <v>-21.25</v>
      </c>
      <c r="L2295">
        <v>-0.55</v>
      </c>
      <c r="M2295">
        <v>4068.87</v>
      </c>
      <c r="N2295">
        <v>394.21</v>
      </c>
      <c r="O2295">
        <v>500</v>
      </c>
    </row>
    <row r="2296" hidden="1" spans="1:15">
      <c r="A2296">
        <v>20140619</v>
      </c>
      <c r="B2296" t="s">
        <v>3476</v>
      </c>
      <c r="C2296" t="s">
        <v>3477</v>
      </c>
      <c r="D2296" t="s">
        <v>3478</v>
      </c>
      <c r="E2296" t="s">
        <v>3479</v>
      </c>
      <c r="F2296" t="s">
        <v>3480</v>
      </c>
      <c r="G2296">
        <v>3853.59</v>
      </c>
      <c r="H2296" t="s">
        <v>4830</v>
      </c>
      <c r="I2296">
        <v>3739.41</v>
      </c>
      <c r="J2296">
        <v>3755.69</v>
      </c>
      <c r="K2296">
        <v>-102.41</v>
      </c>
      <c r="L2296">
        <v>-2.65</v>
      </c>
      <c r="M2296">
        <v>4335.15</v>
      </c>
      <c r="N2296">
        <v>402.27</v>
      </c>
      <c r="O2296">
        <v>500</v>
      </c>
    </row>
    <row r="2297" hidden="1" spans="1:15">
      <c r="A2297">
        <v>20140620</v>
      </c>
      <c r="B2297" t="s">
        <v>3476</v>
      </c>
      <c r="C2297" t="s">
        <v>3477</v>
      </c>
      <c r="D2297" t="s">
        <v>3478</v>
      </c>
      <c r="E2297" t="s">
        <v>3479</v>
      </c>
      <c r="F2297" t="s">
        <v>3480</v>
      </c>
      <c r="G2297">
        <v>3751.18</v>
      </c>
      <c r="H2297">
        <v>3789.41</v>
      </c>
      <c r="I2297">
        <v>3751.08</v>
      </c>
      <c r="J2297">
        <v>3789.34</v>
      </c>
      <c r="K2297">
        <v>33.65</v>
      </c>
      <c r="L2297" t="s">
        <v>173</v>
      </c>
      <c r="M2297">
        <v>2933.16</v>
      </c>
      <c r="N2297" t="s">
        <v>4831</v>
      </c>
      <c r="O2297">
        <v>500</v>
      </c>
    </row>
    <row r="2298" hidden="1" spans="1:15">
      <c r="A2298">
        <v>20140623</v>
      </c>
      <c r="B2298" t="s">
        <v>3476</v>
      </c>
      <c r="C2298" t="s">
        <v>3477</v>
      </c>
      <c r="D2298" t="s">
        <v>3478</v>
      </c>
      <c r="E2298" t="s">
        <v>3479</v>
      </c>
      <c r="F2298" t="s">
        <v>3480</v>
      </c>
      <c r="G2298">
        <v>3790.84</v>
      </c>
      <c r="H2298">
        <v>3827.83</v>
      </c>
      <c r="I2298">
        <v>3790.84</v>
      </c>
      <c r="J2298">
        <v>3815.88</v>
      </c>
      <c r="K2298">
        <v>26.54</v>
      </c>
      <c r="L2298" t="s">
        <v>897</v>
      </c>
      <c r="M2298">
        <v>3220.04</v>
      </c>
      <c r="N2298">
        <v>308.12</v>
      </c>
      <c r="O2298">
        <v>500</v>
      </c>
    </row>
    <row r="2299" hidden="1" spans="1:15">
      <c r="A2299">
        <v>20140624</v>
      </c>
      <c r="B2299" t="s">
        <v>3476</v>
      </c>
      <c r="C2299" t="s">
        <v>3477</v>
      </c>
      <c r="D2299" t="s">
        <v>3478</v>
      </c>
      <c r="E2299" t="s">
        <v>3479</v>
      </c>
      <c r="F2299" t="s">
        <v>3480</v>
      </c>
      <c r="G2299">
        <v>3814.53</v>
      </c>
      <c r="H2299">
        <v>3839.59</v>
      </c>
      <c r="I2299">
        <v>3812.75</v>
      </c>
      <c r="J2299" t="s">
        <v>4832</v>
      </c>
      <c r="K2299">
        <v>23.32</v>
      </c>
      <c r="L2299">
        <v>0.61</v>
      </c>
      <c r="M2299">
        <v>3414.97</v>
      </c>
      <c r="N2299">
        <v>333.97</v>
      </c>
      <c r="O2299">
        <v>500</v>
      </c>
    </row>
    <row r="2300" hidden="1" spans="1:15">
      <c r="A2300">
        <v>20140625</v>
      </c>
      <c r="B2300" t="s">
        <v>3476</v>
      </c>
      <c r="C2300" t="s">
        <v>3477</v>
      </c>
      <c r="D2300" t="s">
        <v>3478</v>
      </c>
      <c r="E2300" t="s">
        <v>3479</v>
      </c>
      <c r="F2300" t="s">
        <v>3480</v>
      </c>
      <c r="G2300">
        <v>3835.59</v>
      </c>
      <c r="H2300">
        <v>3835.59</v>
      </c>
      <c r="I2300">
        <v>3803.29</v>
      </c>
      <c r="J2300">
        <v>3814.03</v>
      </c>
      <c r="K2300">
        <v>-25.17</v>
      </c>
      <c r="L2300">
        <v>-0.66</v>
      </c>
      <c r="M2300">
        <v>3041.99</v>
      </c>
      <c r="N2300">
        <v>297.69</v>
      </c>
      <c r="O2300">
        <v>500</v>
      </c>
    </row>
    <row r="2301" hidden="1" spans="1:15">
      <c r="A2301">
        <v>20140626</v>
      </c>
      <c r="B2301" t="s">
        <v>3476</v>
      </c>
      <c r="C2301" t="s">
        <v>3477</v>
      </c>
      <c r="D2301" t="s">
        <v>3478</v>
      </c>
      <c r="E2301" t="s">
        <v>3479</v>
      </c>
      <c r="F2301" t="s">
        <v>3480</v>
      </c>
      <c r="G2301">
        <v>3812.91</v>
      </c>
      <c r="H2301" t="s">
        <v>4833</v>
      </c>
      <c r="I2301">
        <v>3812.91</v>
      </c>
      <c r="J2301">
        <v>3861.95</v>
      </c>
      <c r="K2301">
        <v>47.92</v>
      </c>
      <c r="L2301">
        <v>1.26</v>
      </c>
      <c r="M2301">
        <v>4055.07</v>
      </c>
      <c r="N2301">
        <v>383.63</v>
      </c>
      <c r="O2301">
        <v>500</v>
      </c>
    </row>
    <row r="2302" hidden="1" spans="1:15">
      <c r="A2302">
        <v>20140627</v>
      </c>
      <c r="B2302" t="s">
        <v>3476</v>
      </c>
      <c r="C2302" t="s">
        <v>3477</v>
      </c>
      <c r="D2302" t="s">
        <v>3478</v>
      </c>
      <c r="E2302" t="s">
        <v>3479</v>
      </c>
      <c r="F2302" t="s">
        <v>3480</v>
      </c>
      <c r="G2302" t="s">
        <v>4834</v>
      </c>
      <c r="H2302">
        <v>3905.54</v>
      </c>
      <c r="I2302">
        <v>3853.75</v>
      </c>
      <c r="J2302">
        <v>3889.32</v>
      </c>
      <c r="K2302">
        <v>27.37</v>
      </c>
      <c r="L2302">
        <v>0.71</v>
      </c>
      <c r="M2302">
        <v>4847.61</v>
      </c>
      <c r="N2302">
        <v>442.57</v>
      </c>
      <c r="O2302">
        <v>500</v>
      </c>
    </row>
    <row r="2303" hidden="1" spans="1:15">
      <c r="A2303">
        <v>20140630</v>
      </c>
      <c r="B2303" t="s">
        <v>3476</v>
      </c>
      <c r="C2303" t="s">
        <v>3477</v>
      </c>
      <c r="D2303" t="s">
        <v>3478</v>
      </c>
      <c r="E2303" t="s">
        <v>3479</v>
      </c>
      <c r="F2303" t="s">
        <v>3480</v>
      </c>
      <c r="G2303">
        <v>3895.15</v>
      </c>
      <c r="H2303">
        <v>3925.44</v>
      </c>
      <c r="I2303">
        <v>3889.65</v>
      </c>
      <c r="J2303" t="s">
        <v>4835</v>
      </c>
      <c r="K2303">
        <v>35.58</v>
      </c>
      <c r="L2303">
        <v>0.91</v>
      </c>
      <c r="M2303">
        <v>4920.97</v>
      </c>
      <c r="N2303">
        <v>458.53</v>
      </c>
      <c r="O2303">
        <v>500</v>
      </c>
    </row>
    <row r="2304" hidden="1" spans="1:15">
      <c r="A2304">
        <v>20140701</v>
      </c>
      <c r="B2304" t="s">
        <v>3476</v>
      </c>
      <c r="C2304" t="s">
        <v>3477</v>
      </c>
      <c r="D2304" t="s">
        <v>3478</v>
      </c>
      <c r="E2304" t="s">
        <v>3479</v>
      </c>
      <c r="F2304" t="s">
        <v>3480</v>
      </c>
      <c r="G2304">
        <v>3927.48</v>
      </c>
      <c r="H2304">
        <v>3951.92</v>
      </c>
      <c r="I2304">
        <v>3917.53</v>
      </c>
      <c r="J2304">
        <v>3951.73</v>
      </c>
      <c r="K2304">
        <v>26.82</v>
      </c>
      <c r="L2304">
        <v>0.68</v>
      </c>
      <c r="M2304" t="s">
        <v>4836</v>
      </c>
      <c r="N2304" t="s">
        <v>4837</v>
      </c>
      <c r="O2304">
        <v>500</v>
      </c>
    </row>
    <row r="2305" hidden="1" spans="1:15">
      <c r="A2305">
        <v>20140702</v>
      </c>
      <c r="B2305" t="s">
        <v>3476</v>
      </c>
      <c r="C2305" t="s">
        <v>3477</v>
      </c>
      <c r="D2305" t="s">
        <v>3478</v>
      </c>
      <c r="E2305" t="s">
        <v>3479</v>
      </c>
      <c r="F2305" t="s">
        <v>3480</v>
      </c>
      <c r="G2305">
        <v>3950.47</v>
      </c>
      <c r="H2305">
        <v>3979.37</v>
      </c>
      <c r="I2305">
        <v>3937.24</v>
      </c>
      <c r="J2305">
        <v>3979.31</v>
      </c>
      <c r="K2305">
        <v>27.58</v>
      </c>
      <c r="L2305" t="s">
        <v>897</v>
      </c>
      <c r="M2305">
        <v>5296.64</v>
      </c>
      <c r="N2305">
        <v>492.59</v>
      </c>
      <c r="O2305">
        <v>500</v>
      </c>
    </row>
    <row r="2306" hidden="1" spans="1:15">
      <c r="A2306">
        <v>20140703</v>
      </c>
      <c r="B2306" t="s">
        <v>3476</v>
      </c>
      <c r="C2306" t="s">
        <v>3477</v>
      </c>
      <c r="D2306" t="s">
        <v>3478</v>
      </c>
      <c r="E2306" t="s">
        <v>3479</v>
      </c>
      <c r="F2306" t="s">
        <v>3480</v>
      </c>
      <c r="G2306">
        <v>3978.82</v>
      </c>
      <c r="H2306">
        <v>4026.07</v>
      </c>
      <c r="I2306">
        <v>3972.12</v>
      </c>
      <c r="J2306">
        <v>4019.65</v>
      </c>
      <c r="K2306">
        <v>40.34</v>
      </c>
      <c r="L2306">
        <v>1.01</v>
      </c>
      <c r="M2306">
        <v>6118.41</v>
      </c>
      <c r="N2306">
        <v>550.68</v>
      </c>
      <c r="O2306">
        <v>500</v>
      </c>
    </row>
    <row r="2307" hidden="1" spans="1:15">
      <c r="A2307">
        <v>20140704</v>
      </c>
      <c r="B2307" t="s">
        <v>3476</v>
      </c>
      <c r="C2307" t="s">
        <v>3477</v>
      </c>
      <c r="D2307" t="s">
        <v>3478</v>
      </c>
      <c r="E2307" t="s">
        <v>3479</v>
      </c>
      <c r="F2307" t="s">
        <v>3480</v>
      </c>
      <c r="G2307">
        <v>4018.39</v>
      </c>
      <c r="H2307">
        <v>4022.22</v>
      </c>
      <c r="I2307">
        <v>3997.76</v>
      </c>
      <c r="J2307">
        <v>4004.56</v>
      </c>
      <c r="K2307">
        <v>-15.09</v>
      </c>
      <c r="L2307">
        <v>-0.38</v>
      </c>
      <c r="M2307">
        <v>5516.64</v>
      </c>
      <c r="N2307">
        <v>499.97</v>
      </c>
      <c r="O2307">
        <v>500</v>
      </c>
    </row>
    <row r="2308" hidden="1" spans="1:15">
      <c r="A2308">
        <v>20140707</v>
      </c>
      <c r="B2308" t="s">
        <v>3476</v>
      </c>
      <c r="C2308" t="s">
        <v>3477</v>
      </c>
      <c r="D2308" t="s">
        <v>3478</v>
      </c>
      <c r="E2308" t="s">
        <v>3479</v>
      </c>
      <c r="F2308" t="s">
        <v>3480</v>
      </c>
      <c r="G2308" t="s">
        <v>4838</v>
      </c>
      <c r="H2308">
        <v>4024.37</v>
      </c>
      <c r="I2308">
        <v>3992.28</v>
      </c>
      <c r="J2308">
        <v>4014.49</v>
      </c>
      <c r="K2308">
        <v>9.93</v>
      </c>
      <c r="L2308">
        <v>0.25</v>
      </c>
      <c r="M2308">
        <v>5119.72</v>
      </c>
      <c r="N2308">
        <v>481.29</v>
      </c>
      <c r="O2308">
        <v>500</v>
      </c>
    </row>
    <row r="2309" hidden="1" spans="1:15">
      <c r="A2309">
        <v>20140708</v>
      </c>
      <c r="B2309" t="s">
        <v>3476</v>
      </c>
      <c r="C2309" t="s">
        <v>3477</v>
      </c>
      <c r="D2309" t="s">
        <v>3478</v>
      </c>
      <c r="E2309" t="s">
        <v>3479</v>
      </c>
      <c r="F2309" t="s">
        <v>3480</v>
      </c>
      <c r="G2309">
        <v>4012.55</v>
      </c>
      <c r="H2309">
        <v>4039.92</v>
      </c>
      <c r="I2309">
        <v>3982.33</v>
      </c>
      <c r="J2309">
        <v>4039.71</v>
      </c>
      <c r="K2309">
        <v>25.22</v>
      </c>
      <c r="L2309">
        <v>0.63</v>
      </c>
      <c r="M2309">
        <v>5018.07</v>
      </c>
      <c r="N2309">
        <v>501.14</v>
      </c>
      <c r="O2309">
        <v>500</v>
      </c>
    </row>
    <row r="2310" hidden="1" spans="1:15">
      <c r="A2310">
        <v>20140709</v>
      </c>
      <c r="B2310" t="s">
        <v>3476</v>
      </c>
      <c r="C2310" t="s">
        <v>3477</v>
      </c>
      <c r="D2310" t="s">
        <v>3478</v>
      </c>
      <c r="E2310" t="s">
        <v>3479</v>
      </c>
      <c r="F2310" t="s">
        <v>3480</v>
      </c>
      <c r="G2310">
        <v>4033.82</v>
      </c>
      <c r="H2310">
        <v>4047.38</v>
      </c>
      <c r="I2310">
        <v>3981.25</v>
      </c>
      <c r="J2310" t="s">
        <v>4839</v>
      </c>
      <c r="K2310" t="s">
        <v>4840</v>
      </c>
      <c r="L2310">
        <v>-1.42</v>
      </c>
      <c r="M2310">
        <v>5694.46</v>
      </c>
      <c r="N2310">
        <v>567.85</v>
      </c>
      <c r="O2310">
        <v>500</v>
      </c>
    </row>
    <row r="2311" hidden="1" spans="1:15">
      <c r="A2311">
        <v>20140710</v>
      </c>
      <c r="B2311" t="s">
        <v>3476</v>
      </c>
      <c r="C2311" t="s">
        <v>3477</v>
      </c>
      <c r="D2311" t="s">
        <v>3478</v>
      </c>
      <c r="E2311" t="s">
        <v>3479</v>
      </c>
      <c r="F2311" t="s">
        <v>3480</v>
      </c>
      <c r="G2311" t="s">
        <v>4841</v>
      </c>
      <c r="H2311">
        <v>4008.13</v>
      </c>
      <c r="I2311" t="s">
        <v>4842</v>
      </c>
      <c r="J2311" t="s">
        <v>2464</v>
      </c>
      <c r="K2311">
        <v>-0.21</v>
      </c>
      <c r="L2311">
        <v>-0.01</v>
      </c>
      <c r="M2311">
        <v>4870.85</v>
      </c>
      <c r="N2311">
        <v>496.94</v>
      </c>
      <c r="O2311">
        <v>500</v>
      </c>
    </row>
    <row r="2312" hidden="1" spans="1:15">
      <c r="A2312">
        <v>20140711</v>
      </c>
      <c r="B2312" t="s">
        <v>3476</v>
      </c>
      <c r="C2312" t="s">
        <v>3477</v>
      </c>
      <c r="D2312" t="s">
        <v>3478</v>
      </c>
      <c r="E2312" t="s">
        <v>3479</v>
      </c>
      <c r="F2312" t="s">
        <v>3480</v>
      </c>
      <c r="G2312">
        <v>3979.73</v>
      </c>
      <c r="H2312">
        <v>4033.89</v>
      </c>
      <c r="I2312" t="s">
        <v>4843</v>
      </c>
      <c r="J2312">
        <v>4029.75</v>
      </c>
      <c r="K2312">
        <v>47.55</v>
      </c>
      <c r="L2312">
        <v>1.19</v>
      </c>
      <c r="M2312">
        <v>5307.47</v>
      </c>
      <c r="N2312">
        <v>522.41</v>
      </c>
      <c r="O2312">
        <v>500</v>
      </c>
    </row>
    <row r="2313" hidden="1" spans="1:15">
      <c r="A2313">
        <v>20140714</v>
      </c>
      <c r="B2313" t="s">
        <v>3476</v>
      </c>
      <c r="C2313" t="s">
        <v>3477</v>
      </c>
      <c r="D2313" t="s">
        <v>3478</v>
      </c>
      <c r="E2313" t="s">
        <v>3479</v>
      </c>
      <c r="F2313" t="s">
        <v>3480</v>
      </c>
      <c r="G2313">
        <v>4033.71</v>
      </c>
      <c r="H2313" t="s">
        <v>4844</v>
      </c>
      <c r="I2313" t="s">
        <v>4845</v>
      </c>
      <c r="J2313" t="s">
        <v>4844</v>
      </c>
      <c r="K2313">
        <v>61.05</v>
      </c>
      <c r="L2313">
        <v>1.52</v>
      </c>
      <c r="M2313">
        <v>6059.25</v>
      </c>
      <c r="N2313">
        <v>580.95</v>
      </c>
      <c r="O2313">
        <v>500</v>
      </c>
    </row>
    <row r="2314" hidden="1" spans="1:15">
      <c r="A2314">
        <v>20140715</v>
      </c>
      <c r="B2314" t="s">
        <v>3476</v>
      </c>
      <c r="C2314" t="s">
        <v>3477</v>
      </c>
      <c r="D2314" t="s">
        <v>3478</v>
      </c>
      <c r="E2314" t="s">
        <v>3479</v>
      </c>
      <c r="F2314" t="s">
        <v>3480</v>
      </c>
      <c r="G2314">
        <v>4089.35</v>
      </c>
      <c r="H2314">
        <v>4098.28</v>
      </c>
      <c r="I2314" t="s">
        <v>4846</v>
      </c>
      <c r="J2314">
        <v>4093.11</v>
      </c>
      <c r="K2314">
        <v>2.31</v>
      </c>
      <c r="L2314">
        <v>0.06</v>
      </c>
      <c r="M2314" t="s">
        <v>4847</v>
      </c>
      <c r="N2314">
        <v>607.74</v>
      </c>
      <c r="O2314">
        <v>500</v>
      </c>
    </row>
    <row r="2315" hidden="1" spans="1:15">
      <c r="A2315">
        <v>20140716</v>
      </c>
      <c r="B2315" t="s">
        <v>3476</v>
      </c>
      <c r="C2315" t="s">
        <v>3477</v>
      </c>
      <c r="D2315" t="s">
        <v>3478</v>
      </c>
      <c r="E2315" t="s">
        <v>3479</v>
      </c>
      <c r="F2315" t="s">
        <v>3480</v>
      </c>
      <c r="G2315">
        <v>4089.65</v>
      </c>
      <c r="H2315">
        <v>4105.02</v>
      </c>
      <c r="I2315">
        <v>4046.55</v>
      </c>
      <c r="J2315">
        <v>4062.12</v>
      </c>
      <c r="K2315">
        <v>-30.99</v>
      </c>
      <c r="L2315">
        <v>-0.76</v>
      </c>
      <c r="M2315">
        <v>5941.44</v>
      </c>
      <c r="N2315">
        <v>541.89</v>
      </c>
      <c r="O2315">
        <v>500</v>
      </c>
    </row>
    <row r="2316" hidden="1" spans="1:15">
      <c r="A2316">
        <v>20140717</v>
      </c>
      <c r="B2316" t="s">
        <v>3476</v>
      </c>
      <c r="C2316" t="s">
        <v>3477</v>
      </c>
      <c r="D2316" t="s">
        <v>3478</v>
      </c>
      <c r="E2316" t="s">
        <v>3479</v>
      </c>
      <c r="F2316" t="s">
        <v>3480</v>
      </c>
      <c r="G2316">
        <v>4055.91</v>
      </c>
      <c r="H2316">
        <v>4055.91</v>
      </c>
      <c r="I2316">
        <v>4006.28</v>
      </c>
      <c r="J2316">
        <v>4031.44</v>
      </c>
      <c r="K2316">
        <v>-30.68</v>
      </c>
      <c r="L2316">
        <v>-0.76</v>
      </c>
      <c r="M2316">
        <v>4998.84</v>
      </c>
      <c r="N2316">
        <v>445.32</v>
      </c>
      <c r="O2316">
        <v>500</v>
      </c>
    </row>
    <row r="2317" hidden="1" spans="1:15">
      <c r="A2317">
        <v>20140718</v>
      </c>
      <c r="B2317" t="s">
        <v>3476</v>
      </c>
      <c r="C2317" t="s">
        <v>3477</v>
      </c>
      <c r="D2317" t="s">
        <v>3478</v>
      </c>
      <c r="E2317" t="s">
        <v>3479</v>
      </c>
      <c r="F2317" t="s">
        <v>3480</v>
      </c>
      <c r="G2317">
        <v>4018.36</v>
      </c>
      <c r="H2317">
        <v>4066.18</v>
      </c>
      <c r="I2317">
        <v>4012.51</v>
      </c>
      <c r="J2317">
        <v>4042.52</v>
      </c>
      <c r="K2317">
        <v>11.08</v>
      </c>
      <c r="L2317">
        <v>0.27</v>
      </c>
      <c r="M2317">
        <v>4958.26</v>
      </c>
      <c r="N2317">
        <v>446.84</v>
      </c>
      <c r="O2317">
        <v>500</v>
      </c>
    </row>
    <row r="2318" hidden="1" spans="1:15">
      <c r="A2318">
        <v>20140721</v>
      </c>
      <c r="B2318" t="s">
        <v>3476</v>
      </c>
      <c r="C2318" t="s">
        <v>3477</v>
      </c>
      <c r="D2318" t="s">
        <v>3478</v>
      </c>
      <c r="E2318" t="s">
        <v>3479</v>
      </c>
      <c r="F2318" t="s">
        <v>3480</v>
      </c>
      <c r="G2318">
        <v>4038.74</v>
      </c>
      <c r="H2318">
        <v>4048.94</v>
      </c>
      <c r="I2318">
        <v>4017.45</v>
      </c>
      <c r="J2318">
        <v>4030.24</v>
      </c>
      <c r="K2318">
        <v>-12.28</v>
      </c>
      <c r="L2318" t="s">
        <v>303</v>
      </c>
      <c r="M2318">
        <v>4418.61</v>
      </c>
      <c r="N2318">
        <v>407.83</v>
      </c>
      <c r="O2318">
        <v>500</v>
      </c>
    </row>
    <row r="2319" hidden="1" spans="1:15">
      <c r="A2319">
        <v>20140722</v>
      </c>
      <c r="B2319" t="s">
        <v>3476</v>
      </c>
      <c r="C2319" t="s">
        <v>3477</v>
      </c>
      <c r="D2319" t="s">
        <v>3478</v>
      </c>
      <c r="E2319" t="s">
        <v>3479</v>
      </c>
      <c r="F2319" t="s">
        <v>3480</v>
      </c>
      <c r="G2319">
        <v>4024.42</v>
      </c>
      <c r="H2319">
        <v>4086.11</v>
      </c>
      <c r="I2319">
        <v>4023.02</v>
      </c>
      <c r="J2319">
        <v>4083.29</v>
      </c>
      <c r="K2319">
        <v>53.05</v>
      </c>
      <c r="L2319">
        <v>1.32</v>
      </c>
      <c r="M2319" t="s">
        <v>4848</v>
      </c>
      <c r="N2319">
        <v>503.09</v>
      </c>
      <c r="O2319">
        <v>500</v>
      </c>
    </row>
    <row r="2320" hidden="1" spans="1:15">
      <c r="A2320">
        <v>20140723</v>
      </c>
      <c r="B2320" t="s">
        <v>3476</v>
      </c>
      <c r="C2320" t="s">
        <v>3477</v>
      </c>
      <c r="D2320" t="s">
        <v>3478</v>
      </c>
      <c r="E2320" t="s">
        <v>3479</v>
      </c>
      <c r="F2320" t="s">
        <v>3480</v>
      </c>
      <c r="G2320">
        <v>4083.08</v>
      </c>
      <c r="H2320">
        <v>4094.65</v>
      </c>
      <c r="I2320">
        <v>4042.04</v>
      </c>
      <c r="J2320">
        <v>4057.11</v>
      </c>
      <c r="K2320">
        <v>-26.18</v>
      </c>
      <c r="L2320">
        <v>-0.64</v>
      </c>
      <c r="M2320">
        <v>5851.83</v>
      </c>
      <c r="N2320">
        <v>526.68</v>
      </c>
      <c r="O2320">
        <v>500</v>
      </c>
    </row>
    <row r="2321" hidden="1" spans="1:15">
      <c r="A2321">
        <v>20140724</v>
      </c>
      <c r="B2321" t="s">
        <v>3476</v>
      </c>
      <c r="C2321" t="s">
        <v>3477</v>
      </c>
      <c r="D2321" t="s">
        <v>3478</v>
      </c>
      <c r="E2321" t="s">
        <v>3479</v>
      </c>
      <c r="F2321" t="s">
        <v>3480</v>
      </c>
      <c r="G2321">
        <v>4055.15</v>
      </c>
      <c r="H2321">
        <v>4073.86</v>
      </c>
      <c r="I2321">
        <v>4013.56</v>
      </c>
      <c r="J2321">
        <v>4054.22</v>
      </c>
      <c r="K2321">
        <v>-2.89</v>
      </c>
      <c r="L2321">
        <v>-0.07</v>
      </c>
      <c r="M2321">
        <v>6273.83</v>
      </c>
      <c r="N2321">
        <v>544.85</v>
      </c>
      <c r="O2321">
        <v>500</v>
      </c>
    </row>
    <row r="2322" hidden="1" spans="1:15">
      <c r="A2322">
        <v>20140725</v>
      </c>
      <c r="B2322" t="s">
        <v>3476</v>
      </c>
      <c r="C2322" t="s">
        <v>3477</v>
      </c>
      <c r="D2322" t="s">
        <v>3478</v>
      </c>
      <c r="E2322" t="s">
        <v>3479</v>
      </c>
      <c r="F2322" t="s">
        <v>3480</v>
      </c>
      <c r="G2322">
        <v>4052.03</v>
      </c>
      <c r="H2322" t="s">
        <v>4849</v>
      </c>
      <c r="I2322">
        <v>4047.87</v>
      </c>
      <c r="J2322" t="s">
        <v>4849</v>
      </c>
      <c r="K2322">
        <v>35.58</v>
      </c>
      <c r="L2322">
        <v>0.88</v>
      </c>
      <c r="M2322">
        <v>5504.34</v>
      </c>
      <c r="N2322">
        <v>490.22</v>
      </c>
      <c r="O2322">
        <v>500</v>
      </c>
    </row>
    <row r="2323" hidden="1" spans="1:15">
      <c r="A2323">
        <v>20140728</v>
      </c>
      <c r="B2323" t="s">
        <v>3476</v>
      </c>
      <c r="C2323" t="s">
        <v>3477</v>
      </c>
      <c r="D2323" t="s">
        <v>3478</v>
      </c>
      <c r="E2323" t="s">
        <v>3479</v>
      </c>
      <c r="F2323" t="s">
        <v>3480</v>
      </c>
      <c r="G2323">
        <v>4106.99</v>
      </c>
      <c r="H2323">
        <v>4168.39</v>
      </c>
      <c r="I2323">
        <v>4106.99</v>
      </c>
      <c r="J2323">
        <v>4168.37</v>
      </c>
      <c r="K2323">
        <v>78.57</v>
      </c>
      <c r="L2323">
        <v>1.92</v>
      </c>
      <c r="M2323">
        <v>7952.84</v>
      </c>
      <c r="N2323">
        <v>704.29</v>
      </c>
      <c r="O2323">
        <v>500</v>
      </c>
    </row>
    <row r="2324" hidden="1" spans="1:15">
      <c r="A2324">
        <v>20140729</v>
      </c>
      <c r="B2324" t="s">
        <v>3476</v>
      </c>
      <c r="C2324" t="s">
        <v>3477</v>
      </c>
      <c r="D2324" t="s">
        <v>3478</v>
      </c>
      <c r="E2324" t="s">
        <v>3479</v>
      </c>
      <c r="F2324" t="s">
        <v>3480</v>
      </c>
      <c r="G2324">
        <v>4173.17</v>
      </c>
      <c r="H2324">
        <v>4221.58</v>
      </c>
      <c r="I2324">
        <v>4167.27</v>
      </c>
      <c r="J2324">
        <v>4207.86</v>
      </c>
      <c r="K2324">
        <v>39.49</v>
      </c>
      <c r="L2324">
        <v>0.95</v>
      </c>
      <c r="M2324">
        <v>8076.08</v>
      </c>
      <c r="N2324">
        <v>755.39</v>
      </c>
      <c r="O2324">
        <v>500</v>
      </c>
    </row>
    <row r="2325" hidden="1" spans="1:15">
      <c r="A2325">
        <v>20140730</v>
      </c>
      <c r="B2325" t="s">
        <v>3476</v>
      </c>
      <c r="C2325" t="s">
        <v>3477</v>
      </c>
      <c r="D2325" t="s">
        <v>3478</v>
      </c>
      <c r="E2325" t="s">
        <v>3479</v>
      </c>
      <c r="F2325" t="s">
        <v>3480</v>
      </c>
      <c r="G2325">
        <v>4198.41</v>
      </c>
      <c r="H2325">
        <v>4220.21</v>
      </c>
      <c r="I2325">
        <v>4184.35</v>
      </c>
      <c r="J2325">
        <v>4214.84</v>
      </c>
      <c r="K2325">
        <v>6.97</v>
      </c>
      <c r="L2325">
        <v>0.17</v>
      </c>
      <c r="M2325">
        <v>6914.67</v>
      </c>
      <c r="N2325">
        <v>683.81</v>
      </c>
      <c r="O2325">
        <v>500</v>
      </c>
    </row>
    <row r="2326" hidden="1" spans="1:15">
      <c r="A2326">
        <v>20140731</v>
      </c>
      <c r="B2326" t="s">
        <v>3476</v>
      </c>
      <c r="C2326" t="s">
        <v>3477</v>
      </c>
      <c r="D2326" t="s">
        <v>3478</v>
      </c>
      <c r="E2326" t="s">
        <v>3479</v>
      </c>
      <c r="F2326" t="s">
        <v>3480</v>
      </c>
      <c r="G2326">
        <v>4211.07</v>
      </c>
      <c r="H2326">
        <v>4257.41</v>
      </c>
      <c r="I2326">
        <v>4208.57</v>
      </c>
      <c r="J2326">
        <v>4257.05</v>
      </c>
      <c r="K2326">
        <v>42.21</v>
      </c>
      <c r="L2326" t="s">
        <v>577</v>
      </c>
      <c r="M2326" t="s">
        <v>4850</v>
      </c>
      <c r="N2326">
        <v>653.47</v>
      </c>
      <c r="O2326">
        <v>500</v>
      </c>
    </row>
    <row r="2327" hidden="1" spans="1:15">
      <c r="A2327">
        <v>20140801</v>
      </c>
      <c r="B2327" t="s">
        <v>3476</v>
      </c>
      <c r="C2327" t="s">
        <v>3477</v>
      </c>
      <c r="D2327" t="s">
        <v>3478</v>
      </c>
      <c r="E2327" t="s">
        <v>3479</v>
      </c>
      <c r="F2327" t="s">
        <v>3480</v>
      </c>
      <c r="G2327" t="s">
        <v>4851</v>
      </c>
      <c r="H2327">
        <v>4268.43</v>
      </c>
      <c r="I2327">
        <v>4201.92</v>
      </c>
      <c r="J2327">
        <v>4210.22</v>
      </c>
      <c r="K2327">
        <v>-46.83</v>
      </c>
      <c r="L2327" t="s">
        <v>147</v>
      </c>
      <c r="M2327">
        <v>7817.19</v>
      </c>
      <c r="N2327">
        <v>744.52</v>
      </c>
      <c r="O2327">
        <v>500</v>
      </c>
    </row>
    <row r="2328" hidden="1" spans="1:15">
      <c r="A2328">
        <v>20140804</v>
      </c>
      <c r="B2328" t="s">
        <v>3476</v>
      </c>
      <c r="C2328" t="s">
        <v>3477</v>
      </c>
      <c r="D2328" t="s">
        <v>3478</v>
      </c>
      <c r="E2328" t="s">
        <v>3479</v>
      </c>
      <c r="F2328" t="s">
        <v>3480</v>
      </c>
      <c r="G2328">
        <v>4213.11</v>
      </c>
      <c r="H2328">
        <v>4278.85</v>
      </c>
      <c r="I2328">
        <v>4213.11</v>
      </c>
      <c r="J2328">
        <v>4278.85</v>
      </c>
      <c r="K2328">
        <v>68.63</v>
      </c>
      <c r="L2328">
        <v>1.63</v>
      </c>
      <c r="M2328">
        <v>6608.31</v>
      </c>
      <c r="N2328">
        <v>617.13</v>
      </c>
      <c r="O2328">
        <v>500</v>
      </c>
    </row>
    <row r="2329" hidden="1" spans="1:15">
      <c r="A2329">
        <v>20140805</v>
      </c>
      <c r="B2329" t="s">
        <v>3476</v>
      </c>
      <c r="C2329" t="s">
        <v>3477</v>
      </c>
      <c r="D2329" t="s">
        <v>3478</v>
      </c>
      <c r="E2329" t="s">
        <v>3479</v>
      </c>
      <c r="F2329" t="s">
        <v>3480</v>
      </c>
      <c r="G2329">
        <v>4284.15</v>
      </c>
      <c r="H2329">
        <v>4300.51</v>
      </c>
      <c r="I2329">
        <v>4262.76</v>
      </c>
      <c r="J2329">
        <v>4300.12</v>
      </c>
      <c r="K2329">
        <v>21.27</v>
      </c>
      <c r="L2329" t="s">
        <v>103</v>
      </c>
      <c r="M2329">
        <v>7437.96</v>
      </c>
      <c r="N2329">
        <v>684.08</v>
      </c>
      <c r="O2329">
        <v>500</v>
      </c>
    </row>
    <row r="2330" hidden="1" spans="1:15">
      <c r="A2330">
        <v>20140806</v>
      </c>
      <c r="B2330" t="s">
        <v>3476</v>
      </c>
      <c r="C2330" t="s">
        <v>3477</v>
      </c>
      <c r="D2330" t="s">
        <v>3478</v>
      </c>
      <c r="E2330" t="s">
        <v>3479</v>
      </c>
      <c r="F2330" t="s">
        <v>3480</v>
      </c>
      <c r="G2330">
        <v>4291.63</v>
      </c>
      <c r="H2330">
        <v>4336.76</v>
      </c>
      <c r="I2330">
        <v>4276.68</v>
      </c>
      <c r="J2330" t="s">
        <v>4852</v>
      </c>
      <c r="K2330">
        <v>28.48</v>
      </c>
      <c r="L2330">
        <v>0.66</v>
      </c>
      <c r="M2330">
        <v>7450.72</v>
      </c>
      <c r="N2330">
        <v>701.06</v>
      </c>
      <c r="O2330">
        <v>500</v>
      </c>
    </row>
    <row r="2331" hidden="1" spans="1:15">
      <c r="A2331">
        <v>20140807</v>
      </c>
      <c r="B2331" t="s">
        <v>3476</v>
      </c>
      <c r="C2331" t="s">
        <v>3477</v>
      </c>
      <c r="D2331" t="s">
        <v>3478</v>
      </c>
      <c r="E2331" t="s">
        <v>3479</v>
      </c>
      <c r="F2331" t="s">
        <v>3480</v>
      </c>
      <c r="G2331" t="s">
        <v>4853</v>
      </c>
      <c r="H2331">
        <v>4348.19</v>
      </c>
      <c r="I2331">
        <v>4284.22</v>
      </c>
      <c r="J2331">
        <v>4286.09</v>
      </c>
      <c r="K2331">
        <v>-42.51</v>
      </c>
      <c r="L2331">
        <v>-0.98</v>
      </c>
      <c r="M2331">
        <v>7113.57</v>
      </c>
      <c r="N2331">
        <v>670.97</v>
      </c>
      <c r="O2331">
        <v>500</v>
      </c>
    </row>
    <row r="2332" hidden="1" spans="1:15">
      <c r="A2332">
        <v>20140808</v>
      </c>
      <c r="B2332" t="s">
        <v>3476</v>
      </c>
      <c r="C2332" t="s">
        <v>3477</v>
      </c>
      <c r="D2332" t="s">
        <v>3478</v>
      </c>
      <c r="E2332" t="s">
        <v>3479</v>
      </c>
      <c r="F2332" t="s">
        <v>3480</v>
      </c>
      <c r="G2332">
        <v>4287.94</v>
      </c>
      <c r="H2332">
        <v>4317.93</v>
      </c>
      <c r="I2332">
        <v>4283.61</v>
      </c>
      <c r="J2332" t="s">
        <v>4854</v>
      </c>
      <c r="K2332">
        <v>25.61</v>
      </c>
      <c r="L2332" t="s">
        <v>49</v>
      </c>
      <c r="M2332">
        <v>5739.77</v>
      </c>
      <c r="N2332">
        <v>566.41</v>
      </c>
      <c r="O2332">
        <v>500</v>
      </c>
    </row>
    <row r="2333" hidden="1" spans="1:15">
      <c r="A2333">
        <v>20140811</v>
      </c>
      <c r="B2333" t="s">
        <v>3476</v>
      </c>
      <c r="C2333" t="s">
        <v>3477</v>
      </c>
      <c r="D2333" t="s">
        <v>3478</v>
      </c>
      <c r="E2333" t="s">
        <v>3479</v>
      </c>
      <c r="F2333" t="s">
        <v>3480</v>
      </c>
      <c r="G2333">
        <v>4317.35</v>
      </c>
      <c r="H2333">
        <v>4377.24</v>
      </c>
      <c r="I2333">
        <v>4317.35</v>
      </c>
      <c r="J2333">
        <v>4377.02</v>
      </c>
      <c r="K2333">
        <v>65.32</v>
      </c>
      <c r="L2333">
        <v>1.51</v>
      </c>
      <c r="M2333">
        <v>6479.86</v>
      </c>
      <c r="N2333">
        <v>637.83</v>
      </c>
      <c r="O2333">
        <v>500</v>
      </c>
    </row>
    <row r="2334" hidden="1" spans="1:15">
      <c r="A2334">
        <v>20140812</v>
      </c>
      <c r="B2334" t="s">
        <v>3476</v>
      </c>
      <c r="C2334" t="s">
        <v>3477</v>
      </c>
      <c r="D2334" t="s">
        <v>3478</v>
      </c>
      <c r="E2334" t="s">
        <v>3479</v>
      </c>
      <c r="F2334" t="s">
        <v>3480</v>
      </c>
      <c r="G2334">
        <v>4378.25</v>
      </c>
      <c r="H2334" t="s">
        <v>4855</v>
      </c>
      <c r="I2334">
        <v>4370.23</v>
      </c>
      <c r="J2334">
        <v>4399.81</v>
      </c>
      <c r="K2334">
        <v>22.79</v>
      </c>
      <c r="L2334">
        <v>0.52</v>
      </c>
      <c r="M2334">
        <v>6726.29</v>
      </c>
      <c r="N2334">
        <v>669.77</v>
      </c>
      <c r="O2334">
        <v>500</v>
      </c>
    </row>
    <row r="2335" hidden="1" spans="1:15">
      <c r="A2335">
        <v>20140813</v>
      </c>
      <c r="B2335" t="s">
        <v>3476</v>
      </c>
      <c r="C2335" t="s">
        <v>3477</v>
      </c>
      <c r="D2335" t="s">
        <v>3478</v>
      </c>
      <c r="E2335" t="s">
        <v>3479</v>
      </c>
      <c r="F2335" t="s">
        <v>3480</v>
      </c>
      <c r="G2335" t="s">
        <v>4856</v>
      </c>
      <c r="H2335">
        <v>4410.46</v>
      </c>
      <c r="I2335">
        <v>4347.37</v>
      </c>
      <c r="J2335">
        <v>4401.81</v>
      </c>
      <c r="K2335" t="s">
        <v>124</v>
      </c>
      <c r="L2335">
        <v>0.05</v>
      </c>
      <c r="M2335">
        <v>7311.06</v>
      </c>
      <c r="N2335">
        <v>724.25</v>
      </c>
      <c r="O2335">
        <v>500</v>
      </c>
    </row>
    <row r="2336" hidden="1" spans="1:15">
      <c r="A2336">
        <v>20140814</v>
      </c>
      <c r="B2336" t="s">
        <v>3476</v>
      </c>
      <c r="C2336" t="s">
        <v>3477</v>
      </c>
      <c r="D2336" t="s">
        <v>3478</v>
      </c>
      <c r="E2336" t="s">
        <v>3479</v>
      </c>
      <c r="F2336" t="s">
        <v>3480</v>
      </c>
      <c r="G2336">
        <v>4397.21</v>
      </c>
      <c r="H2336">
        <v>4426.47</v>
      </c>
      <c r="I2336">
        <v>4368.71</v>
      </c>
      <c r="J2336" t="s">
        <v>4857</v>
      </c>
      <c r="K2336">
        <v>-28.31</v>
      </c>
      <c r="L2336">
        <v>-0.64</v>
      </c>
      <c r="M2336">
        <v>7461.79</v>
      </c>
      <c r="N2336" t="s">
        <v>4858</v>
      </c>
      <c r="O2336">
        <v>500</v>
      </c>
    </row>
    <row r="2337" hidden="1" spans="1:15">
      <c r="A2337">
        <v>20140815</v>
      </c>
      <c r="B2337" t="s">
        <v>3476</v>
      </c>
      <c r="C2337" t="s">
        <v>3477</v>
      </c>
      <c r="D2337" t="s">
        <v>3478</v>
      </c>
      <c r="E2337" t="s">
        <v>3479</v>
      </c>
      <c r="F2337" t="s">
        <v>3480</v>
      </c>
      <c r="G2337">
        <v>4372.77</v>
      </c>
      <c r="H2337">
        <v>4428.97</v>
      </c>
      <c r="I2337">
        <v>4368.34</v>
      </c>
      <c r="J2337">
        <v>4423.64</v>
      </c>
      <c r="K2337">
        <v>50.13</v>
      </c>
      <c r="L2337">
        <v>1.15</v>
      </c>
      <c r="M2337">
        <v>6497.23</v>
      </c>
      <c r="N2337">
        <v>648.88</v>
      </c>
      <c r="O2337">
        <v>500</v>
      </c>
    </row>
    <row r="2338" hidden="1" spans="1:15">
      <c r="A2338">
        <v>20140818</v>
      </c>
      <c r="B2338" t="s">
        <v>3476</v>
      </c>
      <c r="C2338" t="s">
        <v>3477</v>
      </c>
      <c r="D2338" t="s">
        <v>3478</v>
      </c>
      <c r="E2338" t="s">
        <v>3479</v>
      </c>
      <c r="F2338" t="s">
        <v>3480</v>
      </c>
      <c r="G2338">
        <v>4434.18</v>
      </c>
      <c r="H2338">
        <v>4483.57</v>
      </c>
      <c r="I2338">
        <v>4434.18</v>
      </c>
      <c r="J2338">
        <v>4483.54</v>
      </c>
      <c r="K2338">
        <v>59.91</v>
      </c>
      <c r="L2338">
        <v>1.35</v>
      </c>
      <c r="M2338">
        <v>7152.63</v>
      </c>
      <c r="N2338">
        <v>724.87</v>
      </c>
      <c r="O2338">
        <v>500</v>
      </c>
    </row>
    <row r="2339" hidden="1" spans="1:15">
      <c r="A2339">
        <v>20140819</v>
      </c>
      <c r="B2339" t="s">
        <v>3476</v>
      </c>
      <c r="C2339" t="s">
        <v>3477</v>
      </c>
      <c r="D2339" t="s">
        <v>3478</v>
      </c>
      <c r="E2339" t="s">
        <v>3479</v>
      </c>
      <c r="F2339" t="s">
        <v>3480</v>
      </c>
      <c r="G2339">
        <v>4491.17</v>
      </c>
      <c r="H2339" t="s">
        <v>4859</v>
      </c>
      <c r="I2339">
        <v>4461.98</v>
      </c>
      <c r="J2339">
        <v>4496.94</v>
      </c>
      <c r="K2339">
        <v>13.39</v>
      </c>
      <c r="L2339" t="s">
        <v>168</v>
      </c>
      <c r="M2339">
        <v>7752.15</v>
      </c>
      <c r="N2339">
        <v>808.25</v>
      </c>
      <c r="O2339">
        <v>500</v>
      </c>
    </row>
    <row r="2340" hidden="1" spans="1:15">
      <c r="A2340">
        <v>20140820</v>
      </c>
      <c r="B2340" t="s">
        <v>3476</v>
      </c>
      <c r="C2340" t="s">
        <v>3477</v>
      </c>
      <c r="D2340" t="s">
        <v>3478</v>
      </c>
      <c r="E2340" t="s">
        <v>3479</v>
      </c>
      <c r="F2340" t="s">
        <v>3480</v>
      </c>
      <c r="G2340">
        <v>4495.82</v>
      </c>
      <c r="H2340">
        <v>4521.25</v>
      </c>
      <c r="I2340">
        <v>4481.92</v>
      </c>
      <c r="J2340" t="s">
        <v>4860</v>
      </c>
      <c r="K2340">
        <v>0.46</v>
      </c>
      <c r="L2340">
        <v>0.01</v>
      </c>
      <c r="M2340">
        <v>7636.87</v>
      </c>
      <c r="N2340">
        <v>745.92</v>
      </c>
      <c r="O2340">
        <v>500</v>
      </c>
    </row>
    <row r="2341" hidden="1" spans="1:15">
      <c r="A2341">
        <v>20140821</v>
      </c>
      <c r="B2341" t="s">
        <v>3476</v>
      </c>
      <c r="C2341" t="s">
        <v>3477</v>
      </c>
      <c r="D2341" t="s">
        <v>3478</v>
      </c>
      <c r="E2341" t="s">
        <v>3479</v>
      </c>
      <c r="F2341" t="s">
        <v>3480</v>
      </c>
      <c r="G2341">
        <v>4498.49</v>
      </c>
      <c r="H2341">
        <v>4501.66</v>
      </c>
      <c r="I2341">
        <v>4442.64</v>
      </c>
      <c r="J2341">
        <v>4495.44</v>
      </c>
      <c r="K2341">
        <v>-1.96</v>
      </c>
      <c r="L2341">
        <v>-0.04</v>
      </c>
      <c r="M2341">
        <v>7225.71</v>
      </c>
      <c r="N2341">
        <v>722.68</v>
      </c>
      <c r="O2341">
        <v>500</v>
      </c>
    </row>
    <row r="2342" hidden="1" spans="1:15">
      <c r="A2342">
        <v>20140822</v>
      </c>
      <c r="B2342" t="s">
        <v>3476</v>
      </c>
      <c r="C2342" t="s">
        <v>3477</v>
      </c>
      <c r="D2342" t="s">
        <v>3478</v>
      </c>
      <c r="E2342" t="s">
        <v>3479</v>
      </c>
      <c r="F2342" t="s">
        <v>3480</v>
      </c>
      <c r="G2342">
        <v>4491.63</v>
      </c>
      <c r="H2342">
        <v>4526.24</v>
      </c>
      <c r="I2342">
        <v>4478.79</v>
      </c>
      <c r="J2342">
        <v>4521.75</v>
      </c>
      <c r="K2342">
        <v>26.31</v>
      </c>
      <c r="L2342">
        <v>0.59</v>
      </c>
      <c r="M2342">
        <v>7203.48</v>
      </c>
      <c r="N2342" t="s">
        <v>4861</v>
      </c>
      <c r="O2342">
        <v>500</v>
      </c>
    </row>
    <row r="2343" hidden="1" spans="1:15">
      <c r="A2343">
        <v>20140825</v>
      </c>
      <c r="B2343" t="s">
        <v>3476</v>
      </c>
      <c r="C2343" t="s">
        <v>3477</v>
      </c>
      <c r="D2343" t="s">
        <v>3478</v>
      </c>
      <c r="E2343" t="s">
        <v>3479</v>
      </c>
      <c r="F2343" t="s">
        <v>3480</v>
      </c>
      <c r="G2343">
        <v>4521.81</v>
      </c>
      <c r="H2343" t="s">
        <v>4862</v>
      </c>
      <c r="I2343" t="s">
        <v>4863</v>
      </c>
      <c r="J2343">
        <v>4487.14</v>
      </c>
      <c r="K2343">
        <v>-34.61</v>
      </c>
      <c r="L2343">
        <v>-0.77</v>
      </c>
      <c r="M2343">
        <v>6797.55</v>
      </c>
      <c r="N2343">
        <v>691.76</v>
      </c>
      <c r="O2343">
        <v>500</v>
      </c>
    </row>
    <row r="2344" hidden="1" spans="1:15">
      <c r="A2344">
        <v>20140826</v>
      </c>
      <c r="B2344" t="s">
        <v>3476</v>
      </c>
      <c r="C2344" t="s">
        <v>3477</v>
      </c>
      <c r="D2344" t="s">
        <v>3478</v>
      </c>
      <c r="E2344" t="s">
        <v>3479</v>
      </c>
      <c r="F2344" t="s">
        <v>3480</v>
      </c>
      <c r="G2344">
        <v>4474.45</v>
      </c>
      <c r="H2344" t="s">
        <v>4864</v>
      </c>
      <c r="I2344">
        <v>4390.11</v>
      </c>
      <c r="J2344">
        <v>4407.59</v>
      </c>
      <c r="K2344">
        <v>-79.55</v>
      </c>
      <c r="L2344">
        <v>-1.77</v>
      </c>
      <c r="M2344">
        <v>6960.69</v>
      </c>
      <c r="N2344">
        <v>688.02</v>
      </c>
      <c r="O2344">
        <v>500</v>
      </c>
    </row>
    <row r="2345" hidden="1" spans="1:15">
      <c r="A2345">
        <v>20140827</v>
      </c>
      <c r="B2345" t="s">
        <v>3476</v>
      </c>
      <c r="C2345" t="s">
        <v>3477</v>
      </c>
      <c r="D2345" t="s">
        <v>3478</v>
      </c>
      <c r="E2345" t="s">
        <v>3479</v>
      </c>
      <c r="F2345" t="s">
        <v>3480</v>
      </c>
      <c r="G2345">
        <v>4401.88</v>
      </c>
      <c r="H2345">
        <v>4432.15</v>
      </c>
      <c r="I2345">
        <v>4401.67</v>
      </c>
      <c r="J2345">
        <v>4421.21</v>
      </c>
      <c r="K2345">
        <v>13.62</v>
      </c>
      <c r="L2345">
        <v>0.31</v>
      </c>
      <c r="M2345">
        <v>5435.97</v>
      </c>
      <c r="N2345">
        <v>570.57</v>
      </c>
      <c r="O2345">
        <v>500</v>
      </c>
    </row>
    <row r="2346" hidden="1" spans="1:15">
      <c r="A2346">
        <v>20140828</v>
      </c>
      <c r="B2346" t="s">
        <v>3476</v>
      </c>
      <c r="C2346" t="s">
        <v>3477</v>
      </c>
      <c r="D2346" t="s">
        <v>3478</v>
      </c>
      <c r="E2346" t="s">
        <v>3479</v>
      </c>
      <c r="F2346" t="s">
        <v>3480</v>
      </c>
      <c r="G2346">
        <v>4423.76</v>
      </c>
      <c r="H2346">
        <v>4431.58</v>
      </c>
      <c r="I2346">
        <v>4368.67</v>
      </c>
      <c r="J2346">
        <v>4381.49</v>
      </c>
      <c r="K2346">
        <v>-39.72</v>
      </c>
      <c r="L2346" t="s">
        <v>159</v>
      </c>
      <c r="M2346" t="s">
        <v>4865</v>
      </c>
      <c r="N2346">
        <v>557.09</v>
      </c>
      <c r="O2346">
        <v>500</v>
      </c>
    </row>
    <row r="2347" hidden="1" spans="1:15">
      <c r="A2347">
        <v>20140829</v>
      </c>
      <c r="B2347" t="s">
        <v>3476</v>
      </c>
      <c r="C2347" t="s">
        <v>3477</v>
      </c>
      <c r="D2347" t="s">
        <v>3478</v>
      </c>
      <c r="E2347" t="s">
        <v>3479</v>
      </c>
      <c r="F2347" t="s">
        <v>3480</v>
      </c>
      <c r="G2347">
        <v>4378.62</v>
      </c>
      <c r="H2347">
        <v>4427.88</v>
      </c>
      <c r="I2347">
        <v>4370.85</v>
      </c>
      <c r="J2347">
        <v>4427.88</v>
      </c>
      <c r="K2347">
        <v>46.39</v>
      </c>
      <c r="L2347">
        <v>1.06</v>
      </c>
      <c r="M2347">
        <v>4372.28</v>
      </c>
      <c r="N2347">
        <v>459.62</v>
      </c>
      <c r="O2347">
        <v>500</v>
      </c>
    </row>
    <row r="2348" hidden="1" spans="1:15">
      <c r="A2348">
        <v>20140901</v>
      </c>
      <c r="B2348" t="s">
        <v>3476</v>
      </c>
      <c r="C2348" t="s">
        <v>3477</v>
      </c>
      <c r="D2348" t="s">
        <v>3478</v>
      </c>
      <c r="E2348" t="s">
        <v>3479</v>
      </c>
      <c r="F2348" t="s">
        <v>3480</v>
      </c>
      <c r="G2348">
        <v>4436.55</v>
      </c>
      <c r="H2348">
        <v>4507.49</v>
      </c>
      <c r="I2348">
        <v>4436.11</v>
      </c>
      <c r="J2348">
        <v>4507.44</v>
      </c>
      <c r="K2348">
        <v>79.56</v>
      </c>
      <c r="L2348" t="s">
        <v>322</v>
      </c>
      <c r="M2348">
        <v>5768.54</v>
      </c>
      <c r="N2348">
        <v>625.94</v>
      </c>
      <c r="O2348">
        <v>500</v>
      </c>
    </row>
    <row r="2349" hidden="1" spans="1:15">
      <c r="A2349">
        <v>20140902</v>
      </c>
      <c r="B2349" t="s">
        <v>3476</v>
      </c>
      <c r="C2349" t="s">
        <v>3477</v>
      </c>
      <c r="D2349" t="s">
        <v>3478</v>
      </c>
      <c r="E2349" t="s">
        <v>3479</v>
      </c>
      <c r="F2349" t="s">
        <v>3480</v>
      </c>
      <c r="G2349">
        <v>4519.24</v>
      </c>
      <c r="H2349">
        <v>4576.12</v>
      </c>
      <c r="I2349">
        <v>4514.73</v>
      </c>
      <c r="J2349">
        <v>4576.12</v>
      </c>
      <c r="K2349">
        <v>68.68</v>
      </c>
      <c r="L2349">
        <v>1.52</v>
      </c>
      <c r="M2349">
        <v>8415.38</v>
      </c>
      <c r="N2349">
        <v>872.91</v>
      </c>
      <c r="O2349">
        <v>500</v>
      </c>
    </row>
    <row r="2350" hidden="1" spans="1:15">
      <c r="A2350">
        <v>20140903</v>
      </c>
      <c r="B2350" t="s">
        <v>3476</v>
      </c>
      <c r="C2350" t="s">
        <v>3477</v>
      </c>
      <c r="D2350" t="s">
        <v>3478</v>
      </c>
      <c r="E2350" t="s">
        <v>3479</v>
      </c>
      <c r="F2350" t="s">
        <v>3480</v>
      </c>
      <c r="G2350">
        <v>4582.48</v>
      </c>
      <c r="H2350">
        <v>4612.33</v>
      </c>
      <c r="I2350">
        <v>4571.95</v>
      </c>
      <c r="J2350">
        <v>4608.56</v>
      </c>
      <c r="K2350">
        <v>32.44</v>
      </c>
      <c r="L2350">
        <v>0.71</v>
      </c>
      <c r="M2350">
        <v>8792.71</v>
      </c>
      <c r="N2350">
        <v>911.14</v>
      </c>
      <c r="O2350">
        <v>500</v>
      </c>
    </row>
    <row r="2351" hidden="1" spans="1:15">
      <c r="A2351">
        <v>20140904</v>
      </c>
      <c r="B2351" t="s">
        <v>3476</v>
      </c>
      <c r="C2351" t="s">
        <v>3477</v>
      </c>
      <c r="D2351" t="s">
        <v>3478</v>
      </c>
      <c r="E2351" t="s">
        <v>3479</v>
      </c>
      <c r="F2351" t="s">
        <v>3480</v>
      </c>
      <c r="G2351">
        <v>4611.56</v>
      </c>
      <c r="H2351">
        <v>4648.22</v>
      </c>
      <c r="I2351">
        <v>4598.86</v>
      </c>
      <c r="J2351">
        <v>4647.89</v>
      </c>
      <c r="K2351">
        <v>39.33</v>
      </c>
      <c r="L2351">
        <v>0.85</v>
      </c>
      <c r="M2351">
        <v>9431.81</v>
      </c>
      <c r="N2351">
        <v>952.94</v>
      </c>
      <c r="O2351">
        <v>500</v>
      </c>
    </row>
    <row r="2352" hidden="1" spans="1:15">
      <c r="A2352">
        <v>20140905</v>
      </c>
      <c r="B2352" t="s">
        <v>3476</v>
      </c>
      <c r="C2352" t="s">
        <v>3477</v>
      </c>
      <c r="D2352" t="s">
        <v>3478</v>
      </c>
      <c r="E2352" t="s">
        <v>3479</v>
      </c>
      <c r="F2352" t="s">
        <v>3480</v>
      </c>
      <c r="G2352">
        <v>4654.52</v>
      </c>
      <c r="H2352">
        <v>4666.92</v>
      </c>
      <c r="I2352">
        <v>4629.18</v>
      </c>
      <c r="J2352">
        <v>4666.47</v>
      </c>
      <c r="K2352">
        <v>18.59</v>
      </c>
      <c r="L2352" t="s">
        <v>115</v>
      </c>
      <c r="M2352">
        <v>9082.66</v>
      </c>
      <c r="N2352">
        <v>915.28</v>
      </c>
      <c r="O2352">
        <v>500</v>
      </c>
    </row>
    <row r="2353" hidden="1" spans="1:15">
      <c r="A2353">
        <v>20140909</v>
      </c>
      <c r="B2353" t="s">
        <v>3476</v>
      </c>
      <c r="C2353" t="s">
        <v>3477</v>
      </c>
      <c r="D2353" t="s">
        <v>3478</v>
      </c>
      <c r="E2353" t="s">
        <v>3479</v>
      </c>
      <c r="F2353" t="s">
        <v>3480</v>
      </c>
      <c r="G2353">
        <v>4672.11</v>
      </c>
      <c r="H2353">
        <v>4701.94</v>
      </c>
      <c r="I2353">
        <v>4643.38</v>
      </c>
      <c r="J2353" t="s">
        <v>4866</v>
      </c>
      <c r="K2353">
        <v>35.23</v>
      </c>
      <c r="L2353">
        <v>0.75</v>
      </c>
      <c r="M2353">
        <v>8928.43</v>
      </c>
      <c r="N2353">
        <v>905.41</v>
      </c>
      <c r="O2353">
        <v>500</v>
      </c>
    </row>
    <row r="2354" hidden="1" spans="1:15">
      <c r="A2354">
        <v>20140910</v>
      </c>
      <c r="B2354" t="s">
        <v>3476</v>
      </c>
      <c r="C2354" t="s">
        <v>3477</v>
      </c>
      <c r="D2354" t="s">
        <v>3478</v>
      </c>
      <c r="E2354" t="s">
        <v>3479</v>
      </c>
      <c r="F2354" t="s">
        <v>3480</v>
      </c>
      <c r="G2354">
        <v>4686.12</v>
      </c>
      <c r="H2354">
        <v>4713.96</v>
      </c>
      <c r="I2354">
        <v>4662.18</v>
      </c>
      <c r="J2354">
        <v>4709.91</v>
      </c>
      <c r="K2354">
        <v>8.21</v>
      </c>
      <c r="L2354">
        <v>0.17</v>
      </c>
      <c r="M2354">
        <v>8618.73</v>
      </c>
      <c r="N2354">
        <v>866.26</v>
      </c>
      <c r="O2354">
        <v>500</v>
      </c>
    </row>
    <row r="2355" hidden="1" spans="1:15">
      <c r="A2355">
        <v>20140911</v>
      </c>
      <c r="B2355" t="s">
        <v>3476</v>
      </c>
      <c r="C2355" t="s">
        <v>3477</v>
      </c>
      <c r="D2355" t="s">
        <v>3478</v>
      </c>
      <c r="E2355" t="s">
        <v>3479</v>
      </c>
      <c r="F2355" t="s">
        <v>3480</v>
      </c>
      <c r="G2355">
        <v>4707.05</v>
      </c>
      <c r="H2355">
        <v>4762.13</v>
      </c>
      <c r="I2355">
        <v>4670.64</v>
      </c>
      <c r="J2355">
        <v>4704.94</v>
      </c>
      <c r="K2355">
        <v>-4.97</v>
      </c>
      <c r="L2355">
        <v>-0.11</v>
      </c>
      <c r="M2355">
        <v>9766.97</v>
      </c>
      <c r="N2355">
        <v>995.49</v>
      </c>
      <c r="O2355">
        <v>500</v>
      </c>
    </row>
    <row r="2356" hidden="1" spans="1:15">
      <c r="A2356">
        <v>20140912</v>
      </c>
      <c r="B2356" t="s">
        <v>3476</v>
      </c>
      <c r="C2356" t="s">
        <v>3477</v>
      </c>
      <c r="D2356" t="s">
        <v>3478</v>
      </c>
      <c r="E2356" t="s">
        <v>3479</v>
      </c>
      <c r="F2356" t="s">
        <v>3480</v>
      </c>
      <c r="G2356">
        <v>4698.11</v>
      </c>
      <c r="H2356">
        <v>4757.04</v>
      </c>
      <c r="I2356">
        <v>4689.63</v>
      </c>
      <c r="J2356">
        <v>4756.95</v>
      </c>
      <c r="K2356">
        <v>52.01</v>
      </c>
      <c r="L2356">
        <v>1.11</v>
      </c>
      <c r="M2356" t="s">
        <v>4867</v>
      </c>
      <c r="N2356">
        <v>781.02</v>
      </c>
      <c r="O2356">
        <v>500</v>
      </c>
    </row>
    <row r="2357" hidden="1" spans="1:15">
      <c r="A2357">
        <v>20140915</v>
      </c>
      <c r="B2357" t="s">
        <v>3476</v>
      </c>
      <c r="C2357" t="s">
        <v>3477</v>
      </c>
      <c r="D2357" t="s">
        <v>3478</v>
      </c>
      <c r="E2357" t="s">
        <v>3479</v>
      </c>
      <c r="F2357" t="s">
        <v>3480</v>
      </c>
      <c r="G2357">
        <v>4759.77</v>
      </c>
      <c r="H2357">
        <v>4810.07</v>
      </c>
      <c r="I2357">
        <v>4752.85</v>
      </c>
      <c r="J2357">
        <v>4807.56</v>
      </c>
      <c r="K2357">
        <v>50.61</v>
      </c>
      <c r="L2357">
        <v>1.06</v>
      </c>
      <c r="M2357">
        <v>9287.31</v>
      </c>
      <c r="N2357">
        <v>937.27</v>
      </c>
      <c r="O2357">
        <v>500</v>
      </c>
    </row>
    <row r="2358" hidden="1" spans="1:15">
      <c r="A2358">
        <v>20140916</v>
      </c>
      <c r="B2358" t="s">
        <v>3476</v>
      </c>
      <c r="C2358" t="s">
        <v>3477</v>
      </c>
      <c r="D2358" t="s">
        <v>3478</v>
      </c>
      <c r="E2358" t="s">
        <v>3479</v>
      </c>
      <c r="F2358" t="s">
        <v>3480</v>
      </c>
      <c r="G2358">
        <v>4809.44</v>
      </c>
      <c r="H2358">
        <v>4816.32</v>
      </c>
      <c r="I2358">
        <v>4643.86</v>
      </c>
      <c r="J2358">
        <v>4645.55</v>
      </c>
      <c r="K2358">
        <v>-162.01</v>
      </c>
      <c r="L2358">
        <v>-3.37</v>
      </c>
      <c r="M2358">
        <v>11731.02</v>
      </c>
      <c r="N2358">
        <v>1157.47</v>
      </c>
      <c r="O2358">
        <v>500</v>
      </c>
    </row>
    <row r="2359" hidden="1" spans="1:15">
      <c r="A2359">
        <v>20140917</v>
      </c>
      <c r="B2359" t="s">
        <v>3476</v>
      </c>
      <c r="C2359" t="s">
        <v>3477</v>
      </c>
      <c r="D2359" t="s">
        <v>3478</v>
      </c>
      <c r="E2359" t="s">
        <v>3479</v>
      </c>
      <c r="F2359" t="s">
        <v>3480</v>
      </c>
      <c r="G2359">
        <v>4649.61</v>
      </c>
      <c r="H2359">
        <v>4686.39</v>
      </c>
      <c r="I2359">
        <v>4604.67</v>
      </c>
      <c r="J2359">
        <v>4686.05</v>
      </c>
      <c r="K2359" t="s">
        <v>3740</v>
      </c>
      <c r="L2359">
        <v>0.87</v>
      </c>
      <c r="M2359">
        <v>8627.61</v>
      </c>
      <c r="N2359" t="s">
        <v>4868</v>
      </c>
      <c r="O2359">
        <v>500</v>
      </c>
    </row>
    <row r="2360" hidden="1" spans="1:15">
      <c r="A2360">
        <v>20140918</v>
      </c>
      <c r="B2360" t="s">
        <v>3476</v>
      </c>
      <c r="C2360" t="s">
        <v>3477</v>
      </c>
      <c r="D2360" t="s">
        <v>3478</v>
      </c>
      <c r="E2360" t="s">
        <v>3479</v>
      </c>
      <c r="F2360" t="s">
        <v>3480</v>
      </c>
      <c r="G2360">
        <v>4679.11</v>
      </c>
      <c r="H2360">
        <v>4719.58</v>
      </c>
      <c r="I2360">
        <v>4663.15</v>
      </c>
      <c r="J2360">
        <v>4719.01</v>
      </c>
      <c r="K2360">
        <v>32.96</v>
      </c>
      <c r="L2360" t="s">
        <v>897</v>
      </c>
      <c r="M2360">
        <v>7791.31</v>
      </c>
      <c r="N2360">
        <v>700.42</v>
      </c>
      <c r="O2360">
        <v>500</v>
      </c>
    </row>
    <row r="2361" hidden="1" spans="1:15">
      <c r="A2361">
        <v>20140919</v>
      </c>
      <c r="B2361" t="s">
        <v>3476</v>
      </c>
      <c r="C2361" t="s">
        <v>3477</v>
      </c>
      <c r="D2361" t="s">
        <v>3478</v>
      </c>
      <c r="E2361" t="s">
        <v>3479</v>
      </c>
      <c r="F2361" t="s">
        <v>3480</v>
      </c>
      <c r="G2361">
        <v>4718.78</v>
      </c>
      <c r="H2361">
        <v>4762.17</v>
      </c>
      <c r="I2361">
        <v>4705.09</v>
      </c>
      <c r="J2361">
        <v>4758.73</v>
      </c>
      <c r="K2361">
        <v>39.72</v>
      </c>
      <c r="L2361">
        <v>0.84</v>
      </c>
      <c r="M2361">
        <v>7389.14</v>
      </c>
      <c r="N2361">
        <v>715.09</v>
      </c>
      <c r="O2361">
        <v>500</v>
      </c>
    </row>
    <row r="2362" hidden="1" spans="1:15">
      <c r="A2362">
        <v>20140922</v>
      </c>
      <c r="B2362" t="s">
        <v>3476</v>
      </c>
      <c r="C2362" t="s">
        <v>3477</v>
      </c>
      <c r="D2362" t="s">
        <v>3478</v>
      </c>
      <c r="E2362" t="s">
        <v>3479</v>
      </c>
      <c r="F2362" t="s">
        <v>3480</v>
      </c>
      <c r="G2362" t="s">
        <v>4869</v>
      </c>
      <c r="H2362" t="s">
        <v>4869</v>
      </c>
      <c r="I2362">
        <v>4682.62</v>
      </c>
      <c r="J2362">
        <v>4694.23</v>
      </c>
      <c r="K2362" t="s">
        <v>4870</v>
      </c>
      <c r="L2362">
        <v>-1.36</v>
      </c>
      <c r="M2362">
        <v>7766.71</v>
      </c>
      <c r="N2362">
        <v>750.29</v>
      </c>
      <c r="O2362">
        <v>500</v>
      </c>
    </row>
    <row r="2363" hidden="1" spans="1:15">
      <c r="A2363">
        <v>20140923</v>
      </c>
      <c r="B2363" t="s">
        <v>3476</v>
      </c>
      <c r="C2363" t="s">
        <v>3477</v>
      </c>
      <c r="D2363" t="s">
        <v>3478</v>
      </c>
      <c r="E2363" t="s">
        <v>3479</v>
      </c>
      <c r="F2363" t="s">
        <v>3480</v>
      </c>
      <c r="G2363">
        <v>4693.37</v>
      </c>
      <c r="H2363">
        <v>4754.47</v>
      </c>
      <c r="I2363" t="s">
        <v>4871</v>
      </c>
      <c r="J2363">
        <v>4754.47</v>
      </c>
      <c r="K2363">
        <v>60.24</v>
      </c>
      <c r="L2363">
        <v>1.28</v>
      </c>
      <c r="M2363">
        <v>7167.91</v>
      </c>
      <c r="N2363">
        <v>721.23</v>
      </c>
      <c r="O2363">
        <v>500</v>
      </c>
    </row>
    <row r="2364" hidden="1" spans="1:15">
      <c r="A2364">
        <v>20140924</v>
      </c>
      <c r="B2364" t="s">
        <v>3476</v>
      </c>
      <c r="C2364" t="s">
        <v>3477</v>
      </c>
      <c r="D2364" t="s">
        <v>3478</v>
      </c>
      <c r="E2364" t="s">
        <v>3479</v>
      </c>
      <c r="F2364" t="s">
        <v>3480</v>
      </c>
      <c r="G2364">
        <v>4746.62</v>
      </c>
      <c r="H2364">
        <v>4816.18</v>
      </c>
      <c r="I2364">
        <v>4733.56</v>
      </c>
      <c r="J2364">
        <v>4815.71</v>
      </c>
      <c r="K2364">
        <v>61.24</v>
      </c>
      <c r="L2364">
        <v>1.29</v>
      </c>
      <c r="M2364">
        <v>8489.01</v>
      </c>
      <c r="N2364">
        <v>857.95</v>
      </c>
      <c r="O2364">
        <v>500</v>
      </c>
    </row>
    <row r="2365" hidden="1" spans="1:15">
      <c r="A2365">
        <v>20140925</v>
      </c>
      <c r="B2365" t="s">
        <v>3476</v>
      </c>
      <c r="C2365" t="s">
        <v>3477</v>
      </c>
      <c r="D2365" t="s">
        <v>3478</v>
      </c>
      <c r="E2365" t="s">
        <v>3479</v>
      </c>
      <c r="F2365" t="s">
        <v>3480</v>
      </c>
      <c r="G2365">
        <v>4826.99</v>
      </c>
      <c r="H2365" t="s">
        <v>4872</v>
      </c>
      <c r="I2365">
        <v>4797.27</v>
      </c>
      <c r="J2365">
        <v>4814.74</v>
      </c>
      <c r="K2365">
        <v>-0.98</v>
      </c>
      <c r="L2365">
        <v>-0.02</v>
      </c>
      <c r="M2365">
        <v>9233.94</v>
      </c>
      <c r="N2365">
        <v>928.49</v>
      </c>
      <c r="O2365">
        <v>500</v>
      </c>
    </row>
    <row r="2366" hidden="1" spans="1:15">
      <c r="A2366">
        <v>20140926</v>
      </c>
      <c r="B2366" t="s">
        <v>3476</v>
      </c>
      <c r="C2366" t="s">
        <v>3477</v>
      </c>
      <c r="D2366" t="s">
        <v>3478</v>
      </c>
      <c r="E2366" t="s">
        <v>3479</v>
      </c>
      <c r="F2366" t="s">
        <v>3480</v>
      </c>
      <c r="G2366">
        <v>4803.44</v>
      </c>
      <c r="H2366" t="s">
        <v>4318</v>
      </c>
      <c r="I2366">
        <v>4787.31</v>
      </c>
      <c r="J2366">
        <v>4829.94</v>
      </c>
      <c r="K2366" t="s">
        <v>4873</v>
      </c>
      <c r="L2366">
        <v>0.32</v>
      </c>
      <c r="M2366">
        <v>7296.85</v>
      </c>
      <c r="N2366">
        <v>752.15</v>
      </c>
      <c r="O2366">
        <v>500</v>
      </c>
    </row>
    <row r="2367" hidden="1" spans="1:15">
      <c r="A2367">
        <v>20140929</v>
      </c>
      <c r="B2367" t="s">
        <v>3476</v>
      </c>
      <c r="C2367" t="s">
        <v>3477</v>
      </c>
      <c r="D2367" t="s">
        <v>3478</v>
      </c>
      <c r="E2367" t="s">
        <v>3479</v>
      </c>
      <c r="F2367" t="s">
        <v>3480</v>
      </c>
      <c r="G2367">
        <v>4847.82</v>
      </c>
      <c r="H2367">
        <v>4880.16</v>
      </c>
      <c r="I2367">
        <v>4847.82</v>
      </c>
      <c r="J2367">
        <v>4877.44</v>
      </c>
      <c r="K2367" t="s">
        <v>4874</v>
      </c>
      <c r="L2367">
        <v>0.98</v>
      </c>
      <c r="M2367">
        <v>8091.81</v>
      </c>
      <c r="N2367">
        <v>823.74</v>
      </c>
      <c r="O2367">
        <v>500</v>
      </c>
    </row>
    <row r="2368" hidden="1" spans="1:15">
      <c r="A2368">
        <v>20140930</v>
      </c>
      <c r="B2368" t="s">
        <v>3476</v>
      </c>
      <c r="C2368" t="s">
        <v>3477</v>
      </c>
      <c r="D2368" t="s">
        <v>3478</v>
      </c>
      <c r="E2368" t="s">
        <v>3479</v>
      </c>
      <c r="F2368" t="s">
        <v>3480</v>
      </c>
      <c r="G2368">
        <v>4886.56</v>
      </c>
      <c r="H2368">
        <v>4921.08</v>
      </c>
      <c r="I2368">
        <v>4877.88</v>
      </c>
      <c r="J2368">
        <v>4916.12</v>
      </c>
      <c r="K2368">
        <v>38.68</v>
      </c>
      <c r="L2368">
        <v>0.79</v>
      </c>
      <c r="M2368" t="s">
        <v>4875</v>
      </c>
      <c r="N2368">
        <v>842.67</v>
      </c>
      <c r="O2368">
        <v>500</v>
      </c>
    </row>
    <row r="2369" hidden="1" spans="1:15">
      <c r="A2369">
        <v>20141008</v>
      </c>
      <c r="B2369" t="s">
        <v>3476</v>
      </c>
      <c r="C2369" t="s">
        <v>3477</v>
      </c>
      <c r="D2369" t="s">
        <v>3478</v>
      </c>
      <c r="E2369" t="s">
        <v>3479</v>
      </c>
      <c r="F2369" t="s">
        <v>3480</v>
      </c>
      <c r="G2369">
        <v>4935.05</v>
      </c>
      <c r="H2369">
        <v>4993.61</v>
      </c>
      <c r="I2369">
        <v>4913.68</v>
      </c>
      <c r="J2369">
        <v>4993.53</v>
      </c>
      <c r="K2369">
        <v>77.41</v>
      </c>
      <c r="L2369">
        <v>1.57</v>
      </c>
      <c r="M2369">
        <v>9035.85</v>
      </c>
      <c r="N2369">
        <v>926.98</v>
      </c>
      <c r="O2369">
        <v>500</v>
      </c>
    </row>
    <row r="2370" hidden="1" spans="1:15">
      <c r="A2370">
        <v>20141009</v>
      </c>
      <c r="B2370" t="s">
        <v>3476</v>
      </c>
      <c r="C2370" t="s">
        <v>3477</v>
      </c>
      <c r="D2370" t="s">
        <v>3478</v>
      </c>
      <c r="E2370" t="s">
        <v>3479</v>
      </c>
      <c r="F2370" t="s">
        <v>3480</v>
      </c>
      <c r="G2370">
        <v>4996.66</v>
      </c>
      <c r="H2370">
        <v>5010.83</v>
      </c>
      <c r="I2370">
        <v>4936.73</v>
      </c>
      <c r="J2370" t="s">
        <v>4876</v>
      </c>
      <c r="K2370">
        <v>10.47</v>
      </c>
      <c r="L2370">
        <v>0.21</v>
      </c>
      <c r="M2370">
        <v>10430.33</v>
      </c>
      <c r="N2370">
        <v>1069.71</v>
      </c>
      <c r="O2370">
        <v>500</v>
      </c>
    </row>
    <row r="2371" hidden="1" spans="1:15">
      <c r="A2371">
        <v>20141010</v>
      </c>
      <c r="B2371" t="s">
        <v>3476</v>
      </c>
      <c r="C2371" t="s">
        <v>3477</v>
      </c>
      <c r="D2371" t="s">
        <v>3478</v>
      </c>
      <c r="E2371" t="s">
        <v>3479</v>
      </c>
      <c r="F2371" t="s">
        <v>3480</v>
      </c>
      <c r="G2371">
        <v>4987.04</v>
      </c>
      <c r="H2371">
        <v>5007.13</v>
      </c>
      <c r="I2371">
        <v>4952.19</v>
      </c>
      <c r="J2371">
        <v>4981.85</v>
      </c>
      <c r="K2371">
        <v>-22.15</v>
      </c>
      <c r="L2371">
        <v>-0.44</v>
      </c>
      <c r="M2371">
        <v>9612.39</v>
      </c>
      <c r="N2371">
        <v>986.64</v>
      </c>
      <c r="O2371">
        <v>500</v>
      </c>
    </row>
    <row r="2372" hidden="1" spans="1:15">
      <c r="A2372">
        <v>20141013</v>
      </c>
      <c r="B2372" t="s">
        <v>3476</v>
      </c>
      <c r="C2372" t="s">
        <v>3477</v>
      </c>
      <c r="D2372" t="s">
        <v>3478</v>
      </c>
      <c r="E2372" t="s">
        <v>3479</v>
      </c>
      <c r="F2372" t="s">
        <v>3480</v>
      </c>
      <c r="G2372">
        <v>4964.23</v>
      </c>
      <c r="H2372">
        <v>4982.68</v>
      </c>
      <c r="I2372">
        <v>4906.16</v>
      </c>
      <c r="J2372">
        <v>4982.68</v>
      </c>
      <c r="K2372">
        <v>0.83</v>
      </c>
      <c r="L2372">
        <v>0.02</v>
      </c>
      <c r="M2372">
        <v>8313.45</v>
      </c>
      <c r="N2372">
        <v>863.63</v>
      </c>
      <c r="O2372">
        <v>500</v>
      </c>
    </row>
    <row r="2373" hidden="1" spans="1:15">
      <c r="A2373">
        <v>20141014</v>
      </c>
      <c r="B2373" t="s">
        <v>3476</v>
      </c>
      <c r="C2373" t="s">
        <v>3477</v>
      </c>
      <c r="D2373" t="s">
        <v>3478</v>
      </c>
      <c r="E2373" t="s">
        <v>3479</v>
      </c>
      <c r="F2373" t="s">
        <v>3480</v>
      </c>
      <c r="G2373" t="s">
        <v>4877</v>
      </c>
      <c r="H2373">
        <v>5013.95</v>
      </c>
      <c r="I2373" t="s">
        <v>4878</v>
      </c>
      <c r="J2373">
        <v>4966.08</v>
      </c>
      <c r="K2373" t="s">
        <v>4879</v>
      </c>
      <c r="L2373">
        <v>-0.33</v>
      </c>
      <c r="M2373">
        <v>8229.22</v>
      </c>
      <c r="N2373">
        <v>856.01</v>
      </c>
      <c r="O2373">
        <v>500</v>
      </c>
    </row>
    <row r="2374" hidden="1" spans="1:15">
      <c r="A2374">
        <v>20141015</v>
      </c>
      <c r="B2374" t="s">
        <v>3476</v>
      </c>
      <c r="C2374" t="s">
        <v>3477</v>
      </c>
      <c r="D2374" t="s">
        <v>3478</v>
      </c>
      <c r="E2374" t="s">
        <v>3479</v>
      </c>
      <c r="F2374" t="s">
        <v>3480</v>
      </c>
      <c r="G2374">
        <v>4967.23</v>
      </c>
      <c r="H2374">
        <v>4988.18</v>
      </c>
      <c r="I2374">
        <v>4922.48</v>
      </c>
      <c r="J2374">
        <v>4987.71</v>
      </c>
      <c r="K2374">
        <v>21.62</v>
      </c>
      <c r="L2374">
        <v>0.44</v>
      </c>
      <c r="M2374">
        <v>8198.57</v>
      </c>
      <c r="N2374" t="s">
        <v>4880</v>
      </c>
      <c r="O2374">
        <v>500</v>
      </c>
    </row>
    <row r="2375" hidden="1" spans="1:15">
      <c r="A2375">
        <v>20141016</v>
      </c>
      <c r="B2375" t="s">
        <v>3476</v>
      </c>
      <c r="C2375" t="s">
        <v>3477</v>
      </c>
      <c r="D2375" t="s">
        <v>3478</v>
      </c>
      <c r="E2375" t="s">
        <v>3479</v>
      </c>
      <c r="F2375" t="s">
        <v>3480</v>
      </c>
      <c r="G2375">
        <v>4962.58</v>
      </c>
      <c r="H2375">
        <v>5007.28</v>
      </c>
      <c r="I2375">
        <v>4906.24</v>
      </c>
      <c r="J2375">
        <v>4906.24</v>
      </c>
      <c r="K2375">
        <v>-81.46</v>
      </c>
      <c r="L2375">
        <v>-1.63</v>
      </c>
      <c r="M2375">
        <v>9575.32</v>
      </c>
      <c r="N2375" t="s">
        <v>4881</v>
      </c>
      <c r="O2375">
        <v>500</v>
      </c>
    </row>
    <row r="2376" hidden="1" spans="1:15">
      <c r="A2376">
        <v>20141017</v>
      </c>
      <c r="B2376" t="s">
        <v>3476</v>
      </c>
      <c r="C2376" t="s">
        <v>3477</v>
      </c>
      <c r="D2376" t="s">
        <v>3478</v>
      </c>
      <c r="E2376" t="s">
        <v>3479</v>
      </c>
      <c r="F2376" t="s">
        <v>3480</v>
      </c>
      <c r="G2376">
        <v>4894.59</v>
      </c>
      <c r="H2376">
        <v>4914.66</v>
      </c>
      <c r="I2376">
        <v>4771.77</v>
      </c>
      <c r="J2376">
        <v>4860.73</v>
      </c>
      <c r="K2376">
        <v>-45.51</v>
      </c>
      <c r="L2376">
        <v>-0.93</v>
      </c>
      <c r="M2376">
        <v>8522.98</v>
      </c>
      <c r="N2376">
        <v>845.83</v>
      </c>
      <c r="O2376">
        <v>500</v>
      </c>
    </row>
    <row r="2377" hidden="1" spans="1:15">
      <c r="A2377">
        <v>20141020</v>
      </c>
      <c r="B2377" t="s">
        <v>3476</v>
      </c>
      <c r="C2377" t="s">
        <v>3477</v>
      </c>
      <c r="D2377" t="s">
        <v>3478</v>
      </c>
      <c r="E2377" t="s">
        <v>3479</v>
      </c>
      <c r="F2377" t="s">
        <v>3480</v>
      </c>
      <c r="G2377">
        <v>4873.46</v>
      </c>
      <c r="H2377">
        <v>4929.47</v>
      </c>
      <c r="I2377">
        <v>4869.88</v>
      </c>
      <c r="J2377">
        <v>4929.16</v>
      </c>
      <c r="K2377">
        <v>68.43</v>
      </c>
      <c r="L2377">
        <v>1.41</v>
      </c>
      <c r="M2377">
        <v>6459.66</v>
      </c>
      <c r="N2377">
        <v>673.66</v>
      </c>
      <c r="O2377">
        <v>500</v>
      </c>
    </row>
    <row r="2378" hidden="1" spans="1:15">
      <c r="A2378">
        <v>20141021</v>
      </c>
      <c r="B2378" t="s">
        <v>3476</v>
      </c>
      <c r="C2378" t="s">
        <v>3477</v>
      </c>
      <c r="D2378" t="s">
        <v>3478</v>
      </c>
      <c r="E2378" t="s">
        <v>3479</v>
      </c>
      <c r="F2378" t="s">
        <v>3480</v>
      </c>
      <c r="G2378">
        <v>4929.23</v>
      </c>
      <c r="H2378">
        <v>4942.46</v>
      </c>
      <c r="I2378">
        <v>4878.18</v>
      </c>
      <c r="J2378">
        <v>4884.02</v>
      </c>
      <c r="K2378">
        <v>-45.14</v>
      </c>
      <c r="L2378">
        <v>-0.92</v>
      </c>
      <c r="M2378">
        <v>6781.32</v>
      </c>
      <c r="N2378">
        <v>692.76</v>
      </c>
      <c r="O2378">
        <v>500</v>
      </c>
    </row>
    <row r="2379" hidden="1" spans="1:15">
      <c r="A2379">
        <v>20141022</v>
      </c>
      <c r="B2379" t="s">
        <v>3476</v>
      </c>
      <c r="C2379" t="s">
        <v>3477</v>
      </c>
      <c r="D2379" t="s">
        <v>3478</v>
      </c>
      <c r="E2379" t="s">
        <v>3479</v>
      </c>
      <c r="F2379" t="s">
        <v>3480</v>
      </c>
      <c r="G2379">
        <v>4881.51</v>
      </c>
      <c r="H2379">
        <v>4902.78</v>
      </c>
      <c r="I2379">
        <v>4821.19</v>
      </c>
      <c r="J2379">
        <v>4825.61</v>
      </c>
      <c r="K2379">
        <v>-58.42</v>
      </c>
      <c r="L2379" t="s">
        <v>477</v>
      </c>
      <c r="M2379">
        <v>6136.08</v>
      </c>
      <c r="N2379">
        <v>640.14</v>
      </c>
      <c r="O2379">
        <v>500</v>
      </c>
    </row>
    <row r="2380" hidden="1" spans="1:15">
      <c r="A2380">
        <v>20141023</v>
      </c>
      <c r="B2380" t="s">
        <v>3476</v>
      </c>
      <c r="C2380" t="s">
        <v>3477</v>
      </c>
      <c r="D2380" t="s">
        <v>3478</v>
      </c>
      <c r="E2380" t="s">
        <v>3479</v>
      </c>
      <c r="F2380" t="s">
        <v>3480</v>
      </c>
      <c r="G2380">
        <v>4815.12</v>
      </c>
      <c r="H2380">
        <v>4832.43</v>
      </c>
      <c r="I2380">
        <v>4732.76</v>
      </c>
      <c r="J2380">
        <v>4755.23</v>
      </c>
      <c r="K2380">
        <v>-70.38</v>
      </c>
      <c r="L2380">
        <v>-1.46</v>
      </c>
      <c r="M2380">
        <v>6501.24</v>
      </c>
      <c r="N2380">
        <v>655.46</v>
      </c>
      <c r="O2380">
        <v>500</v>
      </c>
    </row>
    <row r="2381" hidden="1" spans="1:15">
      <c r="A2381">
        <v>20141024</v>
      </c>
      <c r="B2381" t="s">
        <v>3476</v>
      </c>
      <c r="C2381" t="s">
        <v>3477</v>
      </c>
      <c r="D2381" t="s">
        <v>3478</v>
      </c>
      <c r="E2381" t="s">
        <v>3479</v>
      </c>
      <c r="F2381" t="s">
        <v>3480</v>
      </c>
      <c r="G2381">
        <v>4757.09</v>
      </c>
      <c r="H2381">
        <v>4800.36</v>
      </c>
      <c r="I2381">
        <v>4754.89</v>
      </c>
      <c r="J2381">
        <v>4774.67</v>
      </c>
      <c r="K2381">
        <v>19.44</v>
      </c>
      <c r="L2381">
        <v>0.41</v>
      </c>
      <c r="M2381">
        <v>5633.39</v>
      </c>
      <c r="N2381">
        <v>553.31</v>
      </c>
      <c r="O2381">
        <v>500</v>
      </c>
    </row>
    <row r="2382" hidden="1" spans="1:15">
      <c r="A2382">
        <v>20141027</v>
      </c>
      <c r="B2382" t="s">
        <v>3476</v>
      </c>
      <c r="C2382" t="s">
        <v>3477</v>
      </c>
      <c r="D2382" t="s">
        <v>3478</v>
      </c>
      <c r="E2382" t="s">
        <v>3479</v>
      </c>
      <c r="F2382" t="s">
        <v>3480</v>
      </c>
      <c r="G2382">
        <v>4762.52</v>
      </c>
      <c r="H2382">
        <v>4809.94</v>
      </c>
      <c r="I2382">
        <v>4739.33</v>
      </c>
      <c r="J2382">
        <v>4809.52</v>
      </c>
      <c r="K2382">
        <v>34.85</v>
      </c>
      <c r="L2382">
        <v>0.73</v>
      </c>
      <c r="M2382">
        <v>5600.36</v>
      </c>
      <c r="N2382">
        <v>552.69</v>
      </c>
      <c r="O2382">
        <v>500</v>
      </c>
    </row>
    <row r="2383" hidden="1" spans="1:15">
      <c r="A2383">
        <v>20141028</v>
      </c>
      <c r="B2383" t="s">
        <v>3476</v>
      </c>
      <c r="C2383" t="s">
        <v>3477</v>
      </c>
      <c r="D2383" t="s">
        <v>3478</v>
      </c>
      <c r="E2383" t="s">
        <v>3479</v>
      </c>
      <c r="F2383" t="s">
        <v>3480</v>
      </c>
      <c r="G2383">
        <v>4819.55</v>
      </c>
      <c r="H2383">
        <v>4925.09</v>
      </c>
      <c r="I2383">
        <v>4819.55</v>
      </c>
      <c r="J2383">
        <v>4924.96</v>
      </c>
      <c r="K2383">
        <v>115.44</v>
      </c>
      <c r="L2383" t="s">
        <v>767</v>
      </c>
      <c r="M2383" t="s">
        <v>4882</v>
      </c>
      <c r="N2383">
        <v>764.96</v>
      </c>
      <c r="O2383">
        <v>500</v>
      </c>
    </row>
    <row r="2384" hidden="1" spans="1:15">
      <c r="A2384">
        <v>20141029</v>
      </c>
      <c r="B2384" t="s">
        <v>3476</v>
      </c>
      <c r="C2384" t="s">
        <v>3477</v>
      </c>
      <c r="D2384" t="s">
        <v>3478</v>
      </c>
      <c r="E2384" t="s">
        <v>3479</v>
      </c>
      <c r="F2384" t="s">
        <v>3480</v>
      </c>
      <c r="G2384">
        <v>4938.72</v>
      </c>
      <c r="H2384">
        <v>4999.96</v>
      </c>
      <c r="I2384">
        <v>4923.52</v>
      </c>
      <c r="J2384">
        <v>4991.76</v>
      </c>
      <c r="K2384" t="s">
        <v>4883</v>
      </c>
      <c r="L2384">
        <v>1.36</v>
      </c>
      <c r="M2384">
        <v>10560.87</v>
      </c>
      <c r="N2384">
        <v>1064.16</v>
      </c>
      <c r="O2384">
        <v>500</v>
      </c>
    </row>
    <row r="2385" hidden="1" spans="1:15">
      <c r="A2385">
        <v>20141030</v>
      </c>
      <c r="B2385" t="s">
        <v>3476</v>
      </c>
      <c r="C2385" t="s">
        <v>3477</v>
      </c>
      <c r="D2385" t="s">
        <v>3478</v>
      </c>
      <c r="E2385" t="s">
        <v>3479</v>
      </c>
      <c r="F2385" t="s">
        <v>3480</v>
      </c>
      <c r="G2385">
        <v>4988.97</v>
      </c>
      <c r="H2385">
        <v>5021.19</v>
      </c>
      <c r="I2385">
        <v>4975.79</v>
      </c>
      <c r="J2385">
        <v>4992.63</v>
      </c>
      <c r="K2385">
        <v>0.88</v>
      </c>
      <c r="L2385">
        <v>0.02</v>
      </c>
      <c r="M2385">
        <v>9916.86</v>
      </c>
      <c r="N2385">
        <v>984.86</v>
      </c>
      <c r="O2385">
        <v>500</v>
      </c>
    </row>
    <row r="2386" hidden="1" spans="1:15">
      <c r="A2386">
        <v>20141031</v>
      </c>
      <c r="B2386" t="s">
        <v>3476</v>
      </c>
      <c r="C2386" t="s">
        <v>3477</v>
      </c>
      <c r="D2386" t="s">
        <v>3478</v>
      </c>
      <c r="E2386" t="s">
        <v>3479</v>
      </c>
      <c r="F2386" t="s">
        <v>3480</v>
      </c>
      <c r="G2386" t="s">
        <v>4884</v>
      </c>
      <c r="H2386">
        <v>5012.26</v>
      </c>
      <c r="I2386">
        <v>4945.29</v>
      </c>
      <c r="J2386">
        <v>4986.42</v>
      </c>
      <c r="K2386">
        <v>-6.21</v>
      </c>
      <c r="L2386">
        <v>-0.12</v>
      </c>
      <c r="M2386">
        <v>9166.91</v>
      </c>
      <c r="N2386">
        <v>921.82</v>
      </c>
      <c r="O2386">
        <v>500</v>
      </c>
    </row>
    <row r="2387" hidden="1" spans="1:15">
      <c r="A2387">
        <v>20141103</v>
      </c>
      <c r="B2387" t="s">
        <v>3476</v>
      </c>
      <c r="C2387" t="s">
        <v>3477</v>
      </c>
      <c r="D2387" t="s">
        <v>3478</v>
      </c>
      <c r="E2387" t="s">
        <v>3479</v>
      </c>
      <c r="F2387" t="s">
        <v>3480</v>
      </c>
      <c r="G2387">
        <v>4993.17</v>
      </c>
      <c r="H2387">
        <v>5028.76</v>
      </c>
      <c r="I2387">
        <v>4992.53</v>
      </c>
      <c r="J2387" t="s">
        <v>4885</v>
      </c>
      <c r="K2387">
        <v>42.28</v>
      </c>
      <c r="L2387">
        <v>0.85</v>
      </c>
      <c r="M2387">
        <v>9219.74</v>
      </c>
      <c r="N2387" t="s">
        <v>4886</v>
      </c>
      <c r="O2387">
        <v>500</v>
      </c>
    </row>
    <row r="2388" hidden="1" spans="1:15">
      <c r="A2388">
        <v>20141104</v>
      </c>
      <c r="B2388" t="s">
        <v>3476</v>
      </c>
      <c r="C2388" t="s">
        <v>3477</v>
      </c>
      <c r="D2388" t="s">
        <v>3478</v>
      </c>
      <c r="E2388" t="s">
        <v>3479</v>
      </c>
      <c r="F2388" t="s">
        <v>3480</v>
      </c>
      <c r="G2388">
        <v>5028.54</v>
      </c>
      <c r="H2388" t="s">
        <v>4887</v>
      </c>
      <c r="I2388">
        <v>4983.05</v>
      </c>
      <c r="J2388">
        <v>5003.47</v>
      </c>
      <c r="K2388">
        <v>-25.23</v>
      </c>
      <c r="L2388" t="s">
        <v>145</v>
      </c>
      <c r="M2388">
        <v>9380.77</v>
      </c>
      <c r="N2388">
        <v>911.77</v>
      </c>
      <c r="O2388">
        <v>500</v>
      </c>
    </row>
    <row r="2389" hidden="1" spans="1:15">
      <c r="A2389">
        <v>20141105</v>
      </c>
      <c r="B2389" t="s">
        <v>3476</v>
      </c>
      <c r="C2389" t="s">
        <v>3477</v>
      </c>
      <c r="D2389" t="s">
        <v>3478</v>
      </c>
      <c r="E2389" t="s">
        <v>3479</v>
      </c>
      <c r="F2389" t="s">
        <v>3480</v>
      </c>
      <c r="G2389">
        <v>5004.89</v>
      </c>
      <c r="H2389">
        <v>5013.61</v>
      </c>
      <c r="I2389">
        <v>4976.13</v>
      </c>
      <c r="J2389">
        <v>4995.44</v>
      </c>
      <c r="K2389">
        <v>-8.03</v>
      </c>
      <c r="L2389">
        <v>-0.16</v>
      </c>
      <c r="M2389">
        <v>8467.86</v>
      </c>
      <c r="N2389">
        <v>811.52</v>
      </c>
      <c r="O2389">
        <v>500</v>
      </c>
    </row>
    <row r="2390" hidden="1" spans="1:15">
      <c r="A2390">
        <v>20141106</v>
      </c>
      <c r="B2390" t="s">
        <v>3476</v>
      </c>
      <c r="C2390" t="s">
        <v>3477</v>
      </c>
      <c r="D2390" t="s">
        <v>3478</v>
      </c>
      <c r="E2390" t="s">
        <v>3479</v>
      </c>
      <c r="F2390" t="s">
        <v>3480</v>
      </c>
      <c r="G2390">
        <v>4992.72</v>
      </c>
      <c r="H2390">
        <v>5025.23</v>
      </c>
      <c r="I2390">
        <v>4959.73</v>
      </c>
      <c r="J2390">
        <v>5024.85</v>
      </c>
      <c r="K2390">
        <v>29.41</v>
      </c>
      <c r="L2390">
        <v>0.59</v>
      </c>
      <c r="M2390">
        <v>7965.07</v>
      </c>
      <c r="N2390">
        <v>802.27</v>
      </c>
      <c r="O2390">
        <v>500</v>
      </c>
    </row>
    <row r="2391" hidden="1" spans="1:15">
      <c r="A2391">
        <v>20141107</v>
      </c>
      <c r="B2391" t="s">
        <v>3476</v>
      </c>
      <c r="C2391" t="s">
        <v>3477</v>
      </c>
      <c r="D2391" t="s">
        <v>3478</v>
      </c>
      <c r="E2391" t="s">
        <v>3479</v>
      </c>
      <c r="F2391" t="s">
        <v>3480</v>
      </c>
      <c r="G2391" t="s">
        <v>4888</v>
      </c>
      <c r="H2391">
        <v>5049.28</v>
      </c>
      <c r="I2391">
        <v>4956.87</v>
      </c>
      <c r="J2391">
        <v>4977.26</v>
      </c>
      <c r="K2391">
        <v>-47.59</v>
      </c>
      <c r="L2391">
        <v>-0.95</v>
      </c>
      <c r="M2391">
        <v>9620.13</v>
      </c>
      <c r="N2391">
        <v>971.88</v>
      </c>
      <c r="O2391">
        <v>500</v>
      </c>
    </row>
    <row r="2392" hidden="1" spans="1:15">
      <c r="A2392">
        <v>20141110</v>
      </c>
      <c r="B2392" t="s">
        <v>3476</v>
      </c>
      <c r="C2392" t="s">
        <v>3477</v>
      </c>
      <c r="D2392" t="s">
        <v>3478</v>
      </c>
      <c r="E2392" t="s">
        <v>3479</v>
      </c>
      <c r="F2392" t="s">
        <v>3480</v>
      </c>
      <c r="G2392">
        <v>4989.44</v>
      </c>
      <c r="H2392" t="s">
        <v>4889</v>
      </c>
      <c r="I2392">
        <v>4973.32</v>
      </c>
      <c r="J2392" t="s">
        <v>4890</v>
      </c>
      <c r="K2392">
        <v>53.75</v>
      </c>
      <c r="L2392">
        <v>1.08</v>
      </c>
      <c r="M2392">
        <v>8524.29</v>
      </c>
      <c r="N2392">
        <v>853.04</v>
      </c>
      <c r="O2392">
        <v>500</v>
      </c>
    </row>
    <row r="2393" hidden="1" spans="1:15">
      <c r="A2393">
        <v>20141111</v>
      </c>
      <c r="B2393" t="s">
        <v>3476</v>
      </c>
      <c r="C2393" t="s">
        <v>3477</v>
      </c>
      <c r="D2393" t="s">
        <v>3478</v>
      </c>
      <c r="E2393" t="s">
        <v>3479</v>
      </c>
      <c r="F2393" t="s">
        <v>3480</v>
      </c>
      <c r="G2393">
        <v>5038.68</v>
      </c>
      <c r="H2393">
        <v>5041.33</v>
      </c>
      <c r="I2393" t="s">
        <v>4891</v>
      </c>
      <c r="J2393">
        <v>4881.48</v>
      </c>
      <c r="K2393">
        <v>-149.52</v>
      </c>
      <c r="L2393">
        <v>-2.97</v>
      </c>
      <c r="M2393">
        <v>10650.66</v>
      </c>
      <c r="N2393">
        <v>1049.09</v>
      </c>
      <c r="O2393">
        <v>500</v>
      </c>
    </row>
    <row r="2394" hidden="1" spans="1:15">
      <c r="A2394">
        <v>20141112</v>
      </c>
      <c r="B2394" t="s">
        <v>3476</v>
      </c>
      <c r="C2394" t="s">
        <v>3477</v>
      </c>
      <c r="D2394" t="s">
        <v>3478</v>
      </c>
      <c r="E2394" t="s">
        <v>3479</v>
      </c>
      <c r="F2394" t="s">
        <v>3480</v>
      </c>
      <c r="G2394">
        <v>4866.43</v>
      </c>
      <c r="H2394">
        <v>4965.38</v>
      </c>
      <c r="I2394">
        <v>4855.63</v>
      </c>
      <c r="J2394">
        <v>4965.38</v>
      </c>
      <c r="K2394" t="s">
        <v>4892</v>
      </c>
      <c r="L2394">
        <v>1.72</v>
      </c>
      <c r="M2394">
        <v>7286.07</v>
      </c>
      <c r="N2394">
        <v>720.57</v>
      </c>
      <c r="O2394">
        <v>500</v>
      </c>
    </row>
    <row r="2395" hidden="1" spans="1:15">
      <c r="A2395">
        <v>20141113</v>
      </c>
      <c r="B2395" t="s">
        <v>3476</v>
      </c>
      <c r="C2395" t="s">
        <v>3477</v>
      </c>
      <c r="D2395" t="s">
        <v>3478</v>
      </c>
      <c r="E2395" t="s">
        <v>3479</v>
      </c>
      <c r="F2395" t="s">
        <v>3480</v>
      </c>
      <c r="G2395">
        <v>4963.73</v>
      </c>
      <c r="H2395">
        <v>4967.21</v>
      </c>
      <c r="I2395">
        <v>4889.37</v>
      </c>
      <c r="J2395">
        <v>4921.67</v>
      </c>
      <c r="K2395">
        <v>-43.71</v>
      </c>
      <c r="L2395">
        <v>-0.88</v>
      </c>
      <c r="M2395">
        <v>8706.35</v>
      </c>
      <c r="N2395">
        <v>889.83</v>
      </c>
      <c r="O2395">
        <v>500</v>
      </c>
    </row>
    <row r="2396" hidden="1" spans="1:15">
      <c r="A2396">
        <v>20141114</v>
      </c>
      <c r="B2396" t="s">
        <v>3476</v>
      </c>
      <c r="C2396" t="s">
        <v>3477</v>
      </c>
      <c r="D2396" t="s">
        <v>3478</v>
      </c>
      <c r="E2396" t="s">
        <v>3479</v>
      </c>
      <c r="F2396" t="s">
        <v>3480</v>
      </c>
      <c r="G2396">
        <v>4901.14</v>
      </c>
      <c r="H2396">
        <v>4920.09</v>
      </c>
      <c r="I2396">
        <v>4862.39</v>
      </c>
      <c r="J2396">
        <v>4909.61</v>
      </c>
      <c r="K2396">
        <v>-12.06</v>
      </c>
      <c r="L2396">
        <v>-0.25</v>
      </c>
      <c r="M2396">
        <v>6575.38</v>
      </c>
      <c r="N2396">
        <v>658.69</v>
      </c>
      <c r="O2396">
        <v>500</v>
      </c>
    </row>
    <row r="2397" hidden="1" spans="1:15">
      <c r="A2397">
        <v>20141117</v>
      </c>
      <c r="B2397" t="s">
        <v>3476</v>
      </c>
      <c r="C2397" t="s">
        <v>3477</v>
      </c>
      <c r="D2397" t="s">
        <v>3478</v>
      </c>
      <c r="E2397" t="s">
        <v>3479</v>
      </c>
      <c r="F2397" t="s">
        <v>3480</v>
      </c>
      <c r="G2397">
        <v>4925.47</v>
      </c>
      <c r="H2397">
        <v>4982.52</v>
      </c>
      <c r="I2397">
        <v>4894.65</v>
      </c>
      <c r="J2397">
        <v>4958.47</v>
      </c>
      <c r="K2397">
        <v>48.86</v>
      </c>
      <c r="L2397" t="s">
        <v>577</v>
      </c>
      <c r="M2397">
        <v>6843.92</v>
      </c>
      <c r="N2397">
        <v>700.57</v>
      </c>
      <c r="O2397">
        <v>500</v>
      </c>
    </row>
    <row r="2398" hidden="1" spans="1:15">
      <c r="A2398">
        <v>20141118</v>
      </c>
      <c r="B2398" t="s">
        <v>3476</v>
      </c>
      <c r="C2398" t="s">
        <v>3477</v>
      </c>
      <c r="D2398" t="s">
        <v>3478</v>
      </c>
      <c r="E2398" t="s">
        <v>3479</v>
      </c>
      <c r="F2398" t="s">
        <v>3480</v>
      </c>
      <c r="G2398">
        <v>4951.59</v>
      </c>
      <c r="H2398">
        <v>4973.86</v>
      </c>
      <c r="I2398">
        <v>4947.02</v>
      </c>
      <c r="J2398">
        <v>4967.65</v>
      </c>
      <c r="K2398">
        <v>9.19</v>
      </c>
      <c r="L2398">
        <v>0.19</v>
      </c>
      <c r="M2398">
        <v>6349.05</v>
      </c>
      <c r="N2398">
        <v>626.52</v>
      </c>
      <c r="O2398">
        <v>500</v>
      </c>
    </row>
    <row r="2399" hidden="1" spans="1:15">
      <c r="A2399">
        <v>20141119</v>
      </c>
      <c r="B2399" t="s">
        <v>3476</v>
      </c>
      <c r="C2399" t="s">
        <v>3477</v>
      </c>
      <c r="D2399" t="s">
        <v>3478</v>
      </c>
      <c r="E2399" t="s">
        <v>3479</v>
      </c>
      <c r="F2399" t="s">
        <v>3480</v>
      </c>
      <c r="G2399">
        <v>4967.64</v>
      </c>
      <c r="H2399">
        <v>5002.44</v>
      </c>
      <c r="I2399" t="s">
        <v>4893</v>
      </c>
      <c r="J2399" t="s">
        <v>4894</v>
      </c>
      <c r="K2399">
        <v>17.45</v>
      </c>
      <c r="L2399">
        <v>0.35</v>
      </c>
      <c r="M2399">
        <v>6816.47</v>
      </c>
      <c r="N2399">
        <v>688.42</v>
      </c>
      <c r="O2399">
        <v>500</v>
      </c>
    </row>
    <row r="2400" hidden="1" spans="1:15">
      <c r="A2400">
        <v>20141120</v>
      </c>
      <c r="B2400" t="s">
        <v>3476</v>
      </c>
      <c r="C2400" t="s">
        <v>3477</v>
      </c>
      <c r="D2400" t="s">
        <v>3478</v>
      </c>
      <c r="E2400" t="s">
        <v>3479</v>
      </c>
      <c r="F2400" t="s">
        <v>3480</v>
      </c>
      <c r="G2400">
        <v>4972.74</v>
      </c>
      <c r="H2400">
        <v>4990.94</v>
      </c>
      <c r="I2400" t="s">
        <v>4895</v>
      </c>
      <c r="J2400">
        <v>4974.63</v>
      </c>
      <c r="K2400">
        <v>-10.48</v>
      </c>
      <c r="L2400">
        <v>-0.21</v>
      </c>
      <c r="M2400">
        <v>5967.68</v>
      </c>
      <c r="N2400">
        <v>605.73</v>
      </c>
      <c r="O2400">
        <v>500</v>
      </c>
    </row>
    <row r="2401" hidden="1" spans="1:15">
      <c r="A2401">
        <v>20141121</v>
      </c>
      <c r="B2401" t="s">
        <v>3476</v>
      </c>
      <c r="C2401" t="s">
        <v>3477</v>
      </c>
      <c r="D2401" t="s">
        <v>3478</v>
      </c>
      <c r="E2401" t="s">
        <v>3479</v>
      </c>
      <c r="F2401" t="s">
        <v>3480</v>
      </c>
      <c r="G2401">
        <v>4975.54</v>
      </c>
      <c r="H2401">
        <v>5029.78</v>
      </c>
      <c r="I2401">
        <v>4975.44</v>
      </c>
      <c r="J2401">
        <v>5029.77</v>
      </c>
      <c r="K2401">
        <v>55.15</v>
      </c>
      <c r="L2401">
        <v>1.11</v>
      </c>
      <c r="M2401">
        <v>7286.68</v>
      </c>
      <c r="N2401">
        <v>746.67</v>
      </c>
      <c r="O2401">
        <v>500</v>
      </c>
    </row>
    <row r="2402" hidden="1" spans="1:15">
      <c r="A2402">
        <v>20141124</v>
      </c>
      <c r="B2402" t="s">
        <v>3476</v>
      </c>
      <c r="C2402" t="s">
        <v>3477</v>
      </c>
      <c r="D2402" t="s">
        <v>3478</v>
      </c>
      <c r="E2402" t="s">
        <v>3479</v>
      </c>
      <c r="F2402" t="s">
        <v>3480</v>
      </c>
      <c r="G2402">
        <v>5088.23</v>
      </c>
      <c r="H2402">
        <v>5130.03</v>
      </c>
      <c r="I2402">
        <v>5065.19</v>
      </c>
      <c r="J2402">
        <v>5112.12</v>
      </c>
      <c r="K2402">
        <v>82.35</v>
      </c>
      <c r="L2402">
        <v>1.64</v>
      </c>
      <c r="M2402">
        <v>11851.56</v>
      </c>
      <c r="N2402">
        <v>1186.07</v>
      </c>
      <c r="O2402">
        <v>500</v>
      </c>
    </row>
    <row r="2403" hidden="1" spans="1:15">
      <c r="A2403">
        <v>20141125</v>
      </c>
      <c r="B2403" t="s">
        <v>3476</v>
      </c>
      <c r="C2403" t="s">
        <v>3477</v>
      </c>
      <c r="D2403" t="s">
        <v>3478</v>
      </c>
      <c r="E2403" t="s">
        <v>3479</v>
      </c>
      <c r="F2403" t="s">
        <v>3480</v>
      </c>
      <c r="G2403">
        <v>5118.69</v>
      </c>
      <c r="H2403">
        <v>5189.43</v>
      </c>
      <c r="I2403">
        <v>5106.52</v>
      </c>
      <c r="J2403" t="s">
        <v>4896</v>
      </c>
      <c r="K2403">
        <v>76.88</v>
      </c>
      <c r="L2403" t="s">
        <v>139</v>
      </c>
      <c r="M2403" t="s">
        <v>4897</v>
      </c>
      <c r="N2403">
        <v>1131.98</v>
      </c>
      <c r="O2403">
        <v>500</v>
      </c>
    </row>
    <row r="2404" hidden="1" spans="1:15">
      <c r="A2404">
        <v>20141126</v>
      </c>
      <c r="B2404" t="s">
        <v>3476</v>
      </c>
      <c r="C2404" t="s">
        <v>3477</v>
      </c>
      <c r="D2404" t="s">
        <v>3478</v>
      </c>
      <c r="E2404" t="s">
        <v>3479</v>
      </c>
      <c r="F2404" t="s">
        <v>3480</v>
      </c>
      <c r="G2404">
        <v>5198.13</v>
      </c>
      <c r="H2404">
        <v>5215.64</v>
      </c>
      <c r="I2404">
        <v>5168.18</v>
      </c>
      <c r="J2404">
        <v>5214.21</v>
      </c>
      <c r="K2404">
        <v>25.21</v>
      </c>
      <c r="L2404">
        <v>0.49</v>
      </c>
      <c r="M2404">
        <v>10988.01</v>
      </c>
      <c r="N2404">
        <v>1174.27</v>
      </c>
      <c r="O2404">
        <v>500</v>
      </c>
    </row>
    <row r="2405" hidden="1" spans="1:15">
      <c r="A2405">
        <v>20141127</v>
      </c>
      <c r="B2405" t="s">
        <v>3476</v>
      </c>
      <c r="C2405" t="s">
        <v>3477</v>
      </c>
      <c r="D2405" t="s">
        <v>3478</v>
      </c>
      <c r="E2405" t="s">
        <v>3479</v>
      </c>
      <c r="F2405" t="s">
        <v>3480</v>
      </c>
      <c r="G2405" t="s">
        <v>4898</v>
      </c>
      <c r="H2405" t="s">
        <v>4899</v>
      </c>
      <c r="I2405">
        <v>5202.76</v>
      </c>
      <c r="J2405">
        <v>5251.39</v>
      </c>
      <c r="K2405">
        <v>37.18</v>
      </c>
      <c r="L2405">
        <v>0.71</v>
      </c>
      <c r="M2405">
        <v>12058.74</v>
      </c>
      <c r="N2405">
        <v>1254.33</v>
      </c>
      <c r="O2405">
        <v>500</v>
      </c>
    </row>
    <row r="2406" hidden="1" spans="1:15">
      <c r="A2406">
        <v>20141128</v>
      </c>
      <c r="B2406" t="s">
        <v>3476</v>
      </c>
      <c r="C2406" t="s">
        <v>3477</v>
      </c>
      <c r="D2406" t="s">
        <v>3478</v>
      </c>
      <c r="E2406" t="s">
        <v>3479</v>
      </c>
      <c r="F2406" t="s">
        <v>3480</v>
      </c>
      <c r="G2406">
        <v>5249.67</v>
      </c>
      <c r="H2406">
        <v>5261.16</v>
      </c>
      <c r="I2406">
        <v>5193.35</v>
      </c>
      <c r="J2406">
        <v>5245.27</v>
      </c>
      <c r="K2406">
        <v>-6.12</v>
      </c>
      <c r="L2406">
        <v>-0.12</v>
      </c>
      <c r="M2406">
        <v>12536.18</v>
      </c>
      <c r="N2406">
        <v>1304.93</v>
      </c>
      <c r="O2406">
        <v>500</v>
      </c>
    </row>
    <row r="2407" hidden="1" spans="1:15">
      <c r="A2407">
        <v>20141201</v>
      </c>
      <c r="B2407" t="s">
        <v>3476</v>
      </c>
      <c r="C2407" t="s">
        <v>3477</v>
      </c>
      <c r="D2407" t="s">
        <v>3478</v>
      </c>
      <c r="E2407" t="s">
        <v>3479</v>
      </c>
      <c r="F2407" t="s">
        <v>3480</v>
      </c>
      <c r="G2407">
        <v>5246.43</v>
      </c>
      <c r="H2407">
        <v>5247.01</v>
      </c>
      <c r="I2407" t="s">
        <v>4900</v>
      </c>
      <c r="J2407">
        <v>5208.14</v>
      </c>
      <c r="K2407">
        <v>-37.13</v>
      </c>
      <c r="L2407">
        <v>-0.71</v>
      </c>
      <c r="M2407">
        <v>11592.34</v>
      </c>
      <c r="N2407">
        <v>1208.69</v>
      </c>
      <c r="O2407">
        <v>500</v>
      </c>
    </row>
    <row r="2408" hidden="1" spans="1:15">
      <c r="A2408">
        <v>20141202</v>
      </c>
      <c r="B2408" t="s">
        <v>3476</v>
      </c>
      <c r="C2408" t="s">
        <v>3477</v>
      </c>
      <c r="D2408" t="s">
        <v>3478</v>
      </c>
      <c r="E2408" t="s">
        <v>3479</v>
      </c>
      <c r="F2408" t="s">
        <v>3480</v>
      </c>
      <c r="G2408">
        <v>5201.37</v>
      </c>
      <c r="H2408">
        <v>5278.65</v>
      </c>
      <c r="I2408">
        <v>5196.09</v>
      </c>
      <c r="J2408">
        <v>5277.66</v>
      </c>
      <c r="K2408">
        <v>69.52</v>
      </c>
      <c r="L2408">
        <v>1.33</v>
      </c>
      <c r="M2408" t="s">
        <v>4901</v>
      </c>
      <c r="N2408">
        <v>1176.28</v>
      </c>
      <c r="O2408">
        <v>500</v>
      </c>
    </row>
    <row r="2409" hidden="1" spans="1:15">
      <c r="A2409">
        <v>20141203</v>
      </c>
      <c r="B2409" t="s">
        <v>3476</v>
      </c>
      <c r="C2409" t="s">
        <v>3477</v>
      </c>
      <c r="D2409" t="s">
        <v>3478</v>
      </c>
      <c r="E2409" t="s">
        <v>3479</v>
      </c>
      <c r="F2409" t="s">
        <v>3480</v>
      </c>
      <c r="G2409">
        <v>5284.57</v>
      </c>
      <c r="H2409">
        <v>5339.25</v>
      </c>
      <c r="I2409">
        <v>5245.36</v>
      </c>
      <c r="J2409">
        <v>5339.01</v>
      </c>
      <c r="K2409">
        <v>61.35</v>
      </c>
      <c r="L2409">
        <v>1.16</v>
      </c>
      <c r="M2409" t="s">
        <v>2585</v>
      </c>
      <c r="N2409" t="s">
        <v>4902</v>
      </c>
      <c r="O2409">
        <v>500</v>
      </c>
    </row>
    <row r="2410" hidden="1" spans="1:15">
      <c r="A2410">
        <v>20141204</v>
      </c>
      <c r="B2410" t="s">
        <v>3476</v>
      </c>
      <c r="C2410" t="s">
        <v>3477</v>
      </c>
      <c r="D2410" t="s">
        <v>3478</v>
      </c>
      <c r="E2410" t="s">
        <v>3479</v>
      </c>
      <c r="F2410" t="s">
        <v>3480</v>
      </c>
      <c r="G2410">
        <v>5345.01</v>
      </c>
      <c r="H2410">
        <v>5452.34</v>
      </c>
      <c r="I2410">
        <v>5343.13</v>
      </c>
      <c r="J2410">
        <v>5451.96</v>
      </c>
      <c r="K2410">
        <v>112.96</v>
      </c>
      <c r="L2410">
        <v>2.12</v>
      </c>
      <c r="M2410" t="s">
        <v>4903</v>
      </c>
      <c r="N2410">
        <v>1689.85</v>
      </c>
      <c r="O2410">
        <v>500</v>
      </c>
    </row>
    <row r="2411" hidden="1" spans="1:15">
      <c r="A2411">
        <v>20141205</v>
      </c>
      <c r="B2411" t="s">
        <v>3476</v>
      </c>
      <c r="C2411" t="s">
        <v>3477</v>
      </c>
      <c r="D2411" t="s">
        <v>3478</v>
      </c>
      <c r="E2411" t="s">
        <v>3479</v>
      </c>
      <c r="F2411" t="s">
        <v>3480</v>
      </c>
      <c r="G2411">
        <v>5462.76</v>
      </c>
      <c r="H2411">
        <v>5464.23</v>
      </c>
      <c r="I2411">
        <v>5185.36</v>
      </c>
      <c r="J2411">
        <v>5333.89</v>
      </c>
      <c r="K2411">
        <v>-118.07</v>
      </c>
      <c r="L2411">
        <v>-2.17</v>
      </c>
      <c r="M2411" t="s">
        <v>4904</v>
      </c>
      <c r="N2411">
        <v>1928.22</v>
      </c>
      <c r="O2411">
        <v>500</v>
      </c>
    </row>
    <row r="2412" hidden="1" spans="1:15">
      <c r="A2412">
        <v>20141208</v>
      </c>
      <c r="B2412" t="s">
        <v>3476</v>
      </c>
      <c r="C2412" t="s">
        <v>3477</v>
      </c>
      <c r="D2412" t="s">
        <v>3478</v>
      </c>
      <c r="E2412" t="s">
        <v>3479</v>
      </c>
      <c r="F2412" t="s">
        <v>3480</v>
      </c>
      <c r="G2412">
        <v>5310.57</v>
      </c>
      <c r="H2412">
        <v>5435.79</v>
      </c>
      <c r="I2412">
        <v>5266.02</v>
      </c>
      <c r="J2412">
        <v>5412.67</v>
      </c>
      <c r="K2412">
        <v>78.78</v>
      </c>
      <c r="L2412">
        <v>1.48</v>
      </c>
      <c r="M2412" t="s">
        <v>4905</v>
      </c>
      <c r="N2412">
        <v>1730.53</v>
      </c>
      <c r="O2412">
        <v>500</v>
      </c>
    </row>
    <row r="2413" hidden="1" spans="1:15">
      <c r="A2413">
        <v>20141209</v>
      </c>
      <c r="B2413" t="s">
        <v>3476</v>
      </c>
      <c r="C2413" t="s">
        <v>3477</v>
      </c>
      <c r="D2413" t="s">
        <v>3478</v>
      </c>
      <c r="E2413" t="s">
        <v>3479</v>
      </c>
      <c r="F2413" t="s">
        <v>3480</v>
      </c>
      <c r="G2413">
        <v>5392.95</v>
      </c>
      <c r="H2413">
        <v>5465.09</v>
      </c>
      <c r="I2413">
        <v>5181.52</v>
      </c>
      <c r="J2413">
        <v>5195.41</v>
      </c>
      <c r="K2413">
        <v>-217.27</v>
      </c>
      <c r="L2413">
        <v>-4.01</v>
      </c>
      <c r="M2413">
        <v>19760.87</v>
      </c>
      <c r="N2413">
        <v>2185.71</v>
      </c>
      <c r="O2413">
        <v>500</v>
      </c>
    </row>
    <row r="2414" hidden="1" spans="1:15">
      <c r="A2414">
        <v>20141210</v>
      </c>
      <c r="B2414" t="s">
        <v>3476</v>
      </c>
      <c r="C2414" t="s">
        <v>3477</v>
      </c>
      <c r="D2414" t="s">
        <v>3478</v>
      </c>
      <c r="E2414" t="s">
        <v>3479</v>
      </c>
      <c r="F2414" t="s">
        <v>3480</v>
      </c>
      <c r="G2414">
        <v>5184.02</v>
      </c>
      <c r="H2414">
        <v>5374.23</v>
      </c>
      <c r="I2414" t="s">
        <v>4906</v>
      </c>
      <c r="J2414" t="s">
        <v>4907</v>
      </c>
      <c r="K2414">
        <v>178.69</v>
      </c>
      <c r="L2414">
        <v>3.44</v>
      </c>
      <c r="M2414">
        <v>13131.17</v>
      </c>
      <c r="N2414">
        <v>1435.53</v>
      </c>
      <c r="O2414">
        <v>500</v>
      </c>
    </row>
    <row r="2415" hidden="1" spans="1:15">
      <c r="A2415">
        <v>20141211</v>
      </c>
      <c r="B2415" t="s">
        <v>3476</v>
      </c>
      <c r="C2415" t="s">
        <v>3477</v>
      </c>
      <c r="D2415" t="s">
        <v>3478</v>
      </c>
      <c r="E2415" t="s">
        <v>3479</v>
      </c>
      <c r="F2415" t="s">
        <v>3480</v>
      </c>
      <c r="G2415">
        <v>5366.21</v>
      </c>
      <c r="H2415">
        <v>5454.92</v>
      </c>
      <c r="I2415">
        <v>5341.86</v>
      </c>
      <c r="J2415">
        <v>5454.44</v>
      </c>
      <c r="K2415">
        <v>80.35</v>
      </c>
      <c r="L2415" t="s">
        <v>139</v>
      </c>
      <c r="M2415">
        <v>13986.96</v>
      </c>
      <c r="N2415">
        <v>1522.39</v>
      </c>
      <c r="O2415">
        <v>500</v>
      </c>
    </row>
    <row r="2416" hidden="1" spans="1:15">
      <c r="A2416">
        <v>20141212</v>
      </c>
      <c r="B2416" t="s">
        <v>3476</v>
      </c>
      <c r="C2416" t="s">
        <v>3477</v>
      </c>
      <c r="D2416" t="s">
        <v>3478</v>
      </c>
      <c r="E2416" t="s">
        <v>3479</v>
      </c>
      <c r="F2416" t="s">
        <v>3480</v>
      </c>
      <c r="G2416">
        <v>5457.23</v>
      </c>
      <c r="H2416">
        <v>5498.95</v>
      </c>
      <c r="I2416">
        <v>5437.66</v>
      </c>
      <c r="J2416" t="s">
        <v>4908</v>
      </c>
      <c r="K2416">
        <v>38.76</v>
      </c>
      <c r="L2416">
        <v>0.71</v>
      </c>
      <c r="M2416">
        <v>11656.28</v>
      </c>
      <c r="N2416">
        <v>1284.61</v>
      </c>
      <c r="O2416">
        <v>500</v>
      </c>
    </row>
    <row r="2417" hidden="1" spans="1:18">
      <c r="A2417">
        <v>20141215</v>
      </c>
      <c r="B2417" t="s">
        <v>3476</v>
      </c>
      <c r="C2417" t="s">
        <v>3477</v>
      </c>
      <c r="D2417" t="s">
        <v>3478</v>
      </c>
      <c r="E2417" t="s">
        <v>3479</v>
      </c>
      <c r="F2417" t="s">
        <v>3480</v>
      </c>
      <c r="G2417">
        <v>5485.13</v>
      </c>
      <c r="H2417">
        <v>5588.85</v>
      </c>
      <c r="I2417">
        <v>5466.79</v>
      </c>
      <c r="J2417" t="s">
        <v>4909</v>
      </c>
      <c r="K2417" t="s">
        <v>4910</v>
      </c>
      <c r="L2417">
        <v>1.65</v>
      </c>
      <c r="M2417" t="s">
        <v>4911</v>
      </c>
      <c r="N2417">
        <v>1488.25</v>
      </c>
      <c r="O2417">
        <v>500</v>
      </c>
    </row>
    <row r="2418" hidden="1" spans="1:18">
      <c r="A2418">
        <v>20141216</v>
      </c>
      <c r="B2418" t="s">
        <v>3476</v>
      </c>
      <c r="C2418" t="s">
        <v>3477</v>
      </c>
      <c r="D2418" t="s">
        <v>3478</v>
      </c>
      <c r="E2418" t="s">
        <v>3479</v>
      </c>
      <c r="F2418" t="s">
        <v>3480</v>
      </c>
      <c r="G2418">
        <v>5590.27</v>
      </c>
      <c r="H2418">
        <v>5609.68</v>
      </c>
      <c r="I2418">
        <v>5548.96</v>
      </c>
      <c r="J2418">
        <v>5606.69</v>
      </c>
      <c r="K2418" t="s">
        <v>4912</v>
      </c>
      <c r="L2418">
        <v>0.41</v>
      </c>
      <c r="M2418">
        <v>12511.68</v>
      </c>
      <c r="N2418">
        <v>1441.31</v>
      </c>
      <c r="O2418">
        <v>500</v>
      </c>
    </row>
    <row r="2419" hidden="1" spans="1:18">
      <c r="A2419">
        <v>20141217</v>
      </c>
      <c r="B2419" t="s">
        <v>3476</v>
      </c>
      <c r="C2419" t="s">
        <v>3477</v>
      </c>
      <c r="D2419" t="s">
        <v>3478</v>
      </c>
      <c r="E2419" t="s">
        <v>3479</v>
      </c>
      <c r="F2419" t="s">
        <v>3480</v>
      </c>
      <c r="G2419">
        <v>5597.88</v>
      </c>
      <c r="H2419">
        <v>5597.88</v>
      </c>
      <c r="I2419" t="s">
        <v>4913</v>
      </c>
      <c r="J2419">
        <v>5557.29</v>
      </c>
      <c r="K2419">
        <v>-49.41</v>
      </c>
      <c r="L2419">
        <v>-0.88</v>
      </c>
      <c r="M2419">
        <v>13313.45</v>
      </c>
      <c r="N2419">
        <v>1505.78</v>
      </c>
      <c r="O2419">
        <v>500</v>
      </c>
    </row>
    <row r="2420" hidden="1" spans="1:18">
      <c r="A2420">
        <v>20141218</v>
      </c>
      <c r="B2420" t="s">
        <v>3476</v>
      </c>
      <c r="C2420" t="s">
        <v>3477</v>
      </c>
      <c r="D2420" t="s">
        <v>3478</v>
      </c>
      <c r="E2420" t="s">
        <v>3479</v>
      </c>
      <c r="F2420" t="s">
        <v>3480</v>
      </c>
      <c r="G2420">
        <v>5551.04</v>
      </c>
      <c r="H2420">
        <v>5598.99</v>
      </c>
      <c r="I2420" t="s">
        <v>4914</v>
      </c>
      <c r="J2420">
        <v>5558.05</v>
      </c>
      <c r="K2420">
        <v>0.76</v>
      </c>
      <c r="L2420">
        <v>0.01</v>
      </c>
      <c r="M2420" t="s">
        <v>4915</v>
      </c>
      <c r="N2420">
        <v>1232.72</v>
      </c>
      <c r="O2420">
        <v>500</v>
      </c>
    </row>
    <row r="2421" hidden="1" spans="1:18">
      <c r="A2421">
        <v>20141219</v>
      </c>
      <c r="B2421" t="s">
        <v>3476</v>
      </c>
      <c r="C2421" t="s">
        <v>3477</v>
      </c>
      <c r="D2421" t="s">
        <v>3478</v>
      </c>
      <c r="E2421" t="s">
        <v>3479</v>
      </c>
      <c r="F2421" t="s">
        <v>3480</v>
      </c>
      <c r="G2421">
        <v>5554.67</v>
      </c>
      <c r="H2421">
        <v>5558.18</v>
      </c>
      <c r="I2421">
        <v>5423.75</v>
      </c>
      <c r="J2421">
        <v>5524.12</v>
      </c>
      <c r="K2421">
        <v>-33.92</v>
      </c>
      <c r="L2421">
        <v>-0.61</v>
      </c>
      <c r="M2421">
        <v>13338.71</v>
      </c>
      <c r="N2421">
        <v>1489.56</v>
      </c>
      <c r="O2421">
        <v>500</v>
      </c>
    </row>
    <row r="2422" hidden="1" spans="1:18">
      <c r="A2422">
        <v>20141222</v>
      </c>
      <c r="B2422" t="s">
        <v>3476</v>
      </c>
      <c r="C2422" t="s">
        <v>3477</v>
      </c>
      <c r="D2422" t="s">
        <v>3478</v>
      </c>
      <c r="E2422" t="s">
        <v>3479</v>
      </c>
      <c r="F2422" t="s">
        <v>3480</v>
      </c>
      <c r="G2422">
        <v>5523.66</v>
      </c>
      <c r="H2422">
        <v>5523.96</v>
      </c>
      <c r="I2422">
        <v>5279.96</v>
      </c>
      <c r="J2422">
        <v>5305.21</v>
      </c>
      <c r="K2422">
        <v>-218.91</v>
      </c>
      <c r="L2422">
        <v>-3.96</v>
      </c>
      <c r="M2422">
        <v>15132.75</v>
      </c>
      <c r="N2422">
        <v>1616.35</v>
      </c>
      <c r="O2422">
        <v>500</v>
      </c>
    </row>
    <row r="2423" hidden="1" spans="1:18">
      <c r="A2423">
        <v>20141223</v>
      </c>
      <c r="B2423" t="s">
        <v>3476</v>
      </c>
      <c r="C2423" t="s">
        <v>3477</v>
      </c>
      <c r="D2423" t="s">
        <v>3478</v>
      </c>
      <c r="E2423" t="s">
        <v>3479</v>
      </c>
      <c r="F2423" t="s">
        <v>3480</v>
      </c>
      <c r="G2423">
        <v>5273.99</v>
      </c>
      <c r="H2423">
        <v>5316.72</v>
      </c>
      <c r="I2423">
        <v>5187.63</v>
      </c>
      <c r="J2423">
        <v>5193.72</v>
      </c>
      <c r="K2423">
        <v>-111.49</v>
      </c>
      <c r="L2423" t="s">
        <v>142</v>
      </c>
      <c r="M2423">
        <v>9528.26</v>
      </c>
      <c r="N2423">
        <v>1044.42</v>
      </c>
      <c r="O2423">
        <v>500</v>
      </c>
    </row>
    <row r="2424" hidden="1" spans="1:18">
      <c r="A2424">
        <v>20141224</v>
      </c>
      <c r="B2424" t="s">
        <v>3476</v>
      </c>
      <c r="C2424" t="s">
        <v>3477</v>
      </c>
      <c r="D2424" t="s">
        <v>3478</v>
      </c>
      <c r="E2424" t="s">
        <v>3479</v>
      </c>
      <c r="F2424" t="s">
        <v>3480</v>
      </c>
      <c r="G2424">
        <v>5212.07</v>
      </c>
      <c r="H2424" t="s">
        <v>4916</v>
      </c>
      <c r="I2424">
        <v>5197.72</v>
      </c>
      <c r="J2424">
        <v>5262.37</v>
      </c>
      <c r="K2424">
        <v>68.64</v>
      </c>
      <c r="L2424">
        <v>1.32</v>
      </c>
      <c r="M2424">
        <v>8614.57</v>
      </c>
      <c r="N2424">
        <v>953.17</v>
      </c>
      <c r="O2424">
        <v>500</v>
      </c>
    </row>
    <row r="2425" hidden="1" spans="1:18">
      <c r="A2425">
        <v>20141225</v>
      </c>
      <c r="B2425" t="s">
        <v>3476</v>
      </c>
      <c r="C2425" t="s">
        <v>3477</v>
      </c>
      <c r="D2425" t="s">
        <v>3478</v>
      </c>
      <c r="E2425" t="s">
        <v>3479</v>
      </c>
      <c r="F2425" t="s">
        <v>3480</v>
      </c>
      <c r="G2425" t="s">
        <v>4917</v>
      </c>
      <c r="H2425">
        <v>5365.07</v>
      </c>
      <c r="I2425">
        <v>5272.32</v>
      </c>
      <c r="J2425">
        <v>5364.56</v>
      </c>
      <c r="K2425" t="s">
        <v>4918</v>
      </c>
      <c r="L2425">
        <v>1.94</v>
      </c>
      <c r="M2425">
        <v>8976.66</v>
      </c>
      <c r="N2425">
        <v>1000.95</v>
      </c>
      <c r="O2425">
        <v>500</v>
      </c>
    </row>
    <row r="2426" hidden="1" spans="1:18">
      <c r="A2426">
        <v>20141226</v>
      </c>
      <c r="B2426" t="s">
        <v>3476</v>
      </c>
      <c r="C2426" t="s">
        <v>3477</v>
      </c>
      <c r="D2426" t="s">
        <v>3478</v>
      </c>
      <c r="E2426" t="s">
        <v>3479</v>
      </c>
      <c r="F2426" t="s">
        <v>3480</v>
      </c>
      <c r="G2426">
        <v>5370.33</v>
      </c>
      <c r="H2426">
        <v>5423.35</v>
      </c>
      <c r="I2426">
        <v>5359.53</v>
      </c>
      <c r="J2426">
        <v>5422.75</v>
      </c>
      <c r="K2426">
        <v>58.19</v>
      </c>
      <c r="L2426">
        <v>1.08</v>
      </c>
      <c r="M2426">
        <v>10578.67</v>
      </c>
      <c r="N2426">
        <v>1191.21</v>
      </c>
      <c r="O2426">
        <v>500</v>
      </c>
    </row>
    <row r="2427" hidden="1" spans="1:18">
      <c r="A2427">
        <v>20141229</v>
      </c>
      <c r="B2427" t="s">
        <v>3476</v>
      </c>
      <c r="C2427" t="s">
        <v>3477</v>
      </c>
      <c r="D2427" t="s">
        <v>3478</v>
      </c>
      <c r="E2427" t="s">
        <v>3479</v>
      </c>
      <c r="F2427" t="s">
        <v>3480</v>
      </c>
      <c r="G2427">
        <v>5436.49</v>
      </c>
      <c r="H2427">
        <v>5436.49</v>
      </c>
      <c r="I2427">
        <v>5330.33</v>
      </c>
      <c r="J2427">
        <v>5367.64</v>
      </c>
      <c r="K2427">
        <v>-55.11</v>
      </c>
      <c r="L2427">
        <v>-1.02</v>
      </c>
      <c r="M2427">
        <v>12069.62</v>
      </c>
      <c r="N2427">
        <v>1360.57</v>
      </c>
      <c r="O2427">
        <v>500</v>
      </c>
    </row>
    <row r="2428" hidden="1" spans="1:18">
      <c r="A2428">
        <v>20141230</v>
      </c>
      <c r="B2428" t="s">
        <v>3476</v>
      </c>
      <c r="C2428" t="s">
        <v>3477</v>
      </c>
      <c r="D2428" t="s">
        <v>3478</v>
      </c>
      <c r="E2428" t="s">
        <v>3479</v>
      </c>
      <c r="F2428" t="s">
        <v>3480</v>
      </c>
      <c r="G2428">
        <v>5357.39</v>
      </c>
      <c r="H2428">
        <v>5366.16</v>
      </c>
      <c r="I2428">
        <v>5261.62</v>
      </c>
      <c r="J2428">
        <v>5275.09</v>
      </c>
      <c r="K2428">
        <v>-92.55</v>
      </c>
      <c r="L2428">
        <v>-1.72</v>
      </c>
      <c r="M2428">
        <v>9891.03</v>
      </c>
      <c r="N2428">
        <v>1142.08</v>
      </c>
      <c r="O2428">
        <v>500</v>
      </c>
    </row>
    <row r="2429" spans="1:18">
      <c r="A2429" s="3">
        <v>20141231</v>
      </c>
      <c r="B2429" s="3" t="s">
        <v>3476</v>
      </c>
      <c r="C2429" s="3" t="s">
        <v>3477</v>
      </c>
      <c r="D2429" s="3" t="s">
        <v>3478</v>
      </c>
      <c r="E2429" s="3" t="s">
        <v>3479</v>
      </c>
      <c r="F2429" s="3" t="s">
        <v>3480</v>
      </c>
      <c r="G2429" s="3">
        <v>5274.65</v>
      </c>
      <c r="H2429" s="3">
        <v>5322.71</v>
      </c>
      <c r="I2429" s="3">
        <v>5241.36</v>
      </c>
      <c r="J2429" s="3">
        <v>5322.71</v>
      </c>
      <c r="K2429" s="3">
        <v>47.63</v>
      </c>
      <c r="L2429" s="3" t="s">
        <v>173</v>
      </c>
      <c r="M2429" s="3">
        <v>9368.29</v>
      </c>
      <c r="N2429" s="3">
        <v>1044.86</v>
      </c>
      <c r="O2429" s="3">
        <v>500</v>
      </c>
      <c r="P2429" s="4">
        <f>(J2429-J2184)/J2184</f>
        <v>0.390068162231334</v>
      </c>
      <c r="Q2429" s="4" t="s">
        <v>4919</v>
      </c>
      <c r="R2429" s="5">
        <v>1.84</v>
      </c>
    </row>
    <row r="2430" hidden="1" spans="1:18">
      <c r="A2430">
        <v>20150105</v>
      </c>
      <c r="B2430" t="s">
        <v>3476</v>
      </c>
      <c r="C2430" t="s">
        <v>3477</v>
      </c>
      <c r="D2430" t="s">
        <v>3478</v>
      </c>
      <c r="E2430" t="s">
        <v>3479</v>
      </c>
      <c r="F2430" t="s">
        <v>3480</v>
      </c>
      <c r="G2430">
        <v>5338.75</v>
      </c>
      <c r="H2430">
        <v>5427.23</v>
      </c>
      <c r="I2430">
        <v>5314.34</v>
      </c>
      <c r="J2430">
        <v>5417.02</v>
      </c>
      <c r="K2430" t="s">
        <v>4422</v>
      </c>
      <c r="L2430">
        <v>1.77</v>
      </c>
      <c r="M2430">
        <v>12878.76</v>
      </c>
      <c r="N2430">
        <v>1393.43</v>
      </c>
      <c r="O2430">
        <v>500</v>
      </c>
    </row>
    <row r="2431" hidden="1" spans="1:18">
      <c r="A2431">
        <v>20150106</v>
      </c>
      <c r="B2431" t="s">
        <v>3476</v>
      </c>
      <c r="C2431" t="s">
        <v>3477</v>
      </c>
      <c r="D2431" t="s">
        <v>3478</v>
      </c>
      <c r="E2431" t="s">
        <v>3479</v>
      </c>
      <c r="F2431" t="s">
        <v>3480</v>
      </c>
      <c r="G2431" t="s">
        <v>4920</v>
      </c>
      <c r="H2431">
        <v>5482.12</v>
      </c>
      <c r="I2431">
        <v>5354.34</v>
      </c>
      <c r="J2431">
        <v>5479.86</v>
      </c>
      <c r="K2431">
        <v>62.85</v>
      </c>
      <c r="L2431">
        <v>1.16</v>
      </c>
      <c r="M2431">
        <v>12375.45</v>
      </c>
      <c r="N2431">
        <v>1403.28</v>
      </c>
      <c r="O2431">
        <v>500</v>
      </c>
    </row>
    <row r="2432" hidden="1" spans="1:18">
      <c r="A2432">
        <v>20150107</v>
      </c>
      <c r="B2432" t="s">
        <v>3476</v>
      </c>
      <c r="C2432" t="s">
        <v>3477</v>
      </c>
      <c r="D2432" t="s">
        <v>3478</v>
      </c>
      <c r="E2432" t="s">
        <v>3479</v>
      </c>
      <c r="F2432" t="s">
        <v>3480</v>
      </c>
      <c r="G2432" t="s">
        <v>4921</v>
      </c>
      <c r="H2432">
        <v>5492.83</v>
      </c>
      <c r="I2432">
        <v>5436.92</v>
      </c>
      <c r="J2432">
        <v>5488.24</v>
      </c>
      <c r="K2432">
        <v>8.38</v>
      </c>
      <c r="L2432">
        <v>0.15</v>
      </c>
      <c r="M2432">
        <v>9605.05</v>
      </c>
      <c r="N2432">
        <v>1117.87</v>
      </c>
      <c r="O2432">
        <v>500</v>
      </c>
    </row>
    <row r="2433" hidden="1" spans="1:15">
      <c r="A2433">
        <v>20150108</v>
      </c>
      <c r="B2433" t="s">
        <v>3476</v>
      </c>
      <c r="C2433" t="s">
        <v>3477</v>
      </c>
      <c r="D2433" t="s">
        <v>3478</v>
      </c>
      <c r="E2433" t="s">
        <v>3479</v>
      </c>
      <c r="F2433" t="s">
        <v>3480</v>
      </c>
      <c r="G2433">
        <v>5482.39</v>
      </c>
      <c r="H2433">
        <v>5497.74</v>
      </c>
      <c r="I2433">
        <v>5418.01</v>
      </c>
      <c r="J2433">
        <v>5444.04</v>
      </c>
      <c r="K2433">
        <v>-44.21</v>
      </c>
      <c r="L2433">
        <v>-0.81</v>
      </c>
      <c r="M2433">
        <v>9563.46</v>
      </c>
      <c r="N2433">
        <v>1085.21</v>
      </c>
      <c r="O2433">
        <v>500</v>
      </c>
    </row>
    <row r="2434" hidden="1" spans="1:15">
      <c r="A2434">
        <v>20150109</v>
      </c>
      <c r="B2434" t="s">
        <v>3476</v>
      </c>
      <c r="C2434" t="s">
        <v>3477</v>
      </c>
      <c r="D2434" t="s">
        <v>3478</v>
      </c>
      <c r="E2434" t="s">
        <v>3479</v>
      </c>
      <c r="F2434" t="s">
        <v>3480</v>
      </c>
      <c r="G2434" t="s">
        <v>4922</v>
      </c>
      <c r="H2434">
        <v>5497.69</v>
      </c>
      <c r="I2434">
        <v>5409.06</v>
      </c>
      <c r="J2434">
        <v>5409.06</v>
      </c>
      <c r="K2434">
        <v>-34.98</v>
      </c>
      <c r="L2434">
        <v>-0.64</v>
      </c>
      <c r="M2434">
        <v>9064.08</v>
      </c>
      <c r="N2434" t="s">
        <v>4923</v>
      </c>
      <c r="O2434">
        <v>500</v>
      </c>
    </row>
    <row r="2435" hidden="1" spans="1:15">
      <c r="A2435">
        <v>20150112</v>
      </c>
      <c r="B2435" t="s">
        <v>3476</v>
      </c>
      <c r="C2435" t="s">
        <v>3477</v>
      </c>
      <c r="D2435" t="s">
        <v>3478</v>
      </c>
      <c r="E2435" t="s">
        <v>3479</v>
      </c>
      <c r="F2435" t="s">
        <v>3480</v>
      </c>
      <c r="G2435">
        <v>5386.58</v>
      </c>
      <c r="H2435">
        <v>5386.58</v>
      </c>
      <c r="I2435">
        <v>5303.73</v>
      </c>
      <c r="J2435">
        <v>5332.22</v>
      </c>
      <c r="K2435">
        <v>-76.84</v>
      </c>
      <c r="L2435">
        <v>-1.42</v>
      </c>
      <c r="M2435">
        <v>7802.64</v>
      </c>
      <c r="N2435">
        <v>893.64</v>
      </c>
      <c r="O2435">
        <v>500</v>
      </c>
    </row>
    <row r="2436" hidden="1" spans="1:15">
      <c r="A2436">
        <v>20150113</v>
      </c>
      <c r="B2436" t="s">
        <v>3476</v>
      </c>
      <c r="C2436" t="s">
        <v>3477</v>
      </c>
      <c r="D2436" t="s">
        <v>3478</v>
      </c>
      <c r="E2436" t="s">
        <v>3479</v>
      </c>
      <c r="F2436" t="s">
        <v>3480</v>
      </c>
      <c r="G2436">
        <v>5333.97</v>
      </c>
      <c r="H2436">
        <v>5407.63</v>
      </c>
      <c r="I2436">
        <v>5333.97</v>
      </c>
      <c r="J2436">
        <v>5405.09</v>
      </c>
      <c r="K2436">
        <v>72.87</v>
      </c>
      <c r="L2436">
        <v>1.37</v>
      </c>
      <c r="M2436">
        <v>6869.38</v>
      </c>
      <c r="N2436">
        <v>847.11</v>
      </c>
      <c r="O2436">
        <v>500</v>
      </c>
    </row>
    <row r="2437" hidden="1" spans="1:15">
      <c r="A2437">
        <v>20150114</v>
      </c>
      <c r="B2437" t="s">
        <v>3476</v>
      </c>
      <c r="C2437" t="s">
        <v>3477</v>
      </c>
      <c r="D2437" t="s">
        <v>3478</v>
      </c>
      <c r="E2437" t="s">
        <v>3479</v>
      </c>
      <c r="F2437" t="s">
        <v>3480</v>
      </c>
      <c r="G2437">
        <v>5404.37</v>
      </c>
      <c r="H2437" t="s">
        <v>4924</v>
      </c>
      <c r="I2437">
        <v>5350.17</v>
      </c>
      <c r="J2437">
        <v>5379.74</v>
      </c>
      <c r="K2437">
        <v>-25.35</v>
      </c>
      <c r="L2437">
        <v>-0.47</v>
      </c>
      <c r="M2437">
        <v>6708.65</v>
      </c>
      <c r="N2437">
        <v>832.16</v>
      </c>
      <c r="O2437">
        <v>500</v>
      </c>
    </row>
    <row r="2438" hidden="1" spans="1:15">
      <c r="A2438">
        <v>20150115</v>
      </c>
      <c r="B2438" t="s">
        <v>3476</v>
      </c>
      <c r="C2438" t="s">
        <v>3477</v>
      </c>
      <c r="D2438" t="s">
        <v>3478</v>
      </c>
      <c r="E2438" t="s">
        <v>3479</v>
      </c>
      <c r="F2438" t="s">
        <v>3480</v>
      </c>
      <c r="G2438">
        <v>5380.45</v>
      </c>
      <c r="H2438">
        <v>5449.26</v>
      </c>
      <c r="I2438">
        <v>5380.34</v>
      </c>
      <c r="J2438">
        <v>5449.04</v>
      </c>
      <c r="K2438" t="s">
        <v>4925</v>
      </c>
      <c r="L2438">
        <v>1.29</v>
      </c>
      <c r="M2438">
        <v>6788.55</v>
      </c>
      <c r="N2438">
        <v>815.81</v>
      </c>
      <c r="O2438">
        <v>500</v>
      </c>
    </row>
    <row r="2439" hidden="1" spans="1:15">
      <c r="A2439">
        <v>20150116</v>
      </c>
      <c r="B2439" t="s">
        <v>3476</v>
      </c>
      <c r="C2439" t="s">
        <v>3477</v>
      </c>
      <c r="D2439" t="s">
        <v>3478</v>
      </c>
      <c r="E2439" t="s">
        <v>3479</v>
      </c>
      <c r="F2439" t="s">
        <v>3480</v>
      </c>
      <c r="G2439">
        <v>5459.19</v>
      </c>
      <c r="H2439">
        <v>5520.79</v>
      </c>
      <c r="I2439">
        <v>5454.24</v>
      </c>
      <c r="J2439">
        <v>5520.12</v>
      </c>
      <c r="K2439">
        <v>71.09</v>
      </c>
      <c r="L2439" t="s">
        <v>235</v>
      </c>
      <c r="M2439">
        <v>8450.68</v>
      </c>
      <c r="N2439">
        <v>1046.72</v>
      </c>
      <c r="O2439">
        <v>500</v>
      </c>
    </row>
    <row r="2440" hidden="1" spans="1:15">
      <c r="A2440">
        <v>20150119</v>
      </c>
      <c r="B2440" t="s">
        <v>3476</v>
      </c>
      <c r="C2440" t="s">
        <v>3477</v>
      </c>
      <c r="D2440" t="s">
        <v>3478</v>
      </c>
      <c r="E2440" t="s">
        <v>3479</v>
      </c>
      <c r="F2440" t="s">
        <v>3480</v>
      </c>
      <c r="G2440">
        <v>5359.47</v>
      </c>
      <c r="H2440">
        <v>5475.66</v>
      </c>
      <c r="I2440">
        <v>5222.04</v>
      </c>
      <c r="J2440" t="s">
        <v>4926</v>
      </c>
      <c r="K2440">
        <v>-238.23</v>
      </c>
      <c r="L2440">
        <v>-4.32</v>
      </c>
      <c r="M2440">
        <v>10533.63</v>
      </c>
      <c r="N2440">
        <v>1219.18</v>
      </c>
      <c r="O2440">
        <v>500</v>
      </c>
    </row>
    <row r="2441" hidden="1" spans="1:15">
      <c r="A2441">
        <v>20150120</v>
      </c>
      <c r="B2441" t="s">
        <v>3476</v>
      </c>
      <c r="C2441" t="s">
        <v>3477</v>
      </c>
      <c r="D2441" t="s">
        <v>3478</v>
      </c>
      <c r="E2441" t="s">
        <v>3479</v>
      </c>
      <c r="F2441" t="s">
        <v>3480</v>
      </c>
      <c r="G2441">
        <v>5303.18</v>
      </c>
      <c r="H2441">
        <v>5472.74</v>
      </c>
      <c r="I2441">
        <v>5303.18</v>
      </c>
      <c r="J2441">
        <v>5472.51</v>
      </c>
      <c r="K2441">
        <v>190.62</v>
      </c>
      <c r="L2441">
        <v>3.61</v>
      </c>
      <c r="M2441" t="s">
        <v>4927</v>
      </c>
      <c r="N2441">
        <v>1138.37</v>
      </c>
      <c r="O2441">
        <v>500</v>
      </c>
    </row>
    <row r="2442" hidden="1" spans="1:15">
      <c r="A2442">
        <v>20150121</v>
      </c>
      <c r="B2442" t="s">
        <v>3476</v>
      </c>
      <c r="C2442" t="s">
        <v>3477</v>
      </c>
      <c r="D2442" t="s">
        <v>3478</v>
      </c>
      <c r="E2442" t="s">
        <v>3479</v>
      </c>
      <c r="F2442" t="s">
        <v>3480</v>
      </c>
      <c r="G2442">
        <v>5490.84</v>
      </c>
      <c r="H2442">
        <v>5611.98</v>
      </c>
      <c r="I2442">
        <v>5490.53</v>
      </c>
      <c r="J2442">
        <v>5611.69</v>
      </c>
      <c r="K2442">
        <v>139.18</v>
      </c>
      <c r="L2442">
        <v>2.54</v>
      </c>
      <c r="M2442">
        <v>11016.74</v>
      </c>
      <c r="N2442">
        <v>1377.95</v>
      </c>
      <c r="O2442">
        <v>500</v>
      </c>
    </row>
    <row r="2443" hidden="1" spans="1:15">
      <c r="A2443">
        <v>20150122</v>
      </c>
      <c r="B2443" t="s">
        <v>3476</v>
      </c>
      <c r="C2443" t="s">
        <v>3477</v>
      </c>
      <c r="D2443" t="s">
        <v>3478</v>
      </c>
      <c r="E2443" t="s">
        <v>3479</v>
      </c>
      <c r="F2443" t="s">
        <v>3480</v>
      </c>
      <c r="G2443">
        <v>5617.61</v>
      </c>
      <c r="H2443">
        <v>5690.43</v>
      </c>
      <c r="I2443">
        <v>5610.09</v>
      </c>
      <c r="J2443">
        <v>5690.16</v>
      </c>
      <c r="K2443">
        <v>78.46</v>
      </c>
      <c r="L2443" t="s">
        <v>302</v>
      </c>
      <c r="M2443">
        <v>10541.26</v>
      </c>
      <c r="N2443">
        <v>1347.78</v>
      </c>
      <c r="O2443">
        <v>500</v>
      </c>
    </row>
    <row r="2444" hidden="1" spans="1:15">
      <c r="A2444">
        <v>20150123</v>
      </c>
      <c r="B2444" t="s">
        <v>3476</v>
      </c>
      <c r="C2444" t="s">
        <v>3477</v>
      </c>
      <c r="D2444" t="s">
        <v>3478</v>
      </c>
      <c r="E2444" t="s">
        <v>3479</v>
      </c>
      <c r="F2444" t="s">
        <v>3480</v>
      </c>
      <c r="G2444">
        <v>5697.84</v>
      </c>
      <c r="H2444">
        <v>5699.73</v>
      </c>
      <c r="I2444">
        <v>5611.07</v>
      </c>
      <c r="J2444">
        <v>5633.29</v>
      </c>
      <c r="K2444">
        <v>-56.87</v>
      </c>
      <c r="L2444" t="s">
        <v>672</v>
      </c>
      <c r="M2444">
        <v>9944.03</v>
      </c>
      <c r="N2444">
        <v>1240.88</v>
      </c>
      <c r="O2444">
        <v>500</v>
      </c>
    </row>
    <row r="2445" hidden="1" spans="1:15">
      <c r="A2445">
        <v>20150126</v>
      </c>
      <c r="B2445" t="s">
        <v>3476</v>
      </c>
      <c r="C2445" t="s">
        <v>3477</v>
      </c>
      <c r="D2445" t="s">
        <v>3478</v>
      </c>
      <c r="E2445" t="s">
        <v>3479</v>
      </c>
      <c r="F2445" t="s">
        <v>3480</v>
      </c>
      <c r="G2445">
        <v>5644.03</v>
      </c>
      <c r="H2445">
        <v>5759.37</v>
      </c>
      <c r="I2445" t="s">
        <v>4928</v>
      </c>
      <c r="J2445">
        <v>5758.98</v>
      </c>
      <c r="K2445">
        <v>125.69</v>
      </c>
      <c r="L2445">
        <v>2.23</v>
      </c>
      <c r="M2445">
        <v>10129.88</v>
      </c>
      <c r="N2445">
        <v>1260.16</v>
      </c>
      <c r="O2445">
        <v>500</v>
      </c>
    </row>
    <row r="2446" hidden="1" spans="1:15">
      <c r="A2446">
        <v>20150127</v>
      </c>
      <c r="B2446" t="s">
        <v>3476</v>
      </c>
      <c r="C2446" t="s">
        <v>3477</v>
      </c>
      <c r="D2446" t="s">
        <v>3478</v>
      </c>
      <c r="E2446" t="s">
        <v>3479</v>
      </c>
      <c r="F2446" t="s">
        <v>3480</v>
      </c>
      <c r="G2446">
        <v>5767.74</v>
      </c>
      <c r="H2446">
        <v>5783.99</v>
      </c>
      <c r="I2446">
        <v>5670.43</v>
      </c>
      <c r="J2446">
        <v>5773.82</v>
      </c>
      <c r="K2446">
        <v>14.84</v>
      </c>
      <c r="L2446">
        <v>0.26</v>
      </c>
      <c r="M2446" t="s">
        <v>4929</v>
      </c>
      <c r="N2446">
        <v>1396.06</v>
      </c>
      <c r="O2446">
        <v>500</v>
      </c>
    </row>
    <row r="2447" hidden="1" spans="1:15">
      <c r="A2447">
        <v>20150128</v>
      </c>
      <c r="B2447" t="s">
        <v>3476</v>
      </c>
      <c r="C2447" t="s">
        <v>3477</v>
      </c>
      <c r="D2447" t="s">
        <v>3478</v>
      </c>
      <c r="E2447" t="s">
        <v>3479</v>
      </c>
      <c r="F2447" t="s">
        <v>3480</v>
      </c>
      <c r="G2447">
        <v>5756.68</v>
      </c>
      <c r="H2447">
        <v>5798.57</v>
      </c>
      <c r="I2447">
        <v>5722.49</v>
      </c>
      <c r="J2447">
        <v>5739.92</v>
      </c>
      <c r="K2447" t="s">
        <v>1585</v>
      </c>
      <c r="L2447">
        <v>-0.59</v>
      </c>
      <c r="M2447">
        <v>10238.64</v>
      </c>
      <c r="N2447">
        <v>1238.33</v>
      </c>
      <c r="O2447">
        <v>500</v>
      </c>
    </row>
    <row r="2448" hidden="1" spans="1:15">
      <c r="A2448">
        <v>20150129</v>
      </c>
      <c r="B2448" t="s">
        <v>3476</v>
      </c>
      <c r="C2448" t="s">
        <v>3477</v>
      </c>
      <c r="D2448" t="s">
        <v>3478</v>
      </c>
      <c r="E2448" t="s">
        <v>3479</v>
      </c>
      <c r="F2448" t="s">
        <v>3480</v>
      </c>
      <c r="G2448">
        <v>5692.39</v>
      </c>
      <c r="H2448">
        <v>5739.49</v>
      </c>
      <c r="I2448">
        <v>5670.51</v>
      </c>
      <c r="J2448">
        <v>5701.21</v>
      </c>
      <c r="K2448">
        <v>-38.71</v>
      </c>
      <c r="L2448">
        <v>-0.67</v>
      </c>
      <c r="M2448">
        <v>8453.86</v>
      </c>
      <c r="N2448">
        <v>1029.05</v>
      </c>
      <c r="O2448">
        <v>500</v>
      </c>
    </row>
    <row r="2449" hidden="1" spans="1:15">
      <c r="A2449">
        <v>20150130</v>
      </c>
      <c r="B2449" t="s">
        <v>3476</v>
      </c>
      <c r="C2449" t="s">
        <v>3477</v>
      </c>
      <c r="D2449" t="s">
        <v>3478</v>
      </c>
      <c r="E2449" t="s">
        <v>3479</v>
      </c>
      <c r="F2449" t="s">
        <v>3480</v>
      </c>
      <c r="G2449">
        <v>5708.28</v>
      </c>
      <c r="H2449">
        <v>5735.93</v>
      </c>
      <c r="I2449">
        <v>5631.57</v>
      </c>
      <c r="J2449">
        <v>5632.73</v>
      </c>
      <c r="K2449">
        <v>-68.48</v>
      </c>
      <c r="L2449" t="s">
        <v>477</v>
      </c>
      <c r="M2449">
        <v>8059.33</v>
      </c>
      <c r="N2449">
        <v>1000.21</v>
      </c>
      <c r="O2449">
        <v>500</v>
      </c>
    </row>
    <row r="2450" hidden="1" spans="1:15">
      <c r="A2450">
        <v>20150202</v>
      </c>
      <c r="B2450" t="s">
        <v>3476</v>
      </c>
      <c r="C2450" t="s">
        <v>3477</v>
      </c>
      <c r="D2450" t="s">
        <v>3478</v>
      </c>
      <c r="E2450" t="s">
        <v>3479</v>
      </c>
      <c r="F2450" t="s">
        <v>3480</v>
      </c>
      <c r="G2450">
        <v>5568.44</v>
      </c>
      <c r="H2450">
        <v>5652.67</v>
      </c>
      <c r="I2450">
        <v>5539.52</v>
      </c>
      <c r="J2450">
        <v>5609.39</v>
      </c>
      <c r="K2450">
        <v>-23.34</v>
      </c>
      <c r="L2450">
        <v>-0.41</v>
      </c>
      <c r="M2450">
        <v>7187.19</v>
      </c>
      <c r="N2450">
        <v>878.29</v>
      </c>
      <c r="O2450">
        <v>500</v>
      </c>
    </row>
    <row r="2451" hidden="1" spans="1:15">
      <c r="A2451">
        <v>20150203</v>
      </c>
      <c r="B2451" t="s">
        <v>3476</v>
      </c>
      <c r="C2451" t="s">
        <v>3477</v>
      </c>
      <c r="D2451" t="s">
        <v>3478</v>
      </c>
      <c r="E2451" t="s">
        <v>3479</v>
      </c>
      <c r="F2451" t="s">
        <v>3480</v>
      </c>
      <c r="G2451" t="s">
        <v>4930</v>
      </c>
      <c r="H2451">
        <v>5708.28</v>
      </c>
      <c r="I2451" t="s">
        <v>4930</v>
      </c>
      <c r="J2451">
        <v>5707.48</v>
      </c>
      <c r="K2451">
        <v>98.09</v>
      </c>
      <c r="L2451">
        <v>1.75</v>
      </c>
      <c r="M2451">
        <v>7543.26</v>
      </c>
      <c r="N2451">
        <v>985.66</v>
      </c>
      <c r="O2451">
        <v>500</v>
      </c>
    </row>
    <row r="2452" hidden="1" spans="1:15">
      <c r="A2452">
        <v>20150204</v>
      </c>
      <c r="B2452" t="s">
        <v>3476</v>
      </c>
      <c r="C2452" t="s">
        <v>3477</v>
      </c>
      <c r="D2452" t="s">
        <v>3478</v>
      </c>
      <c r="E2452" t="s">
        <v>3479</v>
      </c>
      <c r="F2452" t="s">
        <v>3480</v>
      </c>
      <c r="G2452">
        <v>5720.98</v>
      </c>
      <c r="H2452">
        <v>5734.33</v>
      </c>
      <c r="I2452">
        <v>5680.83</v>
      </c>
      <c r="J2452">
        <v>5683.52</v>
      </c>
      <c r="K2452">
        <v>-23.96</v>
      </c>
      <c r="L2452">
        <v>-0.42</v>
      </c>
      <c r="M2452">
        <v>8092.67</v>
      </c>
      <c r="N2452">
        <v>1048.47</v>
      </c>
      <c r="O2452">
        <v>500</v>
      </c>
    </row>
    <row r="2453" hidden="1" spans="1:15">
      <c r="A2453">
        <v>20150205</v>
      </c>
      <c r="B2453" t="s">
        <v>3476</v>
      </c>
      <c r="C2453" t="s">
        <v>3477</v>
      </c>
      <c r="D2453" t="s">
        <v>3478</v>
      </c>
      <c r="E2453" t="s">
        <v>3479</v>
      </c>
      <c r="F2453" t="s">
        <v>3480</v>
      </c>
      <c r="G2453">
        <v>5741.19</v>
      </c>
      <c r="H2453">
        <v>5745.14</v>
      </c>
      <c r="I2453">
        <v>5654.22</v>
      </c>
      <c r="J2453">
        <v>5654.22</v>
      </c>
      <c r="K2453" t="s">
        <v>3231</v>
      </c>
      <c r="L2453">
        <v>-0.52</v>
      </c>
      <c r="M2453">
        <v>8832.44</v>
      </c>
      <c r="N2453">
        <v>1149.77</v>
      </c>
      <c r="O2453">
        <v>500</v>
      </c>
    </row>
    <row r="2454" hidden="1" spans="1:15">
      <c r="A2454">
        <v>20150206</v>
      </c>
      <c r="B2454" t="s">
        <v>3476</v>
      </c>
      <c r="C2454" t="s">
        <v>3477</v>
      </c>
      <c r="D2454" t="s">
        <v>3478</v>
      </c>
      <c r="E2454" t="s">
        <v>3479</v>
      </c>
      <c r="F2454" t="s">
        <v>3480</v>
      </c>
      <c r="G2454">
        <v>5640.03</v>
      </c>
      <c r="H2454">
        <v>5657.66</v>
      </c>
      <c r="I2454">
        <v>5510.76</v>
      </c>
      <c r="J2454">
        <v>5534.79</v>
      </c>
      <c r="K2454">
        <v>-119.43</v>
      </c>
      <c r="L2454">
        <v>-2.11</v>
      </c>
      <c r="M2454">
        <v>7627.76</v>
      </c>
      <c r="N2454">
        <v>955.97</v>
      </c>
      <c r="O2454">
        <v>500</v>
      </c>
    </row>
    <row r="2455" hidden="1" spans="1:15">
      <c r="A2455">
        <v>20150209</v>
      </c>
      <c r="B2455" t="s">
        <v>3476</v>
      </c>
      <c r="C2455" t="s">
        <v>3477</v>
      </c>
      <c r="D2455" t="s">
        <v>3478</v>
      </c>
      <c r="E2455" t="s">
        <v>3479</v>
      </c>
      <c r="F2455" t="s">
        <v>3480</v>
      </c>
      <c r="G2455">
        <v>5526.14</v>
      </c>
      <c r="H2455" t="s">
        <v>4931</v>
      </c>
      <c r="I2455">
        <v>5492.55</v>
      </c>
      <c r="J2455">
        <v>5504.97</v>
      </c>
      <c r="K2455">
        <v>-29.81</v>
      </c>
      <c r="L2455">
        <v>-0.54</v>
      </c>
      <c r="M2455">
        <v>5587.34</v>
      </c>
      <c r="N2455">
        <v>712.59</v>
      </c>
      <c r="O2455">
        <v>500</v>
      </c>
    </row>
    <row r="2456" hidden="1" spans="1:15">
      <c r="A2456">
        <v>20150210</v>
      </c>
      <c r="B2456" t="s">
        <v>3476</v>
      </c>
      <c r="C2456" t="s">
        <v>3477</v>
      </c>
      <c r="D2456" t="s">
        <v>3478</v>
      </c>
      <c r="E2456" t="s">
        <v>3479</v>
      </c>
      <c r="F2456" t="s">
        <v>3480</v>
      </c>
      <c r="G2456">
        <v>5502.73</v>
      </c>
      <c r="H2456">
        <v>5581.34</v>
      </c>
      <c r="I2456">
        <v>5500.54</v>
      </c>
      <c r="J2456" t="s">
        <v>4932</v>
      </c>
      <c r="K2456">
        <v>75.73</v>
      </c>
      <c r="L2456">
        <v>1.38</v>
      </c>
      <c r="M2456">
        <v>5497.38</v>
      </c>
      <c r="N2456">
        <v>728.64</v>
      </c>
      <c r="O2456">
        <v>500</v>
      </c>
    </row>
    <row r="2457" hidden="1" spans="1:15">
      <c r="A2457">
        <v>20150211</v>
      </c>
      <c r="B2457" t="s">
        <v>3476</v>
      </c>
      <c r="C2457" t="s">
        <v>3477</v>
      </c>
      <c r="D2457" t="s">
        <v>3478</v>
      </c>
      <c r="E2457" t="s">
        <v>3479</v>
      </c>
      <c r="F2457" t="s">
        <v>3480</v>
      </c>
      <c r="G2457">
        <v>5587.64</v>
      </c>
      <c r="H2457" t="s">
        <v>4933</v>
      </c>
      <c r="I2457">
        <v>5587.44</v>
      </c>
      <c r="J2457">
        <v>5641.79</v>
      </c>
      <c r="K2457">
        <v>61.08</v>
      </c>
      <c r="L2457">
        <v>1.09</v>
      </c>
      <c r="M2457">
        <v>5805.96</v>
      </c>
      <c r="N2457">
        <v>784.78</v>
      </c>
      <c r="O2457">
        <v>500</v>
      </c>
    </row>
    <row r="2458" hidden="1" spans="1:15">
      <c r="A2458">
        <v>20150212</v>
      </c>
      <c r="B2458" t="s">
        <v>3476</v>
      </c>
      <c r="C2458" t="s">
        <v>3477</v>
      </c>
      <c r="D2458" t="s">
        <v>3478</v>
      </c>
      <c r="E2458" t="s">
        <v>3479</v>
      </c>
      <c r="F2458" t="s">
        <v>3480</v>
      </c>
      <c r="G2458">
        <v>5647.55</v>
      </c>
      <c r="H2458">
        <v>5689.74</v>
      </c>
      <c r="I2458">
        <v>5640.86</v>
      </c>
      <c r="J2458">
        <v>5681.34</v>
      </c>
      <c r="K2458">
        <v>39.56</v>
      </c>
      <c r="L2458" t="s">
        <v>897</v>
      </c>
      <c r="M2458">
        <v>6269.18</v>
      </c>
      <c r="N2458">
        <v>862.61</v>
      </c>
      <c r="O2458">
        <v>500</v>
      </c>
    </row>
    <row r="2459" hidden="1" spans="1:15">
      <c r="A2459">
        <v>20150213</v>
      </c>
      <c r="B2459" t="s">
        <v>3476</v>
      </c>
      <c r="C2459" t="s">
        <v>3477</v>
      </c>
      <c r="D2459" t="s">
        <v>3478</v>
      </c>
      <c r="E2459" t="s">
        <v>3479</v>
      </c>
      <c r="F2459" t="s">
        <v>3480</v>
      </c>
      <c r="G2459">
        <v>5709.16</v>
      </c>
      <c r="H2459">
        <v>5789.38</v>
      </c>
      <c r="I2459">
        <v>5709.16</v>
      </c>
      <c r="J2459">
        <v>5769.27</v>
      </c>
      <c r="K2459">
        <v>87.93</v>
      </c>
      <c r="L2459">
        <v>1.55</v>
      </c>
      <c r="M2459">
        <v>8230.64</v>
      </c>
      <c r="N2459">
        <v>1107.77</v>
      </c>
      <c r="O2459">
        <v>500</v>
      </c>
    </row>
    <row r="2460" hidden="1" spans="1:15">
      <c r="A2460">
        <v>20150216</v>
      </c>
      <c r="B2460" t="s">
        <v>3476</v>
      </c>
      <c r="C2460" t="s">
        <v>3477</v>
      </c>
      <c r="D2460" t="s">
        <v>3478</v>
      </c>
      <c r="E2460" t="s">
        <v>3479</v>
      </c>
      <c r="F2460" t="s">
        <v>3480</v>
      </c>
      <c r="G2460">
        <v>5786.15</v>
      </c>
      <c r="H2460">
        <v>5870.08</v>
      </c>
      <c r="I2460">
        <v>5786.04</v>
      </c>
      <c r="J2460">
        <v>5869.71</v>
      </c>
      <c r="K2460">
        <v>100.44</v>
      </c>
      <c r="L2460">
        <v>1.74</v>
      </c>
      <c r="M2460">
        <v>8230.56</v>
      </c>
      <c r="N2460">
        <v>1130.09</v>
      </c>
      <c r="O2460">
        <v>500</v>
      </c>
    </row>
    <row r="2461" hidden="1" spans="1:15">
      <c r="A2461">
        <v>20150217</v>
      </c>
      <c r="B2461" t="s">
        <v>3476</v>
      </c>
      <c r="C2461" t="s">
        <v>3477</v>
      </c>
      <c r="D2461" t="s">
        <v>3478</v>
      </c>
      <c r="E2461" t="s">
        <v>3479</v>
      </c>
      <c r="F2461" t="s">
        <v>3480</v>
      </c>
      <c r="G2461">
        <v>5888.87</v>
      </c>
      <c r="H2461">
        <v>5914.29</v>
      </c>
      <c r="I2461">
        <v>5877.95</v>
      </c>
      <c r="J2461" t="s">
        <v>4934</v>
      </c>
      <c r="K2461">
        <v>41.39</v>
      </c>
      <c r="L2461">
        <v>0.71</v>
      </c>
      <c r="M2461">
        <v>8093.89</v>
      </c>
      <c r="N2461">
        <v>1073.02</v>
      </c>
      <c r="O2461">
        <v>500</v>
      </c>
    </row>
    <row r="2462" hidden="1" spans="1:15">
      <c r="A2462">
        <v>20150225</v>
      </c>
      <c r="B2462" t="s">
        <v>3476</v>
      </c>
      <c r="C2462" t="s">
        <v>3477</v>
      </c>
      <c r="D2462" t="s">
        <v>3478</v>
      </c>
      <c r="E2462" t="s">
        <v>3479</v>
      </c>
      <c r="F2462" t="s">
        <v>3480</v>
      </c>
      <c r="G2462">
        <v>5926.23</v>
      </c>
      <c r="H2462">
        <v>5952.71</v>
      </c>
      <c r="I2462">
        <v>5887.37</v>
      </c>
      <c r="J2462">
        <v>5906.54</v>
      </c>
      <c r="K2462">
        <v>-4.56</v>
      </c>
      <c r="L2462">
        <v>-0.08</v>
      </c>
      <c r="M2462">
        <v>8355.06</v>
      </c>
      <c r="N2462">
        <v>1099.66</v>
      </c>
      <c r="O2462">
        <v>500</v>
      </c>
    </row>
    <row r="2463" hidden="1" spans="1:15">
      <c r="A2463">
        <v>20150226</v>
      </c>
      <c r="B2463" t="s">
        <v>3476</v>
      </c>
      <c r="C2463" t="s">
        <v>3477</v>
      </c>
      <c r="D2463" t="s">
        <v>3478</v>
      </c>
      <c r="E2463" t="s">
        <v>3479</v>
      </c>
      <c r="F2463" t="s">
        <v>3480</v>
      </c>
      <c r="G2463">
        <v>5903.26</v>
      </c>
      <c r="H2463">
        <v>5970.06</v>
      </c>
      <c r="I2463">
        <v>5897.72</v>
      </c>
      <c r="J2463">
        <v>5969.56</v>
      </c>
      <c r="K2463">
        <v>63.02</v>
      </c>
      <c r="L2463">
        <v>1.07</v>
      </c>
      <c r="M2463">
        <v>9092.07</v>
      </c>
      <c r="N2463">
        <v>1137.11</v>
      </c>
      <c r="O2463">
        <v>500</v>
      </c>
    </row>
    <row r="2464" hidden="1" spans="1:15">
      <c r="A2464">
        <v>20150227</v>
      </c>
      <c r="B2464" t="s">
        <v>3476</v>
      </c>
      <c r="C2464" t="s">
        <v>3477</v>
      </c>
      <c r="D2464" t="s">
        <v>3478</v>
      </c>
      <c r="E2464" t="s">
        <v>3479</v>
      </c>
      <c r="F2464" t="s">
        <v>3480</v>
      </c>
      <c r="G2464">
        <v>5974.36</v>
      </c>
      <c r="H2464">
        <v>6025.12</v>
      </c>
      <c r="I2464">
        <v>5970.68</v>
      </c>
      <c r="J2464">
        <v>6018.46</v>
      </c>
      <c r="K2464">
        <v>48.91</v>
      </c>
      <c r="L2464">
        <v>0.82</v>
      </c>
      <c r="M2464">
        <v>9656.07</v>
      </c>
      <c r="N2464">
        <v>1253.37</v>
      </c>
      <c r="O2464">
        <v>500</v>
      </c>
    </row>
    <row r="2465" hidden="1" spans="1:15">
      <c r="A2465">
        <v>20150302</v>
      </c>
      <c r="B2465" t="s">
        <v>3476</v>
      </c>
      <c r="C2465" t="s">
        <v>3477</v>
      </c>
      <c r="D2465" t="s">
        <v>3478</v>
      </c>
      <c r="E2465" t="s">
        <v>3479</v>
      </c>
      <c r="F2465" t="s">
        <v>3480</v>
      </c>
      <c r="G2465">
        <v>6064.82</v>
      </c>
      <c r="H2465">
        <v>6139.79</v>
      </c>
      <c r="I2465">
        <v>6039.25</v>
      </c>
      <c r="J2465">
        <v>6139.79</v>
      </c>
      <c r="K2465">
        <v>121.33</v>
      </c>
      <c r="L2465">
        <v>2.02</v>
      </c>
      <c r="M2465">
        <v>12723.53</v>
      </c>
      <c r="N2465">
        <v>1686.15</v>
      </c>
      <c r="O2465">
        <v>500</v>
      </c>
    </row>
    <row r="2466" hidden="1" spans="1:15">
      <c r="A2466">
        <v>20150303</v>
      </c>
      <c r="B2466" t="s">
        <v>3476</v>
      </c>
      <c r="C2466" t="s">
        <v>3477</v>
      </c>
      <c r="D2466" t="s">
        <v>3478</v>
      </c>
      <c r="E2466" t="s">
        <v>3479</v>
      </c>
      <c r="F2466" t="s">
        <v>3480</v>
      </c>
      <c r="G2466">
        <v>6124.28</v>
      </c>
      <c r="H2466" t="s">
        <v>4935</v>
      </c>
      <c r="I2466">
        <v>6099.13</v>
      </c>
      <c r="J2466">
        <v>6118.66</v>
      </c>
      <c r="K2466">
        <v>-21.14</v>
      </c>
      <c r="L2466">
        <v>-0.34</v>
      </c>
      <c r="M2466">
        <v>14695.33</v>
      </c>
      <c r="N2466">
        <v>1918.69</v>
      </c>
      <c r="O2466">
        <v>500</v>
      </c>
    </row>
    <row r="2467" hidden="1" spans="1:15">
      <c r="A2467">
        <v>20150304</v>
      </c>
      <c r="B2467" t="s">
        <v>3476</v>
      </c>
      <c r="C2467" t="s">
        <v>3477</v>
      </c>
      <c r="D2467" t="s">
        <v>3478</v>
      </c>
      <c r="E2467" t="s">
        <v>3479</v>
      </c>
      <c r="F2467" t="s">
        <v>3480</v>
      </c>
      <c r="G2467">
        <v>6114.69</v>
      </c>
      <c r="H2467">
        <v>6211.09</v>
      </c>
      <c r="I2467">
        <v>6114.21</v>
      </c>
      <c r="J2467">
        <v>6210.42</v>
      </c>
      <c r="K2467">
        <v>91.77</v>
      </c>
      <c r="L2467" t="s">
        <v>139</v>
      </c>
      <c r="M2467">
        <v>11922.63</v>
      </c>
      <c r="N2467">
        <v>1594.32</v>
      </c>
      <c r="O2467">
        <v>500</v>
      </c>
    </row>
    <row r="2468" hidden="1" spans="1:15">
      <c r="A2468">
        <v>20150305</v>
      </c>
      <c r="B2468" t="s">
        <v>3476</v>
      </c>
      <c r="C2468" t="s">
        <v>3477</v>
      </c>
      <c r="D2468" t="s">
        <v>3478</v>
      </c>
      <c r="E2468" t="s">
        <v>3479</v>
      </c>
      <c r="F2468" t="s">
        <v>3480</v>
      </c>
      <c r="G2468">
        <v>6212.66</v>
      </c>
      <c r="H2468">
        <v>6217.79</v>
      </c>
      <c r="I2468">
        <v>6161.38</v>
      </c>
      <c r="J2468">
        <v>6208.99</v>
      </c>
      <c r="K2468">
        <v>-1.43</v>
      </c>
      <c r="L2468">
        <v>-0.02</v>
      </c>
      <c r="M2468">
        <v>12095.91</v>
      </c>
      <c r="N2468">
        <v>1600.69</v>
      </c>
      <c r="O2468">
        <v>500</v>
      </c>
    </row>
    <row r="2469" hidden="1" spans="1:15">
      <c r="A2469">
        <v>20150306</v>
      </c>
      <c r="B2469" t="s">
        <v>3476</v>
      </c>
      <c r="C2469" t="s">
        <v>3477</v>
      </c>
      <c r="D2469" t="s">
        <v>3478</v>
      </c>
      <c r="E2469" t="s">
        <v>3479</v>
      </c>
      <c r="F2469" t="s">
        <v>3480</v>
      </c>
      <c r="G2469">
        <v>6214.33</v>
      </c>
      <c r="H2469">
        <v>6234.11</v>
      </c>
      <c r="I2469">
        <v>6129.62</v>
      </c>
      <c r="J2469">
        <v>6133.03</v>
      </c>
      <c r="K2469">
        <v>-75.96</v>
      </c>
      <c r="L2469">
        <v>-1.22</v>
      </c>
      <c r="M2469">
        <v>10931.37</v>
      </c>
      <c r="N2469">
        <v>1433.76</v>
      </c>
      <c r="O2469">
        <v>500</v>
      </c>
    </row>
    <row r="2470" hidden="1" spans="1:15">
      <c r="A2470">
        <v>20150309</v>
      </c>
      <c r="B2470" t="s">
        <v>3476</v>
      </c>
      <c r="C2470" t="s">
        <v>3477</v>
      </c>
      <c r="D2470" t="s">
        <v>3478</v>
      </c>
      <c r="E2470" t="s">
        <v>3479</v>
      </c>
      <c r="F2470" t="s">
        <v>3480</v>
      </c>
      <c r="G2470">
        <v>6113.58</v>
      </c>
      <c r="H2470">
        <v>6212.57</v>
      </c>
      <c r="I2470">
        <v>6080.54</v>
      </c>
      <c r="J2470">
        <v>6212.24</v>
      </c>
      <c r="K2470">
        <v>79.21</v>
      </c>
      <c r="L2470">
        <v>1.29</v>
      </c>
      <c r="M2470">
        <v>9870.22</v>
      </c>
      <c r="N2470">
        <v>1278.01</v>
      </c>
      <c r="O2470">
        <v>500</v>
      </c>
    </row>
    <row r="2471" hidden="1" spans="1:15">
      <c r="A2471">
        <v>20150310</v>
      </c>
      <c r="B2471" t="s">
        <v>3476</v>
      </c>
      <c r="C2471" t="s">
        <v>3477</v>
      </c>
      <c r="D2471" t="s">
        <v>3478</v>
      </c>
      <c r="E2471" t="s">
        <v>3479</v>
      </c>
      <c r="F2471" t="s">
        <v>3480</v>
      </c>
      <c r="G2471">
        <v>6214.52</v>
      </c>
      <c r="H2471">
        <v>6299.28</v>
      </c>
      <c r="I2471">
        <v>6205.92</v>
      </c>
      <c r="J2471">
        <v>6276.49</v>
      </c>
      <c r="K2471">
        <v>64.25</v>
      </c>
      <c r="L2471">
        <v>1.03</v>
      </c>
      <c r="M2471">
        <v>10291.51</v>
      </c>
      <c r="N2471">
        <v>1356.48</v>
      </c>
      <c r="O2471">
        <v>500</v>
      </c>
    </row>
    <row r="2472" hidden="1" spans="1:15">
      <c r="A2472">
        <v>20150311</v>
      </c>
      <c r="B2472" t="s">
        <v>3476</v>
      </c>
      <c r="C2472" t="s">
        <v>3477</v>
      </c>
      <c r="D2472" t="s">
        <v>3478</v>
      </c>
      <c r="E2472" t="s">
        <v>3479</v>
      </c>
      <c r="F2472" t="s">
        <v>3480</v>
      </c>
      <c r="G2472">
        <v>6275.17</v>
      </c>
      <c r="H2472">
        <v>6281.19</v>
      </c>
      <c r="I2472">
        <v>6236.79</v>
      </c>
      <c r="J2472">
        <v>6262.89</v>
      </c>
      <c r="K2472">
        <v>-13.59</v>
      </c>
      <c r="L2472">
        <v>-0.22</v>
      </c>
      <c r="M2472">
        <v>9946.25</v>
      </c>
      <c r="N2472">
        <v>1314.95</v>
      </c>
      <c r="O2472">
        <v>500</v>
      </c>
    </row>
    <row r="2473" hidden="1" spans="1:15">
      <c r="A2473">
        <v>20150312</v>
      </c>
      <c r="B2473" t="s">
        <v>3476</v>
      </c>
      <c r="C2473" t="s">
        <v>3477</v>
      </c>
      <c r="D2473" t="s">
        <v>3478</v>
      </c>
      <c r="E2473" t="s">
        <v>3479</v>
      </c>
      <c r="F2473" t="s">
        <v>3480</v>
      </c>
      <c r="G2473">
        <v>6273.69</v>
      </c>
      <c r="H2473">
        <v>6288.52</v>
      </c>
      <c r="I2473">
        <v>6220.63</v>
      </c>
      <c r="J2473">
        <v>6260.14</v>
      </c>
      <c r="K2473">
        <v>-2.76</v>
      </c>
      <c r="L2473">
        <v>-0.04</v>
      </c>
      <c r="M2473">
        <v>10182.15</v>
      </c>
      <c r="N2473">
        <v>1353.23</v>
      </c>
      <c r="O2473">
        <v>500</v>
      </c>
    </row>
    <row r="2474" hidden="1" spans="1:15">
      <c r="A2474">
        <v>20150313</v>
      </c>
      <c r="B2474" t="s">
        <v>3476</v>
      </c>
      <c r="C2474" t="s">
        <v>3477</v>
      </c>
      <c r="D2474" t="s">
        <v>3478</v>
      </c>
      <c r="E2474" t="s">
        <v>3479</v>
      </c>
      <c r="F2474" t="s">
        <v>3480</v>
      </c>
      <c r="G2474">
        <v>6271.82</v>
      </c>
      <c r="H2474" t="s">
        <v>4936</v>
      </c>
      <c r="I2474">
        <v>6271.82</v>
      </c>
      <c r="J2474">
        <v>6329.58</v>
      </c>
      <c r="K2474">
        <v>69.44</v>
      </c>
      <c r="L2474">
        <v>1.11</v>
      </c>
      <c r="M2474">
        <v>9522.98</v>
      </c>
      <c r="N2474" t="s">
        <v>4937</v>
      </c>
      <c r="O2474">
        <v>500</v>
      </c>
    </row>
    <row r="2475" hidden="1" spans="1:15">
      <c r="A2475">
        <v>20150316</v>
      </c>
      <c r="B2475" t="s">
        <v>3476</v>
      </c>
      <c r="C2475" t="s">
        <v>3477</v>
      </c>
      <c r="D2475" t="s">
        <v>3478</v>
      </c>
      <c r="E2475" t="s">
        <v>3479</v>
      </c>
      <c r="F2475" t="s">
        <v>3480</v>
      </c>
      <c r="G2475" t="s">
        <v>4938</v>
      </c>
      <c r="H2475">
        <v>6517.03</v>
      </c>
      <c r="I2475" t="s">
        <v>4938</v>
      </c>
      <c r="J2475">
        <v>6516.77</v>
      </c>
      <c r="K2475">
        <v>187.19</v>
      </c>
      <c r="L2475">
        <v>2.96</v>
      </c>
      <c r="M2475">
        <v>13705.83</v>
      </c>
      <c r="N2475">
        <v>1894.24</v>
      </c>
      <c r="O2475">
        <v>500</v>
      </c>
    </row>
    <row r="2476" hidden="1" spans="1:15">
      <c r="A2476">
        <v>20150317</v>
      </c>
      <c r="B2476" t="s">
        <v>3476</v>
      </c>
      <c r="C2476" t="s">
        <v>3477</v>
      </c>
      <c r="D2476" t="s">
        <v>3478</v>
      </c>
      <c r="E2476" t="s">
        <v>3479</v>
      </c>
      <c r="F2476" t="s">
        <v>3480</v>
      </c>
      <c r="G2476">
        <v>6547.39</v>
      </c>
      <c r="H2476" t="s">
        <v>4939</v>
      </c>
      <c r="I2476">
        <v>6525.83</v>
      </c>
      <c r="J2476">
        <v>6618.05</v>
      </c>
      <c r="K2476">
        <v>101.29</v>
      </c>
      <c r="L2476">
        <v>1.55</v>
      </c>
      <c r="M2476">
        <v>17258.33</v>
      </c>
      <c r="N2476">
        <v>2354.96</v>
      </c>
      <c r="O2476">
        <v>500</v>
      </c>
    </row>
    <row r="2477" hidden="1" spans="1:15">
      <c r="A2477">
        <v>20150318</v>
      </c>
      <c r="B2477" t="s">
        <v>3476</v>
      </c>
      <c r="C2477" t="s">
        <v>3477</v>
      </c>
      <c r="D2477" t="s">
        <v>3478</v>
      </c>
      <c r="E2477" t="s">
        <v>3479</v>
      </c>
      <c r="F2477" t="s">
        <v>3480</v>
      </c>
      <c r="G2477">
        <v>6624.39</v>
      </c>
      <c r="H2477">
        <v>6728.51</v>
      </c>
      <c r="I2477">
        <v>6612.46</v>
      </c>
      <c r="J2477">
        <v>6728.07</v>
      </c>
      <c r="K2477">
        <v>110.01</v>
      </c>
      <c r="L2477">
        <v>1.66</v>
      </c>
      <c r="M2477">
        <v>16461.63</v>
      </c>
      <c r="N2477">
        <v>2212.65</v>
      </c>
      <c r="O2477">
        <v>500</v>
      </c>
    </row>
    <row r="2478" hidden="1" spans="1:15">
      <c r="A2478">
        <v>20150319</v>
      </c>
      <c r="B2478" t="s">
        <v>3476</v>
      </c>
      <c r="C2478" t="s">
        <v>3477</v>
      </c>
      <c r="D2478" t="s">
        <v>3478</v>
      </c>
      <c r="E2478" t="s">
        <v>3479</v>
      </c>
      <c r="F2478" t="s">
        <v>3480</v>
      </c>
      <c r="G2478">
        <v>6733.12</v>
      </c>
      <c r="H2478">
        <v>6783.14</v>
      </c>
      <c r="I2478">
        <v>6687.44</v>
      </c>
      <c r="J2478">
        <v>6782.46</v>
      </c>
      <c r="K2478" t="s">
        <v>4940</v>
      </c>
      <c r="L2478">
        <v>0.81</v>
      </c>
      <c r="M2478" t="s">
        <v>4941</v>
      </c>
      <c r="N2478">
        <v>2260.99</v>
      </c>
      <c r="O2478">
        <v>500</v>
      </c>
    </row>
    <row r="2479" hidden="1" spans="1:15">
      <c r="A2479">
        <v>20150320</v>
      </c>
      <c r="B2479" t="s">
        <v>3476</v>
      </c>
      <c r="C2479" t="s">
        <v>3477</v>
      </c>
      <c r="D2479" t="s">
        <v>3478</v>
      </c>
      <c r="E2479" t="s">
        <v>3479</v>
      </c>
      <c r="F2479" t="s">
        <v>3480</v>
      </c>
      <c r="G2479">
        <v>6789.06</v>
      </c>
      <c r="H2479">
        <v>6862.38</v>
      </c>
      <c r="I2479">
        <v>6786.34</v>
      </c>
      <c r="J2479" t="s">
        <v>4942</v>
      </c>
      <c r="K2479">
        <v>68.43</v>
      </c>
      <c r="L2479">
        <v>1.01</v>
      </c>
      <c r="M2479">
        <v>15216.23</v>
      </c>
      <c r="N2479">
        <v>2184.77</v>
      </c>
      <c r="O2479">
        <v>500</v>
      </c>
    </row>
    <row r="2480" hidden="1" spans="1:15">
      <c r="A2480">
        <v>20150323</v>
      </c>
      <c r="B2480" t="s">
        <v>3476</v>
      </c>
      <c r="C2480" t="s">
        <v>3477</v>
      </c>
      <c r="D2480" t="s">
        <v>3478</v>
      </c>
      <c r="E2480" t="s">
        <v>3479</v>
      </c>
      <c r="F2480" t="s">
        <v>3480</v>
      </c>
      <c r="G2480">
        <v>6891.92</v>
      </c>
      <c r="H2480">
        <v>7017.48</v>
      </c>
      <c r="I2480">
        <v>6891.92</v>
      </c>
      <c r="J2480">
        <v>7017.15</v>
      </c>
      <c r="K2480">
        <v>166.26</v>
      </c>
      <c r="L2480">
        <v>2.43</v>
      </c>
      <c r="M2480">
        <v>17177.81</v>
      </c>
      <c r="N2480">
        <v>2495.61</v>
      </c>
      <c r="O2480">
        <v>500</v>
      </c>
    </row>
    <row r="2481" hidden="1" spans="1:15">
      <c r="A2481">
        <v>20150324</v>
      </c>
      <c r="B2481" t="s">
        <v>3476</v>
      </c>
      <c r="C2481" t="s">
        <v>3477</v>
      </c>
      <c r="D2481" t="s">
        <v>3478</v>
      </c>
      <c r="E2481" t="s">
        <v>3479</v>
      </c>
      <c r="F2481" t="s">
        <v>3480</v>
      </c>
      <c r="G2481">
        <v>7042.93</v>
      </c>
      <c r="H2481" t="s">
        <v>4943</v>
      </c>
      <c r="I2481">
        <v>6801.55</v>
      </c>
      <c r="J2481">
        <v>7046.12</v>
      </c>
      <c r="K2481">
        <v>28.97</v>
      </c>
      <c r="L2481">
        <v>0.41</v>
      </c>
      <c r="M2481">
        <v>19706.69</v>
      </c>
      <c r="N2481">
        <v>2872.41</v>
      </c>
      <c r="O2481">
        <v>500</v>
      </c>
    </row>
    <row r="2482" hidden="1" spans="1:15">
      <c r="A2482">
        <v>20150325</v>
      </c>
      <c r="B2482" t="s">
        <v>3476</v>
      </c>
      <c r="C2482" t="s">
        <v>3477</v>
      </c>
      <c r="D2482" t="s">
        <v>3478</v>
      </c>
      <c r="E2482" t="s">
        <v>3479</v>
      </c>
      <c r="F2482" t="s">
        <v>3480</v>
      </c>
      <c r="G2482">
        <v>7051.82</v>
      </c>
      <c r="H2482">
        <v>7170.83</v>
      </c>
      <c r="I2482">
        <v>7001.51</v>
      </c>
      <c r="J2482">
        <v>7124.87</v>
      </c>
      <c r="K2482">
        <v>78.75</v>
      </c>
      <c r="L2482">
        <v>1.12</v>
      </c>
      <c r="M2482">
        <v>16957.54</v>
      </c>
      <c r="N2482">
        <v>2556.98</v>
      </c>
      <c r="O2482">
        <v>500</v>
      </c>
    </row>
    <row r="2483" hidden="1" spans="1:15">
      <c r="A2483">
        <v>20150326</v>
      </c>
      <c r="B2483" t="s">
        <v>3476</v>
      </c>
      <c r="C2483" t="s">
        <v>3477</v>
      </c>
      <c r="D2483" t="s">
        <v>3478</v>
      </c>
      <c r="E2483" t="s">
        <v>3479</v>
      </c>
      <c r="F2483" t="s">
        <v>3480</v>
      </c>
      <c r="G2483">
        <v>7104.04</v>
      </c>
      <c r="H2483">
        <v>7171.62</v>
      </c>
      <c r="I2483">
        <v>6995.65</v>
      </c>
      <c r="J2483">
        <v>7074.44</v>
      </c>
      <c r="K2483">
        <v>-50.44</v>
      </c>
      <c r="L2483">
        <v>-0.71</v>
      </c>
      <c r="M2483">
        <v>16392.64</v>
      </c>
      <c r="N2483">
        <v>2465.38</v>
      </c>
      <c r="O2483">
        <v>500</v>
      </c>
    </row>
    <row r="2484" hidden="1" spans="1:15">
      <c r="A2484">
        <v>20150327</v>
      </c>
      <c r="B2484" t="s">
        <v>3476</v>
      </c>
      <c r="C2484" t="s">
        <v>3477</v>
      </c>
      <c r="D2484" t="s">
        <v>3478</v>
      </c>
      <c r="E2484" t="s">
        <v>3479</v>
      </c>
      <c r="F2484" t="s">
        <v>3480</v>
      </c>
      <c r="G2484">
        <v>7076.49</v>
      </c>
      <c r="H2484">
        <v>7167.37</v>
      </c>
      <c r="I2484">
        <v>7060.43</v>
      </c>
      <c r="J2484">
        <v>7155.95</v>
      </c>
      <c r="K2484">
        <v>81.51</v>
      </c>
      <c r="L2484">
        <v>1.15</v>
      </c>
      <c r="M2484" t="s">
        <v>4944</v>
      </c>
      <c r="N2484">
        <v>1898.64</v>
      </c>
      <c r="O2484">
        <v>500</v>
      </c>
    </row>
    <row r="2485" hidden="1" spans="1:15">
      <c r="A2485">
        <v>20150330</v>
      </c>
      <c r="B2485" t="s">
        <v>3476</v>
      </c>
      <c r="C2485" t="s">
        <v>3477</v>
      </c>
      <c r="D2485" t="s">
        <v>3478</v>
      </c>
      <c r="E2485" t="s">
        <v>3479</v>
      </c>
      <c r="F2485" t="s">
        <v>3480</v>
      </c>
      <c r="G2485">
        <v>7180.06</v>
      </c>
      <c r="H2485">
        <v>7259.54</v>
      </c>
      <c r="I2485">
        <v>7180.06</v>
      </c>
      <c r="J2485" t="s">
        <v>4945</v>
      </c>
      <c r="K2485">
        <v>89.55</v>
      </c>
      <c r="L2485">
        <v>1.25</v>
      </c>
      <c r="M2485">
        <v>16321.95</v>
      </c>
      <c r="N2485">
        <v>2383.12</v>
      </c>
      <c r="O2485">
        <v>500</v>
      </c>
    </row>
    <row r="2486" hidden="1" spans="1:15">
      <c r="A2486">
        <v>20150331</v>
      </c>
      <c r="B2486" t="s">
        <v>3476</v>
      </c>
      <c r="C2486" t="s">
        <v>3477</v>
      </c>
      <c r="D2486" t="s">
        <v>3478</v>
      </c>
      <c r="E2486" t="s">
        <v>3479</v>
      </c>
      <c r="F2486" t="s">
        <v>3480</v>
      </c>
      <c r="G2486">
        <v>7280.15</v>
      </c>
      <c r="H2486">
        <v>7328.85</v>
      </c>
      <c r="I2486">
        <v>7214.48</v>
      </c>
      <c r="J2486" t="s">
        <v>4946</v>
      </c>
      <c r="K2486">
        <v>7.61</v>
      </c>
      <c r="L2486" t="s">
        <v>353</v>
      </c>
      <c r="M2486" t="s">
        <v>4947</v>
      </c>
      <c r="N2486">
        <v>2532.93</v>
      </c>
      <c r="O2486">
        <v>500</v>
      </c>
    </row>
    <row r="2487" hidden="1" spans="1:15">
      <c r="A2487">
        <v>20150401</v>
      </c>
      <c r="B2487" t="s">
        <v>3476</v>
      </c>
      <c r="C2487" t="s">
        <v>3477</v>
      </c>
      <c r="D2487" t="s">
        <v>3478</v>
      </c>
      <c r="E2487" t="s">
        <v>3479</v>
      </c>
      <c r="F2487" t="s">
        <v>3480</v>
      </c>
      <c r="G2487">
        <v>7258.83</v>
      </c>
      <c r="H2487">
        <v>7430.95</v>
      </c>
      <c r="I2487">
        <v>7258.74</v>
      </c>
      <c r="J2487">
        <v>7425.73</v>
      </c>
      <c r="K2487">
        <v>172.63</v>
      </c>
      <c r="L2487">
        <v>2.38</v>
      </c>
      <c r="M2487">
        <v>15491.88</v>
      </c>
      <c r="N2487">
        <v>2374.81</v>
      </c>
      <c r="O2487">
        <v>500</v>
      </c>
    </row>
    <row r="2488" hidden="1" spans="1:15">
      <c r="A2488">
        <v>20150402</v>
      </c>
      <c r="B2488" t="s">
        <v>3476</v>
      </c>
      <c r="C2488" t="s">
        <v>3477</v>
      </c>
      <c r="D2488" t="s">
        <v>3478</v>
      </c>
      <c r="E2488" t="s">
        <v>3479</v>
      </c>
      <c r="F2488" t="s">
        <v>3480</v>
      </c>
      <c r="G2488">
        <v>7463.91</v>
      </c>
      <c r="H2488" t="s">
        <v>4948</v>
      </c>
      <c r="I2488">
        <v>7447.12</v>
      </c>
      <c r="J2488">
        <v>7560.65</v>
      </c>
      <c r="K2488">
        <v>134.92</v>
      </c>
      <c r="L2488">
        <v>1.82</v>
      </c>
      <c r="M2488">
        <v>16765.09</v>
      </c>
      <c r="N2488">
        <v>2606.29</v>
      </c>
      <c r="O2488">
        <v>500</v>
      </c>
    </row>
    <row r="2489" hidden="1" spans="1:15">
      <c r="A2489">
        <v>20150403</v>
      </c>
      <c r="B2489" t="s">
        <v>3476</v>
      </c>
      <c r="C2489" t="s">
        <v>3477</v>
      </c>
      <c r="D2489" t="s">
        <v>3478</v>
      </c>
      <c r="E2489" t="s">
        <v>3479</v>
      </c>
      <c r="F2489" t="s">
        <v>3480</v>
      </c>
      <c r="G2489">
        <v>7532.15</v>
      </c>
      <c r="H2489">
        <v>7682.72</v>
      </c>
      <c r="I2489">
        <v>7494.36</v>
      </c>
      <c r="J2489">
        <v>7679.01</v>
      </c>
      <c r="K2489">
        <v>118.36</v>
      </c>
      <c r="L2489">
        <v>1.57</v>
      </c>
      <c r="M2489">
        <v>17012.36</v>
      </c>
      <c r="N2489">
        <v>2643.05</v>
      </c>
      <c r="O2489">
        <v>500</v>
      </c>
    </row>
    <row r="2490" hidden="1" spans="1:15">
      <c r="A2490">
        <v>20150407</v>
      </c>
      <c r="B2490" t="s">
        <v>3476</v>
      </c>
      <c r="C2490" t="s">
        <v>3477</v>
      </c>
      <c r="D2490" t="s">
        <v>3478</v>
      </c>
      <c r="E2490" t="s">
        <v>3479</v>
      </c>
      <c r="F2490" t="s">
        <v>3480</v>
      </c>
      <c r="G2490">
        <v>7728.91</v>
      </c>
      <c r="H2490" t="s">
        <v>4949</v>
      </c>
      <c r="I2490" t="s">
        <v>4950</v>
      </c>
      <c r="J2490">
        <v>7863.28</v>
      </c>
      <c r="K2490">
        <v>184.27</v>
      </c>
      <c r="L2490" t="s">
        <v>767</v>
      </c>
      <c r="M2490">
        <v>18090.48</v>
      </c>
      <c r="N2490">
        <v>2860.55</v>
      </c>
      <c r="O2490">
        <v>500</v>
      </c>
    </row>
    <row r="2491" hidden="1" spans="1:15">
      <c r="A2491">
        <v>20150408</v>
      </c>
      <c r="B2491" t="s">
        <v>3476</v>
      </c>
      <c r="C2491" t="s">
        <v>3477</v>
      </c>
      <c r="D2491" t="s">
        <v>3478</v>
      </c>
      <c r="E2491" t="s">
        <v>3479</v>
      </c>
      <c r="F2491" t="s">
        <v>3480</v>
      </c>
      <c r="G2491">
        <v>7908.77</v>
      </c>
      <c r="H2491">
        <v>7920.98</v>
      </c>
      <c r="I2491">
        <v>7674.07</v>
      </c>
      <c r="J2491" t="s">
        <v>4951</v>
      </c>
      <c r="K2491">
        <v>-55.29</v>
      </c>
      <c r="L2491" t="s">
        <v>373</v>
      </c>
      <c r="M2491">
        <v>18949.57</v>
      </c>
      <c r="N2491">
        <v>3077.12</v>
      </c>
      <c r="O2491">
        <v>500</v>
      </c>
    </row>
    <row r="2492" hidden="1" spans="1:15">
      <c r="A2492">
        <v>20150409</v>
      </c>
      <c r="B2492" t="s">
        <v>3476</v>
      </c>
      <c r="C2492" t="s">
        <v>3477</v>
      </c>
      <c r="D2492" t="s">
        <v>3478</v>
      </c>
      <c r="E2492" t="s">
        <v>3479</v>
      </c>
      <c r="F2492" t="s">
        <v>3480</v>
      </c>
      <c r="G2492" t="s">
        <v>4952</v>
      </c>
      <c r="H2492" t="s">
        <v>4952</v>
      </c>
      <c r="I2492">
        <v>7483.28</v>
      </c>
      <c r="J2492">
        <v>7746.15</v>
      </c>
      <c r="K2492">
        <v>-61.85</v>
      </c>
      <c r="L2492">
        <v>-0.79</v>
      </c>
      <c r="M2492">
        <v>18275.47</v>
      </c>
      <c r="N2492">
        <v>2918.43</v>
      </c>
      <c r="O2492">
        <v>500</v>
      </c>
    </row>
    <row r="2493" hidden="1" spans="1:15">
      <c r="A2493">
        <v>20150410</v>
      </c>
      <c r="B2493" t="s">
        <v>3476</v>
      </c>
      <c r="C2493" t="s">
        <v>3477</v>
      </c>
      <c r="D2493" t="s">
        <v>3478</v>
      </c>
      <c r="E2493" t="s">
        <v>3479</v>
      </c>
      <c r="F2493" t="s">
        <v>3480</v>
      </c>
      <c r="G2493">
        <v>7727.01</v>
      </c>
      <c r="H2493">
        <v>7971.62</v>
      </c>
      <c r="I2493" t="s">
        <v>4953</v>
      </c>
      <c r="J2493">
        <v>7952.19</v>
      </c>
      <c r="K2493">
        <v>206.04</v>
      </c>
      <c r="L2493">
        <v>2.66</v>
      </c>
      <c r="M2493" t="s">
        <v>4954</v>
      </c>
      <c r="N2493">
        <v>2596.73</v>
      </c>
      <c r="O2493">
        <v>500</v>
      </c>
    </row>
    <row r="2494" hidden="1" spans="1:15">
      <c r="A2494">
        <v>20150413</v>
      </c>
      <c r="B2494" t="s">
        <v>3476</v>
      </c>
      <c r="C2494" t="s">
        <v>3477</v>
      </c>
      <c r="D2494" t="s">
        <v>3478</v>
      </c>
      <c r="E2494" t="s">
        <v>3479</v>
      </c>
      <c r="F2494" t="s">
        <v>3480</v>
      </c>
      <c r="G2494">
        <v>7994.25</v>
      </c>
      <c r="H2494">
        <v>8143.38</v>
      </c>
      <c r="I2494" t="s">
        <v>4955</v>
      </c>
      <c r="J2494">
        <v>8122.89</v>
      </c>
      <c r="K2494" t="s">
        <v>4956</v>
      </c>
      <c r="L2494">
        <v>2.15</v>
      </c>
      <c r="M2494" t="s">
        <v>4957</v>
      </c>
      <c r="N2494">
        <v>2970.04</v>
      </c>
      <c r="O2494">
        <v>500</v>
      </c>
    </row>
    <row r="2495" hidden="1" spans="1:15">
      <c r="A2495">
        <v>20150414</v>
      </c>
      <c r="B2495" t="s">
        <v>3476</v>
      </c>
      <c r="C2495" t="s">
        <v>3477</v>
      </c>
      <c r="D2495" t="s">
        <v>3478</v>
      </c>
      <c r="E2495" t="s">
        <v>3479</v>
      </c>
      <c r="F2495" t="s">
        <v>3480</v>
      </c>
      <c r="G2495">
        <v>8129.73</v>
      </c>
      <c r="H2495">
        <v>8192.24</v>
      </c>
      <c r="I2495">
        <v>8039.95</v>
      </c>
      <c r="J2495">
        <v>8119.96</v>
      </c>
      <c r="K2495">
        <v>-2.93</v>
      </c>
      <c r="L2495">
        <v>-0.04</v>
      </c>
      <c r="M2495">
        <v>18319.05</v>
      </c>
      <c r="N2495">
        <v>2981.46</v>
      </c>
      <c r="O2495">
        <v>500</v>
      </c>
    </row>
    <row r="2496" hidden="1" spans="1:15">
      <c r="A2496">
        <v>20150415</v>
      </c>
      <c r="B2496" t="s">
        <v>3476</v>
      </c>
      <c r="C2496" t="s">
        <v>3477</v>
      </c>
      <c r="D2496" t="s">
        <v>3478</v>
      </c>
      <c r="E2496" t="s">
        <v>3479</v>
      </c>
      <c r="F2496" t="s">
        <v>3480</v>
      </c>
      <c r="G2496">
        <v>8093.13</v>
      </c>
      <c r="H2496">
        <v>8093.13</v>
      </c>
      <c r="I2496">
        <v>7786.93</v>
      </c>
      <c r="J2496">
        <v>7802.75</v>
      </c>
      <c r="K2496">
        <v>-317.21</v>
      </c>
      <c r="L2496">
        <v>-3.91</v>
      </c>
      <c r="M2496" t="s">
        <v>4958</v>
      </c>
      <c r="N2496">
        <v>2664.83</v>
      </c>
      <c r="O2496">
        <v>500</v>
      </c>
    </row>
    <row r="2497" hidden="1" spans="1:15">
      <c r="A2497">
        <v>20150416</v>
      </c>
      <c r="B2497" t="s">
        <v>3476</v>
      </c>
      <c r="C2497" t="s">
        <v>3477</v>
      </c>
      <c r="D2497" t="s">
        <v>3478</v>
      </c>
      <c r="E2497" t="s">
        <v>3479</v>
      </c>
      <c r="F2497" t="s">
        <v>3480</v>
      </c>
      <c r="G2497">
        <v>7705.46</v>
      </c>
      <c r="H2497">
        <v>7976.12</v>
      </c>
      <c r="I2497" t="s">
        <v>4959</v>
      </c>
      <c r="J2497">
        <v>7912.09</v>
      </c>
      <c r="K2497">
        <v>109.34</v>
      </c>
      <c r="L2497" t="s">
        <v>302</v>
      </c>
      <c r="M2497">
        <v>14324.61</v>
      </c>
      <c r="N2497">
        <v>2300.85</v>
      </c>
      <c r="O2497">
        <v>500</v>
      </c>
    </row>
    <row r="2498" hidden="1" spans="1:15">
      <c r="A2498">
        <v>20150417</v>
      </c>
      <c r="B2498" t="s">
        <v>3476</v>
      </c>
      <c r="C2498" t="s">
        <v>3477</v>
      </c>
      <c r="D2498" t="s">
        <v>3478</v>
      </c>
      <c r="E2498" t="s">
        <v>3479</v>
      </c>
      <c r="F2498" t="s">
        <v>3480</v>
      </c>
      <c r="G2498">
        <v>7979.35</v>
      </c>
      <c r="H2498">
        <v>8032.08</v>
      </c>
      <c r="I2498">
        <v>7925.74</v>
      </c>
      <c r="J2498">
        <v>7980.76</v>
      </c>
      <c r="K2498">
        <v>68.67</v>
      </c>
      <c r="L2498">
        <v>0.87</v>
      </c>
      <c r="M2498">
        <v>19110.98</v>
      </c>
      <c r="N2498">
        <v>2992.55</v>
      </c>
      <c r="O2498">
        <v>500</v>
      </c>
    </row>
    <row r="2499" hidden="1" spans="1:15">
      <c r="A2499">
        <v>20150420</v>
      </c>
      <c r="B2499" t="s">
        <v>3476</v>
      </c>
      <c r="C2499" t="s">
        <v>3477</v>
      </c>
      <c r="D2499" t="s">
        <v>3478</v>
      </c>
      <c r="E2499" t="s">
        <v>3479</v>
      </c>
      <c r="F2499" t="s">
        <v>3480</v>
      </c>
      <c r="G2499">
        <v>7967.03</v>
      </c>
      <c r="H2499">
        <v>8051.47</v>
      </c>
      <c r="I2499">
        <v>7801.03</v>
      </c>
      <c r="J2499" t="s">
        <v>4960</v>
      </c>
      <c r="K2499">
        <v>-140.86</v>
      </c>
      <c r="L2499">
        <v>-1.76</v>
      </c>
      <c r="M2499">
        <v>21459.61</v>
      </c>
      <c r="N2499">
        <v>3303.49</v>
      </c>
      <c r="O2499">
        <v>500</v>
      </c>
    </row>
    <row r="2500" hidden="1" spans="1:15">
      <c r="A2500">
        <v>20150421</v>
      </c>
      <c r="B2500" t="s">
        <v>3476</v>
      </c>
      <c r="C2500" t="s">
        <v>3477</v>
      </c>
      <c r="D2500" t="s">
        <v>3478</v>
      </c>
      <c r="E2500" t="s">
        <v>3479</v>
      </c>
      <c r="F2500" t="s">
        <v>3480</v>
      </c>
      <c r="G2500">
        <v>7852.52</v>
      </c>
      <c r="H2500">
        <v>8113.02</v>
      </c>
      <c r="I2500">
        <v>7846.61</v>
      </c>
      <c r="J2500">
        <v>8112.69</v>
      </c>
      <c r="K2500">
        <v>272.79</v>
      </c>
      <c r="L2500">
        <v>3.48</v>
      </c>
      <c r="M2500">
        <v>16981.04</v>
      </c>
      <c r="N2500">
        <v>2724.48</v>
      </c>
      <c r="O2500">
        <v>500</v>
      </c>
    </row>
    <row r="2501" hidden="1" spans="1:15">
      <c r="A2501">
        <v>20150422</v>
      </c>
      <c r="B2501" t="s">
        <v>3476</v>
      </c>
      <c r="C2501" t="s">
        <v>3477</v>
      </c>
      <c r="D2501" t="s">
        <v>3478</v>
      </c>
      <c r="E2501" t="s">
        <v>3479</v>
      </c>
      <c r="F2501" t="s">
        <v>3480</v>
      </c>
      <c r="G2501">
        <v>8180.12</v>
      </c>
      <c r="H2501">
        <v>8333.82</v>
      </c>
      <c r="I2501" t="s">
        <v>4961</v>
      </c>
      <c r="J2501">
        <v>8323.43</v>
      </c>
      <c r="K2501">
        <v>210.74</v>
      </c>
      <c r="L2501" t="s">
        <v>365</v>
      </c>
      <c r="M2501">
        <v>19915.69</v>
      </c>
      <c r="N2501">
        <v>3186.52</v>
      </c>
      <c r="O2501">
        <v>500</v>
      </c>
    </row>
    <row r="2502" hidden="1" spans="1:15">
      <c r="A2502">
        <v>20150423</v>
      </c>
      <c r="B2502" t="s">
        <v>3476</v>
      </c>
      <c r="C2502" t="s">
        <v>3477</v>
      </c>
      <c r="D2502" t="s">
        <v>3478</v>
      </c>
      <c r="E2502" t="s">
        <v>3479</v>
      </c>
      <c r="F2502" t="s">
        <v>3480</v>
      </c>
      <c r="G2502">
        <v>8371.85</v>
      </c>
      <c r="H2502">
        <v>8447.93</v>
      </c>
      <c r="I2502">
        <v>8275.13</v>
      </c>
      <c r="J2502" t="s">
        <v>4962</v>
      </c>
      <c r="K2502">
        <v>87.28</v>
      </c>
      <c r="L2502">
        <v>1.05</v>
      </c>
      <c r="M2502" t="s">
        <v>4963</v>
      </c>
      <c r="N2502">
        <v>3228.74</v>
      </c>
      <c r="O2502">
        <v>500</v>
      </c>
    </row>
    <row r="2503" hidden="1" spans="1:15">
      <c r="A2503">
        <v>20150424</v>
      </c>
      <c r="B2503" t="s">
        <v>3476</v>
      </c>
      <c r="C2503" t="s">
        <v>3477</v>
      </c>
      <c r="D2503" t="s">
        <v>3478</v>
      </c>
      <c r="E2503" t="s">
        <v>3479</v>
      </c>
      <c r="F2503" t="s">
        <v>3480</v>
      </c>
      <c r="G2503">
        <v>8321.33</v>
      </c>
      <c r="H2503">
        <v>8453.34</v>
      </c>
      <c r="I2503" t="s">
        <v>4964</v>
      </c>
      <c r="J2503" t="s">
        <v>4965</v>
      </c>
      <c r="K2503">
        <v>8.39</v>
      </c>
      <c r="L2503" t="s">
        <v>353</v>
      </c>
      <c r="M2503">
        <v>18352.77</v>
      </c>
      <c r="N2503">
        <v>3040.28</v>
      </c>
      <c r="O2503">
        <v>500</v>
      </c>
    </row>
    <row r="2504" hidden="1" spans="1:15">
      <c r="A2504">
        <v>20150427</v>
      </c>
      <c r="B2504" t="s">
        <v>3476</v>
      </c>
      <c r="C2504" t="s">
        <v>3477</v>
      </c>
      <c r="D2504" t="s">
        <v>3478</v>
      </c>
      <c r="E2504" t="s">
        <v>3479</v>
      </c>
      <c r="F2504" t="s">
        <v>3480</v>
      </c>
      <c r="G2504">
        <v>8503.57</v>
      </c>
      <c r="H2504">
        <v>8576.48</v>
      </c>
      <c r="I2504">
        <v>8413.23</v>
      </c>
      <c r="J2504">
        <v>8513.02</v>
      </c>
      <c r="K2504">
        <v>93.92</v>
      </c>
      <c r="L2504">
        <v>1.12</v>
      </c>
      <c r="M2504">
        <v>18568.55</v>
      </c>
      <c r="N2504">
        <v>3073.14</v>
      </c>
      <c r="O2504">
        <v>500</v>
      </c>
    </row>
    <row r="2505" hidden="1" spans="1:15">
      <c r="A2505">
        <v>20150428</v>
      </c>
      <c r="B2505" t="s">
        <v>3476</v>
      </c>
      <c r="C2505" t="s">
        <v>3477</v>
      </c>
      <c r="D2505" t="s">
        <v>3478</v>
      </c>
      <c r="E2505" t="s">
        <v>3479</v>
      </c>
      <c r="F2505" t="s">
        <v>3480</v>
      </c>
      <c r="G2505">
        <v>8533.67</v>
      </c>
      <c r="H2505">
        <v>8543.33</v>
      </c>
      <c r="I2505">
        <v>8187.16</v>
      </c>
      <c r="J2505">
        <v>8266.48</v>
      </c>
      <c r="K2505">
        <v>-246.53</v>
      </c>
      <c r="L2505" t="s">
        <v>713</v>
      </c>
      <c r="M2505">
        <v>18425.76</v>
      </c>
      <c r="N2505">
        <v>3036.37</v>
      </c>
      <c r="O2505">
        <v>500</v>
      </c>
    </row>
    <row r="2506" hidden="1" spans="1:15">
      <c r="A2506">
        <v>20150429</v>
      </c>
      <c r="B2506" t="s">
        <v>3476</v>
      </c>
      <c r="C2506" t="s">
        <v>3477</v>
      </c>
      <c r="D2506" t="s">
        <v>3478</v>
      </c>
      <c r="E2506" t="s">
        <v>3479</v>
      </c>
      <c r="F2506" t="s">
        <v>3480</v>
      </c>
      <c r="G2506">
        <v>8248.32</v>
      </c>
      <c r="H2506" t="s">
        <v>4966</v>
      </c>
      <c r="I2506">
        <v>8204.73</v>
      </c>
      <c r="J2506">
        <v>8428.25</v>
      </c>
      <c r="K2506">
        <v>161.77</v>
      </c>
      <c r="L2506">
        <v>1.96</v>
      </c>
      <c r="M2506">
        <v>14507.47</v>
      </c>
      <c r="N2506">
        <v>2484.14</v>
      </c>
      <c r="O2506">
        <v>500</v>
      </c>
    </row>
    <row r="2507" hidden="1" spans="1:15">
      <c r="A2507">
        <v>20150430</v>
      </c>
      <c r="B2507" t="s">
        <v>3476</v>
      </c>
      <c r="C2507" t="s">
        <v>3477</v>
      </c>
      <c r="D2507" t="s">
        <v>3478</v>
      </c>
      <c r="E2507" t="s">
        <v>3479</v>
      </c>
      <c r="F2507" t="s">
        <v>3480</v>
      </c>
      <c r="G2507">
        <v>8460.39</v>
      </c>
      <c r="H2507">
        <v>8551.47</v>
      </c>
      <c r="I2507" t="s">
        <v>4967</v>
      </c>
      <c r="J2507">
        <v>8469.67</v>
      </c>
      <c r="K2507">
        <v>41.42</v>
      </c>
      <c r="L2507">
        <v>0.49</v>
      </c>
      <c r="M2507">
        <v>14665.39</v>
      </c>
      <c r="N2507">
        <v>2528.99</v>
      </c>
      <c r="O2507">
        <v>500</v>
      </c>
    </row>
    <row r="2508" hidden="1" spans="1:15">
      <c r="A2508">
        <v>20150504</v>
      </c>
      <c r="B2508" t="s">
        <v>3476</v>
      </c>
      <c r="C2508" t="s">
        <v>3477</v>
      </c>
      <c r="D2508" t="s">
        <v>3478</v>
      </c>
      <c r="E2508" t="s">
        <v>3479</v>
      </c>
      <c r="F2508" t="s">
        <v>3480</v>
      </c>
      <c r="G2508">
        <v>8493.96</v>
      </c>
      <c r="H2508">
        <v>8532.65</v>
      </c>
      <c r="I2508">
        <v>8381.37</v>
      </c>
      <c r="J2508">
        <v>8510.48</v>
      </c>
      <c r="K2508">
        <v>40.81</v>
      </c>
      <c r="L2508">
        <v>0.48</v>
      </c>
      <c r="M2508">
        <v>13620.46</v>
      </c>
      <c r="N2508">
        <v>2352.69</v>
      </c>
      <c r="O2508">
        <v>500</v>
      </c>
    </row>
    <row r="2509" hidden="1" spans="1:15">
      <c r="A2509">
        <v>20150505</v>
      </c>
      <c r="B2509" t="s">
        <v>3476</v>
      </c>
      <c r="C2509" t="s">
        <v>3477</v>
      </c>
      <c r="D2509" t="s">
        <v>3478</v>
      </c>
      <c r="E2509" t="s">
        <v>3479</v>
      </c>
      <c r="F2509" t="s">
        <v>3480</v>
      </c>
      <c r="G2509">
        <v>8501.12</v>
      </c>
      <c r="H2509">
        <v>8501.12</v>
      </c>
      <c r="I2509">
        <v>8160.66</v>
      </c>
      <c r="J2509">
        <v>8199.34</v>
      </c>
      <c r="K2509">
        <v>-311.14</v>
      </c>
      <c r="L2509">
        <v>-3.66</v>
      </c>
      <c r="M2509">
        <v>14422.43</v>
      </c>
      <c r="N2509">
        <v>2379.15</v>
      </c>
      <c r="O2509">
        <v>500</v>
      </c>
    </row>
    <row r="2510" hidden="1" spans="1:15">
      <c r="A2510">
        <v>20150506</v>
      </c>
      <c r="B2510" t="s">
        <v>3476</v>
      </c>
      <c r="C2510" t="s">
        <v>3477</v>
      </c>
      <c r="D2510" t="s">
        <v>3478</v>
      </c>
      <c r="E2510" t="s">
        <v>3479</v>
      </c>
      <c r="F2510" t="s">
        <v>3480</v>
      </c>
      <c r="G2510" t="s">
        <v>4968</v>
      </c>
      <c r="H2510" t="s">
        <v>4969</v>
      </c>
      <c r="I2510">
        <v>8012.48</v>
      </c>
      <c r="J2510" t="s">
        <v>4970</v>
      </c>
      <c r="K2510">
        <v>-116.35</v>
      </c>
      <c r="L2510">
        <v>-1.42</v>
      </c>
      <c r="M2510">
        <v>12931.39</v>
      </c>
      <c r="N2510">
        <v>2192.98</v>
      </c>
      <c r="O2510">
        <v>500</v>
      </c>
    </row>
    <row r="2511" hidden="1" spans="1:15">
      <c r="A2511">
        <v>20150507</v>
      </c>
      <c r="B2511" t="s">
        <v>3476</v>
      </c>
      <c r="C2511" t="s">
        <v>3477</v>
      </c>
      <c r="D2511" t="s">
        <v>3478</v>
      </c>
      <c r="E2511" t="s">
        <v>3479</v>
      </c>
      <c r="F2511" t="s">
        <v>3480</v>
      </c>
      <c r="G2511">
        <v>8043.01</v>
      </c>
      <c r="H2511">
        <v>8076.23</v>
      </c>
      <c r="I2511">
        <v>7886.36</v>
      </c>
      <c r="J2511">
        <v>7903.48</v>
      </c>
      <c r="K2511">
        <v>-179.52</v>
      </c>
      <c r="L2511">
        <v>-2.22</v>
      </c>
      <c r="M2511">
        <v>11257.09</v>
      </c>
      <c r="N2511">
        <v>1792.23</v>
      </c>
      <c r="O2511">
        <v>500</v>
      </c>
    </row>
    <row r="2512" hidden="1" spans="1:15">
      <c r="A2512">
        <v>20150508</v>
      </c>
      <c r="B2512" t="s">
        <v>3476</v>
      </c>
      <c r="C2512" t="s">
        <v>3477</v>
      </c>
      <c r="D2512" t="s">
        <v>3478</v>
      </c>
      <c r="E2512" t="s">
        <v>3479</v>
      </c>
      <c r="F2512" t="s">
        <v>3480</v>
      </c>
      <c r="G2512">
        <v>7989.34</v>
      </c>
      <c r="H2512" t="s">
        <v>4971</v>
      </c>
      <c r="I2512">
        <v>7983.83</v>
      </c>
      <c r="J2512">
        <v>8201.29</v>
      </c>
      <c r="K2512">
        <v>297.82</v>
      </c>
      <c r="L2512">
        <v>3.77</v>
      </c>
      <c r="M2512">
        <v>11888.76</v>
      </c>
      <c r="N2512">
        <v>2031.54</v>
      </c>
      <c r="O2512">
        <v>500</v>
      </c>
    </row>
    <row r="2513" hidden="1" spans="1:15">
      <c r="A2513">
        <v>20150511</v>
      </c>
      <c r="B2513" t="s">
        <v>3476</v>
      </c>
      <c r="C2513" t="s">
        <v>3477</v>
      </c>
      <c r="D2513" t="s">
        <v>3478</v>
      </c>
      <c r="E2513" t="s">
        <v>3479</v>
      </c>
      <c r="F2513" t="s">
        <v>3480</v>
      </c>
      <c r="G2513">
        <v>8292.63</v>
      </c>
      <c r="H2513" t="s">
        <v>4972</v>
      </c>
      <c r="I2513" t="s">
        <v>4973</v>
      </c>
      <c r="J2513">
        <v>8558.22</v>
      </c>
      <c r="K2513">
        <v>356.93</v>
      </c>
      <c r="L2513">
        <v>4.35</v>
      </c>
      <c r="M2513">
        <v>14857.23</v>
      </c>
      <c r="N2513">
        <v>2684.55</v>
      </c>
      <c r="O2513">
        <v>500</v>
      </c>
    </row>
    <row r="2514" hidden="1" spans="1:15">
      <c r="A2514">
        <v>20150512</v>
      </c>
      <c r="B2514" t="s">
        <v>3476</v>
      </c>
      <c r="C2514" t="s">
        <v>3477</v>
      </c>
      <c r="D2514" t="s">
        <v>3478</v>
      </c>
      <c r="E2514" t="s">
        <v>3479</v>
      </c>
      <c r="F2514" t="s">
        <v>3480</v>
      </c>
      <c r="G2514">
        <v>8595.08</v>
      </c>
      <c r="H2514">
        <v>8746.21</v>
      </c>
      <c r="I2514">
        <v>8564.66</v>
      </c>
      <c r="J2514">
        <v>8745.68</v>
      </c>
      <c r="K2514">
        <v>187.46</v>
      </c>
      <c r="L2514">
        <v>2.19</v>
      </c>
      <c r="M2514">
        <v>16584.91</v>
      </c>
      <c r="N2514">
        <v>3010.32</v>
      </c>
      <c r="O2514">
        <v>500</v>
      </c>
    </row>
    <row r="2515" hidden="1" spans="1:15">
      <c r="A2515">
        <v>20150513</v>
      </c>
      <c r="B2515" t="s">
        <v>3476</v>
      </c>
      <c r="C2515" t="s">
        <v>3477</v>
      </c>
      <c r="D2515" t="s">
        <v>3478</v>
      </c>
      <c r="E2515" t="s">
        <v>3479</v>
      </c>
      <c r="F2515" t="s">
        <v>3480</v>
      </c>
      <c r="G2515">
        <v>8719.58</v>
      </c>
      <c r="H2515">
        <v>8909.58</v>
      </c>
      <c r="I2515">
        <v>8643.43</v>
      </c>
      <c r="J2515">
        <v>8824.93</v>
      </c>
      <c r="K2515">
        <v>79.25</v>
      </c>
      <c r="L2515">
        <v>0.91</v>
      </c>
      <c r="M2515">
        <v>17498.64</v>
      </c>
      <c r="N2515">
        <v>3173.05</v>
      </c>
      <c r="O2515">
        <v>500</v>
      </c>
    </row>
    <row r="2516" hidden="1" spans="1:15">
      <c r="A2516">
        <v>20150514</v>
      </c>
      <c r="B2516" t="s">
        <v>3476</v>
      </c>
      <c r="C2516" t="s">
        <v>3477</v>
      </c>
      <c r="D2516" t="s">
        <v>3478</v>
      </c>
      <c r="E2516" t="s">
        <v>3479</v>
      </c>
      <c r="F2516" t="s">
        <v>3480</v>
      </c>
      <c r="G2516">
        <v>8829.83</v>
      </c>
      <c r="H2516">
        <v>8878.47</v>
      </c>
      <c r="I2516" t="s">
        <v>4974</v>
      </c>
      <c r="J2516">
        <v>8813.39</v>
      </c>
      <c r="K2516">
        <v>-11.54</v>
      </c>
      <c r="L2516">
        <v>-0.13</v>
      </c>
      <c r="M2516">
        <v>14901.79</v>
      </c>
      <c r="N2516">
        <v>2721.68</v>
      </c>
      <c r="O2516">
        <v>500</v>
      </c>
    </row>
    <row r="2517" hidden="1" spans="1:15">
      <c r="A2517">
        <v>20150515</v>
      </c>
      <c r="B2517" t="s">
        <v>3476</v>
      </c>
      <c r="C2517" t="s">
        <v>3477</v>
      </c>
      <c r="D2517" t="s">
        <v>3478</v>
      </c>
      <c r="E2517" t="s">
        <v>3479</v>
      </c>
      <c r="F2517" t="s">
        <v>3480</v>
      </c>
      <c r="G2517">
        <v>8790.01</v>
      </c>
      <c r="H2517">
        <v>8828.12</v>
      </c>
      <c r="I2517">
        <v>8626.23</v>
      </c>
      <c r="J2517">
        <v>8742.89</v>
      </c>
      <c r="K2517">
        <v>-70.51</v>
      </c>
      <c r="L2517" t="s">
        <v>58</v>
      </c>
      <c r="M2517">
        <v>14371.36</v>
      </c>
      <c r="N2517">
        <v>2568.25</v>
      </c>
      <c r="O2517">
        <v>500</v>
      </c>
    </row>
    <row r="2518" hidden="1" spans="1:15">
      <c r="A2518">
        <v>20150518</v>
      </c>
      <c r="B2518" t="s">
        <v>3476</v>
      </c>
      <c r="C2518" t="s">
        <v>3477</v>
      </c>
      <c r="D2518" t="s">
        <v>3478</v>
      </c>
      <c r="E2518" t="s">
        <v>3479</v>
      </c>
      <c r="F2518" t="s">
        <v>3480</v>
      </c>
      <c r="G2518">
        <v>8725.41</v>
      </c>
      <c r="H2518">
        <v>8929.94</v>
      </c>
      <c r="I2518" t="s">
        <v>4975</v>
      </c>
      <c r="J2518" t="s">
        <v>4976</v>
      </c>
      <c r="K2518">
        <v>160.71</v>
      </c>
      <c r="L2518">
        <v>1.84</v>
      </c>
      <c r="M2518">
        <v>14044.54</v>
      </c>
      <c r="N2518">
        <v>2553.51</v>
      </c>
      <c r="O2518">
        <v>500</v>
      </c>
    </row>
    <row r="2519" hidden="1" spans="1:15">
      <c r="A2519">
        <v>20150519</v>
      </c>
      <c r="B2519" t="s">
        <v>3476</v>
      </c>
      <c r="C2519" t="s">
        <v>3477</v>
      </c>
      <c r="D2519" t="s">
        <v>3478</v>
      </c>
      <c r="E2519" t="s">
        <v>3479</v>
      </c>
      <c r="F2519" t="s">
        <v>3480</v>
      </c>
      <c r="G2519">
        <v>8927.39</v>
      </c>
      <c r="H2519">
        <v>9125.52</v>
      </c>
      <c r="I2519">
        <v>8904.19</v>
      </c>
      <c r="J2519">
        <v>9124.83</v>
      </c>
      <c r="K2519">
        <v>221.24</v>
      </c>
      <c r="L2519">
        <v>2.48</v>
      </c>
      <c r="M2519">
        <v>15175.46</v>
      </c>
      <c r="N2519">
        <v>2708.58</v>
      </c>
      <c r="O2519">
        <v>500</v>
      </c>
    </row>
    <row r="2520" hidden="1" spans="1:15">
      <c r="A2520">
        <v>20150520</v>
      </c>
      <c r="B2520" t="s">
        <v>3476</v>
      </c>
      <c r="C2520" t="s">
        <v>3477</v>
      </c>
      <c r="D2520" t="s">
        <v>3478</v>
      </c>
      <c r="E2520" t="s">
        <v>3479</v>
      </c>
      <c r="F2520" t="s">
        <v>3480</v>
      </c>
      <c r="G2520">
        <v>9176.03</v>
      </c>
      <c r="H2520">
        <v>9429.22</v>
      </c>
      <c r="I2520" t="s">
        <v>4977</v>
      </c>
      <c r="J2520">
        <v>9277.33</v>
      </c>
      <c r="K2520" t="s">
        <v>4978</v>
      </c>
      <c r="L2520">
        <v>1.67</v>
      </c>
      <c r="M2520" t="s">
        <v>4979</v>
      </c>
      <c r="N2520">
        <v>3414.37</v>
      </c>
      <c r="O2520">
        <v>500</v>
      </c>
    </row>
    <row r="2521" hidden="1" spans="1:15">
      <c r="A2521">
        <v>20150521</v>
      </c>
      <c r="B2521" t="s">
        <v>3476</v>
      </c>
      <c r="C2521" t="s">
        <v>3477</v>
      </c>
      <c r="D2521" t="s">
        <v>3478</v>
      </c>
      <c r="E2521" t="s">
        <v>3479</v>
      </c>
      <c r="F2521" t="s">
        <v>3480</v>
      </c>
      <c r="G2521">
        <v>9320.84</v>
      </c>
      <c r="H2521" t="s">
        <v>4980</v>
      </c>
      <c r="I2521">
        <v>9320.23</v>
      </c>
      <c r="J2521">
        <v>9619.22</v>
      </c>
      <c r="K2521">
        <v>341.89</v>
      </c>
      <c r="L2521">
        <v>3.69</v>
      </c>
      <c r="M2521" t="s">
        <v>4981</v>
      </c>
      <c r="N2521" t="s">
        <v>4982</v>
      </c>
      <c r="O2521">
        <v>500</v>
      </c>
    </row>
    <row r="2522" hidden="1" spans="1:15">
      <c r="A2522">
        <v>20150522</v>
      </c>
      <c r="B2522" t="s">
        <v>3476</v>
      </c>
      <c r="C2522" t="s">
        <v>3477</v>
      </c>
      <c r="D2522" t="s">
        <v>3478</v>
      </c>
      <c r="E2522" t="s">
        <v>3479</v>
      </c>
      <c r="F2522" t="s">
        <v>3480</v>
      </c>
      <c r="G2522">
        <v>9756.53</v>
      </c>
      <c r="H2522">
        <v>9821.81</v>
      </c>
      <c r="I2522">
        <v>9547.42</v>
      </c>
      <c r="J2522">
        <v>9778.17</v>
      </c>
      <c r="K2522">
        <v>158.95</v>
      </c>
      <c r="L2522">
        <v>1.65</v>
      </c>
      <c r="M2522">
        <v>22250.79</v>
      </c>
      <c r="N2522">
        <v>4088.72</v>
      </c>
      <c r="O2522">
        <v>500</v>
      </c>
    </row>
    <row r="2523" hidden="1" spans="1:15">
      <c r="A2523">
        <v>20150525</v>
      </c>
      <c r="B2523" t="s">
        <v>3476</v>
      </c>
      <c r="C2523" t="s">
        <v>3477</v>
      </c>
      <c r="D2523" t="s">
        <v>3478</v>
      </c>
      <c r="E2523" t="s">
        <v>3479</v>
      </c>
      <c r="F2523" t="s">
        <v>3480</v>
      </c>
      <c r="G2523">
        <v>9717.51</v>
      </c>
      <c r="H2523">
        <v>10040.71</v>
      </c>
      <c r="I2523">
        <v>9659.32</v>
      </c>
      <c r="J2523">
        <v>10040.09</v>
      </c>
      <c r="K2523">
        <v>261.92</v>
      </c>
      <c r="L2523">
        <v>2.68</v>
      </c>
      <c r="M2523" t="s">
        <v>4983</v>
      </c>
      <c r="N2523">
        <v>4157.25</v>
      </c>
      <c r="O2523">
        <v>500</v>
      </c>
    </row>
    <row r="2524" hidden="1" spans="1:15">
      <c r="A2524">
        <v>20150526</v>
      </c>
      <c r="B2524" t="s">
        <v>3476</v>
      </c>
      <c r="C2524" t="s">
        <v>3477</v>
      </c>
      <c r="D2524" t="s">
        <v>3478</v>
      </c>
      <c r="E2524" t="s">
        <v>3479</v>
      </c>
      <c r="F2524" t="s">
        <v>3480</v>
      </c>
      <c r="G2524">
        <v>10117.73</v>
      </c>
      <c r="H2524">
        <v>10373.84</v>
      </c>
      <c r="I2524">
        <v>10046.24</v>
      </c>
      <c r="J2524">
        <v>10373.58</v>
      </c>
      <c r="K2524">
        <v>333.49</v>
      </c>
      <c r="L2524">
        <v>3.32</v>
      </c>
      <c r="M2524">
        <v>23851.43</v>
      </c>
      <c r="N2524">
        <v>4541.67</v>
      </c>
      <c r="O2524">
        <v>500</v>
      </c>
    </row>
    <row r="2525" hidden="1" spans="1:15">
      <c r="A2525">
        <v>20150527</v>
      </c>
      <c r="B2525" t="s">
        <v>3476</v>
      </c>
      <c r="C2525" t="s">
        <v>3477</v>
      </c>
      <c r="D2525" t="s">
        <v>3478</v>
      </c>
      <c r="E2525" t="s">
        <v>3479</v>
      </c>
      <c r="F2525" t="s">
        <v>3480</v>
      </c>
      <c r="G2525" t="s">
        <v>4984</v>
      </c>
      <c r="H2525">
        <v>10539.75</v>
      </c>
      <c r="I2525">
        <v>10192.18</v>
      </c>
      <c r="J2525">
        <v>10497.34</v>
      </c>
      <c r="K2525">
        <v>123.76</v>
      </c>
      <c r="L2525">
        <v>1.19</v>
      </c>
      <c r="M2525">
        <v>23261.22</v>
      </c>
      <c r="N2525">
        <v>4484.45</v>
      </c>
      <c r="O2525">
        <v>500</v>
      </c>
    </row>
    <row r="2526" hidden="1" spans="1:15">
      <c r="A2526">
        <v>20150528</v>
      </c>
      <c r="B2526" t="s">
        <v>3476</v>
      </c>
      <c r="C2526" t="s">
        <v>3477</v>
      </c>
      <c r="D2526" t="s">
        <v>3478</v>
      </c>
      <c r="E2526" t="s">
        <v>3479</v>
      </c>
      <c r="F2526" t="s">
        <v>3480</v>
      </c>
      <c r="G2526">
        <v>10501.36</v>
      </c>
      <c r="H2526">
        <v>10637.91</v>
      </c>
      <c r="I2526">
        <v>9860.55</v>
      </c>
      <c r="J2526">
        <v>9868.42</v>
      </c>
      <c r="K2526">
        <v>-628.92</v>
      </c>
      <c r="L2526">
        <v>-5.99</v>
      </c>
      <c r="M2526">
        <v>25809.41</v>
      </c>
      <c r="N2526">
        <v>4845.26</v>
      </c>
      <c r="O2526">
        <v>500</v>
      </c>
    </row>
    <row r="2527" hidden="1" spans="1:15">
      <c r="A2527">
        <v>20150529</v>
      </c>
      <c r="B2527" t="s">
        <v>3476</v>
      </c>
      <c r="C2527" t="s">
        <v>3477</v>
      </c>
      <c r="D2527" t="s">
        <v>3478</v>
      </c>
      <c r="E2527" t="s">
        <v>3479</v>
      </c>
      <c r="F2527" t="s">
        <v>3480</v>
      </c>
      <c r="G2527">
        <v>9846.39</v>
      </c>
      <c r="H2527" t="s">
        <v>4985</v>
      </c>
      <c r="I2527">
        <v>9433.09</v>
      </c>
      <c r="J2527">
        <v>9966.85</v>
      </c>
      <c r="K2527">
        <v>98.42</v>
      </c>
      <c r="L2527" t="s">
        <v>577</v>
      </c>
      <c r="M2527">
        <v>19877.26</v>
      </c>
      <c r="N2527">
        <v>3656.94</v>
      </c>
      <c r="O2527">
        <v>500</v>
      </c>
    </row>
    <row r="2528" hidden="1" spans="1:15">
      <c r="A2528">
        <v>20150601</v>
      </c>
      <c r="B2528" t="s">
        <v>3476</v>
      </c>
      <c r="C2528" t="s">
        <v>3477</v>
      </c>
      <c r="D2528" t="s">
        <v>3478</v>
      </c>
      <c r="E2528" t="s">
        <v>3479</v>
      </c>
      <c r="F2528" t="s">
        <v>3480</v>
      </c>
      <c r="G2528">
        <v>10067.53</v>
      </c>
      <c r="H2528">
        <v>10488.89</v>
      </c>
      <c r="I2528">
        <v>10067.53</v>
      </c>
      <c r="J2528">
        <v>10488.31</v>
      </c>
      <c r="K2528">
        <v>521.47</v>
      </c>
      <c r="L2528">
        <v>5.23</v>
      </c>
      <c r="M2528">
        <v>18601.61</v>
      </c>
      <c r="N2528" t="s">
        <v>2009</v>
      </c>
      <c r="O2528">
        <v>500</v>
      </c>
    </row>
    <row r="2529" hidden="1" spans="1:15">
      <c r="A2529">
        <v>20150602</v>
      </c>
      <c r="B2529" t="s">
        <v>3476</v>
      </c>
      <c r="C2529" t="s">
        <v>3477</v>
      </c>
      <c r="D2529" t="s">
        <v>3478</v>
      </c>
      <c r="E2529" t="s">
        <v>3479</v>
      </c>
      <c r="F2529" t="s">
        <v>3480</v>
      </c>
      <c r="G2529">
        <v>10592.75</v>
      </c>
      <c r="H2529">
        <v>10887.88</v>
      </c>
      <c r="I2529">
        <v>10541.28</v>
      </c>
      <c r="J2529" t="s">
        <v>4986</v>
      </c>
      <c r="K2529">
        <v>398.09</v>
      </c>
      <c r="L2529" t="s">
        <v>4987</v>
      </c>
      <c r="M2529">
        <v>21323.42</v>
      </c>
      <c r="N2529">
        <v>4132.13</v>
      </c>
      <c r="O2529">
        <v>500</v>
      </c>
    </row>
    <row r="2530" hidden="1" spans="1:15">
      <c r="A2530">
        <v>20150603</v>
      </c>
      <c r="B2530" t="s">
        <v>3476</v>
      </c>
      <c r="C2530" t="s">
        <v>3477</v>
      </c>
      <c r="D2530" t="s">
        <v>3478</v>
      </c>
      <c r="E2530" t="s">
        <v>3479</v>
      </c>
      <c r="F2530" t="s">
        <v>3480</v>
      </c>
      <c r="G2530">
        <v>10973.96</v>
      </c>
      <c r="H2530">
        <v>11055.21</v>
      </c>
      <c r="I2530">
        <v>10674.07</v>
      </c>
      <c r="J2530">
        <v>10979.99</v>
      </c>
      <c r="K2530">
        <v>93.59</v>
      </c>
      <c r="L2530">
        <v>0.86</v>
      </c>
      <c r="M2530">
        <v>20905.96</v>
      </c>
      <c r="N2530">
        <v>4225.16</v>
      </c>
      <c r="O2530">
        <v>500</v>
      </c>
    </row>
    <row r="2531" hidden="1" spans="1:15">
      <c r="A2531">
        <v>20150604</v>
      </c>
      <c r="B2531" t="s">
        <v>3476</v>
      </c>
      <c r="C2531" t="s">
        <v>3477</v>
      </c>
      <c r="D2531" t="s">
        <v>3478</v>
      </c>
      <c r="E2531" t="s">
        <v>3479</v>
      </c>
      <c r="F2531" t="s">
        <v>3480</v>
      </c>
      <c r="G2531">
        <v>10986.42</v>
      </c>
      <c r="H2531">
        <v>11023.34</v>
      </c>
      <c r="I2531">
        <v>10269.04</v>
      </c>
      <c r="J2531">
        <v>10965.41</v>
      </c>
      <c r="K2531">
        <v>-14.58</v>
      </c>
      <c r="L2531">
        <v>-0.13</v>
      </c>
      <c r="M2531">
        <v>21146.02</v>
      </c>
      <c r="N2531">
        <v>4161.06</v>
      </c>
      <c r="O2531">
        <v>500</v>
      </c>
    </row>
    <row r="2532" hidden="1" spans="1:15">
      <c r="A2532">
        <v>20150605</v>
      </c>
      <c r="B2532" t="s">
        <v>3476</v>
      </c>
      <c r="C2532" t="s">
        <v>3477</v>
      </c>
      <c r="D2532" t="s">
        <v>3478</v>
      </c>
      <c r="E2532" t="s">
        <v>3479</v>
      </c>
      <c r="F2532" t="s">
        <v>3480</v>
      </c>
      <c r="G2532">
        <v>11117.36</v>
      </c>
      <c r="H2532">
        <v>11236.15</v>
      </c>
      <c r="I2532">
        <v>10887.17</v>
      </c>
      <c r="J2532">
        <v>11144.52</v>
      </c>
      <c r="K2532">
        <v>179.11</v>
      </c>
      <c r="L2532">
        <v>1.63</v>
      </c>
      <c r="M2532">
        <v>24887.46</v>
      </c>
      <c r="N2532">
        <v>4842.67</v>
      </c>
      <c r="O2532">
        <v>500</v>
      </c>
    </row>
    <row r="2533" hidden="1" spans="1:15">
      <c r="A2533">
        <v>20150608</v>
      </c>
      <c r="B2533" t="s">
        <v>3476</v>
      </c>
      <c r="C2533" t="s">
        <v>3477</v>
      </c>
      <c r="D2533" t="s">
        <v>3478</v>
      </c>
      <c r="E2533" t="s">
        <v>3479</v>
      </c>
      <c r="F2533" t="s">
        <v>3480</v>
      </c>
      <c r="G2533">
        <v>11157.18</v>
      </c>
      <c r="H2533">
        <v>11157.18</v>
      </c>
      <c r="I2533">
        <v>10860.39</v>
      </c>
      <c r="J2533">
        <v>11030.92</v>
      </c>
      <c r="K2533" t="s">
        <v>4988</v>
      </c>
      <c r="L2533">
        <v>-1.02</v>
      </c>
      <c r="M2533">
        <v>23563.06</v>
      </c>
      <c r="N2533">
        <v>4578.19</v>
      </c>
      <c r="O2533">
        <v>500</v>
      </c>
    </row>
    <row r="2534" hidden="1" spans="1:15">
      <c r="A2534">
        <v>20150609</v>
      </c>
      <c r="B2534" t="s">
        <v>3476</v>
      </c>
      <c r="C2534" t="s">
        <v>3477</v>
      </c>
      <c r="D2534" t="s">
        <v>3478</v>
      </c>
      <c r="E2534" t="s">
        <v>3479</v>
      </c>
      <c r="F2534" t="s">
        <v>3480</v>
      </c>
      <c r="G2534">
        <v>11009.88</v>
      </c>
      <c r="H2534" t="s">
        <v>4989</v>
      </c>
      <c r="I2534">
        <v>10861.58</v>
      </c>
      <c r="J2534">
        <v>11013.74</v>
      </c>
      <c r="K2534">
        <v>-17.18</v>
      </c>
      <c r="L2534">
        <v>-0.16</v>
      </c>
      <c r="M2534">
        <v>18518.45</v>
      </c>
      <c r="N2534">
        <v>3652.43</v>
      </c>
      <c r="O2534">
        <v>500</v>
      </c>
    </row>
    <row r="2535" hidden="1" spans="1:15">
      <c r="A2535">
        <v>20150610</v>
      </c>
      <c r="B2535" t="s">
        <v>3476</v>
      </c>
      <c r="C2535" t="s">
        <v>3477</v>
      </c>
      <c r="D2535" t="s">
        <v>3478</v>
      </c>
      <c r="E2535" t="s">
        <v>3479</v>
      </c>
      <c r="F2535" t="s">
        <v>3480</v>
      </c>
      <c r="G2535">
        <v>10947.49</v>
      </c>
      <c r="H2535" t="s">
        <v>4990</v>
      </c>
      <c r="I2535">
        <v>10830.33</v>
      </c>
      <c r="J2535">
        <v>11208.06</v>
      </c>
      <c r="K2535">
        <v>194.32</v>
      </c>
      <c r="L2535">
        <v>1.76</v>
      </c>
      <c r="M2535">
        <v>18459.04</v>
      </c>
      <c r="N2535">
        <v>3751.21</v>
      </c>
      <c r="O2535">
        <v>500</v>
      </c>
    </row>
    <row r="2536" hidden="1" spans="1:15">
      <c r="A2536">
        <v>20150611</v>
      </c>
      <c r="B2536" t="s">
        <v>3476</v>
      </c>
      <c r="C2536" t="s">
        <v>3477</v>
      </c>
      <c r="D2536" t="s">
        <v>3478</v>
      </c>
      <c r="E2536" t="s">
        <v>3479</v>
      </c>
      <c r="F2536" t="s">
        <v>3480</v>
      </c>
      <c r="G2536">
        <v>11220.07</v>
      </c>
      <c r="H2536">
        <v>11367.63</v>
      </c>
      <c r="I2536">
        <v>11155.95</v>
      </c>
      <c r="J2536">
        <v>11366.29</v>
      </c>
      <c r="K2536">
        <v>158.24</v>
      </c>
      <c r="L2536">
        <v>1.41</v>
      </c>
      <c r="M2536" t="s">
        <v>4991</v>
      </c>
      <c r="N2536">
        <v>3817.99</v>
      </c>
      <c r="O2536">
        <v>500</v>
      </c>
    </row>
    <row r="2537" hidden="1" spans="1:15">
      <c r="A2537">
        <v>20150612</v>
      </c>
      <c r="B2537" t="s">
        <v>3476</v>
      </c>
      <c r="C2537" t="s">
        <v>3477</v>
      </c>
      <c r="D2537" t="s">
        <v>3478</v>
      </c>
      <c r="E2537" t="s">
        <v>3479</v>
      </c>
      <c r="F2537" t="s">
        <v>3480</v>
      </c>
      <c r="G2537">
        <v>11424.33</v>
      </c>
      <c r="H2537">
        <v>11616.38</v>
      </c>
      <c r="I2537">
        <v>11400.65</v>
      </c>
      <c r="J2537">
        <v>11545.89</v>
      </c>
      <c r="K2537" t="s">
        <v>4992</v>
      </c>
      <c r="L2537">
        <v>1.58</v>
      </c>
      <c r="M2537">
        <v>21065.56</v>
      </c>
      <c r="N2537">
        <v>4254.33</v>
      </c>
      <c r="O2537">
        <v>500</v>
      </c>
    </row>
    <row r="2538" hidden="1" spans="1:15">
      <c r="A2538">
        <v>20150615</v>
      </c>
      <c r="B2538" t="s">
        <v>3476</v>
      </c>
      <c r="C2538" t="s">
        <v>3477</v>
      </c>
      <c r="D2538" t="s">
        <v>3478</v>
      </c>
      <c r="E2538" t="s">
        <v>3479</v>
      </c>
      <c r="F2538" t="s">
        <v>3480</v>
      </c>
      <c r="G2538">
        <v>11589.95</v>
      </c>
      <c r="H2538">
        <v>11616.35</v>
      </c>
      <c r="I2538">
        <v>11304.04</v>
      </c>
      <c r="J2538">
        <v>11332.89</v>
      </c>
      <c r="K2538" t="s">
        <v>4993</v>
      </c>
      <c r="L2538">
        <v>-1.84</v>
      </c>
      <c r="M2538">
        <v>20587.74</v>
      </c>
      <c r="N2538">
        <v>4258.91</v>
      </c>
      <c r="O2538">
        <v>500</v>
      </c>
    </row>
    <row r="2539" hidden="1" spans="1:15">
      <c r="A2539">
        <v>20150616</v>
      </c>
      <c r="B2539" t="s">
        <v>3476</v>
      </c>
      <c r="C2539" t="s">
        <v>3477</v>
      </c>
      <c r="D2539" t="s">
        <v>3478</v>
      </c>
      <c r="E2539" t="s">
        <v>3479</v>
      </c>
      <c r="F2539" t="s">
        <v>3480</v>
      </c>
      <c r="G2539">
        <v>11205.75</v>
      </c>
      <c r="H2539">
        <v>11205.75</v>
      </c>
      <c r="I2539">
        <v>10768.62</v>
      </c>
      <c r="J2539">
        <v>10879.84</v>
      </c>
      <c r="K2539">
        <v>-453.06</v>
      </c>
      <c r="L2539" t="s">
        <v>2337</v>
      </c>
      <c r="M2539">
        <v>17950.38</v>
      </c>
      <c r="N2539" t="s">
        <v>4994</v>
      </c>
      <c r="O2539">
        <v>500</v>
      </c>
    </row>
    <row r="2540" hidden="1" spans="1:15">
      <c r="A2540">
        <v>20150617</v>
      </c>
      <c r="B2540" t="s">
        <v>3476</v>
      </c>
      <c r="C2540" t="s">
        <v>3477</v>
      </c>
      <c r="D2540" t="s">
        <v>3478</v>
      </c>
      <c r="E2540" t="s">
        <v>3479</v>
      </c>
      <c r="F2540" t="s">
        <v>3480</v>
      </c>
      <c r="G2540">
        <v>10865.39</v>
      </c>
      <c r="H2540">
        <v>11133.11</v>
      </c>
      <c r="I2540">
        <v>10497.69</v>
      </c>
      <c r="J2540">
        <v>11100.55</v>
      </c>
      <c r="K2540">
        <v>220.71</v>
      </c>
      <c r="L2540">
        <v>2.03</v>
      </c>
      <c r="M2540">
        <v>16003.96</v>
      </c>
      <c r="N2540">
        <v>3215.36</v>
      </c>
      <c r="O2540">
        <v>500</v>
      </c>
    </row>
    <row r="2541" hidden="1" spans="1:15">
      <c r="A2541">
        <v>20150618</v>
      </c>
      <c r="B2541" t="s">
        <v>3476</v>
      </c>
      <c r="C2541" t="s">
        <v>3477</v>
      </c>
      <c r="D2541" t="s">
        <v>3478</v>
      </c>
      <c r="E2541" t="s">
        <v>3479</v>
      </c>
      <c r="F2541" t="s">
        <v>3480</v>
      </c>
      <c r="G2541" t="s">
        <v>4995</v>
      </c>
      <c r="H2541">
        <v>11178.32</v>
      </c>
      <c r="I2541">
        <v>10714.33</v>
      </c>
      <c r="J2541">
        <v>10731.38</v>
      </c>
      <c r="K2541">
        <v>-369.17</v>
      </c>
      <c r="L2541">
        <v>-3.33</v>
      </c>
      <c r="M2541">
        <v>15435.19</v>
      </c>
      <c r="N2541">
        <v>3073.93</v>
      </c>
      <c r="O2541">
        <v>500</v>
      </c>
    </row>
    <row r="2542" hidden="1" spans="1:15">
      <c r="A2542">
        <v>20150619</v>
      </c>
      <c r="B2542" t="s">
        <v>3476</v>
      </c>
      <c r="C2542" t="s">
        <v>3477</v>
      </c>
      <c r="D2542" t="s">
        <v>3478</v>
      </c>
      <c r="E2542" t="s">
        <v>3479</v>
      </c>
      <c r="F2542" t="s">
        <v>3480</v>
      </c>
      <c r="G2542">
        <v>10475.92</v>
      </c>
      <c r="H2542">
        <v>10601.04</v>
      </c>
      <c r="I2542">
        <v>9968.99</v>
      </c>
      <c r="J2542">
        <v>9987.41</v>
      </c>
      <c r="K2542">
        <v>-743.97</v>
      </c>
      <c r="L2542">
        <v>-6.93</v>
      </c>
      <c r="M2542">
        <v>13784.86</v>
      </c>
      <c r="N2542" t="s">
        <v>4996</v>
      </c>
      <c r="O2542">
        <v>500</v>
      </c>
    </row>
    <row r="2543" hidden="1" spans="1:15">
      <c r="A2543">
        <v>20150623</v>
      </c>
      <c r="B2543" t="s">
        <v>3476</v>
      </c>
      <c r="C2543" t="s">
        <v>3477</v>
      </c>
      <c r="D2543" t="s">
        <v>3478</v>
      </c>
      <c r="E2543" t="s">
        <v>3479</v>
      </c>
      <c r="F2543" t="s">
        <v>3480</v>
      </c>
      <c r="G2543">
        <v>9951.78</v>
      </c>
      <c r="H2543">
        <v>10074.83</v>
      </c>
      <c r="I2543">
        <v>9333.91</v>
      </c>
      <c r="J2543">
        <v>10046.88</v>
      </c>
      <c r="K2543">
        <v>59.48</v>
      </c>
      <c r="L2543" t="s">
        <v>49</v>
      </c>
      <c r="M2543">
        <v>14104.58</v>
      </c>
      <c r="N2543">
        <v>2551.96</v>
      </c>
      <c r="O2543">
        <v>500</v>
      </c>
    </row>
    <row r="2544" hidden="1" spans="1:15">
      <c r="A2544">
        <v>20150624</v>
      </c>
      <c r="B2544" t="s">
        <v>3476</v>
      </c>
      <c r="C2544" t="s">
        <v>3477</v>
      </c>
      <c r="D2544" t="s">
        <v>3478</v>
      </c>
      <c r="E2544" t="s">
        <v>3479</v>
      </c>
      <c r="F2544" t="s">
        <v>3480</v>
      </c>
      <c r="G2544">
        <v>10136.25</v>
      </c>
      <c r="H2544">
        <v>10271.23</v>
      </c>
      <c r="I2544">
        <v>9950.62</v>
      </c>
      <c r="J2544">
        <v>10267.63</v>
      </c>
      <c r="K2544">
        <v>220.74</v>
      </c>
      <c r="L2544" t="s">
        <v>1002</v>
      </c>
      <c r="M2544">
        <v>15820.94</v>
      </c>
      <c r="N2544">
        <v>3006.43</v>
      </c>
      <c r="O2544">
        <v>500</v>
      </c>
    </row>
    <row r="2545" hidden="1" spans="1:15">
      <c r="A2545">
        <v>20150625</v>
      </c>
      <c r="B2545" t="s">
        <v>3476</v>
      </c>
      <c r="C2545" t="s">
        <v>3477</v>
      </c>
      <c r="D2545" t="s">
        <v>3478</v>
      </c>
      <c r="E2545" t="s">
        <v>3479</v>
      </c>
      <c r="F2545" t="s">
        <v>3480</v>
      </c>
      <c r="G2545">
        <v>10298.56</v>
      </c>
      <c r="H2545">
        <v>10343.05</v>
      </c>
      <c r="I2545">
        <v>9771.89</v>
      </c>
      <c r="J2545" t="s">
        <v>4997</v>
      </c>
      <c r="K2545">
        <v>-361.52</v>
      </c>
      <c r="L2545">
        <v>-3.52</v>
      </c>
      <c r="M2545">
        <v>16407.34</v>
      </c>
      <c r="N2545">
        <v>3148.29</v>
      </c>
      <c r="O2545">
        <v>500</v>
      </c>
    </row>
    <row r="2546" hidden="1" spans="1:15">
      <c r="A2546">
        <v>20150626</v>
      </c>
      <c r="B2546" t="s">
        <v>3476</v>
      </c>
      <c r="C2546" t="s">
        <v>3477</v>
      </c>
      <c r="D2546" t="s">
        <v>3478</v>
      </c>
      <c r="E2546" t="s">
        <v>3479</v>
      </c>
      <c r="F2546" t="s">
        <v>3480</v>
      </c>
      <c r="G2546">
        <v>9571.56</v>
      </c>
      <c r="H2546">
        <v>9603.13</v>
      </c>
      <c r="I2546">
        <v>9059.36</v>
      </c>
      <c r="J2546">
        <v>9078.06</v>
      </c>
      <c r="K2546">
        <v>-828.04</v>
      </c>
      <c r="L2546">
        <v>-8.36</v>
      </c>
      <c r="M2546">
        <v>14507.66</v>
      </c>
      <c r="N2546">
        <v>2472.06</v>
      </c>
      <c r="O2546">
        <v>500</v>
      </c>
    </row>
    <row r="2547" hidden="1" spans="1:15">
      <c r="A2547">
        <v>20150629</v>
      </c>
      <c r="B2547" t="s">
        <v>3476</v>
      </c>
      <c r="C2547" t="s">
        <v>3477</v>
      </c>
      <c r="D2547" t="s">
        <v>3478</v>
      </c>
      <c r="E2547" t="s">
        <v>3479</v>
      </c>
      <c r="F2547" t="s">
        <v>3480</v>
      </c>
      <c r="G2547">
        <v>9267.03</v>
      </c>
      <c r="H2547">
        <v>9281.17</v>
      </c>
      <c r="I2547">
        <v>8339.33</v>
      </c>
      <c r="J2547">
        <v>8484.64</v>
      </c>
      <c r="K2547">
        <v>-593.42</v>
      </c>
      <c r="L2547">
        <v>-6.54</v>
      </c>
      <c r="M2547">
        <v>18165.28</v>
      </c>
      <c r="N2547">
        <v>2912.94</v>
      </c>
      <c r="O2547">
        <v>500</v>
      </c>
    </row>
    <row r="2548" hidden="1" spans="1:15">
      <c r="A2548">
        <v>20150630</v>
      </c>
      <c r="B2548" t="s">
        <v>3476</v>
      </c>
      <c r="C2548" t="s">
        <v>3477</v>
      </c>
      <c r="D2548" t="s">
        <v>3478</v>
      </c>
      <c r="E2548" t="s">
        <v>3479</v>
      </c>
      <c r="F2548" t="s">
        <v>3480</v>
      </c>
      <c r="G2548">
        <v>8302.18</v>
      </c>
      <c r="H2548" t="s">
        <v>4998</v>
      </c>
      <c r="I2548">
        <v>7882.33</v>
      </c>
      <c r="J2548">
        <v>8906.02</v>
      </c>
      <c r="K2548">
        <v>421.38</v>
      </c>
      <c r="L2548">
        <v>4.97</v>
      </c>
      <c r="M2548">
        <v>19556.85</v>
      </c>
      <c r="N2548">
        <v>3067.23</v>
      </c>
      <c r="O2548">
        <v>500</v>
      </c>
    </row>
    <row r="2549" hidden="1" spans="1:15">
      <c r="A2549">
        <v>20150701</v>
      </c>
      <c r="B2549" t="s">
        <v>3476</v>
      </c>
      <c r="C2549" t="s">
        <v>3477</v>
      </c>
      <c r="D2549" t="s">
        <v>3478</v>
      </c>
      <c r="E2549" t="s">
        <v>3479</v>
      </c>
      <c r="F2549" t="s">
        <v>3480</v>
      </c>
      <c r="G2549">
        <v>8808.51</v>
      </c>
      <c r="H2549">
        <v>9103.09</v>
      </c>
      <c r="I2549">
        <v>8385.43</v>
      </c>
      <c r="J2549">
        <v>8411.91</v>
      </c>
      <c r="K2549">
        <v>-494.11</v>
      </c>
      <c r="L2549">
        <v>-5.55</v>
      </c>
      <c r="M2549">
        <v>17129.74</v>
      </c>
      <c r="N2549">
        <v>2876.42</v>
      </c>
      <c r="O2549">
        <v>500</v>
      </c>
    </row>
    <row r="2550" hidden="1" spans="1:15">
      <c r="A2550">
        <v>20150702</v>
      </c>
      <c r="B2550" t="s">
        <v>3476</v>
      </c>
      <c r="C2550" t="s">
        <v>3477</v>
      </c>
      <c r="D2550" t="s">
        <v>3478</v>
      </c>
      <c r="E2550" t="s">
        <v>3479</v>
      </c>
      <c r="F2550" t="s">
        <v>3480</v>
      </c>
      <c r="G2550">
        <v>8369.49</v>
      </c>
      <c r="H2550">
        <v>8433.52</v>
      </c>
      <c r="I2550" t="s">
        <v>4999</v>
      </c>
      <c r="J2550" t="s">
        <v>5000</v>
      </c>
      <c r="K2550">
        <v>-576.81</v>
      </c>
      <c r="L2550">
        <v>-6.86</v>
      </c>
      <c r="M2550">
        <v>15697.38</v>
      </c>
      <c r="N2550">
        <v>2364.27</v>
      </c>
      <c r="O2550">
        <v>500</v>
      </c>
    </row>
    <row r="2551" hidden="1" spans="1:15">
      <c r="A2551">
        <v>20150703</v>
      </c>
      <c r="B2551" t="s">
        <v>3476</v>
      </c>
      <c r="C2551" t="s">
        <v>3477</v>
      </c>
      <c r="D2551" t="s">
        <v>3478</v>
      </c>
      <c r="E2551" t="s">
        <v>3479</v>
      </c>
      <c r="F2551" t="s">
        <v>3480</v>
      </c>
      <c r="G2551">
        <v>7530.27</v>
      </c>
      <c r="H2551">
        <v>7930.15</v>
      </c>
      <c r="I2551">
        <v>7249.31</v>
      </c>
      <c r="J2551">
        <v>7355.49</v>
      </c>
      <c r="K2551">
        <v>-479.61</v>
      </c>
      <c r="L2551">
        <v>-6.12</v>
      </c>
      <c r="M2551" t="s">
        <v>5001</v>
      </c>
      <c r="N2551">
        <v>2119.08</v>
      </c>
      <c r="O2551">
        <v>500</v>
      </c>
    </row>
    <row r="2552" hidden="1" spans="1:15">
      <c r="A2552">
        <v>20150706</v>
      </c>
      <c r="B2552" t="s">
        <v>3476</v>
      </c>
      <c r="C2552" t="s">
        <v>3477</v>
      </c>
      <c r="D2552" t="s">
        <v>3478</v>
      </c>
      <c r="E2552" t="s">
        <v>3479</v>
      </c>
      <c r="F2552" t="s">
        <v>3480</v>
      </c>
      <c r="G2552">
        <v>7842.43</v>
      </c>
      <c r="H2552">
        <v>7842.43</v>
      </c>
      <c r="I2552">
        <v>6883.61</v>
      </c>
      <c r="J2552" t="s">
        <v>5002</v>
      </c>
      <c r="K2552">
        <v>-119.49</v>
      </c>
      <c r="L2552">
        <v>-1.62</v>
      </c>
      <c r="M2552">
        <v>23075.44</v>
      </c>
      <c r="N2552">
        <v>2951.73</v>
      </c>
      <c r="O2552">
        <v>500</v>
      </c>
    </row>
    <row r="2553" hidden="1" spans="1:15">
      <c r="A2553">
        <v>20150707</v>
      </c>
      <c r="B2553" t="s">
        <v>3476</v>
      </c>
      <c r="C2553" t="s">
        <v>3477</v>
      </c>
      <c r="D2553" t="s">
        <v>3478</v>
      </c>
      <c r="E2553" t="s">
        <v>3479</v>
      </c>
      <c r="F2553" t="s">
        <v>3480</v>
      </c>
      <c r="G2553">
        <v>6977.55</v>
      </c>
      <c r="H2553">
        <v>7030.98</v>
      </c>
      <c r="I2553">
        <v>6763.12</v>
      </c>
      <c r="J2553">
        <v>6763.53</v>
      </c>
      <c r="K2553">
        <v>-472.47</v>
      </c>
      <c r="L2553">
        <v>-6.53</v>
      </c>
      <c r="M2553" t="s">
        <v>5003</v>
      </c>
      <c r="N2553">
        <v>1307.57</v>
      </c>
      <c r="O2553">
        <v>500</v>
      </c>
    </row>
    <row r="2554" hidden="1" spans="1:15">
      <c r="A2554">
        <v>20150708</v>
      </c>
      <c r="B2554" t="s">
        <v>3476</v>
      </c>
      <c r="C2554" t="s">
        <v>3477</v>
      </c>
      <c r="D2554" t="s">
        <v>3478</v>
      </c>
      <c r="E2554" t="s">
        <v>3479</v>
      </c>
      <c r="F2554" t="s">
        <v>3480</v>
      </c>
      <c r="G2554">
        <v>6444.67</v>
      </c>
      <c r="H2554">
        <v>6702.28</v>
      </c>
      <c r="I2554">
        <v>6444.25</v>
      </c>
      <c r="J2554">
        <v>6602.37</v>
      </c>
      <c r="K2554">
        <v>-161.15</v>
      </c>
      <c r="L2554">
        <v>-2.38</v>
      </c>
      <c r="M2554">
        <v>27534.08</v>
      </c>
      <c r="N2554">
        <v>3063.33</v>
      </c>
      <c r="O2554">
        <v>500</v>
      </c>
    </row>
    <row r="2555" hidden="1" spans="1:15">
      <c r="A2555">
        <v>20150709</v>
      </c>
      <c r="B2555" t="s">
        <v>3476</v>
      </c>
      <c r="C2555" t="s">
        <v>3477</v>
      </c>
      <c r="D2555" t="s">
        <v>3478</v>
      </c>
      <c r="E2555" t="s">
        <v>3479</v>
      </c>
      <c r="F2555" t="s">
        <v>3480</v>
      </c>
      <c r="G2555">
        <v>6525.12</v>
      </c>
      <c r="H2555">
        <v>6896.49</v>
      </c>
      <c r="I2555">
        <v>6525.12</v>
      </c>
      <c r="J2555">
        <v>6896.35</v>
      </c>
      <c r="K2555">
        <v>293.98</v>
      </c>
      <c r="L2555">
        <v>4.45</v>
      </c>
      <c r="M2555">
        <v>9581.57</v>
      </c>
      <c r="N2555">
        <v>1137.74</v>
      </c>
      <c r="O2555">
        <v>500</v>
      </c>
    </row>
    <row r="2556" hidden="1" spans="1:15">
      <c r="A2556">
        <v>20150710</v>
      </c>
      <c r="B2556" t="s">
        <v>3476</v>
      </c>
      <c r="C2556" t="s">
        <v>3477</v>
      </c>
      <c r="D2556" t="s">
        <v>3478</v>
      </c>
      <c r="E2556" t="s">
        <v>3479</v>
      </c>
      <c r="F2556" t="s">
        <v>3480</v>
      </c>
      <c r="G2556">
        <v>7101.82</v>
      </c>
      <c r="H2556">
        <v>7245.33</v>
      </c>
      <c r="I2556">
        <v>7081.35</v>
      </c>
      <c r="J2556">
        <v>7244.78</v>
      </c>
      <c r="K2556">
        <v>348.43</v>
      </c>
      <c r="L2556">
        <v>5.05</v>
      </c>
      <c r="M2556">
        <v>7214.12</v>
      </c>
      <c r="N2556">
        <v>924.28</v>
      </c>
      <c r="O2556">
        <v>500</v>
      </c>
    </row>
    <row r="2557" hidden="1" spans="1:15">
      <c r="A2557">
        <v>20150713</v>
      </c>
      <c r="B2557" t="s">
        <v>3476</v>
      </c>
      <c r="C2557" t="s">
        <v>3477</v>
      </c>
      <c r="D2557" t="s">
        <v>3478</v>
      </c>
      <c r="E2557" t="s">
        <v>3479</v>
      </c>
      <c r="F2557" t="s">
        <v>3480</v>
      </c>
      <c r="G2557">
        <v>7563.38</v>
      </c>
      <c r="H2557">
        <v>7695.67</v>
      </c>
      <c r="I2557">
        <v>7502.55</v>
      </c>
      <c r="J2557">
        <v>7695.64</v>
      </c>
      <c r="K2557">
        <v>450.85</v>
      </c>
      <c r="L2557">
        <v>6.22</v>
      </c>
      <c r="M2557">
        <v>12457.77</v>
      </c>
      <c r="N2557">
        <v>1747.32</v>
      </c>
      <c r="O2557">
        <v>500</v>
      </c>
    </row>
    <row r="2558" hidden="1" spans="1:15">
      <c r="A2558">
        <v>20150714</v>
      </c>
      <c r="B2558" t="s">
        <v>3476</v>
      </c>
      <c r="C2558" t="s">
        <v>3477</v>
      </c>
      <c r="D2558" t="s">
        <v>3478</v>
      </c>
      <c r="E2558" t="s">
        <v>3479</v>
      </c>
      <c r="F2558" t="s">
        <v>3480</v>
      </c>
      <c r="G2558" t="s">
        <v>5004</v>
      </c>
      <c r="H2558">
        <v>8076.19</v>
      </c>
      <c r="I2558">
        <v>7772.39</v>
      </c>
      <c r="J2558">
        <v>7859.06</v>
      </c>
      <c r="K2558">
        <v>163.42</v>
      </c>
      <c r="L2558">
        <v>2.12</v>
      </c>
      <c r="M2558">
        <v>16738.37</v>
      </c>
      <c r="N2558">
        <v>2498.78</v>
      </c>
      <c r="O2558">
        <v>500</v>
      </c>
    </row>
    <row r="2559" hidden="1" spans="1:15">
      <c r="A2559">
        <v>20150715</v>
      </c>
      <c r="B2559" t="s">
        <v>3476</v>
      </c>
      <c r="C2559" t="s">
        <v>3477</v>
      </c>
      <c r="D2559" t="s">
        <v>3478</v>
      </c>
      <c r="E2559" t="s">
        <v>3479</v>
      </c>
      <c r="F2559" t="s">
        <v>3480</v>
      </c>
      <c r="G2559">
        <v>7836.08</v>
      </c>
      <c r="H2559">
        <v>7837.84</v>
      </c>
      <c r="I2559">
        <v>7391.96</v>
      </c>
      <c r="J2559">
        <v>7405.29</v>
      </c>
      <c r="K2559">
        <v>-453.76</v>
      </c>
      <c r="L2559">
        <v>-5.77</v>
      </c>
      <c r="M2559">
        <v>16426.77</v>
      </c>
      <c r="N2559">
        <v>2317.34</v>
      </c>
      <c r="O2559">
        <v>500</v>
      </c>
    </row>
    <row r="2560" hidden="1" spans="1:15">
      <c r="A2560">
        <v>20150716</v>
      </c>
      <c r="B2560" t="s">
        <v>3476</v>
      </c>
      <c r="C2560" t="s">
        <v>3477</v>
      </c>
      <c r="D2560" t="s">
        <v>3478</v>
      </c>
      <c r="E2560" t="s">
        <v>3479</v>
      </c>
      <c r="F2560" t="s">
        <v>3480</v>
      </c>
      <c r="G2560">
        <v>7342.83</v>
      </c>
      <c r="H2560" t="s">
        <v>5005</v>
      </c>
      <c r="I2560">
        <v>7078.71</v>
      </c>
      <c r="J2560">
        <v>7578.76</v>
      </c>
      <c r="K2560">
        <v>173.46</v>
      </c>
      <c r="L2560">
        <v>2.34</v>
      </c>
      <c r="M2560">
        <v>14201.31</v>
      </c>
      <c r="N2560" t="s">
        <v>5006</v>
      </c>
      <c r="O2560">
        <v>500</v>
      </c>
    </row>
    <row r="2561" hidden="1" spans="1:15">
      <c r="A2561">
        <v>20150717</v>
      </c>
      <c r="B2561" t="s">
        <v>3476</v>
      </c>
      <c r="C2561" t="s">
        <v>3477</v>
      </c>
      <c r="D2561" t="s">
        <v>3478</v>
      </c>
      <c r="E2561" t="s">
        <v>3479</v>
      </c>
      <c r="F2561" t="s">
        <v>3480</v>
      </c>
      <c r="G2561">
        <v>7629.78</v>
      </c>
      <c r="H2561">
        <v>8050.73</v>
      </c>
      <c r="I2561">
        <v>7620.16</v>
      </c>
      <c r="J2561" t="s">
        <v>5007</v>
      </c>
      <c r="K2561">
        <v>415.94</v>
      </c>
      <c r="L2561">
        <v>5.49</v>
      </c>
      <c r="M2561">
        <v>13937.74</v>
      </c>
      <c r="N2561">
        <v>2083.94</v>
      </c>
      <c r="O2561">
        <v>500</v>
      </c>
    </row>
    <row r="2562" hidden="1" spans="1:15">
      <c r="A2562">
        <v>20150720</v>
      </c>
      <c r="B2562" t="s">
        <v>3476</v>
      </c>
      <c r="C2562" t="s">
        <v>3477</v>
      </c>
      <c r="D2562" t="s">
        <v>3478</v>
      </c>
      <c r="E2562" t="s">
        <v>3479</v>
      </c>
      <c r="F2562" t="s">
        <v>3480</v>
      </c>
      <c r="G2562" t="s">
        <v>5008</v>
      </c>
      <c r="H2562" t="s">
        <v>5009</v>
      </c>
      <c r="I2562">
        <v>7931.65</v>
      </c>
      <c r="J2562" t="s">
        <v>5010</v>
      </c>
      <c r="K2562" t="s">
        <v>5011</v>
      </c>
      <c r="L2562">
        <v>1.52</v>
      </c>
      <c r="M2562">
        <v>16213.18</v>
      </c>
      <c r="N2562">
        <v>2525.43</v>
      </c>
      <c r="O2562">
        <v>500</v>
      </c>
    </row>
    <row r="2563" hidden="1" spans="1:15">
      <c r="A2563">
        <v>20150721</v>
      </c>
      <c r="B2563" t="s">
        <v>3476</v>
      </c>
      <c r="C2563" t="s">
        <v>3477</v>
      </c>
      <c r="D2563" t="s">
        <v>3478</v>
      </c>
      <c r="E2563" t="s">
        <v>3479</v>
      </c>
      <c r="F2563" t="s">
        <v>3480</v>
      </c>
      <c r="G2563" t="s">
        <v>5012</v>
      </c>
      <c r="H2563">
        <v>8291.93</v>
      </c>
      <c r="I2563">
        <v>7937.63</v>
      </c>
      <c r="J2563">
        <v>8220.46</v>
      </c>
      <c r="K2563">
        <v>103.97</v>
      </c>
      <c r="L2563">
        <v>1.28</v>
      </c>
      <c r="M2563">
        <v>14309.76</v>
      </c>
      <c r="N2563">
        <v>2229.62</v>
      </c>
      <c r="O2563">
        <v>500</v>
      </c>
    </row>
    <row r="2564" hidden="1" spans="1:15">
      <c r="A2564">
        <v>20150722</v>
      </c>
      <c r="B2564" t="s">
        <v>3476</v>
      </c>
      <c r="C2564" t="s">
        <v>3477</v>
      </c>
      <c r="D2564" t="s">
        <v>3478</v>
      </c>
      <c r="E2564" t="s">
        <v>3479</v>
      </c>
      <c r="F2564" t="s">
        <v>3480</v>
      </c>
      <c r="G2564">
        <v>8207.17</v>
      </c>
      <c r="H2564">
        <v>8354.38</v>
      </c>
      <c r="I2564" t="s">
        <v>5013</v>
      </c>
      <c r="J2564">
        <v>8320.24</v>
      </c>
      <c r="K2564">
        <v>99.77</v>
      </c>
      <c r="L2564">
        <v>1.21</v>
      </c>
      <c r="M2564">
        <v>16116.58</v>
      </c>
      <c r="N2564">
        <v>2504.62</v>
      </c>
      <c r="O2564">
        <v>500</v>
      </c>
    </row>
    <row r="2565" hidden="1" spans="1:15">
      <c r="A2565">
        <v>20150723</v>
      </c>
      <c r="B2565" t="s">
        <v>3476</v>
      </c>
      <c r="C2565" t="s">
        <v>3477</v>
      </c>
      <c r="D2565" t="s">
        <v>3478</v>
      </c>
      <c r="E2565" t="s">
        <v>3479</v>
      </c>
      <c r="F2565" t="s">
        <v>3480</v>
      </c>
      <c r="G2565">
        <v>8330.47</v>
      </c>
      <c r="H2565" t="s">
        <v>5014</v>
      </c>
      <c r="I2565">
        <v>8288.84</v>
      </c>
      <c r="J2565">
        <v>8551.99</v>
      </c>
      <c r="K2565">
        <v>231.75</v>
      </c>
      <c r="L2565">
        <v>2.79</v>
      </c>
      <c r="M2565" t="s">
        <v>5015</v>
      </c>
      <c r="N2565">
        <v>2737.45</v>
      </c>
      <c r="O2565">
        <v>500</v>
      </c>
    </row>
    <row r="2566" hidden="1" spans="1:15">
      <c r="A2566">
        <v>20150724</v>
      </c>
      <c r="B2566" t="s">
        <v>3476</v>
      </c>
      <c r="C2566" t="s">
        <v>3477</v>
      </c>
      <c r="D2566" t="s">
        <v>3478</v>
      </c>
      <c r="E2566" t="s">
        <v>3479</v>
      </c>
      <c r="F2566" t="s">
        <v>3480</v>
      </c>
      <c r="G2566">
        <v>8580.65</v>
      </c>
      <c r="H2566">
        <v>8706.25</v>
      </c>
      <c r="I2566">
        <v>8348.42</v>
      </c>
      <c r="J2566">
        <v>8425.07</v>
      </c>
      <c r="K2566">
        <v>-126.92</v>
      </c>
      <c r="L2566">
        <v>-1.48</v>
      </c>
      <c r="M2566">
        <v>19694.79</v>
      </c>
      <c r="N2566">
        <v>3197.84</v>
      </c>
      <c r="O2566">
        <v>500</v>
      </c>
    </row>
    <row r="2567" hidden="1" spans="1:15">
      <c r="A2567">
        <v>20150727</v>
      </c>
      <c r="B2567" t="s">
        <v>3476</v>
      </c>
      <c r="C2567" t="s">
        <v>3477</v>
      </c>
      <c r="D2567" t="s">
        <v>3478</v>
      </c>
      <c r="E2567" t="s">
        <v>3479</v>
      </c>
      <c r="F2567" t="s">
        <v>3480</v>
      </c>
      <c r="G2567">
        <v>8240.68</v>
      </c>
      <c r="H2567">
        <v>8493.35</v>
      </c>
      <c r="I2567" t="s">
        <v>5016</v>
      </c>
      <c r="J2567">
        <v>7794.18</v>
      </c>
      <c r="K2567">
        <v>-630.89</v>
      </c>
      <c r="L2567">
        <v>-7.49</v>
      </c>
      <c r="M2567" t="s">
        <v>5017</v>
      </c>
      <c r="N2567">
        <v>2778.08</v>
      </c>
      <c r="O2567">
        <v>500</v>
      </c>
    </row>
    <row r="2568" hidden="1" spans="1:15">
      <c r="A2568">
        <v>20150728</v>
      </c>
      <c r="B2568" t="s">
        <v>3476</v>
      </c>
      <c r="C2568" t="s">
        <v>3477</v>
      </c>
      <c r="D2568" t="s">
        <v>3478</v>
      </c>
      <c r="E2568" t="s">
        <v>3479</v>
      </c>
      <c r="F2568" t="s">
        <v>3480</v>
      </c>
      <c r="G2568">
        <v>7514.15</v>
      </c>
      <c r="H2568">
        <v>7893.94</v>
      </c>
      <c r="I2568">
        <v>7261.61</v>
      </c>
      <c r="J2568">
        <v>7649.82</v>
      </c>
      <c r="K2568">
        <v>-144.36</v>
      </c>
      <c r="L2568">
        <v>-1.85</v>
      </c>
      <c r="M2568">
        <v>18029.43</v>
      </c>
      <c r="N2568">
        <v>2655.49</v>
      </c>
      <c r="O2568">
        <v>500</v>
      </c>
    </row>
    <row r="2569" hidden="1" spans="1:15">
      <c r="A2569">
        <v>20150729</v>
      </c>
      <c r="B2569" t="s">
        <v>3476</v>
      </c>
      <c r="C2569" t="s">
        <v>3477</v>
      </c>
      <c r="D2569" t="s">
        <v>3478</v>
      </c>
      <c r="E2569" t="s">
        <v>3479</v>
      </c>
      <c r="F2569" t="s">
        <v>3480</v>
      </c>
      <c r="G2569">
        <v>7765.95</v>
      </c>
      <c r="H2569">
        <v>8024.58</v>
      </c>
      <c r="I2569">
        <v>7472.63</v>
      </c>
      <c r="J2569" t="s">
        <v>5018</v>
      </c>
      <c r="K2569">
        <v>372.98</v>
      </c>
      <c r="L2569">
        <v>4.88</v>
      </c>
      <c r="M2569">
        <v>13274.52</v>
      </c>
      <c r="N2569">
        <v>2070.23</v>
      </c>
      <c r="O2569">
        <v>500</v>
      </c>
    </row>
    <row r="2570" hidden="1" spans="1:15">
      <c r="A2570">
        <v>20150730</v>
      </c>
      <c r="B2570" t="s">
        <v>3476</v>
      </c>
      <c r="C2570" t="s">
        <v>3477</v>
      </c>
      <c r="D2570" t="s">
        <v>3478</v>
      </c>
      <c r="E2570" t="s">
        <v>3479</v>
      </c>
      <c r="F2570" t="s">
        <v>3480</v>
      </c>
      <c r="G2570">
        <v>7979.57</v>
      </c>
      <c r="H2570" t="s">
        <v>5019</v>
      </c>
      <c r="I2570">
        <v>7766.46</v>
      </c>
      <c r="J2570">
        <v>7800.58</v>
      </c>
      <c r="K2570">
        <v>-222.22</v>
      </c>
      <c r="L2570">
        <v>-2.77</v>
      </c>
      <c r="M2570">
        <v>14192.87</v>
      </c>
      <c r="N2570">
        <v>2283.27</v>
      </c>
      <c r="O2570">
        <v>500</v>
      </c>
    </row>
    <row r="2571" hidden="1" spans="1:15">
      <c r="A2571">
        <v>20150731</v>
      </c>
      <c r="B2571" t="s">
        <v>3476</v>
      </c>
      <c r="C2571" t="s">
        <v>3477</v>
      </c>
      <c r="D2571" t="s">
        <v>3478</v>
      </c>
      <c r="E2571" t="s">
        <v>3479</v>
      </c>
      <c r="F2571" t="s">
        <v>3480</v>
      </c>
      <c r="G2571">
        <v>7692.48</v>
      </c>
      <c r="H2571">
        <v>7876.64</v>
      </c>
      <c r="I2571">
        <v>7634.54</v>
      </c>
      <c r="J2571">
        <v>7727.06</v>
      </c>
      <c r="K2571">
        <v>-73.52</v>
      </c>
      <c r="L2571">
        <v>-0.94</v>
      </c>
      <c r="M2571">
        <v>10783.41</v>
      </c>
      <c r="N2571">
        <v>1697.63</v>
      </c>
      <c r="O2571">
        <v>500</v>
      </c>
    </row>
    <row r="2572" hidden="1" spans="1:15">
      <c r="A2572">
        <v>20150803</v>
      </c>
      <c r="B2572" t="s">
        <v>3476</v>
      </c>
      <c r="C2572" t="s">
        <v>3477</v>
      </c>
      <c r="D2572" t="s">
        <v>3478</v>
      </c>
      <c r="E2572" t="s">
        <v>3479</v>
      </c>
      <c r="F2572" t="s">
        <v>3480</v>
      </c>
      <c r="G2572">
        <v>7605.89</v>
      </c>
      <c r="H2572">
        <v>7658.17</v>
      </c>
      <c r="I2572">
        <v>7370.04</v>
      </c>
      <c r="J2572">
        <v>7540.21</v>
      </c>
      <c r="K2572">
        <v>-186.86</v>
      </c>
      <c r="L2572">
        <v>-2.42</v>
      </c>
      <c r="M2572">
        <v>11236.46</v>
      </c>
      <c r="N2572">
        <v>1651.22</v>
      </c>
      <c r="O2572">
        <v>500</v>
      </c>
    </row>
    <row r="2573" hidden="1" spans="1:15">
      <c r="A2573">
        <v>20150804</v>
      </c>
      <c r="B2573" t="s">
        <v>3476</v>
      </c>
      <c r="C2573" t="s">
        <v>3477</v>
      </c>
      <c r="D2573" t="s">
        <v>3478</v>
      </c>
      <c r="E2573" t="s">
        <v>3479</v>
      </c>
      <c r="F2573" t="s">
        <v>3480</v>
      </c>
      <c r="G2573">
        <v>7548.03</v>
      </c>
      <c r="H2573">
        <v>7942.27</v>
      </c>
      <c r="I2573">
        <v>7532.83</v>
      </c>
      <c r="J2573" t="s">
        <v>5020</v>
      </c>
      <c r="K2573">
        <v>401.89</v>
      </c>
      <c r="L2573">
        <v>5.33</v>
      </c>
      <c r="M2573">
        <v>11718.03</v>
      </c>
      <c r="N2573">
        <v>1754.97</v>
      </c>
      <c r="O2573">
        <v>500</v>
      </c>
    </row>
    <row r="2574" hidden="1" spans="1:15">
      <c r="A2574">
        <v>20150805</v>
      </c>
      <c r="B2574" t="s">
        <v>3476</v>
      </c>
      <c r="C2574" t="s">
        <v>3477</v>
      </c>
      <c r="D2574" t="s">
        <v>3478</v>
      </c>
      <c r="E2574" t="s">
        <v>3479</v>
      </c>
      <c r="F2574" t="s">
        <v>3480</v>
      </c>
      <c r="G2574">
        <v>7933.32</v>
      </c>
      <c r="H2574" t="s">
        <v>5021</v>
      </c>
      <c r="I2574">
        <v>7773.92</v>
      </c>
      <c r="J2574">
        <v>7839.34</v>
      </c>
      <c r="K2574">
        <v>-102.76</v>
      </c>
      <c r="L2574">
        <v>-1.29</v>
      </c>
      <c r="M2574">
        <v>11999.98</v>
      </c>
      <c r="N2574">
        <v>1861.53</v>
      </c>
      <c r="O2574">
        <v>500</v>
      </c>
    </row>
    <row r="2575" hidden="1" spans="1:15">
      <c r="A2575">
        <v>20150806</v>
      </c>
      <c r="B2575" t="s">
        <v>3476</v>
      </c>
      <c r="C2575" t="s">
        <v>3477</v>
      </c>
      <c r="D2575" t="s">
        <v>3478</v>
      </c>
      <c r="E2575" t="s">
        <v>3479</v>
      </c>
      <c r="F2575" t="s">
        <v>3480</v>
      </c>
      <c r="G2575">
        <v>7660.58</v>
      </c>
      <c r="H2575">
        <v>7891.56</v>
      </c>
      <c r="I2575">
        <v>7633.29</v>
      </c>
      <c r="J2575">
        <v>7792.03</v>
      </c>
      <c r="K2575">
        <v>-47.31</v>
      </c>
      <c r="L2575" t="s">
        <v>128</v>
      </c>
      <c r="M2575">
        <v>9005.83</v>
      </c>
      <c r="N2575">
        <v>1373.51</v>
      </c>
      <c r="O2575">
        <v>500</v>
      </c>
    </row>
    <row r="2576" hidden="1" spans="1:15">
      <c r="A2576">
        <v>20150807</v>
      </c>
      <c r="B2576" t="s">
        <v>3476</v>
      </c>
      <c r="C2576" t="s">
        <v>3477</v>
      </c>
      <c r="D2576" t="s">
        <v>3478</v>
      </c>
      <c r="E2576" t="s">
        <v>3479</v>
      </c>
      <c r="F2576" t="s">
        <v>3480</v>
      </c>
      <c r="G2576">
        <v>7874.42</v>
      </c>
      <c r="H2576">
        <v>8015.37</v>
      </c>
      <c r="I2576">
        <v>7855.68</v>
      </c>
      <c r="J2576">
        <v>8013.32</v>
      </c>
      <c r="K2576">
        <v>221.29</v>
      </c>
      <c r="L2576">
        <v>2.84</v>
      </c>
      <c r="M2576">
        <v>10946.97</v>
      </c>
      <c r="N2576">
        <v>1705.96</v>
      </c>
      <c r="O2576">
        <v>500</v>
      </c>
    </row>
    <row r="2577" hidden="1" spans="1:15">
      <c r="A2577">
        <v>20150810</v>
      </c>
      <c r="B2577" t="s">
        <v>3476</v>
      </c>
      <c r="C2577" t="s">
        <v>3477</v>
      </c>
      <c r="D2577" t="s">
        <v>3478</v>
      </c>
      <c r="E2577" t="s">
        <v>3479</v>
      </c>
      <c r="F2577" t="s">
        <v>3480</v>
      </c>
      <c r="G2577">
        <v>8106.12</v>
      </c>
      <c r="H2577">
        <v>8437.92</v>
      </c>
      <c r="I2577">
        <v>8079.88</v>
      </c>
      <c r="J2577">
        <v>8394.09</v>
      </c>
      <c r="K2577">
        <v>380.77</v>
      </c>
      <c r="L2577">
        <v>4.75</v>
      </c>
      <c r="M2577">
        <v>14531.74</v>
      </c>
      <c r="N2577" t="s">
        <v>5022</v>
      </c>
      <c r="O2577">
        <v>500</v>
      </c>
    </row>
    <row r="2578" hidden="1" spans="1:15">
      <c r="A2578">
        <v>20150811</v>
      </c>
      <c r="B2578" t="s">
        <v>3476</v>
      </c>
      <c r="C2578" t="s">
        <v>3477</v>
      </c>
      <c r="D2578" t="s">
        <v>3478</v>
      </c>
      <c r="E2578" t="s">
        <v>3479</v>
      </c>
      <c r="F2578" t="s">
        <v>3480</v>
      </c>
      <c r="G2578">
        <v>8402.32</v>
      </c>
      <c r="H2578">
        <v>8551.53</v>
      </c>
      <c r="I2578">
        <v>8356.52</v>
      </c>
      <c r="J2578">
        <v>8435.33</v>
      </c>
      <c r="K2578">
        <v>41.24</v>
      </c>
      <c r="L2578">
        <v>0.49</v>
      </c>
      <c r="M2578">
        <v>16243.48</v>
      </c>
      <c r="N2578">
        <v>2630.75</v>
      </c>
      <c r="O2578">
        <v>500</v>
      </c>
    </row>
    <row r="2579" hidden="1" spans="1:15">
      <c r="A2579">
        <v>20150812</v>
      </c>
      <c r="B2579" t="s">
        <v>3476</v>
      </c>
      <c r="C2579" t="s">
        <v>3477</v>
      </c>
      <c r="D2579" t="s">
        <v>3478</v>
      </c>
      <c r="E2579" t="s">
        <v>3479</v>
      </c>
      <c r="F2579" t="s">
        <v>3480</v>
      </c>
      <c r="G2579">
        <v>8342.61</v>
      </c>
      <c r="H2579">
        <v>8490.27</v>
      </c>
      <c r="I2579">
        <v>8320.05</v>
      </c>
      <c r="J2579">
        <v>8336.34</v>
      </c>
      <c r="K2579">
        <v>-98.99</v>
      </c>
      <c r="L2579">
        <v>-1.17</v>
      </c>
      <c r="M2579">
        <v>13268.06</v>
      </c>
      <c r="N2579">
        <v>2179.32</v>
      </c>
      <c r="O2579">
        <v>500</v>
      </c>
    </row>
    <row r="2580" hidden="1" spans="1:15">
      <c r="A2580">
        <v>20150813</v>
      </c>
      <c r="B2580" t="s">
        <v>3476</v>
      </c>
      <c r="C2580" t="s">
        <v>3477</v>
      </c>
      <c r="D2580" t="s">
        <v>3478</v>
      </c>
      <c r="E2580" t="s">
        <v>3479</v>
      </c>
      <c r="F2580" t="s">
        <v>3480</v>
      </c>
      <c r="G2580">
        <v>8287.77</v>
      </c>
      <c r="H2580">
        <v>8535.37</v>
      </c>
      <c r="I2580">
        <v>8237.89</v>
      </c>
      <c r="J2580">
        <v>8534.43</v>
      </c>
      <c r="K2580">
        <v>198.09</v>
      </c>
      <c r="L2580">
        <v>2.38</v>
      </c>
      <c r="M2580">
        <v>13365.03</v>
      </c>
      <c r="N2580">
        <v>2167.07</v>
      </c>
      <c r="O2580">
        <v>500</v>
      </c>
    </row>
    <row r="2581" hidden="1" spans="1:15">
      <c r="A2581">
        <v>20150814</v>
      </c>
      <c r="B2581" t="s">
        <v>3476</v>
      </c>
      <c r="C2581" t="s">
        <v>3477</v>
      </c>
      <c r="D2581" t="s">
        <v>3478</v>
      </c>
      <c r="E2581" t="s">
        <v>3479</v>
      </c>
      <c r="F2581" t="s">
        <v>3480</v>
      </c>
      <c r="G2581">
        <v>8599.77</v>
      </c>
      <c r="H2581">
        <v>8717.07</v>
      </c>
      <c r="I2581">
        <v>8548.34</v>
      </c>
      <c r="J2581">
        <v>8625.24</v>
      </c>
      <c r="K2581">
        <v>90.81</v>
      </c>
      <c r="L2581">
        <v>1.06</v>
      </c>
      <c r="M2581">
        <v>16071.31</v>
      </c>
      <c r="N2581">
        <v>2623.66</v>
      </c>
      <c r="O2581">
        <v>500</v>
      </c>
    </row>
    <row r="2582" hidden="1" spans="1:15">
      <c r="A2582">
        <v>20150817</v>
      </c>
      <c r="B2582" t="s">
        <v>3476</v>
      </c>
      <c r="C2582" t="s">
        <v>3477</v>
      </c>
      <c r="D2582" t="s">
        <v>3478</v>
      </c>
      <c r="E2582" t="s">
        <v>3479</v>
      </c>
      <c r="F2582" t="s">
        <v>3480</v>
      </c>
      <c r="G2582">
        <v>8613.29</v>
      </c>
      <c r="H2582">
        <v>8820.98</v>
      </c>
      <c r="I2582">
        <v>8582.83</v>
      </c>
      <c r="J2582">
        <v>8820.46</v>
      </c>
      <c r="K2582">
        <v>195.21</v>
      </c>
      <c r="L2582">
        <v>2.26</v>
      </c>
      <c r="M2582">
        <v>16201.33</v>
      </c>
      <c r="N2582">
        <v>2643.47</v>
      </c>
      <c r="O2582">
        <v>500</v>
      </c>
    </row>
    <row r="2583" hidden="1" spans="1:15">
      <c r="A2583">
        <v>20150818</v>
      </c>
      <c r="B2583" t="s">
        <v>3476</v>
      </c>
      <c r="C2583" t="s">
        <v>3477</v>
      </c>
      <c r="D2583" t="s">
        <v>3478</v>
      </c>
      <c r="E2583" t="s">
        <v>3479</v>
      </c>
      <c r="F2583" t="s">
        <v>3480</v>
      </c>
      <c r="G2583">
        <v>8842.16</v>
      </c>
      <c r="H2583">
        <v>8858.33</v>
      </c>
      <c r="I2583">
        <v>8140.91</v>
      </c>
      <c r="J2583">
        <v>8161.27</v>
      </c>
      <c r="K2583">
        <v>-659.19</v>
      </c>
      <c r="L2583">
        <v>-7.47</v>
      </c>
      <c r="M2583">
        <v>18439.57</v>
      </c>
      <c r="N2583">
        <v>2953.25</v>
      </c>
      <c r="O2583">
        <v>500</v>
      </c>
    </row>
    <row r="2584" hidden="1" spans="1:15">
      <c r="A2584">
        <v>20150819</v>
      </c>
      <c r="B2584" t="s">
        <v>3476</v>
      </c>
      <c r="C2584" t="s">
        <v>3477</v>
      </c>
      <c r="D2584" t="s">
        <v>3478</v>
      </c>
      <c r="E2584" t="s">
        <v>3479</v>
      </c>
      <c r="F2584" t="s">
        <v>3480</v>
      </c>
      <c r="G2584">
        <v>7865.63</v>
      </c>
      <c r="H2584">
        <v>8404.94</v>
      </c>
      <c r="I2584">
        <v>7667.32</v>
      </c>
      <c r="J2584">
        <v>8340.98</v>
      </c>
      <c r="K2584">
        <v>179.71</v>
      </c>
      <c r="L2584" t="s">
        <v>1002</v>
      </c>
      <c r="M2584">
        <v>16262.23</v>
      </c>
      <c r="N2584">
        <v>2477.36</v>
      </c>
      <c r="O2584">
        <v>500</v>
      </c>
    </row>
    <row r="2585" hidden="1" spans="1:15">
      <c r="A2585">
        <v>20150820</v>
      </c>
      <c r="B2585" t="s">
        <v>3476</v>
      </c>
      <c r="C2585" t="s">
        <v>3477</v>
      </c>
      <c r="D2585" t="s">
        <v>3478</v>
      </c>
      <c r="E2585" t="s">
        <v>3479</v>
      </c>
      <c r="F2585" t="s">
        <v>3480</v>
      </c>
      <c r="G2585">
        <v>8255.93</v>
      </c>
      <c r="H2585">
        <v>8376.66</v>
      </c>
      <c r="I2585">
        <v>8049.51</v>
      </c>
      <c r="J2585">
        <v>8049.51</v>
      </c>
      <c r="K2585">
        <v>-291.47</v>
      </c>
      <c r="L2585">
        <v>-3.49</v>
      </c>
      <c r="M2585">
        <v>13831.45</v>
      </c>
      <c r="N2585">
        <v>2155.02</v>
      </c>
      <c r="O2585">
        <v>500</v>
      </c>
    </row>
    <row r="2586" hidden="1" spans="1:15">
      <c r="A2586">
        <v>20150821</v>
      </c>
      <c r="B2586" t="s">
        <v>3476</v>
      </c>
      <c r="C2586" t="s">
        <v>3477</v>
      </c>
      <c r="D2586" t="s">
        <v>3478</v>
      </c>
      <c r="E2586" t="s">
        <v>3479</v>
      </c>
      <c r="F2586" t="s">
        <v>3480</v>
      </c>
      <c r="G2586" t="s">
        <v>5023</v>
      </c>
      <c r="H2586">
        <v>8006.29</v>
      </c>
      <c r="I2586" t="s">
        <v>5024</v>
      </c>
      <c r="J2586" t="s">
        <v>5025</v>
      </c>
      <c r="K2586">
        <v>-436.61</v>
      </c>
      <c r="L2586">
        <v>-5.42</v>
      </c>
      <c r="M2586">
        <v>13456.11</v>
      </c>
      <c r="N2586" t="s">
        <v>5026</v>
      </c>
      <c r="O2586">
        <v>500</v>
      </c>
    </row>
    <row r="2587" hidden="1" spans="1:15">
      <c r="A2587">
        <v>20150824</v>
      </c>
      <c r="B2587" t="s">
        <v>3476</v>
      </c>
      <c r="C2587" t="s">
        <v>3477</v>
      </c>
      <c r="D2587" t="s">
        <v>3478</v>
      </c>
      <c r="E2587" t="s">
        <v>3479</v>
      </c>
      <c r="F2587" t="s">
        <v>3480</v>
      </c>
      <c r="G2587">
        <v>7255.29</v>
      </c>
      <c r="H2587">
        <v>7292.77</v>
      </c>
      <c r="I2587">
        <v>7003.66</v>
      </c>
      <c r="J2587">
        <v>7006.19</v>
      </c>
      <c r="K2587">
        <v>-606.71</v>
      </c>
      <c r="L2587">
        <v>-7.97</v>
      </c>
      <c r="M2587">
        <v>9219.22</v>
      </c>
      <c r="N2587">
        <v>1235.06</v>
      </c>
      <c r="O2587">
        <v>500</v>
      </c>
    </row>
    <row r="2588" hidden="1" spans="1:15">
      <c r="A2588">
        <v>20150825</v>
      </c>
      <c r="B2588" t="s">
        <v>3476</v>
      </c>
      <c r="C2588" t="s">
        <v>3477</v>
      </c>
      <c r="D2588" t="s">
        <v>3478</v>
      </c>
      <c r="E2588" t="s">
        <v>3479</v>
      </c>
      <c r="F2588" t="s">
        <v>3480</v>
      </c>
      <c r="G2588">
        <v>6496.11</v>
      </c>
      <c r="H2588">
        <v>6666.81</v>
      </c>
      <c r="I2588">
        <v>6467.81</v>
      </c>
      <c r="J2588">
        <v>6481.41</v>
      </c>
      <c r="K2588">
        <v>-524.78</v>
      </c>
      <c r="L2588">
        <v>-7.49</v>
      </c>
      <c r="M2588">
        <v>10416.23</v>
      </c>
      <c r="N2588">
        <v>1278.03</v>
      </c>
      <c r="O2588">
        <v>500</v>
      </c>
    </row>
    <row r="2589" hidden="1" spans="1:15">
      <c r="A2589">
        <v>20150826</v>
      </c>
      <c r="B2589" t="s">
        <v>3476</v>
      </c>
      <c r="C2589" t="s">
        <v>3477</v>
      </c>
      <c r="D2589" t="s">
        <v>3478</v>
      </c>
      <c r="E2589" t="s">
        <v>3479</v>
      </c>
      <c r="F2589" t="s">
        <v>3480</v>
      </c>
      <c r="G2589" t="s">
        <v>5027</v>
      </c>
      <c r="H2589">
        <v>6687.53</v>
      </c>
      <c r="I2589">
        <v>6165.11</v>
      </c>
      <c r="J2589">
        <v>6238.53</v>
      </c>
      <c r="K2589">
        <v>-242.89</v>
      </c>
      <c r="L2589">
        <v>-3.75</v>
      </c>
      <c r="M2589">
        <v>14919.72</v>
      </c>
      <c r="N2589">
        <v>1781.17</v>
      </c>
      <c r="O2589">
        <v>500</v>
      </c>
    </row>
    <row r="2590" hidden="1" spans="1:15">
      <c r="A2590">
        <v>20150827</v>
      </c>
      <c r="B2590" t="s">
        <v>3476</v>
      </c>
      <c r="C2590" t="s">
        <v>3477</v>
      </c>
      <c r="D2590" t="s">
        <v>3478</v>
      </c>
      <c r="E2590" t="s">
        <v>3479</v>
      </c>
      <c r="F2590" t="s">
        <v>3480</v>
      </c>
      <c r="G2590">
        <v>6344.95</v>
      </c>
      <c r="H2590">
        <v>6457.86</v>
      </c>
      <c r="I2590">
        <v>6099.17</v>
      </c>
      <c r="J2590">
        <v>6456.05</v>
      </c>
      <c r="K2590">
        <v>217.53</v>
      </c>
      <c r="L2590">
        <v>3.49</v>
      </c>
      <c r="M2590">
        <v>12493.23</v>
      </c>
      <c r="N2590">
        <v>1481.08</v>
      </c>
      <c r="O2590">
        <v>500</v>
      </c>
    </row>
    <row r="2591" hidden="1" spans="1:15">
      <c r="A2591">
        <v>20150828</v>
      </c>
      <c r="B2591" t="s">
        <v>3476</v>
      </c>
      <c r="C2591" t="s">
        <v>3477</v>
      </c>
      <c r="D2591" t="s">
        <v>3478</v>
      </c>
      <c r="E2591" t="s">
        <v>3479</v>
      </c>
      <c r="F2591" t="s">
        <v>3480</v>
      </c>
      <c r="G2591">
        <v>6554.76</v>
      </c>
      <c r="H2591">
        <v>6844.45</v>
      </c>
      <c r="I2591" t="s">
        <v>5028</v>
      </c>
      <c r="J2591">
        <v>6842.89</v>
      </c>
      <c r="K2591">
        <v>386.84</v>
      </c>
      <c r="L2591">
        <v>5.99</v>
      </c>
      <c r="M2591">
        <v>14275.85</v>
      </c>
      <c r="N2591">
        <v>1783.65</v>
      </c>
      <c r="O2591">
        <v>500</v>
      </c>
    </row>
    <row r="2592" hidden="1" spans="1:15">
      <c r="A2592">
        <v>20150831</v>
      </c>
      <c r="B2592" t="s">
        <v>3476</v>
      </c>
      <c r="C2592" t="s">
        <v>3477</v>
      </c>
      <c r="D2592" t="s">
        <v>3478</v>
      </c>
      <c r="E2592" t="s">
        <v>3479</v>
      </c>
      <c r="F2592" t="s">
        <v>3480</v>
      </c>
      <c r="G2592">
        <v>6791.42</v>
      </c>
      <c r="H2592">
        <v>6791.42</v>
      </c>
      <c r="I2592">
        <v>6578.35</v>
      </c>
      <c r="J2592">
        <v>6581.31</v>
      </c>
      <c r="K2592">
        <v>-261.58</v>
      </c>
      <c r="L2592">
        <v>-3.82</v>
      </c>
      <c r="M2592">
        <v>11625.86</v>
      </c>
      <c r="N2592">
        <v>1482.97</v>
      </c>
      <c r="O2592">
        <v>500</v>
      </c>
    </row>
    <row r="2593" hidden="1" spans="1:15">
      <c r="A2593">
        <v>20150901</v>
      </c>
      <c r="B2593" t="s">
        <v>3476</v>
      </c>
      <c r="C2593" t="s">
        <v>3477</v>
      </c>
      <c r="D2593" t="s">
        <v>3478</v>
      </c>
      <c r="E2593" t="s">
        <v>3479</v>
      </c>
      <c r="F2593" t="s">
        <v>3480</v>
      </c>
      <c r="G2593">
        <v>6507.88</v>
      </c>
      <c r="H2593">
        <v>6507.88</v>
      </c>
      <c r="I2593">
        <v>6161.03</v>
      </c>
      <c r="J2593">
        <v>6169.21</v>
      </c>
      <c r="K2593">
        <v>-412.11</v>
      </c>
      <c r="L2593">
        <v>-6.26</v>
      </c>
      <c r="M2593">
        <v>9866.79</v>
      </c>
      <c r="N2593">
        <v>1128.18</v>
      </c>
      <c r="O2593">
        <v>500</v>
      </c>
    </row>
    <row r="2594" hidden="1" spans="1:15">
      <c r="A2594">
        <v>20150902</v>
      </c>
      <c r="B2594" t="s">
        <v>3476</v>
      </c>
      <c r="C2594" t="s">
        <v>3477</v>
      </c>
      <c r="D2594" t="s">
        <v>3478</v>
      </c>
      <c r="E2594" t="s">
        <v>3479</v>
      </c>
      <c r="F2594" t="s">
        <v>3480</v>
      </c>
      <c r="G2594">
        <v>5878.21</v>
      </c>
      <c r="H2594">
        <v>6314.29</v>
      </c>
      <c r="I2594">
        <v>5866.66</v>
      </c>
      <c r="J2594">
        <v>6122.55</v>
      </c>
      <c r="K2594">
        <v>-46.65</v>
      </c>
      <c r="L2594">
        <v>-0.76</v>
      </c>
      <c r="M2594">
        <v>11503.27</v>
      </c>
      <c r="N2594" t="s">
        <v>5029</v>
      </c>
      <c r="O2594">
        <v>500</v>
      </c>
    </row>
    <row r="2595" hidden="1" spans="1:15">
      <c r="A2595">
        <v>20150907</v>
      </c>
      <c r="B2595" t="s">
        <v>3476</v>
      </c>
      <c r="C2595" t="s">
        <v>3477</v>
      </c>
      <c r="D2595" t="s">
        <v>3478</v>
      </c>
      <c r="E2595" t="s">
        <v>3479</v>
      </c>
      <c r="F2595" t="s">
        <v>3480</v>
      </c>
      <c r="G2595">
        <v>6187.69</v>
      </c>
      <c r="H2595" t="s">
        <v>5030</v>
      </c>
      <c r="I2595">
        <v>6094.49</v>
      </c>
      <c r="J2595">
        <v>6143.56</v>
      </c>
      <c r="K2595" t="s">
        <v>3528</v>
      </c>
      <c r="L2595">
        <v>0.34</v>
      </c>
      <c r="M2595">
        <v>10244.71</v>
      </c>
      <c r="N2595">
        <v>1231.25</v>
      </c>
      <c r="O2595">
        <v>500</v>
      </c>
    </row>
    <row r="2596" hidden="1" spans="1:15">
      <c r="A2596">
        <v>20150908</v>
      </c>
      <c r="B2596" t="s">
        <v>3476</v>
      </c>
      <c r="C2596" t="s">
        <v>3477</v>
      </c>
      <c r="D2596" t="s">
        <v>3478</v>
      </c>
      <c r="E2596" t="s">
        <v>3479</v>
      </c>
      <c r="F2596" t="s">
        <v>3480</v>
      </c>
      <c r="G2596">
        <v>6096.01</v>
      </c>
      <c r="H2596">
        <v>6387.36</v>
      </c>
      <c r="I2596">
        <v>6014.57</v>
      </c>
      <c r="J2596">
        <v>6374.86</v>
      </c>
      <c r="K2596" t="s">
        <v>5031</v>
      </c>
      <c r="L2596">
        <v>3.76</v>
      </c>
      <c r="M2596">
        <v>8550.98</v>
      </c>
      <c r="N2596">
        <v>995.81</v>
      </c>
      <c r="O2596">
        <v>500</v>
      </c>
    </row>
    <row r="2597" hidden="1" spans="1:15">
      <c r="A2597">
        <v>20150909</v>
      </c>
      <c r="B2597" t="s">
        <v>3476</v>
      </c>
      <c r="C2597" t="s">
        <v>3477</v>
      </c>
      <c r="D2597" t="s">
        <v>3478</v>
      </c>
      <c r="E2597" t="s">
        <v>3479</v>
      </c>
      <c r="F2597" t="s">
        <v>3480</v>
      </c>
      <c r="G2597">
        <v>6408.67</v>
      </c>
      <c r="H2597">
        <v>6609.94</v>
      </c>
      <c r="I2597">
        <v>6380.25</v>
      </c>
      <c r="J2597">
        <v>6551.01</v>
      </c>
      <c r="K2597">
        <v>176.15</v>
      </c>
      <c r="L2597">
        <v>2.76</v>
      </c>
      <c r="M2597">
        <v>15009.78</v>
      </c>
      <c r="N2597">
        <v>1851.18</v>
      </c>
      <c r="O2597">
        <v>500</v>
      </c>
    </row>
    <row r="2598" hidden="1" spans="1:15">
      <c r="A2598">
        <v>20150910</v>
      </c>
      <c r="B2598" t="s">
        <v>3476</v>
      </c>
      <c r="C2598" t="s">
        <v>3477</v>
      </c>
      <c r="D2598" t="s">
        <v>3478</v>
      </c>
      <c r="E2598" t="s">
        <v>3479</v>
      </c>
      <c r="F2598" t="s">
        <v>3480</v>
      </c>
      <c r="G2598">
        <v>6434.53</v>
      </c>
      <c r="H2598">
        <v>6565.16</v>
      </c>
      <c r="I2598">
        <v>6407.12</v>
      </c>
      <c r="J2598">
        <v>6440.31</v>
      </c>
      <c r="K2598" t="s">
        <v>5032</v>
      </c>
      <c r="L2598">
        <v>-1.69</v>
      </c>
      <c r="M2598">
        <v>10641.52</v>
      </c>
      <c r="N2598">
        <v>1292.32</v>
      </c>
      <c r="O2598">
        <v>500</v>
      </c>
    </row>
    <row r="2599" hidden="1" spans="1:15">
      <c r="A2599">
        <v>20150911</v>
      </c>
      <c r="B2599" t="s">
        <v>3476</v>
      </c>
      <c r="C2599" t="s">
        <v>3477</v>
      </c>
      <c r="D2599" t="s">
        <v>3478</v>
      </c>
      <c r="E2599" t="s">
        <v>3479</v>
      </c>
      <c r="F2599" t="s">
        <v>3480</v>
      </c>
      <c r="G2599">
        <v>6423.52</v>
      </c>
      <c r="H2599">
        <v>6523.19</v>
      </c>
      <c r="I2599">
        <v>6385.31</v>
      </c>
      <c r="J2599">
        <v>6493.32</v>
      </c>
      <c r="K2599">
        <v>53.01</v>
      </c>
      <c r="L2599">
        <v>0.82</v>
      </c>
      <c r="M2599" t="s">
        <v>5033</v>
      </c>
      <c r="N2599">
        <v>1133.49</v>
      </c>
      <c r="O2599">
        <v>500</v>
      </c>
    </row>
    <row r="2600" hidden="1" spans="1:15">
      <c r="A2600">
        <v>20150914</v>
      </c>
      <c r="B2600" t="s">
        <v>3476</v>
      </c>
      <c r="C2600" t="s">
        <v>3477</v>
      </c>
      <c r="D2600" t="s">
        <v>3478</v>
      </c>
      <c r="E2600" t="s">
        <v>3479</v>
      </c>
      <c r="F2600" t="s">
        <v>3480</v>
      </c>
      <c r="G2600">
        <v>6535.26</v>
      </c>
      <c r="H2600">
        <v>6554.38</v>
      </c>
      <c r="I2600">
        <v>6018.44</v>
      </c>
      <c r="J2600">
        <v>6049.79</v>
      </c>
      <c r="K2600">
        <v>-443.53</v>
      </c>
      <c r="L2600">
        <v>-6.83</v>
      </c>
      <c r="M2600">
        <v>11911.37</v>
      </c>
      <c r="N2600">
        <v>1381.02</v>
      </c>
      <c r="O2600">
        <v>500</v>
      </c>
    </row>
    <row r="2601" hidden="1" spans="1:15">
      <c r="A2601">
        <v>20150915</v>
      </c>
      <c r="B2601" t="s">
        <v>3476</v>
      </c>
      <c r="C2601" t="s">
        <v>3477</v>
      </c>
      <c r="D2601" t="s">
        <v>3478</v>
      </c>
      <c r="E2601" t="s">
        <v>3479</v>
      </c>
      <c r="F2601" t="s">
        <v>3480</v>
      </c>
      <c r="G2601">
        <v>5886.27</v>
      </c>
      <c r="H2601">
        <v>5996.22</v>
      </c>
      <c r="I2601">
        <v>5689.97</v>
      </c>
      <c r="J2601">
        <v>5708.03</v>
      </c>
      <c r="K2601">
        <v>-341.76</v>
      </c>
      <c r="L2601">
        <v>-5.65</v>
      </c>
      <c r="M2601">
        <v>9342.74</v>
      </c>
      <c r="N2601" t="s">
        <v>5034</v>
      </c>
      <c r="O2601">
        <v>500</v>
      </c>
    </row>
    <row r="2602" hidden="1" spans="1:15">
      <c r="A2602">
        <v>20150916</v>
      </c>
      <c r="B2602" t="s">
        <v>3476</v>
      </c>
      <c r="C2602" t="s">
        <v>3477</v>
      </c>
      <c r="D2602" t="s">
        <v>3478</v>
      </c>
      <c r="E2602" t="s">
        <v>3479</v>
      </c>
      <c r="F2602" t="s">
        <v>3480</v>
      </c>
      <c r="G2602">
        <v>5722.53</v>
      </c>
      <c r="H2602">
        <v>6107.37</v>
      </c>
      <c r="I2602">
        <v>5704.12</v>
      </c>
      <c r="J2602">
        <v>6084.84</v>
      </c>
      <c r="K2602">
        <v>376.81</v>
      </c>
      <c r="L2602" t="s">
        <v>317</v>
      </c>
      <c r="M2602">
        <v>10495.29</v>
      </c>
      <c r="N2602" t="s">
        <v>5035</v>
      </c>
      <c r="O2602">
        <v>500</v>
      </c>
    </row>
    <row r="2603" hidden="1" spans="1:15">
      <c r="A2603">
        <v>20150917</v>
      </c>
      <c r="B2603" t="s">
        <v>3476</v>
      </c>
      <c r="C2603" t="s">
        <v>3477</v>
      </c>
      <c r="D2603" t="s">
        <v>3478</v>
      </c>
      <c r="E2603" t="s">
        <v>3479</v>
      </c>
      <c r="F2603" t="s">
        <v>3480</v>
      </c>
      <c r="G2603">
        <v>6057.87</v>
      </c>
      <c r="H2603">
        <v>6242.25</v>
      </c>
      <c r="I2603">
        <v>5965.41</v>
      </c>
      <c r="J2603">
        <v>5965.41</v>
      </c>
      <c r="K2603">
        <v>-119.43</v>
      </c>
      <c r="L2603">
        <v>-1.96</v>
      </c>
      <c r="M2603">
        <v>12783.57</v>
      </c>
      <c r="N2603">
        <v>1452.95</v>
      </c>
      <c r="O2603">
        <v>500</v>
      </c>
    </row>
    <row r="2604" hidden="1" spans="1:15">
      <c r="A2604">
        <v>20150918</v>
      </c>
      <c r="B2604" t="s">
        <v>3476</v>
      </c>
      <c r="C2604" t="s">
        <v>3477</v>
      </c>
      <c r="D2604" t="s">
        <v>3478</v>
      </c>
      <c r="E2604" t="s">
        <v>3479</v>
      </c>
      <c r="F2604" t="s">
        <v>3480</v>
      </c>
      <c r="G2604">
        <v>6007.46</v>
      </c>
      <c r="H2604">
        <v>6073.55</v>
      </c>
      <c r="I2604" t="s">
        <v>5036</v>
      </c>
      <c r="J2604">
        <v>6036.88</v>
      </c>
      <c r="K2604">
        <v>71.47</v>
      </c>
      <c r="L2604" t="s">
        <v>352</v>
      </c>
      <c r="M2604">
        <v>8365.21</v>
      </c>
      <c r="N2604">
        <v>946.12</v>
      </c>
      <c r="O2604">
        <v>500</v>
      </c>
    </row>
    <row r="2605" hidden="1" spans="1:15">
      <c r="A2605">
        <v>20150921</v>
      </c>
      <c r="B2605" t="s">
        <v>3476</v>
      </c>
      <c r="C2605" t="s">
        <v>3477</v>
      </c>
      <c r="D2605" t="s">
        <v>3478</v>
      </c>
      <c r="E2605" t="s">
        <v>3479</v>
      </c>
      <c r="F2605" t="s">
        <v>3480</v>
      </c>
      <c r="G2605">
        <v>5966.29</v>
      </c>
      <c r="H2605">
        <v>6251.62</v>
      </c>
      <c r="I2605">
        <v>5943.59</v>
      </c>
      <c r="J2605">
        <v>6250.44</v>
      </c>
      <c r="K2605">
        <v>213.56</v>
      </c>
      <c r="L2605">
        <v>3.54</v>
      </c>
      <c r="M2605">
        <v>10543.39</v>
      </c>
      <c r="N2605">
        <v>1231.13</v>
      </c>
      <c r="O2605">
        <v>500</v>
      </c>
    </row>
    <row r="2606" hidden="1" spans="1:15">
      <c r="A2606">
        <v>20150922</v>
      </c>
      <c r="B2606" t="s">
        <v>3476</v>
      </c>
      <c r="C2606" t="s">
        <v>3477</v>
      </c>
      <c r="D2606" t="s">
        <v>3478</v>
      </c>
      <c r="E2606" t="s">
        <v>3479</v>
      </c>
      <c r="F2606" t="s">
        <v>3480</v>
      </c>
      <c r="G2606">
        <v>6264.06</v>
      </c>
      <c r="H2606">
        <v>6362.05</v>
      </c>
      <c r="I2606">
        <v>6215.57</v>
      </c>
      <c r="J2606">
        <v>6295.93</v>
      </c>
      <c r="K2606">
        <v>45.49</v>
      </c>
      <c r="L2606">
        <v>0.73</v>
      </c>
      <c r="M2606">
        <v>11868.96</v>
      </c>
      <c r="N2606">
        <v>1424.89</v>
      </c>
      <c r="O2606">
        <v>500</v>
      </c>
    </row>
    <row r="2607" hidden="1" spans="1:15">
      <c r="A2607">
        <v>20150923</v>
      </c>
      <c r="B2607" t="s">
        <v>3476</v>
      </c>
      <c r="C2607" t="s">
        <v>3477</v>
      </c>
      <c r="D2607" t="s">
        <v>3478</v>
      </c>
      <c r="E2607" t="s">
        <v>3479</v>
      </c>
      <c r="F2607" t="s">
        <v>3480</v>
      </c>
      <c r="G2607">
        <v>6192.33</v>
      </c>
      <c r="H2607">
        <v>6302.64</v>
      </c>
      <c r="I2607">
        <v>6162.97</v>
      </c>
      <c r="J2607" t="s">
        <v>5037</v>
      </c>
      <c r="K2607">
        <v>-71.33</v>
      </c>
      <c r="L2607">
        <v>-1.13</v>
      </c>
      <c r="M2607">
        <v>10124.73</v>
      </c>
      <c r="N2607">
        <v>1218.83</v>
      </c>
      <c r="O2607">
        <v>500</v>
      </c>
    </row>
    <row r="2608" hidden="1" spans="1:15">
      <c r="A2608">
        <v>20150924</v>
      </c>
      <c r="B2608" t="s">
        <v>3476</v>
      </c>
      <c r="C2608" t="s">
        <v>3477</v>
      </c>
      <c r="D2608" t="s">
        <v>3478</v>
      </c>
      <c r="E2608" t="s">
        <v>3479</v>
      </c>
      <c r="F2608" t="s">
        <v>3480</v>
      </c>
      <c r="G2608">
        <v>6250.09</v>
      </c>
      <c r="H2608">
        <v>6324.31</v>
      </c>
      <c r="I2608">
        <v>6227.39</v>
      </c>
      <c r="J2608">
        <v>6315.11</v>
      </c>
      <c r="K2608">
        <v>90.51</v>
      </c>
      <c r="L2608">
        <v>1.45</v>
      </c>
      <c r="M2608">
        <v>9329.02</v>
      </c>
      <c r="N2608">
        <v>1119.95</v>
      </c>
      <c r="O2608">
        <v>500</v>
      </c>
    </row>
    <row r="2609" hidden="1" spans="1:15">
      <c r="A2609">
        <v>20150925</v>
      </c>
      <c r="B2609" t="s">
        <v>3476</v>
      </c>
      <c r="C2609" t="s">
        <v>3477</v>
      </c>
      <c r="D2609" t="s">
        <v>3478</v>
      </c>
      <c r="E2609" t="s">
        <v>3479</v>
      </c>
      <c r="F2609" t="s">
        <v>3480</v>
      </c>
      <c r="G2609" t="s">
        <v>5038</v>
      </c>
      <c r="H2609">
        <v>6336.43</v>
      </c>
      <c r="I2609">
        <v>6064.72</v>
      </c>
      <c r="J2609">
        <v>6108.38</v>
      </c>
      <c r="K2609">
        <v>-206.73</v>
      </c>
      <c r="L2609">
        <v>-3.27</v>
      </c>
      <c r="M2609" t="s">
        <v>5039</v>
      </c>
      <c r="N2609">
        <v>1152.77</v>
      </c>
      <c r="O2609">
        <v>500</v>
      </c>
    </row>
    <row r="2610" hidden="1" spans="1:15">
      <c r="A2610">
        <v>20150928</v>
      </c>
      <c r="B2610" t="s">
        <v>3476</v>
      </c>
      <c r="C2610" t="s">
        <v>3477</v>
      </c>
      <c r="D2610" t="s">
        <v>3478</v>
      </c>
      <c r="E2610" t="s">
        <v>3479</v>
      </c>
      <c r="F2610" t="s">
        <v>3480</v>
      </c>
      <c r="G2610">
        <v>6118.23</v>
      </c>
      <c r="H2610">
        <v>6221.01</v>
      </c>
      <c r="I2610">
        <v>6020.46</v>
      </c>
      <c r="J2610">
        <v>6219.69</v>
      </c>
      <c r="K2610">
        <v>111.32</v>
      </c>
      <c r="L2610">
        <v>1.82</v>
      </c>
      <c r="M2610">
        <v>6773.72</v>
      </c>
      <c r="N2610">
        <v>811.83</v>
      </c>
      <c r="O2610">
        <v>500</v>
      </c>
    </row>
    <row r="2611" hidden="1" spans="1:15">
      <c r="A2611">
        <v>20150929</v>
      </c>
      <c r="B2611" t="s">
        <v>3476</v>
      </c>
      <c r="C2611" t="s">
        <v>3477</v>
      </c>
      <c r="D2611" t="s">
        <v>3478</v>
      </c>
      <c r="E2611" t="s">
        <v>3479</v>
      </c>
      <c r="F2611" t="s">
        <v>3480</v>
      </c>
      <c r="G2611">
        <v>6114.48</v>
      </c>
      <c r="H2611">
        <v>6183.83</v>
      </c>
      <c r="I2611">
        <v>6065.85</v>
      </c>
      <c r="J2611">
        <v>6103.61</v>
      </c>
      <c r="K2611">
        <v>-116.09</v>
      </c>
      <c r="L2611">
        <v>-1.87</v>
      </c>
      <c r="M2611">
        <v>6857.95</v>
      </c>
      <c r="N2611" t="s">
        <v>5040</v>
      </c>
      <c r="O2611">
        <v>500</v>
      </c>
    </row>
    <row r="2612" hidden="1" spans="1:15">
      <c r="A2612">
        <v>20150930</v>
      </c>
      <c r="B2612" t="s">
        <v>3476</v>
      </c>
      <c r="C2612" t="s">
        <v>3477</v>
      </c>
      <c r="D2612" t="s">
        <v>3478</v>
      </c>
      <c r="E2612" t="s">
        <v>3479</v>
      </c>
      <c r="F2612" t="s">
        <v>3480</v>
      </c>
      <c r="G2612">
        <v>6139.14</v>
      </c>
      <c r="H2612">
        <v>6165.75</v>
      </c>
      <c r="I2612">
        <v>6066.83</v>
      </c>
      <c r="J2612">
        <v>6123.73</v>
      </c>
      <c r="K2612">
        <v>20.12</v>
      </c>
      <c r="L2612">
        <v>0.33</v>
      </c>
      <c r="M2612">
        <v>5649.77</v>
      </c>
      <c r="N2612" t="s">
        <v>5041</v>
      </c>
      <c r="O2612">
        <v>500</v>
      </c>
    </row>
    <row r="2613" hidden="1" spans="1:15">
      <c r="A2613">
        <v>20151008</v>
      </c>
      <c r="B2613" t="s">
        <v>3476</v>
      </c>
      <c r="C2613" t="s">
        <v>3477</v>
      </c>
      <c r="D2613" t="s">
        <v>3478</v>
      </c>
      <c r="E2613" t="s">
        <v>3479</v>
      </c>
      <c r="F2613" t="s">
        <v>3480</v>
      </c>
      <c r="G2613">
        <v>6322.54</v>
      </c>
      <c r="H2613">
        <v>6409.74</v>
      </c>
      <c r="I2613">
        <v>6281.53</v>
      </c>
      <c r="J2613">
        <v>6372.49</v>
      </c>
      <c r="K2613">
        <v>248.77</v>
      </c>
      <c r="L2613">
        <v>4.06</v>
      </c>
      <c r="M2613">
        <v>9490.73</v>
      </c>
      <c r="N2613">
        <v>1176.53</v>
      </c>
      <c r="O2613">
        <v>500</v>
      </c>
    </row>
    <row r="2614" hidden="1" spans="1:15">
      <c r="A2614">
        <v>20151009</v>
      </c>
      <c r="B2614" t="s">
        <v>3476</v>
      </c>
      <c r="C2614" t="s">
        <v>3477</v>
      </c>
      <c r="D2614" t="s">
        <v>3478</v>
      </c>
      <c r="E2614" t="s">
        <v>3479</v>
      </c>
      <c r="F2614" t="s">
        <v>3480</v>
      </c>
      <c r="G2614">
        <v>6369.75</v>
      </c>
      <c r="H2614">
        <v>6495.29</v>
      </c>
      <c r="I2614">
        <v>6353.04</v>
      </c>
      <c r="J2614">
        <v>6470.05</v>
      </c>
      <c r="K2614">
        <v>97.56</v>
      </c>
      <c r="L2614">
        <v>1.53</v>
      </c>
      <c r="M2614">
        <v>9971.17</v>
      </c>
      <c r="N2614">
        <v>1226.66</v>
      </c>
      <c r="O2614">
        <v>500</v>
      </c>
    </row>
    <row r="2615" hidden="1" spans="1:15">
      <c r="A2615">
        <v>20151012</v>
      </c>
      <c r="B2615" t="s">
        <v>3476</v>
      </c>
      <c r="C2615" t="s">
        <v>3477</v>
      </c>
      <c r="D2615" t="s">
        <v>3478</v>
      </c>
      <c r="E2615" t="s">
        <v>3479</v>
      </c>
      <c r="F2615" t="s">
        <v>3480</v>
      </c>
      <c r="G2615">
        <v>6505.91</v>
      </c>
      <c r="H2615" t="s">
        <v>5042</v>
      </c>
      <c r="I2615">
        <v>6501.76</v>
      </c>
      <c r="J2615">
        <v>6718.72</v>
      </c>
      <c r="K2615">
        <v>248.67</v>
      </c>
      <c r="L2615">
        <v>3.84</v>
      </c>
      <c r="M2615">
        <v>15361.99</v>
      </c>
      <c r="N2615">
        <v>1948.73</v>
      </c>
      <c r="O2615">
        <v>500</v>
      </c>
    </row>
    <row r="2616" hidden="1" spans="1:15">
      <c r="A2616">
        <v>20151013</v>
      </c>
      <c r="B2616" t="s">
        <v>3476</v>
      </c>
      <c r="C2616" t="s">
        <v>3477</v>
      </c>
      <c r="D2616" t="s">
        <v>3478</v>
      </c>
      <c r="E2616" t="s">
        <v>3479</v>
      </c>
      <c r="F2616" t="s">
        <v>3480</v>
      </c>
      <c r="G2616">
        <v>6672.66</v>
      </c>
      <c r="H2616">
        <v>6816.78</v>
      </c>
      <c r="I2616">
        <v>6650.61</v>
      </c>
      <c r="J2616">
        <v>6802.08</v>
      </c>
      <c r="K2616">
        <v>83.35</v>
      </c>
      <c r="L2616">
        <v>1.24</v>
      </c>
      <c r="M2616">
        <v>13297.75</v>
      </c>
      <c r="N2616">
        <v>1670.09</v>
      </c>
      <c r="O2616">
        <v>500</v>
      </c>
    </row>
    <row r="2617" hidden="1" spans="1:15">
      <c r="A2617">
        <v>20151014</v>
      </c>
      <c r="B2617" t="s">
        <v>3476</v>
      </c>
      <c r="C2617" t="s">
        <v>3477</v>
      </c>
      <c r="D2617" t="s">
        <v>3478</v>
      </c>
      <c r="E2617" t="s">
        <v>3479</v>
      </c>
      <c r="F2617" t="s">
        <v>3480</v>
      </c>
      <c r="G2617">
        <v>6772.46</v>
      </c>
      <c r="H2617">
        <v>6842.87</v>
      </c>
      <c r="I2617">
        <v>6709.35</v>
      </c>
      <c r="J2617" t="s">
        <v>5043</v>
      </c>
      <c r="K2617">
        <v>-77.58</v>
      </c>
      <c r="L2617">
        <v>-1.14</v>
      </c>
      <c r="M2617">
        <v>12588.25</v>
      </c>
      <c r="N2617">
        <v>1625.33</v>
      </c>
      <c r="O2617">
        <v>500</v>
      </c>
    </row>
    <row r="2618" hidden="1" spans="1:15">
      <c r="A2618">
        <v>20151015</v>
      </c>
      <c r="B2618" t="s">
        <v>3476</v>
      </c>
      <c r="C2618" t="s">
        <v>3477</v>
      </c>
      <c r="D2618" t="s">
        <v>3478</v>
      </c>
      <c r="E2618" t="s">
        <v>3479</v>
      </c>
      <c r="F2618" t="s">
        <v>3480</v>
      </c>
      <c r="G2618">
        <v>6694.07</v>
      </c>
      <c r="H2618">
        <v>6929.48</v>
      </c>
      <c r="I2618">
        <v>6694.07</v>
      </c>
      <c r="J2618">
        <v>6929.24</v>
      </c>
      <c r="K2618">
        <v>204.74</v>
      </c>
      <c r="L2618">
        <v>3.04</v>
      </c>
      <c r="M2618">
        <v>13179.51</v>
      </c>
      <c r="N2618">
        <v>1767.35</v>
      </c>
      <c r="O2618">
        <v>500</v>
      </c>
    </row>
    <row r="2619" hidden="1" spans="1:15">
      <c r="A2619">
        <v>20151016</v>
      </c>
      <c r="B2619" t="s">
        <v>3476</v>
      </c>
      <c r="C2619" t="s">
        <v>3477</v>
      </c>
      <c r="D2619" t="s">
        <v>3478</v>
      </c>
      <c r="E2619" t="s">
        <v>3479</v>
      </c>
      <c r="F2619" t="s">
        <v>3480</v>
      </c>
      <c r="G2619">
        <v>6979.68</v>
      </c>
      <c r="H2619">
        <v>7052.14</v>
      </c>
      <c r="I2619" t="s">
        <v>5044</v>
      </c>
      <c r="J2619">
        <v>7047.56</v>
      </c>
      <c r="K2619">
        <v>118.32</v>
      </c>
      <c r="L2619">
        <v>1.71</v>
      </c>
      <c r="M2619" t="s">
        <v>5045</v>
      </c>
      <c r="N2619">
        <v>2146.56</v>
      </c>
      <c r="O2619">
        <v>500</v>
      </c>
    </row>
    <row r="2620" hidden="1" spans="1:15">
      <c r="A2620">
        <v>20151019</v>
      </c>
      <c r="B2620" t="s">
        <v>3476</v>
      </c>
      <c r="C2620" t="s">
        <v>3477</v>
      </c>
      <c r="D2620" t="s">
        <v>3478</v>
      </c>
      <c r="E2620" t="s">
        <v>3479</v>
      </c>
      <c r="F2620" t="s">
        <v>3480</v>
      </c>
      <c r="G2620">
        <v>7072.36</v>
      </c>
      <c r="H2620">
        <v>7113.66</v>
      </c>
      <c r="I2620" t="s">
        <v>5046</v>
      </c>
      <c r="J2620">
        <v>7047.37</v>
      </c>
      <c r="K2620">
        <v>-0.19</v>
      </c>
      <c r="L2620" t="s">
        <v>57</v>
      </c>
      <c r="M2620">
        <v>15600.79</v>
      </c>
      <c r="N2620" t="s">
        <v>5047</v>
      </c>
      <c r="O2620">
        <v>500</v>
      </c>
    </row>
    <row r="2621" hidden="1" spans="1:15">
      <c r="A2621">
        <v>20151020</v>
      </c>
      <c r="B2621" t="s">
        <v>3476</v>
      </c>
      <c r="C2621" t="s">
        <v>3477</v>
      </c>
      <c r="D2621" t="s">
        <v>3478</v>
      </c>
      <c r="E2621" t="s">
        <v>3479</v>
      </c>
      <c r="F2621" t="s">
        <v>3480</v>
      </c>
      <c r="G2621" t="s">
        <v>5048</v>
      </c>
      <c r="H2621">
        <v>7163.26</v>
      </c>
      <c r="I2621">
        <v>6996.56</v>
      </c>
      <c r="J2621">
        <v>7162.08</v>
      </c>
      <c r="K2621" t="s">
        <v>5049</v>
      </c>
      <c r="L2621">
        <v>1.63</v>
      </c>
      <c r="M2621">
        <v>13806.28</v>
      </c>
      <c r="N2621">
        <v>1913.15</v>
      </c>
      <c r="O2621">
        <v>500</v>
      </c>
    </row>
    <row r="2622" hidden="1" spans="1:15">
      <c r="A2622">
        <v>20151021</v>
      </c>
      <c r="B2622" t="s">
        <v>3476</v>
      </c>
      <c r="C2622" t="s">
        <v>3477</v>
      </c>
      <c r="D2622" t="s">
        <v>3478</v>
      </c>
      <c r="E2622" t="s">
        <v>3479</v>
      </c>
      <c r="F2622" t="s">
        <v>3480</v>
      </c>
      <c r="G2622">
        <v>7159.13</v>
      </c>
      <c r="H2622">
        <v>7186.54</v>
      </c>
      <c r="I2622">
        <v>6689.27</v>
      </c>
      <c r="J2622">
        <v>6712.74</v>
      </c>
      <c r="K2622">
        <v>-449.34</v>
      </c>
      <c r="L2622">
        <v>-6.27</v>
      </c>
      <c r="M2622">
        <v>17816.92</v>
      </c>
      <c r="N2622">
        <v>2381.82</v>
      </c>
      <c r="O2622">
        <v>500</v>
      </c>
    </row>
    <row r="2623" hidden="1" spans="1:15">
      <c r="A2623">
        <v>20151022</v>
      </c>
      <c r="B2623" t="s">
        <v>3476</v>
      </c>
      <c r="C2623" t="s">
        <v>3477</v>
      </c>
      <c r="D2623" t="s">
        <v>3478</v>
      </c>
      <c r="E2623" t="s">
        <v>3479</v>
      </c>
      <c r="F2623" t="s">
        <v>3480</v>
      </c>
      <c r="G2623">
        <v>6708.21</v>
      </c>
      <c r="H2623">
        <v>6970.68</v>
      </c>
      <c r="I2623">
        <v>6700.62</v>
      </c>
      <c r="J2623" t="s">
        <v>5050</v>
      </c>
      <c r="K2623">
        <v>251.56</v>
      </c>
      <c r="L2623">
        <v>3.75</v>
      </c>
      <c r="M2623">
        <v>13547.09</v>
      </c>
      <c r="N2623">
        <v>1840.23</v>
      </c>
      <c r="O2623">
        <v>500</v>
      </c>
    </row>
    <row r="2624" hidden="1" spans="1:15">
      <c r="A2624">
        <v>20151023</v>
      </c>
      <c r="B2624" t="s">
        <v>3476</v>
      </c>
      <c r="C2624" t="s">
        <v>3477</v>
      </c>
      <c r="D2624" t="s">
        <v>3478</v>
      </c>
      <c r="E2624" t="s">
        <v>3479</v>
      </c>
      <c r="F2624" t="s">
        <v>3480</v>
      </c>
      <c r="G2624">
        <v>7015.62</v>
      </c>
      <c r="H2624">
        <v>7169.37</v>
      </c>
      <c r="I2624">
        <v>6988.55</v>
      </c>
      <c r="J2624">
        <v>7138.23</v>
      </c>
      <c r="K2624">
        <v>173.94</v>
      </c>
      <c r="L2624" t="s">
        <v>784</v>
      </c>
      <c r="M2624" t="s">
        <v>5051</v>
      </c>
      <c r="N2624">
        <v>2313.26</v>
      </c>
      <c r="O2624">
        <v>500</v>
      </c>
    </row>
    <row r="2625" hidden="1" spans="1:15">
      <c r="A2625">
        <v>20151026</v>
      </c>
      <c r="B2625" t="s">
        <v>3476</v>
      </c>
      <c r="C2625" t="s">
        <v>3477</v>
      </c>
      <c r="D2625" t="s">
        <v>3478</v>
      </c>
      <c r="E2625" t="s">
        <v>3479</v>
      </c>
      <c r="F2625" t="s">
        <v>3480</v>
      </c>
      <c r="G2625">
        <v>7223.15</v>
      </c>
      <c r="H2625">
        <v>7233.36</v>
      </c>
      <c r="I2625">
        <v>7088.57</v>
      </c>
      <c r="J2625">
        <v>7186.75</v>
      </c>
      <c r="K2625">
        <v>48.52</v>
      </c>
      <c r="L2625">
        <v>0.68</v>
      </c>
      <c r="M2625">
        <v>16330.47</v>
      </c>
      <c r="N2625">
        <v>2361.16</v>
      </c>
      <c r="O2625">
        <v>500</v>
      </c>
    </row>
    <row r="2626" hidden="1" spans="1:15">
      <c r="A2626">
        <v>20151027</v>
      </c>
      <c r="B2626" t="s">
        <v>3476</v>
      </c>
      <c r="C2626" t="s">
        <v>3477</v>
      </c>
      <c r="D2626" t="s">
        <v>3478</v>
      </c>
      <c r="E2626" t="s">
        <v>3479</v>
      </c>
      <c r="F2626" t="s">
        <v>3480</v>
      </c>
      <c r="G2626">
        <v>7123.08</v>
      </c>
      <c r="H2626">
        <v>7266.78</v>
      </c>
      <c r="I2626">
        <v>6900.44</v>
      </c>
      <c r="J2626">
        <v>7231.44</v>
      </c>
      <c r="K2626">
        <v>44.68</v>
      </c>
      <c r="L2626">
        <v>0.62</v>
      </c>
      <c r="M2626">
        <v>14744.13</v>
      </c>
      <c r="N2626">
        <v>2107.82</v>
      </c>
      <c r="O2626">
        <v>500</v>
      </c>
    </row>
    <row r="2627" hidden="1" spans="1:15">
      <c r="A2627">
        <v>20151028</v>
      </c>
      <c r="B2627" t="s">
        <v>3476</v>
      </c>
      <c r="C2627" t="s">
        <v>3477</v>
      </c>
      <c r="D2627" t="s">
        <v>3478</v>
      </c>
      <c r="E2627" t="s">
        <v>3479</v>
      </c>
      <c r="F2627" t="s">
        <v>3480</v>
      </c>
      <c r="G2627">
        <v>7179.99</v>
      </c>
      <c r="H2627">
        <v>7270.79</v>
      </c>
      <c r="I2627">
        <v>7019.61</v>
      </c>
      <c r="J2627" t="s">
        <v>5052</v>
      </c>
      <c r="K2627">
        <v>-182.54</v>
      </c>
      <c r="L2627">
        <v>-2.52</v>
      </c>
      <c r="M2627">
        <v>13272.42</v>
      </c>
      <c r="N2627">
        <v>1941.19</v>
      </c>
      <c r="O2627">
        <v>500</v>
      </c>
    </row>
    <row r="2628" hidden="1" spans="1:15">
      <c r="A2628">
        <v>20151029</v>
      </c>
      <c r="B2628" t="s">
        <v>3476</v>
      </c>
      <c r="C2628" t="s">
        <v>3477</v>
      </c>
      <c r="D2628" t="s">
        <v>3478</v>
      </c>
      <c r="E2628" t="s">
        <v>3479</v>
      </c>
      <c r="F2628" t="s">
        <v>3480</v>
      </c>
      <c r="G2628">
        <v>7097.19</v>
      </c>
      <c r="H2628">
        <v>7185.21</v>
      </c>
      <c r="I2628">
        <v>7011.86</v>
      </c>
      <c r="J2628">
        <v>7108.97</v>
      </c>
      <c r="K2628">
        <v>60.08</v>
      </c>
      <c r="L2628">
        <v>0.85</v>
      </c>
      <c r="M2628">
        <v>11074.13</v>
      </c>
      <c r="N2628">
        <v>1621.67</v>
      </c>
      <c r="O2628">
        <v>500</v>
      </c>
    </row>
    <row r="2629" hidden="1" spans="1:15">
      <c r="A2629">
        <v>20151030</v>
      </c>
      <c r="B2629" t="s">
        <v>3476</v>
      </c>
      <c r="C2629" t="s">
        <v>3477</v>
      </c>
      <c r="D2629" t="s">
        <v>3478</v>
      </c>
      <c r="E2629" t="s">
        <v>3479</v>
      </c>
      <c r="F2629" t="s">
        <v>3480</v>
      </c>
      <c r="G2629">
        <v>7088.81</v>
      </c>
      <c r="H2629">
        <v>7185.52</v>
      </c>
      <c r="I2629" t="s">
        <v>5053</v>
      </c>
      <c r="J2629">
        <v>7084.97</v>
      </c>
      <c r="K2629" t="s">
        <v>5054</v>
      </c>
      <c r="L2629">
        <v>-0.34</v>
      </c>
      <c r="M2629">
        <v>11006.96</v>
      </c>
      <c r="N2629">
        <v>1643.66</v>
      </c>
      <c r="O2629">
        <v>500</v>
      </c>
    </row>
    <row r="2630" hidden="1" spans="1:15">
      <c r="A2630">
        <v>20151102</v>
      </c>
      <c r="B2630" t="s">
        <v>3476</v>
      </c>
      <c r="C2630" t="s">
        <v>3477</v>
      </c>
      <c r="D2630" t="s">
        <v>3478</v>
      </c>
      <c r="E2630" t="s">
        <v>3479</v>
      </c>
      <c r="F2630" t="s">
        <v>3480</v>
      </c>
      <c r="G2630">
        <v>6936.37</v>
      </c>
      <c r="H2630">
        <v>7137.05</v>
      </c>
      <c r="I2630">
        <v>6914.15</v>
      </c>
      <c r="J2630">
        <v>6936.43</v>
      </c>
      <c r="K2630">
        <v>-148.54</v>
      </c>
      <c r="L2630" t="s">
        <v>142</v>
      </c>
      <c r="M2630">
        <v>10720.43</v>
      </c>
      <c r="N2630">
        <v>1578.73</v>
      </c>
      <c r="O2630">
        <v>500</v>
      </c>
    </row>
    <row r="2631" hidden="1" spans="1:15">
      <c r="A2631">
        <v>20151103</v>
      </c>
      <c r="B2631" t="s">
        <v>3476</v>
      </c>
      <c r="C2631" t="s">
        <v>3477</v>
      </c>
      <c r="D2631" t="s">
        <v>3478</v>
      </c>
      <c r="E2631" t="s">
        <v>3479</v>
      </c>
      <c r="F2631" t="s">
        <v>3480</v>
      </c>
      <c r="G2631">
        <v>6956.89</v>
      </c>
      <c r="H2631">
        <v>6998.05</v>
      </c>
      <c r="I2631">
        <v>6860.44</v>
      </c>
      <c r="J2631" t="s">
        <v>5055</v>
      </c>
      <c r="K2631">
        <v>-16.33</v>
      </c>
      <c r="L2631">
        <v>-0.24</v>
      </c>
      <c r="M2631">
        <v>8910.53</v>
      </c>
      <c r="N2631">
        <v>1314.76</v>
      </c>
      <c r="O2631">
        <v>500</v>
      </c>
    </row>
    <row r="2632" hidden="1" spans="1:15">
      <c r="A2632">
        <v>20151104</v>
      </c>
      <c r="B2632" t="s">
        <v>3476</v>
      </c>
      <c r="C2632" t="s">
        <v>3477</v>
      </c>
      <c r="D2632" t="s">
        <v>3478</v>
      </c>
      <c r="E2632" t="s">
        <v>3479</v>
      </c>
      <c r="F2632" t="s">
        <v>3480</v>
      </c>
      <c r="G2632">
        <v>6953.87</v>
      </c>
      <c r="H2632" t="s">
        <v>5056</v>
      </c>
      <c r="I2632">
        <v>6953.87</v>
      </c>
      <c r="J2632">
        <v>7267.99</v>
      </c>
      <c r="K2632">
        <v>347.89</v>
      </c>
      <c r="L2632">
        <v>5.03</v>
      </c>
      <c r="M2632">
        <v>13920.84</v>
      </c>
      <c r="N2632">
        <v>2034.75</v>
      </c>
      <c r="O2632">
        <v>500</v>
      </c>
    </row>
    <row r="2633" hidden="1" spans="1:15">
      <c r="A2633">
        <v>20151105</v>
      </c>
      <c r="B2633" t="s">
        <v>3476</v>
      </c>
      <c r="C2633" t="s">
        <v>3477</v>
      </c>
      <c r="D2633" t="s">
        <v>3478</v>
      </c>
      <c r="E2633" t="s">
        <v>3479</v>
      </c>
      <c r="F2633" t="s">
        <v>3480</v>
      </c>
      <c r="G2633" t="s">
        <v>5057</v>
      </c>
      <c r="H2633">
        <v>7364.51</v>
      </c>
      <c r="I2633">
        <v>7225.64</v>
      </c>
      <c r="J2633">
        <v>7276.45</v>
      </c>
      <c r="K2633">
        <v>8.46</v>
      </c>
      <c r="L2633">
        <v>0.12</v>
      </c>
      <c r="M2633">
        <v>18519.18</v>
      </c>
      <c r="N2633">
        <v>2687.48</v>
      </c>
      <c r="O2633">
        <v>500</v>
      </c>
    </row>
    <row r="2634" hidden="1" spans="1:15">
      <c r="A2634">
        <v>20151106</v>
      </c>
      <c r="B2634" t="s">
        <v>3476</v>
      </c>
      <c r="C2634" t="s">
        <v>3477</v>
      </c>
      <c r="D2634" t="s">
        <v>3478</v>
      </c>
      <c r="E2634" t="s">
        <v>3479</v>
      </c>
      <c r="F2634" t="s">
        <v>3480</v>
      </c>
      <c r="G2634">
        <v>7284.87</v>
      </c>
      <c r="H2634">
        <v>7456.24</v>
      </c>
      <c r="I2634">
        <v>7284.71</v>
      </c>
      <c r="J2634">
        <v>7446.85</v>
      </c>
      <c r="K2634" t="s">
        <v>5058</v>
      </c>
      <c r="L2634">
        <v>2.34</v>
      </c>
      <c r="M2634">
        <v>15269.33</v>
      </c>
      <c r="N2634">
        <v>2256.29</v>
      </c>
      <c r="O2634">
        <v>500</v>
      </c>
    </row>
    <row r="2635" hidden="1" spans="1:15">
      <c r="A2635">
        <v>20151109</v>
      </c>
      <c r="B2635" t="s">
        <v>3476</v>
      </c>
      <c r="C2635" t="s">
        <v>3477</v>
      </c>
      <c r="D2635" t="s">
        <v>3478</v>
      </c>
      <c r="E2635" t="s">
        <v>3479</v>
      </c>
      <c r="F2635" t="s">
        <v>3480</v>
      </c>
      <c r="G2635">
        <v>7415.76</v>
      </c>
      <c r="H2635">
        <v>7593.17</v>
      </c>
      <c r="I2635">
        <v>7350.86</v>
      </c>
      <c r="J2635" t="s">
        <v>5059</v>
      </c>
      <c r="K2635">
        <v>96.95</v>
      </c>
      <c r="L2635" t="s">
        <v>235</v>
      </c>
      <c r="M2635">
        <v>17752.01</v>
      </c>
      <c r="N2635">
        <v>2693.14</v>
      </c>
      <c r="O2635">
        <v>500</v>
      </c>
    </row>
    <row r="2636" hidden="1" spans="1:15">
      <c r="A2636">
        <v>20151110</v>
      </c>
      <c r="B2636" t="s">
        <v>3476</v>
      </c>
      <c r="C2636" t="s">
        <v>3477</v>
      </c>
      <c r="D2636" t="s">
        <v>3478</v>
      </c>
      <c r="E2636" t="s">
        <v>3479</v>
      </c>
      <c r="F2636" t="s">
        <v>3480</v>
      </c>
      <c r="G2636">
        <v>7517.41</v>
      </c>
      <c r="H2636">
        <v>7633.01</v>
      </c>
      <c r="I2636">
        <v>7486.85</v>
      </c>
      <c r="J2636">
        <v>7575.01</v>
      </c>
      <c r="K2636">
        <v>31.21</v>
      </c>
      <c r="L2636">
        <v>0.41</v>
      </c>
      <c r="M2636">
        <v>16573.75</v>
      </c>
      <c r="N2636">
        <v>2519.03</v>
      </c>
      <c r="O2636">
        <v>500</v>
      </c>
    </row>
    <row r="2637" hidden="1" spans="1:15">
      <c r="A2637">
        <v>20151111</v>
      </c>
      <c r="B2637" t="s">
        <v>3476</v>
      </c>
      <c r="C2637" t="s">
        <v>3477</v>
      </c>
      <c r="D2637" t="s">
        <v>3478</v>
      </c>
      <c r="E2637" t="s">
        <v>3479</v>
      </c>
      <c r="F2637" t="s">
        <v>3480</v>
      </c>
      <c r="G2637">
        <v>7589.66</v>
      </c>
      <c r="H2637" t="s">
        <v>5060</v>
      </c>
      <c r="I2637">
        <v>7556.37</v>
      </c>
      <c r="J2637">
        <v>7684.67</v>
      </c>
      <c r="K2637">
        <v>109.66</v>
      </c>
      <c r="L2637">
        <v>1.45</v>
      </c>
      <c r="M2637">
        <v>15208.62</v>
      </c>
      <c r="N2637">
        <v>2272.82</v>
      </c>
      <c r="O2637">
        <v>500</v>
      </c>
    </row>
    <row r="2638" hidden="1" spans="1:15">
      <c r="A2638">
        <v>20151112</v>
      </c>
      <c r="B2638" t="s">
        <v>3476</v>
      </c>
      <c r="C2638" t="s">
        <v>3477</v>
      </c>
      <c r="D2638" t="s">
        <v>3478</v>
      </c>
      <c r="E2638" t="s">
        <v>3479</v>
      </c>
      <c r="F2638" t="s">
        <v>3480</v>
      </c>
      <c r="G2638">
        <v>7712.64</v>
      </c>
      <c r="H2638">
        <v>7739.65</v>
      </c>
      <c r="I2638">
        <v>7579.67</v>
      </c>
      <c r="J2638">
        <v>7682.45</v>
      </c>
      <c r="K2638">
        <v>-2.21</v>
      </c>
      <c r="L2638">
        <v>-0.03</v>
      </c>
      <c r="M2638">
        <v>16228.03</v>
      </c>
      <c r="N2638">
        <v>2540.57</v>
      </c>
      <c r="O2638">
        <v>500</v>
      </c>
    </row>
    <row r="2639" hidden="1" spans="1:15">
      <c r="A2639">
        <v>20151113</v>
      </c>
      <c r="B2639" t="s">
        <v>3476</v>
      </c>
      <c r="C2639" t="s">
        <v>3477</v>
      </c>
      <c r="D2639" t="s">
        <v>3478</v>
      </c>
      <c r="E2639" t="s">
        <v>3479</v>
      </c>
      <c r="F2639" t="s">
        <v>3480</v>
      </c>
      <c r="G2639">
        <v>7601.15</v>
      </c>
      <c r="H2639">
        <v>7665.14</v>
      </c>
      <c r="I2639">
        <v>7478.41</v>
      </c>
      <c r="J2639">
        <v>7567.11</v>
      </c>
      <c r="K2639">
        <v>-115.34</v>
      </c>
      <c r="L2639" t="s">
        <v>1624</v>
      </c>
      <c r="M2639">
        <v>14755.93</v>
      </c>
      <c r="N2639">
        <v>2318.79</v>
      </c>
      <c r="O2639">
        <v>500</v>
      </c>
    </row>
    <row r="2640" hidden="1" spans="1:15">
      <c r="A2640">
        <v>20151116</v>
      </c>
      <c r="B2640" t="s">
        <v>3476</v>
      </c>
      <c r="C2640" t="s">
        <v>3477</v>
      </c>
      <c r="D2640" t="s">
        <v>3478</v>
      </c>
      <c r="E2640" t="s">
        <v>3479</v>
      </c>
      <c r="F2640" t="s">
        <v>3480</v>
      </c>
      <c r="G2640" t="s">
        <v>5061</v>
      </c>
      <c r="H2640" t="s">
        <v>5062</v>
      </c>
      <c r="I2640">
        <v>7431.74</v>
      </c>
      <c r="J2640">
        <v>7718.85</v>
      </c>
      <c r="K2640">
        <v>151.75</v>
      </c>
      <c r="L2640">
        <v>2.01</v>
      </c>
      <c r="M2640" t="s">
        <v>5063</v>
      </c>
      <c r="N2640">
        <v>1876.03</v>
      </c>
      <c r="O2640">
        <v>500</v>
      </c>
    </row>
    <row r="2641" hidden="1" spans="1:15">
      <c r="A2641">
        <v>20151117</v>
      </c>
      <c r="B2641" t="s">
        <v>3476</v>
      </c>
      <c r="C2641" t="s">
        <v>3477</v>
      </c>
      <c r="D2641" t="s">
        <v>3478</v>
      </c>
      <c r="E2641" t="s">
        <v>3479</v>
      </c>
      <c r="F2641" t="s">
        <v>3480</v>
      </c>
      <c r="G2641">
        <v>7787.08</v>
      </c>
      <c r="H2641">
        <v>7820.02</v>
      </c>
      <c r="I2641">
        <v>7635.92</v>
      </c>
      <c r="J2641">
        <v>7650.38</v>
      </c>
      <c r="K2641">
        <v>-68.47</v>
      </c>
      <c r="L2641">
        <v>-0.89</v>
      </c>
      <c r="M2641">
        <v>16275.09</v>
      </c>
      <c r="N2641">
        <v>2589.77</v>
      </c>
      <c r="O2641">
        <v>500</v>
      </c>
    </row>
    <row r="2642" hidden="1" spans="1:15">
      <c r="A2642">
        <v>20151118</v>
      </c>
      <c r="B2642" t="s">
        <v>3476</v>
      </c>
      <c r="C2642" t="s">
        <v>3477</v>
      </c>
      <c r="D2642" t="s">
        <v>3478</v>
      </c>
      <c r="E2642" t="s">
        <v>3479</v>
      </c>
      <c r="F2642" t="s">
        <v>3480</v>
      </c>
      <c r="G2642">
        <v>7655.33</v>
      </c>
      <c r="H2642">
        <v>7699.61</v>
      </c>
      <c r="I2642">
        <v>7504.99</v>
      </c>
      <c r="J2642">
        <v>7526.94</v>
      </c>
      <c r="K2642">
        <v>-123.44</v>
      </c>
      <c r="L2642">
        <v>-1.61</v>
      </c>
      <c r="M2642" t="s">
        <v>5064</v>
      </c>
      <c r="N2642">
        <v>1918.24</v>
      </c>
      <c r="O2642">
        <v>500</v>
      </c>
    </row>
    <row r="2643" hidden="1" spans="1:15">
      <c r="A2643">
        <v>20151119</v>
      </c>
      <c r="B2643" t="s">
        <v>3476</v>
      </c>
      <c r="C2643" t="s">
        <v>3477</v>
      </c>
      <c r="D2643" t="s">
        <v>3478</v>
      </c>
      <c r="E2643" t="s">
        <v>3479</v>
      </c>
      <c r="F2643" t="s">
        <v>3480</v>
      </c>
      <c r="G2643" t="s">
        <v>5065</v>
      </c>
      <c r="H2643">
        <v>7719.52</v>
      </c>
      <c r="I2643">
        <v>7538.28</v>
      </c>
      <c r="J2643">
        <v>7718.62</v>
      </c>
      <c r="K2643">
        <v>191.68</v>
      </c>
      <c r="L2643">
        <v>2.55</v>
      </c>
      <c r="M2643" t="s">
        <v>5066</v>
      </c>
      <c r="N2643">
        <v>1758.07</v>
      </c>
      <c r="O2643">
        <v>500</v>
      </c>
    </row>
    <row r="2644" hidden="1" spans="1:15">
      <c r="A2644">
        <v>20151120</v>
      </c>
      <c r="B2644" t="s">
        <v>3476</v>
      </c>
      <c r="C2644" t="s">
        <v>3477</v>
      </c>
      <c r="D2644" t="s">
        <v>3478</v>
      </c>
      <c r="E2644" t="s">
        <v>3479</v>
      </c>
      <c r="F2644" t="s">
        <v>3480</v>
      </c>
      <c r="G2644">
        <v>7741.68</v>
      </c>
      <c r="H2644">
        <v>7844.06</v>
      </c>
      <c r="I2644">
        <v>7720.16</v>
      </c>
      <c r="J2644">
        <v>7806.27</v>
      </c>
      <c r="K2644">
        <v>87.64</v>
      </c>
      <c r="L2644">
        <v>1.14</v>
      </c>
      <c r="M2644">
        <v>14607.62</v>
      </c>
      <c r="N2644">
        <v>2345.37</v>
      </c>
      <c r="O2644">
        <v>500</v>
      </c>
    </row>
    <row r="2645" hidden="1" spans="1:15">
      <c r="A2645">
        <v>20151123</v>
      </c>
      <c r="B2645" t="s">
        <v>3476</v>
      </c>
      <c r="C2645" t="s">
        <v>3477</v>
      </c>
      <c r="D2645" t="s">
        <v>3478</v>
      </c>
      <c r="E2645" t="s">
        <v>3479</v>
      </c>
      <c r="F2645" t="s">
        <v>3480</v>
      </c>
      <c r="G2645">
        <v>7816.85</v>
      </c>
      <c r="H2645">
        <v>7876.48</v>
      </c>
      <c r="I2645">
        <v>7710.05</v>
      </c>
      <c r="J2645">
        <v>7744.18</v>
      </c>
      <c r="K2645">
        <v>-62.08</v>
      </c>
      <c r="L2645" t="s">
        <v>58</v>
      </c>
      <c r="M2645">
        <v>14238.35</v>
      </c>
      <c r="N2645">
        <v>2276.04</v>
      </c>
      <c r="O2645">
        <v>500</v>
      </c>
    </row>
    <row r="2646" hidden="1" spans="1:15">
      <c r="A2646">
        <v>20151124</v>
      </c>
      <c r="B2646" t="s">
        <v>3476</v>
      </c>
      <c r="C2646" t="s">
        <v>3477</v>
      </c>
      <c r="D2646" t="s">
        <v>3478</v>
      </c>
      <c r="E2646" t="s">
        <v>3479</v>
      </c>
      <c r="F2646" t="s">
        <v>3480</v>
      </c>
      <c r="G2646">
        <v>7739.09</v>
      </c>
      <c r="H2646">
        <v>7799.01</v>
      </c>
      <c r="I2646">
        <v>7635.78</v>
      </c>
      <c r="J2646" t="s">
        <v>5067</v>
      </c>
      <c r="K2646">
        <v>54.32</v>
      </c>
      <c r="L2646" t="s">
        <v>897</v>
      </c>
      <c r="M2646">
        <v>11025.86</v>
      </c>
      <c r="N2646">
        <v>1685.41</v>
      </c>
      <c r="O2646">
        <v>500</v>
      </c>
    </row>
    <row r="2647" hidden="1" spans="1:15">
      <c r="A2647">
        <v>20151125</v>
      </c>
      <c r="B2647" t="s">
        <v>3476</v>
      </c>
      <c r="C2647" t="s">
        <v>3477</v>
      </c>
      <c r="D2647" t="s">
        <v>3478</v>
      </c>
      <c r="E2647" t="s">
        <v>3479</v>
      </c>
      <c r="F2647" t="s">
        <v>3480</v>
      </c>
      <c r="G2647">
        <v>7803.29</v>
      </c>
      <c r="H2647">
        <v>7925.54</v>
      </c>
      <c r="I2647">
        <v>7795.16</v>
      </c>
      <c r="J2647">
        <v>7922.38</v>
      </c>
      <c r="K2647">
        <v>123.89</v>
      </c>
      <c r="L2647">
        <v>1.59</v>
      </c>
      <c r="M2647">
        <v>12443.55</v>
      </c>
      <c r="N2647">
        <v>2065.36</v>
      </c>
      <c r="O2647">
        <v>500</v>
      </c>
    </row>
    <row r="2648" hidden="1" spans="1:15">
      <c r="A2648">
        <v>20151126</v>
      </c>
      <c r="B2648" t="s">
        <v>3476</v>
      </c>
      <c r="C2648" t="s">
        <v>3477</v>
      </c>
      <c r="D2648" t="s">
        <v>3478</v>
      </c>
      <c r="E2648" t="s">
        <v>3479</v>
      </c>
      <c r="F2648" t="s">
        <v>3480</v>
      </c>
      <c r="G2648">
        <v>7962.17</v>
      </c>
      <c r="H2648">
        <v>7974.74</v>
      </c>
      <c r="I2648">
        <v>7859.63</v>
      </c>
      <c r="J2648">
        <v>7874.08</v>
      </c>
      <c r="K2648" t="s">
        <v>5068</v>
      </c>
      <c r="L2648">
        <v>-0.61</v>
      </c>
      <c r="M2648">
        <v>14040.46</v>
      </c>
      <c r="N2648">
        <v>2294.52</v>
      </c>
      <c r="O2648">
        <v>500</v>
      </c>
    </row>
    <row r="2649" hidden="1" spans="1:15">
      <c r="A2649">
        <v>20151127</v>
      </c>
      <c r="B2649" t="s">
        <v>3476</v>
      </c>
      <c r="C2649" t="s">
        <v>3477</v>
      </c>
      <c r="D2649" t="s">
        <v>3478</v>
      </c>
      <c r="E2649" t="s">
        <v>3479</v>
      </c>
      <c r="F2649" t="s">
        <v>3480</v>
      </c>
      <c r="G2649">
        <v>7839.31</v>
      </c>
      <c r="H2649" t="s">
        <v>5069</v>
      </c>
      <c r="I2649">
        <v>7317.65</v>
      </c>
      <c r="J2649">
        <v>7376.12</v>
      </c>
      <c r="K2649">
        <v>-497.96</v>
      </c>
      <c r="L2649">
        <v>-6.32</v>
      </c>
      <c r="M2649">
        <v>15297.05</v>
      </c>
      <c r="N2649">
        <v>2343.41</v>
      </c>
      <c r="O2649">
        <v>500</v>
      </c>
    </row>
    <row r="2650" hidden="1" spans="1:15">
      <c r="A2650">
        <v>20151130</v>
      </c>
      <c r="B2650" t="s">
        <v>3476</v>
      </c>
      <c r="C2650" t="s">
        <v>3477</v>
      </c>
      <c r="D2650" t="s">
        <v>3478</v>
      </c>
      <c r="E2650" t="s">
        <v>3479</v>
      </c>
      <c r="F2650" t="s">
        <v>3480</v>
      </c>
      <c r="G2650">
        <v>7388.28</v>
      </c>
      <c r="H2650">
        <v>7467.47</v>
      </c>
      <c r="I2650">
        <v>7035.55</v>
      </c>
      <c r="J2650" t="s">
        <v>5070</v>
      </c>
      <c r="K2650">
        <v>32.27</v>
      </c>
      <c r="L2650">
        <v>0.44</v>
      </c>
      <c r="M2650" t="s">
        <v>5071</v>
      </c>
      <c r="N2650" t="s">
        <v>5072</v>
      </c>
      <c r="O2650">
        <v>500</v>
      </c>
    </row>
    <row r="2651" hidden="1" spans="1:15">
      <c r="A2651">
        <v>20151201</v>
      </c>
      <c r="B2651" t="s">
        <v>3476</v>
      </c>
      <c r="C2651" t="s">
        <v>3477</v>
      </c>
      <c r="D2651" t="s">
        <v>3478</v>
      </c>
      <c r="E2651" t="s">
        <v>3479</v>
      </c>
      <c r="F2651" t="s">
        <v>3480</v>
      </c>
      <c r="G2651">
        <v>7403.94</v>
      </c>
      <c r="H2651">
        <v>7519.94</v>
      </c>
      <c r="I2651">
        <v>7358.37</v>
      </c>
      <c r="J2651">
        <v>7443.95</v>
      </c>
      <c r="K2651">
        <v>35.55</v>
      </c>
      <c r="L2651">
        <v>0.48</v>
      </c>
      <c r="M2651">
        <v>11300.87</v>
      </c>
      <c r="N2651">
        <v>1734.39</v>
      </c>
      <c r="O2651">
        <v>500</v>
      </c>
    </row>
    <row r="2652" hidden="1" spans="1:15">
      <c r="A2652">
        <v>20151202</v>
      </c>
      <c r="B2652" t="s">
        <v>3476</v>
      </c>
      <c r="C2652" t="s">
        <v>3477</v>
      </c>
      <c r="D2652" t="s">
        <v>3478</v>
      </c>
      <c r="E2652" t="s">
        <v>3479</v>
      </c>
      <c r="F2652" t="s">
        <v>3480</v>
      </c>
      <c r="G2652" t="s">
        <v>5073</v>
      </c>
      <c r="H2652">
        <v>7444.22</v>
      </c>
      <c r="I2652">
        <v>7201.66</v>
      </c>
      <c r="J2652">
        <v>7405.86</v>
      </c>
      <c r="K2652">
        <v>-38.09</v>
      </c>
      <c r="L2652">
        <v>-0.51</v>
      </c>
      <c r="M2652">
        <v>10264.75</v>
      </c>
      <c r="N2652">
        <v>1497.58</v>
      </c>
      <c r="O2652">
        <v>500</v>
      </c>
    </row>
    <row r="2653" hidden="1" spans="1:15">
      <c r="A2653">
        <v>20151203</v>
      </c>
      <c r="B2653" t="s">
        <v>3476</v>
      </c>
      <c r="C2653" t="s">
        <v>3477</v>
      </c>
      <c r="D2653" t="s">
        <v>3478</v>
      </c>
      <c r="E2653" t="s">
        <v>3479</v>
      </c>
      <c r="F2653" t="s">
        <v>3480</v>
      </c>
      <c r="G2653">
        <v>7413.22</v>
      </c>
      <c r="H2653">
        <v>7571.45</v>
      </c>
      <c r="I2653">
        <v>7412.66</v>
      </c>
      <c r="J2653">
        <v>7570.51</v>
      </c>
      <c r="K2653">
        <v>164.65</v>
      </c>
      <c r="L2653">
        <v>2.22</v>
      </c>
      <c r="M2653">
        <v>9532.94</v>
      </c>
      <c r="N2653">
        <v>1429.64</v>
      </c>
      <c r="O2653">
        <v>500</v>
      </c>
    </row>
    <row r="2654" hidden="1" spans="1:15">
      <c r="A2654">
        <v>20151204</v>
      </c>
      <c r="B2654" t="s">
        <v>3476</v>
      </c>
      <c r="C2654" t="s">
        <v>3477</v>
      </c>
      <c r="D2654" t="s">
        <v>3478</v>
      </c>
      <c r="E2654" t="s">
        <v>3479</v>
      </c>
      <c r="F2654" t="s">
        <v>3480</v>
      </c>
      <c r="G2654">
        <v>7533.61</v>
      </c>
      <c r="H2654">
        <v>7600.34</v>
      </c>
      <c r="I2654">
        <v>7464.28</v>
      </c>
      <c r="J2654">
        <v>7511.67</v>
      </c>
      <c r="K2654">
        <v>-58.83</v>
      </c>
      <c r="L2654">
        <v>-0.78</v>
      </c>
      <c r="M2654">
        <v>10136.25</v>
      </c>
      <c r="N2654">
        <v>1548.76</v>
      </c>
      <c r="O2654">
        <v>500</v>
      </c>
    </row>
    <row r="2655" hidden="1" spans="1:15">
      <c r="A2655">
        <v>20151207</v>
      </c>
      <c r="B2655" t="s">
        <v>3476</v>
      </c>
      <c r="C2655" t="s">
        <v>3477</v>
      </c>
      <c r="D2655" t="s">
        <v>3478</v>
      </c>
      <c r="E2655" t="s">
        <v>3479</v>
      </c>
      <c r="F2655" t="s">
        <v>3480</v>
      </c>
      <c r="G2655">
        <v>7526.22</v>
      </c>
      <c r="H2655">
        <v>7602.77</v>
      </c>
      <c r="I2655">
        <v>7476.19</v>
      </c>
      <c r="J2655">
        <v>7602.23</v>
      </c>
      <c r="K2655">
        <v>90.55</v>
      </c>
      <c r="L2655">
        <v>1.21</v>
      </c>
      <c r="M2655">
        <v>9288.13</v>
      </c>
      <c r="N2655" t="s">
        <v>5074</v>
      </c>
      <c r="O2655">
        <v>500</v>
      </c>
    </row>
    <row r="2656" hidden="1" spans="1:15">
      <c r="A2656">
        <v>20151208</v>
      </c>
      <c r="B2656" t="s">
        <v>3476</v>
      </c>
      <c r="C2656" t="s">
        <v>3477</v>
      </c>
      <c r="D2656" t="s">
        <v>3478</v>
      </c>
      <c r="E2656" t="s">
        <v>3479</v>
      </c>
      <c r="F2656" t="s">
        <v>3480</v>
      </c>
      <c r="G2656">
        <v>7555.46</v>
      </c>
      <c r="H2656">
        <v>7555.46</v>
      </c>
      <c r="I2656">
        <v>7398.56</v>
      </c>
      <c r="J2656">
        <v>7404.14</v>
      </c>
      <c r="K2656">
        <v>-198.09</v>
      </c>
      <c r="L2656">
        <v>-2.61</v>
      </c>
      <c r="M2656">
        <v>9493.88</v>
      </c>
      <c r="N2656" t="s">
        <v>5075</v>
      </c>
      <c r="O2656">
        <v>500</v>
      </c>
    </row>
    <row r="2657" hidden="1" spans="1:15">
      <c r="A2657">
        <v>20151209</v>
      </c>
      <c r="B2657" t="s">
        <v>3476</v>
      </c>
      <c r="C2657" t="s">
        <v>3477</v>
      </c>
      <c r="D2657" t="s">
        <v>3478</v>
      </c>
      <c r="E2657" t="s">
        <v>3479</v>
      </c>
      <c r="F2657" t="s">
        <v>3480</v>
      </c>
      <c r="G2657">
        <v>7369.11</v>
      </c>
      <c r="H2657">
        <v>7431.04</v>
      </c>
      <c r="I2657">
        <v>7322.87</v>
      </c>
      <c r="J2657">
        <v>7374.27</v>
      </c>
      <c r="K2657">
        <v>-29.87</v>
      </c>
      <c r="L2657" t="s">
        <v>24</v>
      </c>
      <c r="M2657" t="s">
        <v>5076</v>
      </c>
      <c r="N2657">
        <v>1323.01</v>
      </c>
      <c r="O2657">
        <v>500</v>
      </c>
    </row>
    <row r="2658" hidden="1" spans="1:15">
      <c r="A2658">
        <v>20151210</v>
      </c>
      <c r="B2658" t="s">
        <v>3476</v>
      </c>
      <c r="C2658" t="s">
        <v>3477</v>
      </c>
      <c r="D2658" t="s">
        <v>3478</v>
      </c>
      <c r="E2658" t="s">
        <v>3479</v>
      </c>
      <c r="F2658" t="s">
        <v>3480</v>
      </c>
      <c r="G2658">
        <v>7374.35</v>
      </c>
      <c r="H2658">
        <v>7437.71</v>
      </c>
      <c r="I2658">
        <v>7332.98</v>
      </c>
      <c r="J2658">
        <v>7350.21</v>
      </c>
      <c r="K2658">
        <v>-24.06</v>
      </c>
      <c r="L2658">
        <v>-0.33</v>
      </c>
      <c r="M2658">
        <v>7899.04</v>
      </c>
      <c r="N2658">
        <v>1295.07</v>
      </c>
      <c r="O2658">
        <v>500</v>
      </c>
    </row>
    <row r="2659" hidden="1" spans="1:15">
      <c r="A2659">
        <v>20151211</v>
      </c>
      <c r="B2659" t="s">
        <v>3476</v>
      </c>
      <c r="C2659" t="s">
        <v>3477</v>
      </c>
      <c r="D2659" t="s">
        <v>3478</v>
      </c>
      <c r="E2659" t="s">
        <v>3479</v>
      </c>
      <c r="F2659" t="s">
        <v>3480</v>
      </c>
      <c r="G2659">
        <v>7320.16</v>
      </c>
      <c r="H2659">
        <v>7347.36</v>
      </c>
      <c r="I2659">
        <v>7253.84</v>
      </c>
      <c r="J2659" t="s">
        <v>5077</v>
      </c>
      <c r="K2659">
        <v>-59.51</v>
      </c>
      <c r="L2659">
        <v>-0.81</v>
      </c>
      <c r="M2659">
        <v>7213.23</v>
      </c>
      <c r="N2659" t="s">
        <v>5078</v>
      </c>
      <c r="O2659">
        <v>500</v>
      </c>
    </row>
    <row r="2660" hidden="1" spans="1:15">
      <c r="A2660">
        <v>20151214</v>
      </c>
      <c r="B2660" t="s">
        <v>3476</v>
      </c>
      <c r="C2660" t="s">
        <v>3477</v>
      </c>
      <c r="D2660" t="s">
        <v>3478</v>
      </c>
      <c r="E2660" t="s">
        <v>3479</v>
      </c>
      <c r="F2660" t="s">
        <v>3480</v>
      </c>
      <c r="G2660">
        <v>7224.81</v>
      </c>
      <c r="H2660">
        <v>7441.76</v>
      </c>
      <c r="I2660">
        <v>7210.41</v>
      </c>
      <c r="J2660">
        <v>7441.03</v>
      </c>
      <c r="K2660">
        <v>150.33</v>
      </c>
      <c r="L2660">
        <v>2.06</v>
      </c>
      <c r="M2660">
        <v>7995.73</v>
      </c>
      <c r="N2660">
        <v>1192.29</v>
      </c>
      <c r="O2660">
        <v>500</v>
      </c>
    </row>
    <row r="2661" hidden="1" spans="1:15">
      <c r="A2661">
        <v>20151215</v>
      </c>
      <c r="B2661" t="s">
        <v>3476</v>
      </c>
      <c r="C2661" t="s">
        <v>3477</v>
      </c>
      <c r="D2661" t="s">
        <v>3478</v>
      </c>
      <c r="E2661" t="s">
        <v>3479</v>
      </c>
      <c r="F2661" t="s">
        <v>3480</v>
      </c>
      <c r="G2661">
        <v>7448.71</v>
      </c>
      <c r="H2661">
        <v>7534.22</v>
      </c>
      <c r="I2661">
        <v>7447.11</v>
      </c>
      <c r="J2661">
        <v>7498.18</v>
      </c>
      <c r="K2661">
        <v>57.15</v>
      </c>
      <c r="L2661">
        <v>0.77</v>
      </c>
      <c r="M2661">
        <v>8602.15</v>
      </c>
      <c r="N2661">
        <v>1342.08</v>
      </c>
      <c r="O2661">
        <v>500</v>
      </c>
    </row>
    <row r="2662" hidden="1" spans="1:15">
      <c r="A2662">
        <v>20151216</v>
      </c>
      <c r="B2662" t="s">
        <v>3476</v>
      </c>
      <c r="C2662" t="s">
        <v>3477</v>
      </c>
      <c r="D2662" t="s">
        <v>3478</v>
      </c>
      <c r="E2662" t="s">
        <v>3479</v>
      </c>
      <c r="F2662" t="s">
        <v>3480</v>
      </c>
      <c r="G2662">
        <v>7522.73</v>
      </c>
      <c r="H2662">
        <v>7574.65</v>
      </c>
      <c r="I2662">
        <v>7503.09</v>
      </c>
      <c r="J2662" t="s">
        <v>5079</v>
      </c>
      <c r="K2662">
        <v>31.22</v>
      </c>
      <c r="L2662">
        <v>0.42</v>
      </c>
      <c r="M2662">
        <v>8535.12</v>
      </c>
      <c r="N2662">
        <v>1380.83</v>
      </c>
      <c r="O2662">
        <v>500</v>
      </c>
    </row>
    <row r="2663" hidden="1" spans="1:15">
      <c r="A2663">
        <v>20151217</v>
      </c>
      <c r="B2663" t="s">
        <v>3476</v>
      </c>
      <c r="C2663" t="s">
        <v>3477</v>
      </c>
      <c r="D2663" t="s">
        <v>3478</v>
      </c>
      <c r="E2663" t="s">
        <v>3479</v>
      </c>
      <c r="F2663" t="s">
        <v>3480</v>
      </c>
      <c r="G2663">
        <v>7570.67</v>
      </c>
      <c r="H2663">
        <v>7716.48</v>
      </c>
      <c r="I2663">
        <v>7570.67</v>
      </c>
      <c r="J2663">
        <v>7716.25</v>
      </c>
      <c r="K2663">
        <v>186.84</v>
      </c>
      <c r="L2663">
        <v>2.48</v>
      </c>
      <c r="M2663">
        <v>13005.48</v>
      </c>
      <c r="N2663">
        <v>1998.21</v>
      </c>
      <c r="O2663">
        <v>500</v>
      </c>
    </row>
    <row r="2664" hidden="1" spans="1:15">
      <c r="A2664">
        <v>20151218</v>
      </c>
      <c r="B2664" t="s">
        <v>3476</v>
      </c>
      <c r="C2664" t="s">
        <v>3477</v>
      </c>
      <c r="D2664" t="s">
        <v>3478</v>
      </c>
      <c r="E2664" t="s">
        <v>3479</v>
      </c>
      <c r="F2664" t="s">
        <v>3480</v>
      </c>
      <c r="G2664">
        <v>7708.34</v>
      </c>
      <c r="H2664">
        <v>7746.51</v>
      </c>
      <c r="I2664">
        <v>7650.56</v>
      </c>
      <c r="J2664">
        <v>7699.37</v>
      </c>
      <c r="K2664">
        <v>-16.88</v>
      </c>
      <c r="L2664">
        <v>-0.22</v>
      </c>
      <c r="M2664">
        <v>11441.69</v>
      </c>
      <c r="N2664">
        <v>1839.95</v>
      </c>
      <c r="O2664">
        <v>500</v>
      </c>
    </row>
    <row r="2665" hidden="1" spans="1:15">
      <c r="A2665">
        <v>20151221</v>
      </c>
      <c r="B2665" t="s">
        <v>3476</v>
      </c>
      <c r="C2665" t="s">
        <v>3477</v>
      </c>
      <c r="D2665" t="s">
        <v>3478</v>
      </c>
      <c r="E2665" t="s">
        <v>3479</v>
      </c>
      <c r="F2665" t="s">
        <v>3480</v>
      </c>
      <c r="G2665">
        <v>7698.44</v>
      </c>
      <c r="H2665">
        <v>7798.08</v>
      </c>
      <c r="I2665" t="s">
        <v>5080</v>
      </c>
      <c r="J2665">
        <v>7788.56</v>
      </c>
      <c r="K2665">
        <v>89.19</v>
      </c>
      <c r="L2665">
        <v>1.16</v>
      </c>
      <c r="M2665" t="s">
        <v>5081</v>
      </c>
      <c r="N2665" t="s">
        <v>5082</v>
      </c>
      <c r="O2665">
        <v>500</v>
      </c>
    </row>
    <row r="2666" hidden="1" spans="1:15">
      <c r="A2666">
        <v>20151222</v>
      </c>
      <c r="B2666" t="s">
        <v>3476</v>
      </c>
      <c r="C2666" t="s">
        <v>3477</v>
      </c>
      <c r="D2666" t="s">
        <v>3478</v>
      </c>
      <c r="E2666" t="s">
        <v>3479</v>
      </c>
      <c r="F2666" t="s">
        <v>3480</v>
      </c>
      <c r="G2666" t="s">
        <v>5083</v>
      </c>
      <c r="H2666">
        <v>7856.95</v>
      </c>
      <c r="I2666" t="s">
        <v>5084</v>
      </c>
      <c r="J2666">
        <v>7856.61</v>
      </c>
      <c r="K2666">
        <v>68.04</v>
      </c>
      <c r="L2666">
        <v>0.87</v>
      </c>
      <c r="M2666">
        <v>11159.25</v>
      </c>
      <c r="N2666">
        <v>1758.27</v>
      </c>
      <c r="O2666">
        <v>500</v>
      </c>
    </row>
    <row r="2667" hidden="1" spans="1:15">
      <c r="A2667">
        <v>20151223</v>
      </c>
      <c r="B2667" t="s">
        <v>3476</v>
      </c>
      <c r="C2667" t="s">
        <v>3477</v>
      </c>
      <c r="D2667" t="s">
        <v>3478</v>
      </c>
      <c r="E2667" t="s">
        <v>3479</v>
      </c>
      <c r="F2667" t="s">
        <v>3480</v>
      </c>
      <c r="G2667">
        <v>7859.13</v>
      </c>
      <c r="H2667">
        <v>7881.29</v>
      </c>
      <c r="I2667">
        <v>7756.33</v>
      </c>
      <c r="J2667">
        <v>7773.28</v>
      </c>
      <c r="K2667">
        <v>-83.33</v>
      </c>
      <c r="L2667">
        <v>-1.06</v>
      </c>
      <c r="M2667">
        <v>11816.63</v>
      </c>
      <c r="N2667">
        <v>1869.04</v>
      </c>
      <c r="O2667">
        <v>500</v>
      </c>
    </row>
    <row r="2668" hidden="1" spans="1:15">
      <c r="A2668">
        <v>20151224</v>
      </c>
      <c r="B2668" t="s">
        <v>3476</v>
      </c>
      <c r="C2668" t="s">
        <v>3477</v>
      </c>
      <c r="D2668" t="s">
        <v>3478</v>
      </c>
      <c r="E2668" t="s">
        <v>3479</v>
      </c>
      <c r="F2668" t="s">
        <v>3480</v>
      </c>
      <c r="G2668">
        <v>7760.38</v>
      </c>
      <c r="H2668">
        <v>7778.94</v>
      </c>
      <c r="I2668">
        <v>7635.78</v>
      </c>
      <c r="J2668">
        <v>7753.04</v>
      </c>
      <c r="K2668">
        <v>-20.25</v>
      </c>
      <c r="L2668">
        <v>-0.26</v>
      </c>
      <c r="M2668">
        <v>9150.93</v>
      </c>
      <c r="N2668">
        <v>1413.31</v>
      </c>
      <c r="O2668">
        <v>500</v>
      </c>
    </row>
    <row r="2669" hidden="1" spans="1:15">
      <c r="A2669">
        <v>20151225</v>
      </c>
      <c r="B2669" t="s">
        <v>3476</v>
      </c>
      <c r="C2669" t="s">
        <v>3477</v>
      </c>
      <c r="D2669" t="s">
        <v>3478</v>
      </c>
      <c r="E2669" t="s">
        <v>3479</v>
      </c>
      <c r="F2669" t="s">
        <v>3480</v>
      </c>
      <c r="G2669">
        <v>7759.84</v>
      </c>
      <c r="H2669">
        <v>7805.05</v>
      </c>
      <c r="I2669">
        <v>7738.87</v>
      </c>
      <c r="J2669">
        <v>7792.12</v>
      </c>
      <c r="K2669">
        <v>39.09</v>
      </c>
      <c r="L2669" t="s">
        <v>103</v>
      </c>
      <c r="M2669">
        <v>8125.35</v>
      </c>
      <c r="N2669">
        <v>1288.07</v>
      </c>
      <c r="O2669">
        <v>500</v>
      </c>
    </row>
    <row r="2670" hidden="1" spans="1:15">
      <c r="A2670">
        <v>20151228</v>
      </c>
      <c r="B2670" t="s">
        <v>3476</v>
      </c>
      <c r="C2670" t="s">
        <v>3477</v>
      </c>
      <c r="D2670" t="s">
        <v>3478</v>
      </c>
      <c r="E2670" t="s">
        <v>3479</v>
      </c>
      <c r="F2670" t="s">
        <v>3480</v>
      </c>
      <c r="G2670">
        <v>7815.38</v>
      </c>
      <c r="H2670">
        <v>7837.63</v>
      </c>
      <c r="I2670">
        <v>7603.36</v>
      </c>
      <c r="J2670">
        <v>7603.36</v>
      </c>
      <c r="K2670">
        <v>-188.76</v>
      </c>
      <c r="L2670">
        <v>-2.42</v>
      </c>
      <c r="M2670">
        <v>10981.35</v>
      </c>
      <c r="N2670">
        <v>1704.94</v>
      </c>
      <c r="O2670">
        <v>500</v>
      </c>
    </row>
    <row r="2671" hidden="1" spans="1:15">
      <c r="A2671">
        <v>20151229</v>
      </c>
      <c r="B2671" t="s">
        <v>3476</v>
      </c>
      <c r="C2671" t="s">
        <v>3477</v>
      </c>
      <c r="D2671" t="s">
        <v>3478</v>
      </c>
      <c r="E2671" t="s">
        <v>3479</v>
      </c>
      <c r="F2671" t="s">
        <v>3480</v>
      </c>
      <c r="G2671">
        <v>7591.71</v>
      </c>
      <c r="H2671">
        <v>7675.31</v>
      </c>
      <c r="I2671">
        <v>7545.35</v>
      </c>
      <c r="J2671">
        <v>7674.39</v>
      </c>
      <c r="K2671">
        <v>71.03</v>
      </c>
      <c r="L2671">
        <v>0.93</v>
      </c>
      <c r="M2671">
        <v>7729.25</v>
      </c>
      <c r="N2671">
        <v>1208.74</v>
      </c>
      <c r="O2671">
        <v>500</v>
      </c>
    </row>
    <row r="2672" hidden="1" spans="1:15">
      <c r="A2672">
        <v>20151230</v>
      </c>
      <c r="B2672" t="s">
        <v>3476</v>
      </c>
      <c r="C2672" t="s">
        <v>3477</v>
      </c>
      <c r="D2672" t="s">
        <v>3478</v>
      </c>
      <c r="E2672" t="s">
        <v>3479</v>
      </c>
      <c r="F2672" t="s">
        <v>3480</v>
      </c>
      <c r="G2672">
        <v>7693.02</v>
      </c>
      <c r="H2672">
        <v>7747.35</v>
      </c>
      <c r="I2672">
        <v>7664.28</v>
      </c>
      <c r="J2672">
        <v>7741.05</v>
      </c>
      <c r="K2672">
        <v>66.66</v>
      </c>
      <c r="L2672">
        <v>0.87</v>
      </c>
      <c r="M2672">
        <v>8553.32</v>
      </c>
      <c r="N2672">
        <v>1394.07</v>
      </c>
      <c r="O2672">
        <v>500</v>
      </c>
    </row>
    <row r="2673" spans="1:18">
      <c r="A2673" s="3">
        <v>20151231</v>
      </c>
      <c r="B2673" s="3" t="s">
        <v>3476</v>
      </c>
      <c r="C2673" s="3" t="s">
        <v>3477</v>
      </c>
      <c r="D2673" s="3" t="s">
        <v>3478</v>
      </c>
      <c r="E2673" s="3" t="s">
        <v>3479</v>
      </c>
      <c r="F2673" s="3" t="s">
        <v>3480</v>
      </c>
      <c r="G2673" s="3">
        <v>7745.64</v>
      </c>
      <c r="H2673" s="3" t="s">
        <v>5085</v>
      </c>
      <c r="I2673" s="3">
        <v>7617.39</v>
      </c>
      <c r="J2673" s="3">
        <v>7617.69</v>
      </c>
      <c r="K2673" s="3">
        <v>-123.36</v>
      </c>
      <c r="L2673" s="3">
        <v>-1.59</v>
      </c>
      <c r="M2673" s="3">
        <v>7978.15</v>
      </c>
      <c r="N2673" s="3">
        <v>1322.87</v>
      </c>
      <c r="O2673" s="3">
        <v>500</v>
      </c>
      <c r="P2673" s="4">
        <f>(J2673-J2429)/J2429</f>
        <v>0.431167581927251</v>
      </c>
      <c r="Q2673" s="4" t="s">
        <v>5086</v>
      </c>
      <c r="R2673" s="5">
        <v>0.9</v>
      </c>
    </row>
    <row r="2674" hidden="1" spans="1:18">
      <c r="A2674">
        <v>20160104</v>
      </c>
      <c r="B2674" t="s">
        <v>3476</v>
      </c>
      <c r="C2674" t="s">
        <v>3477</v>
      </c>
      <c r="D2674" t="s">
        <v>3478</v>
      </c>
      <c r="E2674" t="s">
        <v>3479</v>
      </c>
      <c r="F2674" t="s">
        <v>3480</v>
      </c>
      <c r="G2674">
        <v>7615.51</v>
      </c>
      <c r="H2674" t="s">
        <v>5087</v>
      </c>
      <c r="I2674">
        <v>6983.29</v>
      </c>
      <c r="J2674" t="s">
        <v>5088</v>
      </c>
      <c r="K2674">
        <v>-634.28</v>
      </c>
      <c r="L2674">
        <v>-8.33</v>
      </c>
      <c r="M2674" t="s">
        <v>5089</v>
      </c>
      <c r="N2674">
        <v>1150.89</v>
      </c>
      <c r="O2674">
        <v>500</v>
      </c>
    </row>
    <row r="2675" hidden="1" spans="1:18">
      <c r="A2675">
        <v>20160105</v>
      </c>
      <c r="B2675" t="s">
        <v>3476</v>
      </c>
      <c r="C2675" t="s">
        <v>3477</v>
      </c>
      <c r="D2675" t="s">
        <v>3478</v>
      </c>
      <c r="E2675" t="s">
        <v>3479</v>
      </c>
      <c r="F2675" t="s">
        <v>3480</v>
      </c>
      <c r="G2675">
        <v>6663.73</v>
      </c>
      <c r="H2675">
        <v>7020.54</v>
      </c>
      <c r="I2675">
        <v>6627.64</v>
      </c>
      <c r="J2675">
        <v>6889.74</v>
      </c>
      <c r="K2675">
        <v>-93.66</v>
      </c>
      <c r="L2675">
        <v>-1.34</v>
      </c>
      <c r="M2675">
        <v>11342.82</v>
      </c>
      <c r="N2675">
        <v>1567.17</v>
      </c>
      <c r="O2675">
        <v>500</v>
      </c>
    </row>
    <row r="2676" hidden="1" spans="1:18">
      <c r="A2676">
        <v>20160106</v>
      </c>
      <c r="B2676" t="s">
        <v>3476</v>
      </c>
      <c r="C2676" t="s">
        <v>3477</v>
      </c>
      <c r="D2676" t="s">
        <v>3478</v>
      </c>
      <c r="E2676" t="s">
        <v>3479</v>
      </c>
      <c r="F2676" t="s">
        <v>3480</v>
      </c>
      <c r="G2676">
        <v>6916.53</v>
      </c>
      <c r="H2676">
        <v>7066.08</v>
      </c>
      <c r="I2676">
        <v>6878.65</v>
      </c>
      <c r="J2676">
        <v>7065.61</v>
      </c>
      <c r="K2676">
        <v>175.87</v>
      </c>
      <c r="L2676">
        <v>2.55</v>
      </c>
      <c r="M2676">
        <v>10093.04</v>
      </c>
      <c r="N2676">
        <v>1363.51</v>
      </c>
      <c r="O2676">
        <v>500</v>
      </c>
    </row>
    <row r="2677" hidden="1" spans="1:18">
      <c r="A2677">
        <v>20160107</v>
      </c>
      <c r="B2677" t="s">
        <v>3476</v>
      </c>
      <c r="C2677" t="s">
        <v>3477</v>
      </c>
      <c r="D2677" t="s">
        <v>3478</v>
      </c>
      <c r="E2677" t="s">
        <v>3479</v>
      </c>
      <c r="F2677" t="s">
        <v>3480</v>
      </c>
      <c r="G2677">
        <v>6937.42</v>
      </c>
      <c r="H2677">
        <v>6937.42</v>
      </c>
      <c r="I2677">
        <v>6454.97</v>
      </c>
      <c r="J2677">
        <v>6462.24</v>
      </c>
      <c r="K2677">
        <v>-603.36</v>
      </c>
      <c r="L2677">
        <v>-8.54</v>
      </c>
      <c r="M2677">
        <v>2842.67</v>
      </c>
      <c r="N2677">
        <v>347.82</v>
      </c>
      <c r="O2677">
        <v>500</v>
      </c>
    </row>
    <row r="2678" hidden="1" spans="1:18">
      <c r="A2678">
        <v>20160108</v>
      </c>
      <c r="B2678" t="s">
        <v>3476</v>
      </c>
      <c r="C2678" t="s">
        <v>3477</v>
      </c>
      <c r="D2678" t="s">
        <v>3478</v>
      </c>
      <c r="E2678" t="s">
        <v>3479</v>
      </c>
      <c r="F2678" t="s">
        <v>3480</v>
      </c>
      <c r="G2678">
        <v>6618.08</v>
      </c>
      <c r="H2678">
        <v>6689.14</v>
      </c>
      <c r="I2678">
        <v>6222.59</v>
      </c>
      <c r="J2678">
        <v>6570.43</v>
      </c>
      <c r="K2678">
        <v>108.19</v>
      </c>
      <c r="L2678">
        <v>1.67</v>
      </c>
      <c r="M2678">
        <v>11112.96</v>
      </c>
      <c r="N2678">
        <v>1389.34</v>
      </c>
      <c r="O2678">
        <v>500</v>
      </c>
    </row>
    <row r="2679" hidden="1" spans="1:18">
      <c r="A2679">
        <v>20160111</v>
      </c>
      <c r="B2679" t="s">
        <v>3476</v>
      </c>
      <c r="C2679" t="s">
        <v>3477</v>
      </c>
      <c r="D2679" t="s">
        <v>3478</v>
      </c>
      <c r="E2679" t="s">
        <v>3479</v>
      </c>
      <c r="F2679" t="s">
        <v>3480</v>
      </c>
      <c r="G2679">
        <v>6435.89</v>
      </c>
      <c r="H2679">
        <v>6529.88</v>
      </c>
      <c r="I2679">
        <v>6128.22</v>
      </c>
      <c r="J2679">
        <v>6128.66</v>
      </c>
      <c r="K2679">
        <v>-441.78</v>
      </c>
      <c r="L2679">
        <v>-6.72</v>
      </c>
      <c r="M2679">
        <v>11560.07</v>
      </c>
      <c r="N2679" t="s">
        <v>251</v>
      </c>
      <c r="O2679">
        <v>500</v>
      </c>
    </row>
    <row r="2680" hidden="1" spans="1:18">
      <c r="A2680">
        <v>20160112</v>
      </c>
      <c r="B2680" t="s">
        <v>3476</v>
      </c>
      <c r="C2680" t="s">
        <v>3477</v>
      </c>
      <c r="D2680" t="s">
        <v>3478</v>
      </c>
      <c r="E2680" t="s">
        <v>3479</v>
      </c>
      <c r="F2680" t="s">
        <v>3480</v>
      </c>
      <c r="G2680">
        <v>6126.67</v>
      </c>
      <c r="H2680">
        <v>6205.59</v>
      </c>
      <c r="I2680">
        <v>5994.64</v>
      </c>
      <c r="J2680">
        <v>6136.66</v>
      </c>
      <c r="K2680">
        <v>8.01</v>
      </c>
      <c r="L2680">
        <v>0.13</v>
      </c>
      <c r="M2680">
        <v>9190.52</v>
      </c>
      <c r="N2680">
        <v>1057.27</v>
      </c>
      <c r="O2680">
        <v>500</v>
      </c>
    </row>
    <row r="2681" hidden="1" spans="1:18">
      <c r="A2681">
        <v>20160113</v>
      </c>
      <c r="B2681" t="s">
        <v>3476</v>
      </c>
      <c r="C2681" t="s">
        <v>3477</v>
      </c>
      <c r="D2681" t="s">
        <v>3478</v>
      </c>
      <c r="E2681" t="s">
        <v>3479</v>
      </c>
      <c r="F2681" t="s">
        <v>3480</v>
      </c>
      <c r="G2681">
        <v>6168.99</v>
      </c>
      <c r="H2681">
        <v>6226.54</v>
      </c>
      <c r="I2681">
        <v>5924.04</v>
      </c>
      <c r="J2681">
        <v>5924.04</v>
      </c>
      <c r="K2681">
        <v>-212.62</v>
      </c>
      <c r="L2681">
        <v>-3.46</v>
      </c>
      <c r="M2681">
        <v>8612.34</v>
      </c>
      <c r="N2681">
        <v>984.57</v>
      </c>
      <c r="O2681">
        <v>500</v>
      </c>
    </row>
    <row r="2682" hidden="1" spans="1:18">
      <c r="A2682">
        <v>20160114</v>
      </c>
      <c r="B2682" t="s">
        <v>3476</v>
      </c>
      <c r="C2682" t="s">
        <v>3477</v>
      </c>
      <c r="D2682" t="s">
        <v>3478</v>
      </c>
      <c r="E2682" t="s">
        <v>3479</v>
      </c>
      <c r="F2682" t="s">
        <v>3480</v>
      </c>
      <c r="G2682">
        <v>5734.61</v>
      </c>
      <c r="H2682">
        <v>6137.51</v>
      </c>
      <c r="I2682">
        <v>5726.88</v>
      </c>
      <c r="J2682">
        <v>6124.82</v>
      </c>
      <c r="K2682">
        <v>200.78</v>
      </c>
      <c r="L2682">
        <v>3.39</v>
      </c>
      <c r="M2682">
        <v>9225.14</v>
      </c>
      <c r="N2682">
        <v>1042.55</v>
      </c>
      <c r="O2682">
        <v>500</v>
      </c>
    </row>
    <row r="2683" hidden="1" spans="1:18">
      <c r="A2683">
        <v>20160115</v>
      </c>
      <c r="B2683" t="s">
        <v>3476</v>
      </c>
      <c r="C2683" t="s">
        <v>3477</v>
      </c>
      <c r="D2683" t="s">
        <v>3478</v>
      </c>
      <c r="E2683" t="s">
        <v>3479</v>
      </c>
      <c r="F2683" t="s">
        <v>3480</v>
      </c>
      <c r="G2683">
        <v>6078.62</v>
      </c>
      <c r="H2683">
        <v>6135.27</v>
      </c>
      <c r="I2683">
        <v>5852.24</v>
      </c>
      <c r="J2683">
        <v>5893.68</v>
      </c>
      <c r="K2683">
        <v>-231.14</v>
      </c>
      <c r="L2683">
        <v>-3.77</v>
      </c>
      <c r="M2683">
        <v>8863.05</v>
      </c>
      <c r="N2683">
        <v>1022.77</v>
      </c>
      <c r="O2683">
        <v>500</v>
      </c>
    </row>
    <row r="2684" hidden="1" spans="1:18">
      <c r="A2684">
        <v>20160118</v>
      </c>
      <c r="B2684" t="s">
        <v>3476</v>
      </c>
      <c r="C2684" t="s">
        <v>3477</v>
      </c>
      <c r="D2684" t="s">
        <v>3478</v>
      </c>
      <c r="E2684" t="s">
        <v>3479</v>
      </c>
      <c r="F2684" t="s">
        <v>3480</v>
      </c>
      <c r="G2684">
        <v>5768.76</v>
      </c>
      <c r="H2684">
        <v>6051.18</v>
      </c>
      <c r="I2684">
        <v>5765.15</v>
      </c>
      <c r="J2684">
        <v>5978.91</v>
      </c>
      <c r="K2684">
        <v>85.23</v>
      </c>
      <c r="L2684">
        <v>1.45</v>
      </c>
      <c r="M2684">
        <v>7246.98</v>
      </c>
      <c r="N2684" t="s">
        <v>5090</v>
      </c>
      <c r="O2684">
        <v>500</v>
      </c>
    </row>
    <row r="2685" hidden="1" spans="1:18">
      <c r="A2685">
        <v>20160119</v>
      </c>
      <c r="B2685" t="s">
        <v>3476</v>
      </c>
      <c r="C2685" t="s">
        <v>3477</v>
      </c>
      <c r="D2685" t="s">
        <v>3478</v>
      </c>
      <c r="E2685" t="s">
        <v>3479</v>
      </c>
      <c r="F2685" t="s">
        <v>3480</v>
      </c>
      <c r="G2685">
        <v>5965.36</v>
      </c>
      <c r="H2685" t="s">
        <v>5091</v>
      </c>
      <c r="I2685">
        <v>5956.23</v>
      </c>
      <c r="J2685">
        <v>6197.09</v>
      </c>
      <c r="K2685">
        <v>218.19</v>
      </c>
      <c r="L2685">
        <v>3.65</v>
      </c>
      <c r="M2685" t="s">
        <v>5092</v>
      </c>
      <c r="N2685">
        <v>1061.86</v>
      </c>
      <c r="O2685">
        <v>500</v>
      </c>
    </row>
    <row r="2686" hidden="1" spans="1:18">
      <c r="A2686">
        <v>20160120</v>
      </c>
      <c r="B2686" t="s">
        <v>3476</v>
      </c>
      <c r="C2686" t="s">
        <v>3477</v>
      </c>
      <c r="D2686" t="s">
        <v>3478</v>
      </c>
      <c r="E2686" t="s">
        <v>3479</v>
      </c>
      <c r="F2686" t="s">
        <v>3480</v>
      </c>
      <c r="G2686">
        <v>6161.23</v>
      </c>
      <c r="H2686">
        <v>6244.96</v>
      </c>
      <c r="I2686">
        <v>6095.72</v>
      </c>
      <c r="J2686" t="s">
        <v>5093</v>
      </c>
      <c r="K2686">
        <v>-58.59</v>
      </c>
      <c r="L2686">
        <v>-0.95</v>
      </c>
      <c r="M2686">
        <v>9194.75</v>
      </c>
      <c r="N2686">
        <v>1133.95</v>
      </c>
      <c r="O2686">
        <v>500</v>
      </c>
    </row>
    <row r="2687" hidden="1" spans="1:18">
      <c r="A2687">
        <v>20160121</v>
      </c>
      <c r="B2687" t="s">
        <v>3476</v>
      </c>
      <c r="C2687" t="s">
        <v>3477</v>
      </c>
      <c r="D2687" t="s">
        <v>3478</v>
      </c>
      <c r="E2687" t="s">
        <v>3479</v>
      </c>
      <c r="F2687" t="s">
        <v>3480</v>
      </c>
      <c r="G2687">
        <v>6031.17</v>
      </c>
      <c r="H2687">
        <v>6191.32</v>
      </c>
      <c r="I2687">
        <v>5886.88</v>
      </c>
      <c r="J2687">
        <v>5886.88</v>
      </c>
      <c r="K2687">
        <v>-251.62</v>
      </c>
      <c r="L2687" t="s">
        <v>4039</v>
      </c>
      <c r="M2687">
        <v>8188.28</v>
      </c>
      <c r="N2687">
        <v>1005.55</v>
      </c>
      <c r="O2687">
        <v>500</v>
      </c>
    </row>
    <row r="2688" hidden="1" spans="1:18">
      <c r="A2688">
        <v>20160122</v>
      </c>
      <c r="B2688" t="s">
        <v>3476</v>
      </c>
      <c r="C2688" t="s">
        <v>3477</v>
      </c>
      <c r="D2688" t="s">
        <v>3478</v>
      </c>
      <c r="E2688" t="s">
        <v>3479</v>
      </c>
      <c r="F2688" t="s">
        <v>3480</v>
      </c>
      <c r="G2688">
        <v>5954.36</v>
      </c>
      <c r="H2688">
        <v>6013.97</v>
      </c>
      <c r="I2688">
        <v>5799.71</v>
      </c>
      <c r="J2688">
        <v>5980.61</v>
      </c>
      <c r="K2688">
        <v>93.73</v>
      </c>
      <c r="L2688">
        <v>1.59</v>
      </c>
      <c r="M2688">
        <v>6983.07</v>
      </c>
      <c r="N2688">
        <v>844.29</v>
      </c>
      <c r="O2688">
        <v>500</v>
      </c>
    </row>
    <row r="2689" hidden="1" spans="1:15">
      <c r="A2689">
        <v>20160125</v>
      </c>
      <c r="B2689" t="s">
        <v>3476</v>
      </c>
      <c r="C2689" t="s">
        <v>3477</v>
      </c>
      <c r="D2689" t="s">
        <v>3478</v>
      </c>
      <c r="E2689" t="s">
        <v>3479</v>
      </c>
      <c r="F2689" t="s">
        <v>3480</v>
      </c>
      <c r="G2689">
        <v>6034.08</v>
      </c>
      <c r="H2689">
        <v>6093.27</v>
      </c>
      <c r="I2689">
        <v>5976.34</v>
      </c>
      <c r="J2689">
        <v>6041.33</v>
      </c>
      <c r="K2689">
        <v>60.72</v>
      </c>
      <c r="L2689">
        <v>1.02</v>
      </c>
      <c r="M2689">
        <v>6530.85</v>
      </c>
      <c r="N2689">
        <v>786.78</v>
      </c>
      <c r="O2689">
        <v>500</v>
      </c>
    </row>
    <row r="2690" hidden="1" spans="1:15">
      <c r="A2690">
        <v>20160126</v>
      </c>
      <c r="B2690" t="s">
        <v>3476</v>
      </c>
      <c r="C2690" t="s">
        <v>3477</v>
      </c>
      <c r="D2690" t="s">
        <v>3478</v>
      </c>
      <c r="E2690" t="s">
        <v>3479</v>
      </c>
      <c r="F2690" t="s">
        <v>3480</v>
      </c>
      <c r="G2690" t="s">
        <v>5094</v>
      </c>
      <c r="H2690" t="s">
        <v>5095</v>
      </c>
      <c r="I2690">
        <v>5573.83</v>
      </c>
      <c r="J2690">
        <v>5589.31</v>
      </c>
      <c r="K2690">
        <v>-452.02</v>
      </c>
      <c r="L2690">
        <v>-7.48</v>
      </c>
      <c r="M2690">
        <v>8544.39</v>
      </c>
      <c r="N2690">
        <v>981.04</v>
      </c>
      <c r="O2690">
        <v>500</v>
      </c>
    </row>
    <row r="2691" hidden="1" spans="1:15">
      <c r="A2691">
        <v>20160127</v>
      </c>
      <c r="B2691" t="s">
        <v>3476</v>
      </c>
      <c r="C2691" t="s">
        <v>3477</v>
      </c>
      <c r="D2691" t="s">
        <v>3478</v>
      </c>
      <c r="E2691" t="s">
        <v>3479</v>
      </c>
      <c r="F2691" t="s">
        <v>3480</v>
      </c>
      <c r="G2691">
        <v>5604.17</v>
      </c>
      <c r="H2691">
        <v>5628.19</v>
      </c>
      <c r="I2691">
        <v>5240.65</v>
      </c>
      <c r="J2691">
        <v>5514.19</v>
      </c>
      <c r="K2691">
        <v>-75.12</v>
      </c>
      <c r="L2691">
        <v>-1.34</v>
      </c>
      <c r="M2691">
        <v>8792.41</v>
      </c>
      <c r="N2691">
        <v>953.55</v>
      </c>
      <c r="O2691">
        <v>500</v>
      </c>
    </row>
    <row r="2692" hidden="1" spans="1:15">
      <c r="A2692">
        <v>20160128</v>
      </c>
      <c r="B2692" t="s">
        <v>3476</v>
      </c>
      <c r="C2692" t="s">
        <v>3477</v>
      </c>
      <c r="D2692" t="s">
        <v>3478</v>
      </c>
      <c r="E2692" t="s">
        <v>3479</v>
      </c>
      <c r="F2692" t="s">
        <v>3480</v>
      </c>
      <c r="G2692">
        <v>5441.74</v>
      </c>
      <c r="H2692">
        <v>5511.32</v>
      </c>
      <c r="I2692">
        <v>5257.08</v>
      </c>
      <c r="J2692">
        <v>5271.23</v>
      </c>
      <c r="K2692">
        <v>-242.96</v>
      </c>
      <c r="L2692">
        <v>-4.41</v>
      </c>
      <c r="M2692">
        <v>6733.81</v>
      </c>
      <c r="N2692">
        <v>731.53</v>
      </c>
      <c r="O2692">
        <v>500</v>
      </c>
    </row>
    <row r="2693" hidden="1" spans="1:15">
      <c r="A2693">
        <v>20160129</v>
      </c>
      <c r="B2693" t="s">
        <v>3476</v>
      </c>
      <c r="C2693" t="s">
        <v>3477</v>
      </c>
      <c r="D2693" t="s">
        <v>3478</v>
      </c>
      <c r="E2693" t="s">
        <v>3479</v>
      </c>
      <c r="F2693" t="s">
        <v>3480</v>
      </c>
      <c r="G2693">
        <v>5262.46</v>
      </c>
      <c r="H2693">
        <v>5515.49</v>
      </c>
      <c r="I2693">
        <v>5248.22</v>
      </c>
      <c r="J2693">
        <v>5469.13</v>
      </c>
      <c r="K2693">
        <v>197.89</v>
      </c>
      <c r="L2693">
        <v>3.75</v>
      </c>
      <c r="M2693">
        <v>7235.91</v>
      </c>
      <c r="N2693">
        <v>783.04</v>
      </c>
      <c r="O2693">
        <v>500</v>
      </c>
    </row>
    <row r="2694" hidden="1" spans="1:15">
      <c r="A2694">
        <v>20160201</v>
      </c>
      <c r="B2694" t="s">
        <v>3476</v>
      </c>
      <c r="C2694" t="s">
        <v>3477</v>
      </c>
      <c r="D2694" t="s">
        <v>3478</v>
      </c>
      <c r="E2694" t="s">
        <v>3479</v>
      </c>
      <c r="F2694" t="s">
        <v>3480</v>
      </c>
      <c r="G2694" t="s">
        <v>5096</v>
      </c>
      <c r="H2694">
        <v>5493.98</v>
      </c>
      <c r="I2694" t="s">
        <v>5097</v>
      </c>
      <c r="J2694">
        <v>5399.48</v>
      </c>
      <c r="K2694">
        <v>-69.65</v>
      </c>
      <c r="L2694">
        <v>-1.27</v>
      </c>
      <c r="M2694">
        <v>6471.61</v>
      </c>
      <c r="N2694">
        <v>708.63</v>
      </c>
      <c r="O2694">
        <v>500</v>
      </c>
    </row>
    <row r="2695" hidden="1" spans="1:15">
      <c r="A2695">
        <v>20160202</v>
      </c>
      <c r="B2695" t="s">
        <v>3476</v>
      </c>
      <c r="C2695" t="s">
        <v>3477</v>
      </c>
      <c r="D2695" t="s">
        <v>3478</v>
      </c>
      <c r="E2695" t="s">
        <v>3479</v>
      </c>
      <c r="F2695" t="s">
        <v>3480</v>
      </c>
      <c r="G2695">
        <v>5407.71</v>
      </c>
      <c r="H2695">
        <v>5594.36</v>
      </c>
      <c r="I2695">
        <v>5407.67</v>
      </c>
      <c r="J2695">
        <v>5586.63</v>
      </c>
      <c r="K2695">
        <v>187.15</v>
      </c>
      <c r="L2695">
        <v>3.47</v>
      </c>
      <c r="M2695" t="s">
        <v>5098</v>
      </c>
      <c r="N2695">
        <v>756.74</v>
      </c>
      <c r="O2695">
        <v>500</v>
      </c>
    </row>
    <row r="2696" hidden="1" spans="1:15">
      <c r="A2696">
        <v>20160203</v>
      </c>
      <c r="B2696" t="s">
        <v>3476</v>
      </c>
      <c r="C2696" t="s">
        <v>3477</v>
      </c>
      <c r="D2696" t="s">
        <v>3478</v>
      </c>
      <c r="E2696" t="s">
        <v>3479</v>
      </c>
      <c r="F2696" t="s">
        <v>3480</v>
      </c>
      <c r="G2696">
        <v>5520.64</v>
      </c>
      <c r="H2696">
        <v>5634.92</v>
      </c>
      <c r="I2696">
        <v>5482.22</v>
      </c>
      <c r="J2696">
        <v>5610.17</v>
      </c>
      <c r="K2696">
        <v>23.55</v>
      </c>
      <c r="L2696">
        <v>0.42</v>
      </c>
      <c r="M2696">
        <v>6328.07</v>
      </c>
      <c r="N2696">
        <v>706.25</v>
      </c>
      <c r="O2696">
        <v>500</v>
      </c>
    </row>
    <row r="2697" hidden="1" spans="1:15">
      <c r="A2697">
        <v>20160204</v>
      </c>
      <c r="B2697" t="s">
        <v>3476</v>
      </c>
      <c r="C2697" t="s">
        <v>3477</v>
      </c>
      <c r="D2697" t="s">
        <v>3478</v>
      </c>
      <c r="E2697" t="s">
        <v>3479</v>
      </c>
      <c r="F2697" t="s">
        <v>3480</v>
      </c>
      <c r="G2697">
        <v>5631.32</v>
      </c>
      <c r="H2697">
        <v>5744.02</v>
      </c>
      <c r="I2697">
        <v>5631.32</v>
      </c>
      <c r="J2697">
        <v>5721.49</v>
      </c>
      <c r="K2697">
        <v>111.31</v>
      </c>
      <c r="L2697">
        <v>1.98</v>
      </c>
      <c r="M2697" t="s">
        <v>5099</v>
      </c>
      <c r="N2697">
        <v>832.26</v>
      </c>
      <c r="O2697">
        <v>500</v>
      </c>
    </row>
    <row r="2698" hidden="1" spans="1:15">
      <c r="A2698">
        <v>20160205</v>
      </c>
      <c r="B2698" t="s">
        <v>3476</v>
      </c>
      <c r="C2698" t="s">
        <v>3477</v>
      </c>
      <c r="D2698" t="s">
        <v>3478</v>
      </c>
      <c r="E2698" t="s">
        <v>3479</v>
      </c>
      <c r="F2698" t="s">
        <v>3480</v>
      </c>
      <c r="G2698">
        <v>5734.48</v>
      </c>
      <c r="H2698">
        <v>5747.98</v>
      </c>
      <c r="I2698">
        <v>5662.44</v>
      </c>
      <c r="J2698" t="s">
        <v>5100</v>
      </c>
      <c r="K2698">
        <v>-57.29</v>
      </c>
      <c r="L2698" t="s">
        <v>672</v>
      </c>
      <c r="M2698">
        <v>5607.55</v>
      </c>
      <c r="N2698">
        <v>653.22</v>
      </c>
      <c r="O2698">
        <v>500</v>
      </c>
    </row>
    <row r="2699" hidden="1" spans="1:15">
      <c r="A2699">
        <v>20160215</v>
      </c>
      <c r="B2699" t="s">
        <v>3476</v>
      </c>
      <c r="C2699" t="s">
        <v>3477</v>
      </c>
      <c r="D2699" t="s">
        <v>3478</v>
      </c>
      <c r="E2699" t="s">
        <v>3479</v>
      </c>
      <c r="F2699" t="s">
        <v>3480</v>
      </c>
      <c r="G2699">
        <v>5485.72</v>
      </c>
      <c r="H2699">
        <v>5700.52</v>
      </c>
      <c r="I2699" t="s">
        <v>5101</v>
      </c>
      <c r="J2699">
        <v>5668.04</v>
      </c>
      <c r="K2699">
        <v>3.84</v>
      </c>
      <c r="L2699">
        <v>0.07</v>
      </c>
      <c r="M2699">
        <v>5363.13</v>
      </c>
      <c r="N2699">
        <v>633.51</v>
      </c>
      <c r="O2699">
        <v>500</v>
      </c>
    </row>
    <row r="2700" hidden="1" spans="1:15">
      <c r="A2700">
        <v>20160216</v>
      </c>
      <c r="B2700" t="s">
        <v>3476</v>
      </c>
      <c r="C2700" t="s">
        <v>3477</v>
      </c>
      <c r="D2700" t="s">
        <v>3478</v>
      </c>
      <c r="E2700" t="s">
        <v>3479</v>
      </c>
      <c r="F2700" t="s">
        <v>3480</v>
      </c>
      <c r="G2700">
        <v>5694.75</v>
      </c>
      <c r="H2700">
        <v>5918.59</v>
      </c>
      <c r="I2700">
        <v>5694.75</v>
      </c>
      <c r="J2700">
        <v>5902.53</v>
      </c>
      <c r="K2700">
        <v>234.49</v>
      </c>
      <c r="L2700">
        <v>4.14</v>
      </c>
      <c r="M2700">
        <v>8287.71</v>
      </c>
      <c r="N2700">
        <v>985.35</v>
      </c>
      <c r="O2700">
        <v>500</v>
      </c>
    </row>
    <row r="2701" hidden="1" spans="1:15">
      <c r="A2701">
        <v>20160217</v>
      </c>
      <c r="B2701" t="s">
        <v>3476</v>
      </c>
      <c r="C2701" t="s">
        <v>3477</v>
      </c>
      <c r="D2701" t="s">
        <v>3478</v>
      </c>
      <c r="E2701" t="s">
        <v>3479</v>
      </c>
      <c r="F2701" t="s">
        <v>3480</v>
      </c>
      <c r="G2701" t="s">
        <v>5102</v>
      </c>
      <c r="H2701">
        <v>5979.41</v>
      </c>
      <c r="I2701">
        <v>5854.22</v>
      </c>
      <c r="J2701">
        <v>5971.41</v>
      </c>
      <c r="K2701">
        <v>68.88</v>
      </c>
      <c r="L2701">
        <v>1.17</v>
      </c>
      <c r="M2701">
        <v>9058.25</v>
      </c>
      <c r="N2701">
        <v>1078.57</v>
      </c>
      <c r="O2701">
        <v>500</v>
      </c>
    </row>
    <row r="2702" hidden="1" spans="1:15">
      <c r="A2702">
        <v>20160218</v>
      </c>
      <c r="B2702" t="s">
        <v>3476</v>
      </c>
      <c r="C2702" t="s">
        <v>3477</v>
      </c>
      <c r="D2702" t="s">
        <v>3478</v>
      </c>
      <c r="E2702" t="s">
        <v>3479</v>
      </c>
      <c r="F2702" t="s">
        <v>3480</v>
      </c>
      <c r="G2702">
        <v>6009.75</v>
      </c>
      <c r="H2702">
        <v>6034.85</v>
      </c>
      <c r="I2702" t="s">
        <v>5103</v>
      </c>
      <c r="J2702">
        <v>5957.13</v>
      </c>
      <c r="K2702">
        <v>-14.28</v>
      </c>
      <c r="L2702">
        <v>-0.24</v>
      </c>
      <c r="M2702">
        <v>9371.48</v>
      </c>
      <c r="N2702" t="s">
        <v>5104</v>
      </c>
      <c r="O2702">
        <v>500</v>
      </c>
    </row>
    <row r="2703" hidden="1" spans="1:15">
      <c r="A2703">
        <v>20160219</v>
      </c>
      <c r="B2703" t="s">
        <v>3476</v>
      </c>
      <c r="C2703" t="s">
        <v>3477</v>
      </c>
      <c r="D2703" t="s">
        <v>3478</v>
      </c>
      <c r="E2703" t="s">
        <v>3479</v>
      </c>
      <c r="F2703" t="s">
        <v>3480</v>
      </c>
      <c r="G2703" t="s">
        <v>5105</v>
      </c>
      <c r="H2703">
        <v>6009.72</v>
      </c>
      <c r="I2703">
        <v>5919.68</v>
      </c>
      <c r="J2703">
        <v>5979.52</v>
      </c>
      <c r="K2703">
        <v>22.39</v>
      </c>
      <c r="L2703">
        <v>0.38</v>
      </c>
      <c r="M2703">
        <v>7038.05</v>
      </c>
      <c r="N2703">
        <v>868.49</v>
      </c>
      <c r="O2703">
        <v>500</v>
      </c>
    </row>
    <row r="2704" hidden="1" spans="1:15">
      <c r="A2704">
        <v>20160222</v>
      </c>
      <c r="B2704" t="s">
        <v>3476</v>
      </c>
      <c r="C2704" t="s">
        <v>3477</v>
      </c>
      <c r="D2704" t="s">
        <v>3478</v>
      </c>
      <c r="E2704" t="s">
        <v>3479</v>
      </c>
      <c r="F2704" t="s">
        <v>3480</v>
      </c>
      <c r="G2704">
        <v>6055.68</v>
      </c>
      <c r="H2704">
        <v>6111.69</v>
      </c>
      <c r="I2704">
        <v>6029.46</v>
      </c>
      <c r="J2704">
        <v>6103.72</v>
      </c>
      <c r="K2704">
        <v>124.21</v>
      </c>
      <c r="L2704">
        <v>2.08</v>
      </c>
      <c r="M2704">
        <v>9432.05</v>
      </c>
      <c r="N2704">
        <v>1108.02</v>
      </c>
      <c r="O2704">
        <v>500</v>
      </c>
    </row>
    <row r="2705" hidden="1" spans="1:15">
      <c r="A2705">
        <v>20160223</v>
      </c>
      <c r="B2705" t="s">
        <v>3476</v>
      </c>
      <c r="C2705" t="s">
        <v>3477</v>
      </c>
      <c r="D2705" t="s">
        <v>3478</v>
      </c>
      <c r="E2705" t="s">
        <v>3479</v>
      </c>
      <c r="F2705" t="s">
        <v>3480</v>
      </c>
      <c r="G2705">
        <v>6102.51</v>
      </c>
      <c r="H2705">
        <v>6118.64</v>
      </c>
      <c r="I2705">
        <v>5982.21</v>
      </c>
      <c r="J2705" t="s">
        <v>5106</v>
      </c>
      <c r="K2705">
        <v>-33.22</v>
      </c>
      <c r="L2705">
        <v>-0.54</v>
      </c>
      <c r="M2705">
        <v>8787.49</v>
      </c>
      <c r="N2705">
        <v>1065.57</v>
      </c>
      <c r="O2705">
        <v>500</v>
      </c>
    </row>
    <row r="2706" hidden="1" spans="1:15">
      <c r="A2706">
        <v>20160224</v>
      </c>
      <c r="B2706" t="s">
        <v>3476</v>
      </c>
      <c r="C2706" t="s">
        <v>3477</v>
      </c>
      <c r="D2706" t="s">
        <v>3478</v>
      </c>
      <c r="E2706" t="s">
        <v>3479</v>
      </c>
      <c r="F2706" t="s">
        <v>3480</v>
      </c>
      <c r="G2706">
        <v>6041.75</v>
      </c>
      <c r="H2706">
        <v>6116.25</v>
      </c>
      <c r="I2706">
        <v>5975.14</v>
      </c>
      <c r="J2706">
        <v>6111.04</v>
      </c>
      <c r="K2706">
        <v>40.54</v>
      </c>
      <c r="L2706">
        <v>0.67</v>
      </c>
      <c r="M2706">
        <v>8981.96</v>
      </c>
      <c r="N2706">
        <v>1111.14</v>
      </c>
      <c r="O2706">
        <v>500</v>
      </c>
    </row>
    <row r="2707" hidden="1" spans="1:15">
      <c r="A2707">
        <v>20160225</v>
      </c>
      <c r="B2707" t="s">
        <v>3476</v>
      </c>
      <c r="C2707" t="s">
        <v>3477</v>
      </c>
      <c r="D2707" t="s">
        <v>3478</v>
      </c>
      <c r="E2707" t="s">
        <v>3479</v>
      </c>
      <c r="F2707" t="s">
        <v>3480</v>
      </c>
      <c r="G2707">
        <v>6097.42</v>
      </c>
      <c r="H2707">
        <v>6097.54</v>
      </c>
      <c r="I2707" t="s">
        <v>5107</v>
      </c>
      <c r="J2707">
        <v>5626.05</v>
      </c>
      <c r="K2707">
        <v>-484.99</v>
      </c>
      <c r="L2707">
        <v>-7.94</v>
      </c>
      <c r="M2707">
        <v>11066.87</v>
      </c>
      <c r="N2707">
        <v>1295.97</v>
      </c>
      <c r="O2707">
        <v>500</v>
      </c>
    </row>
    <row r="2708" hidden="1" spans="1:15">
      <c r="A2708">
        <v>20160226</v>
      </c>
      <c r="B2708" t="s">
        <v>3476</v>
      </c>
      <c r="C2708" t="s">
        <v>3477</v>
      </c>
      <c r="D2708" t="s">
        <v>3478</v>
      </c>
      <c r="E2708" t="s">
        <v>3479</v>
      </c>
      <c r="F2708" t="s">
        <v>3480</v>
      </c>
      <c r="G2708">
        <v>5668.33</v>
      </c>
      <c r="H2708">
        <v>5701.05</v>
      </c>
      <c r="I2708">
        <v>5517.63</v>
      </c>
      <c r="J2708">
        <v>5648.94</v>
      </c>
      <c r="K2708">
        <v>22.89</v>
      </c>
      <c r="L2708">
        <v>0.41</v>
      </c>
      <c r="M2708">
        <v>7985.79</v>
      </c>
      <c r="N2708">
        <v>917.56</v>
      </c>
      <c r="O2708">
        <v>500</v>
      </c>
    </row>
    <row r="2709" hidden="1" spans="1:15">
      <c r="A2709">
        <v>20160229</v>
      </c>
      <c r="B2709" t="s">
        <v>3476</v>
      </c>
      <c r="C2709" t="s">
        <v>3477</v>
      </c>
      <c r="D2709" t="s">
        <v>3478</v>
      </c>
      <c r="E2709" t="s">
        <v>3479</v>
      </c>
      <c r="F2709" t="s">
        <v>3480</v>
      </c>
      <c r="G2709">
        <v>5618.51</v>
      </c>
      <c r="H2709">
        <v>5618.51</v>
      </c>
      <c r="I2709">
        <v>5286.34</v>
      </c>
      <c r="J2709">
        <v>5350.43</v>
      </c>
      <c r="K2709" t="s">
        <v>5108</v>
      </c>
      <c r="L2709">
        <v>-5.28</v>
      </c>
      <c r="M2709">
        <v>8670.32</v>
      </c>
      <c r="N2709">
        <v>933.76</v>
      </c>
      <c r="O2709">
        <v>500</v>
      </c>
    </row>
    <row r="2710" hidden="1" spans="1:15">
      <c r="A2710">
        <v>20160301</v>
      </c>
      <c r="B2710" t="s">
        <v>3476</v>
      </c>
      <c r="C2710" t="s">
        <v>3477</v>
      </c>
      <c r="D2710" t="s">
        <v>3478</v>
      </c>
      <c r="E2710" t="s">
        <v>3479</v>
      </c>
      <c r="F2710" t="s">
        <v>3480</v>
      </c>
      <c r="G2710">
        <v>5361.79</v>
      </c>
      <c r="H2710">
        <v>5504.75</v>
      </c>
      <c r="I2710">
        <v>5294.54</v>
      </c>
      <c r="J2710">
        <v>5473.63</v>
      </c>
      <c r="K2710" t="s">
        <v>457</v>
      </c>
      <c r="L2710" t="s">
        <v>376</v>
      </c>
      <c r="M2710">
        <v>8080.36</v>
      </c>
      <c r="N2710">
        <v>872.23</v>
      </c>
      <c r="O2710">
        <v>500</v>
      </c>
    </row>
    <row r="2711" hidden="1" spans="1:15">
      <c r="A2711">
        <v>20160302</v>
      </c>
      <c r="B2711" t="s">
        <v>3476</v>
      </c>
      <c r="C2711" t="s">
        <v>3477</v>
      </c>
      <c r="D2711" t="s">
        <v>3478</v>
      </c>
      <c r="E2711" t="s">
        <v>3479</v>
      </c>
      <c r="F2711" t="s">
        <v>3480</v>
      </c>
      <c r="G2711">
        <v>5464.73</v>
      </c>
      <c r="H2711" t="s">
        <v>5109</v>
      </c>
      <c r="I2711">
        <v>5462.74</v>
      </c>
      <c r="J2711">
        <v>5753.15</v>
      </c>
      <c r="K2711">
        <v>279.51</v>
      </c>
      <c r="L2711">
        <v>5.11</v>
      </c>
      <c r="M2711" t="s">
        <v>5110</v>
      </c>
      <c r="N2711">
        <v>1179.63</v>
      </c>
      <c r="O2711">
        <v>500</v>
      </c>
    </row>
    <row r="2712" hidden="1" spans="1:15">
      <c r="A2712">
        <v>20160303</v>
      </c>
      <c r="B2712" t="s">
        <v>3476</v>
      </c>
      <c r="C2712" t="s">
        <v>3477</v>
      </c>
      <c r="D2712" t="s">
        <v>3478</v>
      </c>
      <c r="E2712" t="s">
        <v>3479</v>
      </c>
      <c r="F2712" t="s">
        <v>3480</v>
      </c>
      <c r="G2712">
        <v>5757.36</v>
      </c>
      <c r="H2712">
        <v>5872.92</v>
      </c>
      <c r="I2712">
        <v>5745.62</v>
      </c>
      <c r="J2712">
        <v>5776.98</v>
      </c>
      <c r="K2712">
        <v>23.83</v>
      </c>
      <c r="L2712">
        <v>0.41</v>
      </c>
      <c r="M2712">
        <v>12852.74</v>
      </c>
      <c r="N2712">
        <v>1362.99</v>
      </c>
      <c r="O2712">
        <v>500</v>
      </c>
    </row>
    <row r="2713" hidden="1" spans="1:15">
      <c r="A2713">
        <v>20160304</v>
      </c>
      <c r="B2713" t="s">
        <v>3476</v>
      </c>
      <c r="C2713" t="s">
        <v>3477</v>
      </c>
      <c r="D2713" t="s">
        <v>3478</v>
      </c>
      <c r="E2713" t="s">
        <v>3479</v>
      </c>
      <c r="F2713" t="s">
        <v>3480</v>
      </c>
      <c r="G2713">
        <v>5755.12</v>
      </c>
      <c r="H2713">
        <v>5805.41</v>
      </c>
      <c r="I2713">
        <v>5542.98</v>
      </c>
      <c r="J2713">
        <v>5621.56</v>
      </c>
      <c r="K2713">
        <v>-155.42</v>
      </c>
      <c r="L2713">
        <v>-2.69</v>
      </c>
      <c r="M2713">
        <v>10882.99</v>
      </c>
      <c r="N2713">
        <v>1174.55</v>
      </c>
      <c r="O2713">
        <v>500</v>
      </c>
    </row>
    <row r="2714" hidden="1" spans="1:15">
      <c r="A2714">
        <v>20160307</v>
      </c>
      <c r="B2714" t="s">
        <v>3476</v>
      </c>
      <c r="C2714" t="s">
        <v>3477</v>
      </c>
      <c r="D2714" t="s">
        <v>3478</v>
      </c>
      <c r="E2714" t="s">
        <v>3479</v>
      </c>
      <c r="F2714" t="s">
        <v>3480</v>
      </c>
      <c r="G2714">
        <v>5686.69</v>
      </c>
      <c r="H2714">
        <v>5788.47</v>
      </c>
      <c r="I2714">
        <v>5681.85</v>
      </c>
      <c r="J2714">
        <v>5752.55</v>
      </c>
      <c r="K2714">
        <v>130.99</v>
      </c>
      <c r="L2714">
        <v>2.33</v>
      </c>
      <c r="M2714">
        <v>8717.06</v>
      </c>
      <c r="N2714">
        <v>944.67</v>
      </c>
      <c r="O2714">
        <v>500</v>
      </c>
    </row>
    <row r="2715" hidden="1" spans="1:15">
      <c r="A2715">
        <v>20160308</v>
      </c>
      <c r="B2715" t="s">
        <v>3476</v>
      </c>
      <c r="C2715" t="s">
        <v>3477</v>
      </c>
      <c r="D2715" t="s">
        <v>3478</v>
      </c>
      <c r="E2715" t="s">
        <v>3479</v>
      </c>
      <c r="F2715" t="s">
        <v>3480</v>
      </c>
      <c r="G2715">
        <v>5751.39</v>
      </c>
      <c r="H2715">
        <v>5764.33</v>
      </c>
      <c r="I2715">
        <v>5538.15</v>
      </c>
      <c r="J2715">
        <v>5764.33</v>
      </c>
      <c r="K2715">
        <v>11.78</v>
      </c>
      <c r="L2715" t="s">
        <v>82</v>
      </c>
      <c r="M2715">
        <v>9814.97</v>
      </c>
      <c r="N2715">
        <v>1063.69</v>
      </c>
      <c r="O2715">
        <v>500</v>
      </c>
    </row>
    <row r="2716" hidden="1" spans="1:15">
      <c r="A2716">
        <v>20160309</v>
      </c>
      <c r="B2716" t="s">
        <v>3476</v>
      </c>
      <c r="C2716" t="s">
        <v>3477</v>
      </c>
      <c r="D2716" t="s">
        <v>3478</v>
      </c>
      <c r="E2716" t="s">
        <v>3479</v>
      </c>
      <c r="F2716" t="s">
        <v>3480</v>
      </c>
      <c r="G2716">
        <v>5627.14</v>
      </c>
      <c r="H2716">
        <v>5709.52</v>
      </c>
      <c r="I2716">
        <v>5583.07</v>
      </c>
      <c r="J2716">
        <v>5617.04</v>
      </c>
      <c r="K2716">
        <v>-147.29</v>
      </c>
      <c r="L2716">
        <v>-2.56</v>
      </c>
      <c r="M2716">
        <v>7261.53</v>
      </c>
      <c r="N2716">
        <v>808.05</v>
      </c>
      <c r="O2716">
        <v>500</v>
      </c>
    </row>
    <row r="2717" hidden="1" spans="1:15">
      <c r="A2717">
        <v>20160310</v>
      </c>
      <c r="B2717" t="s">
        <v>3476</v>
      </c>
      <c r="C2717" t="s">
        <v>3477</v>
      </c>
      <c r="D2717" t="s">
        <v>3478</v>
      </c>
      <c r="E2717" t="s">
        <v>3479</v>
      </c>
      <c r="F2717" t="s">
        <v>3480</v>
      </c>
      <c r="G2717">
        <v>5617.42</v>
      </c>
      <c r="H2717">
        <v>5657.26</v>
      </c>
      <c r="I2717">
        <v>5517.02</v>
      </c>
      <c r="J2717">
        <v>5521.95</v>
      </c>
      <c r="K2717">
        <v>-95.09</v>
      </c>
      <c r="L2717">
        <v>-1.69</v>
      </c>
      <c r="M2717">
        <v>5955.94</v>
      </c>
      <c r="N2717">
        <v>672.98</v>
      </c>
      <c r="O2717">
        <v>500</v>
      </c>
    </row>
    <row r="2718" hidden="1" spans="1:15">
      <c r="A2718">
        <v>20160311</v>
      </c>
      <c r="B2718" t="s">
        <v>3476</v>
      </c>
      <c r="C2718" t="s">
        <v>3477</v>
      </c>
      <c r="D2718" t="s">
        <v>3478</v>
      </c>
      <c r="E2718" t="s">
        <v>3479</v>
      </c>
      <c r="F2718" t="s">
        <v>3480</v>
      </c>
      <c r="G2718">
        <v>5460.54</v>
      </c>
      <c r="H2718">
        <v>5545.34</v>
      </c>
      <c r="I2718">
        <v>5433.32</v>
      </c>
      <c r="J2718">
        <v>5508.98</v>
      </c>
      <c r="K2718">
        <v>-12.97</v>
      </c>
      <c r="L2718">
        <v>-0.23</v>
      </c>
      <c r="M2718" t="s">
        <v>5111</v>
      </c>
      <c r="N2718" t="s">
        <v>5112</v>
      </c>
      <c r="O2718">
        <v>500</v>
      </c>
    </row>
    <row r="2719" hidden="1" spans="1:15">
      <c r="A2719">
        <v>20160314</v>
      </c>
      <c r="B2719" t="s">
        <v>3476</v>
      </c>
      <c r="C2719" t="s">
        <v>3477</v>
      </c>
      <c r="D2719" t="s">
        <v>3478</v>
      </c>
      <c r="E2719" t="s">
        <v>3479</v>
      </c>
      <c r="F2719" t="s">
        <v>3480</v>
      </c>
      <c r="G2719">
        <v>5568.46</v>
      </c>
      <c r="H2719">
        <v>5748.33</v>
      </c>
      <c r="I2719">
        <v>5568.46</v>
      </c>
      <c r="J2719">
        <v>5690.59</v>
      </c>
      <c r="K2719">
        <v>181.61</v>
      </c>
      <c r="L2719" t="s">
        <v>1072</v>
      </c>
      <c r="M2719">
        <v>7999.74</v>
      </c>
      <c r="N2719">
        <v>951.53</v>
      </c>
      <c r="O2719">
        <v>500</v>
      </c>
    </row>
    <row r="2720" hidden="1" spans="1:15">
      <c r="A2720">
        <v>20160315</v>
      </c>
      <c r="B2720" t="s">
        <v>3476</v>
      </c>
      <c r="C2720" t="s">
        <v>3477</v>
      </c>
      <c r="D2720" t="s">
        <v>3478</v>
      </c>
      <c r="E2720" t="s">
        <v>3479</v>
      </c>
      <c r="F2720" t="s">
        <v>3480</v>
      </c>
      <c r="G2720">
        <v>5672.75</v>
      </c>
      <c r="H2720">
        <v>5701.57</v>
      </c>
      <c r="I2720" t="s">
        <v>5113</v>
      </c>
      <c r="J2720" t="s">
        <v>5114</v>
      </c>
      <c r="K2720">
        <v>-50.79</v>
      </c>
      <c r="L2720">
        <v>-0.89</v>
      </c>
      <c r="M2720">
        <v>6626.89</v>
      </c>
      <c r="N2720">
        <v>826.07</v>
      </c>
      <c r="O2720">
        <v>500</v>
      </c>
    </row>
    <row r="2721" hidden="1" spans="1:15">
      <c r="A2721">
        <v>20160316</v>
      </c>
      <c r="B2721" t="s">
        <v>3476</v>
      </c>
      <c r="C2721" t="s">
        <v>3477</v>
      </c>
      <c r="D2721" t="s">
        <v>3478</v>
      </c>
      <c r="E2721" t="s">
        <v>3479</v>
      </c>
      <c r="F2721" t="s">
        <v>3480</v>
      </c>
      <c r="G2721">
        <v>5662.44</v>
      </c>
      <c r="H2721">
        <v>5689.28</v>
      </c>
      <c r="I2721">
        <v>5531.33</v>
      </c>
      <c r="J2721" t="s">
        <v>5115</v>
      </c>
      <c r="K2721" t="s">
        <v>5116</v>
      </c>
      <c r="L2721">
        <v>-1.37</v>
      </c>
      <c r="M2721">
        <v>5748.73</v>
      </c>
      <c r="N2721">
        <v>695.43</v>
      </c>
      <c r="O2721">
        <v>500</v>
      </c>
    </row>
    <row r="2722" hidden="1" spans="1:15">
      <c r="A2722">
        <v>20160317</v>
      </c>
      <c r="B2722" t="s">
        <v>3476</v>
      </c>
      <c r="C2722" t="s">
        <v>3477</v>
      </c>
      <c r="D2722" t="s">
        <v>3478</v>
      </c>
      <c r="E2722" t="s">
        <v>3479</v>
      </c>
      <c r="F2722" t="s">
        <v>3480</v>
      </c>
      <c r="G2722">
        <v>5589.22</v>
      </c>
      <c r="H2722">
        <v>5759.54</v>
      </c>
      <c r="I2722">
        <v>5579.73</v>
      </c>
      <c r="J2722">
        <v>5745.98</v>
      </c>
      <c r="K2722">
        <v>183.17</v>
      </c>
      <c r="L2722">
        <v>3.29</v>
      </c>
      <c r="M2722">
        <v>8457.58</v>
      </c>
      <c r="N2722">
        <v>1061.78</v>
      </c>
      <c r="O2722">
        <v>500</v>
      </c>
    </row>
    <row r="2723" hidden="1" spans="1:15">
      <c r="A2723">
        <v>20160318</v>
      </c>
      <c r="B2723" t="s">
        <v>3476</v>
      </c>
      <c r="C2723" t="s">
        <v>3477</v>
      </c>
      <c r="D2723" t="s">
        <v>3478</v>
      </c>
      <c r="E2723" t="s">
        <v>3479</v>
      </c>
      <c r="F2723" t="s">
        <v>3480</v>
      </c>
      <c r="G2723" t="s">
        <v>5117</v>
      </c>
      <c r="H2723">
        <v>5967.46</v>
      </c>
      <c r="I2723">
        <v>5768.91</v>
      </c>
      <c r="J2723">
        <v>5949.26</v>
      </c>
      <c r="K2723">
        <v>203.29</v>
      </c>
      <c r="L2723">
        <v>3.54</v>
      </c>
      <c r="M2723">
        <v>12516.03</v>
      </c>
      <c r="N2723">
        <v>1577.56</v>
      </c>
      <c r="O2723">
        <v>500</v>
      </c>
    </row>
    <row r="2724" hidden="1" spans="1:15">
      <c r="A2724">
        <v>20160321</v>
      </c>
      <c r="B2724" t="s">
        <v>3476</v>
      </c>
      <c r="C2724" t="s">
        <v>3477</v>
      </c>
      <c r="D2724" t="s">
        <v>3478</v>
      </c>
      <c r="E2724" t="s">
        <v>3479</v>
      </c>
      <c r="F2724" t="s">
        <v>3480</v>
      </c>
      <c r="G2724">
        <v>6016.69</v>
      </c>
      <c r="H2724">
        <v>6100.03</v>
      </c>
      <c r="I2724">
        <v>6001.32</v>
      </c>
      <c r="J2724">
        <v>6099.48</v>
      </c>
      <c r="K2724">
        <v>150.22</v>
      </c>
      <c r="L2724">
        <v>2.52</v>
      </c>
      <c r="M2724">
        <v>13182.55</v>
      </c>
      <c r="N2724">
        <v>1667.61</v>
      </c>
      <c r="O2724">
        <v>500</v>
      </c>
    </row>
    <row r="2725" hidden="1" spans="1:15">
      <c r="A2725">
        <v>20160322</v>
      </c>
      <c r="B2725" t="s">
        <v>3476</v>
      </c>
      <c r="C2725" t="s">
        <v>3477</v>
      </c>
      <c r="D2725" t="s">
        <v>3478</v>
      </c>
      <c r="E2725" t="s">
        <v>3479</v>
      </c>
      <c r="F2725" t="s">
        <v>3480</v>
      </c>
      <c r="G2725">
        <v>6045.84</v>
      </c>
      <c r="H2725">
        <v>6130.26</v>
      </c>
      <c r="I2725">
        <v>6013.05</v>
      </c>
      <c r="J2725">
        <v>6075.49</v>
      </c>
      <c r="K2725">
        <v>-23.99</v>
      </c>
      <c r="L2725">
        <v>-0.39</v>
      </c>
      <c r="M2725">
        <v>10772.17</v>
      </c>
      <c r="N2725">
        <v>1399.16</v>
      </c>
      <c r="O2725">
        <v>500</v>
      </c>
    </row>
    <row r="2726" hidden="1" spans="1:15">
      <c r="A2726">
        <v>20160323</v>
      </c>
      <c r="B2726" t="s">
        <v>3476</v>
      </c>
      <c r="C2726" t="s">
        <v>3477</v>
      </c>
      <c r="D2726" t="s">
        <v>3478</v>
      </c>
      <c r="E2726" t="s">
        <v>3479</v>
      </c>
      <c r="F2726" t="s">
        <v>3480</v>
      </c>
      <c r="G2726">
        <v>6054.22</v>
      </c>
      <c r="H2726">
        <v>6119.31</v>
      </c>
      <c r="I2726">
        <v>6031.27</v>
      </c>
      <c r="J2726">
        <v>6118.97</v>
      </c>
      <c r="K2726">
        <v>43.47</v>
      </c>
      <c r="L2726">
        <v>0.72</v>
      </c>
      <c r="M2726">
        <v>8966.13</v>
      </c>
      <c r="N2726">
        <v>1185.59</v>
      </c>
      <c r="O2726">
        <v>500</v>
      </c>
    </row>
    <row r="2727" hidden="1" spans="1:15">
      <c r="A2727">
        <v>20160324</v>
      </c>
      <c r="B2727" t="s">
        <v>3476</v>
      </c>
      <c r="C2727" t="s">
        <v>3477</v>
      </c>
      <c r="D2727" t="s">
        <v>3478</v>
      </c>
      <c r="E2727" t="s">
        <v>3479</v>
      </c>
      <c r="F2727" t="s">
        <v>3480</v>
      </c>
      <c r="G2727">
        <v>6062.76</v>
      </c>
      <c r="H2727">
        <v>6127.51</v>
      </c>
      <c r="I2727">
        <v>6008.54</v>
      </c>
      <c r="J2727">
        <v>6018.42</v>
      </c>
      <c r="K2727">
        <v>-100.54</v>
      </c>
      <c r="L2727">
        <v>-1.64</v>
      </c>
      <c r="M2727">
        <v>10143.97</v>
      </c>
      <c r="N2727">
        <v>1348.76</v>
      </c>
      <c r="O2727">
        <v>500</v>
      </c>
    </row>
    <row r="2728" hidden="1" spans="1:15">
      <c r="A2728">
        <v>20160325</v>
      </c>
      <c r="B2728" t="s">
        <v>3476</v>
      </c>
      <c r="C2728" t="s">
        <v>3477</v>
      </c>
      <c r="D2728" t="s">
        <v>3478</v>
      </c>
      <c r="E2728" t="s">
        <v>3479</v>
      </c>
      <c r="F2728" t="s">
        <v>3480</v>
      </c>
      <c r="G2728">
        <v>6006.67</v>
      </c>
      <c r="H2728">
        <v>6081.09</v>
      </c>
      <c r="I2728">
        <v>5996.54</v>
      </c>
      <c r="J2728">
        <v>6077.43</v>
      </c>
      <c r="K2728">
        <v>59.01</v>
      </c>
      <c r="L2728">
        <v>0.98</v>
      </c>
      <c r="M2728">
        <v>7823.13</v>
      </c>
      <c r="N2728">
        <v>1032.15</v>
      </c>
      <c r="O2728">
        <v>500</v>
      </c>
    </row>
    <row r="2729" hidden="1" spans="1:15">
      <c r="A2729">
        <v>20160328</v>
      </c>
      <c r="B2729" t="s">
        <v>3476</v>
      </c>
      <c r="C2729" t="s">
        <v>3477</v>
      </c>
      <c r="D2729" t="s">
        <v>3478</v>
      </c>
      <c r="E2729" t="s">
        <v>3479</v>
      </c>
      <c r="F2729" t="s">
        <v>3480</v>
      </c>
      <c r="G2729">
        <v>6114.77</v>
      </c>
      <c r="H2729">
        <v>6167.24</v>
      </c>
      <c r="I2729">
        <v>6017.49</v>
      </c>
      <c r="J2729">
        <v>6037.78</v>
      </c>
      <c r="K2729">
        <v>-39.65</v>
      </c>
      <c r="L2729">
        <v>-0.65</v>
      </c>
      <c r="M2729">
        <v>9378.23</v>
      </c>
      <c r="N2729">
        <v>1242.78</v>
      </c>
      <c r="O2729">
        <v>500</v>
      </c>
    </row>
    <row r="2730" hidden="1" spans="1:15">
      <c r="A2730">
        <v>20160329</v>
      </c>
      <c r="B2730" t="s">
        <v>3476</v>
      </c>
      <c r="C2730" t="s">
        <v>3477</v>
      </c>
      <c r="D2730" t="s">
        <v>3478</v>
      </c>
      <c r="E2730" t="s">
        <v>3479</v>
      </c>
      <c r="F2730" t="s">
        <v>3480</v>
      </c>
      <c r="G2730">
        <v>6029.94</v>
      </c>
      <c r="H2730">
        <v>6041.38</v>
      </c>
      <c r="I2730">
        <v>5875.07</v>
      </c>
      <c r="J2730">
        <v>5921.87</v>
      </c>
      <c r="K2730">
        <v>-115.91</v>
      </c>
      <c r="L2730">
        <v>-1.92</v>
      </c>
      <c r="M2730" t="s">
        <v>5118</v>
      </c>
      <c r="N2730" t="s">
        <v>5119</v>
      </c>
      <c r="O2730">
        <v>500</v>
      </c>
    </row>
    <row r="2731" hidden="1" spans="1:15">
      <c r="A2731">
        <v>20160330</v>
      </c>
      <c r="B2731" t="s">
        <v>3476</v>
      </c>
      <c r="C2731" t="s">
        <v>3477</v>
      </c>
      <c r="D2731" t="s">
        <v>3478</v>
      </c>
      <c r="E2731" t="s">
        <v>3479</v>
      </c>
      <c r="F2731" t="s">
        <v>3480</v>
      </c>
      <c r="G2731">
        <v>5981.42</v>
      </c>
      <c r="H2731">
        <v>6137.79</v>
      </c>
      <c r="I2731">
        <v>5981.42</v>
      </c>
      <c r="J2731" t="s">
        <v>5120</v>
      </c>
      <c r="K2731">
        <v>215.64</v>
      </c>
      <c r="L2731">
        <v>3.64</v>
      </c>
      <c r="M2731">
        <v>8806.13</v>
      </c>
      <c r="N2731">
        <v>1165.11</v>
      </c>
      <c r="O2731">
        <v>500</v>
      </c>
    </row>
    <row r="2732" hidden="1" spans="1:15">
      <c r="A2732">
        <v>20160331</v>
      </c>
      <c r="B2732" t="s">
        <v>3476</v>
      </c>
      <c r="C2732" t="s">
        <v>3477</v>
      </c>
      <c r="D2732" t="s">
        <v>3478</v>
      </c>
      <c r="E2732" t="s">
        <v>3479</v>
      </c>
      <c r="F2732" t="s">
        <v>3480</v>
      </c>
      <c r="G2732">
        <v>6164.28</v>
      </c>
      <c r="H2732">
        <v>6211.14</v>
      </c>
      <c r="I2732" t="s">
        <v>5121</v>
      </c>
      <c r="J2732">
        <v>6155.81</v>
      </c>
      <c r="K2732">
        <v>18.31</v>
      </c>
      <c r="L2732" t="s">
        <v>168</v>
      </c>
      <c r="M2732">
        <v>9491.57</v>
      </c>
      <c r="N2732">
        <v>1302.16</v>
      </c>
      <c r="O2732">
        <v>500</v>
      </c>
    </row>
    <row r="2733" hidden="1" spans="1:15">
      <c r="A2733">
        <v>20160401</v>
      </c>
      <c r="B2733" t="s">
        <v>3476</v>
      </c>
      <c r="C2733" t="s">
        <v>3477</v>
      </c>
      <c r="D2733" t="s">
        <v>3478</v>
      </c>
      <c r="E2733" t="s">
        <v>3479</v>
      </c>
      <c r="F2733" t="s">
        <v>3480</v>
      </c>
      <c r="G2733">
        <v>6129.72</v>
      </c>
      <c r="H2733">
        <v>6157.74</v>
      </c>
      <c r="I2733">
        <v>6022.97</v>
      </c>
      <c r="J2733">
        <v>6124.53</v>
      </c>
      <c r="K2733">
        <v>-31.29</v>
      </c>
      <c r="L2733">
        <v>-0.51</v>
      </c>
      <c r="M2733">
        <v>8521.95</v>
      </c>
      <c r="N2733">
        <v>1092.36</v>
      </c>
      <c r="O2733">
        <v>500</v>
      </c>
    </row>
    <row r="2734" hidden="1" spans="1:15">
      <c r="A2734">
        <v>20160405</v>
      </c>
      <c r="B2734" t="s">
        <v>3476</v>
      </c>
      <c r="C2734" t="s">
        <v>3477</v>
      </c>
      <c r="D2734" t="s">
        <v>3478</v>
      </c>
      <c r="E2734" t="s">
        <v>3479</v>
      </c>
      <c r="F2734" t="s">
        <v>3480</v>
      </c>
      <c r="G2734">
        <v>6136.69</v>
      </c>
      <c r="H2734">
        <v>6293.47</v>
      </c>
      <c r="I2734">
        <v>6117.18</v>
      </c>
      <c r="J2734">
        <v>6286.58</v>
      </c>
      <c r="K2734">
        <v>162.05</v>
      </c>
      <c r="L2734">
        <v>2.65</v>
      </c>
      <c r="M2734" t="s">
        <v>5122</v>
      </c>
      <c r="N2734" t="s">
        <v>5123</v>
      </c>
      <c r="O2734">
        <v>500</v>
      </c>
    </row>
    <row r="2735" hidden="1" spans="1:15">
      <c r="A2735">
        <v>20160406</v>
      </c>
      <c r="B2735" t="s">
        <v>3476</v>
      </c>
      <c r="C2735" t="s">
        <v>3477</v>
      </c>
      <c r="D2735" t="s">
        <v>3478</v>
      </c>
      <c r="E2735" t="s">
        <v>3479</v>
      </c>
      <c r="F2735" t="s">
        <v>3480</v>
      </c>
      <c r="G2735" t="s">
        <v>5124</v>
      </c>
      <c r="H2735" t="s">
        <v>5125</v>
      </c>
      <c r="I2735">
        <v>6243.11</v>
      </c>
      <c r="J2735">
        <v>6323.43</v>
      </c>
      <c r="K2735">
        <v>36.85</v>
      </c>
      <c r="L2735">
        <v>0.59</v>
      </c>
      <c r="M2735">
        <v>10467.46</v>
      </c>
      <c r="N2735" t="s">
        <v>5126</v>
      </c>
      <c r="O2735">
        <v>500</v>
      </c>
    </row>
    <row r="2736" hidden="1" spans="1:15">
      <c r="A2736">
        <v>20160407</v>
      </c>
      <c r="B2736" t="s">
        <v>3476</v>
      </c>
      <c r="C2736" t="s">
        <v>3477</v>
      </c>
      <c r="D2736" t="s">
        <v>3478</v>
      </c>
      <c r="E2736" t="s">
        <v>3479</v>
      </c>
      <c r="F2736" t="s">
        <v>3480</v>
      </c>
      <c r="G2736">
        <v>6344.37</v>
      </c>
      <c r="H2736">
        <v>6355.33</v>
      </c>
      <c r="I2736">
        <v>6228.97</v>
      </c>
      <c r="J2736">
        <v>6228.97</v>
      </c>
      <c r="K2736">
        <v>-94.46</v>
      </c>
      <c r="L2736">
        <v>-1.49</v>
      </c>
      <c r="M2736">
        <v>10992.72</v>
      </c>
      <c r="N2736">
        <v>1453.52</v>
      </c>
      <c r="O2736">
        <v>500</v>
      </c>
    </row>
    <row r="2737" hidden="1" spans="1:15">
      <c r="A2737">
        <v>20160408</v>
      </c>
      <c r="B2737" t="s">
        <v>3476</v>
      </c>
      <c r="C2737" t="s">
        <v>3477</v>
      </c>
      <c r="D2737" t="s">
        <v>3478</v>
      </c>
      <c r="E2737" t="s">
        <v>3479</v>
      </c>
      <c r="F2737" t="s">
        <v>3480</v>
      </c>
      <c r="G2737">
        <v>6176.86</v>
      </c>
      <c r="H2737">
        <v>6199.15</v>
      </c>
      <c r="I2737" t="s">
        <v>5127</v>
      </c>
      <c r="J2737">
        <v>6168.74</v>
      </c>
      <c r="K2737">
        <v>-60.23</v>
      </c>
      <c r="L2737">
        <v>-0.97</v>
      </c>
      <c r="M2737">
        <v>8867.02</v>
      </c>
      <c r="N2737">
        <v>1172.74</v>
      </c>
      <c r="O2737">
        <v>500</v>
      </c>
    </row>
    <row r="2738" hidden="1" spans="1:15">
      <c r="A2738">
        <v>20160411</v>
      </c>
      <c r="B2738" t="s">
        <v>3476</v>
      </c>
      <c r="C2738" t="s">
        <v>3477</v>
      </c>
      <c r="D2738" t="s">
        <v>3478</v>
      </c>
      <c r="E2738" t="s">
        <v>3479</v>
      </c>
      <c r="F2738" t="s">
        <v>3480</v>
      </c>
      <c r="G2738">
        <v>6226.38</v>
      </c>
      <c r="H2738">
        <v>6334.54</v>
      </c>
      <c r="I2738">
        <v>6226.38</v>
      </c>
      <c r="J2738" t="s">
        <v>5128</v>
      </c>
      <c r="K2738">
        <v>135.56</v>
      </c>
      <c r="L2738" t="s">
        <v>1002</v>
      </c>
      <c r="M2738" t="s">
        <v>5129</v>
      </c>
      <c r="N2738">
        <v>1361.35</v>
      </c>
      <c r="O2738">
        <v>500</v>
      </c>
    </row>
    <row r="2739" hidden="1" spans="1:15">
      <c r="A2739">
        <v>20160412</v>
      </c>
      <c r="B2739" t="s">
        <v>3476</v>
      </c>
      <c r="C2739" t="s">
        <v>3477</v>
      </c>
      <c r="D2739" t="s">
        <v>3478</v>
      </c>
      <c r="E2739" t="s">
        <v>3479</v>
      </c>
      <c r="F2739" t="s">
        <v>3480</v>
      </c>
      <c r="G2739">
        <v>6299.47</v>
      </c>
      <c r="H2739">
        <v>6316.25</v>
      </c>
      <c r="I2739">
        <v>6182.82</v>
      </c>
      <c r="J2739">
        <v>6252.77</v>
      </c>
      <c r="K2739">
        <v>-51.53</v>
      </c>
      <c r="L2739">
        <v>-0.82</v>
      </c>
      <c r="M2739">
        <v>8706.18</v>
      </c>
      <c r="N2739">
        <v>1186.71</v>
      </c>
      <c r="O2739">
        <v>500</v>
      </c>
    </row>
    <row r="2740" hidden="1" spans="1:15">
      <c r="A2740">
        <v>20160413</v>
      </c>
      <c r="B2740" t="s">
        <v>3476</v>
      </c>
      <c r="C2740" t="s">
        <v>3477</v>
      </c>
      <c r="D2740" t="s">
        <v>3478</v>
      </c>
      <c r="E2740" t="s">
        <v>3479</v>
      </c>
      <c r="F2740" t="s">
        <v>3480</v>
      </c>
      <c r="G2740">
        <v>6292.57</v>
      </c>
      <c r="H2740">
        <v>6421.73</v>
      </c>
      <c r="I2740">
        <v>6292.57</v>
      </c>
      <c r="J2740">
        <v>6344.23</v>
      </c>
      <c r="K2740">
        <v>91.45</v>
      </c>
      <c r="L2740">
        <v>1.46</v>
      </c>
      <c r="M2740" t="s">
        <v>5130</v>
      </c>
      <c r="N2740">
        <v>1684.82</v>
      </c>
      <c r="O2740">
        <v>500</v>
      </c>
    </row>
    <row r="2741" hidden="1" spans="1:15">
      <c r="A2741">
        <v>20160414</v>
      </c>
      <c r="B2741" t="s">
        <v>3476</v>
      </c>
      <c r="C2741" t="s">
        <v>3477</v>
      </c>
      <c r="D2741" t="s">
        <v>3478</v>
      </c>
      <c r="E2741" t="s">
        <v>3479</v>
      </c>
      <c r="F2741" t="s">
        <v>3480</v>
      </c>
      <c r="G2741">
        <v>6375.49</v>
      </c>
      <c r="H2741">
        <v>6402.51</v>
      </c>
      <c r="I2741">
        <v>6324.46</v>
      </c>
      <c r="J2741">
        <v>6401.85</v>
      </c>
      <c r="K2741">
        <v>57.63</v>
      </c>
      <c r="L2741">
        <v>0.91</v>
      </c>
      <c r="M2741">
        <v>9908.82</v>
      </c>
      <c r="N2741">
        <v>1261.52</v>
      </c>
      <c r="O2741">
        <v>500</v>
      </c>
    </row>
    <row r="2742" hidden="1" spans="1:15">
      <c r="A2742">
        <v>20160415</v>
      </c>
      <c r="B2742" t="s">
        <v>3476</v>
      </c>
      <c r="C2742" t="s">
        <v>3477</v>
      </c>
      <c r="D2742" t="s">
        <v>3478</v>
      </c>
      <c r="E2742" t="s">
        <v>3479</v>
      </c>
      <c r="F2742" t="s">
        <v>3480</v>
      </c>
      <c r="G2742">
        <v>6403.25</v>
      </c>
      <c r="H2742">
        <v>6414.79</v>
      </c>
      <c r="I2742">
        <v>6345.55</v>
      </c>
      <c r="J2742">
        <v>6384.35</v>
      </c>
      <c r="K2742" t="s">
        <v>1581</v>
      </c>
      <c r="L2742">
        <v>-0.27</v>
      </c>
      <c r="M2742">
        <v>8279.81</v>
      </c>
      <c r="N2742">
        <v>1084.25</v>
      </c>
      <c r="O2742">
        <v>500</v>
      </c>
    </row>
    <row r="2743" hidden="1" spans="1:15">
      <c r="A2743">
        <v>20160418</v>
      </c>
      <c r="B2743" t="s">
        <v>3476</v>
      </c>
      <c r="C2743" t="s">
        <v>3477</v>
      </c>
      <c r="D2743" t="s">
        <v>3478</v>
      </c>
      <c r="E2743" t="s">
        <v>3479</v>
      </c>
      <c r="F2743" t="s">
        <v>3480</v>
      </c>
      <c r="G2743" t="s">
        <v>5131</v>
      </c>
      <c r="H2743" t="s">
        <v>5131</v>
      </c>
      <c r="I2743">
        <v>6241.98</v>
      </c>
      <c r="J2743" t="s">
        <v>5132</v>
      </c>
      <c r="K2743">
        <v>-103.15</v>
      </c>
      <c r="L2743">
        <v>-1.62</v>
      </c>
      <c r="M2743">
        <v>8040.05</v>
      </c>
      <c r="N2743">
        <v>1068.56</v>
      </c>
      <c r="O2743">
        <v>500</v>
      </c>
    </row>
    <row r="2744" hidden="1" spans="1:15">
      <c r="A2744">
        <v>20160419</v>
      </c>
      <c r="B2744" t="s">
        <v>3476</v>
      </c>
      <c r="C2744" t="s">
        <v>3477</v>
      </c>
      <c r="D2744" t="s">
        <v>3478</v>
      </c>
      <c r="E2744" t="s">
        <v>3479</v>
      </c>
      <c r="F2744" t="s">
        <v>3480</v>
      </c>
      <c r="G2744">
        <v>6314.58</v>
      </c>
      <c r="H2744" t="s">
        <v>5133</v>
      </c>
      <c r="I2744">
        <v>6262.61</v>
      </c>
      <c r="J2744">
        <v>6308.23</v>
      </c>
      <c r="K2744">
        <v>27.03</v>
      </c>
      <c r="L2744">
        <v>0.43</v>
      </c>
      <c r="M2744">
        <v>6943.87</v>
      </c>
      <c r="N2744">
        <v>942.51</v>
      </c>
      <c r="O2744">
        <v>500</v>
      </c>
    </row>
    <row r="2745" hidden="1" spans="1:15">
      <c r="A2745">
        <v>20160420</v>
      </c>
      <c r="B2745" t="s">
        <v>3476</v>
      </c>
      <c r="C2745" t="s">
        <v>3477</v>
      </c>
      <c r="D2745" t="s">
        <v>3478</v>
      </c>
      <c r="E2745" t="s">
        <v>3479</v>
      </c>
      <c r="F2745" t="s">
        <v>3480</v>
      </c>
      <c r="G2745">
        <v>6331.87</v>
      </c>
      <c r="H2745">
        <v>6344.78</v>
      </c>
      <c r="I2745">
        <v>5923.43</v>
      </c>
      <c r="J2745">
        <v>6022.21</v>
      </c>
      <c r="K2745">
        <v>-286.02</v>
      </c>
      <c r="L2745">
        <v>-4.53</v>
      </c>
      <c r="M2745">
        <v>11732.54</v>
      </c>
      <c r="N2745">
        <v>1512.57</v>
      </c>
      <c r="O2745">
        <v>500</v>
      </c>
    </row>
    <row r="2746" hidden="1" spans="1:15">
      <c r="A2746">
        <v>20160421</v>
      </c>
      <c r="B2746" t="s">
        <v>3476</v>
      </c>
      <c r="C2746" t="s">
        <v>3477</v>
      </c>
      <c r="D2746" t="s">
        <v>3478</v>
      </c>
      <c r="E2746" t="s">
        <v>3479</v>
      </c>
      <c r="F2746" t="s">
        <v>3480</v>
      </c>
      <c r="G2746" t="s">
        <v>5134</v>
      </c>
      <c r="H2746">
        <v>6085.93</v>
      </c>
      <c r="I2746" t="s">
        <v>5135</v>
      </c>
      <c r="J2746">
        <v>5970.68</v>
      </c>
      <c r="K2746">
        <v>-51.53</v>
      </c>
      <c r="L2746">
        <v>-0.86</v>
      </c>
      <c r="M2746">
        <v>8480.86</v>
      </c>
      <c r="N2746">
        <v>1064.22</v>
      </c>
      <c r="O2746">
        <v>500</v>
      </c>
    </row>
    <row r="2747" hidden="1" spans="1:15">
      <c r="A2747">
        <v>20160422</v>
      </c>
      <c r="B2747" t="s">
        <v>3476</v>
      </c>
      <c r="C2747" t="s">
        <v>3477</v>
      </c>
      <c r="D2747" t="s">
        <v>3478</v>
      </c>
      <c r="E2747" t="s">
        <v>3479</v>
      </c>
      <c r="F2747" t="s">
        <v>3480</v>
      </c>
      <c r="G2747">
        <v>5930.53</v>
      </c>
      <c r="H2747">
        <v>6011.46</v>
      </c>
      <c r="I2747">
        <v>5915.31</v>
      </c>
      <c r="J2747">
        <v>6011.32</v>
      </c>
      <c r="K2747">
        <v>40.64</v>
      </c>
      <c r="L2747">
        <v>0.68</v>
      </c>
      <c r="M2747">
        <v>6232.38</v>
      </c>
      <c r="N2747" t="s">
        <v>5136</v>
      </c>
      <c r="O2747">
        <v>500</v>
      </c>
    </row>
    <row r="2748" hidden="1" spans="1:15">
      <c r="A2748">
        <v>20160425</v>
      </c>
      <c r="B2748" t="s">
        <v>3476</v>
      </c>
      <c r="C2748" t="s">
        <v>3477</v>
      </c>
      <c r="D2748" t="s">
        <v>3478</v>
      </c>
      <c r="E2748" t="s">
        <v>3479</v>
      </c>
      <c r="F2748" t="s">
        <v>3480</v>
      </c>
      <c r="G2748">
        <v>5997.21</v>
      </c>
      <c r="H2748">
        <v>5997.22</v>
      </c>
      <c r="I2748">
        <v>5897.74</v>
      </c>
      <c r="J2748">
        <v>5978.08</v>
      </c>
      <c r="K2748">
        <v>-33.24</v>
      </c>
      <c r="L2748">
        <v>-0.55</v>
      </c>
      <c r="M2748">
        <v>5703.43</v>
      </c>
      <c r="N2748">
        <v>735.56</v>
      </c>
      <c r="O2748">
        <v>500</v>
      </c>
    </row>
    <row r="2749" hidden="1" spans="1:15">
      <c r="A2749">
        <v>20160426</v>
      </c>
      <c r="B2749" t="s">
        <v>3476</v>
      </c>
      <c r="C2749" t="s">
        <v>3477</v>
      </c>
      <c r="D2749" t="s">
        <v>3478</v>
      </c>
      <c r="E2749" t="s">
        <v>3479</v>
      </c>
      <c r="F2749" t="s">
        <v>3480</v>
      </c>
      <c r="G2749">
        <v>5971.81</v>
      </c>
      <c r="H2749">
        <v>6047.06</v>
      </c>
      <c r="I2749" t="s">
        <v>5137</v>
      </c>
      <c r="J2749">
        <v>6046.77</v>
      </c>
      <c r="K2749" t="s">
        <v>5138</v>
      </c>
      <c r="L2749">
        <v>1.15</v>
      </c>
      <c r="M2749">
        <v>5605.53</v>
      </c>
      <c r="N2749">
        <v>733.73</v>
      </c>
      <c r="O2749">
        <v>500</v>
      </c>
    </row>
    <row r="2750" hidden="1" spans="1:15">
      <c r="A2750">
        <v>20160427</v>
      </c>
      <c r="B2750" t="s">
        <v>3476</v>
      </c>
      <c r="C2750" t="s">
        <v>3477</v>
      </c>
      <c r="D2750" t="s">
        <v>3478</v>
      </c>
      <c r="E2750" t="s">
        <v>3479</v>
      </c>
      <c r="F2750" t="s">
        <v>3480</v>
      </c>
      <c r="G2750">
        <v>6051.44</v>
      </c>
      <c r="H2750">
        <v>6086.36</v>
      </c>
      <c r="I2750">
        <v>6005.16</v>
      </c>
      <c r="J2750" t="s">
        <v>5139</v>
      </c>
      <c r="K2750">
        <v>-30.07</v>
      </c>
      <c r="L2750" t="s">
        <v>145</v>
      </c>
      <c r="M2750">
        <v>6073.16</v>
      </c>
      <c r="N2750">
        <v>807.42</v>
      </c>
      <c r="O2750">
        <v>500</v>
      </c>
    </row>
    <row r="2751" hidden="1" spans="1:15">
      <c r="A2751">
        <v>20160428</v>
      </c>
      <c r="B2751" t="s">
        <v>3476</v>
      </c>
      <c r="C2751" t="s">
        <v>3477</v>
      </c>
      <c r="D2751" t="s">
        <v>3478</v>
      </c>
      <c r="E2751" t="s">
        <v>3479</v>
      </c>
      <c r="F2751" t="s">
        <v>3480</v>
      </c>
      <c r="G2751">
        <v>6014.13</v>
      </c>
      <c r="H2751" t="s">
        <v>5140</v>
      </c>
      <c r="I2751">
        <v>5888.06</v>
      </c>
      <c r="J2751">
        <v>5990.33</v>
      </c>
      <c r="K2751">
        <v>-26.37</v>
      </c>
      <c r="L2751">
        <v>-0.44</v>
      </c>
      <c r="M2751">
        <v>6043.07</v>
      </c>
      <c r="N2751">
        <v>790.16</v>
      </c>
      <c r="O2751">
        <v>500</v>
      </c>
    </row>
    <row r="2752" hidden="1" spans="1:15">
      <c r="A2752">
        <v>20160429</v>
      </c>
      <c r="B2752" t="s">
        <v>3476</v>
      </c>
      <c r="C2752" t="s">
        <v>3477</v>
      </c>
      <c r="D2752" t="s">
        <v>3478</v>
      </c>
      <c r="E2752" t="s">
        <v>3479</v>
      </c>
      <c r="F2752" t="s">
        <v>3480</v>
      </c>
      <c r="G2752">
        <v>5963.91</v>
      </c>
      <c r="H2752">
        <v>6018.27</v>
      </c>
      <c r="I2752">
        <v>5953.13</v>
      </c>
      <c r="J2752">
        <v>5985.59</v>
      </c>
      <c r="K2752">
        <v>-4.73</v>
      </c>
      <c r="L2752">
        <v>-0.08</v>
      </c>
      <c r="M2752">
        <v>4970.42</v>
      </c>
      <c r="N2752">
        <v>667.78</v>
      </c>
      <c r="O2752">
        <v>500</v>
      </c>
    </row>
    <row r="2753" hidden="1" spans="1:15">
      <c r="A2753">
        <v>20160503</v>
      </c>
      <c r="B2753" t="s">
        <v>3476</v>
      </c>
      <c r="C2753" t="s">
        <v>3477</v>
      </c>
      <c r="D2753" t="s">
        <v>3478</v>
      </c>
      <c r="E2753" t="s">
        <v>3479</v>
      </c>
      <c r="F2753" t="s">
        <v>3480</v>
      </c>
      <c r="G2753">
        <v>5991.83</v>
      </c>
      <c r="H2753" t="s">
        <v>5141</v>
      </c>
      <c r="I2753">
        <v>5960.94</v>
      </c>
      <c r="J2753">
        <v>6167.45</v>
      </c>
      <c r="K2753">
        <v>181.86</v>
      </c>
      <c r="L2753">
        <v>3.04</v>
      </c>
      <c r="M2753">
        <v>7583.11</v>
      </c>
      <c r="N2753">
        <v>1034.26</v>
      </c>
      <c r="O2753">
        <v>500</v>
      </c>
    </row>
    <row r="2754" hidden="1" spans="1:15">
      <c r="A2754">
        <v>20160504</v>
      </c>
      <c r="B2754" t="s">
        <v>3476</v>
      </c>
      <c r="C2754" t="s">
        <v>3477</v>
      </c>
      <c r="D2754" t="s">
        <v>3478</v>
      </c>
      <c r="E2754" t="s">
        <v>3479</v>
      </c>
      <c r="F2754" t="s">
        <v>3480</v>
      </c>
      <c r="G2754">
        <v>6144.57</v>
      </c>
      <c r="H2754">
        <v>6213.19</v>
      </c>
      <c r="I2754" t="s">
        <v>5142</v>
      </c>
      <c r="J2754">
        <v>6169.78</v>
      </c>
      <c r="K2754">
        <v>2.33</v>
      </c>
      <c r="L2754">
        <v>0.04</v>
      </c>
      <c r="M2754">
        <v>7455.57</v>
      </c>
      <c r="N2754">
        <v>1052.23</v>
      </c>
      <c r="O2754">
        <v>500</v>
      </c>
    </row>
    <row r="2755" hidden="1" spans="1:15">
      <c r="A2755">
        <v>20160505</v>
      </c>
      <c r="B2755" t="s">
        <v>3476</v>
      </c>
      <c r="C2755" t="s">
        <v>3477</v>
      </c>
      <c r="D2755" t="s">
        <v>3478</v>
      </c>
      <c r="E2755" t="s">
        <v>3479</v>
      </c>
      <c r="F2755" t="s">
        <v>3480</v>
      </c>
      <c r="G2755">
        <v>6159.73</v>
      </c>
      <c r="H2755">
        <v>6206.53</v>
      </c>
      <c r="I2755">
        <v>6133.38</v>
      </c>
      <c r="J2755">
        <v>6203.82</v>
      </c>
      <c r="K2755">
        <v>34.03</v>
      </c>
      <c r="L2755">
        <v>0.55</v>
      </c>
      <c r="M2755" t="s">
        <v>5143</v>
      </c>
      <c r="N2755">
        <v>918.31</v>
      </c>
      <c r="O2755">
        <v>500</v>
      </c>
    </row>
    <row r="2756" hidden="1" spans="1:15">
      <c r="A2756">
        <v>20160506</v>
      </c>
      <c r="B2756" t="s">
        <v>3476</v>
      </c>
      <c r="C2756" t="s">
        <v>3477</v>
      </c>
      <c r="D2756" t="s">
        <v>3478</v>
      </c>
      <c r="E2756" t="s">
        <v>3479</v>
      </c>
      <c r="F2756" t="s">
        <v>3480</v>
      </c>
      <c r="G2756">
        <v>6208.44</v>
      </c>
      <c r="H2756">
        <v>6226.88</v>
      </c>
      <c r="I2756">
        <v>5961.46</v>
      </c>
      <c r="J2756">
        <v>5961.49</v>
      </c>
      <c r="K2756">
        <v>-242.33</v>
      </c>
      <c r="L2756">
        <v>-3.91</v>
      </c>
      <c r="M2756">
        <v>9805.69</v>
      </c>
      <c r="N2756" t="s">
        <v>5144</v>
      </c>
      <c r="O2756">
        <v>500</v>
      </c>
    </row>
    <row r="2757" hidden="1" spans="1:15">
      <c r="A2757">
        <v>20160509</v>
      </c>
      <c r="B2757" t="s">
        <v>3476</v>
      </c>
      <c r="C2757" t="s">
        <v>3477</v>
      </c>
      <c r="D2757" t="s">
        <v>3478</v>
      </c>
      <c r="E2757" t="s">
        <v>3479</v>
      </c>
      <c r="F2757" t="s">
        <v>3480</v>
      </c>
      <c r="G2757">
        <v>5910.12</v>
      </c>
      <c r="H2757">
        <v>5910.12</v>
      </c>
      <c r="I2757">
        <v>5714.12</v>
      </c>
      <c r="J2757">
        <v>5743.65</v>
      </c>
      <c r="K2757">
        <v>-217.84</v>
      </c>
      <c r="L2757">
        <v>-3.65</v>
      </c>
      <c r="M2757">
        <v>7823.34</v>
      </c>
      <c r="N2757" t="s">
        <v>5145</v>
      </c>
      <c r="O2757">
        <v>500</v>
      </c>
    </row>
    <row r="2758" hidden="1" spans="1:15">
      <c r="A2758">
        <v>20160510</v>
      </c>
      <c r="B2758" t="s">
        <v>3476</v>
      </c>
      <c r="C2758" t="s">
        <v>3477</v>
      </c>
      <c r="D2758" t="s">
        <v>3478</v>
      </c>
      <c r="E2758" t="s">
        <v>3479</v>
      </c>
      <c r="F2758" t="s">
        <v>3480</v>
      </c>
      <c r="G2758">
        <v>5728.11</v>
      </c>
      <c r="H2758">
        <v>5766.16</v>
      </c>
      <c r="I2758">
        <v>5697.09</v>
      </c>
      <c r="J2758" t="s">
        <v>5146</v>
      </c>
      <c r="K2758">
        <v>-4.75</v>
      </c>
      <c r="L2758">
        <v>-0.08</v>
      </c>
      <c r="M2758">
        <v>5265.77</v>
      </c>
      <c r="N2758">
        <v>668.83</v>
      </c>
      <c r="O2758">
        <v>500</v>
      </c>
    </row>
    <row r="2759" hidden="1" spans="1:15">
      <c r="A2759">
        <v>20160511</v>
      </c>
      <c r="B2759" t="s">
        <v>3476</v>
      </c>
      <c r="C2759" t="s">
        <v>3477</v>
      </c>
      <c r="D2759" t="s">
        <v>3478</v>
      </c>
      <c r="E2759" t="s">
        <v>3479</v>
      </c>
      <c r="F2759" t="s">
        <v>3480</v>
      </c>
      <c r="G2759">
        <v>5770.35</v>
      </c>
      <c r="H2759">
        <v>5806.47</v>
      </c>
      <c r="I2759" t="s">
        <v>5147</v>
      </c>
      <c r="J2759">
        <v>5723.41</v>
      </c>
      <c r="K2759">
        <v>-15.49</v>
      </c>
      <c r="L2759">
        <v>-0.27</v>
      </c>
      <c r="M2759">
        <v>5801.11</v>
      </c>
      <c r="N2759">
        <v>762.34</v>
      </c>
      <c r="O2759">
        <v>500</v>
      </c>
    </row>
    <row r="2760" hidden="1" spans="1:15">
      <c r="A2760">
        <v>20160512</v>
      </c>
      <c r="B2760" t="s">
        <v>3476</v>
      </c>
      <c r="C2760" t="s">
        <v>3477</v>
      </c>
      <c r="D2760" t="s">
        <v>3478</v>
      </c>
      <c r="E2760" t="s">
        <v>3479</v>
      </c>
      <c r="F2760" t="s">
        <v>3480</v>
      </c>
      <c r="G2760">
        <v>5647.07</v>
      </c>
      <c r="H2760">
        <v>5727.58</v>
      </c>
      <c r="I2760">
        <v>5559.69</v>
      </c>
      <c r="J2760">
        <v>5726.46</v>
      </c>
      <c r="K2760">
        <v>3.05</v>
      </c>
      <c r="L2760">
        <v>0.05</v>
      </c>
      <c r="M2760">
        <v>5821.58</v>
      </c>
      <c r="N2760">
        <v>743.58</v>
      </c>
      <c r="O2760">
        <v>500</v>
      </c>
    </row>
    <row r="2761" hidden="1" spans="1:15">
      <c r="A2761">
        <v>20160513</v>
      </c>
      <c r="B2761" t="s">
        <v>3476</v>
      </c>
      <c r="C2761" t="s">
        <v>3477</v>
      </c>
      <c r="D2761" t="s">
        <v>3478</v>
      </c>
      <c r="E2761" t="s">
        <v>3479</v>
      </c>
      <c r="F2761" t="s">
        <v>3480</v>
      </c>
      <c r="G2761">
        <v>5708.63</v>
      </c>
      <c r="H2761">
        <v>5779.89</v>
      </c>
      <c r="I2761">
        <v>5677.94</v>
      </c>
      <c r="J2761">
        <v>5714.31</v>
      </c>
      <c r="K2761">
        <v>-12.14</v>
      </c>
      <c r="L2761">
        <v>-0.21</v>
      </c>
      <c r="M2761">
        <v>5307.67</v>
      </c>
      <c r="N2761">
        <v>708.03</v>
      </c>
      <c r="O2761">
        <v>500</v>
      </c>
    </row>
    <row r="2762" hidden="1" spans="1:15">
      <c r="A2762">
        <v>20160516</v>
      </c>
      <c r="B2762" t="s">
        <v>3476</v>
      </c>
      <c r="C2762" t="s">
        <v>3477</v>
      </c>
      <c r="D2762" t="s">
        <v>3478</v>
      </c>
      <c r="E2762" t="s">
        <v>3479</v>
      </c>
      <c r="F2762" t="s">
        <v>3480</v>
      </c>
      <c r="G2762">
        <v>5692.61</v>
      </c>
      <c r="H2762">
        <v>5813.04</v>
      </c>
      <c r="I2762">
        <v>5665.21</v>
      </c>
      <c r="J2762">
        <v>5812.54</v>
      </c>
      <c r="K2762">
        <v>98.23</v>
      </c>
      <c r="L2762">
        <v>1.72</v>
      </c>
      <c r="M2762">
        <v>5796.09</v>
      </c>
      <c r="N2762">
        <v>769.19</v>
      </c>
      <c r="O2762">
        <v>500</v>
      </c>
    </row>
    <row r="2763" hidden="1" spans="1:15">
      <c r="A2763">
        <v>20160517</v>
      </c>
      <c r="B2763" t="s">
        <v>3476</v>
      </c>
      <c r="C2763" t="s">
        <v>3477</v>
      </c>
      <c r="D2763" t="s">
        <v>3478</v>
      </c>
      <c r="E2763" t="s">
        <v>3479</v>
      </c>
      <c r="F2763" t="s">
        <v>3480</v>
      </c>
      <c r="G2763" t="s">
        <v>5148</v>
      </c>
      <c r="H2763">
        <v>5853.61</v>
      </c>
      <c r="I2763">
        <v>5763.51</v>
      </c>
      <c r="J2763">
        <v>5790.34</v>
      </c>
      <c r="K2763" t="s">
        <v>5149</v>
      </c>
      <c r="L2763">
        <v>-0.38</v>
      </c>
      <c r="M2763">
        <v>6526.01</v>
      </c>
      <c r="N2763">
        <v>884.32</v>
      </c>
      <c r="O2763">
        <v>500</v>
      </c>
    </row>
    <row r="2764" hidden="1" spans="1:15">
      <c r="A2764">
        <v>20160518</v>
      </c>
      <c r="B2764" t="s">
        <v>3476</v>
      </c>
      <c r="C2764" t="s">
        <v>3477</v>
      </c>
      <c r="D2764" t="s">
        <v>3478</v>
      </c>
      <c r="E2764" t="s">
        <v>3479</v>
      </c>
      <c r="F2764" t="s">
        <v>3480</v>
      </c>
      <c r="G2764">
        <v>5743.03</v>
      </c>
      <c r="H2764">
        <v>5743.03</v>
      </c>
      <c r="I2764">
        <v>5563.06</v>
      </c>
      <c r="J2764">
        <v>5631.19</v>
      </c>
      <c r="K2764">
        <v>-159.15</v>
      </c>
      <c r="L2764">
        <v>-2.75</v>
      </c>
      <c r="M2764">
        <v>6370.49</v>
      </c>
      <c r="N2764">
        <v>794.84</v>
      </c>
      <c r="O2764">
        <v>500</v>
      </c>
    </row>
    <row r="2765" hidden="1" spans="1:15">
      <c r="A2765">
        <v>20160519</v>
      </c>
      <c r="B2765" t="s">
        <v>3476</v>
      </c>
      <c r="C2765" t="s">
        <v>3477</v>
      </c>
      <c r="D2765" t="s">
        <v>3478</v>
      </c>
      <c r="E2765" t="s">
        <v>3479</v>
      </c>
      <c r="F2765" t="s">
        <v>3480</v>
      </c>
      <c r="G2765">
        <v>5628.73</v>
      </c>
      <c r="H2765" t="s">
        <v>5150</v>
      </c>
      <c r="I2765">
        <v>5628.65</v>
      </c>
      <c r="J2765">
        <v>5666.73</v>
      </c>
      <c r="K2765">
        <v>35.54</v>
      </c>
      <c r="L2765">
        <v>0.63</v>
      </c>
      <c r="M2765">
        <v>5643.89</v>
      </c>
      <c r="N2765">
        <v>769.16</v>
      </c>
      <c r="O2765">
        <v>500</v>
      </c>
    </row>
    <row r="2766" hidden="1" spans="1:15">
      <c r="A2766">
        <v>20160520</v>
      </c>
      <c r="B2766" t="s">
        <v>3476</v>
      </c>
      <c r="C2766" t="s">
        <v>3477</v>
      </c>
      <c r="D2766" t="s">
        <v>3478</v>
      </c>
      <c r="E2766" t="s">
        <v>3479</v>
      </c>
      <c r="F2766" t="s">
        <v>3480</v>
      </c>
      <c r="G2766">
        <v>5619.94</v>
      </c>
      <c r="H2766">
        <v>5733.25</v>
      </c>
      <c r="I2766">
        <v>5600.49</v>
      </c>
      <c r="J2766" t="s">
        <v>5151</v>
      </c>
      <c r="K2766">
        <v>66.17</v>
      </c>
      <c r="L2766">
        <v>1.17</v>
      </c>
      <c r="M2766">
        <v>5593.61</v>
      </c>
      <c r="N2766">
        <v>767.29</v>
      </c>
      <c r="O2766">
        <v>500</v>
      </c>
    </row>
    <row r="2767" hidden="1" spans="1:15">
      <c r="A2767">
        <v>20160523</v>
      </c>
      <c r="B2767" t="s">
        <v>3476</v>
      </c>
      <c r="C2767" t="s">
        <v>3477</v>
      </c>
      <c r="D2767" t="s">
        <v>3478</v>
      </c>
      <c r="E2767" t="s">
        <v>3479</v>
      </c>
      <c r="F2767" t="s">
        <v>3480</v>
      </c>
      <c r="G2767">
        <v>5752.15</v>
      </c>
      <c r="H2767">
        <v>5811.68</v>
      </c>
      <c r="I2767">
        <v>5752.08</v>
      </c>
      <c r="J2767">
        <v>5809.48</v>
      </c>
      <c r="K2767">
        <v>76.57</v>
      </c>
      <c r="L2767">
        <v>1.34</v>
      </c>
      <c r="M2767">
        <v>6277.78</v>
      </c>
      <c r="N2767">
        <v>858.29</v>
      </c>
      <c r="O2767">
        <v>500</v>
      </c>
    </row>
    <row r="2768" hidden="1" spans="1:15">
      <c r="A2768">
        <v>20160524</v>
      </c>
      <c r="B2768" t="s">
        <v>3476</v>
      </c>
      <c r="C2768" t="s">
        <v>3477</v>
      </c>
      <c r="D2768" t="s">
        <v>3478</v>
      </c>
      <c r="E2768" t="s">
        <v>3479</v>
      </c>
      <c r="F2768" t="s">
        <v>3480</v>
      </c>
      <c r="G2768" t="s">
        <v>5152</v>
      </c>
      <c r="H2768">
        <v>5800.17</v>
      </c>
      <c r="I2768">
        <v>5701.66</v>
      </c>
      <c r="J2768">
        <v>5743.18</v>
      </c>
      <c r="K2768" t="s">
        <v>5153</v>
      </c>
      <c r="L2768">
        <v>-1.14</v>
      </c>
      <c r="M2768">
        <v>5795.64</v>
      </c>
      <c r="N2768">
        <v>763.73</v>
      </c>
      <c r="O2768">
        <v>500</v>
      </c>
    </row>
    <row r="2769" hidden="1" spans="1:15">
      <c r="A2769">
        <v>20160525</v>
      </c>
      <c r="B2769" t="s">
        <v>3476</v>
      </c>
      <c r="C2769" t="s">
        <v>3477</v>
      </c>
      <c r="D2769" t="s">
        <v>3478</v>
      </c>
      <c r="E2769" t="s">
        <v>3479</v>
      </c>
      <c r="F2769" t="s">
        <v>3480</v>
      </c>
      <c r="G2769">
        <v>5780.27</v>
      </c>
      <c r="H2769">
        <v>5803.98</v>
      </c>
      <c r="I2769">
        <v>5691.61</v>
      </c>
      <c r="J2769">
        <v>5715.18</v>
      </c>
      <c r="K2769">
        <v>-27.99</v>
      </c>
      <c r="L2769">
        <v>-0.49</v>
      </c>
      <c r="M2769" t="s">
        <v>5154</v>
      </c>
      <c r="N2769">
        <v>740.91</v>
      </c>
      <c r="O2769">
        <v>500</v>
      </c>
    </row>
    <row r="2770" hidden="1" spans="1:15">
      <c r="A2770">
        <v>20160526</v>
      </c>
      <c r="B2770" t="s">
        <v>3476</v>
      </c>
      <c r="C2770" t="s">
        <v>3477</v>
      </c>
      <c r="D2770" t="s">
        <v>3478</v>
      </c>
      <c r="E2770" t="s">
        <v>3479</v>
      </c>
      <c r="F2770" t="s">
        <v>3480</v>
      </c>
      <c r="G2770">
        <v>5705.07</v>
      </c>
      <c r="H2770">
        <v>5744.85</v>
      </c>
      <c r="I2770">
        <v>5598.66</v>
      </c>
      <c r="J2770">
        <v>5744.39</v>
      </c>
      <c r="K2770" t="s">
        <v>5155</v>
      </c>
      <c r="L2770">
        <v>0.51</v>
      </c>
      <c r="M2770">
        <v>5966.57</v>
      </c>
      <c r="N2770">
        <v>794.17</v>
      </c>
      <c r="O2770">
        <v>500</v>
      </c>
    </row>
    <row r="2771" hidden="1" spans="1:15">
      <c r="A2771">
        <v>20160527</v>
      </c>
      <c r="B2771" t="s">
        <v>3476</v>
      </c>
      <c r="C2771" t="s">
        <v>3477</v>
      </c>
      <c r="D2771" t="s">
        <v>3478</v>
      </c>
      <c r="E2771" t="s">
        <v>3479</v>
      </c>
      <c r="F2771" t="s">
        <v>3480</v>
      </c>
      <c r="G2771" t="s">
        <v>5156</v>
      </c>
      <c r="H2771">
        <v>5780.07</v>
      </c>
      <c r="I2771">
        <v>5712.48</v>
      </c>
      <c r="J2771">
        <v>5739.59</v>
      </c>
      <c r="K2771" t="s">
        <v>532</v>
      </c>
      <c r="L2771">
        <v>-0.08</v>
      </c>
      <c r="M2771">
        <v>5998.47</v>
      </c>
      <c r="N2771">
        <v>807.72</v>
      </c>
      <c r="O2771">
        <v>500</v>
      </c>
    </row>
    <row r="2772" hidden="1" spans="1:15">
      <c r="A2772">
        <v>20160530</v>
      </c>
      <c r="B2772" t="s">
        <v>3476</v>
      </c>
      <c r="C2772" t="s">
        <v>3477</v>
      </c>
      <c r="D2772" t="s">
        <v>3478</v>
      </c>
      <c r="E2772" t="s">
        <v>3479</v>
      </c>
      <c r="F2772" t="s">
        <v>3480</v>
      </c>
      <c r="G2772" t="s">
        <v>5157</v>
      </c>
      <c r="H2772">
        <v>5764.76</v>
      </c>
      <c r="I2772">
        <v>5655.64</v>
      </c>
      <c r="J2772">
        <v>5711.32</v>
      </c>
      <c r="K2772">
        <v>-28.27</v>
      </c>
      <c r="L2772">
        <v>-0.49</v>
      </c>
      <c r="M2772" t="s">
        <v>5158</v>
      </c>
      <c r="N2772">
        <v>651.26</v>
      </c>
      <c r="O2772">
        <v>500</v>
      </c>
    </row>
    <row r="2773" hidden="1" spans="1:15">
      <c r="A2773">
        <v>20160531</v>
      </c>
      <c r="B2773" t="s">
        <v>3476</v>
      </c>
      <c r="C2773" t="s">
        <v>3477</v>
      </c>
      <c r="D2773" t="s">
        <v>3478</v>
      </c>
      <c r="E2773" t="s">
        <v>3479</v>
      </c>
      <c r="F2773" t="s">
        <v>3480</v>
      </c>
      <c r="G2773">
        <v>5721.83</v>
      </c>
      <c r="H2773">
        <v>5947.43</v>
      </c>
      <c r="I2773">
        <v>5721.83</v>
      </c>
      <c r="J2773">
        <v>5947.32</v>
      </c>
      <c r="K2773">
        <v>236.01</v>
      </c>
      <c r="L2773">
        <v>4.13</v>
      </c>
      <c r="M2773">
        <v>9523.81</v>
      </c>
      <c r="N2773">
        <v>1239.03</v>
      </c>
      <c r="O2773">
        <v>500</v>
      </c>
    </row>
    <row r="2774" hidden="1" spans="1:15">
      <c r="A2774">
        <v>20160601</v>
      </c>
      <c r="B2774" t="s">
        <v>3476</v>
      </c>
      <c r="C2774" t="s">
        <v>3477</v>
      </c>
      <c r="D2774" t="s">
        <v>3478</v>
      </c>
      <c r="E2774" t="s">
        <v>3479</v>
      </c>
      <c r="F2774" t="s">
        <v>3480</v>
      </c>
      <c r="G2774">
        <v>5957.18</v>
      </c>
      <c r="H2774" t="s">
        <v>5159</v>
      </c>
      <c r="I2774">
        <v>5949.64</v>
      </c>
      <c r="J2774">
        <v>5973.78</v>
      </c>
      <c r="K2774">
        <v>26.46</v>
      </c>
      <c r="L2774">
        <v>0.44</v>
      </c>
      <c r="M2774" t="s">
        <v>5160</v>
      </c>
      <c r="N2774">
        <v>1306.84</v>
      </c>
      <c r="O2774">
        <v>500</v>
      </c>
    </row>
    <row r="2775" hidden="1" spans="1:15">
      <c r="A2775">
        <v>20160602</v>
      </c>
      <c r="B2775" t="s">
        <v>3476</v>
      </c>
      <c r="C2775" t="s">
        <v>3477</v>
      </c>
      <c r="D2775" t="s">
        <v>3478</v>
      </c>
      <c r="E2775" t="s">
        <v>3479</v>
      </c>
      <c r="F2775" t="s">
        <v>3480</v>
      </c>
      <c r="G2775">
        <v>5961.72</v>
      </c>
      <c r="H2775">
        <v>6014.61</v>
      </c>
      <c r="I2775">
        <v>5955.35</v>
      </c>
      <c r="J2775">
        <v>6013.89</v>
      </c>
      <c r="K2775">
        <v>40.11</v>
      </c>
      <c r="L2775">
        <v>0.67</v>
      </c>
      <c r="M2775">
        <v>8124.53</v>
      </c>
      <c r="N2775">
        <v>1087.82</v>
      </c>
      <c r="O2775">
        <v>500</v>
      </c>
    </row>
    <row r="2776" hidden="1" spans="1:15">
      <c r="A2776">
        <v>20160603</v>
      </c>
      <c r="B2776" t="s">
        <v>3476</v>
      </c>
      <c r="C2776" t="s">
        <v>3477</v>
      </c>
      <c r="D2776" t="s">
        <v>3478</v>
      </c>
      <c r="E2776" t="s">
        <v>3479</v>
      </c>
      <c r="F2776" t="s">
        <v>3480</v>
      </c>
      <c r="G2776">
        <v>6016.95</v>
      </c>
      <c r="H2776">
        <v>6062.14</v>
      </c>
      <c r="I2776">
        <v>5992.32</v>
      </c>
      <c r="J2776" t="s">
        <v>5161</v>
      </c>
      <c r="K2776">
        <v>18.71</v>
      </c>
      <c r="L2776">
        <v>0.31</v>
      </c>
      <c r="M2776">
        <v>8484.35</v>
      </c>
      <c r="N2776">
        <v>1175.99</v>
      </c>
      <c r="O2776">
        <v>500</v>
      </c>
    </row>
    <row r="2777" hidden="1" spans="1:15">
      <c r="A2777">
        <v>20160606</v>
      </c>
      <c r="B2777" t="s">
        <v>3476</v>
      </c>
      <c r="C2777" t="s">
        <v>3477</v>
      </c>
      <c r="D2777" t="s">
        <v>3478</v>
      </c>
      <c r="E2777" t="s">
        <v>3479</v>
      </c>
      <c r="F2777" t="s">
        <v>3480</v>
      </c>
      <c r="G2777">
        <v>6051.95</v>
      </c>
      <c r="H2777">
        <v>6067.47</v>
      </c>
      <c r="I2777">
        <v>6008.93</v>
      </c>
      <c r="J2777">
        <v>6051.86</v>
      </c>
      <c r="K2777">
        <v>19.26</v>
      </c>
      <c r="L2777">
        <v>0.32</v>
      </c>
      <c r="M2777">
        <v>7355.28</v>
      </c>
      <c r="N2777">
        <v>1021.19</v>
      </c>
      <c r="O2777">
        <v>500</v>
      </c>
    </row>
    <row r="2778" hidden="1" spans="1:15">
      <c r="A2778">
        <v>20160607</v>
      </c>
      <c r="B2778" t="s">
        <v>3476</v>
      </c>
      <c r="C2778" t="s">
        <v>3477</v>
      </c>
      <c r="D2778" t="s">
        <v>3478</v>
      </c>
      <c r="E2778" t="s">
        <v>3479</v>
      </c>
      <c r="F2778" t="s">
        <v>3480</v>
      </c>
      <c r="G2778">
        <v>6048.32</v>
      </c>
      <c r="H2778">
        <v>6052.05</v>
      </c>
      <c r="I2778">
        <v>6010.35</v>
      </c>
      <c r="J2778">
        <v>6045.36</v>
      </c>
      <c r="K2778" t="s">
        <v>1340</v>
      </c>
      <c r="L2778">
        <v>-0.11</v>
      </c>
      <c r="M2778">
        <v>6959.83</v>
      </c>
      <c r="N2778">
        <v>950.45</v>
      </c>
      <c r="O2778">
        <v>500</v>
      </c>
    </row>
    <row r="2779" hidden="1" spans="1:15">
      <c r="A2779">
        <v>20160608</v>
      </c>
      <c r="B2779" t="s">
        <v>3476</v>
      </c>
      <c r="C2779" t="s">
        <v>3477</v>
      </c>
      <c r="D2779" t="s">
        <v>3478</v>
      </c>
      <c r="E2779" t="s">
        <v>3479</v>
      </c>
      <c r="F2779" t="s">
        <v>3480</v>
      </c>
      <c r="G2779">
        <v>6037.41</v>
      </c>
      <c r="H2779">
        <v>6058.18</v>
      </c>
      <c r="I2779">
        <v>5972.74</v>
      </c>
      <c r="J2779">
        <v>6023.88</v>
      </c>
      <c r="K2779">
        <v>-21.48</v>
      </c>
      <c r="L2779">
        <v>-0.36</v>
      </c>
      <c r="M2779">
        <v>7349.82</v>
      </c>
      <c r="N2779">
        <v>1021.06</v>
      </c>
      <c r="O2779">
        <v>500</v>
      </c>
    </row>
    <row r="2780" hidden="1" spans="1:15">
      <c r="A2780">
        <v>20160613</v>
      </c>
      <c r="B2780" t="s">
        <v>3476</v>
      </c>
      <c r="C2780" t="s">
        <v>3477</v>
      </c>
      <c r="D2780" t="s">
        <v>3478</v>
      </c>
      <c r="E2780" t="s">
        <v>3479</v>
      </c>
      <c r="F2780" t="s">
        <v>3480</v>
      </c>
      <c r="G2780">
        <v>5943.73</v>
      </c>
      <c r="H2780">
        <v>5992.33</v>
      </c>
      <c r="I2780" t="s">
        <v>5162</v>
      </c>
      <c r="J2780">
        <v>5746.44</v>
      </c>
      <c r="K2780">
        <v>-277.43</v>
      </c>
      <c r="L2780">
        <v>-4.61</v>
      </c>
      <c r="M2780">
        <v>8713.99</v>
      </c>
      <c r="N2780" t="s">
        <v>2437</v>
      </c>
      <c r="O2780">
        <v>500</v>
      </c>
    </row>
    <row r="2781" hidden="1" spans="1:15">
      <c r="A2781">
        <v>20160614</v>
      </c>
      <c r="B2781" t="s">
        <v>3476</v>
      </c>
      <c r="C2781" t="s">
        <v>3477</v>
      </c>
      <c r="D2781" t="s">
        <v>3478</v>
      </c>
      <c r="E2781" t="s">
        <v>3479</v>
      </c>
      <c r="F2781" t="s">
        <v>3480</v>
      </c>
      <c r="G2781">
        <v>5723.99</v>
      </c>
      <c r="H2781">
        <v>5778.85</v>
      </c>
      <c r="I2781">
        <v>5700.52</v>
      </c>
      <c r="J2781">
        <v>5762.76</v>
      </c>
      <c r="K2781">
        <v>16.32</v>
      </c>
      <c r="L2781">
        <v>0.28</v>
      </c>
      <c r="M2781">
        <v>6203.27</v>
      </c>
      <c r="N2781" t="s">
        <v>5163</v>
      </c>
      <c r="O2781">
        <v>500</v>
      </c>
    </row>
    <row r="2782" hidden="1" spans="1:15">
      <c r="A2782">
        <v>20160615</v>
      </c>
      <c r="B2782" t="s">
        <v>3476</v>
      </c>
      <c r="C2782" t="s">
        <v>3477</v>
      </c>
      <c r="D2782" t="s">
        <v>3478</v>
      </c>
      <c r="E2782" t="s">
        <v>3479</v>
      </c>
      <c r="F2782" t="s">
        <v>3480</v>
      </c>
      <c r="G2782">
        <v>5701.39</v>
      </c>
      <c r="H2782">
        <v>5972.85</v>
      </c>
      <c r="I2782">
        <v>5692.81</v>
      </c>
      <c r="J2782">
        <v>5952.85</v>
      </c>
      <c r="K2782">
        <v>190.08</v>
      </c>
      <c r="L2782" t="s">
        <v>1072</v>
      </c>
      <c r="M2782">
        <v>9087.86</v>
      </c>
      <c r="N2782">
        <v>1224.35</v>
      </c>
      <c r="O2782">
        <v>500</v>
      </c>
    </row>
    <row r="2783" hidden="1" spans="1:15">
      <c r="A2783">
        <v>20160616</v>
      </c>
      <c r="B2783" t="s">
        <v>3476</v>
      </c>
      <c r="C2783" t="s">
        <v>3477</v>
      </c>
      <c r="D2783" t="s">
        <v>3478</v>
      </c>
      <c r="E2783" t="s">
        <v>3479</v>
      </c>
      <c r="F2783" t="s">
        <v>3480</v>
      </c>
      <c r="G2783">
        <v>5945.49</v>
      </c>
      <c r="H2783">
        <v>5979.12</v>
      </c>
      <c r="I2783">
        <v>5909.69</v>
      </c>
      <c r="J2783">
        <v>5930.55</v>
      </c>
      <c r="K2783" t="s">
        <v>5164</v>
      </c>
      <c r="L2783">
        <v>-0.37</v>
      </c>
      <c r="M2783">
        <v>9603.15</v>
      </c>
      <c r="N2783">
        <v>1333.97</v>
      </c>
      <c r="O2783">
        <v>500</v>
      </c>
    </row>
    <row r="2784" hidden="1" spans="1:15">
      <c r="A2784">
        <v>20160617</v>
      </c>
      <c r="B2784" t="s">
        <v>3476</v>
      </c>
      <c r="C2784" t="s">
        <v>3477</v>
      </c>
      <c r="D2784" t="s">
        <v>3478</v>
      </c>
      <c r="E2784" t="s">
        <v>3479</v>
      </c>
      <c r="F2784" t="s">
        <v>3480</v>
      </c>
      <c r="G2784">
        <v>5937.32</v>
      </c>
      <c r="H2784">
        <v>6002.62</v>
      </c>
      <c r="I2784">
        <v>5918.19</v>
      </c>
      <c r="J2784">
        <v>5964.27</v>
      </c>
      <c r="K2784">
        <v>33.73</v>
      </c>
      <c r="L2784">
        <v>0.57</v>
      </c>
      <c r="M2784">
        <v>8906.68</v>
      </c>
      <c r="N2784">
        <v>1181.52</v>
      </c>
      <c r="O2784">
        <v>500</v>
      </c>
    </row>
    <row r="2785" hidden="1" spans="1:15">
      <c r="A2785">
        <v>20160620</v>
      </c>
      <c r="B2785" t="s">
        <v>3476</v>
      </c>
      <c r="C2785" t="s">
        <v>3477</v>
      </c>
      <c r="D2785" t="s">
        <v>3478</v>
      </c>
      <c r="E2785" t="s">
        <v>3479</v>
      </c>
      <c r="F2785" t="s">
        <v>3480</v>
      </c>
      <c r="G2785">
        <v>5965.82</v>
      </c>
      <c r="H2785" t="s">
        <v>5165</v>
      </c>
      <c r="I2785">
        <v>5908.48</v>
      </c>
      <c r="J2785">
        <v>5985.57</v>
      </c>
      <c r="K2785" t="s">
        <v>3169</v>
      </c>
      <c r="L2785">
        <v>0.36</v>
      </c>
      <c r="M2785">
        <v>7453.01</v>
      </c>
      <c r="N2785">
        <v>1004.92</v>
      </c>
      <c r="O2785">
        <v>500</v>
      </c>
    </row>
    <row r="2786" hidden="1" spans="1:15">
      <c r="A2786">
        <v>20160621</v>
      </c>
      <c r="B2786" t="s">
        <v>3476</v>
      </c>
      <c r="C2786" t="s">
        <v>3477</v>
      </c>
      <c r="D2786" t="s">
        <v>3478</v>
      </c>
      <c r="E2786" t="s">
        <v>3479</v>
      </c>
      <c r="F2786" t="s">
        <v>3480</v>
      </c>
      <c r="G2786">
        <v>6023.92</v>
      </c>
      <c r="H2786">
        <v>6053.41</v>
      </c>
      <c r="I2786">
        <v>5888.36</v>
      </c>
      <c r="J2786" t="s">
        <v>5166</v>
      </c>
      <c r="K2786">
        <v>-68.77</v>
      </c>
      <c r="L2786">
        <v>-1.15</v>
      </c>
      <c r="M2786">
        <v>8814.07</v>
      </c>
      <c r="N2786">
        <v>1187.31</v>
      </c>
      <c r="O2786">
        <v>500</v>
      </c>
    </row>
    <row r="2787" hidden="1" spans="1:15">
      <c r="A2787">
        <v>20160622</v>
      </c>
      <c r="B2787" t="s">
        <v>3476</v>
      </c>
      <c r="C2787" t="s">
        <v>3477</v>
      </c>
      <c r="D2787" t="s">
        <v>3478</v>
      </c>
      <c r="E2787" t="s">
        <v>3479</v>
      </c>
      <c r="F2787" t="s">
        <v>3480</v>
      </c>
      <c r="G2787">
        <v>5901.15</v>
      </c>
      <c r="H2787">
        <v>6009.06</v>
      </c>
      <c r="I2787">
        <v>5895.91</v>
      </c>
      <c r="J2787">
        <v>6008.89</v>
      </c>
      <c r="K2787">
        <v>92.08</v>
      </c>
      <c r="L2787">
        <v>1.56</v>
      </c>
      <c r="M2787">
        <v>7241.71</v>
      </c>
      <c r="N2787">
        <v>930.26</v>
      </c>
      <c r="O2787">
        <v>500</v>
      </c>
    </row>
    <row r="2788" hidden="1" spans="1:15">
      <c r="A2788">
        <v>20160623</v>
      </c>
      <c r="B2788" t="s">
        <v>3476</v>
      </c>
      <c r="C2788" t="s">
        <v>3477</v>
      </c>
      <c r="D2788" t="s">
        <v>3478</v>
      </c>
      <c r="E2788" t="s">
        <v>3479</v>
      </c>
      <c r="F2788" t="s">
        <v>3480</v>
      </c>
      <c r="G2788">
        <v>5998.67</v>
      </c>
      <c r="H2788">
        <v>6015.18</v>
      </c>
      <c r="I2788">
        <v>5933.68</v>
      </c>
      <c r="J2788">
        <v>5978.17</v>
      </c>
      <c r="K2788">
        <v>-30.71</v>
      </c>
      <c r="L2788">
        <v>-0.51</v>
      </c>
      <c r="M2788">
        <v>7797.96</v>
      </c>
      <c r="N2788">
        <v>1036.04</v>
      </c>
      <c r="O2788">
        <v>500</v>
      </c>
    </row>
    <row r="2789" hidden="1" spans="1:15">
      <c r="A2789">
        <v>20160624</v>
      </c>
      <c r="B2789" t="s">
        <v>3476</v>
      </c>
      <c r="C2789" t="s">
        <v>3477</v>
      </c>
      <c r="D2789" t="s">
        <v>3478</v>
      </c>
      <c r="E2789" t="s">
        <v>3479</v>
      </c>
      <c r="F2789" t="s">
        <v>3480</v>
      </c>
      <c r="G2789">
        <v>5967.52</v>
      </c>
      <c r="H2789">
        <v>6011.37</v>
      </c>
      <c r="I2789">
        <v>5748.84</v>
      </c>
      <c r="J2789">
        <v>5903.62</v>
      </c>
      <c r="K2789">
        <v>-74.55</v>
      </c>
      <c r="L2789">
        <v>-1.25</v>
      </c>
      <c r="M2789">
        <v>9841.99</v>
      </c>
      <c r="N2789">
        <v>1255.08</v>
      </c>
      <c r="O2789">
        <v>500</v>
      </c>
    </row>
    <row r="2790" hidden="1" spans="1:15">
      <c r="A2790">
        <v>20160627</v>
      </c>
      <c r="B2790" t="s">
        <v>3476</v>
      </c>
      <c r="C2790" t="s">
        <v>3477</v>
      </c>
      <c r="D2790" t="s">
        <v>3478</v>
      </c>
      <c r="E2790" t="s">
        <v>3479</v>
      </c>
      <c r="F2790" t="s">
        <v>3480</v>
      </c>
      <c r="G2790">
        <v>5864.73</v>
      </c>
      <c r="H2790">
        <v>6044.32</v>
      </c>
      <c r="I2790">
        <v>5864.61</v>
      </c>
      <c r="J2790">
        <v>6044.22</v>
      </c>
      <c r="K2790" t="s">
        <v>5167</v>
      </c>
      <c r="L2790">
        <v>2.38</v>
      </c>
      <c r="M2790">
        <v>8404.79</v>
      </c>
      <c r="N2790">
        <v>1115.86</v>
      </c>
      <c r="O2790">
        <v>500</v>
      </c>
    </row>
    <row r="2791" hidden="1" spans="1:15">
      <c r="A2791">
        <v>20160628</v>
      </c>
      <c r="B2791" t="s">
        <v>3476</v>
      </c>
      <c r="C2791" t="s">
        <v>3477</v>
      </c>
      <c r="D2791" t="s">
        <v>3478</v>
      </c>
      <c r="E2791" t="s">
        <v>3479</v>
      </c>
      <c r="F2791" t="s">
        <v>3480</v>
      </c>
      <c r="G2791">
        <v>6018.91</v>
      </c>
      <c r="H2791">
        <v>6111.07</v>
      </c>
      <c r="I2791">
        <v>6012.05</v>
      </c>
      <c r="J2791">
        <v>6107.51</v>
      </c>
      <c r="K2791">
        <v>63.29</v>
      </c>
      <c r="L2791">
        <v>1.05</v>
      </c>
      <c r="M2791">
        <v>9495.27</v>
      </c>
      <c r="N2791">
        <v>1276.83</v>
      </c>
      <c r="O2791">
        <v>500</v>
      </c>
    </row>
    <row r="2792" hidden="1" spans="1:15">
      <c r="A2792">
        <v>20160629</v>
      </c>
      <c r="B2792" t="s">
        <v>3476</v>
      </c>
      <c r="C2792" t="s">
        <v>3477</v>
      </c>
      <c r="D2792" t="s">
        <v>3478</v>
      </c>
      <c r="E2792" t="s">
        <v>3479</v>
      </c>
      <c r="F2792" t="s">
        <v>3480</v>
      </c>
      <c r="G2792">
        <v>6130.58</v>
      </c>
      <c r="H2792" t="s">
        <v>5168</v>
      </c>
      <c r="I2792">
        <v>6100.08</v>
      </c>
      <c r="J2792" t="s">
        <v>5169</v>
      </c>
      <c r="K2792">
        <v>12.69</v>
      </c>
      <c r="L2792">
        <v>0.21</v>
      </c>
      <c r="M2792">
        <v>9305.52</v>
      </c>
      <c r="N2792">
        <v>1217.75</v>
      </c>
      <c r="O2792">
        <v>500</v>
      </c>
    </row>
    <row r="2793" hidden="1" spans="1:15">
      <c r="A2793">
        <v>20160630</v>
      </c>
      <c r="B2793" t="s">
        <v>3476</v>
      </c>
      <c r="C2793" t="s">
        <v>3477</v>
      </c>
      <c r="D2793" t="s">
        <v>3478</v>
      </c>
      <c r="E2793" t="s">
        <v>3479</v>
      </c>
      <c r="F2793" t="s">
        <v>3480</v>
      </c>
      <c r="G2793">
        <v>6127.99</v>
      </c>
      <c r="H2793">
        <v>6143.23</v>
      </c>
      <c r="I2793" t="s">
        <v>5170</v>
      </c>
      <c r="J2793">
        <v>6123.49</v>
      </c>
      <c r="K2793">
        <v>3.29</v>
      </c>
      <c r="L2793">
        <v>0.05</v>
      </c>
      <c r="M2793">
        <v>7729.97</v>
      </c>
      <c r="N2793">
        <v>1034.43</v>
      </c>
      <c r="O2793">
        <v>500</v>
      </c>
    </row>
    <row r="2794" hidden="1" spans="1:15">
      <c r="A2794">
        <v>20160701</v>
      </c>
      <c r="B2794" t="s">
        <v>3476</v>
      </c>
      <c r="C2794" t="s">
        <v>3477</v>
      </c>
      <c r="D2794" t="s">
        <v>3478</v>
      </c>
      <c r="E2794" t="s">
        <v>3479</v>
      </c>
      <c r="F2794" t="s">
        <v>3480</v>
      </c>
      <c r="G2794">
        <v>6133.72</v>
      </c>
      <c r="H2794">
        <v>6163.43</v>
      </c>
      <c r="I2794">
        <v>6095.85</v>
      </c>
      <c r="J2794">
        <v>6111.54</v>
      </c>
      <c r="K2794">
        <v>-11.96</v>
      </c>
      <c r="L2794" t="s">
        <v>94</v>
      </c>
      <c r="M2794">
        <v>7381.44</v>
      </c>
      <c r="N2794">
        <v>964.54</v>
      </c>
      <c r="O2794">
        <v>500</v>
      </c>
    </row>
    <row r="2795" hidden="1" spans="1:15">
      <c r="A2795">
        <v>20160704</v>
      </c>
      <c r="B2795" t="s">
        <v>3476</v>
      </c>
      <c r="C2795" t="s">
        <v>3477</v>
      </c>
      <c r="D2795" t="s">
        <v>3478</v>
      </c>
      <c r="E2795" t="s">
        <v>3479</v>
      </c>
      <c r="F2795" t="s">
        <v>3480</v>
      </c>
      <c r="G2795">
        <v>6079.58</v>
      </c>
      <c r="H2795" t="s">
        <v>5171</v>
      </c>
      <c r="I2795">
        <v>6078.63</v>
      </c>
      <c r="J2795">
        <v>6231.88</v>
      </c>
      <c r="K2795">
        <v>120.34</v>
      </c>
      <c r="L2795">
        <v>1.97</v>
      </c>
      <c r="M2795">
        <v>10007.82</v>
      </c>
      <c r="N2795">
        <v>1256.53</v>
      </c>
      <c r="O2795">
        <v>500</v>
      </c>
    </row>
    <row r="2796" hidden="1" spans="1:15">
      <c r="A2796">
        <v>20160705</v>
      </c>
      <c r="B2796" t="s">
        <v>3476</v>
      </c>
      <c r="C2796" t="s">
        <v>3477</v>
      </c>
      <c r="D2796" t="s">
        <v>3478</v>
      </c>
      <c r="E2796" t="s">
        <v>3479</v>
      </c>
      <c r="F2796" t="s">
        <v>3480</v>
      </c>
      <c r="G2796">
        <v>6244.39</v>
      </c>
      <c r="H2796">
        <v>6276.82</v>
      </c>
      <c r="I2796" t="s">
        <v>5172</v>
      </c>
      <c r="J2796" t="s">
        <v>5173</v>
      </c>
      <c r="K2796">
        <v>37.62</v>
      </c>
      <c r="L2796" t="s">
        <v>49</v>
      </c>
      <c r="M2796">
        <v>10792.88</v>
      </c>
      <c r="N2796">
        <v>1368.75</v>
      </c>
      <c r="O2796">
        <v>500</v>
      </c>
    </row>
    <row r="2797" hidden="1" spans="1:15">
      <c r="A2797">
        <v>20160706</v>
      </c>
      <c r="B2797" t="s">
        <v>3476</v>
      </c>
      <c r="C2797" t="s">
        <v>3477</v>
      </c>
      <c r="D2797" t="s">
        <v>3478</v>
      </c>
      <c r="E2797" t="s">
        <v>3479</v>
      </c>
      <c r="F2797" t="s">
        <v>3480</v>
      </c>
      <c r="G2797">
        <v>6250.49</v>
      </c>
      <c r="H2797">
        <v>6299.73</v>
      </c>
      <c r="I2797">
        <v>6231.54</v>
      </c>
      <c r="J2797" t="s">
        <v>5174</v>
      </c>
      <c r="K2797">
        <v>27.89</v>
      </c>
      <c r="L2797">
        <v>0.44</v>
      </c>
      <c r="M2797">
        <v>9506.96</v>
      </c>
      <c r="N2797">
        <v>1218.76</v>
      </c>
      <c r="O2797">
        <v>500</v>
      </c>
    </row>
    <row r="2798" hidden="1" spans="1:15">
      <c r="A2798">
        <v>20160707</v>
      </c>
      <c r="B2798" t="s">
        <v>3476</v>
      </c>
      <c r="C2798" t="s">
        <v>3477</v>
      </c>
      <c r="D2798" t="s">
        <v>3478</v>
      </c>
      <c r="E2798" t="s">
        <v>3479</v>
      </c>
      <c r="F2798" t="s">
        <v>3480</v>
      </c>
      <c r="G2798">
        <v>6291.06</v>
      </c>
      <c r="H2798">
        <v>6342.43</v>
      </c>
      <c r="I2798">
        <v>6256.27</v>
      </c>
      <c r="J2798">
        <v>6319.79</v>
      </c>
      <c r="K2798" t="s">
        <v>2675</v>
      </c>
      <c r="L2798">
        <v>0.36</v>
      </c>
      <c r="M2798">
        <v>11245.36</v>
      </c>
      <c r="N2798">
        <v>1516.26</v>
      </c>
      <c r="O2798">
        <v>500</v>
      </c>
    </row>
    <row r="2799" hidden="1" spans="1:15">
      <c r="A2799">
        <v>20160708</v>
      </c>
      <c r="B2799" t="s">
        <v>3476</v>
      </c>
      <c r="C2799" t="s">
        <v>3477</v>
      </c>
      <c r="D2799" t="s">
        <v>3478</v>
      </c>
      <c r="E2799" t="s">
        <v>3479</v>
      </c>
      <c r="F2799" t="s">
        <v>3480</v>
      </c>
      <c r="G2799">
        <v>6308.06</v>
      </c>
      <c r="H2799">
        <v>6337.07</v>
      </c>
      <c r="I2799">
        <v>6276.83</v>
      </c>
      <c r="J2799">
        <v>6299.85</v>
      </c>
      <c r="K2799">
        <v>-19.94</v>
      </c>
      <c r="L2799">
        <v>-0.32</v>
      </c>
      <c r="M2799">
        <v>8806.47</v>
      </c>
      <c r="N2799">
        <v>1168.56</v>
      </c>
      <c r="O2799">
        <v>500</v>
      </c>
    </row>
    <row r="2800" hidden="1" spans="1:15">
      <c r="A2800">
        <v>20160711</v>
      </c>
      <c r="B2800" t="s">
        <v>3476</v>
      </c>
      <c r="C2800" t="s">
        <v>3477</v>
      </c>
      <c r="D2800" t="s">
        <v>3478</v>
      </c>
      <c r="E2800" t="s">
        <v>3479</v>
      </c>
      <c r="F2800" t="s">
        <v>3480</v>
      </c>
      <c r="G2800">
        <v>6320.06</v>
      </c>
      <c r="H2800">
        <v>6387.07</v>
      </c>
      <c r="I2800">
        <v>6306.13</v>
      </c>
      <c r="J2800" t="s">
        <v>5175</v>
      </c>
      <c r="K2800">
        <v>12.65</v>
      </c>
      <c r="L2800" t="s">
        <v>82</v>
      </c>
      <c r="M2800">
        <v>10366.29</v>
      </c>
      <c r="N2800">
        <v>1397.71</v>
      </c>
      <c r="O2800">
        <v>500</v>
      </c>
    </row>
    <row r="2801" hidden="1" spans="1:15">
      <c r="A2801">
        <v>20160712</v>
      </c>
      <c r="B2801" t="s">
        <v>3476</v>
      </c>
      <c r="C2801" t="s">
        <v>3477</v>
      </c>
      <c r="D2801" t="s">
        <v>3478</v>
      </c>
      <c r="E2801" t="s">
        <v>3479</v>
      </c>
      <c r="F2801" t="s">
        <v>3480</v>
      </c>
      <c r="G2801">
        <v>6309.82</v>
      </c>
      <c r="H2801">
        <v>6395.44</v>
      </c>
      <c r="I2801">
        <v>6248.93</v>
      </c>
      <c r="J2801">
        <v>6395.14</v>
      </c>
      <c r="K2801">
        <v>82.65</v>
      </c>
      <c r="L2801">
        <v>1.31</v>
      </c>
      <c r="M2801">
        <v>11687.38</v>
      </c>
      <c r="N2801">
        <v>1484.69</v>
      </c>
      <c r="O2801">
        <v>500</v>
      </c>
    </row>
    <row r="2802" hidden="1" spans="1:15">
      <c r="A2802">
        <v>20160713</v>
      </c>
      <c r="B2802" t="s">
        <v>3476</v>
      </c>
      <c r="C2802" t="s">
        <v>3477</v>
      </c>
      <c r="D2802" t="s">
        <v>3478</v>
      </c>
      <c r="E2802" t="s">
        <v>3479</v>
      </c>
      <c r="F2802" t="s">
        <v>3480</v>
      </c>
      <c r="G2802">
        <v>6413.81</v>
      </c>
      <c r="H2802">
        <v>6456.77</v>
      </c>
      <c r="I2802" t="s">
        <v>5176</v>
      </c>
      <c r="J2802">
        <v>6446.56</v>
      </c>
      <c r="K2802">
        <v>51.42</v>
      </c>
      <c r="L2802" t="s">
        <v>808</v>
      </c>
      <c r="M2802">
        <v>11212.21</v>
      </c>
      <c r="N2802">
        <v>1434.67</v>
      </c>
      <c r="O2802">
        <v>500</v>
      </c>
    </row>
    <row r="2803" hidden="1" spans="1:15">
      <c r="A2803">
        <v>20160714</v>
      </c>
      <c r="B2803" t="s">
        <v>3476</v>
      </c>
      <c r="C2803" t="s">
        <v>3477</v>
      </c>
      <c r="D2803" t="s">
        <v>3478</v>
      </c>
      <c r="E2803" t="s">
        <v>3479</v>
      </c>
      <c r="F2803" t="s">
        <v>3480</v>
      </c>
      <c r="G2803">
        <v>6437.28</v>
      </c>
      <c r="H2803">
        <v>6458.29</v>
      </c>
      <c r="I2803" t="s">
        <v>5177</v>
      </c>
      <c r="J2803">
        <v>6455.58</v>
      </c>
      <c r="K2803">
        <v>9.02</v>
      </c>
      <c r="L2803">
        <v>0.14</v>
      </c>
      <c r="M2803">
        <v>9527.16</v>
      </c>
      <c r="N2803">
        <v>1248.77</v>
      </c>
      <c r="O2803">
        <v>500</v>
      </c>
    </row>
    <row r="2804" hidden="1" spans="1:15">
      <c r="A2804">
        <v>20160715</v>
      </c>
      <c r="B2804" t="s">
        <v>3476</v>
      </c>
      <c r="C2804" t="s">
        <v>3477</v>
      </c>
      <c r="D2804" t="s">
        <v>3478</v>
      </c>
      <c r="E2804" t="s">
        <v>3479</v>
      </c>
      <c r="F2804" t="s">
        <v>3480</v>
      </c>
      <c r="G2804">
        <v>6459.63</v>
      </c>
      <c r="H2804">
        <v>6469.05</v>
      </c>
      <c r="I2804" t="s">
        <v>5178</v>
      </c>
      <c r="J2804">
        <v>6441.02</v>
      </c>
      <c r="K2804">
        <v>-14.57</v>
      </c>
      <c r="L2804">
        <v>-0.23</v>
      </c>
      <c r="M2804">
        <v>9319.29</v>
      </c>
      <c r="N2804">
        <v>1203.38</v>
      </c>
      <c r="O2804">
        <v>500</v>
      </c>
    </row>
    <row r="2805" hidden="1" spans="1:15">
      <c r="A2805">
        <v>20160718</v>
      </c>
      <c r="B2805" t="s">
        <v>3476</v>
      </c>
      <c r="C2805" t="s">
        <v>3477</v>
      </c>
      <c r="D2805" t="s">
        <v>3478</v>
      </c>
      <c r="E2805" t="s">
        <v>3479</v>
      </c>
      <c r="F2805" t="s">
        <v>3480</v>
      </c>
      <c r="G2805">
        <v>6426.86</v>
      </c>
      <c r="H2805">
        <v>6455.46</v>
      </c>
      <c r="I2805">
        <v>6379.06</v>
      </c>
      <c r="J2805">
        <v>6412.07</v>
      </c>
      <c r="K2805">
        <v>-28.94</v>
      </c>
      <c r="L2805">
        <v>-0.45</v>
      </c>
      <c r="M2805">
        <v>8933.06</v>
      </c>
      <c r="N2805" t="s">
        <v>5179</v>
      </c>
      <c r="O2805">
        <v>500</v>
      </c>
    </row>
    <row r="2806" hidden="1" spans="1:15">
      <c r="A2806">
        <v>20160719</v>
      </c>
      <c r="B2806" t="s">
        <v>3476</v>
      </c>
      <c r="C2806" t="s">
        <v>3477</v>
      </c>
      <c r="D2806" t="s">
        <v>3478</v>
      </c>
      <c r="E2806" t="s">
        <v>3479</v>
      </c>
      <c r="F2806" t="s">
        <v>3480</v>
      </c>
      <c r="G2806">
        <v>6407.03</v>
      </c>
      <c r="H2806">
        <v>6431.94</v>
      </c>
      <c r="I2806">
        <v>6355.48</v>
      </c>
      <c r="J2806">
        <v>6431.94</v>
      </c>
      <c r="K2806">
        <v>19.87</v>
      </c>
      <c r="L2806">
        <v>0.31</v>
      </c>
      <c r="M2806">
        <v>8096.19</v>
      </c>
      <c r="N2806">
        <v>1093.08</v>
      </c>
      <c r="O2806">
        <v>500</v>
      </c>
    </row>
    <row r="2807" hidden="1" spans="1:15">
      <c r="A2807">
        <v>20160720</v>
      </c>
      <c r="B2807" t="s">
        <v>3476</v>
      </c>
      <c r="C2807" t="s">
        <v>3477</v>
      </c>
      <c r="D2807" t="s">
        <v>3478</v>
      </c>
      <c r="E2807" t="s">
        <v>3479</v>
      </c>
      <c r="F2807" t="s">
        <v>3480</v>
      </c>
      <c r="G2807">
        <v>6429.69</v>
      </c>
      <c r="H2807">
        <v>6454.18</v>
      </c>
      <c r="I2807">
        <v>6404.15</v>
      </c>
      <c r="J2807">
        <v>6417.92</v>
      </c>
      <c r="K2807">
        <v>-14.02</v>
      </c>
      <c r="L2807">
        <v>-0.22</v>
      </c>
      <c r="M2807">
        <v>7482.03</v>
      </c>
      <c r="N2807">
        <v>1014.45</v>
      </c>
      <c r="O2807">
        <v>500</v>
      </c>
    </row>
    <row r="2808" hidden="1" spans="1:15">
      <c r="A2808">
        <v>20160721</v>
      </c>
      <c r="B2808" t="s">
        <v>3476</v>
      </c>
      <c r="C2808" t="s">
        <v>3477</v>
      </c>
      <c r="D2808" t="s">
        <v>3478</v>
      </c>
      <c r="E2808" t="s">
        <v>3479</v>
      </c>
      <c r="F2808" t="s">
        <v>3480</v>
      </c>
      <c r="G2808" t="s">
        <v>5180</v>
      </c>
      <c r="H2808">
        <v>6487.02</v>
      </c>
      <c r="I2808" t="s">
        <v>5181</v>
      </c>
      <c r="J2808">
        <v>6442.71</v>
      </c>
      <c r="K2808">
        <v>24.79</v>
      </c>
      <c r="L2808">
        <v>0.39</v>
      </c>
      <c r="M2808">
        <v>8743.79</v>
      </c>
      <c r="N2808">
        <v>1173.64</v>
      </c>
      <c r="O2808">
        <v>500</v>
      </c>
    </row>
    <row r="2809" hidden="1" spans="1:15">
      <c r="A2809">
        <v>20160722</v>
      </c>
      <c r="B2809" t="s">
        <v>3476</v>
      </c>
      <c r="C2809" t="s">
        <v>3477</v>
      </c>
      <c r="D2809" t="s">
        <v>3478</v>
      </c>
      <c r="E2809" t="s">
        <v>3479</v>
      </c>
      <c r="F2809" t="s">
        <v>3480</v>
      </c>
      <c r="G2809">
        <v>6437.88</v>
      </c>
      <c r="H2809">
        <v>6448.37</v>
      </c>
      <c r="I2809">
        <v>6385.25</v>
      </c>
      <c r="J2809">
        <v>6390.93</v>
      </c>
      <c r="K2809">
        <v>-51.78</v>
      </c>
      <c r="L2809" t="s">
        <v>58</v>
      </c>
      <c r="M2809">
        <v>8644.55</v>
      </c>
      <c r="N2809">
        <v>1148.15</v>
      </c>
      <c r="O2809">
        <v>500</v>
      </c>
    </row>
    <row r="2810" hidden="1" spans="1:15">
      <c r="A2810">
        <v>20160725</v>
      </c>
      <c r="B2810" t="s">
        <v>3476</v>
      </c>
      <c r="C2810" t="s">
        <v>3477</v>
      </c>
      <c r="D2810" t="s">
        <v>3478</v>
      </c>
      <c r="E2810" t="s">
        <v>3479</v>
      </c>
      <c r="F2810" t="s">
        <v>3480</v>
      </c>
      <c r="G2810">
        <v>6383.56</v>
      </c>
      <c r="H2810">
        <v>6441.32</v>
      </c>
      <c r="I2810">
        <v>6374.26</v>
      </c>
      <c r="J2810">
        <v>6408.78</v>
      </c>
      <c r="K2810">
        <v>17.86</v>
      </c>
      <c r="L2810">
        <v>0.28</v>
      </c>
      <c r="M2810" t="s">
        <v>5182</v>
      </c>
      <c r="N2810">
        <v>1056.71</v>
      </c>
      <c r="O2810">
        <v>500</v>
      </c>
    </row>
    <row r="2811" hidden="1" spans="1:15">
      <c r="A2811">
        <v>20160726</v>
      </c>
      <c r="B2811" t="s">
        <v>3476</v>
      </c>
      <c r="C2811" t="s">
        <v>3477</v>
      </c>
      <c r="D2811" t="s">
        <v>3478</v>
      </c>
      <c r="E2811" t="s">
        <v>3479</v>
      </c>
      <c r="F2811" t="s">
        <v>3480</v>
      </c>
      <c r="G2811">
        <v>6410.82</v>
      </c>
      <c r="H2811">
        <v>6494.74</v>
      </c>
      <c r="I2811">
        <v>6410.82</v>
      </c>
      <c r="J2811">
        <v>6494.47</v>
      </c>
      <c r="K2811">
        <v>85.69</v>
      </c>
      <c r="L2811">
        <v>1.34</v>
      </c>
      <c r="M2811">
        <v>8155.66</v>
      </c>
      <c r="N2811">
        <v>1031.67</v>
      </c>
      <c r="O2811">
        <v>500</v>
      </c>
    </row>
    <row r="2812" hidden="1" spans="1:15">
      <c r="A2812">
        <v>20160727</v>
      </c>
      <c r="B2812" t="s">
        <v>3476</v>
      </c>
      <c r="C2812" t="s">
        <v>3477</v>
      </c>
      <c r="D2812" t="s">
        <v>3478</v>
      </c>
      <c r="E2812" t="s">
        <v>3479</v>
      </c>
      <c r="F2812" t="s">
        <v>3480</v>
      </c>
      <c r="G2812">
        <v>6499.34</v>
      </c>
      <c r="H2812">
        <v>6515.88</v>
      </c>
      <c r="I2812">
        <v>6154.46</v>
      </c>
      <c r="J2812">
        <v>6229.29</v>
      </c>
      <c r="K2812">
        <v>-265.19</v>
      </c>
      <c r="L2812">
        <v>-4.08</v>
      </c>
      <c r="M2812">
        <v>13852.79</v>
      </c>
      <c r="N2812">
        <v>1746.73</v>
      </c>
      <c r="O2812">
        <v>500</v>
      </c>
    </row>
    <row r="2813" hidden="1" spans="1:15">
      <c r="A2813">
        <v>20160728</v>
      </c>
      <c r="B2813" t="s">
        <v>3476</v>
      </c>
      <c r="C2813" t="s">
        <v>3477</v>
      </c>
      <c r="D2813" t="s">
        <v>3478</v>
      </c>
      <c r="E2813" t="s">
        <v>3479</v>
      </c>
      <c r="F2813" t="s">
        <v>3480</v>
      </c>
      <c r="G2813">
        <v>6220.92</v>
      </c>
      <c r="H2813">
        <v>6273.38</v>
      </c>
      <c r="I2813">
        <v>6148.86</v>
      </c>
      <c r="J2813">
        <v>6243.29</v>
      </c>
      <c r="K2813" t="s">
        <v>5183</v>
      </c>
      <c r="L2813">
        <v>0.22</v>
      </c>
      <c r="M2813">
        <v>9131.87</v>
      </c>
      <c r="N2813">
        <v>1144.39</v>
      </c>
      <c r="O2813">
        <v>500</v>
      </c>
    </row>
    <row r="2814" hidden="1" spans="1:15">
      <c r="A2814">
        <v>20160729</v>
      </c>
      <c r="B2814" t="s">
        <v>3476</v>
      </c>
      <c r="C2814" t="s">
        <v>3477</v>
      </c>
      <c r="D2814" t="s">
        <v>3478</v>
      </c>
      <c r="E2814" t="s">
        <v>3479</v>
      </c>
      <c r="F2814" t="s">
        <v>3480</v>
      </c>
      <c r="G2814">
        <v>6239.85</v>
      </c>
      <c r="H2814" t="s">
        <v>5184</v>
      </c>
      <c r="I2814">
        <v>6183.16</v>
      </c>
      <c r="J2814">
        <v>6202.89</v>
      </c>
      <c r="K2814" t="s">
        <v>5185</v>
      </c>
      <c r="L2814">
        <v>-0.65</v>
      </c>
      <c r="M2814">
        <v>7268.13</v>
      </c>
      <c r="N2814">
        <v>903.27</v>
      </c>
      <c r="O2814">
        <v>500</v>
      </c>
    </row>
    <row r="2815" hidden="1" spans="1:15">
      <c r="A2815">
        <v>20160801</v>
      </c>
      <c r="B2815" t="s">
        <v>3476</v>
      </c>
      <c r="C2815" t="s">
        <v>3477</v>
      </c>
      <c r="D2815" t="s">
        <v>3478</v>
      </c>
      <c r="E2815" t="s">
        <v>3479</v>
      </c>
      <c r="F2815" t="s">
        <v>3480</v>
      </c>
      <c r="G2815" t="s">
        <v>5186</v>
      </c>
      <c r="H2815" t="s">
        <v>5186</v>
      </c>
      <c r="I2815" t="s">
        <v>5187</v>
      </c>
      <c r="J2815">
        <v>6109.28</v>
      </c>
      <c r="K2815">
        <v>-93.61</v>
      </c>
      <c r="L2815">
        <v>-1.51</v>
      </c>
      <c r="M2815">
        <v>7291.02</v>
      </c>
      <c r="N2815">
        <v>876.92</v>
      </c>
      <c r="O2815">
        <v>500</v>
      </c>
    </row>
    <row r="2816" hidden="1" spans="1:15">
      <c r="A2816">
        <v>20160802</v>
      </c>
      <c r="B2816" t="s">
        <v>3476</v>
      </c>
      <c r="C2816" t="s">
        <v>3477</v>
      </c>
      <c r="D2816" t="s">
        <v>3478</v>
      </c>
      <c r="E2816" t="s">
        <v>3479</v>
      </c>
      <c r="F2816" t="s">
        <v>3480</v>
      </c>
      <c r="G2816">
        <v>6100.75</v>
      </c>
      <c r="H2816">
        <v>6168.68</v>
      </c>
      <c r="I2816">
        <v>6099.25</v>
      </c>
      <c r="J2816">
        <v>6168.51</v>
      </c>
      <c r="K2816">
        <v>59.23</v>
      </c>
      <c r="L2816">
        <v>0.97</v>
      </c>
      <c r="M2816">
        <v>5580.51</v>
      </c>
      <c r="N2816">
        <v>662.88</v>
      </c>
      <c r="O2816">
        <v>500</v>
      </c>
    </row>
    <row r="2817" hidden="1" spans="1:15">
      <c r="A2817">
        <v>20160803</v>
      </c>
      <c r="B2817" t="s">
        <v>3476</v>
      </c>
      <c r="C2817" t="s">
        <v>3477</v>
      </c>
      <c r="D2817" t="s">
        <v>3478</v>
      </c>
      <c r="E2817" t="s">
        <v>3479</v>
      </c>
      <c r="F2817" t="s">
        <v>3480</v>
      </c>
      <c r="G2817">
        <v>6154.47</v>
      </c>
      <c r="H2817">
        <v>6203.61</v>
      </c>
      <c r="I2817">
        <v>6140.83</v>
      </c>
      <c r="J2817">
        <v>6198.39</v>
      </c>
      <c r="K2817">
        <v>29.88</v>
      </c>
      <c r="L2817">
        <v>0.48</v>
      </c>
      <c r="M2817" t="s">
        <v>5188</v>
      </c>
      <c r="N2817">
        <v>808.85</v>
      </c>
      <c r="O2817">
        <v>500</v>
      </c>
    </row>
    <row r="2818" hidden="1" spans="1:15">
      <c r="A2818">
        <v>20160804</v>
      </c>
      <c r="B2818" t="s">
        <v>3476</v>
      </c>
      <c r="C2818" t="s">
        <v>3477</v>
      </c>
      <c r="D2818" t="s">
        <v>3478</v>
      </c>
      <c r="E2818" t="s">
        <v>3479</v>
      </c>
      <c r="F2818" t="s">
        <v>3480</v>
      </c>
      <c r="G2818" t="s">
        <v>5189</v>
      </c>
      <c r="H2818" t="s">
        <v>5190</v>
      </c>
      <c r="I2818">
        <v>6174.24</v>
      </c>
      <c r="J2818">
        <v>6238.23</v>
      </c>
      <c r="K2818">
        <v>39.84</v>
      </c>
      <c r="L2818">
        <v>0.64</v>
      </c>
      <c r="M2818">
        <v>7055.64</v>
      </c>
      <c r="N2818">
        <v>842.28</v>
      </c>
      <c r="O2818">
        <v>500</v>
      </c>
    </row>
    <row r="2819" hidden="1" spans="1:15">
      <c r="A2819">
        <v>20160805</v>
      </c>
      <c r="B2819" t="s">
        <v>3476</v>
      </c>
      <c r="C2819" t="s">
        <v>3477</v>
      </c>
      <c r="D2819" t="s">
        <v>3478</v>
      </c>
      <c r="E2819" t="s">
        <v>3479</v>
      </c>
      <c r="F2819" t="s">
        <v>3480</v>
      </c>
      <c r="G2819">
        <v>6231.53</v>
      </c>
      <c r="H2819" t="s">
        <v>5191</v>
      </c>
      <c r="I2819">
        <v>6202.86</v>
      </c>
      <c r="J2819">
        <v>6203.29</v>
      </c>
      <c r="K2819">
        <v>-34.94</v>
      </c>
      <c r="L2819">
        <v>-0.56</v>
      </c>
      <c r="M2819">
        <v>6754.34</v>
      </c>
      <c r="N2819">
        <v>814.08</v>
      </c>
      <c r="O2819">
        <v>500</v>
      </c>
    </row>
    <row r="2820" hidden="1" spans="1:15">
      <c r="A2820">
        <v>20160808</v>
      </c>
      <c r="B2820" t="s">
        <v>3476</v>
      </c>
      <c r="C2820" t="s">
        <v>3477</v>
      </c>
      <c r="D2820" t="s">
        <v>3478</v>
      </c>
      <c r="E2820" t="s">
        <v>3479</v>
      </c>
      <c r="F2820" t="s">
        <v>3480</v>
      </c>
      <c r="G2820">
        <v>6191.65</v>
      </c>
      <c r="H2820" t="s">
        <v>5192</v>
      </c>
      <c r="I2820">
        <v>6152.58</v>
      </c>
      <c r="J2820">
        <v>6290.76</v>
      </c>
      <c r="K2820">
        <v>87.47</v>
      </c>
      <c r="L2820">
        <v>1.41</v>
      </c>
      <c r="M2820">
        <v>7704.79</v>
      </c>
      <c r="N2820">
        <v>870.88</v>
      </c>
      <c r="O2820">
        <v>500</v>
      </c>
    </row>
    <row r="2821" hidden="1" spans="1:15">
      <c r="A2821">
        <v>20160809</v>
      </c>
      <c r="B2821" t="s">
        <v>3476</v>
      </c>
      <c r="C2821" t="s">
        <v>3477</v>
      </c>
      <c r="D2821" t="s">
        <v>3478</v>
      </c>
      <c r="E2821" t="s">
        <v>3479</v>
      </c>
      <c r="F2821" t="s">
        <v>3480</v>
      </c>
      <c r="G2821">
        <v>6283.29</v>
      </c>
      <c r="H2821">
        <v>6341.72</v>
      </c>
      <c r="I2821">
        <v>6281.07</v>
      </c>
      <c r="J2821">
        <v>6341.55</v>
      </c>
      <c r="K2821">
        <v>50.79</v>
      </c>
      <c r="L2821">
        <v>0.81</v>
      </c>
      <c r="M2821">
        <v>7816.51</v>
      </c>
      <c r="N2821">
        <v>927.95</v>
      </c>
      <c r="O2821">
        <v>500</v>
      </c>
    </row>
    <row r="2822" hidden="1" spans="1:15">
      <c r="A2822">
        <v>20160810</v>
      </c>
      <c r="B2822" t="s">
        <v>3476</v>
      </c>
      <c r="C2822" t="s">
        <v>3477</v>
      </c>
      <c r="D2822" t="s">
        <v>3478</v>
      </c>
      <c r="E2822" t="s">
        <v>3479</v>
      </c>
      <c r="F2822" t="s">
        <v>3480</v>
      </c>
      <c r="G2822">
        <v>6336.54</v>
      </c>
      <c r="H2822">
        <v>6366.09</v>
      </c>
      <c r="I2822">
        <v>6314.51</v>
      </c>
      <c r="J2822">
        <v>6318.27</v>
      </c>
      <c r="K2822">
        <v>-23.28</v>
      </c>
      <c r="L2822">
        <v>-0.37</v>
      </c>
      <c r="M2822">
        <v>7719.74</v>
      </c>
      <c r="N2822">
        <v>913.73</v>
      </c>
      <c r="O2822">
        <v>500</v>
      </c>
    </row>
    <row r="2823" hidden="1" spans="1:15">
      <c r="A2823">
        <v>20160811</v>
      </c>
      <c r="B2823" t="s">
        <v>3476</v>
      </c>
      <c r="C2823" t="s">
        <v>3477</v>
      </c>
      <c r="D2823" t="s">
        <v>3478</v>
      </c>
      <c r="E2823" t="s">
        <v>3479</v>
      </c>
      <c r="F2823" t="s">
        <v>3480</v>
      </c>
      <c r="G2823">
        <v>6304.78</v>
      </c>
      <c r="H2823">
        <v>6318.98</v>
      </c>
      <c r="I2823">
        <v>6226.31</v>
      </c>
      <c r="J2823">
        <v>6226.31</v>
      </c>
      <c r="K2823">
        <v>-91.96</v>
      </c>
      <c r="L2823">
        <v>-1.46</v>
      </c>
      <c r="M2823">
        <v>7068.45</v>
      </c>
      <c r="N2823">
        <v>840.68</v>
      </c>
      <c r="O2823">
        <v>500</v>
      </c>
    </row>
    <row r="2824" hidden="1" spans="1:15">
      <c r="A2824">
        <v>20160812</v>
      </c>
      <c r="B2824" t="s">
        <v>3476</v>
      </c>
      <c r="C2824" t="s">
        <v>3477</v>
      </c>
      <c r="D2824" t="s">
        <v>3478</v>
      </c>
      <c r="E2824" t="s">
        <v>3479</v>
      </c>
      <c r="F2824" t="s">
        <v>3480</v>
      </c>
      <c r="G2824">
        <v>6218.35</v>
      </c>
      <c r="H2824">
        <v>6299.09</v>
      </c>
      <c r="I2824">
        <v>6204.96</v>
      </c>
      <c r="J2824">
        <v>6299.09</v>
      </c>
      <c r="K2824">
        <v>72.78</v>
      </c>
      <c r="L2824">
        <v>1.17</v>
      </c>
      <c r="M2824">
        <v>6863.55</v>
      </c>
      <c r="N2824">
        <v>776.09</v>
      </c>
      <c r="O2824">
        <v>500</v>
      </c>
    </row>
    <row r="2825" hidden="1" spans="1:15">
      <c r="A2825">
        <v>20160815</v>
      </c>
      <c r="B2825" t="s">
        <v>3476</v>
      </c>
      <c r="C2825" t="s">
        <v>3477</v>
      </c>
      <c r="D2825" t="s">
        <v>3478</v>
      </c>
      <c r="E2825" t="s">
        <v>3479</v>
      </c>
      <c r="F2825" t="s">
        <v>3480</v>
      </c>
      <c r="G2825">
        <v>6309.41</v>
      </c>
      <c r="H2825">
        <v>6451.93</v>
      </c>
      <c r="I2825">
        <v>6289.72</v>
      </c>
      <c r="J2825">
        <v>6442.53</v>
      </c>
      <c r="K2825">
        <v>143.44</v>
      </c>
      <c r="L2825">
        <v>2.28</v>
      </c>
      <c r="M2825">
        <v>11798.15</v>
      </c>
      <c r="N2825">
        <v>1361.89</v>
      </c>
      <c r="O2825">
        <v>500</v>
      </c>
    </row>
    <row r="2826" hidden="1" spans="1:15">
      <c r="A2826">
        <v>20160816</v>
      </c>
      <c r="B2826" t="s">
        <v>3476</v>
      </c>
      <c r="C2826" t="s">
        <v>3477</v>
      </c>
      <c r="D2826" t="s">
        <v>3478</v>
      </c>
      <c r="E2826" t="s">
        <v>3479</v>
      </c>
      <c r="F2826" t="s">
        <v>3480</v>
      </c>
      <c r="G2826">
        <v>6449.91</v>
      </c>
      <c r="H2826" t="s">
        <v>5193</v>
      </c>
      <c r="I2826">
        <v>6446.24</v>
      </c>
      <c r="J2826">
        <v>6468.89</v>
      </c>
      <c r="K2826">
        <v>26.37</v>
      </c>
      <c r="L2826">
        <v>0.41</v>
      </c>
      <c r="M2826">
        <v>10971.28</v>
      </c>
      <c r="N2826">
        <v>1303.65</v>
      </c>
      <c r="O2826">
        <v>500</v>
      </c>
    </row>
    <row r="2827" hidden="1" spans="1:15">
      <c r="A2827">
        <v>20160817</v>
      </c>
      <c r="B2827" t="s">
        <v>3476</v>
      </c>
      <c r="C2827" t="s">
        <v>3477</v>
      </c>
      <c r="D2827" t="s">
        <v>3478</v>
      </c>
      <c r="E2827" t="s">
        <v>3479</v>
      </c>
      <c r="F2827" t="s">
        <v>3480</v>
      </c>
      <c r="G2827">
        <v>6462.05</v>
      </c>
      <c r="H2827">
        <v>6502.14</v>
      </c>
      <c r="I2827">
        <v>6437.26</v>
      </c>
      <c r="J2827">
        <v>6488.36</v>
      </c>
      <c r="K2827">
        <v>19.47</v>
      </c>
      <c r="L2827" t="s">
        <v>168</v>
      </c>
      <c r="M2827">
        <v>9578.85</v>
      </c>
      <c r="N2827">
        <v>1102.22</v>
      </c>
      <c r="O2827">
        <v>500</v>
      </c>
    </row>
    <row r="2828" hidden="1" spans="1:15">
      <c r="A2828">
        <v>20160818</v>
      </c>
      <c r="B2828" t="s">
        <v>3476</v>
      </c>
      <c r="C2828" t="s">
        <v>3477</v>
      </c>
      <c r="D2828" t="s">
        <v>3478</v>
      </c>
      <c r="E2828" t="s">
        <v>3479</v>
      </c>
      <c r="F2828" t="s">
        <v>3480</v>
      </c>
      <c r="G2828">
        <v>6485.93</v>
      </c>
      <c r="H2828" t="s">
        <v>5194</v>
      </c>
      <c r="I2828" t="s">
        <v>5195</v>
      </c>
      <c r="J2828">
        <v>6490.41</v>
      </c>
      <c r="K2828">
        <v>2.04</v>
      </c>
      <c r="L2828">
        <v>0.03</v>
      </c>
      <c r="M2828">
        <v>11041.55</v>
      </c>
      <c r="N2828">
        <v>1202.48</v>
      </c>
      <c r="O2828">
        <v>500</v>
      </c>
    </row>
    <row r="2829" hidden="1" spans="1:15">
      <c r="A2829">
        <v>20160819</v>
      </c>
      <c r="B2829" t="s">
        <v>3476</v>
      </c>
      <c r="C2829" t="s">
        <v>3477</v>
      </c>
      <c r="D2829" t="s">
        <v>3478</v>
      </c>
      <c r="E2829" t="s">
        <v>3479</v>
      </c>
      <c r="F2829" t="s">
        <v>3480</v>
      </c>
      <c r="G2829">
        <v>6485.72</v>
      </c>
      <c r="H2829">
        <v>6516.98</v>
      </c>
      <c r="I2829">
        <v>6451.61</v>
      </c>
      <c r="J2829">
        <v>6499.55</v>
      </c>
      <c r="K2829">
        <v>9.15</v>
      </c>
      <c r="L2829">
        <v>0.14</v>
      </c>
      <c r="M2829">
        <v>9182.71</v>
      </c>
      <c r="N2829">
        <v>1008.08</v>
      </c>
      <c r="O2829">
        <v>500</v>
      </c>
    </row>
    <row r="2830" hidden="1" spans="1:15">
      <c r="A2830">
        <v>20160822</v>
      </c>
      <c r="B2830" t="s">
        <v>3476</v>
      </c>
      <c r="C2830" t="s">
        <v>3477</v>
      </c>
      <c r="D2830" t="s">
        <v>3478</v>
      </c>
      <c r="E2830" t="s">
        <v>3479</v>
      </c>
      <c r="F2830" t="s">
        <v>3480</v>
      </c>
      <c r="G2830">
        <v>6499.75</v>
      </c>
      <c r="H2830" t="s">
        <v>5196</v>
      </c>
      <c r="I2830">
        <v>6419.56</v>
      </c>
      <c r="J2830">
        <v>6420.35</v>
      </c>
      <c r="K2830" t="s">
        <v>5197</v>
      </c>
      <c r="L2830">
        <v>-1.22</v>
      </c>
      <c r="M2830">
        <v>9236.92</v>
      </c>
      <c r="N2830">
        <v>1019.08</v>
      </c>
      <c r="O2830">
        <v>500</v>
      </c>
    </row>
    <row r="2831" hidden="1" spans="1:15">
      <c r="A2831">
        <v>20160823</v>
      </c>
      <c r="B2831" t="s">
        <v>3476</v>
      </c>
      <c r="C2831" t="s">
        <v>3477</v>
      </c>
      <c r="D2831" t="s">
        <v>3478</v>
      </c>
      <c r="E2831" t="s">
        <v>3479</v>
      </c>
      <c r="F2831" t="s">
        <v>3480</v>
      </c>
      <c r="G2831">
        <v>6414.98</v>
      </c>
      <c r="H2831">
        <v>6448.54</v>
      </c>
      <c r="I2831">
        <v>6380.92</v>
      </c>
      <c r="J2831" t="s">
        <v>5198</v>
      </c>
      <c r="K2831">
        <v>8.34</v>
      </c>
      <c r="L2831">
        <v>0.13</v>
      </c>
      <c r="M2831" t="s">
        <v>5199</v>
      </c>
      <c r="N2831">
        <v>868.82</v>
      </c>
      <c r="O2831">
        <v>500</v>
      </c>
    </row>
    <row r="2832" hidden="1" spans="1:15">
      <c r="A2832">
        <v>20160824</v>
      </c>
      <c r="B2832" t="s">
        <v>3476</v>
      </c>
      <c r="C2832" t="s">
        <v>3477</v>
      </c>
      <c r="D2832" t="s">
        <v>3478</v>
      </c>
      <c r="E2832" t="s">
        <v>3479</v>
      </c>
      <c r="F2832" t="s">
        <v>3480</v>
      </c>
      <c r="G2832">
        <v>6432.88</v>
      </c>
      <c r="H2832">
        <v>6466.63</v>
      </c>
      <c r="I2832" t="s">
        <v>5200</v>
      </c>
      <c r="J2832">
        <v>6435.06</v>
      </c>
      <c r="K2832">
        <v>6.36</v>
      </c>
      <c r="L2832" t="s">
        <v>353</v>
      </c>
      <c r="M2832">
        <v>7386.23</v>
      </c>
      <c r="N2832">
        <v>833.36</v>
      </c>
      <c r="O2832">
        <v>500</v>
      </c>
    </row>
    <row r="2833" hidden="1" spans="1:15">
      <c r="A2833">
        <v>20160825</v>
      </c>
      <c r="B2833" t="s">
        <v>3476</v>
      </c>
      <c r="C2833" t="s">
        <v>3477</v>
      </c>
      <c r="D2833" t="s">
        <v>3478</v>
      </c>
      <c r="E2833" t="s">
        <v>3479</v>
      </c>
      <c r="F2833" t="s">
        <v>3480</v>
      </c>
      <c r="G2833">
        <v>6398.56</v>
      </c>
      <c r="H2833">
        <v>6398.56</v>
      </c>
      <c r="I2833">
        <v>6312.65</v>
      </c>
      <c r="J2833">
        <v>6382.57</v>
      </c>
      <c r="K2833">
        <v>-52.49</v>
      </c>
      <c r="L2833">
        <v>-0.82</v>
      </c>
      <c r="M2833">
        <v>7972.24</v>
      </c>
      <c r="N2833" t="s">
        <v>5201</v>
      </c>
      <c r="O2833">
        <v>500</v>
      </c>
    </row>
    <row r="2834" hidden="1" spans="1:15">
      <c r="A2834">
        <v>20160826</v>
      </c>
      <c r="B2834" t="s">
        <v>3476</v>
      </c>
      <c r="C2834" t="s">
        <v>3477</v>
      </c>
      <c r="D2834" t="s">
        <v>3478</v>
      </c>
      <c r="E2834" t="s">
        <v>3479</v>
      </c>
      <c r="F2834" t="s">
        <v>3480</v>
      </c>
      <c r="G2834">
        <v>6395.77</v>
      </c>
      <c r="H2834">
        <v>6460.87</v>
      </c>
      <c r="I2834">
        <v>6395.73</v>
      </c>
      <c r="J2834">
        <v>6410.73</v>
      </c>
      <c r="K2834">
        <v>28.16</v>
      </c>
      <c r="L2834">
        <v>0.44</v>
      </c>
      <c r="M2834">
        <v>7478.58</v>
      </c>
      <c r="N2834">
        <v>882.01</v>
      </c>
      <c r="O2834">
        <v>500</v>
      </c>
    </row>
    <row r="2835" hidden="1" spans="1:15">
      <c r="A2835">
        <v>20160829</v>
      </c>
      <c r="B2835" t="s">
        <v>3476</v>
      </c>
      <c r="C2835" t="s">
        <v>3477</v>
      </c>
      <c r="D2835" t="s">
        <v>3478</v>
      </c>
      <c r="E2835" t="s">
        <v>3479</v>
      </c>
      <c r="F2835" t="s">
        <v>3480</v>
      </c>
      <c r="G2835">
        <v>6409.12</v>
      </c>
      <c r="H2835" t="s">
        <v>5202</v>
      </c>
      <c r="I2835">
        <v>6398.78</v>
      </c>
      <c r="J2835">
        <v>6427.53</v>
      </c>
      <c r="K2835" t="s">
        <v>5203</v>
      </c>
      <c r="L2835">
        <v>0.26</v>
      </c>
      <c r="M2835">
        <v>6895.66</v>
      </c>
      <c r="N2835">
        <v>823.56</v>
      </c>
      <c r="O2835">
        <v>500</v>
      </c>
    </row>
    <row r="2836" hidden="1" spans="1:15">
      <c r="A2836">
        <v>20160830</v>
      </c>
      <c r="B2836" t="s">
        <v>3476</v>
      </c>
      <c r="C2836" t="s">
        <v>3477</v>
      </c>
      <c r="D2836" t="s">
        <v>3478</v>
      </c>
      <c r="E2836" t="s">
        <v>3479</v>
      </c>
      <c r="F2836" t="s">
        <v>3480</v>
      </c>
      <c r="G2836">
        <v>6428.97</v>
      </c>
      <c r="H2836">
        <v>6459.71</v>
      </c>
      <c r="I2836">
        <v>6413.71</v>
      </c>
      <c r="J2836">
        <v>6425.75</v>
      </c>
      <c r="K2836">
        <v>-1.77</v>
      </c>
      <c r="L2836">
        <v>-0.03</v>
      </c>
      <c r="M2836">
        <v>6158.84</v>
      </c>
      <c r="N2836">
        <v>740.81</v>
      </c>
      <c r="O2836">
        <v>500</v>
      </c>
    </row>
    <row r="2837" hidden="1" spans="1:15">
      <c r="A2837">
        <v>20160831</v>
      </c>
      <c r="B2837" t="s">
        <v>3476</v>
      </c>
      <c r="C2837" t="s">
        <v>3477</v>
      </c>
      <c r="D2837" t="s">
        <v>3478</v>
      </c>
      <c r="E2837" t="s">
        <v>3479</v>
      </c>
      <c r="F2837" t="s">
        <v>3480</v>
      </c>
      <c r="G2837" t="s">
        <v>5204</v>
      </c>
      <c r="H2837">
        <v>6441.11</v>
      </c>
      <c r="I2837" t="s">
        <v>5205</v>
      </c>
      <c r="J2837">
        <v>6434.21</v>
      </c>
      <c r="K2837">
        <v>8.46</v>
      </c>
      <c r="L2837">
        <v>0.13</v>
      </c>
      <c r="M2837" t="s">
        <v>5206</v>
      </c>
      <c r="N2837">
        <v>750.34</v>
      </c>
      <c r="O2837">
        <v>500</v>
      </c>
    </row>
    <row r="2838" hidden="1" spans="1:15">
      <c r="A2838">
        <v>20160901</v>
      </c>
      <c r="B2838" t="s">
        <v>3476</v>
      </c>
      <c r="C2838" t="s">
        <v>3477</v>
      </c>
      <c r="D2838" t="s">
        <v>3478</v>
      </c>
      <c r="E2838" t="s">
        <v>3479</v>
      </c>
      <c r="F2838" t="s">
        <v>3480</v>
      </c>
      <c r="G2838">
        <v>6434.26</v>
      </c>
      <c r="H2838">
        <v>6445.43</v>
      </c>
      <c r="I2838" t="s">
        <v>5207</v>
      </c>
      <c r="J2838">
        <v>6381.48</v>
      </c>
      <c r="K2838">
        <v>-52.73</v>
      </c>
      <c r="L2838">
        <v>-0.82</v>
      </c>
      <c r="M2838">
        <v>7188.61</v>
      </c>
      <c r="N2838">
        <v>810.05</v>
      </c>
      <c r="O2838">
        <v>500</v>
      </c>
    </row>
    <row r="2839" hidden="1" spans="1:15">
      <c r="A2839">
        <v>20160902</v>
      </c>
      <c r="B2839" t="s">
        <v>3476</v>
      </c>
      <c r="C2839" t="s">
        <v>3477</v>
      </c>
      <c r="D2839" t="s">
        <v>3478</v>
      </c>
      <c r="E2839" t="s">
        <v>3479</v>
      </c>
      <c r="F2839" t="s">
        <v>3480</v>
      </c>
      <c r="G2839">
        <v>6371.49</v>
      </c>
      <c r="H2839">
        <v>6403.57</v>
      </c>
      <c r="I2839">
        <v>6320.48</v>
      </c>
      <c r="J2839">
        <v>6356.95</v>
      </c>
      <c r="K2839">
        <v>-24.52</v>
      </c>
      <c r="L2839">
        <v>-0.38</v>
      </c>
      <c r="M2839" t="s">
        <v>5208</v>
      </c>
      <c r="N2839" t="s">
        <v>5209</v>
      </c>
      <c r="O2839">
        <v>500</v>
      </c>
    </row>
    <row r="2840" hidden="1" spans="1:15">
      <c r="A2840">
        <v>20160905</v>
      </c>
      <c r="B2840" t="s">
        <v>3476</v>
      </c>
      <c r="C2840" t="s">
        <v>3477</v>
      </c>
      <c r="D2840" t="s">
        <v>3478</v>
      </c>
      <c r="E2840" t="s">
        <v>3479</v>
      </c>
      <c r="F2840" t="s">
        <v>3480</v>
      </c>
      <c r="G2840">
        <v>6372.62</v>
      </c>
      <c r="H2840">
        <v>6419.75</v>
      </c>
      <c r="I2840">
        <v>6372.62</v>
      </c>
      <c r="J2840">
        <v>6391.79</v>
      </c>
      <c r="K2840">
        <v>34.84</v>
      </c>
      <c r="L2840">
        <v>0.55</v>
      </c>
      <c r="M2840">
        <v>6543.46</v>
      </c>
      <c r="N2840">
        <v>764.19</v>
      </c>
      <c r="O2840">
        <v>500</v>
      </c>
    </row>
    <row r="2841" hidden="1" spans="1:15">
      <c r="A2841">
        <v>20160906</v>
      </c>
      <c r="B2841" t="s">
        <v>3476</v>
      </c>
      <c r="C2841" t="s">
        <v>3477</v>
      </c>
      <c r="D2841" t="s">
        <v>3478</v>
      </c>
      <c r="E2841" t="s">
        <v>3479</v>
      </c>
      <c r="F2841" t="s">
        <v>3480</v>
      </c>
      <c r="G2841">
        <v>6392.61</v>
      </c>
      <c r="H2841">
        <v>6493.35</v>
      </c>
      <c r="I2841">
        <v>6345.69</v>
      </c>
      <c r="J2841">
        <v>6492.97</v>
      </c>
      <c r="K2841">
        <v>101.18</v>
      </c>
      <c r="L2841">
        <v>1.58</v>
      </c>
      <c r="M2841">
        <v>8682.61</v>
      </c>
      <c r="N2841">
        <v>1048.29</v>
      </c>
      <c r="O2841">
        <v>500</v>
      </c>
    </row>
    <row r="2842" hidden="1" spans="1:15">
      <c r="A2842">
        <v>20160907</v>
      </c>
      <c r="B2842" t="s">
        <v>3476</v>
      </c>
      <c r="C2842" t="s">
        <v>3477</v>
      </c>
      <c r="D2842" t="s">
        <v>3478</v>
      </c>
      <c r="E2842" t="s">
        <v>3479</v>
      </c>
      <c r="F2842" t="s">
        <v>3480</v>
      </c>
      <c r="G2842">
        <v>6490.33</v>
      </c>
      <c r="H2842">
        <v>6529.81</v>
      </c>
      <c r="I2842">
        <v>6483.09</v>
      </c>
      <c r="J2842">
        <v>6494.32</v>
      </c>
      <c r="K2842">
        <v>1.34</v>
      </c>
      <c r="L2842">
        <v>0.02</v>
      </c>
      <c r="M2842">
        <v>9319.02</v>
      </c>
      <c r="N2842">
        <v>1094.31</v>
      </c>
      <c r="O2842">
        <v>500</v>
      </c>
    </row>
    <row r="2843" hidden="1" spans="1:15">
      <c r="A2843">
        <v>20160908</v>
      </c>
      <c r="B2843" t="s">
        <v>3476</v>
      </c>
      <c r="C2843" t="s">
        <v>3477</v>
      </c>
      <c r="D2843" t="s">
        <v>3478</v>
      </c>
      <c r="E2843" t="s">
        <v>3479</v>
      </c>
      <c r="F2843" t="s">
        <v>3480</v>
      </c>
      <c r="G2843">
        <v>6489.62</v>
      </c>
      <c r="H2843">
        <v>6518.33</v>
      </c>
      <c r="I2843">
        <v>6478.65</v>
      </c>
      <c r="J2843">
        <v>6517.98</v>
      </c>
      <c r="K2843">
        <v>23.67</v>
      </c>
      <c r="L2843">
        <v>0.36</v>
      </c>
      <c r="M2843">
        <v>7246.41</v>
      </c>
      <c r="N2843">
        <v>878.24</v>
      </c>
      <c r="O2843">
        <v>500</v>
      </c>
    </row>
    <row r="2844" hidden="1" spans="1:15">
      <c r="A2844">
        <v>20160909</v>
      </c>
      <c r="B2844" t="s">
        <v>3476</v>
      </c>
      <c r="C2844" t="s">
        <v>3477</v>
      </c>
      <c r="D2844" t="s">
        <v>3478</v>
      </c>
      <c r="E2844" t="s">
        <v>3479</v>
      </c>
      <c r="F2844" t="s">
        <v>3480</v>
      </c>
      <c r="G2844">
        <v>6518.68</v>
      </c>
      <c r="H2844">
        <v>6539.35</v>
      </c>
      <c r="I2844" t="s">
        <v>5210</v>
      </c>
      <c r="J2844">
        <v>6471.05</v>
      </c>
      <c r="K2844">
        <v>-46.93</v>
      </c>
      <c r="L2844">
        <v>-0.72</v>
      </c>
      <c r="M2844">
        <v>7867.25</v>
      </c>
      <c r="N2844">
        <v>953.11</v>
      </c>
      <c r="O2844">
        <v>500</v>
      </c>
    </row>
    <row r="2845" hidden="1" spans="1:15">
      <c r="A2845">
        <v>20160912</v>
      </c>
      <c r="B2845" t="s">
        <v>3476</v>
      </c>
      <c r="C2845" t="s">
        <v>3477</v>
      </c>
      <c r="D2845" t="s">
        <v>3478</v>
      </c>
      <c r="E2845" t="s">
        <v>3479</v>
      </c>
      <c r="F2845" t="s">
        <v>3480</v>
      </c>
      <c r="G2845">
        <v>6362.77</v>
      </c>
      <c r="H2845">
        <v>6383.84</v>
      </c>
      <c r="I2845">
        <v>6283.82</v>
      </c>
      <c r="J2845">
        <v>6291.64</v>
      </c>
      <c r="K2845">
        <v>-179.42</v>
      </c>
      <c r="L2845">
        <v>-2.77</v>
      </c>
      <c r="M2845">
        <v>9004.18</v>
      </c>
      <c r="N2845">
        <v>1047.43</v>
      </c>
      <c r="O2845">
        <v>500</v>
      </c>
    </row>
    <row r="2846" hidden="1" spans="1:15">
      <c r="A2846">
        <v>20160913</v>
      </c>
      <c r="B2846" t="s">
        <v>3476</v>
      </c>
      <c r="C2846" t="s">
        <v>3477</v>
      </c>
      <c r="D2846" t="s">
        <v>3478</v>
      </c>
      <c r="E2846" t="s">
        <v>3479</v>
      </c>
      <c r="F2846" t="s">
        <v>3480</v>
      </c>
      <c r="G2846">
        <v>6324.74</v>
      </c>
      <c r="H2846">
        <v>6340.87</v>
      </c>
      <c r="I2846">
        <v>6284.04</v>
      </c>
      <c r="J2846">
        <v>6320.03</v>
      </c>
      <c r="K2846" t="s">
        <v>5211</v>
      </c>
      <c r="L2846">
        <v>0.45</v>
      </c>
      <c r="M2846">
        <v>6863.67</v>
      </c>
      <c r="N2846">
        <v>815.13</v>
      </c>
      <c r="O2846">
        <v>500</v>
      </c>
    </row>
    <row r="2847" hidden="1" spans="1:15">
      <c r="A2847">
        <v>20160914</v>
      </c>
      <c r="B2847" t="s">
        <v>3476</v>
      </c>
      <c r="C2847" t="s">
        <v>3477</v>
      </c>
      <c r="D2847" t="s">
        <v>3478</v>
      </c>
      <c r="E2847" t="s">
        <v>3479</v>
      </c>
      <c r="F2847" t="s">
        <v>3480</v>
      </c>
      <c r="G2847">
        <v>6286.62</v>
      </c>
      <c r="H2847">
        <v>6318.27</v>
      </c>
      <c r="I2847">
        <v>6260.65</v>
      </c>
      <c r="J2847">
        <v>6278.16</v>
      </c>
      <c r="K2847">
        <v>-41.87</v>
      </c>
      <c r="L2847">
        <v>-0.66</v>
      </c>
      <c r="M2847">
        <v>5831.97</v>
      </c>
      <c r="N2847">
        <v>691.12</v>
      </c>
      <c r="O2847">
        <v>500</v>
      </c>
    </row>
    <row r="2848" hidden="1" spans="1:15">
      <c r="A2848">
        <v>20160919</v>
      </c>
      <c r="B2848" t="s">
        <v>3476</v>
      </c>
      <c r="C2848" t="s">
        <v>3477</v>
      </c>
      <c r="D2848" t="s">
        <v>3478</v>
      </c>
      <c r="E2848" t="s">
        <v>3479</v>
      </c>
      <c r="F2848" t="s">
        <v>3480</v>
      </c>
      <c r="G2848">
        <v>6292.81</v>
      </c>
      <c r="H2848">
        <v>6344.45</v>
      </c>
      <c r="I2848">
        <v>6292.81</v>
      </c>
      <c r="J2848">
        <v>6344.18</v>
      </c>
      <c r="K2848">
        <v>66.02</v>
      </c>
      <c r="L2848">
        <v>1.05</v>
      </c>
      <c r="M2848">
        <v>5497.88</v>
      </c>
      <c r="N2848">
        <v>638.14</v>
      </c>
      <c r="O2848">
        <v>500</v>
      </c>
    </row>
    <row r="2849" hidden="1" spans="1:15">
      <c r="A2849">
        <v>20160920</v>
      </c>
      <c r="B2849" t="s">
        <v>3476</v>
      </c>
      <c r="C2849" t="s">
        <v>3477</v>
      </c>
      <c r="D2849" t="s">
        <v>3478</v>
      </c>
      <c r="E2849" t="s">
        <v>3479</v>
      </c>
      <c r="F2849" t="s">
        <v>3480</v>
      </c>
      <c r="G2849">
        <v>6344.71</v>
      </c>
      <c r="H2849">
        <v>6346.93</v>
      </c>
      <c r="I2849">
        <v>6319.76</v>
      </c>
      <c r="J2849">
        <v>6342.03</v>
      </c>
      <c r="K2849">
        <v>-2.15</v>
      </c>
      <c r="L2849">
        <v>-0.03</v>
      </c>
      <c r="M2849">
        <v>5450.56</v>
      </c>
      <c r="N2849">
        <v>627.42</v>
      </c>
      <c r="O2849">
        <v>500</v>
      </c>
    </row>
    <row r="2850" hidden="1" spans="1:15">
      <c r="A2850">
        <v>20160921</v>
      </c>
      <c r="B2850" t="s">
        <v>3476</v>
      </c>
      <c r="C2850" t="s">
        <v>3477</v>
      </c>
      <c r="D2850" t="s">
        <v>3478</v>
      </c>
      <c r="E2850" t="s">
        <v>3479</v>
      </c>
      <c r="F2850" t="s">
        <v>3480</v>
      </c>
      <c r="G2850" t="s">
        <v>5212</v>
      </c>
      <c r="H2850" t="s">
        <v>5213</v>
      </c>
      <c r="I2850">
        <v>6335.39</v>
      </c>
      <c r="J2850">
        <v>6343.75</v>
      </c>
      <c r="K2850">
        <v>1.72</v>
      </c>
      <c r="L2850">
        <v>0.03</v>
      </c>
      <c r="M2850">
        <v>5029.03</v>
      </c>
      <c r="N2850">
        <v>601.52</v>
      </c>
      <c r="O2850">
        <v>500</v>
      </c>
    </row>
    <row r="2851" hidden="1" spans="1:15">
      <c r="A2851">
        <v>20160922</v>
      </c>
      <c r="B2851" t="s">
        <v>3476</v>
      </c>
      <c r="C2851" t="s">
        <v>3477</v>
      </c>
      <c r="D2851" t="s">
        <v>3478</v>
      </c>
      <c r="E2851" t="s">
        <v>3479</v>
      </c>
      <c r="F2851" t="s">
        <v>3480</v>
      </c>
      <c r="G2851">
        <v>6381.16</v>
      </c>
      <c r="H2851">
        <v>6410.57</v>
      </c>
      <c r="I2851">
        <v>6377.17</v>
      </c>
      <c r="J2851">
        <v>6385.64</v>
      </c>
      <c r="K2851">
        <v>41.88</v>
      </c>
      <c r="L2851">
        <v>0.66</v>
      </c>
      <c r="M2851">
        <v>6297.16</v>
      </c>
      <c r="N2851" t="s">
        <v>5214</v>
      </c>
      <c r="O2851">
        <v>500</v>
      </c>
    </row>
    <row r="2852" hidden="1" spans="1:15">
      <c r="A2852">
        <v>20160923</v>
      </c>
      <c r="B2852" t="s">
        <v>3476</v>
      </c>
      <c r="C2852" t="s">
        <v>3477</v>
      </c>
      <c r="D2852" t="s">
        <v>3478</v>
      </c>
      <c r="E2852" t="s">
        <v>3479</v>
      </c>
      <c r="F2852" t="s">
        <v>3480</v>
      </c>
      <c r="G2852">
        <v>6397.33</v>
      </c>
      <c r="H2852">
        <v>6402.64</v>
      </c>
      <c r="I2852">
        <v>6369.22</v>
      </c>
      <c r="J2852">
        <v>6370.58</v>
      </c>
      <c r="K2852">
        <v>-15.05</v>
      </c>
      <c r="L2852">
        <v>-0.24</v>
      </c>
      <c r="M2852">
        <v>6257.83</v>
      </c>
      <c r="N2852">
        <v>720.46</v>
      </c>
      <c r="O2852">
        <v>500</v>
      </c>
    </row>
    <row r="2853" hidden="1" spans="1:15">
      <c r="A2853">
        <v>20160926</v>
      </c>
      <c r="B2853" t="s">
        <v>3476</v>
      </c>
      <c r="C2853" t="s">
        <v>3477</v>
      </c>
      <c r="D2853" t="s">
        <v>3478</v>
      </c>
      <c r="E2853" t="s">
        <v>3479</v>
      </c>
      <c r="F2853" t="s">
        <v>3480</v>
      </c>
      <c r="G2853">
        <v>6363.93</v>
      </c>
      <c r="H2853">
        <v>6364.21</v>
      </c>
      <c r="I2853">
        <v>6239.87</v>
      </c>
      <c r="J2853">
        <v>6241.52</v>
      </c>
      <c r="K2853">
        <v>-129.07</v>
      </c>
      <c r="L2853">
        <v>-2.03</v>
      </c>
      <c r="M2853">
        <v>7210.67</v>
      </c>
      <c r="N2853">
        <v>809.21</v>
      </c>
      <c r="O2853">
        <v>500</v>
      </c>
    </row>
    <row r="2854" hidden="1" spans="1:15">
      <c r="A2854">
        <v>20160927</v>
      </c>
      <c r="B2854" t="s">
        <v>3476</v>
      </c>
      <c r="C2854" t="s">
        <v>3477</v>
      </c>
      <c r="D2854" t="s">
        <v>3478</v>
      </c>
      <c r="E2854" t="s">
        <v>3479</v>
      </c>
      <c r="F2854" t="s">
        <v>3480</v>
      </c>
      <c r="G2854">
        <v>6229.82</v>
      </c>
      <c r="H2854">
        <v>6287.34</v>
      </c>
      <c r="I2854">
        <v>6200.57</v>
      </c>
      <c r="J2854">
        <v>6286.91</v>
      </c>
      <c r="K2854">
        <v>45.39</v>
      </c>
      <c r="L2854">
        <v>0.73</v>
      </c>
      <c r="M2854">
        <v>5640.05</v>
      </c>
      <c r="N2854">
        <v>636.14</v>
      </c>
      <c r="O2854">
        <v>500</v>
      </c>
    </row>
    <row r="2855" hidden="1" spans="1:15">
      <c r="A2855">
        <v>20160928</v>
      </c>
      <c r="B2855" t="s">
        <v>3476</v>
      </c>
      <c r="C2855" t="s">
        <v>3477</v>
      </c>
      <c r="D2855" t="s">
        <v>3478</v>
      </c>
      <c r="E2855" t="s">
        <v>3479</v>
      </c>
      <c r="F2855" t="s">
        <v>3480</v>
      </c>
      <c r="G2855">
        <v>6300.85</v>
      </c>
      <c r="H2855">
        <v>6300.85</v>
      </c>
      <c r="I2855">
        <v>6266.75</v>
      </c>
      <c r="J2855">
        <v>6281.28</v>
      </c>
      <c r="K2855">
        <v>-5.63</v>
      </c>
      <c r="L2855">
        <v>-0.09</v>
      </c>
      <c r="M2855">
        <v>4916.33</v>
      </c>
      <c r="N2855">
        <v>555.58</v>
      </c>
      <c r="O2855">
        <v>500</v>
      </c>
    </row>
    <row r="2856" hidden="1" spans="1:15">
      <c r="A2856">
        <v>20160929</v>
      </c>
      <c r="B2856" t="s">
        <v>3476</v>
      </c>
      <c r="C2856" t="s">
        <v>3477</v>
      </c>
      <c r="D2856" t="s">
        <v>3478</v>
      </c>
      <c r="E2856" t="s">
        <v>3479</v>
      </c>
      <c r="F2856" t="s">
        <v>3480</v>
      </c>
      <c r="G2856">
        <v>6288.92</v>
      </c>
      <c r="H2856">
        <v>6323.42</v>
      </c>
      <c r="I2856">
        <v>6288.92</v>
      </c>
      <c r="J2856">
        <v>6298.79</v>
      </c>
      <c r="K2856">
        <v>17.51</v>
      </c>
      <c r="L2856">
        <v>0.28</v>
      </c>
      <c r="M2856">
        <v>5069.16</v>
      </c>
      <c r="N2856">
        <v>581.13</v>
      </c>
      <c r="O2856">
        <v>500</v>
      </c>
    </row>
    <row r="2857" hidden="1" spans="1:15">
      <c r="A2857">
        <v>20160930</v>
      </c>
      <c r="B2857" t="s">
        <v>3476</v>
      </c>
      <c r="C2857" t="s">
        <v>3477</v>
      </c>
      <c r="D2857" t="s">
        <v>3478</v>
      </c>
      <c r="E2857" t="s">
        <v>3479</v>
      </c>
      <c r="F2857" t="s">
        <v>3480</v>
      </c>
      <c r="G2857">
        <v>6292.08</v>
      </c>
      <c r="H2857" t="s">
        <v>5215</v>
      </c>
      <c r="I2857">
        <v>6289.47</v>
      </c>
      <c r="J2857">
        <v>6328.09</v>
      </c>
      <c r="K2857">
        <v>29.29</v>
      </c>
      <c r="L2857">
        <v>0.47</v>
      </c>
      <c r="M2857">
        <v>4496.51</v>
      </c>
      <c r="N2857">
        <v>525.91</v>
      </c>
      <c r="O2857">
        <v>500</v>
      </c>
    </row>
    <row r="2858" hidden="1" spans="1:15">
      <c r="A2858">
        <v>20161010</v>
      </c>
      <c r="B2858" t="s">
        <v>3476</v>
      </c>
      <c r="C2858" t="s">
        <v>3477</v>
      </c>
      <c r="D2858" t="s">
        <v>3478</v>
      </c>
      <c r="E2858" t="s">
        <v>3479</v>
      </c>
      <c r="F2858" t="s">
        <v>3480</v>
      </c>
      <c r="G2858">
        <v>6364.52</v>
      </c>
      <c r="H2858">
        <v>6447.94</v>
      </c>
      <c r="I2858">
        <v>6345.33</v>
      </c>
      <c r="J2858">
        <v>6447.69</v>
      </c>
      <c r="K2858">
        <v>119.61</v>
      </c>
      <c r="L2858">
        <v>1.89</v>
      </c>
      <c r="M2858" t="s">
        <v>5216</v>
      </c>
      <c r="N2858">
        <v>877.76</v>
      </c>
      <c r="O2858">
        <v>500</v>
      </c>
    </row>
    <row r="2859" hidden="1" spans="1:15">
      <c r="A2859">
        <v>20161011</v>
      </c>
      <c r="B2859" t="s">
        <v>3476</v>
      </c>
      <c r="C2859" t="s">
        <v>3477</v>
      </c>
      <c r="D2859" t="s">
        <v>3478</v>
      </c>
      <c r="E2859" t="s">
        <v>3479</v>
      </c>
      <c r="F2859" t="s">
        <v>3480</v>
      </c>
      <c r="G2859">
        <v>6451.04</v>
      </c>
      <c r="H2859">
        <v>6486.65</v>
      </c>
      <c r="I2859">
        <v>6443.75</v>
      </c>
      <c r="J2859">
        <v>6486.43</v>
      </c>
      <c r="K2859">
        <v>38.73</v>
      </c>
      <c r="L2859" t="s">
        <v>49</v>
      </c>
      <c r="M2859">
        <v>7885.09</v>
      </c>
      <c r="N2859">
        <v>899.08</v>
      </c>
      <c r="O2859">
        <v>500</v>
      </c>
    </row>
    <row r="2860" hidden="1" spans="1:15">
      <c r="A2860">
        <v>20161012</v>
      </c>
      <c r="B2860" t="s">
        <v>3476</v>
      </c>
      <c r="C2860" t="s">
        <v>3477</v>
      </c>
      <c r="D2860" t="s">
        <v>3478</v>
      </c>
      <c r="E2860" t="s">
        <v>3479</v>
      </c>
      <c r="F2860" t="s">
        <v>3480</v>
      </c>
      <c r="G2860">
        <v>6463.81</v>
      </c>
      <c r="H2860" t="s">
        <v>5217</v>
      </c>
      <c r="I2860">
        <v>6452.41</v>
      </c>
      <c r="J2860">
        <v>6482.74</v>
      </c>
      <c r="K2860">
        <v>-3.69</v>
      </c>
      <c r="L2860">
        <v>-0.06</v>
      </c>
      <c r="M2860">
        <v>6771.85</v>
      </c>
      <c r="N2860">
        <v>775.96</v>
      </c>
      <c r="O2860">
        <v>500</v>
      </c>
    </row>
    <row r="2861" hidden="1" spans="1:15">
      <c r="A2861">
        <v>20161013</v>
      </c>
      <c r="B2861" t="s">
        <v>3476</v>
      </c>
      <c r="C2861" t="s">
        <v>3477</v>
      </c>
      <c r="D2861" t="s">
        <v>3478</v>
      </c>
      <c r="E2861" t="s">
        <v>3479</v>
      </c>
      <c r="F2861" t="s">
        <v>3480</v>
      </c>
      <c r="G2861">
        <v>6480.93</v>
      </c>
      <c r="H2861">
        <v>6501.56</v>
      </c>
      <c r="I2861">
        <v>6468.13</v>
      </c>
      <c r="J2861">
        <v>6484.83</v>
      </c>
      <c r="K2861">
        <v>2.09</v>
      </c>
      <c r="L2861">
        <v>0.03</v>
      </c>
      <c r="M2861">
        <v>6847.17</v>
      </c>
      <c r="N2861">
        <v>784.94</v>
      </c>
      <c r="O2861">
        <v>500</v>
      </c>
    </row>
    <row r="2862" hidden="1" spans="1:15">
      <c r="A2862">
        <v>20161014</v>
      </c>
      <c r="B2862" t="s">
        <v>3476</v>
      </c>
      <c r="C2862" t="s">
        <v>3477</v>
      </c>
      <c r="D2862" t="s">
        <v>3478</v>
      </c>
      <c r="E2862" t="s">
        <v>3479</v>
      </c>
      <c r="F2862" t="s">
        <v>3480</v>
      </c>
      <c r="G2862">
        <v>6476.26</v>
      </c>
      <c r="H2862">
        <v>6477.85</v>
      </c>
      <c r="I2862">
        <v>6423.58</v>
      </c>
      <c r="J2862">
        <v>6469.49</v>
      </c>
      <c r="K2862">
        <v>-15.34</v>
      </c>
      <c r="L2862">
        <v>-0.24</v>
      </c>
      <c r="M2862">
        <v>6586.01</v>
      </c>
      <c r="N2862">
        <v>754.44</v>
      </c>
      <c r="O2862">
        <v>500</v>
      </c>
    </row>
    <row r="2863" hidden="1" spans="1:15">
      <c r="A2863">
        <v>20161017</v>
      </c>
      <c r="B2863" t="s">
        <v>3476</v>
      </c>
      <c r="C2863" t="s">
        <v>3477</v>
      </c>
      <c r="D2863" t="s">
        <v>3478</v>
      </c>
      <c r="E2863" t="s">
        <v>3479</v>
      </c>
      <c r="F2863" t="s">
        <v>3480</v>
      </c>
      <c r="G2863">
        <v>6478.51</v>
      </c>
      <c r="H2863">
        <v>6487.67</v>
      </c>
      <c r="I2863">
        <v>6394.49</v>
      </c>
      <c r="J2863">
        <v>6413.15</v>
      </c>
      <c r="K2863">
        <v>-56.34</v>
      </c>
      <c r="L2863">
        <v>-0.87</v>
      </c>
      <c r="M2863">
        <v>7170.48</v>
      </c>
      <c r="N2863">
        <v>837.44</v>
      </c>
      <c r="O2863">
        <v>500</v>
      </c>
    </row>
    <row r="2864" hidden="1" spans="1:15">
      <c r="A2864">
        <v>20161018</v>
      </c>
      <c r="B2864" t="s">
        <v>3476</v>
      </c>
      <c r="C2864" t="s">
        <v>3477</v>
      </c>
      <c r="D2864" t="s">
        <v>3478</v>
      </c>
      <c r="E2864" t="s">
        <v>3479</v>
      </c>
      <c r="F2864" t="s">
        <v>3480</v>
      </c>
      <c r="G2864">
        <v>6409.74</v>
      </c>
      <c r="H2864">
        <v>6509.28</v>
      </c>
      <c r="I2864">
        <v>6409.74</v>
      </c>
      <c r="J2864">
        <v>6509.28</v>
      </c>
      <c r="K2864">
        <v>96.13</v>
      </c>
      <c r="L2864" t="s">
        <v>139</v>
      </c>
      <c r="M2864">
        <v>7369.85</v>
      </c>
      <c r="N2864">
        <v>860.45</v>
      </c>
      <c r="O2864">
        <v>500</v>
      </c>
    </row>
    <row r="2865" hidden="1" spans="1:15">
      <c r="A2865">
        <v>20161019</v>
      </c>
      <c r="B2865" t="s">
        <v>3476</v>
      </c>
      <c r="C2865" t="s">
        <v>3477</v>
      </c>
      <c r="D2865" t="s">
        <v>3478</v>
      </c>
      <c r="E2865" t="s">
        <v>3479</v>
      </c>
      <c r="F2865" t="s">
        <v>3480</v>
      </c>
      <c r="G2865">
        <v>6518.74</v>
      </c>
      <c r="H2865">
        <v>6531.16</v>
      </c>
      <c r="I2865">
        <v>6476.56</v>
      </c>
      <c r="J2865">
        <v>6495.26</v>
      </c>
      <c r="K2865">
        <v>-14.02</v>
      </c>
      <c r="L2865">
        <v>-0.22</v>
      </c>
      <c r="M2865">
        <v>7504.88</v>
      </c>
      <c r="N2865">
        <v>872.77</v>
      </c>
      <c r="O2865">
        <v>500</v>
      </c>
    </row>
    <row r="2866" hidden="1" spans="1:15">
      <c r="A2866">
        <v>20161020</v>
      </c>
      <c r="B2866" t="s">
        <v>3476</v>
      </c>
      <c r="C2866" t="s">
        <v>3477</v>
      </c>
      <c r="D2866" t="s">
        <v>3478</v>
      </c>
      <c r="E2866" t="s">
        <v>3479</v>
      </c>
      <c r="F2866" t="s">
        <v>3480</v>
      </c>
      <c r="G2866">
        <v>6495.83</v>
      </c>
      <c r="H2866">
        <v>6506.58</v>
      </c>
      <c r="I2866">
        <v>6474.78</v>
      </c>
      <c r="J2866">
        <v>6498.24</v>
      </c>
      <c r="K2866">
        <v>2.98</v>
      </c>
      <c r="L2866">
        <v>0.05</v>
      </c>
      <c r="M2866">
        <v>6557.49</v>
      </c>
      <c r="N2866">
        <v>756.35</v>
      </c>
      <c r="O2866">
        <v>500</v>
      </c>
    </row>
    <row r="2867" hidden="1" spans="1:15">
      <c r="A2867">
        <v>20161021</v>
      </c>
      <c r="B2867" t="s">
        <v>3476</v>
      </c>
      <c r="C2867" t="s">
        <v>3477</v>
      </c>
      <c r="D2867" t="s">
        <v>3478</v>
      </c>
      <c r="E2867" t="s">
        <v>3479</v>
      </c>
      <c r="F2867" t="s">
        <v>3480</v>
      </c>
      <c r="G2867">
        <v>6498.99</v>
      </c>
      <c r="H2867">
        <v>6506.61</v>
      </c>
      <c r="I2867">
        <v>6424.44</v>
      </c>
      <c r="J2867">
        <v>6475.28</v>
      </c>
      <c r="K2867">
        <v>-22.96</v>
      </c>
      <c r="L2867">
        <v>-0.35</v>
      </c>
      <c r="M2867">
        <v>7319.51</v>
      </c>
      <c r="N2867">
        <v>836.17</v>
      </c>
      <c r="O2867">
        <v>500</v>
      </c>
    </row>
    <row r="2868" hidden="1" spans="1:15">
      <c r="A2868">
        <v>20161024</v>
      </c>
      <c r="B2868" t="s">
        <v>3476</v>
      </c>
      <c r="C2868" t="s">
        <v>3477</v>
      </c>
      <c r="D2868" t="s">
        <v>3478</v>
      </c>
      <c r="E2868" t="s">
        <v>3479</v>
      </c>
      <c r="F2868" t="s">
        <v>3480</v>
      </c>
      <c r="G2868">
        <v>6479.55</v>
      </c>
      <c r="H2868">
        <v>6546.79</v>
      </c>
      <c r="I2868">
        <v>6472.94</v>
      </c>
      <c r="J2868">
        <v>6539.47</v>
      </c>
      <c r="K2868">
        <v>64.19</v>
      </c>
      <c r="L2868">
        <v>0.99</v>
      </c>
      <c r="M2868">
        <v>8607.67</v>
      </c>
      <c r="N2868">
        <v>931.19</v>
      </c>
      <c r="O2868">
        <v>500</v>
      </c>
    </row>
    <row r="2869" hidden="1" spans="1:15">
      <c r="A2869">
        <v>20161025</v>
      </c>
      <c r="B2869" t="s">
        <v>3476</v>
      </c>
      <c r="C2869" t="s">
        <v>3477</v>
      </c>
      <c r="D2869" t="s">
        <v>3478</v>
      </c>
      <c r="E2869" t="s">
        <v>3479</v>
      </c>
      <c r="F2869" t="s">
        <v>3480</v>
      </c>
      <c r="G2869">
        <v>6543.47</v>
      </c>
      <c r="H2869">
        <v>6563.52</v>
      </c>
      <c r="I2869">
        <v>6536.94</v>
      </c>
      <c r="J2869">
        <v>6563.35</v>
      </c>
      <c r="K2869">
        <v>23.89</v>
      </c>
      <c r="L2869">
        <v>0.37</v>
      </c>
      <c r="M2869">
        <v>8392.32</v>
      </c>
      <c r="N2869">
        <v>943.15</v>
      </c>
      <c r="O2869">
        <v>500</v>
      </c>
    </row>
    <row r="2870" hidden="1" spans="1:15">
      <c r="A2870">
        <v>20161026</v>
      </c>
      <c r="B2870" t="s">
        <v>3476</v>
      </c>
      <c r="C2870" t="s">
        <v>3477</v>
      </c>
      <c r="D2870" t="s">
        <v>3478</v>
      </c>
      <c r="E2870" t="s">
        <v>3479</v>
      </c>
      <c r="F2870" t="s">
        <v>3480</v>
      </c>
      <c r="G2870">
        <v>6561.16</v>
      </c>
      <c r="H2870">
        <v>6561.25</v>
      </c>
      <c r="I2870">
        <v>6511.66</v>
      </c>
      <c r="J2870">
        <v>6530.39</v>
      </c>
      <c r="K2870">
        <v>-32.96</v>
      </c>
      <c r="L2870" t="s">
        <v>145</v>
      </c>
      <c r="M2870">
        <v>8085.92</v>
      </c>
      <c r="N2870">
        <v>917.81</v>
      </c>
      <c r="O2870">
        <v>500</v>
      </c>
    </row>
    <row r="2871" hidden="1" spans="1:15">
      <c r="A2871">
        <v>20161027</v>
      </c>
      <c r="B2871" t="s">
        <v>3476</v>
      </c>
      <c r="C2871" t="s">
        <v>3477</v>
      </c>
      <c r="D2871" t="s">
        <v>3478</v>
      </c>
      <c r="E2871" t="s">
        <v>3479</v>
      </c>
      <c r="F2871" t="s">
        <v>3480</v>
      </c>
      <c r="G2871">
        <v>6522.89</v>
      </c>
      <c r="H2871">
        <v>6529.47</v>
      </c>
      <c r="I2871">
        <v>6488.36</v>
      </c>
      <c r="J2871">
        <v>6517.36</v>
      </c>
      <c r="K2871">
        <v>-13.03</v>
      </c>
      <c r="L2871" t="s">
        <v>94</v>
      </c>
      <c r="M2871" t="s">
        <v>5218</v>
      </c>
      <c r="N2871">
        <v>766.63</v>
      </c>
      <c r="O2871">
        <v>500</v>
      </c>
    </row>
    <row r="2872" hidden="1" spans="1:15">
      <c r="A2872">
        <v>20161028</v>
      </c>
      <c r="B2872" t="s">
        <v>3476</v>
      </c>
      <c r="C2872" t="s">
        <v>3477</v>
      </c>
      <c r="D2872" t="s">
        <v>3478</v>
      </c>
      <c r="E2872" t="s">
        <v>3479</v>
      </c>
      <c r="F2872" t="s">
        <v>3480</v>
      </c>
      <c r="G2872">
        <v>6512.04</v>
      </c>
      <c r="H2872">
        <v>6536.83</v>
      </c>
      <c r="I2872">
        <v>6455.15</v>
      </c>
      <c r="J2872">
        <v>6455.83</v>
      </c>
      <c r="K2872">
        <v>-61.52</v>
      </c>
      <c r="L2872">
        <v>-0.94</v>
      </c>
      <c r="M2872">
        <v>7069.71</v>
      </c>
      <c r="N2872">
        <v>797.12</v>
      </c>
      <c r="O2872">
        <v>500</v>
      </c>
    </row>
    <row r="2873" hidden="1" spans="1:15">
      <c r="A2873">
        <v>20161031</v>
      </c>
      <c r="B2873" t="s">
        <v>3476</v>
      </c>
      <c r="C2873" t="s">
        <v>3477</v>
      </c>
      <c r="D2873" t="s">
        <v>3478</v>
      </c>
      <c r="E2873" t="s">
        <v>3479</v>
      </c>
      <c r="F2873" t="s">
        <v>3480</v>
      </c>
      <c r="G2873">
        <v>6441.43</v>
      </c>
      <c r="H2873">
        <v>6460.77</v>
      </c>
      <c r="I2873">
        <v>6408.27</v>
      </c>
      <c r="J2873">
        <v>6452.21</v>
      </c>
      <c r="K2873">
        <v>-3.63</v>
      </c>
      <c r="L2873">
        <v>-0.06</v>
      </c>
      <c r="M2873">
        <v>6025.37</v>
      </c>
      <c r="N2873">
        <v>717.68</v>
      </c>
      <c r="O2873">
        <v>500</v>
      </c>
    </row>
    <row r="2874" hidden="1" spans="1:15">
      <c r="A2874">
        <v>20161101</v>
      </c>
      <c r="B2874" t="s">
        <v>3476</v>
      </c>
      <c r="C2874" t="s">
        <v>3477</v>
      </c>
      <c r="D2874" t="s">
        <v>3478</v>
      </c>
      <c r="E2874" t="s">
        <v>3479</v>
      </c>
      <c r="F2874" t="s">
        <v>3480</v>
      </c>
      <c r="G2874" t="s">
        <v>5219</v>
      </c>
      <c r="H2874">
        <v>6508.36</v>
      </c>
      <c r="I2874">
        <v>6450.02</v>
      </c>
      <c r="J2874">
        <v>6507.95</v>
      </c>
      <c r="K2874">
        <v>55.74</v>
      </c>
      <c r="L2874">
        <v>0.86</v>
      </c>
      <c r="M2874">
        <v>6253.99</v>
      </c>
      <c r="N2874">
        <v>722.51</v>
      </c>
      <c r="O2874">
        <v>500</v>
      </c>
    </row>
    <row r="2875" hidden="1" spans="1:15">
      <c r="A2875">
        <v>20161102</v>
      </c>
      <c r="B2875" t="s">
        <v>3476</v>
      </c>
      <c r="C2875" t="s">
        <v>3477</v>
      </c>
      <c r="D2875" t="s">
        <v>3478</v>
      </c>
      <c r="E2875" t="s">
        <v>3479</v>
      </c>
      <c r="F2875" t="s">
        <v>3480</v>
      </c>
      <c r="G2875">
        <v>6494.98</v>
      </c>
      <c r="H2875">
        <v>6506.78</v>
      </c>
      <c r="I2875">
        <v>6450.05</v>
      </c>
      <c r="J2875">
        <v>6455.13</v>
      </c>
      <c r="K2875">
        <v>-52.82</v>
      </c>
      <c r="L2875">
        <v>-0.81</v>
      </c>
      <c r="M2875">
        <v>7229.91</v>
      </c>
      <c r="N2875">
        <v>828.98</v>
      </c>
      <c r="O2875">
        <v>500</v>
      </c>
    </row>
    <row r="2876" hidden="1" spans="1:15">
      <c r="A2876">
        <v>20161103</v>
      </c>
      <c r="B2876" t="s">
        <v>3476</v>
      </c>
      <c r="C2876" t="s">
        <v>3477</v>
      </c>
      <c r="D2876" t="s">
        <v>3478</v>
      </c>
      <c r="E2876" t="s">
        <v>3479</v>
      </c>
      <c r="F2876" t="s">
        <v>3480</v>
      </c>
      <c r="G2876">
        <v>6442.35</v>
      </c>
      <c r="H2876" t="s">
        <v>5220</v>
      </c>
      <c r="I2876">
        <v>6436.91</v>
      </c>
      <c r="J2876">
        <v>6483.73</v>
      </c>
      <c r="K2876" t="s">
        <v>2160</v>
      </c>
      <c r="L2876">
        <v>0.44</v>
      </c>
      <c r="M2876">
        <v>7754.98</v>
      </c>
      <c r="N2876">
        <v>886.83</v>
      </c>
      <c r="O2876">
        <v>500</v>
      </c>
    </row>
    <row r="2877" hidden="1" spans="1:15">
      <c r="A2877">
        <v>20161104</v>
      </c>
      <c r="B2877" t="s">
        <v>3476</v>
      </c>
      <c r="C2877" t="s">
        <v>3477</v>
      </c>
      <c r="D2877" t="s">
        <v>3478</v>
      </c>
      <c r="E2877" t="s">
        <v>3479</v>
      </c>
      <c r="F2877" t="s">
        <v>3480</v>
      </c>
      <c r="G2877" t="s">
        <v>5221</v>
      </c>
      <c r="H2877">
        <v>6502.74</v>
      </c>
      <c r="I2877">
        <v>6449.56</v>
      </c>
      <c r="J2877">
        <v>6462.59</v>
      </c>
      <c r="K2877">
        <v>-21.14</v>
      </c>
      <c r="L2877">
        <v>-0.33</v>
      </c>
      <c r="M2877">
        <v>7063.54</v>
      </c>
      <c r="N2877">
        <v>816.41</v>
      </c>
      <c r="O2877">
        <v>500</v>
      </c>
    </row>
    <row r="2878" hidden="1" spans="1:15">
      <c r="A2878">
        <v>20161107</v>
      </c>
      <c r="B2878" t="s">
        <v>3476</v>
      </c>
      <c r="C2878" t="s">
        <v>3477</v>
      </c>
      <c r="D2878" t="s">
        <v>3478</v>
      </c>
      <c r="E2878" t="s">
        <v>3479</v>
      </c>
      <c r="F2878" t="s">
        <v>3480</v>
      </c>
      <c r="G2878" t="s">
        <v>5222</v>
      </c>
      <c r="H2878">
        <v>6487.06</v>
      </c>
      <c r="I2878">
        <v>6437.74</v>
      </c>
      <c r="J2878">
        <v>6468.82</v>
      </c>
      <c r="K2878">
        <v>6.22</v>
      </c>
      <c r="L2878" t="s">
        <v>353</v>
      </c>
      <c r="M2878">
        <v>6881.21</v>
      </c>
      <c r="N2878">
        <v>763.26</v>
      </c>
      <c r="O2878">
        <v>500</v>
      </c>
    </row>
    <row r="2879" hidden="1" spans="1:15">
      <c r="A2879">
        <v>20161108</v>
      </c>
      <c r="B2879" t="s">
        <v>3476</v>
      </c>
      <c r="C2879" t="s">
        <v>3477</v>
      </c>
      <c r="D2879" t="s">
        <v>3478</v>
      </c>
      <c r="E2879" t="s">
        <v>3479</v>
      </c>
      <c r="F2879" t="s">
        <v>3480</v>
      </c>
      <c r="G2879">
        <v>6487.65</v>
      </c>
      <c r="H2879">
        <v>6518.19</v>
      </c>
      <c r="I2879">
        <v>6476.44</v>
      </c>
      <c r="J2879">
        <v>6503.18</v>
      </c>
      <c r="K2879">
        <v>34.36</v>
      </c>
      <c r="L2879">
        <v>0.53</v>
      </c>
      <c r="M2879">
        <v>7244.49</v>
      </c>
      <c r="N2879">
        <v>785.08</v>
      </c>
      <c r="O2879">
        <v>500</v>
      </c>
    </row>
    <row r="2880" hidden="1" spans="1:15">
      <c r="A2880">
        <v>20161109</v>
      </c>
      <c r="B2880" t="s">
        <v>3476</v>
      </c>
      <c r="C2880" t="s">
        <v>3477</v>
      </c>
      <c r="D2880" t="s">
        <v>3478</v>
      </c>
      <c r="E2880" t="s">
        <v>3479</v>
      </c>
      <c r="F2880" t="s">
        <v>3480</v>
      </c>
      <c r="G2880">
        <v>6504.41</v>
      </c>
      <c r="H2880">
        <v>6507.86</v>
      </c>
      <c r="I2880">
        <v>6380.57</v>
      </c>
      <c r="J2880">
        <v>6453.57</v>
      </c>
      <c r="K2880">
        <v>-49.61</v>
      </c>
      <c r="L2880">
        <v>-0.76</v>
      </c>
      <c r="M2880">
        <v>8806.01</v>
      </c>
      <c r="N2880">
        <v>965.17</v>
      </c>
      <c r="O2880">
        <v>500</v>
      </c>
    </row>
    <row r="2881" hidden="1" spans="1:15">
      <c r="A2881">
        <v>20161110</v>
      </c>
      <c r="B2881" t="s">
        <v>3476</v>
      </c>
      <c r="C2881" t="s">
        <v>3477</v>
      </c>
      <c r="D2881" t="s">
        <v>3478</v>
      </c>
      <c r="E2881" t="s">
        <v>3479</v>
      </c>
      <c r="F2881" t="s">
        <v>3480</v>
      </c>
      <c r="G2881">
        <v>6501.64</v>
      </c>
      <c r="H2881">
        <v>6538.74</v>
      </c>
      <c r="I2881">
        <v>6501.64</v>
      </c>
      <c r="J2881">
        <v>6536.97</v>
      </c>
      <c r="K2881">
        <v>83.39</v>
      </c>
      <c r="L2881">
        <v>1.29</v>
      </c>
      <c r="M2881">
        <v>9062.52</v>
      </c>
      <c r="N2881">
        <v>961.58</v>
      </c>
      <c r="O2881">
        <v>500</v>
      </c>
    </row>
    <row r="2882" hidden="1" spans="1:15">
      <c r="A2882">
        <v>20161111</v>
      </c>
      <c r="B2882" t="s">
        <v>3476</v>
      </c>
      <c r="C2882" t="s">
        <v>3477</v>
      </c>
      <c r="D2882" t="s">
        <v>3478</v>
      </c>
      <c r="E2882" t="s">
        <v>3479</v>
      </c>
      <c r="F2882" t="s">
        <v>3480</v>
      </c>
      <c r="G2882">
        <v>6539.36</v>
      </c>
      <c r="H2882">
        <v>6584.41</v>
      </c>
      <c r="I2882">
        <v>6527.45</v>
      </c>
      <c r="J2882">
        <v>6583.89</v>
      </c>
      <c r="K2882">
        <v>46.92</v>
      </c>
      <c r="L2882">
        <v>0.72</v>
      </c>
      <c r="M2882">
        <v>11037.16</v>
      </c>
      <c r="N2882">
        <v>1176.83</v>
      </c>
      <c r="O2882">
        <v>500</v>
      </c>
    </row>
    <row r="2883" hidden="1" spans="1:15">
      <c r="A2883">
        <v>20161114</v>
      </c>
      <c r="B2883" t="s">
        <v>3476</v>
      </c>
      <c r="C2883" t="s">
        <v>3477</v>
      </c>
      <c r="D2883" t="s">
        <v>3478</v>
      </c>
      <c r="E2883" t="s">
        <v>3479</v>
      </c>
      <c r="F2883" t="s">
        <v>3480</v>
      </c>
      <c r="G2883">
        <v>6568.66</v>
      </c>
      <c r="H2883">
        <v>6624.21</v>
      </c>
      <c r="I2883">
        <v>6566.05</v>
      </c>
      <c r="J2883">
        <v>6615.01</v>
      </c>
      <c r="K2883">
        <v>31.12</v>
      </c>
      <c r="L2883">
        <v>0.47</v>
      </c>
      <c r="M2883">
        <v>12666.93</v>
      </c>
      <c r="N2883">
        <v>1290.73</v>
      </c>
      <c r="O2883">
        <v>500</v>
      </c>
    </row>
    <row r="2884" hidden="1" spans="1:15">
      <c r="A2884">
        <v>20161115</v>
      </c>
      <c r="B2884" t="s">
        <v>3476</v>
      </c>
      <c r="C2884" t="s">
        <v>3477</v>
      </c>
      <c r="D2884" t="s">
        <v>3478</v>
      </c>
      <c r="E2884" t="s">
        <v>3479</v>
      </c>
      <c r="F2884" t="s">
        <v>3480</v>
      </c>
      <c r="G2884">
        <v>6622.88</v>
      </c>
      <c r="H2884">
        <v>6641.04</v>
      </c>
      <c r="I2884">
        <v>6602.28</v>
      </c>
      <c r="J2884">
        <v>6640.46</v>
      </c>
      <c r="K2884">
        <v>25.45</v>
      </c>
      <c r="L2884">
        <v>0.38</v>
      </c>
      <c r="M2884">
        <v>10511.09</v>
      </c>
      <c r="N2884">
        <v>1077.85</v>
      </c>
      <c r="O2884">
        <v>500</v>
      </c>
    </row>
    <row r="2885" hidden="1" spans="1:15">
      <c r="A2885">
        <v>20161116</v>
      </c>
      <c r="B2885" t="s">
        <v>3476</v>
      </c>
      <c r="C2885" t="s">
        <v>3477</v>
      </c>
      <c r="D2885" t="s">
        <v>3478</v>
      </c>
      <c r="E2885" t="s">
        <v>3479</v>
      </c>
      <c r="F2885" t="s">
        <v>3480</v>
      </c>
      <c r="G2885">
        <v>6647.53</v>
      </c>
      <c r="H2885">
        <v>6658.43</v>
      </c>
      <c r="I2885">
        <v>6630.12</v>
      </c>
      <c r="J2885">
        <v>6644.19</v>
      </c>
      <c r="K2885">
        <v>3.73</v>
      </c>
      <c r="L2885">
        <v>0.06</v>
      </c>
      <c r="M2885">
        <v>9546.87</v>
      </c>
      <c r="N2885">
        <v>1027.94</v>
      </c>
      <c r="O2885">
        <v>500</v>
      </c>
    </row>
    <row r="2886" hidden="1" spans="1:15">
      <c r="A2886">
        <v>20161117</v>
      </c>
      <c r="B2886" t="s">
        <v>3476</v>
      </c>
      <c r="C2886" t="s">
        <v>3477</v>
      </c>
      <c r="D2886" t="s">
        <v>3478</v>
      </c>
      <c r="E2886" t="s">
        <v>3479</v>
      </c>
      <c r="F2886" t="s">
        <v>3480</v>
      </c>
      <c r="G2886">
        <v>6633.31</v>
      </c>
      <c r="H2886">
        <v>6646.31</v>
      </c>
      <c r="I2886" t="s">
        <v>5223</v>
      </c>
      <c r="J2886">
        <v>6636.47</v>
      </c>
      <c r="K2886">
        <v>-7.72</v>
      </c>
      <c r="L2886">
        <v>-0.12</v>
      </c>
      <c r="M2886">
        <v>8453.53</v>
      </c>
      <c r="N2886">
        <v>877.29</v>
      </c>
      <c r="O2886">
        <v>500</v>
      </c>
    </row>
    <row r="2887" hidden="1" spans="1:15">
      <c r="A2887">
        <v>20161118</v>
      </c>
      <c r="B2887" t="s">
        <v>3476</v>
      </c>
      <c r="C2887" t="s">
        <v>3477</v>
      </c>
      <c r="D2887" t="s">
        <v>3478</v>
      </c>
      <c r="E2887" t="s">
        <v>3479</v>
      </c>
      <c r="F2887" t="s">
        <v>3480</v>
      </c>
      <c r="G2887">
        <v>6632.63</v>
      </c>
      <c r="H2887">
        <v>6643.94</v>
      </c>
      <c r="I2887">
        <v>6592.84</v>
      </c>
      <c r="J2887">
        <v>6602.33</v>
      </c>
      <c r="K2887">
        <v>-34.14</v>
      </c>
      <c r="L2887">
        <v>-0.51</v>
      </c>
      <c r="M2887">
        <v>8127.86</v>
      </c>
      <c r="N2887">
        <v>869.03</v>
      </c>
      <c r="O2887">
        <v>500</v>
      </c>
    </row>
    <row r="2888" hidden="1" spans="1:15">
      <c r="A2888">
        <v>20161121</v>
      </c>
      <c r="B2888" t="s">
        <v>3476</v>
      </c>
      <c r="C2888" t="s">
        <v>3477</v>
      </c>
      <c r="D2888" t="s">
        <v>3478</v>
      </c>
      <c r="E2888" t="s">
        <v>3479</v>
      </c>
      <c r="F2888" t="s">
        <v>3480</v>
      </c>
      <c r="G2888">
        <v>6597.17</v>
      </c>
      <c r="H2888">
        <v>6635.89</v>
      </c>
      <c r="I2888">
        <v>6591.98</v>
      </c>
      <c r="J2888">
        <v>6611.54</v>
      </c>
      <c r="K2888">
        <v>9.21</v>
      </c>
      <c r="L2888">
        <v>0.14</v>
      </c>
      <c r="M2888">
        <v>7875.18</v>
      </c>
      <c r="N2888">
        <v>906.53</v>
      </c>
      <c r="O2888">
        <v>500</v>
      </c>
    </row>
    <row r="2889" hidden="1" spans="1:15">
      <c r="A2889">
        <v>20161122</v>
      </c>
      <c r="B2889" t="s">
        <v>3476</v>
      </c>
      <c r="C2889" t="s">
        <v>3477</v>
      </c>
      <c r="D2889" t="s">
        <v>3478</v>
      </c>
      <c r="E2889" t="s">
        <v>3479</v>
      </c>
      <c r="F2889" t="s">
        <v>3480</v>
      </c>
      <c r="G2889">
        <v>6619.85</v>
      </c>
      <c r="H2889">
        <v>6661.54</v>
      </c>
      <c r="I2889">
        <v>6617.07</v>
      </c>
      <c r="J2889">
        <v>6661.25</v>
      </c>
      <c r="K2889">
        <v>49.71</v>
      </c>
      <c r="L2889">
        <v>0.75</v>
      </c>
      <c r="M2889">
        <v>9217.78</v>
      </c>
      <c r="N2889">
        <v>1019.85</v>
      </c>
      <c r="O2889">
        <v>500</v>
      </c>
    </row>
    <row r="2890" hidden="1" spans="1:15">
      <c r="A2890">
        <v>20161123</v>
      </c>
      <c r="B2890" t="s">
        <v>3476</v>
      </c>
      <c r="C2890" t="s">
        <v>3477</v>
      </c>
      <c r="D2890" t="s">
        <v>3478</v>
      </c>
      <c r="E2890" t="s">
        <v>3479</v>
      </c>
      <c r="F2890" t="s">
        <v>3480</v>
      </c>
      <c r="G2890">
        <v>6668.25</v>
      </c>
      <c r="H2890">
        <v>6676.67</v>
      </c>
      <c r="I2890">
        <v>6617.78</v>
      </c>
      <c r="J2890">
        <v>6631.17</v>
      </c>
      <c r="K2890">
        <v>-30.07</v>
      </c>
      <c r="L2890">
        <v>-0.45</v>
      </c>
      <c r="M2890">
        <v>9396.32</v>
      </c>
      <c r="N2890">
        <v>1039.04</v>
      </c>
      <c r="O2890">
        <v>500</v>
      </c>
    </row>
    <row r="2891" hidden="1" spans="1:15">
      <c r="A2891">
        <v>20161124</v>
      </c>
      <c r="B2891" t="s">
        <v>3476</v>
      </c>
      <c r="C2891" t="s">
        <v>3477</v>
      </c>
      <c r="D2891" t="s">
        <v>3478</v>
      </c>
      <c r="E2891" t="s">
        <v>3479</v>
      </c>
      <c r="F2891" t="s">
        <v>3480</v>
      </c>
      <c r="G2891">
        <v>6635.22</v>
      </c>
      <c r="H2891">
        <v>6656.97</v>
      </c>
      <c r="I2891">
        <v>6607.03</v>
      </c>
      <c r="J2891">
        <v>6623.05</v>
      </c>
      <c r="K2891">
        <v>-8.12</v>
      </c>
      <c r="L2891">
        <v>-0.12</v>
      </c>
      <c r="M2891">
        <v>9358.63</v>
      </c>
      <c r="N2891" t="s">
        <v>5224</v>
      </c>
      <c r="O2891">
        <v>500</v>
      </c>
    </row>
    <row r="2892" hidden="1" spans="1:15">
      <c r="A2892">
        <v>20161125</v>
      </c>
      <c r="B2892" t="s">
        <v>3476</v>
      </c>
      <c r="C2892" t="s">
        <v>3477</v>
      </c>
      <c r="D2892" t="s">
        <v>3478</v>
      </c>
      <c r="E2892" t="s">
        <v>3479</v>
      </c>
      <c r="F2892" t="s">
        <v>3480</v>
      </c>
      <c r="G2892">
        <v>6620.22</v>
      </c>
      <c r="H2892">
        <v>6652.92</v>
      </c>
      <c r="I2892">
        <v>6531.37</v>
      </c>
      <c r="J2892">
        <v>6652.82</v>
      </c>
      <c r="K2892">
        <v>29.77</v>
      </c>
      <c r="L2892">
        <v>0.45</v>
      </c>
      <c r="M2892">
        <v>8893.46</v>
      </c>
      <c r="N2892">
        <v>1000.29</v>
      </c>
      <c r="O2892">
        <v>500</v>
      </c>
    </row>
    <row r="2893" hidden="1" spans="1:15">
      <c r="A2893">
        <v>20161128</v>
      </c>
      <c r="B2893" t="s">
        <v>3476</v>
      </c>
      <c r="C2893" t="s">
        <v>3477</v>
      </c>
      <c r="D2893" t="s">
        <v>3478</v>
      </c>
      <c r="E2893" t="s">
        <v>3479</v>
      </c>
      <c r="F2893" t="s">
        <v>3480</v>
      </c>
      <c r="G2893">
        <v>6667.27</v>
      </c>
      <c r="H2893">
        <v>6692.14</v>
      </c>
      <c r="I2893">
        <v>6650.92</v>
      </c>
      <c r="J2893" t="s">
        <v>5225</v>
      </c>
      <c r="K2893">
        <v>17.99</v>
      </c>
      <c r="L2893">
        <v>0.27</v>
      </c>
      <c r="M2893">
        <v>9574.14</v>
      </c>
      <c r="N2893">
        <v>1067.22</v>
      </c>
      <c r="O2893">
        <v>500</v>
      </c>
    </row>
    <row r="2894" hidden="1" spans="1:15">
      <c r="A2894">
        <v>20161129</v>
      </c>
      <c r="B2894" t="s">
        <v>3476</v>
      </c>
      <c r="C2894" t="s">
        <v>3477</v>
      </c>
      <c r="D2894" t="s">
        <v>3478</v>
      </c>
      <c r="E2894" t="s">
        <v>3479</v>
      </c>
      <c r="F2894" t="s">
        <v>3480</v>
      </c>
      <c r="G2894">
        <v>6658.36</v>
      </c>
      <c r="H2894">
        <v>6681.88</v>
      </c>
      <c r="I2894">
        <v>6619.04</v>
      </c>
      <c r="J2894">
        <v>6620.79</v>
      </c>
      <c r="K2894">
        <v>-50.01</v>
      </c>
      <c r="L2894">
        <v>-0.75</v>
      </c>
      <c r="M2894">
        <v>10144.69</v>
      </c>
      <c r="N2894" t="s">
        <v>5226</v>
      </c>
      <c r="O2894">
        <v>500</v>
      </c>
    </row>
    <row r="2895" hidden="1" spans="1:15">
      <c r="A2895">
        <v>20161130</v>
      </c>
      <c r="B2895" t="s">
        <v>3476</v>
      </c>
      <c r="C2895" t="s">
        <v>3477</v>
      </c>
      <c r="D2895" t="s">
        <v>3478</v>
      </c>
      <c r="E2895" t="s">
        <v>3479</v>
      </c>
      <c r="F2895" t="s">
        <v>3480</v>
      </c>
      <c r="G2895">
        <v>6605.36</v>
      </c>
      <c r="H2895">
        <v>6615.92</v>
      </c>
      <c r="I2895" t="s">
        <v>5227</v>
      </c>
      <c r="J2895">
        <v>6585.58</v>
      </c>
      <c r="K2895">
        <v>-35.22</v>
      </c>
      <c r="L2895">
        <v>-0.53</v>
      </c>
      <c r="M2895">
        <v>8152.68</v>
      </c>
      <c r="N2895">
        <v>913.55</v>
      </c>
      <c r="O2895">
        <v>500</v>
      </c>
    </row>
    <row r="2896" hidden="1" spans="1:15">
      <c r="A2896">
        <v>20161201</v>
      </c>
      <c r="B2896" t="s">
        <v>3476</v>
      </c>
      <c r="C2896" t="s">
        <v>3477</v>
      </c>
      <c r="D2896" t="s">
        <v>3478</v>
      </c>
      <c r="E2896" t="s">
        <v>3479</v>
      </c>
      <c r="F2896" t="s">
        <v>3480</v>
      </c>
      <c r="G2896">
        <v>6593.59</v>
      </c>
      <c r="H2896">
        <v>6624.85</v>
      </c>
      <c r="I2896">
        <v>6593.07</v>
      </c>
      <c r="J2896">
        <v>6624.47</v>
      </c>
      <c r="K2896">
        <v>38.89</v>
      </c>
      <c r="L2896">
        <v>0.59</v>
      </c>
      <c r="M2896">
        <v>7781.85</v>
      </c>
      <c r="N2896">
        <v>876.63</v>
      </c>
      <c r="O2896">
        <v>500</v>
      </c>
    </row>
    <row r="2897" hidden="1" spans="1:15">
      <c r="A2897">
        <v>20161202</v>
      </c>
      <c r="B2897" t="s">
        <v>3476</v>
      </c>
      <c r="C2897" t="s">
        <v>3477</v>
      </c>
      <c r="D2897" t="s">
        <v>3478</v>
      </c>
      <c r="E2897" t="s">
        <v>3479</v>
      </c>
      <c r="F2897" t="s">
        <v>3480</v>
      </c>
      <c r="G2897">
        <v>6617.87</v>
      </c>
      <c r="H2897">
        <v>6623.79</v>
      </c>
      <c r="I2897">
        <v>6520.97</v>
      </c>
      <c r="J2897">
        <v>6520.97</v>
      </c>
      <c r="K2897">
        <v>-103.49</v>
      </c>
      <c r="L2897">
        <v>-1.56</v>
      </c>
      <c r="M2897">
        <v>8109.75</v>
      </c>
      <c r="N2897">
        <v>912.03</v>
      </c>
      <c r="O2897">
        <v>500</v>
      </c>
    </row>
    <row r="2898" hidden="1" spans="1:15">
      <c r="A2898">
        <v>20161205</v>
      </c>
      <c r="B2898" t="s">
        <v>3476</v>
      </c>
      <c r="C2898" t="s">
        <v>3477</v>
      </c>
      <c r="D2898" t="s">
        <v>3478</v>
      </c>
      <c r="E2898" t="s">
        <v>3479</v>
      </c>
      <c r="F2898" t="s">
        <v>3480</v>
      </c>
      <c r="G2898">
        <v>6462.26</v>
      </c>
      <c r="H2898" t="s">
        <v>5228</v>
      </c>
      <c r="I2898">
        <v>6451.08</v>
      </c>
      <c r="J2898">
        <v>6486.02</v>
      </c>
      <c r="K2898">
        <v>-34.96</v>
      </c>
      <c r="L2898">
        <v>-0.54</v>
      </c>
      <c r="M2898">
        <v>6682.18</v>
      </c>
      <c r="N2898">
        <v>756.24</v>
      </c>
      <c r="O2898">
        <v>500</v>
      </c>
    </row>
    <row r="2899" hidden="1" spans="1:15">
      <c r="A2899">
        <v>20161206</v>
      </c>
      <c r="B2899" t="s">
        <v>3476</v>
      </c>
      <c r="C2899" t="s">
        <v>3477</v>
      </c>
      <c r="D2899" t="s">
        <v>3478</v>
      </c>
      <c r="E2899" t="s">
        <v>3479</v>
      </c>
      <c r="F2899" t="s">
        <v>3480</v>
      </c>
      <c r="G2899">
        <v>6496.16</v>
      </c>
      <c r="H2899">
        <v>6514.03</v>
      </c>
      <c r="I2899">
        <v>6484.98</v>
      </c>
      <c r="J2899">
        <v>6490.89</v>
      </c>
      <c r="K2899">
        <v>4.87</v>
      </c>
      <c r="L2899">
        <v>0.08</v>
      </c>
      <c r="M2899">
        <v>5200.92</v>
      </c>
      <c r="N2899">
        <v>616.22</v>
      </c>
      <c r="O2899">
        <v>500</v>
      </c>
    </row>
    <row r="2900" hidden="1" spans="1:15">
      <c r="A2900">
        <v>20161207</v>
      </c>
      <c r="B2900" t="s">
        <v>3476</v>
      </c>
      <c r="C2900" t="s">
        <v>3477</v>
      </c>
      <c r="D2900" t="s">
        <v>3478</v>
      </c>
      <c r="E2900" t="s">
        <v>3479</v>
      </c>
      <c r="F2900" t="s">
        <v>3480</v>
      </c>
      <c r="G2900" t="s">
        <v>5229</v>
      </c>
      <c r="H2900">
        <v>6558.24</v>
      </c>
      <c r="I2900">
        <v>6481.92</v>
      </c>
      <c r="J2900">
        <v>6558.02</v>
      </c>
      <c r="K2900">
        <v>67.14</v>
      </c>
      <c r="L2900">
        <v>1.03</v>
      </c>
      <c r="M2900">
        <v>5940.64</v>
      </c>
      <c r="N2900" t="s">
        <v>5230</v>
      </c>
      <c r="O2900">
        <v>500</v>
      </c>
    </row>
    <row r="2901" hidden="1" spans="1:15">
      <c r="A2901">
        <v>20161208</v>
      </c>
      <c r="B2901" t="s">
        <v>3476</v>
      </c>
      <c r="C2901" t="s">
        <v>3477</v>
      </c>
      <c r="D2901" t="s">
        <v>3478</v>
      </c>
      <c r="E2901" t="s">
        <v>3479</v>
      </c>
      <c r="F2901" t="s">
        <v>3480</v>
      </c>
      <c r="G2901">
        <v>6561.72</v>
      </c>
      <c r="H2901">
        <v>6562.66</v>
      </c>
      <c r="I2901">
        <v>6522.96</v>
      </c>
      <c r="J2901">
        <v>6527.43</v>
      </c>
      <c r="K2901">
        <v>-30.59</v>
      </c>
      <c r="L2901">
        <v>-0.47</v>
      </c>
      <c r="M2901">
        <v>5698.98</v>
      </c>
      <c r="N2901" t="s">
        <v>1494</v>
      </c>
      <c r="O2901">
        <v>500</v>
      </c>
    </row>
    <row r="2902" hidden="1" spans="1:15">
      <c r="A2902">
        <v>20161209</v>
      </c>
      <c r="B2902" t="s">
        <v>3476</v>
      </c>
      <c r="C2902" t="s">
        <v>3477</v>
      </c>
      <c r="D2902" t="s">
        <v>3478</v>
      </c>
      <c r="E2902" t="s">
        <v>3479</v>
      </c>
      <c r="F2902" t="s">
        <v>3480</v>
      </c>
      <c r="G2902">
        <v>6519.39</v>
      </c>
      <c r="H2902" t="s">
        <v>5231</v>
      </c>
      <c r="I2902">
        <v>6500.21</v>
      </c>
      <c r="J2902">
        <v>6513.92</v>
      </c>
      <c r="K2902">
        <v>-13.52</v>
      </c>
      <c r="L2902">
        <v>-0.21</v>
      </c>
      <c r="M2902">
        <v>5921.83</v>
      </c>
      <c r="N2902">
        <v>715.01</v>
      </c>
      <c r="O2902">
        <v>500</v>
      </c>
    </row>
    <row r="2903" hidden="1" spans="1:15">
      <c r="A2903">
        <v>20161212</v>
      </c>
      <c r="B2903" t="s">
        <v>3476</v>
      </c>
      <c r="C2903" t="s">
        <v>3477</v>
      </c>
      <c r="D2903" t="s">
        <v>3478</v>
      </c>
      <c r="E2903" t="s">
        <v>3479</v>
      </c>
      <c r="F2903" t="s">
        <v>3480</v>
      </c>
      <c r="G2903">
        <v>6512.96</v>
      </c>
      <c r="H2903">
        <v>6519.63</v>
      </c>
      <c r="I2903">
        <v>6241.61</v>
      </c>
      <c r="J2903">
        <v>6249.08</v>
      </c>
      <c r="K2903">
        <v>-264.84</v>
      </c>
      <c r="L2903">
        <v>-4.07</v>
      </c>
      <c r="M2903">
        <v>9473.68</v>
      </c>
      <c r="N2903">
        <v>1074.63</v>
      </c>
      <c r="O2903">
        <v>500</v>
      </c>
    </row>
    <row r="2904" hidden="1" spans="1:15">
      <c r="A2904">
        <v>20161213</v>
      </c>
      <c r="B2904" t="s">
        <v>3476</v>
      </c>
      <c r="C2904" t="s">
        <v>3477</v>
      </c>
      <c r="D2904" t="s">
        <v>3478</v>
      </c>
      <c r="E2904" t="s">
        <v>3479</v>
      </c>
      <c r="F2904" t="s">
        <v>3480</v>
      </c>
      <c r="G2904">
        <v>6235.56</v>
      </c>
      <c r="H2904" t="s">
        <v>5232</v>
      </c>
      <c r="I2904">
        <v>6190.39</v>
      </c>
      <c r="J2904">
        <v>6278.18</v>
      </c>
      <c r="K2904" t="s">
        <v>5233</v>
      </c>
      <c r="L2904">
        <v>0.47</v>
      </c>
      <c r="M2904">
        <v>6520.67</v>
      </c>
      <c r="N2904">
        <v>759.46</v>
      </c>
      <c r="O2904">
        <v>500</v>
      </c>
    </row>
    <row r="2905" hidden="1" spans="1:15">
      <c r="A2905">
        <v>20161214</v>
      </c>
      <c r="B2905" t="s">
        <v>3476</v>
      </c>
      <c r="C2905" t="s">
        <v>3477</v>
      </c>
      <c r="D2905" t="s">
        <v>3478</v>
      </c>
      <c r="E2905" t="s">
        <v>3479</v>
      </c>
      <c r="F2905" t="s">
        <v>3480</v>
      </c>
      <c r="G2905">
        <v>6269.08</v>
      </c>
      <c r="H2905">
        <v>6299.04</v>
      </c>
      <c r="I2905">
        <v>6216.95</v>
      </c>
      <c r="J2905" t="s">
        <v>5234</v>
      </c>
      <c r="K2905">
        <v>-38.68</v>
      </c>
      <c r="L2905">
        <v>-0.62</v>
      </c>
      <c r="M2905">
        <v>6897.76</v>
      </c>
      <c r="N2905">
        <v>810.65</v>
      </c>
      <c r="O2905">
        <v>500</v>
      </c>
    </row>
    <row r="2906" hidden="1" spans="1:15">
      <c r="A2906">
        <v>20161215</v>
      </c>
      <c r="B2906" t="s">
        <v>3476</v>
      </c>
      <c r="C2906" t="s">
        <v>3477</v>
      </c>
      <c r="D2906" t="s">
        <v>3478</v>
      </c>
      <c r="E2906" t="s">
        <v>3479</v>
      </c>
      <c r="F2906" t="s">
        <v>3480</v>
      </c>
      <c r="G2906">
        <v>6216.14</v>
      </c>
      <c r="H2906">
        <v>6310.74</v>
      </c>
      <c r="I2906">
        <v>6211.27</v>
      </c>
      <c r="J2906" t="s">
        <v>5235</v>
      </c>
      <c r="K2906" t="s">
        <v>5236</v>
      </c>
      <c r="L2906">
        <v>0.66</v>
      </c>
      <c r="M2906" t="s">
        <v>5237</v>
      </c>
      <c r="N2906" t="s">
        <v>5238</v>
      </c>
      <c r="O2906">
        <v>500</v>
      </c>
    </row>
    <row r="2907" hidden="1" spans="1:15">
      <c r="A2907">
        <v>20161216</v>
      </c>
      <c r="B2907" t="s">
        <v>3476</v>
      </c>
      <c r="C2907" t="s">
        <v>3477</v>
      </c>
      <c r="D2907" t="s">
        <v>3478</v>
      </c>
      <c r="E2907" t="s">
        <v>3479</v>
      </c>
      <c r="F2907" t="s">
        <v>3480</v>
      </c>
      <c r="G2907">
        <v>6279.28</v>
      </c>
      <c r="H2907">
        <v>6329.19</v>
      </c>
      <c r="I2907" t="s">
        <v>5239</v>
      </c>
      <c r="J2907">
        <v>6318.52</v>
      </c>
      <c r="K2907">
        <v>38.13</v>
      </c>
      <c r="L2907">
        <v>0.61</v>
      </c>
      <c r="M2907">
        <v>6220.42</v>
      </c>
      <c r="N2907">
        <v>713.31</v>
      </c>
      <c r="O2907">
        <v>500</v>
      </c>
    </row>
    <row r="2908" hidden="1" spans="1:15">
      <c r="A2908">
        <v>20161219</v>
      </c>
      <c r="B2908" t="s">
        <v>3476</v>
      </c>
      <c r="C2908" t="s">
        <v>3477</v>
      </c>
      <c r="D2908" t="s">
        <v>3478</v>
      </c>
      <c r="E2908" t="s">
        <v>3479</v>
      </c>
      <c r="F2908" t="s">
        <v>3480</v>
      </c>
      <c r="G2908">
        <v>6319.86</v>
      </c>
      <c r="H2908">
        <v>6330.38</v>
      </c>
      <c r="I2908">
        <v>6297.37</v>
      </c>
      <c r="J2908">
        <v>6320.73</v>
      </c>
      <c r="K2908">
        <v>2.21</v>
      </c>
      <c r="L2908">
        <v>0.03</v>
      </c>
      <c r="M2908">
        <v>6257.92</v>
      </c>
      <c r="N2908">
        <v>701.81</v>
      </c>
      <c r="O2908">
        <v>500</v>
      </c>
    </row>
    <row r="2909" hidden="1" spans="1:15">
      <c r="A2909">
        <v>20161220</v>
      </c>
      <c r="B2909" t="s">
        <v>3476</v>
      </c>
      <c r="C2909" t="s">
        <v>3477</v>
      </c>
      <c r="D2909" t="s">
        <v>3478</v>
      </c>
      <c r="E2909" t="s">
        <v>3479</v>
      </c>
      <c r="F2909" t="s">
        <v>3480</v>
      </c>
      <c r="G2909">
        <v>6314.61</v>
      </c>
      <c r="H2909">
        <v>6315.54</v>
      </c>
      <c r="I2909">
        <v>6275.31</v>
      </c>
      <c r="J2909">
        <v>6300.64</v>
      </c>
      <c r="K2909">
        <v>-20.09</v>
      </c>
      <c r="L2909">
        <v>-0.32</v>
      </c>
      <c r="M2909">
        <v>6092.07</v>
      </c>
      <c r="N2909">
        <v>655.45</v>
      </c>
      <c r="O2909">
        <v>500</v>
      </c>
    </row>
    <row r="2910" hidden="1" spans="1:15">
      <c r="A2910">
        <v>20161221</v>
      </c>
      <c r="B2910" t="s">
        <v>3476</v>
      </c>
      <c r="C2910" t="s">
        <v>3477</v>
      </c>
      <c r="D2910" t="s">
        <v>3478</v>
      </c>
      <c r="E2910" t="s">
        <v>3479</v>
      </c>
      <c r="F2910" t="s">
        <v>3480</v>
      </c>
      <c r="G2910">
        <v>6311.06</v>
      </c>
      <c r="H2910">
        <v>6348.38</v>
      </c>
      <c r="I2910">
        <v>6311.06</v>
      </c>
      <c r="J2910">
        <v>6347.61</v>
      </c>
      <c r="K2910">
        <v>46.97</v>
      </c>
      <c r="L2910">
        <v>0.75</v>
      </c>
      <c r="M2910">
        <v>6363.29</v>
      </c>
      <c r="N2910">
        <v>705.95</v>
      </c>
      <c r="O2910">
        <v>500</v>
      </c>
    </row>
    <row r="2911" hidden="1" spans="1:15">
      <c r="A2911">
        <v>20161222</v>
      </c>
      <c r="B2911" t="s">
        <v>3476</v>
      </c>
      <c r="C2911" t="s">
        <v>3477</v>
      </c>
      <c r="D2911" t="s">
        <v>3478</v>
      </c>
      <c r="E2911" t="s">
        <v>3479</v>
      </c>
      <c r="F2911" t="s">
        <v>3480</v>
      </c>
      <c r="G2911" t="s">
        <v>5240</v>
      </c>
      <c r="H2911">
        <v>6350.27</v>
      </c>
      <c r="I2911">
        <v>6313.86</v>
      </c>
      <c r="J2911">
        <v>6341.79</v>
      </c>
      <c r="K2911">
        <v>-5.82</v>
      </c>
      <c r="L2911">
        <v>-0.09</v>
      </c>
      <c r="M2911">
        <v>5961.72</v>
      </c>
      <c r="N2911">
        <v>644.78</v>
      </c>
      <c r="O2911">
        <v>500</v>
      </c>
    </row>
    <row r="2912" hidden="1" spans="1:15">
      <c r="A2912">
        <v>20161223</v>
      </c>
      <c r="B2912" t="s">
        <v>3476</v>
      </c>
      <c r="C2912" t="s">
        <v>3477</v>
      </c>
      <c r="D2912" t="s">
        <v>3478</v>
      </c>
      <c r="E2912" t="s">
        <v>3479</v>
      </c>
      <c r="F2912" t="s">
        <v>3480</v>
      </c>
      <c r="G2912">
        <v>6339.35</v>
      </c>
      <c r="H2912">
        <v>6343.85</v>
      </c>
      <c r="I2912">
        <v>6277.66</v>
      </c>
      <c r="J2912" t="s">
        <v>5241</v>
      </c>
      <c r="K2912">
        <v>-59.79</v>
      </c>
      <c r="L2912">
        <v>-0.94</v>
      </c>
      <c r="M2912">
        <v>5718.25</v>
      </c>
      <c r="N2912">
        <v>642.19</v>
      </c>
      <c r="O2912">
        <v>500</v>
      </c>
    </row>
    <row r="2913" hidden="1" spans="1:18">
      <c r="A2913">
        <v>20161226</v>
      </c>
      <c r="B2913" t="s">
        <v>3476</v>
      </c>
      <c r="C2913" t="s">
        <v>3477</v>
      </c>
      <c r="D2913" t="s">
        <v>3478</v>
      </c>
      <c r="E2913" t="s">
        <v>3479</v>
      </c>
      <c r="F2913" t="s">
        <v>3480</v>
      </c>
      <c r="G2913">
        <v>6260.34</v>
      </c>
      <c r="H2913">
        <v>6295.24</v>
      </c>
      <c r="I2913">
        <v>6194.27</v>
      </c>
      <c r="J2913">
        <v>6294.75</v>
      </c>
      <c r="K2913">
        <v>12.76</v>
      </c>
      <c r="L2913" t="s">
        <v>82</v>
      </c>
      <c r="M2913">
        <v>5444.44</v>
      </c>
      <c r="N2913">
        <v>608.64</v>
      </c>
      <c r="O2913">
        <v>500</v>
      </c>
    </row>
    <row r="2914" hidden="1" spans="1:18">
      <c r="A2914">
        <v>20161227</v>
      </c>
      <c r="B2914" t="s">
        <v>3476</v>
      </c>
      <c r="C2914" t="s">
        <v>3477</v>
      </c>
      <c r="D2914" t="s">
        <v>3478</v>
      </c>
      <c r="E2914" t="s">
        <v>3479</v>
      </c>
      <c r="F2914" t="s">
        <v>3480</v>
      </c>
      <c r="G2914">
        <v>6291.65</v>
      </c>
      <c r="H2914">
        <v>6311.04</v>
      </c>
      <c r="I2914">
        <v>6284.04</v>
      </c>
      <c r="J2914">
        <v>6288.86</v>
      </c>
      <c r="K2914" t="s">
        <v>791</v>
      </c>
      <c r="L2914">
        <v>-0.09</v>
      </c>
      <c r="M2914">
        <v>4927.55</v>
      </c>
      <c r="N2914" t="s">
        <v>4085</v>
      </c>
      <c r="O2914">
        <v>500</v>
      </c>
    </row>
    <row r="2915" hidden="1" spans="1:18">
      <c r="A2915">
        <v>20161228</v>
      </c>
      <c r="B2915" t="s">
        <v>3476</v>
      </c>
      <c r="C2915" t="s">
        <v>3477</v>
      </c>
      <c r="D2915" t="s">
        <v>3478</v>
      </c>
      <c r="E2915" t="s">
        <v>3479</v>
      </c>
      <c r="F2915" t="s">
        <v>3480</v>
      </c>
      <c r="G2915">
        <v>6288.73</v>
      </c>
      <c r="H2915">
        <v>6295.89</v>
      </c>
      <c r="I2915" t="s">
        <v>5242</v>
      </c>
      <c r="J2915">
        <v>6270.24</v>
      </c>
      <c r="K2915">
        <v>-18.62</v>
      </c>
      <c r="L2915" t="s">
        <v>303</v>
      </c>
      <c r="M2915">
        <v>4857.42</v>
      </c>
      <c r="N2915">
        <v>549.61</v>
      </c>
      <c r="O2915">
        <v>500</v>
      </c>
    </row>
    <row r="2916" hidden="1" spans="1:18">
      <c r="A2916">
        <v>20161229</v>
      </c>
      <c r="B2916" t="s">
        <v>3476</v>
      </c>
      <c r="C2916" t="s">
        <v>3477</v>
      </c>
      <c r="D2916" t="s">
        <v>3478</v>
      </c>
      <c r="E2916" t="s">
        <v>3479</v>
      </c>
      <c r="F2916" t="s">
        <v>3480</v>
      </c>
      <c r="G2916">
        <v>6261.87</v>
      </c>
      <c r="H2916">
        <v>6286.74</v>
      </c>
      <c r="I2916">
        <v>6242.98</v>
      </c>
      <c r="J2916">
        <v>6252.61</v>
      </c>
      <c r="K2916">
        <v>-17.63</v>
      </c>
      <c r="L2916">
        <v>-0.28</v>
      </c>
      <c r="M2916">
        <v>4502.81</v>
      </c>
      <c r="N2916">
        <v>511.13</v>
      </c>
      <c r="O2916">
        <v>500</v>
      </c>
    </row>
    <row r="2917" spans="1:18">
      <c r="A2917" s="3">
        <v>20161230</v>
      </c>
      <c r="B2917" s="3" t="s">
        <v>3476</v>
      </c>
      <c r="C2917" s="3" t="s">
        <v>3477</v>
      </c>
      <c r="D2917" s="3" t="s">
        <v>3478</v>
      </c>
      <c r="E2917" s="3" t="s">
        <v>3479</v>
      </c>
      <c r="F2917" s="3" t="s">
        <v>3480</v>
      </c>
      <c r="G2917" s="3">
        <v>6255.62</v>
      </c>
      <c r="H2917" s="3">
        <v>6275.55</v>
      </c>
      <c r="I2917" s="3">
        <v>6241.72</v>
      </c>
      <c r="J2917" s="3">
        <v>6263.63</v>
      </c>
      <c r="K2917" s="3">
        <v>11.02</v>
      </c>
      <c r="L2917" s="3">
        <v>0.18</v>
      </c>
      <c r="M2917" s="3">
        <v>4692.49</v>
      </c>
      <c r="N2917" s="3">
        <v>545.54</v>
      </c>
      <c r="O2917" s="3">
        <v>500</v>
      </c>
      <c r="P2917" s="4">
        <f>(J2917-J2673)/J2673</f>
        <v>-0.177752048193087</v>
      </c>
      <c r="Q2917" s="4" t="s">
        <v>5243</v>
      </c>
      <c r="R2917" s="5">
        <v>-0.69</v>
      </c>
    </row>
    <row r="2918" hidden="1" spans="1:18">
      <c r="A2918">
        <v>20170103</v>
      </c>
      <c r="B2918" t="s">
        <v>3476</v>
      </c>
      <c r="C2918" t="s">
        <v>3477</v>
      </c>
      <c r="D2918" t="s">
        <v>3478</v>
      </c>
      <c r="E2918" t="s">
        <v>3479</v>
      </c>
      <c r="F2918" t="s">
        <v>3480</v>
      </c>
      <c r="G2918">
        <v>6273.82</v>
      </c>
      <c r="H2918">
        <v>6320.95</v>
      </c>
      <c r="I2918">
        <v>6273.75</v>
      </c>
      <c r="J2918">
        <v>6320.76</v>
      </c>
      <c r="K2918">
        <v>57.14</v>
      </c>
      <c r="L2918">
        <v>0.91</v>
      </c>
      <c r="M2918">
        <v>4857.78</v>
      </c>
      <c r="N2918">
        <v>573.03</v>
      </c>
      <c r="O2918">
        <v>500</v>
      </c>
    </row>
    <row r="2919" hidden="1" spans="1:18">
      <c r="A2919">
        <v>20170104</v>
      </c>
      <c r="B2919" t="s">
        <v>3476</v>
      </c>
      <c r="C2919" t="s">
        <v>3477</v>
      </c>
      <c r="D2919" t="s">
        <v>3478</v>
      </c>
      <c r="E2919" t="s">
        <v>3479</v>
      </c>
      <c r="F2919" t="s">
        <v>3480</v>
      </c>
      <c r="G2919">
        <v>6321.75</v>
      </c>
      <c r="H2919" t="s">
        <v>5244</v>
      </c>
      <c r="I2919">
        <v>6314.13</v>
      </c>
      <c r="J2919">
        <v>6394.67</v>
      </c>
      <c r="K2919">
        <v>73.91</v>
      </c>
      <c r="L2919">
        <v>1.17</v>
      </c>
      <c r="M2919">
        <v>6673.94</v>
      </c>
      <c r="N2919">
        <v>785.32</v>
      </c>
      <c r="O2919">
        <v>500</v>
      </c>
    </row>
    <row r="2920" hidden="1" spans="1:18">
      <c r="A2920">
        <v>20170105</v>
      </c>
      <c r="B2920" t="s">
        <v>3476</v>
      </c>
      <c r="C2920" t="s">
        <v>3477</v>
      </c>
      <c r="D2920" t="s">
        <v>3478</v>
      </c>
      <c r="E2920" t="s">
        <v>3479</v>
      </c>
      <c r="F2920" t="s">
        <v>3480</v>
      </c>
      <c r="G2920">
        <v>6391.58</v>
      </c>
      <c r="H2920">
        <v>6412.87</v>
      </c>
      <c r="I2920">
        <v>6385.12</v>
      </c>
      <c r="J2920">
        <v>6399.28</v>
      </c>
      <c r="K2920">
        <v>4.61</v>
      </c>
      <c r="L2920">
        <v>0.07</v>
      </c>
      <c r="M2920">
        <v>6144.52</v>
      </c>
      <c r="N2920">
        <v>722.68</v>
      </c>
      <c r="O2920">
        <v>500</v>
      </c>
    </row>
    <row r="2921" hidden="1" spans="1:18">
      <c r="A2921">
        <v>20170106</v>
      </c>
      <c r="B2921" t="s">
        <v>3476</v>
      </c>
      <c r="C2921" t="s">
        <v>3477</v>
      </c>
      <c r="D2921" t="s">
        <v>3478</v>
      </c>
      <c r="E2921" t="s">
        <v>3479</v>
      </c>
      <c r="F2921" t="s">
        <v>3480</v>
      </c>
      <c r="G2921">
        <v>6398.86</v>
      </c>
      <c r="H2921">
        <v>6401.74</v>
      </c>
      <c r="I2921">
        <v>6364.89</v>
      </c>
      <c r="J2921">
        <v>6371.62</v>
      </c>
      <c r="K2921">
        <v>-27.67</v>
      </c>
      <c r="L2921">
        <v>-0.43</v>
      </c>
      <c r="M2921">
        <v>6490.25</v>
      </c>
      <c r="N2921">
        <v>737.23</v>
      </c>
      <c r="O2921">
        <v>500</v>
      </c>
    </row>
    <row r="2922" hidden="1" spans="1:18">
      <c r="A2922">
        <v>20170109</v>
      </c>
      <c r="B2922" t="s">
        <v>3476</v>
      </c>
      <c r="C2922" t="s">
        <v>3477</v>
      </c>
      <c r="D2922" t="s">
        <v>3478</v>
      </c>
      <c r="E2922" t="s">
        <v>3479</v>
      </c>
      <c r="F2922" t="s">
        <v>3480</v>
      </c>
      <c r="G2922">
        <v>6365.39</v>
      </c>
      <c r="H2922">
        <v>6415.47</v>
      </c>
      <c r="I2922">
        <v>6357.36</v>
      </c>
      <c r="J2922">
        <v>6415.42</v>
      </c>
      <c r="K2922" t="s">
        <v>5245</v>
      </c>
      <c r="L2922">
        <v>0.69</v>
      </c>
      <c r="M2922" t="s">
        <v>5246</v>
      </c>
      <c r="N2922" t="s">
        <v>5247</v>
      </c>
      <c r="O2922">
        <v>500</v>
      </c>
    </row>
    <row r="2923" hidden="1" spans="1:18">
      <c r="A2923">
        <v>20170110</v>
      </c>
      <c r="B2923" t="s">
        <v>3476</v>
      </c>
      <c r="C2923" t="s">
        <v>3477</v>
      </c>
      <c r="D2923" t="s">
        <v>3478</v>
      </c>
      <c r="E2923" t="s">
        <v>3479</v>
      </c>
      <c r="F2923" t="s">
        <v>3480</v>
      </c>
      <c r="G2923">
        <v>6412.76</v>
      </c>
      <c r="H2923">
        <v>6428.83</v>
      </c>
      <c r="I2923">
        <v>6388.92</v>
      </c>
      <c r="J2923">
        <v>6393.93</v>
      </c>
      <c r="K2923">
        <v>-21.49</v>
      </c>
      <c r="L2923">
        <v>-0.33</v>
      </c>
      <c r="M2923">
        <v>6821.07</v>
      </c>
      <c r="N2923">
        <v>767.22</v>
      </c>
      <c r="O2923">
        <v>500</v>
      </c>
    </row>
    <row r="2924" hidden="1" spans="1:18">
      <c r="A2924">
        <v>20170111</v>
      </c>
      <c r="B2924" t="s">
        <v>3476</v>
      </c>
      <c r="C2924" t="s">
        <v>3477</v>
      </c>
      <c r="D2924" t="s">
        <v>3478</v>
      </c>
      <c r="E2924" t="s">
        <v>3479</v>
      </c>
      <c r="F2924" t="s">
        <v>3480</v>
      </c>
      <c r="G2924" t="s">
        <v>5248</v>
      </c>
      <c r="H2924" t="s">
        <v>5249</v>
      </c>
      <c r="I2924">
        <v>6331.51</v>
      </c>
      <c r="J2924">
        <v>6331.96</v>
      </c>
      <c r="K2924">
        <v>-61.96</v>
      </c>
      <c r="L2924">
        <v>-0.97</v>
      </c>
      <c r="M2924">
        <v>6284.34</v>
      </c>
      <c r="N2924">
        <v>683.32</v>
      </c>
      <c r="O2924">
        <v>500</v>
      </c>
    </row>
    <row r="2925" hidden="1" spans="1:18">
      <c r="A2925">
        <v>20170112</v>
      </c>
      <c r="B2925" t="s">
        <v>3476</v>
      </c>
      <c r="C2925" t="s">
        <v>3477</v>
      </c>
      <c r="D2925" t="s">
        <v>3478</v>
      </c>
      <c r="E2925" t="s">
        <v>3479</v>
      </c>
      <c r="F2925" t="s">
        <v>3480</v>
      </c>
      <c r="G2925">
        <v>6325.62</v>
      </c>
      <c r="H2925">
        <v>6339.32</v>
      </c>
      <c r="I2925" t="s">
        <v>5250</v>
      </c>
      <c r="J2925">
        <v>6272.85</v>
      </c>
      <c r="K2925">
        <v>-59.11</v>
      </c>
      <c r="L2925">
        <v>-0.93</v>
      </c>
      <c r="M2925">
        <v>5343.36</v>
      </c>
      <c r="N2925">
        <v>572.59</v>
      </c>
      <c r="O2925">
        <v>500</v>
      </c>
    </row>
    <row r="2926" hidden="1" spans="1:18">
      <c r="A2926">
        <v>20170113</v>
      </c>
      <c r="B2926" t="s">
        <v>3476</v>
      </c>
      <c r="C2926" t="s">
        <v>3477</v>
      </c>
      <c r="D2926" t="s">
        <v>3478</v>
      </c>
      <c r="E2926" t="s">
        <v>3479</v>
      </c>
      <c r="F2926" t="s">
        <v>3480</v>
      </c>
      <c r="G2926">
        <v>6272.79</v>
      </c>
      <c r="H2926">
        <v>6282.72</v>
      </c>
      <c r="I2926" t="s">
        <v>5251</v>
      </c>
      <c r="J2926">
        <v>6194.66</v>
      </c>
      <c r="K2926">
        <v>-78.19</v>
      </c>
      <c r="L2926">
        <v>-1.25</v>
      </c>
      <c r="M2926">
        <v>5361.15</v>
      </c>
      <c r="N2926">
        <v>584.45</v>
      </c>
      <c r="O2926">
        <v>500</v>
      </c>
    </row>
    <row r="2927" hidden="1" spans="1:18">
      <c r="A2927">
        <v>20170116</v>
      </c>
      <c r="B2927" t="s">
        <v>3476</v>
      </c>
      <c r="C2927" t="s">
        <v>3477</v>
      </c>
      <c r="D2927" t="s">
        <v>3478</v>
      </c>
      <c r="E2927" t="s">
        <v>3479</v>
      </c>
      <c r="F2927" t="s">
        <v>3480</v>
      </c>
      <c r="G2927">
        <v>6184.13</v>
      </c>
      <c r="H2927">
        <v>6184.34</v>
      </c>
      <c r="I2927" t="s">
        <v>5252</v>
      </c>
      <c r="J2927">
        <v>6031.24</v>
      </c>
      <c r="K2927">
        <v>-163.42</v>
      </c>
      <c r="L2927">
        <v>-2.64</v>
      </c>
      <c r="M2927">
        <v>7895.83</v>
      </c>
      <c r="N2927">
        <v>821.48</v>
      </c>
      <c r="O2927">
        <v>500</v>
      </c>
    </row>
    <row r="2928" hidden="1" spans="1:18">
      <c r="A2928">
        <v>20170117</v>
      </c>
      <c r="B2928" t="s">
        <v>3476</v>
      </c>
      <c r="C2928" t="s">
        <v>3477</v>
      </c>
      <c r="D2928" t="s">
        <v>3478</v>
      </c>
      <c r="E2928" t="s">
        <v>3479</v>
      </c>
      <c r="F2928" t="s">
        <v>3480</v>
      </c>
      <c r="G2928">
        <v>6006.08</v>
      </c>
      <c r="H2928" t="s">
        <v>5253</v>
      </c>
      <c r="I2928">
        <v>5957.04</v>
      </c>
      <c r="J2928">
        <v>6082.07</v>
      </c>
      <c r="K2928">
        <v>50.82</v>
      </c>
      <c r="L2928">
        <v>0.84</v>
      </c>
      <c r="M2928">
        <v>5054.09</v>
      </c>
      <c r="N2928">
        <v>540.19</v>
      </c>
      <c r="O2928">
        <v>500</v>
      </c>
    </row>
    <row r="2929" hidden="1" spans="1:15">
      <c r="A2929">
        <v>20170118</v>
      </c>
      <c r="B2929" t="s">
        <v>3476</v>
      </c>
      <c r="C2929" t="s">
        <v>3477</v>
      </c>
      <c r="D2929" t="s">
        <v>3478</v>
      </c>
      <c r="E2929" t="s">
        <v>3479</v>
      </c>
      <c r="F2929" t="s">
        <v>3480</v>
      </c>
      <c r="G2929">
        <v>6067.17</v>
      </c>
      <c r="H2929">
        <v>6098.78</v>
      </c>
      <c r="I2929">
        <v>6049.97</v>
      </c>
      <c r="J2929">
        <v>6068.59</v>
      </c>
      <c r="K2929">
        <v>-13.47</v>
      </c>
      <c r="L2929">
        <v>-0.22</v>
      </c>
      <c r="M2929">
        <v>4614.22</v>
      </c>
      <c r="N2929">
        <v>484.05</v>
      </c>
      <c r="O2929">
        <v>500</v>
      </c>
    </row>
    <row r="2930" hidden="1" spans="1:15">
      <c r="A2930">
        <v>20170119</v>
      </c>
      <c r="B2930" t="s">
        <v>3476</v>
      </c>
      <c r="C2930" t="s">
        <v>3477</v>
      </c>
      <c r="D2930" t="s">
        <v>3478</v>
      </c>
      <c r="E2930" t="s">
        <v>3479</v>
      </c>
      <c r="F2930" t="s">
        <v>3480</v>
      </c>
      <c r="G2930">
        <v>6054.73</v>
      </c>
      <c r="H2930">
        <v>6074.46</v>
      </c>
      <c r="I2930">
        <v>6029.64</v>
      </c>
      <c r="J2930">
        <v>6043.68</v>
      </c>
      <c r="K2930">
        <v>-24.92</v>
      </c>
      <c r="L2930">
        <v>-0.41</v>
      </c>
      <c r="M2930">
        <v>4441.96</v>
      </c>
      <c r="N2930">
        <v>458.54</v>
      </c>
      <c r="O2930">
        <v>500</v>
      </c>
    </row>
    <row r="2931" hidden="1" spans="1:15">
      <c r="A2931">
        <v>20170120</v>
      </c>
      <c r="B2931" t="s">
        <v>3476</v>
      </c>
      <c r="C2931" t="s">
        <v>3477</v>
      </c>
      <c r="D2931" t="s">
        <v>3478</v>
      </c>
      <c r="E2931" t="s">
        <v>3479</v>
      </c>
      <c r="F2931" t="s">
        <v>3480</v>
      </c>
      <c r="G2931">
        <v>6037.56</v>
      </c>
      <c r="H2931">
        <v>6129.58</v>
      </c>
      <c r="I2931">
        <v>6034.97</v>
      </c>
      <c r="J2931" t="s">
        <v>5254</v>
      </c>
      <c r="K2931">
        <v>78.32</v>
      </c>
      <c r="L2931" t="s">
        <v>235</v>
      </c>
      <c r="M2931">
        <v>4571.74</v>
      </c>
      <c r="N2931">
        <v>490.13</v>
      </c>
      <c r="O2931">
        <v>500</v>
      </c>
    </row>
    <row r="2932" hidden="1" spans="1:15">
      <c r="A2932">
        <v>20170123</v>
      </c>
      <c r="B2932" t="s">
        <v>3476</v>
      </c>
      <c r="C2932" t="s">
        <v>3477</v>
      </c>
      <c r="D2932" t="s">
        <v>3478</v>
      </c>
      <c r="E2932" t="s">
        <v>3479</v>
      </c>
      <c r="F2932" t="s">
        <v>3480</v>
      </c>
      <c r="G2932">
        <v>6130.44</v>
      </c>
      <c r="H2932">
        <v>6189.17</v>
      </c>
      <c r="I2932" t="s">
        <v>5255</v>
      </c>
      <c r="J2932">
        <v>6172.17</v>
      </c>
      <c r="K2932">
        <v>50.17</v>
      </c>
      <c r="L2932">
        <v>0.82</v>
      </c>
      <c r="M2932">
        <v>5038.97</v>
      </c>
      <c r="N2932">
        <v>527.27</v>
      </c>
      <c r="O2932">
        <v>500</v>
      </c>
    </row>
    <row r="2933" hidden="1" spans="1:15">
      <c r="A2933">
        <v>20170124</v>
      </c>
      <c r="B2933" t="s">
        <v>3476</v>
      </c>
      <c r="C2933" t="s">
        <v>3477</v>
      </c>
      <c r="D2933" t="s">
        <v>3478</v>
      </c>
      <c r="E2933" t="s">
        <v>3479</v>
      </c>
      <c r="F2933" t="s">
        <v>3480</v>
      </c>
      <c r="G2933">
        <v>6167.84</v>
      </c>
      <c r="H2933">
        <v>6177.21</v>
      </c>
      <c r="I2933">
        <v>6154.07</v>
      </c>
      <c r="J2933">
        <v>6165.26</v>
      </c>
      <c r="K2933" t="s">
        <v>5256</v>
      </c>
      <c r="L2933">
        <v>-0.11</v>
      </c>
      <c r="M2933">
        <v>5012.78</v>
      </c>
      <c r="N2933">
        <v>495.71</v>
      </c>
      <c r="O2933">
        <v>500</v>
      </c>
    </row>
    <row r="2934" hidden="1" spans="1:15">
      <c r="A2934">
        <v>20170125</v>
      </c>
      <c r="B2934" t="s">
        <v>3476</v>
      </c>
      <c r="C2934" t="s">
        <v>3477</v>
      </c>
      <c r="D2934" t="s">
        <v>3478</v>
      </c>
      <c r="E2934" t="s">
        <v>3479</v>
      </c>
      <c r="F2934" t="s">
        <v>3480</v>
      </c>
      <c r="G2934">
        <v>6156.78</v>
      </c>
      <c r="H2934">
        <v>6187.43</v>
      </c>
      <c r="I2934">
        <v>6152.14</v>
      </c>
      <c r="J2934">
        <v>6179.57</v>
      </c>
      <c r="K2934" t="s">
        <v>1930</v>
      </c>
      <c r="L2934">
        <v>0.23</v>
      </c>
      <c r="M2934">
        <v>4297.43</v>
      </c>
      <c r="N2934" t="s">
        <v>5257</v>
      </c>
      <c r="O2934">
        <v>500</v>
      </c>
    </row>
    <row r="2935" hidden="1" spans="1:15">
      <c r="A2935">
        <v>20170126</v>
      </c>
      <c r="B2935" t="s">
        <v>3476</v>
      </c>
      <c r="C2935" t="s">
        <v>3477</v>
      </c>
      <c r="D2935" t="s">
        <v>3478</v>
      </c>
      <c r="E2935" t="s">
        <v>3479</v>
      </c>
      <c r="F2935" t="s">
        <v>3480</v>
      </c>
      <c r="G2935">
        <v>6183.16</v>
      </c>
      <c r="H2935">
        <v>6224.19</v>
      </c>
      <c r="I2935">
        <v>6183.16</v>
      </c>
      <c r="J2935">
        <v>6223.71</v>
      </c>
      <c r="K2935">
        <v>44.14</v>
      </c>
      <c r="L2935">
        <v>0.71</v>
      </c>
      <c r="M2935">
        <v>4054.25</v>
      </c>
      <c r="N2935">
        <v>419.45</v>
      </c>
      <c r="O2935">
        <v>500</v>
      </c>
    </row>
    <row r="2936" hidden="1" spans="1:15">
      <c r="A2936">
        <v>20170203</v>
      </c>
      <c r="B2936" t="s">
        <v>3476</v>
      </c>
      <c r="C2936" t="s">
        <v>3477</v>
      </c>
      <c r="D2936" t="s">
        <v>3478</v>
      </c>
      <c r="E2936" t="s">
        <v>3479</v>
      </c>
      <c r="F2936" t="s">
        <v>3480</v>
      </c>
      <c r="G2936">
        <v>6227.46</v>
      </c>
      <c r="H2936" t="s">
        <v>5258</v>
      </c>
      <c r="I2936">
        <v>6190.83</v>
      </c>
      <c r="J2936">
        <v>6207.09</v>
      </c>
      <c r="K2936">
        <v>-16.61</v>
      </c>
      <c r="L2936">
        <v>-0.27</v>
      </c>
      <c r="M2936">
        <v>3554.15</v>
      </c>
      <c r="N2936">
        <v>379.29</v>
      </c>
      <c r="O2936">
        <v>500</v>
      </c>
    </row>
    <row r="2937" hidden="1" spans="1:15">
      <c r="A2937">
        <v>20170206</v>
      </c>
      <c r="B2937" t="s">
        <v>3476</v>
      </c>
      <c r="C2937" t="s">
        <v>3477</v>
      </c>
      <c r="D2937" t="s">
        <v>3478</v>
      </c>
      <c r="E2937" t="s">
        <v>3479</v>
      </c>
      <c r="F2937" t="s">
        <v>3480</v>
      </c>
      <c r="G2937">
        <v>6206.54</v>
      </c>
      <c r="H2937">
        <v>6259.41</v>
      </c>
      <c r="I2937" t="s">
        <v>5259</v>
      </c>
      <c r="J2937">
        <v>6259.25</v>
      </c>
      <c r="K2937">
        <v>52.16</v>
      </c>
      <c r="L2937">
        <v>0.84</v>
      </c>
      <c r="M2937">
        <v>4575.57</v>
      </c>
      <c r="N2937">
        <v>500.35</v>
      </c>
      <c r="O2937">
        <v>500</v>
      </c>
    </row>
    <row r="2938" hidden="1" spans="1:15">
      <c r="A2938">
        <v>20170207</v>
      </c>
      <c r="B2938" t="s">
        <v>3476</v>
      </c>
      <c r="C2938" t="s">
        <v>3477</v>
      </c>
      <c r="D2938" t="s">
        <v>3478</v>
      </c>
      <c r="E2938" t="s">
        <v>3479</v>
      </c>
      <c r="F2938" t="s">
        <v>3480</v>
      </c>
      <c r="G2938" t="s">
        <v>5260</v>
      </c>
      <c r="H2938">
        <v>6269.46</v>
      </c>
      <c r="I2938">
        <v>6223.54</v>
      </c>
      <c r="J2938">
        <v>6255.93</v>
      </c>
      <c r="K2938">
        <v>-3.32</v>
      </c>
      <c r="L2938">
        <v>-0.05</v>
      </c>
      <c r="M2938">
        <v>5092.82</v>
      </c>
      <c r="N2938">
        <v>539.51</v>
      </c>
      <c r="O2938">
        <v>500</v>
      </c>
    </row>
    <row r="2939" hidden="1" spans="1:15">
      <c r="A2939">
        <v>20170208</v>
      </c>
      <c r="B2939" t="s">
        <v>3476</v>
      </c>
      <c r="C2939" t="s">
        <v>3477</v>
      </c>
      <c r="D2939" t="s">
        <v>3478</v>
      </c>
      <c r="E2939" t="s">
        <v>3479</v>
      </c>
      <c r="F2939" t="s">
        <v>3480</v>
      </c>
      <c r="G2939">
        <v>6248.47</v>
      </c>
      <c r="H2939">
        <v>6291.77</v>
      </c>
      <c r="I2939">
        <v>6219.02</v>
      </c>
      <c r="J2939" t="s">
        <v>5261</v>
      </c>
      <c r="K2939">
        <v>35.67</v>
      </c>
      <c r="L2939">
        <v>0.57</v>
      </c>
      <c r="M2939">
        <v>5388.51</v>
      </c>
      <c r="N2939">
        <v>577.42</v>
      </c>
      <c r="O2939">
        <v>500</v>
      </c>
    </row>
    <row r="2940" hidden="1" spans="1:15">
      <c r="A2940">
        <v>20170209</v>
      </c>
      <c r="B2940" t="s">
        <v>3476</v>
      </c>
      <c r="C2940" t="s">
        <v>3477</v>
      </c>
      <c r="D2940" t="s">
        <v>3478</v>
      </c>
      <c r="E2940" t="s">
        <v>3479</v>
      </c>
      <c r="F2940" t="s">
        <v>3480</v>
      </c>
      <c r="G2940">
        <v>6288.88</v>
      </c>
      <c r="H2940">
        <v>6331.33</v>
      </c>
      <c r="I2940">
        <v>6285.73</v>
      </c>
      <c r="J2940">
        <v>6331.18</v>
      </c>
      <c r="K2940">
        <v>39.58</v>
      </c>
      <c r="L2940">
        <v>0.63</v>
      </c>
      <c r="M2940">
        <v>7272.23</v>
      </c>
      <c r="N2940">
        <v>749.04</v>
      </c>
      <c r="O2940">
        <v>500</v>
      </c>
    </row>
    <row r="2941" hidden="1" spans="1:15">
      <c r="A2941">
        <v>20170210</v>
      </c>
      <c r="B2941" t="s">
        <v>3476</v>
      </c>
      <c r="C2941" t="s">
        <v>3477</v>
      </c>
      <c r="D2941" t="s">
        <v>3478</v>
      </c>
      <c r="E2941" t="s">
        <v>3479</v>
      </c>
      <c r="F2941" t="s">
        <v>3480</v>
      </c>
      <c r="G2941">
        <v>6329.68</v>
      </c>
      <c r="H2941">
        <v>6350.34</v>
      </c>
      <c r="I2941">
        <v>6320.25</v>
      </c>
      <c r="J2941">
        <v>6337.11</v>
      </c>
      <c r="K2941">
        <v>5.93</v>
      </c>
      <c r="L2941">
        <v>0.09</v>
      </c>
      <c r="M2941">
        <v>8937.71</v>
      </c>
      <c r="N2941">
        <v>872.03</v>
      </c>
      <c r="O2941">
        <v>500</v>
      </c>
    </row>
    <row r="2942" hidden="1" spans="1:15">
      <c r="A2942">
        <v>20170213</v>
      </c>
      <c r="B2942" t="s">
        <v>3476</v>
      </c>
      <c r="C2942" t="s">
        <v>3477</v>
      </c>
      <c r="D2942" t="s">
        <v>3478</v>
      </c>
      <c r="E2942" t="s">
        <v>3479</v>
      </c>
      <c r="F2942" t="s">
        <v>3480</v>
      </c>
      <c r="G2942">
        <v>6341.73</v>
      </c>
      <c r="H2942">
        <v>6370.21</v>
      </c>
      <c r="I2942">
        <v>6331.96</v>
      </c>
      <c r="J2942">
        <v>6369.65</v>
      </c>
      <c r="K2942">
        <v>32.54</v>
      </c>
      <c r="L2942">
        <v>0.51</v>
      </c>
      <c r="M2942">
        <v>8376.51</v>
      </c>
      <c r="N2942">
        <v>846.25</v>
      </c>
      <c r="O2942">
        <v>500</v>
      </c>
    </row>
    <row r="2943" hidden="1" spans="1:15">
      <c r="A2943">
        <v>20170214</v>
      </c>
      <c r="B2943" t="s">
        <v>3476</v>
      </c>
      <c r="C2943" t="s">
        <v>3477</v>
      </c>
      <c r="D2943" t="s">
        <v>3478</v>
      </c>
      <c r="E2943" t="s">
        <v>3479</v>
      </c>
      <c r="F2943" t="s">
        <v>3480</v>
      </c>
      <c r="G2943">
        <v>6366.94</v>
      </c>
      <c r="H2943">
        <v>6378.06</v>
      </c>
      <c r="I2943">
        <v>6346.59</v>
      </c>
      <c r="J2943">
        <v>6374.89</v>
      </c>
      <c r="K2943">
        <v>5.23</v>
      </c>
      <c r="L2943">
        <v>0.08</v>
      </c>
      <c r="M2943">
        <v>7606.86</v>
      </c>
      <c r="N2943">
        <v>758.79</v>
      </c>
      <c r="O2943">
        <v>500</v>
      </c>
    </row>
    <row r="2944" hidden="1" spans="1:15">
      <c r="A2944">
        <v>20170215</v>
      </c>
      <c r="B2944" t="s">
        <v>3476</v>
      </c>
      <c r="C2944" t="s">
        <v>3477</v>
      </c>
      <c r="D2944" t="s">
        <v>3478</v>
      </c>
      <c r="E2944" t="s">
        <v>3479</v>
      </c>
      <c r="F2944" t="s">
        <v>3480</v>
      </c>
      <c r="G2944">
        <v>6367.64</v>
      </c>
      <c r="H2944">
        <v>6379.79</v>
      </c>
      <c r="I2944">
        <v>6301.01</v>
      </c>
      <c r="J2944" t="s">
        <v>5262</v>
      </c>
      <c r="K2944">
        <v>-63.19</v>
      </c>
      <c r="L2944">
        <v>-0.99</v>
      </c>
      <c r="M2944">
        <v>8407.66</v>
      </c>
      <c r="N2944">
        <v>847.45</v>
      </c>
      <c r="O2944">
        <v>500</v>
      </c>
    </row>
    <row r="2945" hidden="1" spans="1:15">
      <c r="A2945">
        <v>20170216</v>
      </c>
      <c r="B2945" t="s">
        <v>3476</v>
      </c>
      <c r="C2945" t="s">
        <v>3477</v>
      </c>
      <c r="D2945" t="s">
        <v>3478</v>
      </c>
      <c r="E2945" t="s">
        <v>3479</v>
      </c>
      <c r="F2945" t="s">
        <v>3480</v>
      </c>
      <c r="G2945">
        <v>6308.32</v>
      </c>
      <c r="H2945">
        <v>6363.87</v>
      </c>
      <c r="I2945">
        <v>6306.51</v>
      </c>
      <c r="J2945">
        <v>6359.34</v>
      </c>
      <c r="K2945">
        <v>47.64</v>
      </c>
      <c r="L2945">
        <v>0.75</v>
      </c>
      <c r="M2945">
        <v>7507.46</v>
      </c>
      <c r="N2945">
        <v>757.86</v>
      </c>
      <c r="O2945">
        <v>500</v>
      </c>
    </row>
    <row r="2946" hidden="1" spans="1:15">
      <c r="A2946">
        <v>20170217</v>
      </c>
      <c r="B2946" t="s">
        <v>3476</v>
      </c>
      <c r="C2946" t="s">
        <v>3477</v>
      </c>
      <c r="D2946" t="s">
        <v>3478</v>
      </c>
      <c r="E2946" t="s">
        <v>3479</v>
      </c>
      <c r="F2946" t="s">
        <v>3480</v>
      </c>
      <c r="G2946">
        <v>6356.09</v>
      </c>
      <c r="H2946" t="s">
        <v>5263</v>
      </c>
      <c r="I2946">
        <v>6300.51</v>
      </c>
      <c r="J2946">
        <v>6307.16</v>
      </c>
      <c r="K2946">
        <v>-52.17</v>
      </c>
      <c r="L2946">
        <v>-0.82</v>
      </c>
      <c r="M2946" t="s">
        <v>5264</v>
      </c>
      <c r="N2946">
        <v>807.06</v>
      </c>
      <c r="O2946">
        <v>500</v>
      </c>
    </row>
    <row r="2947" hidden="1" spans="1:15">
      <c r="A2947">
        <v>20170220</v>
      </c>
      <c r="B2947" t="s">
        <v>3476</v>
      </c>
      <c r="C2947" t="s">
        <v>3477</v>
      </c>
      <c r="D2947" t="s">
        <v>3478</v>
      </c>
      <c r="E2947" t="s">
        <v>3479</v>
      </c>
      <c r="F2947" t="s">
        <v>3480</v>
      </c>
      <c r="G2947">
        <v>6307.23</v>
      </c>
      <c r="H2947">
        <v>6385.06</v>
      </c>
      <c r="I2947">
        <v>6307.23</v>
      </c>
      <c r="J2947">
        <v>6385.06</v>
      </c>
      <c r="K2947" t="s">
        <v>5265</v>
      </c>
      <c r="L2947">
        <v>1.24</v>
      </c>
      <c r="M2947">
        <v>7412.66</v>
      </c>
      <c r="N2947">
        <v>803.26</v>
      </c>
      <c r="O2947">
        <v>500</v>
      </c>
    </row>
    <row r="2948" hidden="1" spans="1:15">
      <c r="A2948">
        <v>20170221</v>
      </c>
      <c r="B2948" t="s">
        <v>3476</v>
      </c>
      <c r="C2948" t="s">
        <v>3477</v>
      </c>
      <c r="D2948" t="s">
        <v>3478</v>
      </c>
      <c r="E2948" t="s">
        <v>3479</v>
      </c>
      <c r="F2948" t="s">
        <v>3480</v>
      </c>
      <c r="G2948">
        <v>6390.51</v>
      </c>
      <c r="H2948">
        <v>6434.53</v>
      </c>
      <c r="I2948" t="s">
        <v>5266</v>
      </c>
      <c r="J2948">
        <v>6434.44</v>
      </c>
      <c r="K2948">
        <v>49.38</v>
      </c>
      <c r="L2948">
        <v>0.77</v>
      </c>
      <c r="M2948">
        <v>7889.69</v>
      </c>
      <c r="N2948">
        <v>862.22</v>
      </c>
      <c r="O2948">
        <v>500</v>
      </c>
    </row>
    <row r="2949" hidden="1" spans="1:15">
      <c r="A2949">
        <v>20170222</v>
      </c>
      <c r="B2949" t="s">
        <v>3476</v>
      </c>
      <c r="C2949" t="s">
        <v>3477</v>
      </c>
      <c r="D2949" t="s">
        <v>3478</v>
      </c>
      <c r="E2949" t="s">
        <v>3479</v>
      </c>
      <c r="F2949" t="s">
        <v>3480</v>
      </c>
      <c r="G2949">
        <v>6432.75</v>
      </c>
      <c r="H2949">
        <v>6474.49</v>
      </c>
      <c r="I2949">
        <v>6431.41</v>
      </c>
      <c r="J2949">
        <v>6474.23</v>
      </c>
      <c r="K2949">
        <v>39.79</v>
      </c>
      <c r="L2949">
        <v>0.62</v>
      </c>
      <c r="M2949">
        <v>8752.56</v>
      </c>
      <c r="N2949">
        <v>955.98</v>
      </c>
      <c r="O2949">
        <v>500</v>
      </c>
    </row>
    <row r="2950" hidden="1" spans="1:15">
      <c r="A2950">
        <v>20170223</v>
      </c>
      <c r="B2950" t="s">
        <v>3476</v>
      </c>
      <c r="C2950" t="s">
        <v>3477</v>
      </c>
      <c r="D2950" t="s">
        <v>3478</v>
      </c>
      <c r="E2950" t="s">
        <v>3479</v>
      </c>
      <c r="F2950" t="s">
        <v>3480</v>
      </c>
      <c r="G2950">
        <v>6470.62</v>
      </c>
      <c r="H2950">
        <v>6482.25</v>
      </c>
      <c r="I2950">
        <v>6435.75</v>
      </c>
      <c r="J2950">
        <v>6473.99</v>
      </c>
      <c r="K2950">
        <v>-0.23</v>
      </c>
      <c r="L2950" t="s">
        <v>57</v>
      </c>
      <c r="M2950">
        <v>8936.67</v>
      </c>
      <c r="N2950">
        <v>992.77</v>
      </c>
      <c r="O2950">
        <v>500</v>
      </c>
    </row>
    <row r="2951" hidden="1" spans="1:15">
      <c r="A2951">
        <v>20170224</v>
      </c>
      <c r="B2951" t="s">
        <v>3476</v>
      </c>
      <c r="C2951" t="s">
        <v>3477</v>
      </c>
      <c r="D2951" t="s">
        <v>3478</v>
      </c>
      <c r="E2951" t="s">
        <v>3479</v>
      </c>
      <c r="F2951" t="s">
        <v>3480</v>
      </c>
      <c r="G2951">
        <v>6466.18</v>
      </c>
      <c r="H2951">
        <v>6477.42</v>
      </c>
      <c r="I2951">
        <v>6445.07</v>
      </c>
      <c r="J2951">
        <v>6476.17</v>
      </c>
      <c r="K2951">
        <v>2.17</v>
      </c>
      <c r="L2951">
        <v>0.03</v>
      </c>
      <c r="M2951">
        <v>7625.81</v>
      </c>
      <c r="N2951">
        <v>854.26</v>
      </c>
      <c r="O2951">
        <v>500</v>
      </c>
    </row>
    <row r="2952" hidden="1" spans="1:15">
      <c r="A2952">
        <v>20170227</v>
      </c>
      <c r="B2952" t="s">
        <v>3476</v>
      </c>
      <c r="C2952" t="s">
        <v>3477</v>
      </c>
      <c r="D2952" t="s">
        <v>3478</v>
      </c>
      <c r="E2952" t="s">
        <v>3479</v>
      </c>
      <c r="F2952" t="s">
        <v>3480</v>
      </c>
      <c r="G2952">
        <v>6476.38</v>
      </c>
      <c r="H2952">
        <v>6480.19</v>
      </c>
      <c r="I2952">
        <v>6417.78</v>
      </c>
      <c r="J2952">
        <v>6424.25</v>
      </c>
      <c r="K2952">
        <v>-51.91</v>
      </c>
      <c r="L2952" t="s">
        <v>58</v>
      </c>
      <c r="M2952" t="s">
        <v>5267</v>
      </c>
      <c r="N2952">
        <v>810.12</v>
      </c>
      <c r="O2952">
        <v>500</v>
      </c>
    </row>
    <row r="2953" hidden="1" spans="1:15">
      <c r="A2953">
        <v>20170228</v>
      </c>
      <c r="B2953" t="s">
        <v>3476</v>
      </c>
      <c r="C2953" t="s">
        <v>3477</v>
      </c>
      <c r="D2953" t="s">
        <v>3478</v>
      </c>
      <c r="E2953" t="s">
        <v>3479</v>
      </c>
      <c r="F2953" t="s">
        <v>3480</v>
      </c>
      <c r="G2953" t="s">
        <v>5268</v>
      </c>
      <c r="H2953">
        <v>6451.29</v>
      </c>
      <c r="I2953">
        <v>6414.78</v>
      </c>
      <c r="J2953">
        <v>6450.97</v>
      </c>
      <c r="K2953">
        <v>26.72</v>
      </c>
      <c r="L2953">
        <v>0.42</v>
      </c>
      <c r="M2953">
        <v>6303.11</v>
      </c>
      <c r="N2953" t="s">
        <v>5269</v>
      </c>
      <c r="O2953">
        <v>500</v>
      </c>
    </row>
    <row r="2954" hidden="1" spans="1:15">
      <c r="A2954">
        <v>20170301</v>
      </c>
      <c r="B2954" t="s">
        <v>3476</v>
      </c>
      <c r="C2954" t="s">
        <v>3477</v>
      </c>
      <c r="D2954" t="s">
        <v>3478</v>
      </c>
      <c r="E2954" t="s">
        <v>3479</v>
      </c>
      <c r="F2954" t="s">
        <v>3480</v>
      </c>
      <c r="G2954">
        <v>6446.44</v>
      </c>
      <c r="H2954">
        <v>6488.82</v>
      </c>
      <c r="I2954">
        <v>6440.81</v>
      </c>
      <c r="J2954">
        <v>6467.64</v>
      </c>
      <c r="K2954">
        <v>16.67</v>
      </c>
      <c r="L2954">
        <v>0.26</v>
      </c>
      <c r="M2954">
        <v>7247.97</v>
      </c>
      <c r="N2954">
        <v>831.78</v>
      </c>
      <c r="O2954">
        <v>500</v>
      </c>
    </row>
    <row r="2955" hidden="1" spans="1:15">
      <c r="A2955">
        <v>20170302</v>
      </c>
      <c r="B2955" t="s">
        <v>3476</v>
      </c>
      <c r="C2955" t="s">
        <v>3477</v>
      </c>
      <c r="D2955" t="s">
        <v>3478</v>
      </c>
      <c r="E2955" t="s">
        <v>3479</v>
      </c>
      <c r="F2955" t="s">
        <v>3480</v>
      </c>
      <c r="G2955">
        <v>6476.11</v>
      </c>
      <c r="H2955">
        <v>6484.12</v>
      </c>
      <c r="I2955">
        <v>6431.44</v>
      </c>
      <c r="J2955">
        <v>6434.63</v>
      </c>
      <c r="K2955">
        <v>-33.01</v>
      </c>
      <c r="L2955">
        <v>-0.51</v>
      </c>
      <c r="M2955">
        <v>7206.42</v>
      </c>
      <c r="N2955">
        <v>840.93</v>
      </c>
      <c r="O2955">
        <v>500</v>
      </c>
    </row>
    <row r="2956" hidden="1" spans="1:15">
      <c r="A2956">
        <v>20170303</v>
      </c>
      <c r="B2956" t="s">
        <v>3476</v>
      </c>
      <c r="C2956" t="s">
        <v>3477</v>
      </c>
      <c r="D2956" t="s">
        <v>3478</v>
      </c>
      <c r="E2956" t="s">
        <v>3479</v>
      </c>
      <c r="F2956" t="s">
        <v>3480</v>
      </c>
      <c r="G2956">
        <v>6417.39</v>
      </c>
      <c r="H2956">
        <v>6457.23</v>
      </c>
      <c r="I2956">
        <v>6398.88</v>
      </c>
      <c r="J2956">
        <v>6452.84</v>
      </c>
      <c r="K2956">
        <v>18.21</v>
      </c>
      <c r="L2956">
        <v>0.28</v>
      </c>
      <c r="M2956">
        <v>6525.33</v>
      </c>
      <c r="N2956">
        <v>788.92</v>
      </c>
      <c r="O2956">
        <v>500</v>
      </c>
    </row>
    <row r="2957" hidden="1" spans="1:15">
      <c r="A2957">
        <v>20170306</v>
      </c>
      <c r="B2957" t="s">
        <v>3476</v>
      </c>
      <c r="C2957" t="s">
        <v>3477</v>
      </c>
      <c r="D2957" t="s">
        <v>3478</v>
      </c>
      <c r="E2957" t="s">
        <v>3479</v>
      </c>
      <c r="F2957" t="s">
        <v>3480</v>
      </c>
      <c r="G2957">
        <v>6457.59</v>
      </c>
      <c r="H2957">
        <v>6518.04</v>
      </c>
      <c r="I2957">
        <v>6457.59</v>
      </c>
      <c r="J2957">
        <v>6517.32</v>
      </c>
      <c r="K2957">
        <v>64.48</v>
      </c>
      <c r="L2957" t="s">
        <v>577</v>
      </c>
      <c r="M2957">
        <v>6727.77</v>
      </c>
      <c r="N2957">
        <v>838.53</v>
      </c>
      <c r="O2957">
        <v>500</v>
      </c>
    </row>
    <row r="2958" hidden="1" spans="1:15">
      <c r="A2958">
        <v>20170307</v>
      </c>
      <c r="B2958" t="s">
        <v>3476</v>
      </c>
      <c r="C2958" t="s">
        <v>3477</v>
      </c>
      <c r="D2958" t="s">
        <v>3478</v>
      </c>
      <c r="E2958" t="s">
        <v>3479</v>
      </c>
      <c r="F2958" t="s">
        <v>3480</v>
      </c>
      <c r="G2958">
        <v>6517.85</v>
      </c>
      <c r="H2958">
        <v>6523.36</v>
      </c>
      <c r="I2958">
        <v>6491.26</v>
      </c>
      <c r="J2958">
        <v>6523.19</v>
      </c>
      <c r="K2958">
        <v>5.86</v>
      </c>
      <c r="L2958">
        <v>0.09</v>
      </c>
      <c r="M2958">
        <v>6853.49</v>
      </c>
      <c r="N2958">
        <v>823.31</v>
      </c>
      <c r="O2958">
        <v>500</v>
      </c>
    </row>
    <row r="2959" hidden="1" spans="1:15">
      <c r="A2959">
        <v>20170308</v>
      </c>
      <c r="B2959" t="s">
        <v>3476</v>
      </c>
      <c r="C2959" t="s">
        <v>3477</v>
      </c>
      <c r="D2959" t="s">
        <v>3478</v>
      </c>
      <c r="E2959" t="s">
        <v>3479</v>
      </c>
      <c r="F2959" t="s">
        <v>3480</v>
      </c>
      <c r="G2959">
        <v>6519.97</v>
      </c>
      <c r="H2959">
        <v>6525.19</v>
      </c>
      <c r="I2959">
        <v>6478.55</v>
      </c>
      <c r="J2959">
        <v>6497.09</v>
      </c>
      <c r="K2959" t="s">
        <v>5270</v>
      </c>
      <c r="L2959" t="s">
        <v>24</v>
      </c>
      <c r="M2959">
        <v>6306.74</v>
      </c>
      <c r="N2959">
        <v>750.49</v>
      </c>
      <c r="O2959">
        <v>500</v>
      </c>
    </row>
    <row r="2960" hidden="1" spans="1:15">
      <c r="A2960">
        <v>20170309</v>
      </c>
      <c r="B2960" t="s">
        <v>3476</v>
      </c>
      <c r="C2960" t="s">
        <v>3477</v>
      </c>
      <c r="D2960" t="s">
        <v>3478</v>
      </c>
      <c r="E2960" t="s">
        <v>3479</v>
      </c>
      <c r="F2960" t="s">
        <v>3480</v>
      </c>
      <c r="G2960">
        <v>6484.58</v>
      </c>
      <c r="H2960">
        <v>6484.83</v>
      </c>
      <c r="I2960" t="s">
        <v>5268</v>
      </c>
      <c r="J2960">
        <v>6439.38</v>
      </c>
      <c r="K2960">
        <v>-57.71</v>
      </c>
      <c r="L2960">
        <v>-0.89</v>
      </c>
      <c r="M2960" t="s">
        <v>5271</v>
      </c>
      <c r="N2960">
        <v>739.49</v>
      </c>
      <c r="O2960">
        <v>500</v>
      </c>
    </row>
    <row r="2961" hidden="1" spans="1:15">
      <c r="A2961">
        <v>20170310</v>
      </c>
      <c r="B2961" t="s">
        <v>3476</v>
      </c>
      <c r="C2961" t="s">
        <v>3477</v>
      </c>
      <c r="D2961" t="s">
        <v>3478</v>
      </c>
      <c r="E2961" t="s">
        <v>3479</v>
      </c>
      <c r="F2961" t="s">
        <v>3480</v>
      </c>
      <c r="G2961">
        <v>6436.76</v>
      </c>
      <c r="H2961" t="s">
        <v>5272</v>
      </c>
      <c r="I2961">
        <v>6436.64</v>
      </c>
      <c r="J2961">
        <v>6447.92</v>
      </c>
      <c r="K2961">
        <v>8.53</v>
      </c>
      <c r="L2961">
        <v>0.13</v>
      </c>
      <c r="M2961">
        <v>5635.99</v>
      </c>
      <c r="N2961">
        <v>699.99</v>
      </c>
      <c r="O2961">
        <v>500</v>
      </c>
    </row>
    <row r="2962" hidden="1" spans="1:15">
      <c r="A2962">
        <v>20170313</v>
      </c>
      <c r="B2962" t="s">
        <v>3476</v>
      </c>
      <c r="C2962" t="s">
        <v>3477</v>
      </c>
      <c r="D2962" t="s">
        <v>3478</v>
      </c>
      <c r="E2962" t="s">
        <v>3479</v>
      </c>
      <c r="F2962" t="s">
        <v>3480</v>
      </c>
      <c r="G2962">
        <v>6444.56</v>
      </c>
      <c r="H2962">
        <v>6508.07</v>
      </c>
      <c r="I2962">
        <v>6412.71</v>
      </c>
      <c r="J2962" t="s">
        <v>5273</v>
      </c>
      <c r="K2962">
        <v>59.98</v>
      </c>
      <c r="L2962">
        <v>0.93</v>
      </c>
      <c r="M2962">
        <v>6491.24</v>
      </c>
      <c r="N2962">
        <v>812.01</v>
      </c>
      <c r="O2962">
        <v>500</v>
      </c>
    </row>
    <row r="2963" hidden="1" spans="1:15">
      <c r="A2963">
        <v>20170314</v>
      </c>
      <c r="B2963" t="s">
        <v>3476</v>
      </c>
      <c r="C2963" t="s">
        <v>3477</v>
      </c>
      <c r="D2963" t="s">
        <v>3478</v>
      </c>
      <c r="E2963" t="s">
        <v>3479</v>
      </c>
      <c r="F2963" t="s">
        <v>3480</v>
      </c>
      <c r="G2963">
        <v>6508.37</v>
      </c>
      <c r="H2963">
        <v>6518.78</v>
      </c>
      <c r="I2963">
        <v>6480.08</v>
      </c>
      <c r="J2963">
        <v>6493.48</v>
      </c>
      <c r="K2963">
        <v>-14.41</v>
      </c>
      <c r="L2963">
        <v>-0.22</v>
      </c>
      <c r="M2963" t="s">
        <v>5140</v>
      </c>
      <c r="N2963">
        <v>745.48</v>
      </c>
      <c r="O2963">
        <v>500</v>
      </c>
    </row>
    <row r="2964" hidden="1" spans="1:15">
      <c r="A2964">
        <v>20170315</v>
      </c>
      <c r="B2964" t="s">
        <v>3476</v>
      </c>
      <c r="C2964" t="s">
        <v>3477</v>
      </c>
      <c r="D2964" t="s">
        <v>3478</v>
      </c>
      <c r="E2964" t="s">
        <v>3479</v>
      </c>
      <c r="F2964" t="s">
        <v>3480</v>
      </c>
      <c r="G2964" t="s">
        <v>5274</v>
      </c>
      <c r="H2964">
        <v>6499.54</v>
      </c>
      <c r="I2964">
        <v>6471.72</v>
      </c>
      <c r="J2964">
        <v>6486.06</v>
      </c>
      <c r="K2964">
        <v>-7.42</v>
      </c>
      <c r="L2964">
        <v>-0.11</v>
      </c>
      <c r="M2964">
        <v>5575.01</v>
      </c>
      <c r="N2964">
        <v>691.04</v>
      </c>
      <c r="O2964">
        <v>500</v>
      </c>
    </row>
    <row r="2965" hidden="1" spans="1:15">
      <c r="A2965">
        <v>20170316</v>
      </c>
      <c r="B2965" t="s">
        <v>3476</v>
      </c>
      <c r="C2965" t="s">
        <v>3477</v>
      </c>
      <c r="D2965" t="s">
        <v>3478</v>
      </c>
      <c r="E2965" t="s">
        <v>3479</v>
      </c>
      <c r="F2965" t="s">
        <v>3480</v>
      </c>
      <c r="G2965">
        <v>6499.83</v>
      </c>
      <c r="H2965">
        <v>6543.34</v>
      </c>
      <c r="I2965">
        <v>6499.83</v>
      </c>
      <c r="J2965">
        <v>6543.34</v>
      </c>
      <c r="K2965">
        <v>57.28</v>
      </c>
      <c r="L2965">
        <v>0.88</v>
      </c>
      <c r="M2965">
        <v>6865.46</v>
      </c>
      <c r="N2965">
        <v>848.09</v>
      </c>
      <c r="O2965">
        <v>500</v>
      </c>
    </row>
    <row r="2966" hidden="1" spans="1:15">
      <c r="A2966">
        <v>20170317</v>
      </c>
      <c r="B2966" t="s">
        <v>3476</v>
      </c>
      <c r="C2966" t="s">
        <v>3477</v>
      </c>
      <c r="D2966" t="s">
        <v>3478</v>
      </c>
      <c r="E2966" t="s">
        <v>3479</v>
      </c>
      <c r="F2966" t="s">
        <v>3480</v>
      </c>
      <c r="G2966">
        <v>6543.56</v>
      </c>
      <c r="H2966">
        <v>6555.58</v>
      </c>
      <c r="I2966">
        <v>6480.29</v>
      </c>
      <c r="J2966">
        <v>6483.25</v>
      </c>
      <c r="K2966">
        <v>-60.09</v>
      </c>
      <c r="L2966">
        <v>-0.92</v>
      </c>
      <c r="M2966">
        <v>7306.37</v>
      </c>
      <c r="N2966">
        <v>899.11</v>
      </c>
      <c r="O2966">
        <v>500</v>
      </c>
    </row>
    <row r="2967" hidden="1" spans="1:15">
      <c r="A2967">
        <v>20170320</v>
      </c>
      <c r="B2967" t="s">
        <v>3476</v>
      </c>
      <c r="C2967" t="s">
        <v>3477</v>
      </c>
      <c r="D2967" t="s">
        <v>3478</v>
      </c>
      <c r="E2967" t="s">
        <v>3479</v>
      </c>
      <c r="F2967" t="s">
        <v>3480</v>
      </c>
      <c r="G2967">
        <v>6484.54</v>
      </c>
      <c r="H2967">
        <v>6498.57</v>
      </c>
      <c r="I2967">
        <v>6451.35</v>
      </c>
      <c r="J2967">
        <v>6498.34</v>
      </c>
      <c r="K2967" t="s">
        <v>372</v>
      </c>
      <c r="L2967">
        <v>0.23</v>
      </c>
      <c r="M2967">
        <v>6164.48</v>
      </c>
      <c r="N2967">
        <v>763.64</v>
      </c>
      <c r="O2967">
        <v>500</v>
      </c>
    </row>
    <row r="2968" hidden="1" spans="1:15">
      <c r="A2968">
        <v>20170321</v>
      </c>
      <c r="B2968" t="s">
        <v>3476</v>
      </c>
      <c r="C2968" t="s">
        <v>3477</v>
      </c>
      <c r="D2968" t="s">
        <v>3478</v>
      </c>
      <c r="E2968" t="s">
        <v>3479</v>
      </c>
      <c r="F2968" t="s">
        <v>3480</v>
      </c>
      <c r="G2968">
        <v>6494.77</v>
      </c>
      <c r="H2968">
        <v>6516.01</v>
      </c>
      <c r="I2968">
        <v>6484.69</v>
      </c>
      <c r="J2968">
        <v>6515.95</v>
      </c>
      <c r="K2968" t="s">
        <v>2043</v>
      </c>
      <c r="L2968">
        <v>0.27</v>
      </c>
      <c r="M2968" t="s">
        <v>5275</v>
      </c>
      <c r="N2968">
        <v>757.84</v>
      </c>
      <c r="O2968">
        <v>500</v>
      </c>
    </row>
    <row r="2969" hidden="1" spans="1:15">
      <c r="A2969">
        <v>20170322</v>
      </c>
      <c r="B2969" t="s">
        <v>3476</v>
      </c>
      <c r="C2969" t="s">
        <v>3477</v>
      </c>
      <c r="D2969" t="s">
        <v>3478</v>
      </c>
      <c r="E2969" t="s">
        <v>3479</v>
      </c>
      <c r="F2969" t="s">
        <v>3480</v>
      </c>
      <c r="G2969" t="s">
        <v>5274</v>
      </c>
      <c r="H2969">
        <v>6514.63</v>
      </c>
      <c r="I2969">
        <v>6459.98</v>
      </c>
      <c r="J2969">
        <v>6499.79</v>
      </c>
      <c r="K2969">
        <v>-16.15</v>
      </c>
      <c r="L2969">
        <v>-0.25</v>
      </c>
      <c r="M2969">
        <v>7227.34</v>
      </c>
      <c r="N2969">
        <v>883.32</v>
      </c>
      <c r="O2969">
        <v>500</v>
      </c>
    </row>
    <row r="2970" hidden="1" spans="1:15">
      <c r="A2970">
        <v>20170323</v>
      </c>
      <c r="B2970" t="s">
        <v>3476</v>
      </c>
      <c r="C2970" t="s">
        <v>3477</v>
      </c>
      <c r="D2970" t="s">
        <v>3478</v>
      </c>
      <c r="E2970" t="s">
        <v>3479</v>
      </c>
      <c r="F2970" t="s">
        <v>3480</v>
      </c>
      <c r="G2970">
        <v>6502.13</v>
      </c>
      <c r="H2970">
        <v>6533.65</v>
      </c>
      <c r="I2970">
        <v>6445.81</v>
      </c>
      <c r="J2970">
        <v>6512.19</v>
      </c>
      <c r="K2970">
        <v>12.39</v>
      </c>
      <c r="L2970">
        <v>0.19</v>
      </c>
      <c r="M2970">
        <v>7691.11</v>
      </c>
      <c r="N2970">
        <v>956.65</v>
      </c>
      <c r="O2970">
        <v>500</v>
      </c>
    </row>
    <row r="2971" hidden="1" spans="1:15">
      <c r="A2971">
        <v>20170324</v>
      </c>
      <c r="B2971" t="s">
        <v>3476</v>
      </c>
      <c r="C2971" t="s">
        <v>3477</v>
      </c>
      <c r="D2971" t="s">
        <v>3478</v>
      </c>
      <c r="E2971" t="s">
        <v>3479</v>
      </c>
      <c r="F2971" t="s">
        <v>3480</v>
      </c>
      <c r="G2971">
        <v>6509.23</v>
      </c>
      <c r="H2971">
        <v>6552.75</v>
      </c>
      <c r="I2971">
        <v>6500.07</v>
      </c>
      <c r="J2971">
        <v>6546.62</v>
      </c>
      <c r="K2971">
        <v>34.43</v>
      </c>
      <c r="L2971">
        <v>0.53</v>
      </c>
      <c r="M2971">
        <v>8354.78</v>
      </c>
      <c r="N2971">
        <v>997.64</v>
      </c>
      <c r="O2971">
        <v>500</v>
      </c>
    </row>
    <row r="2972" hidden="1" spans="1:15">
      <c r="A2972">
        <v>20170327</v>
      </c>
      <c r="B2972" t="s">
        <v>3476</v>
      </c>
      <c r="C2972" t="s">
        <v>3477</v>
      </c>
      <c r="D2972" t="s">
        <v>3478</v>
      </c>
      <c r="E2972" t="s">
        <v>3479</v>
      </c>
      <c r="F2972" t="s">
        <v>3480</v>
      </c>
      <c r="G2972">
        <v>6545.45</v>
      </c>
      <c r="H2972">
        <v>6555.79</v>
      </c>
      <c r="I2972">
        <v>6510.44</v>
      </c>
      <c r="J2972">
        <v>6516.03</v>
      </c>
      <c r="K2972">
        <v>-30.58</v>
      </c>
      <c r="L2972">
        <v>-0.47</v>
      </c>
      <c r="M2972">
        <v>7748.27</v>
      </c>
      <c r="N2972" t="s">
        <v>5276</v>
      </c>
      <c r="O2972">
        <v>500</v>
      </c>
    </row>
    <row r="2973" hidden="1" spans="1:15">
      <c r="A2973">
        <v>20170328</v>
      </c>
      <c r="B2973" t="s">
        <v>3476</v>
      </c>
      <c r="C2973" t="s">
        <v>3477</v>
      </c>
      <c r="D2973" t="s">
        <v>3478</v>
      </c>
      <c r="E2973" t="s">
        <v>3479</v>
      </c>
      <c r="F2973" t="s">
        <v>3480</v>
      </c>
      <c r="G2973">
        <v>6509.04</v>
      </c>
      <c r="H2973">
        <v>6519.09</v>
      </c>
      <c r="I2973">
        <v>6483.64</v>
      </c>
      <c r="J2973">
        <v>6498.69</v>
      </c>
      <c r="K2973">
        <v>-17.34</v>
      </c>
      <c r="L2973">
        <v>-0.27</v>
      </c>
      <c r="M2973">
        <v>6126.21</v>
      </c>
      <c r="N2973">
        <v>745.47</v>
      </c>
      <c r="O2973">
        <v>500</v>
      </c>
    </row>
    <row r="2974" hidden="1" spans="1:15">
      <c r="A2974">
        <v>20170329</v>
      </c>
      <c r="B2974" t="s">
        <v>3476</v>
      </c>
      <c r="C2974" t="s">
        <v>3477</v>
      </c>
      <c r="D2974" t="s">
        <v>3478</v>
      </c>
      <c r="E2974" t="s">
        <v>3479</v>
      </c>
      <c r="F2974" t="s">
        <v>3480</v>
      </c>
      <c r="G2974">
        <v>6504.25</v>
      </c>
      <c r="H2974">
        <v>6522.51</v>
      </c>
      <c r="I2974">
        <v>6461.54</v>
      </c>
      <c r="J2974">
        <v>6480.54</v>
      </c>
      <c r="K2974">
        <v>-18.15</v>
      </c>
      <c r="L2974">
        <v>-0.28</v>
      </c>
      <c r="M2974" t="s">
        <v>5277</v>
      </c>
      <c r="N2974">
        <v>941.46</v>
      </c>
      <c r="O2974">
        <v>500</v>
      </c>
    </row>
    <row r="2975" hidden="1" spans="1:15">
      <c r="A2975">
        <v>20170330</v>
      </c>
      <c r="B2975" t="s">
        <v>3476</v>
      </c>
      <c r="C2975" t="s">
        <v>3477</v>
      </c>
      <c r="D2975" t="s">
        <v>3478</v>
      </c>
      <c r="E2975" t="s">
        <v>3479</v>
      </c>
      <c r="F2975" t="s">
        <v>3480</v>
      </c>
      <c r="G2975">
        <v>6467.06</v>
      </c>
      <c r="H2975">
        <v>6471.94</v>
      </c>
      <c r="I2975">
        <v>6369.12</v>
      </c>
      <c r="J2975">
        <v>6375.74</v>
      </c>
      <c r="K2975" t="s">
        <v>5278</v>
      </c>
      <c r="L2975">
        <v>-1.62</v>
      </c>
      <c r="M2975">
        <v>9651.27</v>
      </c>
      <c r="N2975">
        <v>1025.59</v>
      </c>
      <c r="O2975">
        <v>500</v>
      </c>
    </row>
    <row r="2976" hidden="1" spans="1:15">
      <c r="A2976">
        <v>20170331</v>
      </c>
      <c r="B2976" t="s">
        <v>3476</v>
      </c>
      <c r="C2976" t="s">
        <v>3477</v>
      </c>
      <c r="D2976" t="s">
        <v>3478</v>
      </c>
      <c r="E2976" t="s">
        <v>3479</v>
      </c>
      <c r="F2976" t="s">
        <v>3480</v>
      </c>
      <c r="G2976">
        <v>6374.57</v>
      </c>
      <c r="H2976">
        <v>6402.22</v>
      </c>
      <c r="I2976">
        <v>6365.45</v>
      </c>
      <c r="J2976">
        <v>6401.65</v>
      </c>
      <c r="K2976" t="s">
        <v>5279</v>
      </c>
      <c r="L2976">
        <v>0.41</v>
      </c>
      <c r="M2976">
        <v>7208.28</v>
      </c>
      <c r="N2976" t="s">
        <v>386</v>
      </c>
      <c r="O2976">
        <v>500</v>
      </c>
    </row>
    <row r="2977" hidden="1" spans="1:15">
      <c r="A2977">
        <v>20170405</v>
      </c>
      <c r="B2977" t="s">
        <v>3476</v>
      </c>
      <c r="C2977" t="s">
        <v>3477</v>
      </c>
      <c r="D2977" t="s">
        <v>3478</v>
      </c>
      <c r="E2977" t="s">
        <v>3479</v>
      </c>
      <c r="F2977" t="s">
        <v>3480</v>
      </c>
      <c r="G2977" t="s">
        <v>5280</v>
      </c>
      <c r="H2977">
        <v>6539.97</v>
      </c>
      <c r="I2977" t="s">
        <v>5280</v>
      </c>
      <c r="J2977">
        <v>6539.97</v>
      </c>
      <c r="K2977">
        <v>138.32</v>
      </c>
      <c r="L2977">
        <v>2.16</v>
      </c>
      <c r="M2977" t="s">
        <v>5281</v>
      </c>
      <c r="N2977">
        <v>1102.62</v>
      </c>
      <c r="O2977">
        <v>500</v>
      </c>
    </row>
    <row r="2978" hidden="1" spans="1:15">
      <c r="A2978">
        <v>20170406</v>
      </c>
      <c r="B2978" t="s">
        <v>3476</v>
      </c>
      <c r="C2978" t="s">
        <v>3477</v>
      </c>
      <c r="D2978" t="s">
        <v>3478</v>
      </c>
      <c r="E2978" t="s">
        <v>3479</v>
      </c>
      <c r="F2978" t="s">
        <v>3480</v>
      </c>
      <c r="G2978">
        <v>6554.75</v>
      </c>
      <c r="H2978" t="s">
        <v>5282</v>
      </c>
      <c r="I2978">
        <v>6535.04</v>
      </c>
      <c r="J2978">
        <v>6559.65</v>
      </c>
      <c r="K2978">
        <v>19.69</v>
      </c>
      <c r="L2978" t="s">
        <v>168</v>
      </c>
      <c r="M2978">
        <v>9747.11</v>
      </c>
      <c r="N2978">
        <v>1065.38</v>
      </c>
      <c r="O2978">
        <v>500</v>
      </c>
    </row>
    <row r="2979" hidden="1" spans="1:15">
      <c r="A2979">
        <v>20170407</v>
      </c>
      <c r="B2979" t="s">
        <v>3476</v>
      </c>
      <c r="C2979" t="s">
        <v>3477</v>
      </c>
      <c r="D2979" t="s">
        <v>3478</v>
      </c>
      <c r="E2979" t="s">
        <v>3479</v>
      </c>
      <c r="F2979" t="s">
        <v>3480</v>
      </c>
      <c r="G2979">
        <v>6554.26</v>
      </c>
      <c r="H2979">
        <v>6593.95</v>
      </c>
      <c r="I2979">
        <v>6544.24</v>
      </c>
      <c r="J2979">
        <v>6578.73</v>
      </c>
      <c r="K2979">
        <v>19.07</v>
      </c>
      <c r="L2979">
        <v>0.29</v>
      </c>
      <c r="M2979">
        <v>10059.67</v>
      </c>
      <c r="N2979">
        <v>1151.46</v>
      </c>
      <c r="O2979">
        <v>500</v>
      </c>
    </row>
    <row r="2980" hidden="1" spans="1:15">
      <c r="A2980">
        <v>20170410</v>
      </c>
      <c r="B2980" t="s">
        <v>3476</v>
      </c>
      <c r="C2980" t="s">
        <v>3477</v>
      </c>
      <c r="D2980" t="s">
        <v>3478</v>
      </c>
      <c r="E2980" t="s">
        <v>3479</v>
      </c>
      <c r="F2980" t="s">
        <v>3480</v>
      </c>
      <c r="G2980">
        <v>6575.46</v>
      </c>
      <c r="H2980" t="s">
        <v>5283</v>
      </c>
      <c r="I2980">
        <v>6556.08</v>
      </c>
      <c r="J2980">
        <v>6566.54</v>
      </c>
      <c r="K2980">
        <v>-12.18</v>
      </c>
      <c r="L2980">
        <v>-0.19</v>
      </c>
      <c r="M2980">
        <v>10252.93</v>
      </c>
      <c r="N2980" t="s">
        <v>5284</v>
      </c>
      <c r="O2980">
        <v>500</v>
      </c>
    </row>
    <row r="2981" hidden="1" spans="1:15">
      <c r="A2981">
        <v>20170411</v>
      </c>
      <c r="B2981" t="s">
        <v>3476</v>
      </c>
      <c r="C2981" t="s">
        <v>3477</v>
      </c>
      <c r="D2981" t="s">
        <v>3478</v>
      </c>
      <c r="E2981" t="s">
        <v>3479</v>
      </c>
      <c r="F2981" t="s">
        <v>3480</v>
      </c>
      <c r="G2981">
        <v>6566.84</v>
      </c>
      <c r="H2981" t="s">
        <v>5285</v>
      </c>
      <c r="I2981">
        <v>6531.53</v>
      </c>
      <c r="J2981">
        <v>6629.17</v>
      </c>
      <c r="K2981">
        <v>62.62</v>
      </c>
      <c r="L2981">
        <v>0.95</v>
      </c>
      <c r="M2981" t="s">
        <v>5286</v>
      </c>
      <c r="N2981">
        <v>1482.01</v>
      </c>
      <c r="O2981">
        <v>500</v>
      </c>
    </row>
    <row r="2982" hidden="1" spans="1:15">
      <c r="A2982">
        <v>20170412</v>
      </c>
      <c r="B2982" t="s">
        <v>3476</v>
      </c>
      <c r="C2982" t="s">
        <v>3477</v>
      </c>
      <c r="D2982" t="s">
        <v>3478</v>
      </c>
      <c r="E2982" t="s">
        <v>3479</v>
      </c>
      <c r="F2982" t="s">
        <v>3480</v>
      </c>
      <c r="G2982">
        <v>6625.88</v>
      </c>
      <c r="H2982">
        <v>6626.76</v>
      </c>
      <c r="I2982">
        <v>6571.48</v>
      </c>
      <c r="J2982">
        <v>6576.48</v>
      </c>
      <c r="K2982">
        <v>-52.69</v>
      </c>
      <c r="L2982">
        <v>-0.79</v>
      </c>
      <c r="M2982" t="s">
        <v>5287</v>
      </c>
      <c r="N2982">
        <v>1256.34</v>
      </c>
      <c r="O2982">
        <v>500</v>
      </c>
    </row>
    <row r="2983" hidden="1" spans="1:15">
      <c r="A2983">
        <v>20170413</v>
      </c>
      <c r="B2983" t="s">
        <v>3476</v>
      </c>
      <c r="C2983" t="s">
        <v>3477</v>
      </c>
      <c r="D2983" t="s">
        <v>3478</v>
      </c>
      <c r="E2983" t="s">
        <v>3479</v>
      </c>
      <c r="F2983" t="s">
        <v>3480</v>
      </c>
      <c r="G2983">
        <v>6569.24</v>
      </c>
      <c r="H2983" t="s">
        <v>5288</v>
      </c>
      <c r="I2983">
        <v>6562.76</v>
      </c>
      <c r="J2983" t="s">
        <v>5289</v>
      </c>
      <c r="K2983">
        <v>39.23</v>
      </c>
      <c r="L2983" t="s">
        <v>49</v>
      </c>
      <c r="M2983">
        <v>8771.14</v>
      </c>
      <c r="N2983">
        <v>957.22</v>
      </c>
      <c r="O2983">
        <v>500</v>
      </c>
    </row>
    <row r="2984" hidden="1" spans="1:15">
      <c r="A2984">
        <v>20170414</v>
      </c>
      <c r="B2984" t="s">
        <v>3476</v>
      </c>
      <c r="C2984" t="s">
        <v>3477</v>
      </c>
      <c r="D2984" t="s">
        <v>3478</v>
      </c>
      <c r="E2984" t="s">
        <v>3479</v>
      </c>
      <c r="F2984" t="s">
        <v>3480</v>
      </c>
      <c r="G2984">
        <v>6623.45</v>
      </c>
      <c r="H2984" t="s">
        <v>5290</v>
      </c>
      <c r="I2984">
        <v>6522.79</v>
      </c>
      <c r="J2984">
        <v>6528.16</v>
      </c>
      <c r="K2984">
        <v>-87.54</v>
      </c>
      <c r="L2984">
        <v>-1.32</v>
      </c>
      <c r="M2984">
        <v>9751.12</v>
      </c>
      <c r="N2984">
        <v>1075.19</v>
      </c>
      <c r="O2984">
        <v>500</v>
      </c>
    </row>
    <row r="2985" hidden="1" spans="1:15">
      <c r="A2985">
        <v>20170417</v>
      </c>
      <c r="B2985" t="s">
        <v>3476</v>
      </c>
      <c r="C2985" t="s">
        <v>3477</v>
      </c>
      <c r="D2985" t="s">
        <v>3478</v>
      </c>
      <c r="E2985" t="s">
        <v>3479</v>
      </c>
      <c r="F2985" t="s">
        <v>3480</v>
      </c>
      <c r="G2985">
        <v>6500.95</v>
      </c>
      <c r="H2985">
        <v>6502.04</v>
      </c>
      <c r="I2985">
        <v>6426.28</v>
      </c>
      <c r="J2985" t="s">
        <v>5291</v>
      </c>
      <c r="K2985">
        <v>-71.56</v>
      </c>
      <c r="L2985" t="s">
        <v>147</v>
      </c>
      <c r="M2985">
        <v>8753.22</v>
      </c>
      <c r="N2985">
        <v>993.24</v>
      </c>
      <c r="O2985">
        <v>500</v>
      </c>
    </row>
    <row r="2986" hidden="1" spans="1:15">
      <c r="A2986">
        <v>20170418</v>
      </c>
      <c r="B2986" t="s">
        <v>3476</v>
      </c>
      <c r="C2986" t="s">
        <v>3477</v>
      </c>
      <c r="D2986" t="s">
        <v>3478</v>
      </c>
      <c r="E2986" t="s">
        <v>3479</v>
      </c>
      <c r="F2986" t="s">
        <v>3480</v>
      </c>
      <c r="G2986">
        <v>6452.92</v>
      </c>
      <c r="H2986">
        <v>6491.81</v>
      </c>
      <c r="I2986">
        <v>6416.17</v>
      </c>
      <c r="J2986">
        <v>6418.21</v>
      </c>
      <c r="K2986">
        <v>-38.39</v>
      </c>
      <c r="L2986">
        <v>-0.59</v>
      </c>
      <c r="M2986">
        <v>8018.56</v>
      </c>
      <c r="N2986">
        <v>914.18</v>
      </c>
      <c r="O2986">
        <v>500</v>
      </c>
    </row>
    <row r="2987" hidden="1" spans="1:15">
      <c r="A2987">
        <v>20170419</v>
      </c>
      <c r="B2987" t="s">
        <v>3476</v>
      </c>
      <c r="C2987" t="s">
        <v>3477</v>
      </c>
      <c r="D2987" t="s">
        <v>3478</v>
      </c>
      <c r="E2987" t="s">
        <v>3479</v>
      </c>
      <c r="F2987" t="s">
        <v>3480</v>
      </c>
      <c r="G2987">
        <v>6390.33</v>
      </c>
      <c r="H2987">
        <v>6401.41</v>
      </c>
      <c r="I2987">
        <v>6285.99</v>
      </c>
      <c r="J2987">
        <v>6350.65</v>
      </c>
      <c r="K2987">
        <v>-67.56</v>
      </c>
      <c r="L2987">
        <v>-1.05</v>
      </c>
      <c r="M2987">
        <v>8700.04</v>
      </c>
      <c r="N2987">
        <v>955.77</v>
      </c>
      <c r="O2987">
        <v>500</v>
      </c>
    </row>
    <row r="2988" hidden="1" spans="1:15">
      <c r="A2988">
        <v>20170420</v>
      </c>
      <c r="B2988" t="s">
        <v>3476</v>
      </c>
      <c r="C2988" t="s">
        <v>3477</v>
      </c>
      <c r="D2988" t="s">
        <v>3478</v>
      </c>
      <c r="E2988" t="s">
        <v>3479</v>
      </c>
      <c r="F2988" t="s">
        <v>3480</v>
      </c>
      <c r="G2988">
        <v>6349.41</v>
      </c>
      <c r="H2988" t="s">
        <v>5292</v>
      </c>
      <c r="I2988">
        <v>6299.89</v>
      </c>
      <c r="J2988">
        <v>6347.77</v>
      </c>
      <c r="K2988">
        <v>-2.87</v>
      </c>
      <c r="L2988">
        <v>-0.05</v>
      </c>
      <c r="M2988">
        <v>7917.42</v>
      </c>
      <c r="N2988">
        <v>920.55</v>
      </c>
      <c r="O2988">
        <v>500</v>
      </c>
    </row>
    <row r="2989" hidden="1" spans="1:15">
      <c r="A2989">
        <v>20170421</v>
      </c>
      <c r="B2989" t="s">
        <v>3476</v>
      </c>
      <c r="C2989" t="s">
        <v>3477</v>
      </c>
      <c r="D2989" t="s">
        <v>3478</v>
      </c>
      <c r="E2989" t="s">
        <v>3479</v>
      </c>
      <c r="F2989" t="s">
        <v>3480</v>
      </c>
      <c r="G2989">
        <v>6345.77</v>
      </c>
      <c r="H2989">
        <v>6364.67</v>
      </c>
      <c r="I2989">
        <v>6296.81</v>
      </c>
      <c r="J2989">
        <v>6300.71</v>
      </c>
      <c r="K2989">
        <v>-47.06</v>
      </c>
      <c r="L2989">
        <v>-0.74</v>
      </c>
      <c r="M2989">
        <v>6087.11</v>
      </c>
      <c r="N2989">
        <v>721.88</v>
      </c>
      <c r="O2989">
        <v>500</v>
      </c>
    </row>
    <row r="2990" hidden="1" spans="1:15">
      <c r="A2990">
        <v>20170424</v>
      </c>
      <c r="B2990" t="s">
        <v>3476</v>
      </c>
      <c r="C2990" t="s">
        <v>3477</v>
      </c>
      <c r="D2990" t="s">
        <v>3478</v>
      </c>
      <c r="E2990" t="s">
        <v>3479</v>
      </c>
      <c r="F2990" t="s">
        <v>3480</v>
      </c>
      <c r="G2990">
        <v>6282.33</v>
      </c>
      <c r="H2990">
        <v>6282.74</v>
      </c>
      <c r="I2990">
        <v>6137.92</v>
      </c>
      <c r="J2990" t="s">
        <v>5093</v>
      </c>
      <c r="K2990">
        <v>-162.21</v>
      </c>
      <c r="L2990">
        <v>-2.57</v>
      </c>
      <c r="M2990">
        <v>7077.14</v>
      </c>
      <c r="N2990">
        <v>785.87</v>
      </c>
      <c r="O2990">
        <v>500</v>
      </c>
    </row>
    <row r="2991" hidden="1" spans="1:15">
      <c r="A2991">
        <v>20170425</v>
      </c>
      <c r="B2991" t="s">
        <v>3476</v>
      </c>
      <c r="C2991" t="s">
        <v>3477</v>
      </c>
      <c r="D2991" t="s">
        <v>3478</v>
      </c>
      <c r="E2991" t="s">
        <v>3479</v>
      </c>
      <c r="F2991" t="s">
        <v>3480</v>
      </c>
      <c r="G2991">
        <v>6139.48</v>
      </c>
      <c r="H2991">
        <v>6203.68</v>
      </c>
      <c r="I2991">
        <v>6131.95</v>
      </c>
      <c r="J2991">
        <v>6160.46</v>
      </c>
      <c r="K2991">
        <v>21.96</v>
      </c>
      <c r="L2991">
        <v>0.36</v>
      </c>
      <c r="M2991">
        <v>6465.77</v>
      </c>
      <c r="N2991">
        <v>737.14</v>
      </c>
      <c r="O2991">
        <v>500</v>
      </c>
    </row>
    <row r="2992" hidden="1" spans="1:15">
      <c r="A2992">
        <v>20170426</v>
      </c>
      <c r="B2992" t="s">
        <v>3476</v>
      </c>
      <c r="C2992" t="s">
        <v>3477</v>
      </c>
      <c r="D2992" t="s">
        <v>3478</v>
      </c>
      <c r="E2992" t="s">
        <v>3479</v>
      </c>
      <c r="F2992" t="s">
        <v>3480</v>
      </c>
      <c r="G2992">
        <v>6159.89</v>
      </c>
      <c r="H2992">
        <v>6195.32</v>
      </c>
      <c r="I2992" t="s">
        <v>5293</v>
      </c>
      <c r="J2992" t="s">
        <v>5294</v>
      </c>
      <c r="K2992">
        <v>15.94</v>
      </c>
      <c r="L2992">
        <v>0.26</v>
      </c>
      <c r="M2992" t="s">
        <v>5295</v>
      </c>
      <c r="N2992">
        <v>814.33</v>
      </c>
      <c r="O2992">
        <v>500</v>
      </c>
    </row>
    <row r="2993" hidden="1" spans="1:15">
      <c r="A2993">
        <v>20170427</v>
      </c>
      <c r="B2993" t="s">
        <v>3476</v>
      </c>
      <c r="C2993" t="s">
        <v>3477</v>
      </c>
      <c r="D2993" t="s">
        <v>3478</v>
      </c>
      <c r="E2993" t="s">
        <v>3479</v>
      </c>
      <c r="F2993" t="s">
        <v>3480</v>
      </c>
      <c r="G2993">
        <v>6157.52</v>
      </c>
      <c r="H2993">
        <v>6205.23</v>
      </c>
      <c r="I2993">
        <v>6052.88</v>
      </c>
      <c r="J2993" t="s">
        <v>5296</v>
      </c>
      <c r="K2993">
        <v>15.91</v>
      </c>
      <c r="L2993">
        <v>0.26</v>
      </c>
      <c r="M2993">
        <v>8935.78</v>
      </c>
      <c r="N2993">
        <v>1016.92</v>
      </c>
      <c r="O2993">
        <v>500</v>
      </c>
    </row>
    <row r="2994" hidden="1" spans="1:15">
      <c r="A2994">
        <v>20170428</v>
      </c>
      <c r="B2994" t="s">
        <v>3476</v>
      </c>
      <c r="C2994" t="s">
        <v>3477</v>
      </c>
      <c r="D2994" t="s">
        <v>3478</v>
      </c>
      <c r="E2994" t="s">
        <v>3479</v>
      </c>
      <c r="F2994" t="s">
        <v>3480</v>
      </c>
      <c r="G2994">
        <v>6174.14</v>
      </c>
      <c r="H2994">
        <v>6214.16</v>
      </c>
      <c r="I2994" t="s">
        <v>5297</v>
      </c>
      <c r="J2994">
        <v>6211.86</v>
      </c>
      <c r="K2994">
        <v>19.56</v>
      </c>
      <c r="L2994">
        <v>0.32</v>
      </c>
      <c r="M2994">
        <v>6676.92</v>
      </c>
      <c r="N2994">
        <v>767.06</v>
      </c>
      <c r="O2994">
        <v>500</v>
      </c>
    </row>
    <row r="2995" hidden="1" spans="1:15">
      <c r="A2995">
        <v>20170502</v>
      </c>
      <c r="B2995" t="s">
        <v>3476</v>
      </c>
      <c r="C2995" t="s">
        <v>3477</v>
      </c>
      <c r="D2995" t="s">
        <v>3478</v>
      </c>
      <c r="E2995" t="s">
        <v>3479</v>
      </c>
      <c r="F2995" t="s">
        <v>3480</v>
      </c>
      <c r="G2995" t="s">
        <v>5298</v>
      </c>
      <c r="H2995">
        <v>6216.49</v>
      </c>
      <c r="I2995">
        <v>6186.17</v>
      </c>
      <c r="J2995">
        <v>6216.12</v>
      </c>
      <c r="K2995">
        <v>4.25</v>
      </c>
      <c r="L2995">
        <v>0.07</v>
      </c>
      <c r="M2995" t="s">
        <v>5299</v>
      </c>
      <c r="N2995">
        <v>835.53</v>
      </c>
      <c r="O2995">
        <v>500</v>
      </c>
    </row>
    <row r="2996" hidden="1" spans="1:15">
      <c r="A2996">
        <v>20170503</v>
      </c>
      <c r="B2996" t="s">
        <v>3476</v>
      </c>
      <c r="C2996" t="s">
        <v>3477</v>
      </c>
      <c r="D2996" t="s">
        <v>3478</v>
      </c>
      <c r="E2996" t="s">
        <v>3479</v>
      </c>
      <c r="F2996" t="s">
        <v>3480</v>
      </c>
      <c r="G2996">
        <v>6205.68</v>
      </c>
      <c r="H2996">
        <v>6225.63</v>
      </c>
      <c r="I2996">
        <v>6174.69</v>
      </c>
      <c r="J2996">
        <v>6197.48</v>
      </c>
      <c r="K2996">
        <v>-18.64</v>
      </c>
      <c r="L2996" t="s">
        <v>303</v>
      </c>
      <c r="M2996">
        <v>7247.54</v>
      </c>
      <c r="N2996">
        <v>855.74</v>
      </c>
      <c r="O2996">
        <v>500</v>
      </c>
    </row>
    <row r="2997" hidden="1" spans="1:15">
      <c r="A2997">
        <v>20170504</v>
      </c>
      <c r="B2997" t="s">
        <v>3476</v>
      </c>
      <c r="C2997" t="s">
        <v>3477</v>
      </c>
      <c r="D2997" t="s">
        <v>3478</v>
      </c>
      <c r="E2997" t="s">
        <v>3479</v>
      </c>
      <c r="F2997" t="s">
        <v>3480</v>
      </c>
      <c r="G2997">
        <v>6180.03</v>
      </c>
      <c r="H2997">
        <v>6236.89</v>
      </c>
      <c r="I2997">
        <v>6151.81</v>
      </c>
      <c r="J2997">
        <v>6176.31</v>
      </c>
      <c r="K2997">
        <v>-21.17</v>
      </c>
      <c r="L2997">
        <v>-0.34</v>
      </c>
      <c r="M2997">
        <v>7741.35</v>
      </c>
      <c r="N2997">
        <v>899.16</v>
      </c>
      <c r="O2997">
        <v>500</v>
      </c>
    </row>
    <row r="2998" hidden="1" spans="1:15">
      <c r="A2998">
        <v>20170505</v>
      </c>
      <c r="B2998" t="s">
        <v>3476</v>
      </c>
      <c r="C2998" t="s">
        <v>3477</v>
      </c>
      <c r="D2998" t="s">
        <v>3478</v>
      </c>
      <c r="E2998" t="s">
        <v>3479</v>
      </c>
      <c r="F2998" t="s">
        <v>3480</v>
      </c>
      <c r="G2998" t="s">
        <v>5300</v>
      </c>
      <c r="H2998">
        <v>6164.25</v>
      </c>
      <c r="I2998">
        <v>6089.09</v>
      </c>
      <c r="J2998">
        <v>6089.68</v>
      </c>
      <c r="K2998">
        <v>-86.62</v>
      </c>
      <c r="L2998" t="s">
        <v>1217</v>
      </c>
      <c r="M2998" t="s">
        <v>5301</v>
      </c>
      <c r="N2998">
        <v>812.92</v>
      </c>
      <c r="O2998">
        <v>500</v>
      </c>
    </row>
    <row r="2999" hidden="1" spans="1:15">
      <c r="A2999">
        <v>20170508</v>
      </c>
      <c r="B2999" t="s">
        <v>3476</v>
      </c>
      <c r="C2999" t="s">
        <v>3477</v>
      </c>
      <c r="D2999" t="s">
        <v>3478</v>
      </c>
      <c r="E2999" t="s">
        <v>3479</v>
      </c>
      <c r="F2999" t="s">
        <v>3480</v>
      </c>
      <c r="G2999">
        <v>6076.46</v>
      </c>
      <c r="H2999">
        <v>6083.36</v>
      </c>
      <c r="I2999">
        <v>5975.22</v>
      </c>
      <c r="J2999">
        <v>5975.54</v>
      </c>
      <c r="K2999">
        <v>-114.14</v>
      </c>
      <c r="L2999">
        <v>-1.87</v>
      </c>
      <c r="M2999">
        <v>6718.26</v>
      </c>
      <c r="N2999">
        <v>763.11</v>
      </c>
      <c r="O2999">
        <v>500</v>
      </c>
    </row>
    <row r="3000" hidden="1" spans="1:15">
      <c r="A3000">
        <v>20170509</v>
      </c>
      <c r="B3000" t="s">
        <v>3476</v>
      </c>
      <c r="C3000" t="s">
        <v>3477</v>
      </c>
      <c r="D3000" t="s">
        <v>3478</v>
      </c>
      <c r="E3000" t="s">
        <v>3479</v>
      </c>
      <c r="F3000" t="s">
        <v>3480</v>
      </c>
      <c r="G3000">
        <v>5953.84</v>
      </c>
      <c r="H3000">
        <v>6012.44</v>
      </c>
      <c r="I3000" t="s">
        <v>5302</v>
      </c>
      <c r="J3000" t="s">
        <v>5303</v>
      </c>
      <c r="K3000">
        <v>36.46</v>
      </c>
      <c r="L3000">
        <v>0.61</v>
      </c>
      <c r="M3000" t="s">
        <v>5304</v>
      </c>
      <c r="N3000">
        <v>627.23</v>
      </c>
      <c r="O3000">
        <v>500</v>
      </c>
    </row>
    <row r="3001" hidden="1" spans="1:15">
      <c r="A3001">
        <v>20170510</v>
      </c>
      <c r="B3001" t="s">
        <v>3476</v>
      </c>
      <c r="C3001" t="s">
        <v>3477</v>
      </c>
      <c r="D3001" t="s">
        <v>3478</v>
      </c>
      <c r="E3001" t="s">
        <v>3479</v>
      </c>
      <c r="F3001" t="s">
        <v>3480</v>
      </c>
      <c r="G3001">
        <v>6010.73</v>
      </c>
      <c r="H3001">
        <v>6038.97</v>
      </c>
      <c r="I3001">
        <v>5885.52</v>
      </c>
      <c r="J3001">
        <v>5885.84</v>
      </c>
      <c r="K3001">
        <v>-126.16</v>
      </c>
      <c r="L3001" t="s">
        <v>142</v>
      </c>
      <c r="M3001">
        <v>6264.57</v>
      </c>
      <c r="N3001">
        <v>714.67</v>
      </c>
      <c r="O3001">
        <v>500</v>
      </c>
    </row>
    <row r="3002" hidden="1" spans="1:15">
      <c r="A3002">
        <v>20170511</v>
      </c>
      <c r="B3002" t="s">
        <v>3476</v>
      </c>
      <c r="C3002" t="s">
        <v>3477</v>
      </c>
      <c r="D3002" t="s">
        <v>3478</v>
      </c>
      <c r="E3002" t="s">
        <v>3479</v>
      </c>
      <c r="F3002" t="s">
        <v>3480</v>
      </c>
      <c r="G3002">
        <v>5856.41</v>
      </c>
      <c r="H3002">
        <v>5873.91</v>
      </c>
      <c r="I3002">
        <v>5731.48</v>
      </c>
      <c r="J3002">
        <v>5872.64</v>
      </c>
      <c r="K3002" t="s">
        <v>5305</v>
      </c>
      <c r="L3002">
        <v>-0.22</v>
      </c>
      <c r="M3002">
        <v>7305.43</v>
      </c>
      <c r="N3002">
        <v>775.88</v>
      </c>
      <c r="O3002">
        <v>500</v>
      </c>
    </row>
    <row r="3003" hidden="1" spans="1:15">
      <c r="A3003">
        <v>20170512</v>
      </c>
      <c r="B3003" t="s">
        <v>3476</v>
      </c>
      <c r="C3003" t="s">
        <v>3477</v>
      </c>
      <c r="D3003" t="s">
        <v>3478</v>
      </c>
      <c r="E3003" t="s">
        <v>3479</v>
      </c>
      <c r="F3003" t="s">
        <v>3480</v>
      </c>
      <c r="G3003">
        <v>5859.34</v>
      </c>
      <c r="H3003">
        <v>5889.93</v>
      </c>
      <c r="I3003">
        <v>5820.29</v>
      </c>
      <c r="J3003">
        <v>5863.78</v>
      </c>
      <c r="K3003">
        <v>-8.86</v>
      </c>
      <c r="L3003">
        <v>-0.15</v>
      </c>
      <c r="M3003">
        <v>5668.56</v>
      </c>
      <c r="N3003">
        <v>626.07</v>
      </c>
      <c r="O3003">
        <v>500</v>
      </c>
    </row>
    <row r="3004" hidden="1" spans="1:15">
      <c r="A3004">
        <v>20170515</v>
      </c>
      <c r="B3004" t="s">
        <v>3476</v>
      </c>
      <c r="C3004" t="s">
        <v>3477</v>
      </c>
      <c r="D3004" t="s">
        <v>3478</v>
      </c>
      <c r="E3004" t="s">
        <v>3479</v>
      </c>
      <c r="F3004" t="s">
        <v>3480</v>
      </c>
      <c r="G3004" t="s">
        <v>5306</v>
      </c>
      <c r="H3004">
        <v>5912.27</v>
      </c>
      <c r="I3004" t="s">
        <v>5306</v>
      </c>
      <c r="J3004">
        <v>5893.51</v>
      </c>
      <c r="K3004">
        <v>29.72</v>
      </c>
      <c r="L3004">
        <v>0.51</v>
      </c>
      <c r="M3004">
        <v>4972.59</v>
      </c>
      <c r="N3004">
        <v>589.12</v>
      </c>
      <c r="O3004">
        <v>500</v>
      </c>
    </row>
    <row r="3005" hidden="1" spans="1:15">
      <c r="A3005">
        <v>20170516</v>
      </c>
      <c r="B3005" t="s">
        <v>3476</v>
      </c>
      <c r="C3005" t="s">
        <v>3477</v>
      </c>
      <c r="D3005" t="s">
        <v>3478</v>
      </c>
      <c r="E3005" t="s">
        <v>3479</v>
      </c>
      <c r="F3005" t="s">
        <v>3480</v>
      </c>
      <c r="G3005">
        <v>5882.33</v>
      </c>
      <c r="H3005">
        <v>6014.88</v>
      </c>
      <c r="I3005">
        <v>5839.22</v>
      </c>
      <c r="J3005">
        <v>6014.73</v>
      </c>
      <c r="K3005">
        <v>121.23</v>
      </c>
      <c r="L3005">
        <v>2.06</v>
      </c>
      <c r="M3005">
        <v>7342.66</v>
      </c>
      <c r="N3005">
        <v>840.36</v>
      </c>
      <c r="O3005">
        <v>500</v>
      </c>
    </row>
    <row r="3006" hidden="1" spans="1:15">
      <c r="A3006">
        <v>20170517</v>
      </c>
      <c r="B3006" t="s">
        <v>3476</v>
      </c>
      <c r="C3006" t="s">
        <v>3477</v>
      </c>
      <c r="D3006" t="s">
        <v>3478</v>
      </c>
      <c r="E3006" t="s">
        <v>3479</v>
      </c>
      <c r="F3006" t="s">
        <v>3480</v>
      </c>
      <c r="G3006">
        <v>6006.47</v>
      </c>
      <c r="H3006">
        <v>6055.92</v>
      </c>
      <c r="I3006">
        <v>6001.04</v>
      </c>
      <c r="J3006">
        <v>6027.65</v>
      </c>
      <c r="K3006">
        <v>12.92</v>
      </c>
      <c r="L3006">
        <v>0.21</v>
      </c>
      <c r="M3006">
        <v>7314.69</v>
      </c>
      <c r="N3006">
        <v>845.89</v>
      </c>
      <c r="O3006">
        <v>500</v>
      </c>
    </row>
    <row r="3007" hidden="1" spans="1:15">
      <c r="A3007">
        <v>20170518</v>
      </c>
      <c r="B3007" t="s">
        <v>3476</v>
      </c>
      <c r="C3007" t="s">
        <v>3477</v>
      </c>
      <c r="D3007" t="s">
        <v>3478</v>
      </c>
      <c r="E3007" t="s">
        <v>3479</v>
      </c>
      <c r="F3007" t="s">
        <v>3480</v>
      </c>
      <c r="G3007">
        <v>5983.35</v>
      </c>
      <c r="H3007">
        <v>6030.11</v>
      </c>
      <c r="I3007">
        <v>5965.35</v>
      </c>
      <c r="J3007" t="s">
        <v>5307</v>
      </c>
      <c r="K3007">
        <v>-51.35</v>
      </c>
      <c r="L3007">
        <v>-0.85</v>
      </c>
      <c r="M3007">
        <v>6006.21</v>
      </c>
      <c r="N3007">
        <v>709.72</v>
      </c>
      <c r="O3007">
        <v>500</v>
      </c>
    </row>
    <row r="3008" hidden="1" spans="1:15">
      <c r="A3008">
        <v>20170519</v>
      </c>
      <c r="B3008" t="s">
        <v>3476</v>
      </c>
      <c r="C3008" t="s">
        <v>3477</v>
      </c>
      <c r="D3008" t="s">
        <v>3478</v>
      </c>
      <c r="E3008" t="s">
        <v>3479</v>
      </c>
      <c r="F3008" t="s">
        <v>3480</v>
      </c>
      <c r="G3008">
        <v>5973.77</v>
      </c>
      <c r="H3008">
        <v>5990.44</v>
      </c>
      <c r="I3008">
        <v>5942.61</v>
      </c>
      <c r="J3008">
        <v>5974.98</v>
      </c>
      <c r="K3008">
        <v>-1.32</v>
      </c>
      <c r="L3008">
        <v>-0.02</v>
      </c>
      <c r="M3008">
        <v>5506.82</v>
      </c>
      <c r="N3008">
        <v>646.69</v>
      </c>
      <c r="O3008">
        <v>500</v>
      </c>
    </row>
    <row r="3009" hidden="1" spans="1:15">
      <c r="A3009">
        <v>20170522</v>
      </c>
      <c r="B3009" t="s">
        <v>3476</v>
      </c>
      <c r="C3009" t="s">
        <v>3477</v>
      </c>
      <c r="D3009" t="s">
        <v>3478</v>
      </c>
      <c r="E3009" t="s">
        <v>3479</v>
      </c>
      <c r="F3009" t="s">
        <v>3480</v>
      </c>
      <c r="G3009">
        <v>5962.29</v>
      </c>
      <c r="H3009">
        <v>5987.31</v>
      </c>
      <c r="I3009">
        <v>5873.04</v>
      </c>
      <c r="J3009">
        <v>5888.81</v>
      </c>
      <c r="K3009">
        <v>-86.16</v>
      </c>
      <c r="L3009">
        <v>-1.44</v>
      </c>
      <c r="M3009">
        <v>6089.41</v>
      </c>
      <c r="N3009">
        <v>661.01</v>
      </c>
      <c r="O3009">
        <v>500</v>
      </c>
    </row>
    <row r="3010" hidden="1" spans="1:15">
      <c r="A3010">
        <v>20170523</v>
      </c>
      <c r="B3010" t="s">
        <v>3476</v>
      </c>
      <c r="C3010" t="s">
        <v>3477</v>
      </c>
      <c r="D3010" t="s">
        <v>3478</v>
      </c>
      <c r="E3010" t="s">
        <v>3479</v>
      </c>
      <c r="F3010" t="s">
        <v>3480</v>
      </c>
      <c r="G3010">
        <v>5879.56</v>
      </c>
      <c r="H3010">
        <v>5893.82</v>
      </c>
      <c r="I3010">
        <v>5760.32</v>
      </c>
      <c r="J3010">
        <v>5764.88</v>
      </c>
      <c r="K3010">
        <v>-123.94</v>
      </c>
      <c r="L3010" t="s">
        <v>142</v>
      </c>
      <c r="M3010">
        <v>6491.86</v>
      </c>
      <c r="N3010">
        <v>707.79</v>
      </c>
      <c r="O3010">
        <v>500</v>
      </c>
    </row>
    <row r="3011" hidden="1" spans="1:15">
      <c r="A3011">
        <v>20170524</v>
      </c>
      <c r="B3011" t="s">
        <v>3476</v>
      </c>
      <c r="C3011" t="s">
        <v>3477</v>
      </c>
      <c r="D3011" t="s">
        <v>3478</v>
      </c>
      <c r="E3011" t="s">
        <v>3479</v>
      </c>
      <c r="F3011" t="s">
        <v>3480</v>
      </c>
      <c r="G3011">
        <v>5740.44</v>
      </c>
      <c r="H3011">
        <v>5799.68</v>
      </c>
      <c r="I3011">
        <v>5668.72</v>
      </c>
      <c r="J3011">
        <v>5799.25</v>
      </c>
      <c r="K3011">
        <v>34.37</v>
      </c>
      <c r="L3011" t="s">
        <v>49</v>
      </c>
      <c r="M3011">
        <v>5813.08</v>
      </c>
      <c r="N3011">
        <v>628.45</v>
      </c>
      <c r="O3011">
        <v>500</v>
      </c>
    </row>
    <row r="3012" hidden="1" spans="1:15">
      <c r="A3012">
        <v>20170525</v>
      </c>
      <c r="B3012" t="s">
        <v>3476</v>
      </c>
      <c r="C3012" t="s">
        <v>3477</v>
      </c>
      <c r="D3012" t="s">
        <v>3478</v>
      </c>
      <c r="E3012" t="s">
        <v>3479</v>
      </c>
      <c r="F3012" t="s">
        <v>3480</v>
      </c>
      <c r="G3012">
        <v>5788.56</v>
      </c>
      <c r="H3012" t="s">
        <v>5308</v>
      </c>
      <c r="I3012" t="s">
        <v>5309</v>
      </c>
      <c r="J3012" t="s">
        <v>5310</v>
      </c>
      <c r="K3012">
        <v>51.55</v>
      </c>
      <c r="L3012">
        <v>0.89</v>
      </c>
      <c r="M3012" t="s">
        <v>5311</v>
      </c>
      <c r="N3012">
        <v>753.52</v>
      </c>
      <c r="O3012">
        <v>500</v>
      </c>
    </row>
    <row r="3013" hidden="1" spans="1:15">
      <c r="A3013">
        <v>20170526</v>
      </c>
      <c r="B3013" t="s">
        <v>3476</v>
      </c>
      <c r="C3013" t="s">
        <v>3477</v>
      </c>
      <c r="D3013" t="s">
        <v>3478</v>
      </c>
      <c r="E3013" t="s">
        <v>3479</v>
      </c>
      <c r="F3013" t="s">
        <v>3480</v>
      </c>
      <c r="G3013">
        <v>5843.52</v>
      </c>
      <c r="H3013">
        <v>5871.21</v>
      </c>
      <c r="I3013">
        <v>5833.09</v>
      </c>
      <c r="J3013">
        <v>5836.93</v>
      </c>
      <c r="K3013">
        <v>-13.87</v>
      </c>
      <c r="L3013">
        <v>-0.24</v>
      </c>
      <c r="M3013">
        <v>5925.62</v>
      </c>
      <c r="N3013">
        <v>656.92</v>
      </c>
      <c r="O3013">
        <v>500</v>
      </c>
    </row>
    <row r="3014" hidden="1" spans="1:15">
      <c r="A3014">
        <v>20170531</v>
      </c>
      <c r="B3014" t="s">
        <v>3476</v>
      </c>
      <c r="C3014" t="s">
        <v>3477</v>
      </c>
      <c r="D3014" t="s">
        <v>3478</v>
      </c>
      <c r="E3014" t="s">
        <v>3479</v>
      </c>
      <c r="F3014" t="s">
        <v>3480</v>
      </c>
      <c r="G3014">
        <v>5887.94</v>
      </c>
      <c r="H3014">
        <v>5913.18</v>
      </c>
      <c r="I3014">
        <v>5820.21</v>
      </c>
      <c r="J3014" t="s">
        <v>5312</v>
      </c>
      <c r="K3014">
        <v>-12.83</v>
      </c>
      <c r="L3014">
        <v>-0.22</v>
      </c>
      <c r="M3014">
        <v>5847.78</v>
      </c>
      <c r="N3014">
        <v>662.21</v>
      </c>
      <c r="O3014">
        <v>500</v>
      </c>
    </row>
    <row r="3015" hidden="1" spans="1:15">
      <c r="A3015">
        <v>20170601</v>
      </c>
      <c r="B3015" t="s">
        <v>3476</v>
      </c>
      <c r="C3015" t="s">
        <v>3477</v>
      </c>
      <c r="D3015" t="s">
        <v>3478</v>
      </c>
      <c r="E3015" t="s">
        <v>3479</v>
      </c>
      <c r="F3015" t="s">
        <v>3480</v>
      </c>
      <c r="G3015">
        <v>5810.42</v>
      </c>
      <c r="H3015" t="s">
        <v>5313</v>
      </c>
      <c r="I3015">
        <v>5709.69</v>
      </c>
      <c r="J3015" t="s">
        <v>5314</v>
      </c>
      <c r="K3015" t="s">
        <v>5315</v>
      </c>
      <c r="L3015">
        <v>-1.96</v>
      </c>
      <c r="M3015">
        <v>6027.89</v>
      </c>
      <c r="N3015" t="s">
        <v>5316</v>
      </c>
      <c r="O3015">
        <v>500</v>
      </c>
    </row>
    <row r="3016" hidden="1" spans="1:15">
      <c r="A3016">
        <v>20170602</v>
      </c>
      <c r="B3016" t="s">
        <v>3476</v>
      </c>
      <c r="C3016" t="s">
        <v>3477</v>
      </c>
      <c r="D3016" t="s">
        <v>3478</v>
      </c>
      <c r="E3016" t="s">
        <v>3479</v>
      </c>
      <c r="F3016" t="s">
        <v>3480</v>
      </c>
      <c r="G3016">
        <v>5696.83</v>
      </c>
      <c r="H3016" t="s">
        <v>5317</v>
      </c>
      <c r="I3016">
        <v>5655.76</v>
      </c>
      <c r="J3016">
        <v>5772.52</v>
      </c>
      <c r="K3016">
        <v>62.52</v>
      </c>
      <c r="L3016">
        <v>1.09</v>
      </c>
      <c r="M3016">
        <v>5886.88</v>
      </c>
      <c r="N3016">
        <v>615.63</v>
      </c>
      <c r="O3016">
        <v>500</v>
      </c>
    </row>
    <row r="3017" hidden="1" spans="1:15">
      <c r="A3017">
        <v>20170605</v>
      </c>
      <c r="B3017" t="s">
        <v>3476</v>
      </c>
      <c r="C3017" t="s">
        <v>3477</v>
      </c>
      <c r="D3017" t="s">
        <v>3478</v>
      </c>
      <c r="E3017" t="s">
        <v>3479</v>
      </c>
      <c r="F3017" t="s">
        <v>3480</v>
      </c>
      <c r="G3017">
        <v>5778.19</v>
      </c>
      <c r="H3017">
        <v>5830.05</v>
      </c>
      <c r="I3017">
        <v>5777.95</v>
      </c>
      <c r="J3017" t="s">
        <v>5318</v>
      </c>
      <c r="K3017">
        <v>43.28</v>
      </c>
      <c r="L3017">
        <v>0.75</v>
      </c>
      <c r="M3017">
        <v>5433.33</v>
      </c>
      <c r="N3017">
        <v>597.76</v>
      </c>
      <c r="O3017">
        <v>500</v>
      </c>
    </row>
    <row r="3018" hidden="1" spans="1:15">
      <c r="A3018">
        <v>20170606</v>
      </c>
      <c r="B3018" t="s">
        <v>3476</v>
      </c>
      <c r="C3018" t="s">
        <v>3477</v>
      </c>
      <c r="D3018" t="s">
        <v>3478</v>
      </c>
      <c r="E3018" t="s">
        <v>3479</v>
      </c>
      <c r="F3018" t="s">
        <v>3480</v>
      </c>
      <c r="G3018">
        <v>5808.97</v>
      </c>
      <c r="H3018">
        <v>5841.88</v>
      </c>
      <c r="I3018">
        <v>5793.44</v>
      </c>
      <c r="J3018">
        <v>5841.52</v>
      </c>
      <c r="K3018">
        <v>25.72</v>
      </c>
      <c r="L3018">
        <v>0.44</v>
      </c>
      <c r="M3018">
        <v>4878.15</v>
      </c>
      <c r="N3018">
        <v>532.38</v>
      </c>
      <c r="O3018">
        <v>500</v>
      </c>
    </row>
    <row r="3019" hidden="1" spans="1:15">
      <c r="A3019">
        <v>20170607</v>
      </c>
      <c r="B3019" t="s">
        <v>3476</v>
      </c>
      <c r="C3019" t="s">
        <v>3477</v>
      </c>
      <c r="D3019" t="s">
        <v>3478</v>
      </c>
      <c r="E3019" t="s">
        <v>3479</v>
      </c>
      <c r="F3019" t="s">
        <v>3480</v>
      </c>
      <c r="G3019">
        <v>5838.88</v>
      </c>
      <c r="H3019">
        <v>5955.02</v>
      </c>
      <c r="I3019">
        <v>5836.44</v>
      </c>
      <c r="J3019">
        <v>5955.02</v>
      </c>
      <c r="K3019">
        <v>113.49</v>
      </c>
      <c r="L3019">
        <v>1.94</v>
      </c>
      <c r="M3019">
        <v>7466.61</v>
      </c>
      <c r="N3019">
        <v>817.42</v>
      </c>
      <c r="O3019">
        <v>500</v>
      </c>
    </row>
    <row r="3020" hidden="1" spans="1:15">
      <c r="A3020">
        <v>20170608</v>
      </c>
      <c r="B3020" t="s">
        <v>3476</v>
      </c>
      <c r="C3020" t="s">
        <v>3477</v>
      </c>
      <c r="D3020" t="s">
        <v>3478</v>
      </c>
      <c r="E3020" t="s">
        <v>3479</v>
      </c>
      <c r="F3020" t="s">
        <v>3480</v>
      </c>
      <c r="G3020">
        <v>5947.98</v>
      </c>
      <c r="H3020">
        <v>5972.73</v>
      </c>
      <c r="I3020">
        <v>5940.72</v>
      </c>
      <c r="J3020">
        <v>5958.98</v>
      </c>
      <c r="K3020">
        <v>3.96</v>
      </c>
      <c r="L3020">
        <v>0.07</v>
      </c>
      <c r="M3020">
        <v>6650.65</v>
      </c>
      <c r="N3020">
        <v>747.53</v>
      </c>
      <c r="O3020">
        <v>500</v>
      </c>
    </row>
    <row r="3021" hidden="1" spans="1:15">
      <c r="A3021">
        <v>20170609</v>
      </c>
      <c r="B3021" t="s">
        <v>3476</v>
      </c>
      <c r="C3021" t="s">
        <v>3477</v>
      </c>
      <c r="D3021" t="s">
        <v>3478</v>
      </c>
      <c r="E3021" t="s">
        <v>3479</v>
      </c>
      <c r="F3021" t="s">
        <v>3480</v>
      </c>
      <c r="G3021">
        <v>5952.41</v>
      </c>
      <c r="H3021">
        <v>5971.53</v>
      </c>
      <c r="I3021">
        <v>5922.73</v>
      </c>
      <c r="J3021">
        <v>5969.27</v>
      </c>
      <c r="K3021" t="s">
        <v>1916</v>
      </c>
      <c r="L3021">
        <v>0.17</v>
      </c>
      <c r="M3021">
        <v>6210.99</v>
      </c>
      <c r="N3021">
        <v>695.75</v>
      </c>
      <c r="O3021">
        <v>500</v>
      </c>
    </row>
    <row r="3022" hidden="1" spans="1:15">
      <c r="A3022">
        <v>20170612</v>
      </c>
      <c r="B3022" t="s">
        <v>3476</v>
      </c>
      <c r="C3022" t="s">
        <v>3477</v>
      </c>
      <c r="D3022" t="s">
        <v>3478</v>
      </c>
      <c r="E3022" t="s">
        <v>3479</v>
      </c>
      <c r="F3022" t="s">
        <v>3480</v>
      </c>
      <c r="G3022">
        <v>5943.64</v>
      </c>
      <c r="H3022">
        <v>5950.04</v>
      </c>
      <c r="I3022" t="s">
        <v>5319</v>
      </c>
      <c r="J3022">
        <v>5902.86</v>
      </c>
      <c r="K3022">
        <v>-66.42</v>
      </c>
      <c r="L3022">
        <v>-1.11</v>
      </c>
      <c r="M3022">
        <v>6035.97</v>
      </c>
      <c r="N3022">
        <v>702.15</v>
      </c>
      <c r="O3022">
        <v>500</v>
      </c>
    </row>
    <row r="3023" hidden="1" spans="1:15">
      <c r="A3023">
        <v>20170613</v>
      </c>
      <c r="B3023" t="s">
        <v>3476</v>
      </c>
      <c r="C3023" t="s">
        <v>3477</v>
      </c>
      <c r="D3023" t="s">
        <v>3478</v>
      </c>
      <c r="E3023" t="s">
        <v>3479</v>
      </c>
      <c r="F3023" t="s">
        <v>3480</v>
      </c>
      <c r="G3023">
        <v>5895.47</v>
      </c>
      <c r="H3023">
        <v>5986.87</v>
      </c>
      <c r="I3023">
        <v>5894.23</v>
      </c>
      <c r="J3023">
        <v>5980.06</v>
      </c>
      <c r="K3023" t="s">
        <v>2496</v>
      </c>
      <c r="L3023">
        <v>1.31</v>
      </c>
      <c r="M3023">
        <v>6042.42</v>
      </c>
      <c r="N3023">
        <v>707.53</v>
      </c>
      <c r="O3023">
        <v>500</v>
      </c>
    </row>
    <row r="3024" hidden="1" spans="1:15">
      <c r="A3024">
        <v>20170614</v>
      </c>
      <c r="B3024" t="s">
        <v>3476</v>
      </c>
      <c r="C3024" t="s">
        <v>3477</v>
      </c>
      <c r="D3024" t="s">
        <v>3478</v>
      </c>
      <c r="E3024" t="s">
        <v>3479</v>
      </c>
      <c r="F3024" t="s">
        <v>3480</v>
      </c>
      <c r="G3024">
        <v>5976.01</v>
      </c>
      <c r="H3024">
        <v>5992.78</v>
      </c>
      <c r="I3024" t="s">
        <v>5320</v>
      </c>
      <c r="J3024">
        <v>5966.43</v>
      </c>
      <c r="K3024">
        <v>-13.63</v>
      </c>
      <c r="L3024">
        <v>-0.23</v>
      </c>
      <c r="M3024" t="s">
        <v>5321</v>
      </c>
      <c r="N3024">
        <v>714.76</v>
      </c>
      <c r="O3024">
        <v>500</v>
      </c>
    </row>
    <row r="3025" hidden="1" spans="1:15">
      <c r="A3025">
        <v>20170615</v>
      </c>
      <c r="B3025" t="s">
        <v>3476</v>
      </c>
      <c r="C3025" t="s">
        <v>3477</v>
      </c>
      <c r="D3025" t="s">
        <v>3478</v>
      </c>
      <c r="E3025" t="s">
        <v>3479</v>
      </c>
      <c r="F3025" t="s">
        <v>3480</v>
      </c>
      <c r="G3025">
        <v>5959.47</v>
      </c>
      <c r="H3025">
        <v>6024.38</v>
      </c>
      <c r="I3025">
        <v>5959.19</v>
      </c>
      <c r="J3025">
        <v>6021.17</v>
      </c>
      <c r="K3025">
        <v>54.73</v>
      </c>
      <c r="L3025">
        <v>0.92</v>
      </c>
      <c r="M3025">
        <v>6499.11</v>
      </c>
      <c r="N3025">
        <v>732.77</v>
      </c>
      <c r="O3025">
        <v>500</v>
      </c>
    </row>
    <row r="3026" hidden="1" spans="1:15">
      <c r="A3026">
        <v>20170616</v>
      </c>
      <c r="B3026" t="s">
        <v>3476</v>
      </c>
      <c r="C3026" t="s">
        <v>3477</v>
      </c>
      <c r="D3026" t="s">
        <v>3478</v>
      </c>
      <c r="E3026" t="s">
        <v>3479</v>
      </c>
      <c r="F3026" t="s">
        <v>3480</v>
      </c>
      <c r="G3026">
        <v>6016.97</v>
      </c>
      <c r="H3026" t="s">
        <v>5322</v>
      </c>
      <c r="I3026">
        <v>6003.26</v>
      </c>
      <c r="J3026" t="s">
        <v>5323</v>
      </c>
      <c r="K3026">
        <v>-8.17</v>
      </c>
      <c r="L3026">
        <v>-0.14</v>
      </c>
      <c r="M3026">
        <v>5691.26</v>
      </c>
      <c r="N3026">
        <v>662.88</v>
      </c>
      <c r="O3026">
        <v>500</v>
      </c>
    </row>
    <row r="3027" hidden="1" spans="1:15">
      <c r="A3027">
        <v>20170619</v>
      </c>
      <c r="B3027" t="s">
        <v>3476</v>
      </c>
      <c r="C3027" t="s">
        <v>3477</v>
      </c>
      <c r="D3027" t="s">
        <v>3478</v>
      </c>
      <c r="E3027" t="s">
        <v>3479</v>
      </c>
      <c r="F3027" t="s">
        <v>3480</v>
      </c>
      <c r="G3027">
        <v>6010.94</v>
      </c>
      <c r="H3027">
        <v>6057.41</v>
      </c>
      <c r="I3027">
        <v>6009.22</v>
      </c>
      <c r="J3027">
        <v>6057.41</v>
      </c>
      <c r="K3027">
        <v>44.41</v>
      </c>
      <c r="L3027">
        <v>0.74</v>
      </c>
      <c r="M3027">
        <v>5923.16</v>
      </c>
      <c r="N3027">
        <v>673.15</v>
      </c>
      <c r="O3027">
        <v>500</v>
      </c>
    </row>
    <row r="3028" hidden="1" spans="1:15">
      <c r="A3028">
        <v>20170620</v>
      </c>
      <c r="B3028" t="s">
        <v>3476</v>
      </c>
      <c r="C3028" t="s">
        <v>3477</v>
      </c>
      <c r="D3028" t="s">
        <v>3478</v>
      </c>
      <c r="E3028" t="s">
        <v>3479</v>
      </c>
      <c r="F3028" t="s">
        <v>3480</v>
      </c>
      <c r="G3028">
        <v>6061.11</v>
      </c>
      <c r="H3028">
        <v>6089.81</v>
      </c>
      <c r="I3028">
        <v>6058.69</v>
      </c>
      <c r="J3028" t="s">
        <v>5324</v>
      </c>
      <c r="K3028">
        <v>9.49</v>
      </c>
      <c r="L3028">
        <v>0.16</v>
      </c>
      <c r="M3028">
        <v>6612.24</v>
      </c>
      <c r="N3028">
        <v>777.91</v>
      </c>
      <c r="O3028">
        <v>500</v>
      </c>
    </row>
    <row r="3029" hidden="1" spans="1:15">
      <c r="A3029">
        <v>20170621</v>
      </c>
      <c r="B3029" t="s">
        <v>3476</v>
      </c>
      <c r="C3029" t="s">
        <v>3477</v>
      </c>
      <c r="D3029" t="s">
        <v>3478</v>
      </c>
      <c r="E3029" t="s">
        <v>3479</v>
      </c>
      <c r="F3029" t="s">
        <v>3480</v>
      </c>
      <c r="G3029">
        <v>6074.61</v>
      </c>
      <c r="H3029">
        <v>6080.53</v>
      </c>
      <c r="I3029">
        <v>6035.27</v>
      </c>
      <c r="J3029">
        <v>6078.19</v>
      </c>
      <c r="K3029">
        <v>11.29</v>
      </c>
      <c r="L3029">
        <v>0.19</v>
      </c>
      <c r="M3029">
        <v>5673.04</v>
      </c>
      <c r="N3029">
        <v>668.57</v>
      </c>
      <c r="O3029">
        <v>500</v>
      </c>
    </row>
    <row r="3030" hidden="1" spans="1:15">
      <c r="A3030">
        <v>20170622</v>
      </c>
      <c r="B3030" t="s">
        <v>3476</v>
      </c>
      <c r="C3030" t="s">
        <v>3477</v>
      </c>
      <c r="D3030" t="s">
        <v>3478</v>
      </c>
      <c r="E3030" t="s">
        <v>3479</v>
      </c>
      <c r="F3030" t="s">
        <v>3480</v>
      </c>
      <c r="G3030">
        <v>6074.37</v>
      </c>
      <c r="H3030">
        <v>6094.55</v>
      </c>
      <c r="I3030">
        <v>5992.34</v>
      </c>
      <c r="J3030">
        <v>5992.34</v>
      </c>
      <c r="K3030">
        <v>-85.86</v>
      </c>
      <c r="L3030">
        <v>-1.41</v>
      </c>
      <c r="M3030">
        <v>6922.56</v>
      </c>
      <c r="N3030" t="s">
        <v>5325</v>
      </c>
      <c r="O3030">
        <v>500</v>
      </c>
    </row>
    <row r="3031" hidden="1" spans="1:15">
      <c r="A3031">
        <v>20170623</v>
      </c>
      <c r="B3031" t="s">
        <v>3476</v>
      </c>
      <c r="C3031" t="s">
        <v>3477</v>
      </c>
      <c r="D3031" t="s">
        <v>3478</v>
      </c>
      <c r="E3031" t="s">
        <v>3479</v>
      </c>
      <c r="F3031" t="s">
        <v>3480</v>
      </c>
      <c r="G3031">
        <v>5978.24</v>
      </c>
      <c r="H3031">
        <v>6010.31</v>
      </c>
      <c r="I3031">
        <v>5923.55</v>
      </c>
      <c r="J3031">
        <v>6010.31</v>
      </c>
      <c r="K3031">
        <v>17.98</v>
      </c>
      <c r="L3031" t="s">
        <v>168</v>
      </c>
      <c r="M3031">
        <v>6350.51</v>
      </c>
      <c r="N3031">
        <v>739.51</v>
      </c>
      <c r="O3031">
        <v>500</v>
      </c>
    </row>
    <row r="3032" hidden="1" spans="1:15">
      <c r="A3032">
        <v>20170626</v>
      </c>
      <c r="B3032" t="s">
        <v>3476</v>
      </c>
      <c r="C3032" t="s">
        <v>3477</v>
      </c>
      <c r="D3032" t="s">
        <v>3478</v>
      </c>
      <c r="E3032" t="s">
        <v>3479</v>
      </c>
      <c r="F3032" t="s">
        <v>3480</v>
      </c>
      <c r="G3032">
        <v>6013.48</v>
      </c>
      <c r="H3032">
        <v>6111.71</v>
      </c>
      <c r="I3032">
        <v>6011.86</v>
      </c>
      <c r="J3032">
        <v>6111.64</v>
      </c>
      <c r="K3032">
        <v>101.33</v>
      </c>
      <c r="L3032">
        <v>1.69</v>
      </c>
      <c r="M3032">
        <v>6984.62</v>
      </c>
      <c r="N3032">
        <v>863.28</v>
      </c>
      <c r="O3032">
        <v>500</v>
      </c>
    </row>
    <row r="3033" hidden="1" spans="1:15">
      <c r="A3033">
        <v>20170627</v>
      </c>
      <c r="B3033" t="s">
        <v>3476</v>
      </c>
      <c r="C3033" t="s">
        <v>3477</v>
      </c>
      <c r="D3033" t="s">
        <v>3478</v>
      </c>
      <c r="E3033" t="s">
        <v>3479</v>
      </c>
      <c r="F3033" t="s">
        <v>3480</v>
      </c>
      <c r="G3033">
        <v>6109.37</v>
      </c>
      <c r="H3033">
        <v>6128.38</v>
      </c>
      <c r="I3033">
        <v>6089.68</v>
      </c>
      <c r="J3033">
        <v>6113.17</v>
      </c>
      <c r="K3033">
        <v>1.53</v>
      </c>
      <c r="L3033">
        <v>0.02</v>
      </c>
      <c r="M3033">
        <v>6231.68</v>
      </c>
      <c r="N3033">
        <v>755.63</v>
      </c>
      <c r="O3033">
        <v>500</v>
      </c>
    </row>
    <row r="3034" hidden="1" spans="1:15">
      <c r="A3034">
        <v>20170628</v>
      </c>
      <c r="B3034" t="s">
        <v>3476</v>
      </c>
      <c r="C3034" t="s">
        <v>3477</v>
      </c>
      <c r="D3034" t="s">
        <v>3478</v>
      </c>
      <c r="E3034" t="s">
        <v>3479</v>
      </c>
      <c r="F3034" t="s">
        <v>3480</v>
      </c>
      <c r="G3034">
        <v>6102.23</v>
      </c>
      <c r="H3034">
        <v>6110.35</v>
      </c>
      <c r="I3034">
        <v>6075.14</v>
      </c>
      <c r="J3034">
        <v>6086.21</v>
      </c>
      <c r="K3034">
        <v>-26.95</v>
      </c>
      <c r="L3034">
        <v>-0.44</v>
      </c>
      <c r="M3034">
        <v>6047.95</v>
      </c>
      <c r="N3034" t="s">
        <v>5326</v>
      </c>
      <c r="O3034">
        <v>500</v>
      </c>
    </row>
    <row r="3035" hidden="1" spans="1:15">
      <c r="A3035">
        <v>20170629</v>
      </c>
      <c r="B3035" t="s">
        <v>3476</v>
      </c>
      <c r="C3035" t="s">
        <v>3477</v>
      </c>
      <c r="D3035" t="s">
        <v>3478</v>
      </c>
      <c r="E3035" t="s">
        <v>3479</v>
      </c>
      <c r="F3035" t="s">
        <v>3480</v>
      </c>
      <c r="G3035">
        <v>6089.92</v>
      </c>
      <c r="H3035">
        <v>6132.25</v>
      </c>
      <c r="I3035">
        <v>6089.92</v>
      </c>
      <c r="J3035">
        <v>6116.99</v>
      </c>
      <c r="K3035">
        <v>30.78</v>
      </c>
      <c r="L3035">
        <v>0.51</v>
      </c>
      <c r="M3035">
        <v>5803.53</v>
      </c>
      <c r="N3035">
        <v>708.46</v>
      </c>
      <c r="O3035">
        <v>500</v>
      </c>
    </row>
    <row r="3036" hidden="1" spans="1:15">
      <c r="A3036">
        <v>20170630</v>
      </c>
      <c r="B3036" t="s">
        <v>3476</v>
      </c>
      <c r="C3036" t="s">
        <v>3477</v>
      </c>
      <c r="D3036" t="s">
        <v>3478</v>
      </c>
      <c r="E3036" t="s">
        <v>3479</v>
      </c>
      <c r="F3036" t="s">
        <v>3480</v>
      </c>
      <c r="G3036">
        <v>6101.36</v>
      </c>
      <c r="H3036">
        <v>6139.07</v>
      </c>
      <c r="I3036">
        <v>6090.25</v>
      </c>
      <c r="J3036">
        <v>6138.16</v>
      </c>
      <c r="K3036">
        <v>21.16</v>
      </c>
      <c r="L3036">
        <v>0.35</v>
      </c>
      <c r="M3036">
        <v>5352.12</v>
      </c>
      <c r="N3036">
        <v>663.62</v>
      </c>
      <c r="O3036">
        <v>500</v>
      </c>
    </row>
    <row r="3037" hidden="1" spans="1:15">
      <c r="A3037">
        <v>20170703</v>
      </c>
      <c r="B3037" t="s">
        <v>3476</v>
      </c>
      <c r="C3037" t="s">
        <v>3477</v>
      </c>
      <c r="D3037" t="s">
        <v>3478</v>
      </c>
      <c r="E3037" t="s">
        <v>3479</v>
      </c>
      <c r="F3037" t="s">
        <v>3480</v>
      </c>
      <c r="G3037">
        <v>6142.17</v>
      </c>
      <c r="H3037" t="s">
        <v>5327</v>
      </c>
      <c r="I3037">
        <v>6129.84</v>
      </c>
      <c r="J3037" t="s">
        <v>5327</v>
      </c>
      <c r="K3037">
        <v>39.24</v>
      </c>
      <c r="L3037">
        <v>0.64</v>
      </c>
      <c r="M3037">
        <v>6382.53</v>
      </c>
      <c r="N3037">
        <v>742.48</v>
      </c>
      <c r="O3037">
        <v>500</v>
      </c>
    </row>
    <row r="3038" hidden="1" spans="1:15">
      <c r="A3038">
        <v>20170704</v>
      </c>
      <c r="B3038" t="s">
        <v>3476</v>
      </c>
      <c r="C3038" t="s">
        <v>3477</v>
      </c>
      <c r="D3038" t="s">
        <v>3478</v>
      </c>
      <c r="E3038" t="s">
        <v>3479</v>
      </c>
      <c r="F3038" t="s">
        <v>3480</v>
      </c>
      <c r="G3038">
        <v>6169.03</v>
      </c>
      <c r="H3038">
        <v>6170.85</v>
      </c>
      <c r="I3038">
        <v>6134.88</v>
      </c>
      <c r="J3038">
        <v>6146.85</v>
      </c>
      <c r="K3038">
        <v>-30.54</v>
      </c>
      <c r="L3038">
        <v>-0.49</v>
      </c>
      <c r="M3038">
        <v>6311.42</v>
      </c>
      <c r="N3038">
        <v>767.09</v>
      </c>
      <c r="O3038">
        <v>500</v>
      </c>
    </row>
    <row r="3039" hidden="1" spans="1:15">
      <c r="A3039">
        <v>20170705</v>
      </c>
      <c r="B3039" t="s">
        <v>3476</v>
      </c>
      <c r="C3039" t="s">
        <v>3477</v>
      </c>
      <c r="D3039" t="s">
        <v>3478</v>
      </c>
      <c r="E3039" t="s">
        <v>3479</v>
      </c>
      <c r="F3039" t="s">
        <v>3480</v>
      </c>
      <c r="G3039">
        <v>6135.71</v>
      </c>
      <c r="H3039">
        <v>6193.96</v>
      </c>
      <c r="I3039">
        <v>6127.51</v>
      </c>
      <c r="J3039">
        <v>6193.96</v>
      </c>
      <c r="K3039">
        <v>47.11</v>
      </c>
      <c r="L3039">
        <v>0.77</v>
      </c>
      <c r="M3039">
        <v>6862.16</v>
      </c>
      <c r="N3039">
        <v>830.41</v>
      </c>
      <c r="O3039">
        <v>500</v>
      </c>
    </row>
    <row r="3040" hidden="1" spans="1:15">
      <c r="A3040">
        <v>20170706</v>
      </c>
      <c r="B3040" t="s">
        <v>3476</v>
      </c>
      <c r="C3040" t="s">
        <v>3477</v>
      </c>
      <c r="D3040" t="s">
        <v>3478</v>
      </c>
      <c r="E3040" t="s">
        <v>3479</v>
      </c>
      <c r="F3040" t="s">
        <v>3480</v>
      </c>
      <c r="G3040">
        <v>6187.43</v>
      </c>
      <c r="H3040">
        <v>6211.97</v>
      </c>
      <c r="I3040">
        <v>6149.93</v>
      </c>
      <c r="J3040">
        <v>6201.65</v>
      </c>
      <c r="K3040">
        <v>7.69</v>
      </c>
      <c r="L3040">
        <v>0.12</v>
      </c>
      <c r="M3040">
        <v>8287.18</v>
      </c>
      <c r="N3040">
        <v>976.26</v>
      </c>
      <c r="O3040">
        <v>500</v>
      </c>
    </row>
    <row r="3041" hidden="1" spans="1:15">
      <c r="A3041">
        <v>20170707</v>
      </c>
      <c r="B3041" t="s">
        <v>3476</v>
      </c>
      <c r="C3041" t="s">
        <v>3477</v>
      </c>
      <c r="D3041" t="s">
        <v>3478</v>
      </c>
      <c r="E3041" t="s">
        <v>3479</v>
      </c>
      <c r="F3041" t="s">
        <v>3480</v>
      </c>
      <c r="G3041">
        <v>6182.45</v>
      </c>
      <c r="H3041">
        <v>6229.83</v>
      </c>
      <c r="I3041">
        <v>6176.74</v>
      </c>
      <c r="J3041">
        <v>6226.01</v>
      </c>
      <c r="K3041">
        <v>24.36</v>
      </c>
      <c r="L3041">
        <v>0.39</v>
      </c>
      <c r="M3041">
        <v>7932.83</v>
      </c>
      <c r="N3041">
        <v>938.85</v>
      </c>
      <c r="O3041">
        <v>500</v>
      </c>
    </row>
    <row r="3042" hidden="1" spans="1:15">
      <c r="A3042">
        <v>20170710</v>
      </c>
      <c r="B3042" t="s">
        <v>3476</v>
      </c>
      <c r="C3042" t="s">
        <v>3477</v>
      </c>
      <c r="D3042" t="s">
        <v>3478</v>
      </c>
      <c r="E3042" t="s">
        <v>3479</v>
      </c>
      <c r="F3042" t="s">
        <v>3480</v>
      </c>
      <c r="G3042">
        <v>6221.53</v>
      </c>
      <c r="H3042">
        <v>6236.29</v>
      </c>
      <c r="I3042" t="s">
        <v>5328</v>
      </c>
      <c r="J3042">
        <v>6206.56</v>
      </c>
      <c r="K3042">
        <v>-19.45</v>
      </c>
      <c r="L3042">
        <v>-0.31</v>
      </c>
      <c r="M3042" t="s">
        <v>5329</v>
      </c>
      <c r="N3042">
        <v>1045.82</v>
      </c>
      <c r="O3042">
        <v>500</v>
      </c>
    </row>
    <row r="3043" hidden="1" spans="1:15">
      <c r="A3043">
        <v>20170711</v>
      </c>
      <c r="B3043" t="s">
        <v>3476</v>
      </c>
      <c r="C3043" t="s">
        <v>3477</v>
      </c>
      <c r="D3043" t="s">
        <v>3478</v>
      </c>
      <c r="E3043" t="s">
        <v>3479</v>
      </c>
      <c r="F3043" t="s">
        <v>3480</v>
      </c>
      <c r="G3043">
        <v>6194.62</v>
      </c>
      <c r="H3043" t="s">
        <v>1627</v>
      </c>
      <c r="I3043">
        <v>6128.99</v>
      </c>
      <c r="J3043">
        <v>6128.99</v>
      </c>
      <c r="K3043">
        <v>-77.56</v>
      </c>
      <c r="L3043">
        <v>-1.25</v>
      </c>
      <c r="M3043">
        <v>7698.23</v>
      </c>
      <c r="N3043">
        <v>907.95</v>
      </c>
      <c r="O3043">
        <v>500</v>
      </c>
    </row>
    <row r="3044" hidden="1" spans="1:15">
      <c r="A3044">
        <v>20170712</v>
      </c>
      <c r="B3044" t="s">
        <v>3476</v>
      </c>
      <c r="C3044" t="s">
        <v>3477</v>
      </c>
      <c r="D3044" t="s">
        <v>3478</v>
      </c>
      <c r="E3044" t="s">
        <v>3479</v>
      </c>
      <c r="F3044" t="s">
        <v>3480</v>
      </c>
      <c r="G3044">
        <v>6124.96</v>
      </c>
      <c r="H3044" t="s">
        <v>5330</v>
      </c>
      <c r="I3044">
        <v>6050.65</v>
      </c>
      <c r="J3044">
        <v>6132.99</v>
      </c>
      <c r="K3044" t="s">
        <v>5331</v>
      </c>
      <c r="L3044">
        <v>0.07</v>
      </c>
      <c r="M3044">
        <v>7557.95</v>
      </c>
      <c r="N3044">
        <v>895.55</v>
      </c>
      <c r="O3044">
        <v>500</v>
      </c>
    </row>
    <row r="3045" hidden="1" spans="1:15">
      <c r="A3045">
        <v>20170713</v>
      </c>
      <c r="B3045" t="s">
        <v>3476</v>
      </c>
      <c r="C3045" t="s">
        <v>3477</v>
      </c>
      <c r="D3045" t="s">
        <v>3478</v>
      </c>
      <c r="E3045" t="s">
        <v>3479</v>
      </c>
      <c r="F3045" t="s">
        <v>3480</v>
      </c>
      <c r="G3045">
        <v>6134.75</v>
      </c>
      <c r="H3045">
        <v>6172.68</v>
      </c>
      <c r="I3045">
        <v>6124.36</v>
      </c>
      <c r="J3045">
        <v>6149.93</v>
      </c>
      <c r="K3045">
        <v>16.94</v>
      </c>
      <c r="L3045">
        <v>0.28</v>
      </c>
      <c r="M3045" t="s">
        <v>5332</v>
      </c>
      <c r="N3045">
        <v>962.52</v>
      </c>
      <c r="O3045">
        <v>500</v>
      </c>
    </row>
    <row r="3046" hidden="1" spans="1:15">
      <c r="A3046">
        <v>20170714</v>
      </c>
      <c r="B3046" t="s">
        <v>3476</v>
      </c>
      <c r="C3046" t="s">
        <v>3477</v>
      </c>
      <c r="D3046" t="s">
        <v>3478</v>
      </c>
      <c r="E3046" t="s">
        <v>3479</v>
      </c>
      <c r="F3046" t="s">
        <v>3480</v>
      </c>
      <c r="G3046">
        <v>6143.33</v>
      </c>
      <c r="H3046">
        <v>6143.46</v>
      </c>
      <c r="I3046">
        <v>6107.91</v>
      </c>
      <c r="J3046">
        <v>6128.74</v>
      </c>
      <c r="K3046">
        <v>-21.19</v>
      </c>
      <c r="L3046">
        <v>-0.34</v>
      </c>
      <c r="M3046">
        <v>6638.64</v>
      </c>
      <c r="N3046">
        <v>807.44</v>
      </c>
      <c r="O3046">
        <v>500</v>
      </c>
    </row>
    <row r="3047" hidden="1" spans="1:15">
      <c r="A3047">
        <v>20170717</v>
      </c>
      <c r="B3047" t="s">
        <v>3476</v>
      </c>
      <c r="C3047" t="s">
        <v>3477</v>
      </c>
      <c r="D3047" t="s">
        <v>3478</v>
      </c>
      <c r="E3047" t="s">
        <v>3479</v>
      </c>
      <c r="F3047" t="s">
        <v>3480</v>
      </c>
      <c r="G3047">
        <v>6108.45</v>
      </c>
      <c r="H3047">
        <v>6108.45</v>
      </c>
      <c r="I3047">
        <v>5860.78</v>
      </c>
      <c r="J3047">
        <v>5876.46</v>
      </c>
      <c r="K3047">
        <v>-252.28</v>
      </c>
      <c r="L3047">
        <v>-4.12</v>
      </c>
      <c r="M3047">
        <v>10153.62</v>
      </c>
      <c r="N3047">
        <v>1130.41</v>
      </c>
      <c r="O3047">
        <v>500</v>
      </c>
    </row>
    <row r="3048" hidden="1" spans="1:15">
      <c r="A3048">
        <v>20170718</v>
      </c>
      <c r="B3048" t="s">
        <v>3476</v>
      </c>
      <c r="C3048" t="s">
        <v>3477</v>
      </c>
      <c r="D3048" t="s">
        <v>3478</v>
      </c>
      <c r="E3048" t="s">
        <v>3479</v>
      </c>
      <c r="F3048" t="s">
        <v>3480</v>
      </c>
      <c r="G3048">
        <v>5854.07</v>
      </c>
      <c r="H3048">
        <v>5938.43</v>
      </c>
      <c r="I3048">
        <v>5842.96</v>
      </c>
      <c r="J3048">
        <v>5938.43</v>
      </c>
      <c r="K3048">
        <v>61.98</v>
      </c>
      <c r="L3048">
        <v>1.05</v>
      </c>
      <c r="M3048">
        <v>7656.43</v>
      </c>
      <c r="N3048">
        <v>838.32</v>
      </c>
      <c r="O3048">
        <v>500</v>
      </c>
    </row>
    <row r="3049" hidden="1" spans="1:15">
      <c r="A3049">
        <v>20170719</v>
      </c>
      <c r="B3049" t="s">
        <v>3476</v>
      </c>
      <c r="C3049" t="s">
        <v>3477</v>
      </c>
      <c r="D3049" t="s">
        <v>3478</v>
      </c>
      <c r="E3049" t="s">
        <v>3479</v>
      </c>
      <c r="F3049" t="s">
        <v>3480</v>
      </c>
      <c r="G3049">
        <v>5928.01</v>
      </c>
      <c r="H3049">
        <v>6059.53</v>
      </c>
      <c r="I3049">
        <v>5917.67</v>
      </c>
      <c r="J3049">
        <v>6059.36</v>
      </c>
      <c r="K3049">
        <v>120.92</v>
      </c>
      <c r="L3049">
        <v>2.04</v>
      </c>
      <c r="M3049">
        <v>10290.19</v>
      </c>
      <c r="N3049">
        <v>1088.45</v>
      </c>
      <c r="O3049">
        <v>500</v>
      </c>
    </row>
    <row r="3050" hidden="1" spans="1:15">
      <c r="A3050">
        <v>20170720</v>
      </c>
      <c r="B3050" t="s">
        <v>3476</v>
      </c>
      <c r="C3050" t="s">
        <v>3477</v>
      </c>
      <c r="D3050" t="s">
        <v>3478</v>
      </c>
      <c r="E3050" t="s">
        <v>3479</v>
      </c>
      <c r="F3050" t="s">
        <v>3480</v>
      </c>
      <c r="G3050">
        <v>6052.51</v>
      </c>
      <c r="H3050">
        <v>6120.19</v>
      </c>
      <c r="I3050">
        <v>6046.41</v>
      </c>
      <c r="J3050">
        <v>6099.28</v>
      </c>
      <c r="K3050">
        <v>39.93</v>
      </c>
      <c r="L3050">
        <v>0.66</v>
      </c>
      <c r="M3050">
        <v>9382.88</v>
      </c>
      <c r="N3050">
        <v>1057.55</v>
      </c>
      <c r="O3050">
        <v>500</v>
      </c>
    </row>
    <row r="3051" hidden="1" spans="1:15">
      <c r="A3051">
        <v>20170721</v>
      </c>
      <c r="B3051" t="s">
        <v>3476</v>
      </c>
      <c r="C3051" t="s">
        <v>3477</v>
      </c>
      <c r="D3051" t="s">
        <v>3478</v>
      </c>
      <c r="E3051" t="s">
        <v>3479</v>
      </c>
      <c r="F3051" t="s">
        <v>3480</v>
      </c>
      <c r="G3051">
        <v>6089.66</v>
      </c>
      <c r="H3051">
        <v>6136.97</v>
      </c>
      <c r="I3051">
        <v>6080.56</v>
      </c>
      <c r="J3051">
        <v>6126.11</v>
      </c>
      <c r="K3051">
        <v>26.82</v>
      </c>
      <c r="L3051">
        <v>0.44</v>
      </c>
      <c r="M3051">
        <v>8313.27</v>
      </c>
      <c r="N3051">
        <v>971.82</v>
      </c>
      <c r="O3051">
        <v>500</v>
      </c>
    </row>
    <row r="3052" hidden="1" spans="1:15">
      <c r="A3052">
        <v>20170724</v>
      </c>
      <c r="B3052" t="s">
        <v>3476</v>
      </c>
      <c r="C3052" t="s">
        <v>3477</v>
      </c>
      <c r="D3052" t="s">
        <v>3478</v>
      </c>
      <c r="E3052" t="s">
        <v>3479</v>
      </c>
      <c r="F3052" t="s">
        <v>3480</v>
      </c>
      <c r="G3052">
        <v>6121.33</v>
      </c>
      <c r="H3052">
        <v>6171.82</v>
      </c>
      <c r="I3052" t="s">
        <v>5333</v>
      </c>
      <c r="J3052">
        <v>6167.13</v>
      </c>
      <c r="K3052">
        <v>41.02</v>
      </c>
      <c r="L3052">
        <v>0.67</v>
      </c>
      <c r="M3052">
        <v>9729.99</v>
      </c>
      <c r="N3052">
        <v>1143.28</v>
      </c>
      <c r="O3052">
        <v>500</v>
      </c>
    </row>
    <row r="3053" hidden="1" spans="1:15">
      <c r="A3053">
        <v>20170725</v>
      </c>
      <c r="B3053" t="s">
        <v>3476</v>
      </c>
      <c r="C3053" t="s">
        <v>3477</v>
      </c>
      <c r="D3053" t="s">
        <v>3478</v>
      </c>
      <c r="E3053" t="s">
        <v>3479</v>
      </c>
      <c r="F3053" t="s">
        <v>3480</v>
      </c>
      <c r="G3053">
        <v>6159.41</v>
      </c>
      <c r="H3053">
        <v>6170.65</v>
      </c>
      <c r="I3053">
        <v>6113.56</v>
      </c>
      <c r="J3053" t="s">
        <v>5334</v>
      </c>
      <c r="K3053">
        <v>-13.53</v>
      </c>
      <c r="L3053">
        <v>-0.22</v>
      </c>
      <c r="M3053">
        <v>8922.43</v>
      </c>
      <c r="N3053">
        <v>1026.86</v>
      </c>
      <c r="O3053">
        <v>500</v>
      </c>
    </row>
    <row r="3054" hidden="1" spans="1:15">
      <c r="A3054">
        <v>20170726</v>
      </c>
      <c r="B3054" t="s">
        <v>3476</v>
      </c>
      <c r="C3054" t="s">
        <v>3477</v>
      </c>
      <c r="D3054" t="s">
        <v>3478</v>
      </c>
      <c r="E3054" t="s">
        <v>3479</v>
      </c>
      <c r="F3054" t="s">
        <v>3480</v>
      </c>
      <c r="G3054">
        <v>6151.85</v>
      </c>
      <c r="H3054">
        <v>6162.88</v>
      </c>
      <c r="I3054">
        <v>6111.04</v>
      </c>
      <c r="J3054" t="s">
        <v>5335</v>
      </c>
      <c r="K3054" t="s">
        <v>5256</v>
      </c>
      <c r="L3054">
        <v>-0.11</v>
      </c>
      <c r="M3054">
        <v>8875.35</v>
      </c>
      <c r="N3054">
        <v>1057.11</v>
      </c>
      <c r="O3054">
        <v>500</v>
      </c>
    </row>
    <row r="3055" hidden="1" spans="1:15">
      <c r="A3055">
        <v>20170727</v>
      </c>
      <c r="B3055" t="s">
        <v>3476</v>
      </c>
      <c r="C3055" t="s">
        <v>3477</v>
      </c>
      <c r="D3055" t="s">
        <v>3478</v>
      </c>
      <c r="E3055" t="s">
        <v>3479</v>
      </c>
      <c r="F3055" t="s">
        <v>3480</v>
      </c>
      <c r="G3055">
        <v>6136.96</v>
      </c>
      <c r="H3055">
        <v>6192.94</v>
      </c>
      <c r="I3055">
        <v>6105.96</v>
      </c>
      <c r="J3055">
        <v>6184.02</v>
      </c>
      <c r="K3055">
        <v>37.32</v>
      </c>
      <c r="L3055">
        <v>0.61</v>
      </c>
      <c r="M3055">
        <v>10400.55</v>
      </c>
      <c r="N3055">
        <v>1212.83</v>
      </c>
      <c r="O3055">
        <v>500</v>
      </c>
    </row>
    <row r="3056" hidden="1" spans="1:15">
      <c r="A3056">
        <v>20170728</v>
      </c>
      <c r="B3056" t="s">
        <v>3476</v>
      </c>
      <c r="C3056" t="s">
        <v>3477</v>
      </c>
      <c r="D3056" t="s">
        <v>3478</v>
      </c>
      <c r="E3056" t="s">
        <v>3479</v>
      </c>
      <c r="F3056" t="s">
        <v>3480</v>
      </c>
      <c r="G3056">
        <v>6170.66</v>
      </c>
      <c r="H3056">
        <v>6229.06</v>
      </c>
      <c r="I3056">
        <v>6165.99</v>
      </c>
      <c r="J3056">
        <v>6215.46</v>
      </c>
      <c r="K3056">
        <v>31.44</v>
      </c>
      <c r="L3056">
        <v>0.51</v>
      </c>
      <c r="M3056">
        <v>8646.79</v>
      </c>
      <c r="N3056">
        <v>1048.49</v>
      </c>
      <c r="O3056">
        <v>500</v>
      </c>
    </row>
    <row r="3057" hidden="1" spans="1:15">
      <c r="A3057">
        <v>20170731</v>
      </c>
      <c r="B3057" t="s">
        <v>3476</v>
      </c>
      <c r="C3057" t="s">
        <v>3477</v>
      </c>
      <c r="D3057" t="s">
        <v>3478</v>
      </c>
      <c r="E3057" t="s">
        <v>3479</v>
      </c>
      <c r="F3057" t="s">
        <v>3480</v>
      </c>
      <c r="G3057">
        <v>6214.66</v>
      </c>
      <c r="H3057" t="s">
        <v>5336</v>
      </c>
      <c r="I3057">
        <v>6208.46</v>
      </c>
      <c r="J3057" t="s">
        <v>5337</v>
      </c>
      <c r="K3057">
        <v>82.54</v>
      </c>
      <c r="L3057">
        <v>1.33</v>
      </c>
      <c r="M3057">
        <v>11333.11</v>
      </c>
      <c r="N3057">
        <v>1297.73</v>
      </c>
      <c r="O3057">
        <v>500</v>
      </c>
    </row>
    <row r="3058" hidden="1" spans="1:15">
      <c r="A3058">
        <v>20170801</v>
      </c>
      <c r="B3058" t="s">
        <v>3476</v>
      </c>
      <c r="C3058" t="s">
        <v>3477</v>
      </c>
      <c r="D3058" t="s">
        <v>3478</v>
      </c>
      <c r="E3058" t="s">
        <v>3479</v>
      </c>
      <c r="F3058" t="s">
        <v>3480</v>
      </c>
      <c r="G3058">
        <v>6293.06</v>
      </c>
      <c r="H3058">
        <v>6299.16</v>
      </c>
      <c r="I3058">
        <v>6261.28</v>
      </c>
      <c r="J3058">
        <v>6286.54</v>
      </c>
      <c r="K3058">
        <v>-11.46</v>
      </c>
      <c r="L3058">
        <v>-0.18</v>
      </c>
      <c r="M3058">
        <v>10108.16</v>
      </c>
      <c r="N3058">
        <v>1169.18</v>
      </c>
      <c r="O3058">
        <v>500</v>
      </c>
    </row>
    <row r="3059" hidden="1" spans="1:15">
      <c r="A3059">
        <v>20170802</v>
      </c>
      <c r="B3059" t="s">
        <v>3476</v>
      </c>
      <c r="C3059" t="s">
        <v>3477</v>
      </c>
      <c r="D3059" t="s">
        <v>3478</v>
      </c>
      <c r="E3059" t="s">
        <v>3479</v>
      </c>
      <c r="F3059" t="s">
        <v>3480</v>
      </c>
      <c r="G3059">
        <v>6289.25</v>
      </c>
      <c r="H3059">
        <v>6313.51</v>
      </c>
      <c r="I3059">
        <v>6248.36</v>
      </c>
      <c r="J3059">
        <v>6251.86</v>
      </c>
      <c r="K3059">
        <v>-34.67</v>
      </c>
      <c r="L3059">
        <v>-0.55</v>
      </c>
      <c r="M3059" t="s">
        <v>5338</v>
      </c>
      <c r="N3059">
        <v>1327.33</v>
      </c>
      <c r="O3059">
        <v>500</v>
      </c>
    </row>
    <row r="3060" hidden="1" spans="1:15">
      <c r="A3060">
        <v>20170803</v>
      </c>
      <c r="B3060" t="s">
        <v>3476</v>
      </c>
      <c r="C3060" t="s">
        <v>3477</v>
      </c>
      <c r="D3060" t="s">
        <v>3478</v>
      </c>
      <c r="E3060" t="s">
        <v>3479</v>
      </c>
      <c r="F3060" t="s">
        <v>3480</v>
      </c>
      <c r="G3060">
        <v>6240.15</v>
      </c>
      <c r="H3060">
        <v>6288.44</v>
      </c>
      <c r="I3060">
        <v>6236.66</v>
      </c>
      <c r="J3060">
        <v>6261.97</v>
      </c>
      <c r="K3060" t="s">
        <v>2575</v>
      </c>
      <c r="L3060">
        <v>0.16</v>
      </c>
      <c r="M3060">
        <v>10015.99</v>
      </c>
      <c r="N3060">
        <v>1131.64</v>
      </c>
      <c r="O3060">
        <v>500</v>
      </c>
    </row>
    <row r="3061" hidden="1" spans="1:15">
      <c r="A3061">
        <v>20170804</v>
      </c>
      <c r="B3061" t="s">
        <v>3476</v>
      </c>
      <c r="C3061" t="s">
        <v>3477</v>
      </c>
      <c r="D3061" t="s">
        <v>3478</v>
      </c>
      <c r="E3061" t="s">
        <v>3479</v>
      </c>
      <c r="F3061" t="s">
        <v>3480</v>
      </c>
      <c r="G3061">
        <v>6258.85</v>
      </c>
      <c r="H3061">
        <v>6297.12</v>
      </c>
      <c r="I3061" t="s">
        <v>5339</v>
      </c>
      <c r="J3061">
        <v>6225.12</v>
      </c>
      <c r="K3061">
        <v>-36.85</v>
      </c>
      <c r="L3061">
        <v>-0.59</v>
      </c>
      <c r="M3061">
        <v>12588.84</v>
      </c>
      <c r="N3061">
        <v>1400.98</v>
      </c>
      <c r="O3061">
        <v>500</v>
      </c>
    </row>
    <row r="3062" hidden="1" spans="1:15">
      <c r="A3062">
        <v>20170807</v>
      </c>
      <c r="B3062" t="s">
        <v>3476</v>
      </c>
      <c r="C3062" t="s">
        <v>3477</v>
      </c>
      <c r="D3062" t="s">
        <v>3478</v>
      </c>
      <c r="E3062" t="s">
        <v>3479</v>
      </c>
      <c r="F3062" t="s">
        <v>3480</v>
      </c>
      <c r="G3062">
        <v>6227.52</v>
      </c>
      <c r="H3062">
        <v>6304.27</v>
      </c>
      <c r="I3062">
        <v>6217.29</v>
      </c>
      <c r="J3062">
        <v>6303.42</v>
      </c>
      <c r="K3062">
        <v>78.31</v>
      </c>
      <c r="L3062">
        <v>1.26</v>
      </c>
      <c r="M3062">
        <v>10857.23</v>
      </c>
      <c r="N3062">
        <v>1140.75</v>
      </c>
      <c r="O3062">
        <v>500</v>
      </c>
    </row>
    <row r="3063" hidden="1" spans="1:15">
      <c r="A3063">
        <v>20170808</v>
      </c>
      <c r="B3063" t="s">
        <v>3476</v>
      </c>
      <c r="C3063" t="s">
        <v>3477</v>
      </c>
      <c r="D3063" t="s">
        <v>3478</v>
      </c>
      <c r="E3063" t="s">
        <v>3479</v>
      </c>
      <c r="F3063" t="s">
        <v>3480</v>
      </c>
      <c r="G3063">
        <v>6302.03</v>
      </c>
      <c r="H3063">
        <v>6322.47</v>
      </c>
      <c r="I3063">
        <v>6281.62</v>
      </c>
      <c r="J3063">
        <v>6303.72</v>
      </c>
      <c r="K3063" t="s">
        <v>168</v>
      </c>
      <c r="L3063" t="s">
        <v>57</v>
      </c>
      <c r="M3063">
        <v>12038.04</v>
      </c>
      <c r="N3063">
        <v>1312.43</v>
      </c>
      <c r="O3063">
        <v>500</v>
      </c>
    </row>
    <row r="3064" hidden="1" spans="1:15">
      <c r="A3064">
        <v>20170809</v>
      </c>
      <c r="B3064" t="s">
        <v>3476</v>
      </c>
      <c r="C3064" t="s">
        <v>3477</v>
      </c>
      <c r="D3064" t="s">
        <v>3478</v>
      </c>
      <c r="E3064" t="s">
        <v>3479</v>
      </c>
      <c r="F3064" t="s">
        <v>3480</v>
      </c>
      <c r="G3064">
        <v>6296.12</v>
      </c>
      <c r="H3064">
        <v>6340.38</v>
      </c>
      <c r="I3064">
        <v>6285.02</v>
      </c>
      <c r="J3064">
        <v>6340.02</v>
      </c>
      <c r="K3064">
        <v>36.31</v>
      </c>
      <c r="L3064">
        <v>0.58</v>
      </c>
      <c r="M3064">
        <v>11534.76</v>
      </c>
      <c r="N3064">
        <v>1239.89</v>
      </c>
      <c r="O3064">
        <v>500</v>
      </c>
    </row>
    <row r="3065" hidden="1" spans="1:15">
      <c r="A3065">
        <v>20170810</v>
      </c>
      <c r="B3065" t="s">
        <v>3476</v>
      </c>
      <c r="C3065" t="s">
        <v>3477</v>
      </c>
      <c r="D3065" t="s">
        <v>3478</v>
      </c>
      <c r="E3065" t="s">
        <v>3479</v>
      </c>
      <c r="F3065" t="s">
        <v>3480</v>
      </c>
      <c r="G3065">
        <v>6322.83</v>
      </c>
      <c r="H3065">
        <v>6341.48</v>
      </c>
      <c r="I3065">
        <v>6246.66</v>
      </c>
      <c r="J3065">
        <v>6289.22</v>
      </c>
      <c r="K3065" t="s">
        <v>5340</v>
      </c>
      <c r="L3065" t="s">
        <v>58</v>
      </c>
      <c r="M3065">
        <v>11269.95</v>
      </c>
      <c r="N3065">
        <v>1279.38</v>
      </c>
      <c r="O3065">
        <v>500</v>
      </c>
    </row>
    <row r="3066" hidden="1" spans="1:15">
      <c r="A3066">
        <v>20170811</v>
      </c>
      <c r="B3066" t="s">
        <v>3476</v>
      </c>
      <c r="C3066" t="s">
        <v>3477</v>
      </c>
      <c r="D3066" t="s">
        <v>3478</v>
      </c>
      <c r="E3066" t="s">
        <v>3479</v>
      </c>
      <c r="F3066" t="s">
        <v>3480</v>
      </c>
      <c r="G3066">
        <v>6242.49</v>
      </c>
      <c r="H3066">
        <v>6275.89</v>
      </c>
      <c r="I3066" t="s">
        <v>5334</v>
      </c>
      <c r="J3066">
        <v>6161.19</v>
      </c>
      <c r="K3066">
        <v>-128.03</v>
      </c>
      <c r="L3066">
        <v>-2.04</v>
      </c>
      <c r="M3066">
        <v>11786.06</v>
      </c>
      <c r="N3066">
        <v>1315.59</v>
      </c>
      <c r="O3066">
        <v>500</v>
      </c>
    </row>
    <row r="3067" hidden="1" spans="1:15">
      <c r="A3067">
        <v>20170814</v>
      </c>
      <c r="B3067" t="s">
        <v>3476</v>
      </c>
      <c r="C3067" t="s">
        <v>3477</v>
      </c>
      <c r="D3067" t="s">
        <v>3478</v>
      </c>
      <c r="E3067" t="s">
        <v>3479</v>
      </c>
      <c r="F3067" t="s">
        <v>3480</v>
      </c>
      <c r="G3067">
        <v>6165.13</v>
      </c>
      <c r="H3067">
        <v>6293.35</v>
      </c>
      <c r="I3067">
        <v>6165.13</v>
      </c>
      <c r="J3067">
        <v>6292.64</v>
      </c>
      <c r="K3067">
        <v>131.45</v>
      </c>
      <c r="L3067">
        <v>2.13</v>
      </c>
      <c r="M3067" t="s">
        <v>5341</v>
      </c>
      <c r="N3067">
        <v>1133.35</v>
      </c>
      <c r="O3067">
        <v>500</v>
      </c>
    </row>
    <row r="3068" hidden="1" spans="1:15">
      <c r="A3068">
        <v>20170815</v>
      </c>
      <c r="B3068" t="s">
        <v>3476</v>
      </c>
      <c r="C3068" t="s">
        <v>3477</v>
      </c>
      <c r="D3068" t="s">
        <v>3478</v>
      </c>
      <c r="E3068" t="s">
        <v>3479</v>
      </c>
      <c r="F3068" t="s">
        <v>3480</v>
      </c>
      <c r="G3068">
        <v>6291.18</v>
      </c>
      <c r="H3068" t="s">
        <v>5342</v>
      </c>
      <c r="I3068">
        <v>6283.54</v>
      </c>
      <c r="J3068">
        <v>6314.76</v>
      </c>
      <c r="K3068">
        <v>22.12</v>
      </c>
      <c r="L3068">
        <v>0.35</v>
      </c>
      <c r="M3068">
        <v>8260.37</v>
      </c>
      <c r="N3068">
        <v>1075.86</v>
      </c>
      <c r="O3068">
        <v>500</v>
      </c>
    </row>
    <row r="3069" hidden="1" spans="1:15">
      <c r="A3069">
        <v>20170816</v>
      </c>
      <c r="B3069" t="s">
        <v>3476</v>
      </c>
      <c r="C3069" t="s">
        <v>3477</v>
      </c>
      <c r="D3069" t="s">
        <v>3478</v>
      </c>
      <c r="E3069" t="s">
        <v>3479</v>
      </c>
      <c r="F3069" t="s">
        <v>3480</v>
      </c>
      <c r="G3069">
        <v>6307.17</v>
      </c>
      <c r="H3069">
        <v>6323.56</v>
      </c>
      <c r="I3069">
        <v>6268.19</v>
      </c>
      <c r="J3069" t="s">
        <v>5343</v>
      </c>
      <c r="K3069">
        <v>4.04</v>
      </c>
      <c r="L3069">
        <v>0.06</v>
      </c>
      <c r="M3069">
        <v>8961.77</v>
      </c>
      <c r="N3069">
        <v>1132.08</v>
      </c>
      <c r="O3069">
        <v>500</v>
      </c>
    </row>
    <row r="3070" hidden="1" spans="1:15">
      <c r="A3070">
        <v>20170817</v>
      </c>
      <c r="B3070" t="s">
        <v>3476</v>
      </c>
      <c r="C3070" t="s">
        <v>3477</v>
      </c>
      <c r="D3070" t="s">
        <v>3478</v>
      </c>
      <c r="E3070" t="s">
        <v>3479</v>
      </c>
      <c r="F3070" t="s">
        <v>3480</v>
      </c>
      <c r="G3070">
        <v>6327.03</v>
      </c>
      <c r="H3070">
        <v>6366.25</v>
      </c>
      <c r="I3070">
        <v>6312.89</v>
      </c>
      <c r="J3070">
        <v>6366.03</v>
      </c>
      <c r="K3070">
        <v>47.24</v>
      </c>
      <c r="L3070">
        <v>0.75</v>
      </c>
      <c r="M3070">
        <v>9872.49</v>
      </c>
      <c r="N3070">
        <v>1194.57</v>
      </c>
      <c r="O3070">
        <v>500</v>
      </c>
    </row>
    <row r="3071" hidden="1" spans="1:15">
      <c r="A3071">
        <v>20170818</v>
      </c>
      <c r="B3071" t="s">
        <v>3476</v>
      </c>
      <c r="C3071" t="s">
        <v>3477</v>
      </c>
      <c r="D3071" t="s">
        <v>3478</v>
      </c>
      <c r="E3071" t="s">
        <v>3479</v>
      </c>
      <c r="F3071" t="s">
        <v>3480</v>
      </c>
      <c r="G3071" t="s">
        <v>5344</v>
      </c>
      <c r="H3071">
        <v>6361.97</v>
      </c>
      <c r="I3071">
        <v>6313.15</v>
      </c>
      <c r="J3071">
        <v>6347.76</v>
      </c>
      <c r="K3071">
        <v>-18.28</v>
      </c>
      <c r="L3071">
        <v>-0.29</v>
      </c>
      <c r="M3071">
        <v>9117.46</v>
      </c>
      <c r="N3071">
        <v>1114.91</v>
      </c>
      <c r="O3071">
        <v>500</v>
      </c>
    </row>
    <row r="3072" hidden="1" spans="1:15">
      <c r="A3072">
        <v>20170821</v>
      </c>
      <c r="B3072" t="s">
        <v>3476</v>
      </c>
      <c r="C3072" t="s">
        <v>3477</v>
      </c>
      <c r="D3072" t="s">
        <v>3478</v>
      </c>
      <c r="E3072" t="s">
        <v>3479</v>
      </c>
      <c r="F3072" t="s">
        <v>3480</v>
      </c>
      <c r="G3072" t="s">
        <v>5345</v>
      </c>
      <c r="H3072">
        <v>6404.05</v>
      </c>
      <c r="I3072">
        <v>6354.01</v>
      </c>
      <c r="J3072">
        <v>6403.78</v>
      </c>
      <c r="K3072">
        <v>56.02</v>
      </c>
      <c r="L3072">
        <v>0.88</v>
      </c>
      <c r="M3072">
        <v>8652.18</v>
      </c>
      <c r="N3072">
        <v>1057.34</v>
      </c>
      <c r="O3072">
        <v>500</v>
      </c>
    </row>
    <row r="3073" hidden="1" spans="1:15">
      <c r="A3073">
        <v>20170822</v>
      </c>
      <c r="B3073" t="s">
        <v>3476</v>
      </c>
      <c r="C3073" t="s">
        <v>3477</v>
      </c>
      <c r="D3073" t="s">
        <v>3478</v>
      </c>
      <c r="E3073" t="s">
        <v>3479</v>
      </c>
      <c r="F3073" t="s">
        <v>3480</v>
      </c>
      <c r="G3073">
        <v>6396.93</v>
      </c>
      <c r="H3073">
        <v>6398.56</v>
      </c>
      <c r="I3073">
        <v>6362.41</v>
      </c>
      <c r="J3073">
        <v>6375.98</v>
      </c>
      <c r="K3073" t="s">
        <v>5346</v>
      </c>
      <c r="L3073">
        <v>-0.43</v>
      </c>
      <c r="M3073">
        <v>8910.02</v>
      </c>
      <c r="N3073">
        <v>1167.58</v>
      </c>
      <c r="O3073">
        <v>500</v>
      </c>
    </row>
    <row r="3074" hidden="1" spans="1:15">
      <c r="A3074">
        <v>20170823</v>
      </c>
      <c r="B3074" t="s">
        <v>3476</v>
      </c>
      <c r="C3074" t="s">
        <v>3477</v>
      </c>
      <c r="D3074" t="s">
        <v>3478</v>
      </c>
      <c r="E3074" t="s">
        <v>3479</v>
      </c>
      <c r="F3074" t="s">
        <v>3480</v>
      </c>
      <c r="G3074">
        <v>6359.78</v>
      </c>
      <c r="H3074" t="s">
        <v>5347</v>
      </c>
      <c r="I3074">
        <v>6310.01</v>
      </c>
      <c r="J3074">
        <v>6322.78</v>
      </c>
      <c r="K3074" t="s">
        <v>5348</v>
      </c>
      <c r="L3074">
        <v>-0.83</v>
      </c>
      <c r="M3074">
        <v>7560.99</v>
      </c>
      <c r="N3074">
        <v>942.13</v>
      </c>
      <c r="O3074">
        <v>500</v>
      </c>
    </row>
    <row r="3075" hidden="1" spans="1:15">
      <c r="A3075">
        <v>20170824</v>
      </c>
      <c r="B3075" t="s">
        <v>3476</v>
      </c>
      <c r="C3075" t="s">
        <v>3477</v>
      </c>
      <c r="D3075" t="s">
        <v>3478</v>
      </c>
      <c r="E3075" t="s">
        <v>3479</v>
      </c>
      <c r="F3075" t="s">
        <v>3480</v>
      </c>
      <c r="G3075">
        <v>6322.63</v>
      </c>
      <c r="H3075">
        <v>6329.03</v>
      </c>
      <c r="I3075">
        <v>6267.23</v>
      </c>
      <c r="J3075">
        <v>6278.59</v>
      </c>
      <c r="K3075">
        <v>-44.19</v>
      </c>
      <c r="L3075" t="s">
        <v>373</v>
      </c>
      <c r="M3075">
        <v>6756.76</v>
      </c>
      <c r="N3075">
        <v>864.64</v>
      </c>
      <c r="O3075">
        <v>500</v>
      </c>
    </row>
    <row r="3076" hidden="1" spans="1:15">
      <c r="A3076">
        <v>20170825</v>
      </c>
      <c r="B3076" t="s">
        <v>3476</v>
      </c>
      <c r="C3076" t="s">
        <v>3477</v>
      </c>
      <c r="D3076" t="s">
        <v>3478</v>
      </c>
      <c r="E3076" t="s">
        <v>3479</v>
      </c>
      <c r="F3076" t="s">
        <v>3480</v>
      </c>
      <c r="G3076">
        <v>6274.35</v>
      </c>
      <c r="H3076">
        <v>6358.89</v>
      </c>
      <c r="I3076">
        <v>6274.35</v>
      </c>
      <c r="J3076">
        <v>6346.53</v>
      </c>
      <c r="K3076">
        <v>67.94</v>
      </c>
      <c r="L3076">
        <v>1.08</v>
      </c>
      <c r="M3076">
        <v>7554.97</v>
      </c>
      <c r="N3076">
        <v>946.99</v>
      </c>
      <c r="O3076">
        <v>500</v>
      </c>
    </row>
    <row r="3077" hidden="1" spans="1:15">
      <c r="A3077">
        <v>20170828</v>
      </c>
      <c r="B3077" t="s">
        <v>3476</v>
      </c>
      <c r="C3077" t="s">
        <v>3477</v>
      </c>
      <c r="D3077" t="s">
        <v>3478</v>
      </c>
      <c r="E3077" t="s">
        <v>3479</v>
      </c>
      <c r="F3077" t="s">
        <v>3480</v>
      </c>
      <c r="G3077">
        <v>6348.87</v>
      </c>
      <c r="H3077" t="s">
        <v>5202</v>
      </c>
      <c r="I3077">
        <v>6348.87</v>
      </c>
      <c r="J3077">
        <v>6424.58</v>
      </c>
      <c r="K3077">
        <v>78.05</v>
      </c>
      <c r="L3077">
        <v>1.23</v>
      </c>
      <c r="M3077">
        <v>9489.34</v>
      </c>
      <c r="N3077">
        <v>1233.48</v>
      </c>
      <c r="O3077">
        <v>500</v>
      </c>
    </row>
    <row r="3078" hidden="1" spans="1:15">
      <c r="A3078">
        <v>20170829</v>
      </c>
      <c r="B3078" t="s">
        <v>3476</v>
      </c>
      <c r="C3078" t="s">
        <v>3477</v>
      </c>
      <c r="D3078" t="s">
        <v>3478</v>
      </c>
      <c r="E3078" t="s">
        <v>3479</v>
      </c>
      <c r="F3078" t="s">
        <v>3480</v>
      </c>
      <c r="G3078">
        <v>6420.57</v>
      </c>
      <c r="H3078">
        <v>6439.08</v>
      </c>
      <c r="I3078">
        <v>6393.48</v>
      </c>
      <c r="J3078">
        <v>6408.16</v>
      </c>
      <c r="K3078">
        <v>-16.43</v>
      </c>
      <c r="L3078">
        <v>-0.26</v>
      </c>
      <c r="M3078">
        <v>8770.41</v>
      </c>
      <c r="N3078">
        <v>1114.34</v>
      </c>
      <c r="O3078">
        <v>500</v>
      </c>
    </row>
    <row r="3079" hidden="1" spans="1:15">
      <c r="A3079">
        <v>20170830</v>
      </c>
      <c r="B3079" t="s">
        <v>3476</v>
      </c>
      <c r="C3079" t="s">
        <v>3477</v>
      </c>
      <c r="D3079" t="s">
        <v>3478</v>
      </c>
      <c r="E3079" t="s">
        <v>3479</v>
      </c>
      <c r="F3079" t="s">
        <v>3480</v>
      </c>
      <c r="G3079" t="s">
        <v>5349</v>
      </c>
      <c r="H3079">
        <v>6462.76</v>
      </c>
      <c r="I3079" t="s">
        <v>5349</v>
      </c>
      <c r="J3079">
        <v>6453.46</v>
      </c>
      <c r="K3079">
        <v>45.31</v>
      </c>
      <c r="L3079">
        <v>0.71</v>
      </c>
      <c r="M3079">
        <v>9555.97</v>
      </c>
      <c r="N3079">
        <v>1155.14</v>
      </c>
      <c r="O3079">
        <v>500</v>
      </c>
    </row>
    <row r="3080" hidden="1" spans="1:15">
      <c r="A3080">
        <v>20170831</v>
      </c>
      <c r="B3080" t="s">
        <v>3476</v>
      </c>
      <c r="C3080" t="s">
        <v>3477</v>
      </c>
      <c r="D3080" t="s">
        <v>3478</v>
      </c>
      <c r="E3080" t="s">
        <v>3479</v>
      </c>
      <c r="F3080" t="s">
        <v>3480</v>
      </c>
      <c r="G3080">
        <v>6451.52</v>
      </c>
      <c r="H3080">
        <v>6470.94</v>
      </c>
      <c r="I3080">
        <v>6429.74</v>
      </c>
      <c r="J3080">
        <v>6470.43</v>
      </c>
      <c r="K3080">
        <v>16.96</v>
      </c>
      <c r="L3080">
        <v>0.26</v>
      </c>
      <c r="M3080">
        <v>9102.92</v>
      </c>
      <c r="N3080">
        <v>1109.11</v>
      </c>
      <c r="O3080">
        <v>500</v>
      </c>
    </row>
    <row r="3081" hidden="1" spans="1:15">
      <c r="A3081">
        <v>20170901</v>
      </c>
      <c r="B3081" t="s">
        <v>3476</v>
      </c>
      <c r="C3081" t="s">
        <v>3477</v>
      </c>
      <c r="D3081" t="s">
        <v>3478</v>
      </c>
      <c r="E3081" t="s">
        <v>3479</v>
      </c>
      <c r="F3081" t="s">
        <v>3480</v>
      </c>
      <c r="G3081">
        <v>6472.95</v>
      </c>
      <c r="H3081" t="s">
        <v>5350</v>
      </c>
      <c r="I3081">
        <v>6466.13</v>
      </c>
      <c r="J3081" t="s">
        <v>5351</v>
      </c>
      <c r="K3081">
        <v>56.08</v>
      </c>
      <c r="L3081">
        <v>0.87</v>
      </c>
      <c r="M3081">
        <v>12111.72</v>
      </c>
      <c r="N3081">
        <v>1408.62</v>
      </c>
      <c r="O3081">
        <v>500</v>
      </c>
    </row>
    <row r="3082" hidden="1" spans="1:15">
      <c r="A3082">
        <v>20170904</v>
      </c>
      <c r="B3082" t="s">
        <v>3476</v>
      </c>
      <c r="C3082" t="s">
        <v>3477</v>
      </c>
      <c r="D3082" t="s">
        <v>3478</v>
      </c>
      <c r="E3082" t="s">
        <v>3479</v>
      </c>
      <c r="F3082" t="s">
        <v>3480</v>
      </c>
      <c r="G3082">
        <v>6530.51</v>
      </c>
      <c r="H3082" t="s">
        <v>5352</v>
      </c>
      <c r="I3082">
        <v>6519.79</v>
      </c>
      <c r="J3082">
        <v>6564.68</v>
      </c>
      <c r="K3082">
        <v>38.18</v>
      </c>
      <c r="L3082">
        <v>0.58</v>
      </c>
      <c r="M3082" t="s">
        <v>5353</v>
      </c>
      <c r="N3082">
        <v>1438.77</v>
      </c>
      <c r="O3082">
        <v>500</v>
      </c>
    </row>
    <row r="3083" hidden="1" spans="1:15">
      <c r="A3083">
        <v>20170905</v>
      </c>
      <c r="B3083" t="s">
        <v>3476</v>
      </c>
      <c r="C3083" t="s">
        <v>3477</v>
      </c>
      <c r="D3083" t="s">
        <v>3478</v>
      </c>
      <c r="E3083" t="s">
        <v>3479</v>
      </c>
      <c r="F3083" t="s">
        <v>3480</v>
      </c>
      <c r="G3083">
        <v>6561.67</v>
      </c>
      <c r="H3083">
        <v>6576.56</v>
      </c>
      <c r="I3083">
        <v>6528.11</v>
      </c>
      <c r="J3083">
        <v>6571.86</v>
      </c>
      <c r="K3083">
        <v>7.18</v>
      </c>
      <c r="L3083">
        <v>0.11</v>
      </c>
      <c r="M3083">
        <v>9523.21</v>
      </c>
      <c r="N3083">
        <v>1201.25</v>
      </c>
      <c r="O3083">
        <v>500</v>
      </c>
    </row>
    <row r="3084" hidden="1" spans="1:15">
      <c r="A3084">
        <v>20170906</v>
      </c>
      <c r="B3084" t="s">
        <v>3476</v>
      </c>
      <c r="C3084" t="s">
        <v>3477</v>
      </c>
      <c r="D3084" t="s">
        <v>3478</v>
      </c>
      <c r="E3084" t="s">
        <v>3479</v>
      </c>
      <c r="F3084" t="s">
        <v>3480</v>
      </c>
      <c r="G3084">
        <v>6550.06</v>
      </c>
      <c r="H3084">
        <v>6610.75</v>
      </c>
      <c r="I3084">
        <v>6540.83</v>
      </c>
      <c r="J3084">
        <v>6607.12</v>
      </c>
      <c r="K3084">
        <v>35.26</v>
      </c>
      <c r="L3084">
        <v>0.54</v>
      </c>
      <c r="M3084">
        <v>10547.82</v>
      </c>
      <c r="N3084">
        <v>1362.38</v>
      </c>
      <c r="O3084">
        <v>500</v>
      </c>
    </row>
    <row r="3085" hidden="1" spans="1:15">
      <c r="A3085">
        <v>20170907</v>
      </c>
      <c r="B3085" t="s">
        <v>3476</v>
      </c>
      <c r="C3085" t="s">
        <v>3477</v>
      </c>
      <c r="D3085" t="s">
        <v>3478</v>
      </c>
      <c r="E3085" t="s">
        <v>3479</v>
      </c>
      <c r="F3085" t="s">
        <v>3480</v>
      </c>
      <c r="G3085">
        <v>6601.34</v>
      </c>
      <c r="H3085" t="s">
        <v>5354</v>
      </c>
      <c r="I3085" t="s">
        <v>5355</v>
      </c>
      <c r="J3085" t="s">
        <v>5356</v>
      </c>
      <c r="K3085">
        <v>-48.52</v>
      </c>
      <c r="L3085">
        <v>-0.73</v>
      </c>
      <c r="M3085">
        <v>10706.18</v>
      </c>
      <c r="N3085">
        <v>1339.41</v>
      </c>
      <c r="O3085">
        <v>500</v>
      </c>
    </row>
    <row r="3086" hidden="1" spans="1:15">
      <c r="A3086">
        <v>20170908</v>
      </c>
      <c r="B3086" t="s">
        <v>3476</v>
      </c>
      <c r="C3086" t="s">
        <v>3477</v>
      </c>
      <c r="D3086" t="s">
        <v>3478</v>
      </c>
      <c r="E3086" t="s">
        <v>3479</v>
      </c>
      <c r="F3086" t="s">
        <v>3480</v>
      </c>
      <c r="G3086" t="s">
        <v>5357</v>
      </c>
      <c r="H3086">
        <v>6599.13</v>
      </c>
      <c r="I3086">
        <v>6537.04</v>
      </c>
      <c r="J3086">
        <v>6574.18</v>
      </c>
      <c r="K3086">
        <v>15.59</v>
      </c>
      <c r="L3086">
        <v>0.24</v>
      </c>
      <c r="M3086">
        <v>9385.16</v>
      </c>
      <c r="N3086">
        <v>1209.12</v>
      </c>
      <c r="O3086">
        <v>500</v>
      </c>
    </row>
    <row r="3087" hidden="1" spans="1:15">
      <c r="A3087">
        <v>20170911</v>
      </c>
      <c r="B3087" t="s">
        <v>3476</v>
      </c>
      <c r="C3087" t="s">
        <v>3477</v>
      </c>
      <c r="D3087" t="s">
        <v>3478</v>
      </c>
      <c r="E3087" t="s">
        <v>3479</v>
      </c>
      <c r="F3087" t="s">
        <v>3480</v>
      </c>
      <c r="G3087">
        <v>6579.89</v>
      </c>
      <c r="H3087">
        <v>6650.12</v>
      </c>
      <c r="I3087">
        <v>6566.28</v>
      </c>
      <c r="J3087">
        <v>6649.63</v>
      </c>
      <c r="K3087">
        <v>75.45</v>
      </c>
      <c r="L3087">
        <v>1.15</v>
      </c>
      <c r="M3087">
        <v>10254.74</v>
      </c>
      <c r="N3087">
        <v>1346.74</v>
      </c>
      <c r="O3087">
        <v>500</v>
      </c>
    </row>
    <row r="3088" hidden="1" spans="1:15">
      <c r="A3088">
        <v>20170912</v>
      </c>
      <c r="B3088" t="s">
        <v>3476</v>
      </c>
      <c r="C3088" t="s">
        <v>3477</v>
      </c>
      <c r="D3088" t="s">
        <v>3478</v>
      </c>
      <c r="E3088" t="s">
        <v>3479</v>
      </c>
      <c r="F3088" t="s">
        <v>3480</v>
      </c>
      <c r="G3088" t="s">
        <v>5358</v>
      </c>
      <c r="H3088">
        <v>6715.39</v>
      </c>
      <c r="I3088">
        <v>6628.88</v>
      </c>
      <c r="J3088">
        <v>6644.01</v>
      </c>
      <c r="K3088">
        <v>-5.62</v>
      </c>
      <c r="L3088">
        <v>-0.08</v>
      </c>
      <c r="M3088">
        <v>14188.03</v>
      </c>
      <c r="N3088">
        <v>1902.94</v>
      </c>
      <c r="O3088">
        <v>500</v>
      </c>
    </row>
    <row r="3089" hidden="1" spans="1:15">
      <c r="A3089">
        <v>20170913</v>
      </c>
      <c r="B3089" t="s">
        <v>3476</v>
      </c>
      <c r="C3089" t="s">
        <v>3477</v>
      </c>
      <c r="D3089" t="s">
        <v>3478</v>
      </c>
      <c r="E3089" t="s">
        <v>3479</v>
      </c>
      <c r="F3089" t="s">
        <v>3480</v>
      </c>
      <c r="G3089">
        <v>6635.17</v>
      </c>
      <c r="H3089">
        <v>6684.86</v>
      </c>
      <c r="I3089" t="s">
        <v>5359</v>
      </c>
      <c r="J3089">
        <v>6684.38</v>
      </c>
      <c r="K3089">
        <v>40.37</v>
      </c>
      <c r="L3089">
        <v>0.61</v>
      </c>
      <c r="M3089">
        <v>10472.24</v>
      </c>
      <c r="N3089">
        <v>1365.22</v>
      </c>
      <c r="O3089">
        <v>500</v>
      </c>
    </row>
    <row r="3090" hidden="1" spans="1:15">
      <c r="A3090">
        <v>20170914</v>
      </c>
      <c r="B3090" t="s">
        <v>3476</v>
      </c>
      <c r="C3090" t="s">
        <v>3477</v>
      </c>
      <c r="D3090" t="s">
        <v>3478</v>
      </c>
      <c r="E3090" t="s">
        <v>3479</v>
      </c>
      <c r="F3090" t="s">
        <v>3480</v>
      </c>
      <c r="G3090">
        <v>6683.47</v>
      </c>
      <c r="H3090">
        <v>6701.69</v>
      </c>
      <c r="I3090">
        <v>6643.59</v>
      </c>
      <c r="J3090">
        <v>6672.18</v>
      </c>
      <c r="K3090">
        <v>-12.19</v>
      </c>
      <c r="L3090">
        <v>-0.18</v>
      </c>
      <c r="M3090">
        <v>11396.68</v>
      </c>
      <c r="N3090">
        <v>1454.26</v>
      </c>
      <c r="O3090">
        <v>500</v>
      </c>
    </row>
    <row r="3091" hidden="1" spans="1:15">
      <c r="A3091">
        <v>20170915</v>
      </c>
      <c r="B3091" t="s">
        <v>3476</v>
      </c>
      <c r="C3091" t="s">
        <v>3477</v>
      </c>
      <c r="D3091" t="s">
        <v>3478</v>
      </c>
      <c r="E3091" t="s">
        <v>3479</v>
      </c>
      <c r="F3091" t="s">
        <v>3480</v>
      </c>
      <c r="G3091">
        <v>6661.52</v>
      </c>
      <c r="H3091">
        <v>6663.51</v>
      </c>
      <c r="I3091">
        <v>6603.73</v>
      </c>
      <c r="J3091">
        <v>6622.04</v>
      </c>
      <c r="K3091">
        <v>-50.14</v>
      </c>
      <c r="L3091">
        <v>-0.75</v>
      </c>
      <c r="M3091">
        <v>10938.42</v>
      </c>
      <c r="N3091">
        <v>1340.77</v>
      </c>
      <c r="O3091">
        <v>500</v>
      </c>
    </row>
    <row r="3092" hidden="1" spans="1:15">
      <c r="A3092">
        <v>20170918</v>
      </c>
      <c r="B3092" t="s">
        <v>3476</v>
      </c>
      <c r="C3092" t="s">
        <v>3477</v>
      </c>
      <c r="D3092" t="s">
        <v>3478</v>
      </c>
      <c r="E3092" t="s">
        <v>3479</v>
      </c>
      <c r="F3092" t="s">
        <v>3480</v>
      </c>
      <c r="G3092">
        <v>6616.13</v>
      </c>
      <c r="H3092">
        <v>6669.45</v>
      </c>
      <c r="I3092">
        <v>6616.13</v>
      </c>
      <c r="J3092">
        <v>6669.45</v>
      </c>
      <c r="K3092">
        <v>47.41</v>
      </c>
      <c r="L3092">
        <v>0.72</v>
      </c>
      <c r="M3092">
        <v>8885.06</v>
      </c>
      <c r="N3092">
        <v>1106.71</v>
      </c>
      <c r="O3092">
        <v>500</v>
      </c>
    </row>
    <row r="3093" hidden="1" spans="1:15">
      <c r="A3093">
        <v>20170919</v>
      </c>
      <c r="B3093" t="s">
        <v>3476</v>
      </c>
      <c r="C3093" t="s">
        <v>3477</v>
      </c>
      <c r="D3093" t="s">
        <v>3478</v>
      </c>
      <c r="E3093" t="s">
        <v>3479</v>
      </c>
      <c r="F3093" t="s">
        <v>3480</v>
      </c>
      <c r="G3093">
        <v>6670.97</v>
      </c>
      <c r="H3093">
        <v>6681.25</v>
      </c>
      <c r="I3093">
        <v>6611.75</v>
      </c>
      <c r="J3093">
        <v>6636.02</v>
      </c>
      <c r="K3093">
        <v>-33.43</v>
      </c>
      <c r="L3093" t="s">
        <v>145</v>
      </c>
      <c r="M3093">
        <v>9351.87</v>
      </c>
      <c r="N3093">
        <v>1175.09</v>
      </c>
      <c r="O3093">
        <v>500</v>
      </c>
    </row>
    <row r="3094" hidden="1" spans="1:15">
      <c r="A3094">
        <v>20170920</v>
      </c>
      <c r="B3094" t="s">
        <v>3476</v>
      </c>
      <c r="C3094" t="s">
        <v>3477</v>
      </c>
      <c r="D3094" t="s">
        <v>3478</v>
      </c>
      <c r="E3094" t="s">
        <v>3479</v>
      </c>
      <c r="F3094" t="s">
        <v>3480</v>
      </c>
      <c r="G3094">
        <v>6627.69</v>
      </c>
      <c r="H3094">
        <v>6692.71</v>
      </c>
      <c r="I3094">
        <v>6613.66</v>
      </c>
      <c r="J3094">
        <v>6692.47</v>
      </c>
      <c r="K3094">
        <v>56.45</v>
      </c>
      <c r="L3094">
        <v>0.85</v>
      </c>
      <c r="M3094">
        <v>10197.25</v>
      </c>
      <c r="N3094">
        <v>1265.34</v>
      </c>
      <c r="O3094">
        <v>500</v>
      </c>
    </row>
    <row r="3095" hidden="1" spans="1:15">
      <c r="A3095">
        <v>20170921</v>
      </c>
      <c r="B3095" t="s">
        <v>3476</v>
      </c>
      <c r="C3095" t="s">
        <v>3477</v>
      </c>
      <c r="D3095" t="s">
        <v>3478</v>
      </c>
      <c r="E3095" t="s">
        <v>3479</v>
      </c>
      <c r="F3095" t="s">
        <v>3480</v>
      </c>
      <c r="G3095">
        <v>6684.65</v>
      </c>
      <c r="H3095">
        <v>6687.12</v>
      </c>
      <c r="I3095">
        <v>6612.05</v>
      </c>
      <c r="J3095">
        <v>6612.05</v>
      </c>
      <c r="K3095">
        <v>-80.43</v>
      </c>
      <c r="L3095" t="s">
        <v>477</v>
      </c>
      <c r="M3095">
        <v>9893.75</v>
      </c>
      <c r="N3095">
        <v>1211.44</v>
      </c>
      <c r="O3095">
        <v>500</v>
      </c>
    </row>
    <row r="3096" hidden="1" spans="1:15">
      <c r="A3096">
        <v>20170922</v>
      </c>
      <c r="B3096" t="s">
        <v>3476</v>
      </c>
      <c r="C3096" t="s">
        <v>3477</v>
      </c>
      <c r="D3096" t="s">
        <v>3478</v>
      </c>
      <c r="E3096" t="s">
        <v>3479</v>
      </c>
      <c r="F3096" t="s">
        <v>3480</v>
      </c>
      <c r="G3096">
        <v>6591.15</v>
      </c>
      <c r="H3096">
        <v>6592.88</v>
      </c>
      <c r="I3096">
        <v>6547.28</v>
      </c>
      <c r="J3096">
        <v>6572.01</v>
      </c>
      <c r="K3096">
        <v>-40.04</v>
      </c>
      <c r="L3096">
        <v>-0.61</v>
      </c>
      <c r="M3096">
        <v>8523.65</v>
      </c>
      <c r="N3096">
        <v>1032.74</v>
      </c>
      <c r="O3096">
        <v>500</v>
      </c>
    </row>
    <row r="3097" hidden="1" spans="1:15">
      <c r="A3097">
        <v>20170925</v>
      </c>
      <c r="B3097" t="s">
        <v>3476</v>
      </c>
      <c r="C3097" t="s">
        <v>3477</v>
      </c>
      <c r="D3097" t="s">
        <v>3478</v>
      </c>
      <c r="E3097" t="s">
        <v>3479</v>
      </c>
      <c r="F3097" t="s">
        <v>3480</v>
      </c>
      <c r="G3097">
        <v>6560.14</v>
      </c>
      <c r="H3097" t="s">
        <v>5360</v>
      </c>
      <c r="I3097">
        <v>6484.21</v>
      </c>
      <c r="J3097">
        <v>6489.84</v>
      </c>
      <c r="K3097">
        <v>-82.17</v>
      </c>
      <c r="L3097">
        <v>-1.25</v>
      </c>
      <c r="M3097">
        <v>7782.93</v>
      </c>
      <c r="N3097">
        <v>974.38</v>
      </c>
      <c r="O3097">
        <v>500</v>
      </c>
    </row>
    <row r="3098" hidden="1" spans="1:15">
      <c r="A3098">
        <v>20170926</v>
      </c>
      <c r="B3098" t="s">
        <v>3476</v>
      </c>
      <c r="C3098" t="s">
        <v>3477</v>
      </c>
      <c r="D3098" t="s">
        <v>3478</v>
      </c>
      <c r="E3098" t="s">
        <v>3479</v>
      </c>
      <c r="F3098" t="s">
        <v>3480</v>
      </c>
      <c r="G3098">
        <v>6484.34</v>
      </c>
      <c r="H3098">
        <v>6520.72</v>
      </c>
      <c r="I3098">
        <v>6482.29</v>
      </c>
      <c r="J3098">
        <v>6520.72</v>
      </c>
      <c r="K3098">
        <v>30.87</v>
      </c>
      <c r="L3098">
        <v>0.48</v>
      </c>
      <c r="M3098">
        <v>6776.59</v>
      </c>
      <c r="N3098">
        <v>825.15</v>
      </c>
      <c r="O3098">
        <v>500</v>
      </c>
    </row>
    <row r="3099" hidden="1" spans="1:15">
      <c r="A3099">
        <v>20170927</v>
      </c>
      <c r="B3099" t="s">
        <v>3476</v>
      </c>
      <c r="C3099" t="s">
        <v>3477</v>
      </c>
      <c r="D3099" t="s">
        <v>3478</v>
      </c>
      <c r="E3099" t="s">
        <v>3479</v>
      </c>
      <c r="F3099" t="s">
        <v>3480</v>
      </c>
      <c r="G3099" t="s">
        <v>5361</v>
      </c>
      <c r="H3099">
        <v>6589.74</v>
      </c>
      <c r="I3099" t="s">
        <v>5362</v>
      </c>
      <c r="J3099">
        <v>6583.14</v>
      </c>
      <c r="K3099">
        <v>62.42</v>
      </c>
      <c r="L3099">
        <v>0.96</v>
      </c>
      <c r="M3099">
        <v>7517.13</v>
      </c>
      <c r="N3099">
        <v>947.52</v>
      </c>
      <c r="O3099">
        <v>500</v>
      </c>
    </row>
    <row r="3100" hidden="1" spans="1:15">
      <c r="A3100">
        <v>20170928</v>
      </c>
      <c r="B3100" t="s">
        <v>3476</v>
      </c>
      <c r="C3100" t="s">
        <v>3477</v>
      </c>
      <c r="D3100" t="s">
        <v>3478</v>
      </c>
      <c r="E3100" t="s">
        <v>3479</v>
      </c>
      <c r="F3100" t="s">
        <v>3480</v>
      </c>
      <c r="G3100">
        <v>6577.43</v>
      </c>
      <c r="H3100">
        <v>6599.13</v>
      </c>
      <c r="I3100">
        <v>6565.88</v>
      </c>
      <c r="J3100">
        <v>6567.79</v>
      </c>
      <c r="K3100">
        <v>-15.35</v>
      </c>
      <c r="L3100">
        <v>-0.23</v>
      </c>
      <c r="M3100">
        <v>7462.59</v>
      </c>
      <c r="N3100">
        <v>944.19</v>
      </c>
      <c r="O3100">
        <v>500</v>
      </c>
    </row>
    <row r="3101" hidden="1" spans="1:15">
      <c r="A3101">
        <v>20170929</v>
      </c>
      <c r="B3101" t="s">
        <v>3476</v>
      </c>
      <c r="C3101" t="s">
        <v>3477</v>
      </c>
      <c r="D3101" t="s">
        <v>3478</v>
      </c>
      <c r="E3101" t="s">
        <v>3479</v>
      </c>
      <c r="F3101" t="s">
        <v>3480</v>
      </c>
      <c r="G3101">
        <v>6572.45</v>
      </c>
      <c r="H3101">
        <v>6611.65</v>
      </c>
      <c r="I3101">
        <v>6572.45</v>
      </c>
      <c r="J3101">
        <v>6603.26</v>
      </c>
      <c r="K3101">
        <v>35.47</v>
      </c>
      <c r="L3101">
        <v>0.54</v>
      </c>
      <c r="M3101">
        <v>7093.63</v>
      </c>
      <c r="N3101" t="s">
        <v>5363</v>
      </c>
      <c r="O3101">
        <v>500</v>
      </c>
    </row>
    <row r="3102" hidden="1" spans="1:15">
      <c r="A3102">
        <v>20171009</v>
      </c>
      <c r="B3102" t="s">
        <v>3476</v>
      </c>
      <c r="C3102" t="s">
        <v>3477</v>
      </c>
      <c r="D3102" t="s">
        <v>3478</v>
      </c>
      <c r="E3102" t="s">
        <v>3479</v>
      </c>
      <c r="F3102" t="s">
        <v>3480</v>
      </c>
      <c r="G3102">
        <v>6682.58</v>
      </c>
      <c r="H3102">
        <v>6696.67</v>
      </c>
      <c r="I3102">
        <v>6657.53</v>
      </c>
      <c r="J3102">
        <v>6678.37</v>
      </c>
      <c r="K3102">
        <v>75.11</v>
      </c>
      <c r="L3102">
        <v>1.14</v>
      </c>
      <c r="M3102">
        <v>8641.97</v>
      </c>
      <c r="N3102">
        <v>1106.69</v>
      </c>
      <c r="O3102">
        <v>500</v>
      </c>
    </row>
    <row r="3103" hidden="1" spans="1:15">
      <c r="A3103">
        <v>20171010</v>
      </c>
      <c r="B3103" t="s">
        <v>3476</v>
      </c>
      <c r="C3103" t="s">
        <v>3477</v>
      </c>
      <c r="D3103" t="s">
        <v>3478</v>
      </c>
      <c r="E3103" t="s">
        <v>3479</v>
      </c>
      <c r="F3103" t="s">
        <v>3480</v>
      </c>
      <c r="G3103">
        <v>6677.37</v>
      </c>
      <c r="H3103">
        <v>6705.72</v>
      </c>
      <c r="I3103">
        <v>6658.86</v>
      </c>
      <c r="J3103">
        <v>6705.48</v>
      </c>
      <c r="K3103">
        <v>27.11</v>
      </c>
      <c r="L3103">
        <v>0.41</v>
      </c>
      <c r="M3103">
        <v>8700.52</v>
      </c>
      <c r="N3103">
        <v>1114.79</v>
      </c>
      <c r="O3103">
        <v>500</v>
      </c>
    </row>
    <row r="3104" hidden="1" spans="1:15">
      <c r="A3104">
        <v>20171011</v>
      </c>
      <c r="B3104" t="s">
        <v>3476</v>
      </c>
      <c r="C3104" t="s">
        <v>3477</v>
      </c>
      <c r="D3104" t="s">
        <v>3478</v>
      </c>
      <c r="E3104" t="s">
        <v>3479</v>
      </c>
      <c r="F3104" t="s">
        <v>3480</v>
      </c>
      <c r="G3104">
        <v>6702.69</v>
      </c>
      <c r="H3104">
        <v>6703.58</v>
      </c>
      <c r="I3104">
        <v>6661.09</v>
      </c>
      <c r="J3104">
        <v>6666.47</v>
      </c>
      <c r="K3104">
        <v>-39.01</v>
      </c>
      <c r="L3104">
        <v>-0.58</v>
      </c>
      <c r="M3104">
        <v>9074.61</v>
      </c>
      <c r="N3104">
        <v>1209.11</v>
      </c>
      <c r="O3104">
        <v>500</v>
      </c>
    </row>
    <row r="3105" hidden="1" spans="1:15">
      <c r="A3105">
        <v>20171012</v>
      </c>
      <c r="B3105" t="s">
        <v>3476</v>
      </c>
      <c r="C3105" t="s">
        <v>3477</v>
      </c>
      <c r="D3105" t="s">
        <v>3478</v>
      </c>
      <c r="E3105" t="s">
        <v>3479</v>
      </c>
      <c r="F3105" t="s">
        <v>3480</v>
      </c>
      <c r="G3105">
        <v>6658.13</v>
      </c>
      <c r="H3105">
        <v>6674.38</v>
      </c>
      <c r="I3105">
        <v>6611.97</v>
      </c>
      <c r="J3105" t="s">
        <v>5364</v>
      </c>
      <c r="K3105">
        <v>-7.37</v>
      </c>
      <c r="L3105">
        <v>-0.11</v>
      </c>
      <c r="M3105" t="s">
        <v>5365</v>
      </c>
      <c r="N3105">
        <v>992.27</v>
      </c>
      <c r="O3105">
        <v>500</v>
      </c>
    </row>
    <row r="3106" hidden="1" spans="1:15">
      <c r="A3106">
        <v>20171013</v>
      </c>
      <c r="B3106" t="s">
        <v>3476</v>
      </c>
      <c r="C3106" t="s">
        <v>3477</v>
      </c>
      <c r="D3106" t="s">
        <v>3478</v>
      </c>
      <c r="E3106" t="s">
        <v>3479</v>
      </c>
      <c r="F3106" t="s">
        <v>3480</v>
      </c>
      <c r="G3106">
        <v>6660.03</v>
      </c>
      <c r="H3106">
        <v>6711.93</v>
      </c>
      <c r="I3106">
        <v>6659.88</v>
      </c>
      <c r="J3106">
        <v>6709.82</v>
      </c>
      <c r="K3106">
        <v>50.72</v>
      </c>
      <c r="L3106">
        <v>0.76</v>
      </c>
      <c r="M3106">
        <v>7292.56</v>
      </c>
      <c r="N3106">
        <v>948.92</v>
      </c>
      <c r="O3106">
        <v>500</v>
      </c>
    </row>
    <row r="3107" hidden="1" spans="1:15">
      <c r="A3107">
        <v>20171016</v>
      </c>
      <c r="B3107" t="s">
        <v>3476</v>
      </c>
      <c r="C3107" t="s">
        <v>3477</v>
      </c>
      <c r="D3107" t="s">
        <v>3478</v>
      </c>
      <c r="E3107" t="s">
        <v>3479</v>
      </c>
      <c r="F3107" t="s">
        <v>3480</v>
      </c>
      <c r="G3107">
        <v>6709.87</v>
      </c>
      <c r="H3107">
        <v>6709.87</v>
      </c>
      <c r="I3107">
        <v>6609.62</v>
      </c>
      <c r="J3107">
        <v>6619.21</v>
      </c>
      <c r="K3107">
        <v>-90.61</v>
      </c>
      <c r="L3107">
        <v>-1.35</v>
      </c>
      <c r="M3107" t="s">
        <v>5366</v>
      </c>
      <c r="N3107">
        <v>1092.17</v>
      </c>
      <c r="O3107">
        <v>500</v>
      </c>
    </row>
    <row r="3108" hidden="1" spans="1:15">
      <c r="A3108">
        <v>20171017</v>
      </c>
      <c r="B3108" t="s">
        <v>3476</v>
      </c>
      <c r="C3108" t="s">
        <v>3477</v>
      </c>
      <c r="D3108" t="s">
        <v>3478</v>
      </c>
      <c r="E3108" t="s">
        <v>3479</v>
      </c>
      <c r="F3108" t="s">
        <v>3480</v>
      </c>
      <c r="G3108">
        <v>6604.33</v>
      </c>
      <c r="H3108">
        <v>6644.75</v>
      </c>
      <c r="I3108">
        <v>6589.54</v>
      </c>
      <c r="J3108">
        <v>6612.94</v>
      </c>
      <c r="K3108">
        <v>-6.26</v>
      </c>
      <c r="L3108">
        <v>-0.09</v>
      </c>
      <c r="M3108">
        <v>5941.92</v>
      </c>
      <c r="N3108">
        <v>787.73</v>
      </c>
      <c r="O3108">
        <v>500</v>
      </c>
    </row>
    <row r="3109" hidden="1" spans="1:15">
      <c r="A3109">
        <v>20171018</v>
      </c>
      <c r="B3109" t="s">
        <v>3476</v>
      </c>
      <c r="C3109" t="s">
        <v>3477</v>
      </c>
      <c r="D3109" t="s">
        <v>3478</v>
      </c>
      <c r="E3109" t="s">
        <v>3479</v>
      </c>
      <c r="F3109" t="s">
        <v>3480</v>
      </c>
      <c r="G3109">
        <v>6612.49</v>
      </c>
      <c r="H3109">
        <v>6630.67</v>
      </c>
      <c r="I3109">
        <v>6557.66</v>
      </c>
      <c r="J3109">
        <v>6563.44</v>
      </c>
      <c r="K3109">
        <v>-49.51</v>
      </c>
      <c r="L3109">
        <v>-0.75</v>
      </c>
      <c r="M3109" t="s">
        <v>5367</v>
      </c>
      <c r="N3109">
        <v>889.63</v>
      </c>
      <c r="O3109">
        <v>500</v>
      </c>
    </row>
    <row r="3110" hidden="1" spans="1:15">
      <c r="A3110">
        <v>20171019</v>
      </c>
      <c r="B3110" t="s">
        <v>3476</v>
      </c>
      <c r="C3110" t="s">
        <v>3477</v>
      </c>
      <c r="D3110" t="s">
        <v>3478</v>
      </c>
      <c r="E3110" t="s">
        <v>3479</v>
      </c>
      <c r="F3110" t="s">
        <v>3480</v>
      </c>
      <c r="G3110">
        <v>6553.87</v>
      </c>
      <c r="H3110">
        <v>6562.35</v>
      </c>
      <c r="I3110">
        <v>6494.73</v>
      </c>
      <c r="J3110" t="s">
        <v>5368</v>
      </c>
      <c r="K3110">
        <v>-62.04</v>
      </c>
      <c r="L3110">
        <v>-0.95</v>
      </c>
      <c r="M3110">
        <v>7261.58</v>
      </c>
      <c r="N3110">
        <v>852.53</v>
      </c>
      <c r="O3110">
        <v>500</v>
      </c>
    </row>
    <row r="3111" hidden="1" spans="1:15">
      <c r="A3111">
        <v>20171020</v>
      </c>
      <c r="B3111" t="s">
        <v>3476</v>
      </c>
      <c r="C3111" t="s">
        <v>3477</v>
      </c>
      <c r="D3111" t="s">
        <v>3478</v>
      </c>
      <c r="E3111" t="s">
        <v>3479</v>
      </c>
      <c r="F3111" t="s">
        <v>3480</v>
      </c>
      <c r="G3111">
        <v>6489.79</v>
      </c>
      <c r="H3111">
        <v>6571.44</v>
      </c>
      <c r="I3111">
        <v>6485.81</v>
      </c>
      <c r="J3111">
        <v>6571.42</v>
      </c>
      <c r="K3111">
        <v>70.02</v>
      </c>
      <c r="L3111">
        <v>1.08</v>
      </c>
      <c r="M3111">
        <v>6047.93</v>
      </c>
      <c r="N3111">
        <v>775.33</v>
      </c>
      <c r="O3111">
        <v>500</v>
      </c>
    </row>
    <row r="3112" hidden="1" spans="1:15">
      <c r="A3112">
        <v>20171023</v>
      </c>
      <c r="B3112" t="s">
        <v>3476</v>
      </c>
      <c r="C3112" t="s">
        <v>3477</v>
      </c>
      <c r="D3112" t="s">
        <v>3478</v>
      </c>
      <c r="E3112" t="s">
        <v>3479</v>
      </c>
      <c r="F3112" t="s">
        <v>3480</v>
      </c>
      <c r="G3112">
        <v>6569.79</v>
      </c>
      <c r="H3112">
        <v>6613.03</v>
      </c>
      <c r="I3112">
        <v>6562.91</v>
      </c>
      <c r="J3112">
        <v>6612.76</v>
      </c>
      <c r="K3112">
        <v>41.34</v>
      </c>
      <c r="L3112">
        <v>0.63</v>
      </c>
      <c r="M3112" t="s">
        <v>5369</v>
      </c>
      <c r="N3112" t="s">
        <v>5370</v>
      </c>
      <c r="O3112">
        <v>500</v>
      </c>
    </row>
    <row r="3113" hidden="1" spans="1:15">
      <c r="A3113">
        <v>20171024</v>
      </c>
      <c r="B3113" t="s">
        <v>3476</v>
      </c>
      <c r="C3113" t="s">
        <v>3477</v>
      </c>
      <c r="D3113" t="s">
        <v>3478</v>
      </c>
      <c r="E3113" t="s">
        <v>3479</v>
      </c>
      <c r="F3113" t="s">
        <v>3480</v>
      </c>
      <c r="G3113">
        <v>6605.52</v>
      </c>
      <c r="H3113" t="s">
        <v>5371</v>
      </c>
      <c r="I3113">
        <v>6556.34</v>
      </c>
      <c r="J3113" t="s">
        <v>5372</v>
      </c>
      <c r="K3113">
        <v>-9.76</v>
      </c>
      <c r="L3113">
        <v>-0.15</v>
      </c>
      <c r="M3113">
        <v>5917.13</v>
      </c>
      <c r="N3113">
        <v>786.07</v>
      </c>
      <c r="O3113">
        <v>500</v>
      </c>
    </row>
    <row r="3114" hidden="1" spans="1:15">
      <c r="A3114">
        <v>20171025</v>
      </c>
      <c r="B3114" t="s">
        <v>3476</v>
      </c>
      <c r="C3114" t="s">
        <v>3477</v>
      </c>
      <c r="D3114" t="s">
        <v>3478</v>
      </c>
      <c r="E3114" t="s">
        <v>3479</v>
      </c>
      <c r="F3114" t="s">
        <v>3480</v>
      </c>
      <c r="G3114">
        <v>6596.79</v>
      </c>
      <c r="H3114">
        <v>6648.39</v>
      </c>
      <c r="I3114">
        <v>6593.07</v>
      </c>
      <c r="J3114">
        <v>6647.89</v>
      </c>
      <c r="K3114">
        <v>44.89</v>
      </c>
      <c r="L3114">
        <v>0.68</v>
      </c>
      <c r="M3114">
        <v>5864.69</v>
      </c>
      <c r="N3114">
        <v>801.83</v>
      </c>
      <c r="O3114">
        <v>500</v>
      </c>
    </row>
    <row r="3115" hidden="1" spans="1:15">
      <c r="A3115">
        <v>20171026</v>
      </c>
      <c r="B3115" t="s">
        <v>3476</v>
      </c>
      <c r="C3115" t="s">
        <v>3477</v>
      </c>
      <c r="D3115" t="s">
        <v>3478</v>
      </c>
      <c r="E3115" t="s">
        <v>3479</v>
      </c>
      <c r="F3115" t="s">
        <v>3480</v>
      </c>
      <c r="G3115">
        <v>6639.89</v>
      </c>
      <c r="H3115">
        <v>6686.12</v>
      </c>
      <c r="I3115">
        <v>6630.97</v>
      </c>
      <c r="J3115">
        <v>6671.93</v>
      </c>
      <c r="K3115">
        <v>24.04</v>
      </c>
      <c r="L3115">
        <v>0.36</v>
      </c>
      <c r="M3115">
        <v>7490.59</v>
      </c>
      <c r="N3115">
        <v>1047.52</v>
      </c>
      <c r="O3115">
        <v>500</v>
      </c>
    </row>
    <row r="3116" hidden="1" spans="1:15">
      <c r="A3116">
        <v>20171027</v>
      </c>
      <c r="B3116" t="s">
        <v>3476</v>
      </c>
      <c r="C3116" t="s">
        <v>3477</v>
      </c>
      <c r="D3116" t="s">
        <v>3478</v>
      </c>
      <c r="E3116" t="s">
        <v>3479</v>
      </c>
      <c r="F3116" t="s">
        <v>3480</v>
      </c>
      <c r="G3116">
        <v>6664.43</v>
      </c>
      <c r="H3116">
        <v>6673.47</v>
      </c>
      <c r="I3116">
        <v>6622.12</v>
      </c>
      <c r="J3116">
        <v>6630.81</v>
      </c>
      <c r="K3116">
        <v>-41.12</v>
      </c>
      <c r="L3116">
        <v>-0.62</v>
      </c>
      <c r="M3116">
        <v>6792.11</v>
      </c>
      <c r="N3116">
        <v>904.44</v>
      </c>
      <c r="O3116">
        <v>500</v>
      </c>
    </row>
    <row r="3117" hidden="1" spans="1:15">
      <c r="A3117">
        <v>20171030</v>
      </c>
      <c r="B3117" t="s">
        <v>3476</v>
      </c>
      <c r="C3117" t="s">
        <v>3477</v>
      </c>
      <c r="D3117" t="s">
        <v>3478</v>
      </c>
      <c r="E3117" t="s">
        <v>3479</v>
      </c>
      <c r="F3117" t="s">
        <v>3480</v>
      </c>
      <c r="G3117">
        <v>6621.78</v>
      </c>
      <c r="H3117" t="s">
        <v>5373</v>
      </c>
      <c r="I3117">
        <v>6460.05</v>
      </c>
      <c r="J3117">
        <v>6511.76</v>
      </c>
      <c r="K3117">
        <v>-119.05</v>
      </c>
      <c r="L3117" t="s">
        <v>111</v>
      </c>
      <c r="M3117">
        <v>8376.42</v>
      </c>
      <c r="N3117" t="s">
        <v>1085</v>
      </c>
      <c r="O3117">
        <v>500</v>
      </c>
    </row>
    <row r="3118" hidden="1" spans="1:15">
      <c r="A3118">
        <v>20171031</v>
      </c>
      <c r="B3118" t="s">
        <v>3476</v>
      </c>
      <c r="C3118" t="s">
        <v>3477</v>
      </c>
      <c r="D3118" t="s">
        <v>3478</v>
      </c>
      <c r="E3118" t="s">
        <v>3479</v>
      </c>
      <c r="F3118" t="s">
        <v>3480</v>
      </c>
      <c r="G3118">
        <v>6496.69</v>
      </c>
      <c r="H3118">
        <v>6560.25</v>
      </c>
      <c r="I3118">
        <v>6496.69</v>
      </c>
      <c r="J3118">
        <v>6560.21</v>
      </c>
      <c r="K3118">
        <v>48.44</v>
      </c>
      <c r="L3118">
        <v>0.74</v>
      </c>
      <c r="M3118">
        <v>6226.14</v>
      </c>
      <c r="N3118">
        <v>881.42</v>
      </c>
      <c r="O3118">
        <v>500</v>
      </c>
    </row>
    <row r="3119" hidden="1" spans="1:15">
      <c r="A3119">
        <v>20171101</v>
      </c>
      <c r="B3119" t="s">
        <v>3476</v>
      </c>
      <c r="C3119" t="s">
        <v>3477</v>
      </c>
      <c r="D3119" t="s">
        <v>3478</v>
      </c>
      <c r="E3119" t="s">
        <v>3479</v>
      </c>
      <c r="F3119" t="s">
        <v>3480</v>
      </c>
      <c r="G3119">
        <v>6559.52</v>
      </c>
      <c r="H3119">
        <v>6586.13</v>
      </c>
      <c r="I3119">
        <v>6547.85</v>
      </c>
      <c r="J3119">
        <v>6552.95</v>
      </c>
      <c r="K3119">
        <v>-7.25</v>
      </c>
      <c r="L3119">
        <v>-0.11</v>
      </c>
      <c r="M3119">
        <v>6463.28</v>
      </c>
      <c r="N3119">
        <v>929.89</v>
      </c>
      <c r="O3119">
        <v>500</v>
      </c>
    </row>
    <row r="3120" hidden="1" spans="1:15">
      <c r="A3120">
        <v>20171102</v>
      </c>
      <c r="B3120" t="s">
        <v>3476</v>
      </c>
      <c r="C3120" t="s">
        <v>3477</v>
      </c>
      <c r="D3120" t="s">
        <v>3478</v>
      </c>
      <c r="E3120" t="s">
        <v>3479</v>
      </c>
      <c r="F3120" t="s">
        <v>3480</v>
      </c>
      <c r="G3120">
        <v>6541.61</v>
      </c>
      <c r="H3120">
        <v>6541.61</v>
      </c>
      <c r="I3120">
        <v>6476.37</v>
      </c>
      <c r="J3120">
        <v>6484.93</v>
      </c>
      <c r="K3120">
        <v>-68.03</v>
      </c>
      <c r="L3120">
        <v>-1.04</v>
      </c>
      <c r="M3120">
        <v>6755.23</v>
      </c>
      <c r="N3120">
        <v>908.72</v>
      </c>
      <c r="O3120">
        <v>500</v>
      </c>
    </row>
    <row r="3121" hidden="1" spans="1:15">
      <c r="A3121">
        <v>20171103</v>
      </c>
      <c r="B3121" t="s">
        <v>3476</v>
      </c>
      <c r="C3121" t="s">
        <v>3477</v>
      </c>
      <c r="D3121" t="s">
        <v>3478</v>
      </c>
      <c r="E3121" t="s">
        <v>3479</v>
      </c>
      <c r="F3121" t="s">
        <v>3480</v>
      </c>
      <c r="G3121">
        <v>6477.82</v>
      </c>
      <c r="H3121">
        <v>6491.05</v>
      </c>
      <c r="I3121">
        <v>6395.46</v>
      </c>
      <c r="J3121">
        <v>6426.98</v>
      </c>
      <c r="K3121">
        <v>-57.95</v>
      </c>
      <c r="L3121">
        <v>-0.89</v>
      </c>
      <c r="M3121">
        <v>6825.71</v>
      </c>
      <c r="N3121">
        <v>893.16</v>
      </c>
      <c r="O3121">
        <v>500</v>
      </c>
    </row>
    <row r="3122" hidden="1" spans="1:15">
      <c r="A3122">
        <v>20171106</v>
      </c>
      <c r="B3122" t="s">
        <v>3476</v>
      </c>
      <c r="C3122" t="s">
        <v>3477</v>
      </c>
      <c r="D3122" t="s">
        <v>3478</v>
      </c>
      <c r="E3122" t="s">
        <v>3479</v>
      </c>
      <c r="F3122" t="s">
        <v>3480</v>
      </c>
      <c r="G3122">
        <v>6432.07</v>
      </c>
      <c r="H3122">
        <v>6512.13</v>
      </c>
      <c r="I3122">
        <v>6408.36</v>
      </c>
      <c r="J3122" t="s">
        <v>5374</v>
      </c>
      <c r="K3122">
        <v>84.12</v>
      </c>
      <c r="L3122">
        <v>1.31</v>
      </c>
      <c r="M3122">
        <v>6671.76</v>
      </c>
      <c r="N3122">
        <v>939.24</v>
      </c>
      <c r="O3122">
        <v>500</v>
      </c>
    </row>
    <row r="3123" hidden="1" spans="1:15">
      <c r="A3123">
        <v>20171107</v>
      </c>
      <c r="B3123" t="s">
        <v>3476</v>
      </c>
      <c r="C3123" t="s">
        <v>3477</v>
      </c>
      <c r="D3123" t="s">
        <v>3478</v>
      </c>
      <c r="E3123" t="s">
        <v>3479</v>
      </c>
      <c r="F3123" t="s">
        <v>3480</v>
      </c>
      <c r="G3123">
        <v>6508.21</v>
      </c>
      <c r="H3123">
        <v>6552.26</v>
      </c>
      <c r="I3123">
        <v>6498.39</v>
      </c>
      <c r="J3123">
        <v>6551.94</v>
      </c>
      <c r="K3123">
        <v>40.84</v>
      </c>
      <c r="L3123">
        <v>0.63</v>
      </c>
      <c r="M3123">
        <v>7237.77</v>
      </c>
      <c r="N3123" t="s">
        <v>5375</v>
      </c>
      <c r="O3123">
        <v>500</v>
      </c>
    </row>
    <row r="3124" hidden="1" spans="1:15">
      <c r="A3124">
        <v>20171108</v>
      </c>
      <c r="B3124" t="s">
        <v>3476</v>
      </c>
      <c r="C3124" t="s">
        <v>3477</v>
      </c>
      <c r="D3124" t="s">
        <v>3478</v>
      </c>
      <c r="E3124" t="s">
        <v>3479</v>
      </c>
      <c r="F3124" t="s">
        <v>3480</v>
      </c>
      <c r="G3124">
        <v>6544.59</v>
      </c>
      <c r="H3124">
        <v>6601.47</v>
      </c>
      <c r="I3124">
        <v>6534.16</v>
      </c>
      <c r="J3124">
        <v>6561.69</v>
      </c>
      <c r="K3124">
        <v>9.75</v>
      </c>
      <c r="L3124">
        <v>0.15</v>
      </c>
      <c r="M3124">
        <v>7380.68</v>
      </c>
      <c r="N3124">
        <v>1016.26</v>
      </c>
      <c r="O3124">
        <v>500</v>
      </c>
    </row>
    <row r="3125" hidden="1" spans="1:15">
      <c r="A3125">
        <v>20171109</v>
      </c>
      <c r="B3125" t="s">
        <v>3476</v>
      </c>
      <c r="C3125" t="s">
        <v>3477</v>
      </c>
      <c r="D3125" t="s">
        <v>3478</v>
      </c>
      <c r="E3125" t="s">
        <v>3479</v>
      </c>
      <c r="F3125" t="s">
        <v>3480</v>
      </c>
      <c r="G3125">
        <v>6562.36</v>
      </c>
      <c r="H3125">
        <v>6611.39</v>
      </c>
      <c r="I3125">
        <v>6558.49</v>
      </c>
      <c r="J3125">
        <v>6611.35</v>
      </c>
      <c r="K3125">
        <v>49.66</v>
      </c>
      <c r="L3125">
        <v>0.76</v>
      </c>
      <c r="M3125">
        <v>6881.85</v>
      </c>
      <c r="N3125">
        <v>935.14</v>
      </c>
      <c r="O3125">
        <v>500</v>
      </c>
    </row>
    <row r="3126" hidden="1" spans="1:15">
      <c r="A3126">
        <v>20171110</v>
      </c>
      <c r="B3126" t="s">
        <v>3476</v>
      </c>
      <c r="C3126" t="s">
        <v>3477</v>
      </c>
      <c r="D3126" t="s">
        <v>3478</v>
      </c>
      <c r="E3126" t="s">
        <v>3479</v>
      </c>
      <c r="F3126" t="s">
        <v>3480</v>
      </c>
      <c r="G3126">
        <v>6599.65</v>
      </c>
      <c r="H3126">
        <v>6647.23</v>
      </c>
      <c r="I3126">
        <v>6593.03</v>
      </c>
      <c r="J3126">
        <v>6641.22</v>
      </c>
      <c r="K3126">
        <v>29.86</v>
      </c>
      <c r="L3126">
        <v>0.45</v>
      </c>
      <c r="M3126">
        <v>8001.25</v>
      </c>
      <c r="N3126">
        <v>1122.05</v>
      </c>
      <c r="O3126">
        <v>500</v>
      </c>
    </row>
    <row r="3127" hidden="1" spans="1:15">
      <c r="A3127">
        <v>20171113</v>
      </c>
      <c r="B3127" t="s">
        <v>3476</v>
      </c>
      <c r="C3127" t="s">
        <v>3477</v>
      </c>
      <c r="D3127" t="s">
        <v>3478</v>
      </c>
      <c r="E3127" t="s">
        <v>3479</v>
      </c>
      <c r="F3127" t="s">
        <v>3480</v>
      </c>
      <c r="G3127">
        <v>6644.69</v>
      </c>
      <c r="H3127">
        <v>6671.26</v>
      </c>
      <c r="I3127">
        <v>6624.67</v>
      </c>
      <c r="J3127">
        <v>6671.21</v>
      </c>
      <c r="K3127">
        <v>29.99</v>
      </c>
      <c r="L3127">
        <v>0.45</v>
      </c>
      <c r="M3127">
        <v>8459.67</v>
      </c>
      <c r="N3127" t="s">
        <v>5376</v>
      </c>
      <c r="O3127">
        <v>500</v>
      </c>
    </row>
    <row r="3128" hidden="1" spans="1:15">
      <c r="A3128">
        <v>20171114</v>
      </c>
      <c r="B3128" t="s">
        <v>3476</v>
      </c>
      <c r="C3128" t="s">
        <v>3477</v>
      </c>
      <c r="D3128" t="s">
        <v>3478</v>
      </c>
      <c r="E3128" t="s">
        <v>3479</v>
      </c>
      <c r="F3128" t="s">
        <v>3480</v>
      </c>
      <c r="G3128">
        <v>6664.61</v>
      </c>
      <c r="H3128">
        <v>6673.75</v>
      </c>
      <c r="I3128">
        <v>6588.25</v>
      </c>
      <c r="J3128">
        <v>6614.51</v>
      </c>
      <c r="K3128">
        <v>-56.69</v>
      </c>
      <c r="L3128">
        <v>-0.85</v>
      </c>
      <c r="M3128">
        <v>8474.91</v>
      </c>
      <c r="N3128">
        <v>1204.08</v>
      </c>
      <c r="O3128">
        <v>500</v>
      </c>
    </row>
    <row r="3129" hidden="1" spans="1:15">
      <c r="A3129">
        <v>20171115</v>
      </c>
      <c r="B3129" t="s">
        <v>3476</v>
      </c>
      <c r="C3129" t="s">
        <v>3477</v>
      </c>
      <c r="D3129" t="s">
        <v>3478</v>
      </c>
      <c r="E3129" t="s">
        <v>3479</v>
      </c>
      <c r="F3129" t="s">
        <v>3480</v>
      </c>
      <c r="G3129">
        <v>6592.76</v>
      </c>
      <c r="H3129">
        <v>6603.51</v>
      </c>
      <c r="I3129">
        <v>6505.99</v>
      </c>
      <c r="J3129">
        <v>6537.66</v>
      </c>
      <c r="K3129">
        <v>-76.86</v>
      </c>
      <c r="L3129">
        <v>-1.16</v>
      </c>
      <c r="M3129">
        <v>7394.92</v>
      </c>
      <c r="N3129">
        <v>1077.25</v>
      </c>
      <c r="O3129">
        <v>500</v>
      </c>
    </row>
    <row r="3130" hidden="1" spans="1:15">
      <c r="A3130">
        <v>20171116</v>
      </c>
      <c r="B3130" t="s">
        <v>3476</v>
      </c>
      <c r="C3130" t="s">
        <v>3477</v>
      </c>
      <c r="D3130" t="s">
        <v>3478</v>
      </c>
      <c r="E3130" t="s">
        <v>3479</v>
      </c>
      <c r="F3130" t="s">
        <v>3480</v>
      </c>
      <c r="G3130">
        <v>6529.31</v>
      </c>
      <c r="H3130">
        <v>6570.28</v>
      </c>
      <c r="I3130" t="s">
        <v>5377</v>
      </c>
      <c r="J3130">
        <v>6558.31</v>
      </c>
      <c r="K3130">
        <v>20.65</v>
      </c>
      <c r="L3130">
        <v>0.32</v>
      </c>
      <c r="M3130">
        <v>6794.02</v>
      </c>
      <c r="N3130">
        <v>979.28</v>
      </c>
      <c r="O3130">
        <v>500</v>
      </c>
    </row>
    <row r="3131" hidden="1" spans="1:15">
      <c r="A3131">
        <v>20171117</v>
      </c>
      <c r="B3131" t="s">
        <v>3476</v>
      </c>
      <c r="C3131" t="s">
        <v>3477</v>
      </c>
      <c r="D3131" t="s">
        <v>3478</v>
      </c>
      <c r="E3131" t="s">
        <v>3479</v>
      </c>
      <c r="F3131" t="s">
        <v>3480</v>
      </c>
      <c r="G3131">
        <v>6549.22</v>
      </c>
      <c r="H3131">
        <v>6555.75</v>
      </c>
      <c r="I3131">
        <v>6359.52</v>
      </c>
      <c r="J3131">
        <v>6361.94</v>
      </c>
      <c r="K3131">
        <v>-196.37</v>
      </c>
      <c r="L3131">
        <v>-2.99</v>
      </c>
      <c r="M3131" t="s">
        <v>5378</v>
      </c>
      <c r="N3131">
        <v>1158.28</v>
      </c>
      <c r="O3131">
        <v>500</v>
      </c>
    </row>
    <row r="3132" hidden="1" spans="1:15">
      <c r="A3132">
        <v>20171120</v>
      </c>
      <c r="B3132" t="s">
        <v>3476</v>
      </c>
      <c r="C3132" t="s">
        <v>3477</v>
      </c>
      <c r="D3132" t="s">
        <v>3478</v>
      </c>
      <c r="E3132" t="s">
        <v>3479</v>
      </c>
      <c r="F3132" t="s">
        <v>3480</v>
      </c>
      <c r="G3132" t="s">
        <v>5379</v>
      </c>
      <c r="H3132">
        <v>6433.78</v>
      </c>
      <c r="I3132">
        <v>6239.32</v>
      </c>
      <c r="J3132">
        <v>6433.17</v>
      </c>
      <c r="K3132">
        <v>71.23</v>
      </c>
      <c r="L3132">
        <v>1.12</v>
      </c>
      <c r="M3132">
        <v>7006.67</v>
      </c>
      <c r="N3132">
        <v>951.65</v>
      </c>
      <c r="O3132">
        <v>500</v>
      </c>
    </row>
    <row r="3133" hidden="1" spans="1:15">
      <c r="A3133">
        <v>20171121</v>
      </c>
      <c r="B3133" t="s">
        <v>3476</v>
      </c>
      <c r="C3133" t="s">
        <v>3477</v>
      </c>
      <c r="D3133" t="s">
        <v>3478</v>
      </c>
      <c r="E3133" t="s">
        <v>3479</v>
      </c>
      <c r="F3133" t="s">
        <v>3480</v>
      </c>
      <c r="G3133">
        <v>6420.39</v>
      </c>
      <c r="H3133" t="s">
        <v>5380</v>
      </c>
      <c r="I3133">
        <v>6397.36</v>
      </c>
      <c r="J3133">
        <v>6456.35</v>
      </c>
      <c r="K3133">
        <v>23.18</v>
      </c>
      <c r="L3133">
        <v>0.36</v>
      </c>
      <c r="M3133">
        <v>6775.46</v>
      </c>
      <c r="N3133">
        <v>977.79</v>
      </c>
      <c r="O3133">
        <v>500</v>
      </c>
    </row>
    <row r="3134" hidden="1" spans="1:15">
      <c r="A3134">
        <v>20171122</v>
      </c>
      <c r="B3134" t="s">
        <v>3476</v>
      </c>
      <c r="C3134" t="s">
        <v>3477</v>
      </c>
      <c r="D3134" t="s">
        <v>3478</v>
      </c>
      <c r="E3134" t="s">
        <v>3479</v>
      </c>
      <c r="F3134" t="s">
        <v>3480</v>
      </c>
      <c r="G3134">
        <v>6456.32</v>
      </c>
      <c r="H3134">
        <v>6483.63</v>
      </c>
      <c r="I3134">
        <v>6391.46</v>
      </c>
      <c r="J3134">
        <v>6439.44</v>
      </c>
      <c r="K3134">
        <v>-16.91</v>
      </c>
      <c r="L3134">
        <v>-0.26</v>
      </c>
      <c r="M3134">
        <v>7089.59</v>
      </c>
      <c r="N3134">
        <v>998.18</v>
      </c>
      <c r="O3134">
        <v>500</v>
      </c>
    </row>
    <row r="3135" hidden="1" spans="1:15">
      <c r="A3135">
        <v>20171123</v>
      </c>
      <c r="B3135" t="s">
        <v>3476</v>
      </c>
      <c r="C3135" t="s">
        <v>3477</v>
      </c>
      <c r="D3135" t="s">
        <v>3478</v>
      </c>
      <c r="E3135" t="s">
        <v>3479</v>
      </c>
      <c r="F3135" t="s">
        <v>3480</v>
      </c>
      <c r="G3135">
        <v>6427.58</v>
      </c>
      <c r="H3135">
        <v>6427.58</v>
      </c>
      <c r="I3135">
        <v>6274.51</v>
      </c>
      <c r="J3135">
        <v>6274.51</v>
      </c>
      <c r="K3135">
        <v>-164.93</v>
      </c>
      <c r="L3135">
        <v>-2.56</v>
      </c>
      <c r="M3135">
        <v>7500.97</v>
      </c>
      <c r="N3135">
        <v>1041.05</v>
      </c>
      <c r="O3135">
        <v>500</v>
      </c>
    </row>
    <row r="3136" hidden="1" spans="1:15">
      <c r="A3136">
        <v>20171124</v>
      </c>
      <c r="B3136" t="s">
        <v>3476</v>
      </c>
      <c r="C3136" t="s">
        <v>3477</v>
      </c>
      <c r="D3136" t="s">
        <v>3478</v>
      </c>
      <c r="E3136" t="s">
        <v>3479</v>
      </c>
      <c r="F3136" t="s">
        <v>3480</v>
      </c>
      <c r="G3136">
        <v>6250.06</v>
      </c>
      <c r="H3136">
        <v>6307.89</v>
      </c>
      <c r="I3136">
        <v>6243.96</v>
      </c>
      <c r="J3136">
        <v>6278.03</v>
      </c>
      <c r="K3136">
        <v>3.52</v>
      </c>
      <c r="L3136">
        <v>0.06</v>
      </c>
      <c r="M3136">
        <v>5904.91</v>
      </c>
      <c r="N3136">
        <v>822.58</v>
      </c>
      <c r="O3136">
        <v>500</v>
      </c>
    </row>
    <row r="3137" hidden="1" spans="1:15">
      <c r="A3137">
        <v>20171127</v>
      </c>
      <c r="B3137" t="s">
        <v>3476</v>
      </c>
      <c r="C3137" t="s">
        <v>3477</v>
      </c>
      <c r="D3137" t="s">
        <v>3478</v>
      </c>
      <c r="E3137" t="s">
        <v>3479</v>
      </c>
      <c r="F3137" t="s">
        <v>3480</v>
      </c>
      <c r="G3137">
        <v>6269.23</v>
      </c>
      <c r="H3137">
        <v>6279.59</v>
      </c>
      <c r="I3137">
        <v>6186.03</v>
      </c>
      <c r="J3137">
        <v>6194.55</v>
      </c>
      <c r="K3137">
        <v>-83.48</v>
      </c>
      <c r="L3137">
        <v>-1.33</v>
      </c>
      <c r="M3137">
        <v>5940.75</v>
      </c>
      <c r="N3137">
        <v>780.93</v>
      </c>
      <c r="O3137">
        <v>500</v>
      </c>
    </row>
    <row r="3138" hidden="1" spans="1:15">
      <c r="A3138">
        <v>20171128</v>
      </c>
      <c r="B3138" t="s">
        <v>3476</v>
      </c>
      <c r="C3138" t="s">
        <v>3477</v>
      </c>
      <c r="D3138" t="s">
        <v>3478</v>
      </c>
      <c r="E3138" t="s">
        <v>3479</v>
      </c>
      <c r="F3138" t="s">
        <v>3480</v>
      </c>
      <c r="G3138">
        <v>6188.09</v>
      </c>
      <c r="H3138">
        <v>6299.31</v>
      </c>
      <c r="I3138">
        <v>6188.09</v>
      </c>
      <c r="J3138">
        <v>6299.31</v>
      </c>
      <c r="K3138">
        <v>104.76</v>
      </c>
      <c r="L3138">
        <v>1.69</v>
      </c>
      <c r="M3138">
        <v>5647.82</v>
      </c>
      <c r="N3138">
        <v>714.19</v>
      </c>
      <c r="O3138">
        <v>500</v>
      </c>
    </row>
    <row r="3139" hidden="1" spans="1:15">
      <c r="A3139">
        <v>20171129</v>
      </c>
      <c r="B3139" t="s">
        <v>3476</v>
      </c>
      <c r="C3139" t="s">
        <v>3477</v>
      </c>
      <c r="D3139" t="s">
        <v>3478</v>
      </c>
      <c r="E3139" t="s">
        <v>3479</v>
      </c>
      <c r="F3139" t="s">
        <v>3480</v>
      </c>
      <c r="G3139">
        <v>6293.25</v>
      </c>
      <c r="H3139">
        <v>6329.18</v>
      </c>
      <c r="I3139">
        <v>6245.06</v>
      </c>
      <c r="J3139">
        <v>6318.37</v>
      </c>
      <c r="K3139">
        <v>19.06</v>
      </c>
      <c r="L3139" t="s">
        <v>168</v>
      </c>
      <c r="M3139">
        <v>7656.39</v>
      </c>
      <c r="N3139">
        <v>944.09</v>
      </c>
      <c r="O3139">
        <v>500</v>
      </c>
    </row>
    <row r="3140" hidden="1" spans="1:15">
      <c r="A3140">
        <v>20171130</v>
      </c>
      <c r="B3140" t="s">
        <v>3476</v>
      </c>
      <c r="C3140" t="s">
        <v>3477</v>
      </c>
      <c r="D3140" t="s">
        <v>3478</v>
      </c>
      <c r="E3140" t="s">
        <v>3479</v>
      </c>
      <c r="F3140" t="s">
        <v>3480</v>
      </c>
      <c r="G3140">
        <v>6303.92</v>
      </c>
      <c r="H3140">
        <v>6322.04</v>
      </c>
      <c r="I3140">
        <v>6248.18</v>
      </c>
      <c r="J3140">
        <v>6263.42</v>
      </c>
      <c r="K3140">
        <v>-54.95</v>
      </c>
      <c r="L3140">
        <v>-0.87</v>
      </c>
      <c r="M3140">
        <v>6088.34</v>
      </c>
      <c r="N3140">
        <v>777.04</v>
      </c>
      <c r="O3140">
        <v>500</v>
      </c>
    </row>
    <row r="3141" hidden="1" spans="1:15">
      <c r="A3141">
        <v>20171201</v>
      </c>
      <c r="B3141" t="s">
        <v>3476</v>
      </c>
      <c r="C3141" t="s">
        <v>3477</v>
      </c>
      <c r="D3141" t="s">
        <v>3478</v>
      </c>
      <c r="E3141" t="s">
        <v>3479</v>
      </c>
      <c r="F3141" t="s">
        <v>3480</v>
      </c>
      <c r="G3141">
        <v>6259.96</v>
      </c>
      <c r="H3141">
        <v>6323.84</v>
      </c>
      <c r="I3141">
        <v>6256.23</v>
      </c>
      <c r="J3141">
        <v>6316.41</v>
      </c>
      <c r="K3141">
        <v>52.99</v>
      </c>
      <c r="L3141">
        <v>0.85</v>
      </c>
      <c r="M3141">
        <v>5474.63</v>
      </c>
      <c r="N3141">
        <v>720.65</v>
      </c>
      <c r="O3141">
        <v>500</v>
      </c>
    </row>
    <row r="3142" hidden="1" spans="1:15">
      <c r="A3142">
        <v>20171204</v>
      </c>
      <c r="B3142" t="s">
        <v>3476</v>
      </c>
      <c r="C3142" t="s">
        <v>3477</v>
      </c>
      <c r="D3142" t="s">
        <v>3478</v>
      </c>
      <c r="E3142" t="s">
        <v>3479</v>
      </c>
      <c r="F3142" t="s">
        <v>3480</v>
      </c>
      <c r="G3142">
        <v>6311.22</v>
      </c>
      <c r="H3142">
        <v>6334.87</v>
      </c>
      <c r="I3142">
        <v>6272.67</v>
      </c>
      <c r="J3142">
        <v>6279.62</v>
      </c>
      <c r="K3142">
        <v>-36.79</v>
      </c>
      <c r="L3142">
        <v>-0.58</v>
      </c>
      <c r="M3142">
        <v>6018.82</v>
      </c>
      <c r="N3142">
        <v>793.02</v>
      </c>
      <c r="O3142">
        <v>500</v>
      </c>
    </row>
    <row r="3143" hidden="1" spans="1:15">
      <c r="A3143">
        <v>20171205</v>
      </c>
      <c r="B3143" t="s">
        <v>3476</v>
      </c>
      <c r="C3143" t="s">
        <v>3477</v>
      </c>
      <c r="D3143" t="s">
        <v>3478</v>
      </c>
      <c r="E3143" t="s">
        <v>3479</v>
      </c>
      <c r="F3143" t="s">
        <v>3480</v>
      </c>
      <c r="G3143">
        <v>6265.79</v>
      </c>
      <c r="H3143">
        <v>6279.39</v>
      </c>
      <c r="I3143">
        <v>6099.41</v>
      </c>
      <c r="J3143">
        <v>6132.91</v>
      </c>
      <c r="K3143">
        <v>-146.71</v>
      </c>
      <c r="L3143">
        <v>-2.34</v>
      </c>
      <c r="M3143">
        <v>6969.02</v>
      </c>
      <c r="N3143">
        <v>874.09</v>
      </c>
      <c r="O3143">
        <v>500</v>
      </c>
    </row>
    <row r="3144" hidden="1" spans="1:15">
      <c r="A3144">
        <v>20171206</v>
      </c>
      <c r="B3144" t="s">
        <v>3476</v>
      </c>
      <c r="C3144" t="s">
        <v>3477</v>
      </c>
      <c r="D3144" t="s">
        <v>3478</v>
      </c>
      <c r="E3144" t="s">
        <v>3479</v>
      </c>
      <c r="F3144" t="s">
        <v>3480</v>
      </c>
      <c r="G3144">
        <v>6116.16</v>
      </c>
      <c r="H3144">
        <v>6173.35</v>
      </c>
      <c r="I3144">
        <v>6053.24</v>
      </c>
      <c r="J3144" t="s">
        <v>5381</v>
      </c>
      <c r="K3144">
        <v>39.89</v>
      </c>
      <c r="L3144">
        <v>0.65</v>
      </c>
      <c r="M3144">
        <v>6026.72</v>
      </c>
      <c r="N3144">
        <v>749.94</v>
      </c>
      <c r="O3144">
        <v>500</v>
      </c>
    </row>
    <row r="3145" hidden="1" spans="1:15">
      <c r="A3145">
        <v>20171207</v>
      </c>
      <c r="B3145" t="s">
        <v>3476</v>
      </c>
      <c r="C3145" t="s">
        <v>3477</v>
      </c>
      <c r="D3145" t="s">
        <v>3478</v>
      </c>
      <c r="E3145" t="s">
        <v>3479</v>
      </c>
      <c r="F3145" t="s">
        <v>3480</v>
      </c>
      <c r="G3145">
        <v>6156.35</v>
      </c>
      <c r="H3145">
        <v>6182.75</v>
      </c>
      <c r="I3145">
        <v>6130.83</v>
      </c>
      <c r="J3145">
        <v>6135.47</v>
      </c>
      <c r="K3145">
        <v>-37.33</v>
      </c>
      <c r="L3145" t="s">
        <v>128</v>
      </c>
      <c r="M3145" t="s">
        <v>5382</v>
      </c>
      <c r="N3145">
        <v>692.45</v>
      </c>
      <c r="O3145">
        <v>500</v>
      </c>
    </row>
    <row r="3146" hidden="1" spans="1:15">
      <c r="A3146">
        <v>20171208</v>
      </c>
      <c r="B3146" t="s">
        <v>3476</v>
      </c>
      <c r="C3146" t="s">
        <v>3477</v>
      </c>
      <c r="D3146" t="s">
        <v>3478</v>
      </c>
      <c r="E3146" t="s">
        <v>3479</v>
      </c>
      <c r="F3146" t="s">
        <v>3480</v>
      </c>
      <c r="G3146">
        <v>6128.12</v>
      </c>
      <c r="H3146">
        <v>6217.57</v>
      </c>
      <c r="I3146">
        <v>6126.38</v>
      </c>
      <c r="J3146">
        <v>6203.14</v>
      </c>
      <c r="K3146">
        <v>67.67</v>
      </c>
      <c r="L3146" t="s">
        <v>156</v>
      </c>
      <c r="M3146">
        <v>5557.92</v>
      </c>
      <c r="N3146" t="s">
        <v>5383</v>
      </c>
      <c r="O3146">
        <v>500</v>
      </c>
    </row>
    <row r="3147" hidden="1" spans="1:15">
      <c r="A3147">
        <v>20171211</v>
      </c>
      <c r="B3147" t="s">
        <v>3476</v>
      </c>
      <c r="C3147" t="s">
        <v>3477</v>
      </c>
      <c r="D3147" t="s">
        <v>3478</v>
      </c>
      <c r="E3147" t="s">
        <v>3479</v>
      </c>
      <c r="F3147" t="s">
        <v>3480</v>
      </c>
      <c r="G3147">
        <v>6214.64</v>
      </c>
      <c r="H3147" t="s">
        <v>5384</v>
      </c>
      <c r="I3147">
        <v>6214.64</v>
      </c>
      <c r="J3147">
        <v>6286.17</v>
      </c>
      <c r="K3147">
        <v>83.02</v>
      </c>
      <c r="L3147">
        <v>1.34</v>
      </c>
      <c r="M3147">
        <v>6111.29</v>
      </c>
      <c r="N3147">
        <v>773.92</v>
      </c>
      <c r="O3147">
        <v>500</v>
      </c>
    </row>
    <row r="3148" hidden="1" spans="1:15">
      <c r="A3148">
        <v>20171212</v>
      </c>
      <c r="B3148" t="s">
        <v>3476</v>
      </c>
      <c r="C3148" t="s">
        <v>3477</v>
      </c>
      <c r="D3148" t="s">
        <v>3478</v>
      </c>
      <c r="E3148" t="s">
        <v>3479</v>
      </c>
      <c r="F3148" t="s">
        <v>3480</v>
      </c>
      <c r="G3148">
        <v>6281.14</v>
      </c>
      <c r="H3148">
        <v>6290.85</v>
      </c>
      <c r="I3148">
        <v>6233.21</v>
      </c>
      <c r="J3148">
        <v>6233.21</v>
      </c>
      <c r="K3148">
        <v>-52.95</v>
      </c>
      <c r="L3148">
        <v>-0.84</v>
      </c>
      <c r="M3148">
        <v>5661.44</v>
      </c>
      <c r="N3148">
        <v>739.65</v>
      </c>
      <c r="O3148">
        <v>500</v>
      </c>
    </row>
    <row r="3149" hidden="1" spans="1:15">
      <c r="A3149">
        <v>20171213</v>
      </c>
      <c r="B3149" t="s">
        <v>3476</v>
      </c>
      <c r="C3149" t="s">
        <v>3477</v>
      </c>
      <c r="D3149" t="s">
        <v>3478</v>
      </c>
      <c r="E3149" t="s">
        <v>3479</v>
      </c>
      <c r="F3149" t="s">
        <v>3480</v>
      </c>
      <c r="G3149">
        <v>6224.78</v>
      </c>
      <c r="H3149">
        <v>6277.73</v>
      </c>
      <c r="I3149">
        <v>6217.79</v>
      </c>
      <c r="J3149">
        <v>6277.44</v>
      </c>
      <c r="K3149">
        <v>44.23</v>
      </c>
      <c r="L3149">
        <v>0.71</v>
      </c>
      <c r="M3149" t="s">
        <v>5385</v>
      </c>
      <c r="N3149">
        <v>646.76</v>
      </c>
      <c r="O3149">
        <v>500</v>
      </c>
    </row>
    <row r="3150" hidden="1" spans="1:15">
      <c r="A3150">
        <v>20171214</v>
      </c>
      <c r="B3150" t="s">
        <v>3476</v>
      </c>
      <c r="C3150" t="s">
        <v>3477</v>
      </c>
      <c r="D3150" t="s">
        <v>3478</v>
      </c>
      <c r="E3150" t="s">
        <v>3479</v>
      </c>
      <c r="F3150" t="s">
        <v>3480</v>
      </c>
      <c r="G3150">
        <v>6273.61</v>
      </c>
      <c r="H3150" t="s">
        <v>5386</v>
      </c>
      <c r="I3150">
        <v>6247.68</v>
      </c>
      <c r="J3150">
        <v>6284.08</v>
      </c>
      <c r="K3150">
        <v>6.64</v>
      </c>
      <c r="L3150">
        <v>0.11</v>
      </c>
      <c r="M3150">
        <v>5575.92</v>
      </c>
      <c r="N3150">
        <v>724.98</v>
      </c>
      <c r="O3150">
        <v>500</v>
      </c>
    </row>
    <row r="3151" hidden="1" spans="1:15">
      <c r="A3151">
        <v>20171215</v>
      </c>
      <c r="B3151" t="s">
        <v>3476</v>
      </c>
      <c r="C3151" t="s">
        <v>3477</v>
      </c>
      <c r="D3151" t="s">
        <v>3478</v>
      </c>
      <c r="E3151" t="s">
        <v>3479</v>
      </c>
      <c r="F3151" t="s">
        <v>3480</v>
      </c>
      <c r="G3151" t="s">
        <v>5387</v>
      </c>
      <c r="H3151">
        <v>6278.93</v>
      </c>
      <c r="I3151">
        <v>6214.65</v>
      </c>
      <c r="J3151">
        <v>6235.76</v>
      </c>
      <c r="K3151">
        <v>-48.32</v>
      </c>
      <c r="L3151">
        <v>-0.77</v>
      </c>
      <c r="M3151">
        <v>6193.81</v>
      </c>
      <c r="N3151" t="s">
        <v>5388</v>
      </c>
      <c r="O3151">
        <v>500</v>
      </c>
    </row>
    <row r="3152" hidden="1" spans="1:15">
      <c r="A3152">
        <v>20171218</v>
      </c>
      <c r="B3152" t="s">
        <v>3476</v>
      </c>
      <c r="C3152" t="s">
        <v>3477</v>
      </c>
      <c r="D3152" t="s">
        <v>3478</v>
      </c>
      <c r="E3152" t="s">
        <v>3479</v>
      </c>
      <c r="F3152" t="s">
        <v>3480</v>
      </c>
      <c r="G3152">
        <v>6229.74</v>
      </c>
      <c r="H3152">
        <v>6247.59</v>
      </c>
      <c r="I3152">
        <v>6179.03</v>
      </c>
      <c r="J3152">
        <v>6199.99</v>
      </c>
      <c r="K3152">
        <v>-35.77</v>
      </c>
      <c r="L3152">
        <v>-0.57</v>
      </c>
      <c r="M3152">
        <v>5377.22</v>
      </c>
      <c r="N3152">
        <v>671.37</v>
      </c>
      <c r="O3152">
        <v>500</v>
      </c>
    </row>
    <row r="3153" hidden="1" spans="1:18">
      <c r="A3153">
        <v>20171219</v>
      </c>
      <c r="B3153" t="s">
        <v>3476</v>
      </c>
      <c r="C3153" t="s">
        <v>3477</v>
      </c>
      <c r="D3153" t="s">
        <v>3478</v>
      </c>
      <c r="E3153" t="s">
        <v>3479</v>
      </c>
      <c r="F3153" t="s">
        <v>3480</v>
      </c>
      <c r="G3153">
        <v>6200.93</v>
      </c>
      <c r="H3153">
        <v>6251.49</v>
      </c>
      <c r="I3153">
        <v>6200.71</v>
      </c>
      <c r="J3153">
        <v>6251.24</v>
      </c>
      <c r="K3153">
        <v>51.25</v>
      </c>
      <c r="L3153">
        <v>0.83</v>
      </c>
      <c r="M3153">
        <v>5263.93</v>
      </c>
      <c r="N3153">
        <v>651.87</v>
      </c>
      <c r="O3153">
        <v>500</v>
      </c>
    </row>
    <row r="3154" hidden="1" spans="1:18">
      <c r="A3154">
        <v>20171220</v>
      </c>
      <c r="B3154" t="s">
        <v>3476</v>
      </c>
      <c r="C3154" t="s">
        <v>3477</v>
      </c>
      <c r="D3154" t="s">
        <v>3478</v>
      </c>
      <c r="E3154" t="s">
        <v>3479</v>
      </c>
      <c r="F3154" t="s">
        <v>3480</v>
      </c>
      <c r="G3154">
        <v>6244.06</v>
      </c>
      <c r="H3154">
        <v>6246.91</v>
      </c>
      <c r="I3154">
        <v>6188.32</v>
      </c>
      <c r="J3154">
        <v>6199.36</v>
      </c>
      <c r="K3154">
        <v>-51.88</v>
      </c>
      <c r="L3154">
        <v>-0.83</v>
      </c>
      <c r="M3154">
        <v>5781.45</v>
      </c>
      <c r="N3154">
        <v>694.46</v>
      </c>
      <c r="O3154">
        <v>500</v>
      </c>
    </row>
    <row r="3155" hidden="1" spans="1:18">
      <c r="A3155">
        <v>20171221</v>
      </c>
      <c r="B3155" t="s">
        <v>3476</v>
      </c>
      <c r="C3155" t="s">
        <v>3477</v>
      </c>
      <c r="D3155" t="s">
        <v>3478</v>
      </c>
      <c r="E3155" t="s">
        <v>3479</v>
      </c>
      <c r="F3155" t="s">
        <v>3480</v>
      </c>
      <c r="G3155">
        <v>6191.78</v>
      </c>
      <c r="H3155">
        <v>6255.84</v>
      </c>
      <c r="I3155">
        <v>6148.82</v>
      </c>
      <c r="J3155" t="s">
        <v>5389</v>
      </c>
      <c r="K3155">
        <v>39.14</v>
      </c>
      <c r="L3155">
        <v>0.63</v>
      </c>
      <c r="M3155">
        <v>5924.59</v>
      </c>
      <c r="N3155" t="s">
        <v>5390</v>
      </c>
      <c r="O3155">
        <v>500</v>
      </c>
    </row>
    <row r="3156" hidden="1" spans="1:18">
      <c r="A3156">
        <v>20171222</v>
      </c>
      <c r="B3156" t="s">
        <v>3476</v>
      </c>
      <c r="C3156" t="s">
        <v>3477</v>
      </c>
      <c r="D3156" t="s">
        <v>3478</v>
      </c>
      <c r="E3156" t="s">
        <v>3479</v>
      </c>
      <c r="F3156" t="s">
        <v>3480</v>
      </c>
      <c r="G3156">
        <v>6236.23</v>
      </c>
      <c r="H3156">
        <v>6269.31</v>
      </c>
      <c r="I3156">
        <v>6235.23</v>
      </c>
      <c r="J3156">
        <v>6242.88</v>
      </c>
      <c r="K3156">
        <v>4.39</v>
      </c>
      <c r="L3156">
        <v>0.07</v>
      </c>
      <c r="M3156">
        <v>5501.06</v>
      </c>
      <c r="N3156">
        <v>707.37</v>
      </c>
      <c r="O3156">
        <v>500</v>
      </c>
    </row>
    <row r="3157" hidden="1" spans="1:18">
      <c r="A3157">
        <v>20171225</v>
      </c>
      <c r="B3157" t="s">
        <v>3476</v>
      </c>
      <c r="C3157" t="s">
        <v>3477</v>
      </c>
      <c r="D3157" t="s">
        <v>3478</v>
      </c>
      <c r="E3157" t="s">
        <v>3479</v>
      </c>
      <c r="F3157" t="s">
        <v>3480</v>
      </c>
      <c r="G3157">
        <v>6244.86</v>
      </c>
      <c r="H3157">
        <v>6257.02</v>
      </c>
      <c r="I3157">
        <v>6170.68</v>
      </c>
      <c r="J3157">
        <v>6185.59</v>
      </c>
      <c r="K3157">
        <v>-57.29</v>
      </c>
      <c r="L3157">
        <v>-0.92</v>
      </c>
      <c r="M3157">
        <v>6126.47</v>
      </c>
      <c r="N3157">
        <v>756.04</v>
      </c>
      <c r="O3157">
        <v>500</v>
      </c>
    </row>
    <row r="3158" hidden="1" spans="1:18">
      <c r="A3158">
        <v>20171226</v>
      </c>
      <c r="B3158" t="s">
        <v>3476</v>
      </c>
      <c r="C3158" t="s">
        <v>3477</v>
      </c>
      <c r="D3158" t="s">
        <v>3478</v>
      </c>
      <c r="E3158" t="s">
        <v>3479</v>
      </c>
      <c r="F3158" t="s">
        <v>3480</v>
      </c>
      <c r="G3158">
        <v>6179.56</v>
      </c>
      <c r="H3158" t="s">
        <v>5391</v>
      </c>
      <c r="I3158" t="s">
        <v>5392</v>
      </c>
      <c r="J3158">
        <v>6220.15</v>
      </c>
      <c r="K3158">
        <v>34.56</v>
      </c>
      <c r="L3158">
        <v>0.56</v>
      </c>
      <c r="M3158">
        <v>5767.17</v>
      </c>
      <c r="N3158">
        <v>691.18</v>
      </c>
      <c r="O3158">
        <v>500</v>
      </c>
    </row>
    <row r="3159" hidden="1" spans="1:18">
      <c r="A3159">
        <v>20171227</v>
      </c>
      <c r="B3159" t="s">
        <v>3476</v>
      </c>
      <c r="C3159" t="s">
        <v>3477</v>
      </c>
      <c r="D3159" t="s">
        <v>3478</v>
      </c>
      <c r="E3159" t="s">
        <v>3479</v>
      </c>
      <c r="F3159" t="s">
        <v>3480</v>
      </c>
      <c r="G3159">
        <v>6213.24</v>
      </c>
      <c r="H3159">
        <v>6228.88</v>
      </c>
      <c r="I3159">
        <v>6168.13</v>
      </c>
      <c r="J3159">
        <v>6173.15</v>
      </c>
      <c r="K3159">
        <v>-46.99</v>
      </c>
      <c r="L3159">
        <v>-0.76</v>
      </c>
      <c r="M3159">
        <v>6419.75</v>
      </c>
      <c r="N3159" t="s">
        <v>5393</v>
      </c>
      <c r="O3159">
        <v>500</v>
      </c>
    </row>
    <row r="3160" hidden="1" spans="1:18">
      <c r="A3160">
        <v>20171228</v>
      </c>
      <c r="B3160" t="s">
        <v>3476</v>
      </c>
      <c r="C3160" t="s">
        <v>3477</v>
      </c>
      <c r="D3160" t="s">
        <v>3478</v>
      </c>
      <c r="E3160" t="s">
        <v>3479</v>
      </c>
      <c r="F3160" t="s">
        <v>3480</v>
      </c>
      <c r="G3160">
        <v>6163.96</v>
      </c>
      <c r="H3160">
        <v>6219.54</v>
      </c>
      <c r="I3160">
        <v>6157.11</v>
      </c>
      <c r="J3160">
        <v>6204.27</v>
      </c>
      <c r="K3160">
        <v>31.12</v>
      </c>
      <c r="L3160" t="s">
        <v>103</v>
      </c>
      <c r="M3160">
        <v>6587.75</v>
      </c>
      <c r="N3160" t="s">
        <v>5393</v>
      </c>
      <c r="O3160">
        <v>500</v>
      </c>
    </row>
    <row r="3161" spans="1:18">
      <c r="A3161" s="3">
        <v>20171229</v>
      </c>
      <c r="B3161" s="3" t="s">
        <v>3476</v>
      </c>
      <c r="C3161" s="3" t="s">
        <v>3477</v>
      </c>
      <c r="D3161" s="3" t="s">
        <v>3478</v>
      </c>
      <c r="E3161" s="3" t="s">
        <v>3479</v>
      </c>
      <c r="F3161" s="3" t="s">
        <v>3480</v>
      </c>
      <c r="G3161" s="3">
        <v>6201.46</v>
      </c>
      <c r="H3161" s="3">
        <v>6250.82</v>
      </c>
      <c r="I3161" s="3">
        <v>6201.46</v>
      </c>
      <c r="J3161" s="3">
        <v>6250.82</v>
      </c>
      <c r="K3161" s="3">
        <v>46.55</v>
      </c>
      <c r="L3161" s="3">
        <v>0.75</v>
      </c>
      <c r="M3161" s="3">
        <v>5716.56</v>
      </c>
      <c r="N3161" s="3">
        <v>718.42</v>
      </c>
      <c r="O3161" s="3">
        <v>500</v>
      </c>
      <c r="P3161" s="4">
        <f>(J3161-J2917)/J2917</f>
        <v>-0.00204513995877796</v>
      </c>
      <c r="Q3161" s="4" t="s">
        <v>5394</v>
      </c>
      <c r="R3161" s="5">
        <v>-0.22</v>
      </c>
    </row>
    <row r="3162" hidden="1" spans="1:18">
      <c r="A3162">
        <v>20180102</v>
      </c>
      <c r="B3162" t="s">
        <v>3476</v>
      </c>
      <c r="C3162" t="s">
        <v>3477</v>
      </c>
      <c r="D3162" t="s">
        <v>3478</v>
      </c>
      <c r="E3162" t="s">
        <v>3479</v>
      </c>
      <c r="F3162" t="s">
        <v>3480</v>
      </c>
      <c r="G3162">
        <v>6263.15</v>
      </c>
      <c r="H3162">
        <v>6332.61</v>
      </c>
      <c r="I3162">
        <v>6258.16</v>
      </c>
      <c r="J3162">
        <v>6332.23</v>
      </c>
      <c r="K3162">
        <v>81.41</v>
      </c>
      <c r="L3162" t="s">
        <v>235</v>
      </c>
      <c r="M3162">
        <v>7303.22</v>
      </c>
      <c r="N3162">
        <v>881.54</v>
      </c>
      <c r="O3162">
        <v>500</v>
      </c>
    </row>
    <row r="3163" hidden="1" spans="1:18">
      <c r="A3163">
        <v>20180103</v>
      </c>
      <c r="B3163" t="s">
        <v>3476</v>
      </c>
      <c r="C3163" t="s">
        <v>3477</v>
      </c>
      <c r="D3163" t="s">
        <v>3478</v>
      </c>
      <c r="E3163" t="s">
        <v>3479</v>
      </c>
      <c r="F3163" t="s">
        <v>3480</v>
      </c>
      <c r="G3163">
        <v>6331.72</v>
      </c>
      <c r="H3163">
        <v>6391.98</v>
      </c>
      <c r="I3163">
        <v>6324.26</v>
      </c>
      <c r="J3163">
        <v>6388.25</v>
      </c>
      <c r="K3163">
        <v>56.03</v>
      </c>
      <c r="L3163">
        <v>0.88</v>
      </c>
      <c r="M3163">
        <v>8393.67</v>
      </c>
      <c r="N3163">
        <v>1034.55</v>
      </c>
      <c r="O3163">
        <v>500</v>
      </c>
    </row>
    <row r="3164" hidden="1" spans="1:18">
      <c r="A3164">
        <v>20180104</v>
      </c>
      <c r="B3164" t="s">
        <v>3476</v>
      </c>
      <c r="C3164" t="s">
        <v>3477</v>
      </c>
      <c r="D3164" t="s">
        <v>3478</v>
      </c>
      <c r="E3164" t="s">
        <v>3479</v>
      </c>
      <c r="F3164" t="s">
        <v>3480</v>
      </c>
      <c r="G3164">
        <v>6380.27</v>
      </c>
      <c r="H3164">
        <v>6418.26</v>
      </c>
      <c r="I3164">
        <v>6375.51</v>
      </c>
      <c r="J3164">
        <v>6417.54</v>
      </c>
      <c r="K3164">
        <v>29.28</v>
      </c>
      <c r="L3164">
        <v>0.46</v>
      </c>
      <c r="M3164">
        <v>8054.37</v>
      </c>
      <c r="N3164" t="s">
        <v>5395</v>
      </c>
      <c r="O3164">
        <v>500</v>
      </c>
    </row>
    <row r="3165" hidden="1" spans="1:18">
      <c r="A3165">
        <v>20180105</v>
      </c>
      <c r="B3165" t="s">
        <v>3476</v>
      </c>
      <c r="C3165" t="s">
        <v>3477</v>
      </c>
      <c r="D3165" t="s">
        <v>3478</v>
      </c>
      <c r="E3165" t="s">
        <v>3479</v>
      </c>
      <c r="F3165" t="s">
        <v>3480</v>
      </c>
      <c r="G3165">
        <v>6414.77</v>
      </c>
      <c r="H3165">
        <v>6435.85</v>
      </c>
      <c r="I3165">
        <v>6397.29</v>
      </c>
      <c r="J3165">
        <v>6417.25</v>
      </c>
      <c r="K3165">
        <v>-0.28</v>
      </c>
      <c r="L3165" t="s">
        <v>57</v>
      </c>
      <c r="M3165" t="s">
        <v>5396</v>
      </c>
      <c r="N3165">
        <v>976.42</v>
      </c>
      <c r="O3165">
        <v>500</v>
      </c>
    </row>
    <row r="3166" hidden="1" spans="1:18">
      <c r="A3166">
        <v>20180108</v>
      </c>
      <c r="B3166" t="s">
        <v>3476</v>
      </c>
      <c r="C3166" t="s">
        <v>3477</v>
      </c>
      <c r="D3166" t="s">
        <v>3478</v>
      </c>
      <c r="E3166" t="s">
        <v>3479</v>
      </c>
      <c r="F3166" t="s">
        <v>3480</v>
      </c>
      <c r="G3166">
        <v>6413.87</v>
      </c>
      <c r="H3166">
        <v>6446.79</v>
      </c>
      <c r="I3166">
        <v>6393.88</v>
      </c>
      <c r="J3166">
        <v>6446.18</v>
      </c>
      <c r="K3166">
        <v>28.93</v>
      </c>
      <c r="L3166">
        <v>0.45</v>
      </c>
      <c r="M3166">
        <v>8947.69</v>
      </c>
      <c r="N3166" t="s">
        <v>5397</v>
      </c>
      <c r="O3166">
        <v>500</v>
      </c>
    </row>
    <row r="3167" hidden="1" spans="1:18">
      <c r="A3167">
        <v>20180109</v>
      </c>
      <c r="B3167" t="s">
        <v>3476</v>
      </c>
      <c r="C3167" t="s">
        <v>3477</v>
      </c>
      <c r="D3167" t="s">
        <v>3478</v>
      </c>
      <c r="E3167" t="s">
        <v>3479</v>
      </c>
      <c r="F3167" t="s">
        <v>3480</v>
      </c>
      <c r="G3167">
        <v>6441.68</v>
      </c>
      <c r="H3167">
        <v>6449.03</v>
      </c>
      <c r="I3167">
        <v>6425.03</v>
      </c>
      <c r="J3167">
        <v>6445.75</v>
      </c>
      <c r="K3167">
        <v>-0.44</v>
      </c>
      <c r="L3167">
        <v>-0.01</v>
      </c>
      <c r="M3167">
        <v>7557.32</v>
      </c>
      <c r="N3167">
        <v>928.38</v>
      </c>
      <c r="O3167">
        <v>500</v>
      </c>
    </row>
    <row r="3168" hidden="1" spans="1:18">
      <c r="A3168">
        <v>20180110</v>
      </c>
      <c r="B3168" t="s">
        <v>3476</v>
      </c>
      <c r="C3168" t="s">
        <v>3477</v>
      </c>
      <c r="D3168" t="s">
        <v>3478</v>
      </c>
      <c r="E3168" t="s">
        <v>3479</v>
      </c>
      <c r="F3168" t="s">
        <v>3480</v>
      </c>
      <c r="G3168">
        <v>6443.46</v>
      </c>
      <c r="H3168">
        <v>6444.31</v>
      </c>
      <c r="I3168">
        <v>6361.09</v>
      </c>
      <c r="J3168">
        <v>6405.94</v>
      </c>
      <c r="K3168">
        <v>-39.81</v>
      </c>
      <c r="L3168">
        <v>-0.62</v>
      </c>
      <c r="M3168" t="s">
        <v>5398</v>
      </c>
      <c r="N3168">
        <v>989.38</v>
      </c>
      <c r="O3168">
        <v>500</v>
      </c>
    </row>
    <row r="3169" hidden="1" spans="1:15">
      <c r="A3169">
        <v>20180111</v>
      </c>
      <c r="B3169" t="s">
        <v>3476</v>
      </c>
      <c r="C3169" t="s">
        <v>3477</v>
      </c>
      <c r="D3169" t="s">
        <v>3478</v>
      </c>
      <c r="E3169" t="s">
        <v>3479</v>
      </c>
      <c r="F3169" t="s">
        <v>3480</v>
      </c>
      <c r="G3169" t="s">
        <v>5399</v>
      </c>
      <c r="H3169">
        <v>6432.44</v>
      </c>
      <c r="I3169">
        <v>6371.54</v>
      </c>
      <c r="J3169">
        <v>6425.94</v>
      </c>
      <c r="K3169" t="s">
        <v>5400</v>
      </c>
      <c r="L3169">
        <v>0.31</v>
      </c>
      <c r="M3169">
        <v>7877.01</v>
      </c>
      <c r="N3169">
        <v>915.69</v>
      </c>
      <c r="O3169">
        <v>500</v>
      </c>
    </row>
    <row r="3170" hidden="1" spans="1:15">
      <c r="A3170">
        <v>20180112</v>
      </c>
      <c r="B3170" t="s">
        <v>3476</v>
      </c>
      <c r="C3170" t="s">
        <v>3477</v>
      </c>
      <c r="D3170" t="s">
        <v>3478</v>
      </c>
      <c r="E3170" t="s">
        <v>3479</v>
      </c>
      <c r="F3170" t="s">
        <v>3480</v>
      </c>
      <c r="G3170">
        <v>6418.83</v>
      </c>
      <c r="H3170">
        <v>6435.19</v>
      </c>
      <c r="I3170">
        <v>6387.78</v>
      </c>
      <c r="J3170">
        <v>6399.37</v>
      </c>
      <c r="K3170">
        <v>-26.57</v>
      </c>
      <c r="L3170">
        <v>-0.41</v>
      </c>
      <c r="M3170">
        <v>7783.46</v>
      </c>
      <c r="N3170">
        <v>897.77</v>
      </c>
      <c r="O3170">
        <v>500</v>
      </c>
    </row>
    <row r="3171" hidden="1" spans="1:15">
      <c r="A3171">
        <v>20180115</v>
      </c>
      <c r="B3171" t="s">
        <v>3476</v>
      </c>
      <c r="C3171" t="s">
        <v>3477</v>
      </c>
      <c r="D3171" t="s">
        <v>3478</v>
      </c>
      <c r="E3171" t="s">
        <v>3479</v>
      </c>
      <c r="F3171" t="s">
        <v>3480</v>
      </c>
      <c r="G3171">
        <v>6391.37</v>
      </c>
      <c r="H3171">
        <v>6392.52</v>
      </c>
      <c r="I3171">
        <v>6236.56</v>
      </c>
      <c r="J3171">
        <v>6253.38</v>
      </c>
      <c r="K3171" t="s">
        <v>5401</v>
      </c>
      <c r="L3171">
        <v>-2.28</v>
      </c>
      <c r="M3171" t="s">
        <v>5402</v>
      </c>
      <c r="N3171">
        <v>1105.13</v>
      </c>
      <c r="O3171">
        <v>500</v>
      </c>
    </row>
    <row r="3172" hidden="1" spans="1:15">
      <c r="A3172">
        <v>20180116</v>
      </c>
      <c r="B3172" t="s">
        <v>3476</v>
      </c>
      <c r="C3172" t="s">
        <v>3477</v>
      </c>
      <c r="D3172" t="s">
        <v>3478</v>
      </c>
      <c r="E3172" t="s">
        <v>3479</v>
      </c>
      <c r="F3172" t="s">
        <v>3480</v>
      </c>
      <c r="G3172">
        <v>6245.15</v>
      </c>
      <c r="H3172" t="s">
        <v>5403</v>
      </c>
      <c r="I3172">
        <v>6245.11</v>
      </c>
      <c r="J3172">
        <v>6301.13</v>
      </c>
      <c r="K3172">
        <v>47.76</v>
      </c>
      <c r="L3172">
        <v>0.76</v>
      </c>
      <c r="M3172">
        <v>7916.97</v>
      </c>
      <c r="N3172">
        <v>963.65</v>
      </c>
      <c r="O3172">
        <v>500</v>
      </c>
    </row>
    <row r="3173" hidden="1" spans="1:15">
      <c r="A3173">
        <v>20180117</v>
      </c>
      <c r="B3173" t="s">
        <v>3476</v>
      </c>
      <c r="C3173" t="s">
        <v>3477</v>
      </c>
      <c r="D3173" t="s">
        <v>3478</v>
      </c>
      <c r="E3173" t="s">
        <v>3479</v>
      </c>
      <c r="F3173" t="s">
        <v>3480</v>
      </c>
      <c r="G3173">
        <v>6288.02</v>
      </c>
      <c r="H3173">
        <v>6288.14</v>
      </c>
      <c r="I3173">
        <v>6202.32</v>
      </c>
      <c r="J3173">
        <v>6267.46</v>
      </c>
      <c r="K3173">
        <v>-33.67</v>
      </c>
      <c r="L3173">
        <v>-0.53</v>
      </c>
      <c r="M3173">
        <v>8419.55</v>
      </c>
      <c r="N3173">
        <v>996.94</v>
      </c>
      <c r="O3173">
        <v>500</v>
      </c>
    </row>
    <row r="3174" hidden="1" spans="1:15">
      <c r="A3174">
        <v>20180118</v>
      </c>
      <c r="B3174" t="s">
        <v>3476</v>
      </c>
      <c r="C3174" t="s">
        <v>3477</v>
      </c>
      <c r="D3174" t="s">
        <v>3478</v>
      </c>
      <c r="E3174" t="s">
        <v>3479</v>
      </c>
      <c r="F3174" t="s">
        <v>3480</v>
      </c>
      <c r="G3174">
        <v>6253.06</v>
      </c>
      <c r="H3174">
        <v>6295.78</v>
      </c>
      <c r="I3174">
        <v>6253.06</v>
      </c>
      <c r="J3174" t="s">
        <v>5404</v>
      </c>
      <c r="K3174">
        <v>19.34</v>
      </c>
      <c r="L3174">
        <v>0.31</v>
      </c>
      <c r="M3174">
        <v>6501.53</v>
      </c>
      <c r="N3174">
        <v>768.97</v>
      </c>
      <c r="O3174">
        <v>500</v>
      </c>
    </row>
    <row r="3175" hidden="1" spans="1:15">
      <c r="A3175">
        <v>20180119</v>
      </c>
      <c r="B3175" t="s">
        <v>3476</v>
      </c>
      <c r="C3175" t="s">
        <v>3477</v>
      </c>
      <c r="D3175" t="s">
        <v>3478</v>
      </c>
      <c r="E3175" t="s">
        <v>3479</v>
      </c>
      <c r="F3175" t="s">
        <v>3480</v>
      </c>
      <c r="G3175" t="s">
        <v>5405</v>
      </c>
      <c r="H3175" t="s">
        <v>5406</v>
      </c>
      <c r="I3175">
        <v>6261.24</v>
      </c>
      <c r="J3175">
        <v>6272.38</v>
      </c>
      <c r="K3175">
        <v>-14.42</v>
      </c>
      <c r="L3175">
        <v>-0.23</v>
      </c>
      <c r="M3175">
        <v>7180.67</v>
      </c>
      <c r="N3175">
        <v>842.63</v>
      </c>
      <c r="O3175">
        <v>500</v>
      </c>
    </row>
    <row r="3176" hidden="1" spans="1:15">
      <c r="A3176">
        <v>20180122</v>
      </c>
      <c r="B3176" t="s">
        <v>3476</v>
      </c>
      <c r="C3176" t="s">
        <v>3477</v>
      </c>
      <c r="D3176" t="s">
        <v>3478</v>
      </c>
      <c r="E3176" t="s">
        <v>3479</v>
      </c>
      <c r="F3176" t="s">
        <v>3480</v>
      </c>
      <c r="G3176">
        <v>6264.76</v>
      </c>
      <c r="H3176">
        <v>6347.81</v>
      </c>
      <c r="I3176">
        <v>6248.31</v>
      </c>
      <c r="J3176">
        <v>6347.64</v>
      </c>
      <c r="K3176">
        <v>75.26</v>
      </c>
      <c r="L3176" t="s">
        <v>352</v>
      </c>
      <c r="M3176">
        <v>7276.12</v>
      </c>
      <c r="N3176">
        <v>854.75</v>
      </c>
      <c r="O3176">
        <v>500</v>
      </c>
    </row>
    <row r="3177" hidden="1" spans="1:15">
      <c r="A3177">
        <v>20180123</v>
      </c>
      <c r="B3177" t="s">
        <v>3476</v>
      </c>
      <c r="C3177" t="s">
        <v>3477</v>
      </c>
      <c r="D3177" t="s">
        <v>3478</v>
      </c>
      <c r="E3177" t="s">
        <v>3479</v>
      </c>
      <c r="F3177" t="s">
        <v>3480</v>
      </c>
      <c r="G3177">
        <v>6342.69</v>
      </c>
      <c r="H3177">
        <v>6362.58</v>
      </c>
      <c r="I3177">
        <v>6330.46</v>
      </c>
      <c r="J3177" t="s">
        <v>5407</v>
      </c>
      <c r="K3177">
        <v>7.36</v>
      </c>
      <c r="L3177">
        <v>0.12</v>
      </c>
      <c r="M3177">
        <v>6675.39</v>
      </c>
      <c r="N3177" t="s">
        <v>5408</v>
      </c>
      <c r="O3177">
        <v>500</v>
      </c>
    </row>
    <row r="3178" hidden="1" spans="1:15">
      <c r="A3178">
        <v>20180124</v>
      </c>
      <c r="B3178" t="s">
        <v>3476</v>
      </c>
      <c r="C3178" t="s">
        <v>3477</v>
      </c>
      <c r="D3178" t="s">
        <v>3478</v>
      </c>
      <c r="E3178" t="s">
        <v>3479</v>
      </c>
      <c r="F3178" t="s">
        <v>3480</v>
      </c>
      <c r="G3178" t="s">
        <v>5409</v>
      </c>
      <c r="H3178">
        <v>6395.57</v>
      </c>
      <c r="I3178">
        <v>6322.92</v>
      </c>
      <c r="J3178" t="s">
        <v>5410</v>
      </c>
      <c r="K3178" t="s">
        <v>1285</v>
      </c>
      <c r="L3178">
        <v>0.62</v>
      </c>
      <c r="M3178">
        <v>7734.77</v>
      </c>
      <c r="N3178">
        <v>947.54</v>
      </c>
      <c r="O3178">
        <v>500</v>
      </c>
    </row>
    <row r="3179" hidden="1" spans="1:15">
      <c r="A3179">
        <v>20180125</v>
      </c>
      <c r="B3179" t="s">
        <v>3476</v>
      </c>
      <c r="C3179" t="s">
        <v>3477</v>
      </c>
      <c r="D3179" t="s">
        <v>3478</v>
      </c>
      <c r="E3179" t="s">
        <v>3479</v>
      </c>
      <c r="F3179" t="s">
        <v>3480</v>
      </c>
      <c r="G3179" t="s">
        <v>5411</v>
      </c>
      <c r="H3179">
        <v>6424.35</v>
      </c>
      <c r="I3179">
        <v>6380.84</v>
      </c>
      <c r="J3179">
        <v>6382.72</v>
      </c>
      <c r="K3179">
        <v>-11.58</v>
      </c>
      <c r="L3179">
        <v>-0.18</v>
      </c>
      <c r="M3179">
        <v>8108.29</v>
      </c>
      <c r="N3179" t="s">
        <v>136</v>
      </c>
      <c r="O3179">
        <v>500</v>
      </c>
    </row>
    <row r="3180" hidden="1" spans="1:15">
      <c r="A3180">
        <v>20180126</v>
      </c>
      <c r="B3180" t="s">
        <v>3476</v>
      </c>
      <c r="C3180" t="s">
        <v>3477</v>
      </c>
      <c r="D3180" t="s">
        <v>3478</v>
      </c>
      <c r="E3180" t="s">
        <v>3479</v>
      </c>
      <c r="F3180" t="s">
        <v>3480</v>
      </c>
      <c r="G3180" t="s">
        <v>5412</v>
      </c>
      <c r="H3180">
        <v>6401.48</v>
      </c>
      <c r="I3180" t="s">
        <v>5413</v>
      </c>
      <c r="J3180">
        <v>6383.63</v>
      </c>
      <c r="K3180">
        <v>0.91</v>
      </c>
      <c r="L3180">
        <v>0.01</v>
      </c>
      <c r="M3180">
        <v>6900.45</v>
      </c>
      <c r="N3180">
        <v>824.77</v>
      </c>
      <c r="O3180">
        <v>500</v>
      </c>
    </row>
    <row r="3181" hidden="1" spans="1:15">
      <c r="A3181">
        <v>20180129</v>
      </c>
      <c r="B3181" t="s">
        <v>3476</v>
      </c>
      <c r="C3181" t="s">
        <v>3477</v>
      </c>
      <c r="D3181" t="s">
        <v>3478</v>
      </c>
      <c r="E3181" t="s">
        <v>3479</v>
      </c>
      <c r="F3181" t="s">
        <v>3480</v>
      </c>
      <c r="G3181">
        <v>6385.04</v>
      </c>
      <c r="H3181">
        <v>6398.97</v>
      </c>
      <c r="I3181" t="s">
        <v>5414</v>
      </c>
      <c r="J3181">
        <v>6309.88</v>
      </c>
      <c r="K3181">
        <v>-73.75</v>
      </c>
      <c r="L3181">
        <v>-1.16</v>
      </c>
      <c r="M3181">
        <v>8403.12</v>
      </c>
      <c r="N3181">
        <v>968.62</v>
      </c>
      <c r="O3181">
        <v>500</v>
      </c>
    </row>
    <row r="3182" hidden="1" spans="1:15">
      <c r="A3182">
        <v>20180130</v>
      </c>
      <c r="B3182" t="s">
        <v>3476</v>
      </c>
      <c r="C3182" t="s">
        <v>3477</v>
      </c>
      <c r="D3182" t="s">
        <v>3478</v>
      </c>
      <c r="E3182" t="s">
        <v>3479</v>
      </c>
      <c r="F3182" t="s">
        <v>3480</v>
      </c>
      <c r="G3182">
        <v>6301.35</v>
      </c>
      <c r="H3182">
        <v>6330.54</v>
      </c>
      <c r="I3182">
        <v>6300.46</v>
      </c>
      <c r="J3182">
        <v>6313.44</v>
      </c>
      <c r="K3182">
        <v>3.56</v>
      </c>
      <c r="L3182">
        <v>0.06</v>
      </c>
      <c r="M3182">
        <v>7069.97</v>
      </c>
      <c r="N3182">
        <v>815.78</v>
      </c>
      <c r="O3182">
        <v>500</v>
      </c>
    </row>
    <row r="3183" hidden="1" spans="1:15">
      <c r="A3183">
        <v>20180131</v>
      </c>
      <c r="B3183" t="s">
        <v>3476</v>
      </c>
      <c r="C3183" t="s">
        <v>3477</v>
      </c>
      <c r="D3183" t="s">
        <v>3478</v>
      </c>
      <c r="E3183" t="s">
        <v>3479</v>
      </c>
      <c r="F3183" t="s">
        <v>3480</v>
      </c>
      <c r="G3183">
        <v>6277.74</v>
      </c>
      <c r="H3183">
        <v>6277.74</v>
      </c>
      <c r="I3183">
        <v>6170.16</v>
      </c>
      <c r="J3183">
        <v>6189.34</v>
      </c>
      <c r="K3183" t="s">
        <v>5415</v>
      </c>
      <c r="L3183">
        <v>-1.97</v>
      </c>
      <c r="M3183">
        <v>8073.35</v>
      </c>
      <c r="N3183">
        <v>881.06</v>
      </c>
      <c r="O3183">
        <v>500</v>
      </c>
    </row>
    <row r="3184" hidden="1" spans="1:15">
      <c r="A3184">
        <v>20180201</v>
      </c>
      <c r="B3184" t="s">
        <v>3476</v>
      </c>
      <c r="C3184" t="s">
        <v>3477</v>
      </c>
      <c r="D3184" t="s">
        <v>3478</v>
      </c>
      <c r="E3184" t="s">
        <v>3479</v>
      </c>
      <c r="F3184" t="s">
        <v>3480</v>
      </c>
      <c r="G3184" t="s">
        <v>5416</v>
      </c>
      <c r="H3184">
        <v>6196.71</v>
      </c>
      <c r="I3184">
        <v>5984.28</v>
      </c>
      <c r="J3184">
        <v>5984.74</v>
      </c>
      <c r="K3184" t="s">
        <v>5417</v>
      </c>
      <c r="L3184">
        <v>-3.31</v>
      </c>
      <c r="M3184">
        <v>9496.85</v>
      </c>
      <c r="N3184">
        <v>1021.22</v>
      </c>
      <c r="O3184">
        <v>500</v>
      </c>
    </row>
    <row r="3185" hidden="1" spans="1:15">
      <c r="A3185">
        <v>20180202</v>
      </c>
      <c r="B3185" t="s">
        <v>3476</v>
      </c>
      <c r="C3185" t="s">
        <v>3477</v>
      </c>
      <c r="D3185" t="s">
        <v>3478</v>
      </c>
      <c r="E3185" t="s">
        <v>3479</v>
      </c>
      <c r="F3185" t="s">
        <v>3480</v>
      </c>
      <c r="G3185">
        <v>5937.62</v>
      </c>
      <c r="H3185">
        <v>6006.47</v>
      </c>
      <c r="I3185">
        <v>5844.46</v>
      </c>
      <c r="J3185">
        <v>6004.85</v>
      </c>
      <c r="K3185">
        <v>20.11</v>
      </c>
      <c r="L3185">
        <v>0.34</v>
      </c>
      <c r="M3185">
        <v>8374.76</v>
      </c>
      <c r="N3185">
        <v>895.57</v>
      </c>
      <c r="O3185">
        <v>500</v>
      </c>
    </row>
    <row r="3186" hidden="1" spans="1:15">
      <c r="A3186">
        <v>20180205</v>
      </c>
      <c r="B3186" t="s">
        <v>3476</v>
      </c>
      <c r="C3186" t="s">
        <v>3477</v>
      </c>
      <c r="D3186" t="s">
        <v>3478</v>
      </c>
      <c r="E3186" t="s">
        <v>3479</v>
      </c>
      <c r="F3186" t="s">
        <v>3480</v>
      </c>
      <c r="G3186">
        <v>5927.74</v>
      </c>
      <c r="H3186">
        <v>6016.16</v>
      </c>
      <c r="I3186">
        <v>5907.47</v>
      </c>
      <c r="J3186">
        <v>5998.22</v>
      </c>
      <c r="K3186">
        <v>-6.63</v>
      </c>
      <c r="L3186">
        <v>-0.11</v>
      </c>
      <c r="M3186">
        <v>7404.65</v>
      </c>
      <c r="N3186">
        <v>792.77</v>
      </c>
      <c r="O3186">
        <v>500</v>
      </c>
    </row>
    <row r="3187" hidden="1" spans="1:15">
      <c r="A3187">
        <v>20180206</v>
      </c>
      <c r="B3187" t="s">
        <v>3476</v>
      </c>
      <c r="C3187" t="s">
        <v>3477</v>
      </c>
      <c r="D3187" t="s">
        <v>3478</v>
      </c>
      <c r="E3187" t="s">
        <v>3479</v>
      </c>
      <c r="F3187" t="s">
        <v>3480</v>
      </c>
      <c r="G3187">
        <v>5886.35</v>
      </c>
      <c r="H3187">
        <v>5920.74</v>
      </c>
      <c r="I3187">
        <v>5702.85</v>
      </c>
      <c r="J3187">
        <v>5704.26</v>
      </c>
      <c r="K3187">
        <v>-293.96</v>
      </c>
      <c r="L3187" t="s">
        <v>1664</v>
      </c>
      <c r="M3187">
        <v>9234.07</v>
      </c>
      <c r="N3187">
        <v>956.56</v>
      </c>
      <c r="O3187">
        <v>500</v>
      </c>
    </row>
    <row r="3188" hidden="1" spans="1:15">
      <c r="A3188">
        <v>20180207</v>
      </c>
      <c r="B3188" t="s">
        <v>3476</v>
      </c>
      <c r="C3188" t="s">
        <v>3477</v>
      </c>
      <c r="D3188" t="s">
        <v>3478</v>
      </c>
      <c r="E3188" t="s">
        <v>3479</v>
      </c>
      <c r="F3188" t="s">
        <v>3480</v>
      </c>
      <c r="G3188">
        <v>5805.97</v>
      </c>
      <c r="H3188">
        <v>5831.81</v>
      </c>
      <c r="I3188">
        <v>5630.09</v>
      </c>
      <c r="J3188">
        <v>5711.33</v>
      </c>
      <c r="K3188">
        <v>7.07</v>
      </c>
      <c r="L3188">
        <v>0.12</v>
      </c>
      <c r="M3188" t="s">
        <v>5418</v>
      </c>
      <c r="N3188">
        <v>889.65</v>
      </c>
      <c r="O3188">
        <v>500</v>
      </c>
    </row>
    <row r="3189" hidden="1" spans="1:15">
      <c r="A3189">
        <v>20180208</v>
      </c>
      <c r="B3189" t="s">
        <v>3476</v>
      </c>
      <c r="C3189" t="s">
        <v>3477</v>
      </c>
      <c r="D3189" t="s">
        <v>3478</v>
      </c>
      <c r="E3189" t="s">
        <v>3479</v>
      </c>
      <c r="F3189" t="s">
        <v>3480</v>
      </c>
      <c r="G3189">
        <v>5695.67</v>
      </c>
      <c r="H3189">
        <v>5786.79</v>
      </c>
      <c r="I3189">
        <v>5691.29</v>
      </c>
      <c r="J3189">
        <v>5766.48</v>
      </c>
      <c r="K3189">
        <v>55.15</v>
      </c>
      <c r="L3189">
        <v>0.97</v>
      </c>
      <c r="M3189">
        <v>6244.48</v>
      </c>
      <c r="N3189">
        <v>663.38</v>
      </c>
      <c r="O3189">
        <v>500</v>
      </c>
    </row>
    <row r="3190" hidden="1" spans="1:15">
      <c r="A3190">
        <v>20180209</v>
      </c>
      <c r="B3190" t="s">
        <v>3476</v>
      </c>
      <c r="C3190" t="s">
        <v>3477</v>
      </c>
      <c r="D3190" t="s">
        <v>3478</v>
      </c>
      <c r="E3190" t="s">
        <v>3479</v>
      </c>
      <c r="F3190" t="s">
        <v>3480</v>
      </c>
      <c r="G3190">
        <v>5631.96</v>
      </c>
      <c r="H3190" t="s">
        <v>5419</v>
      </c>
      <c r="I3190">
        <v>5490.62</v>
      </c>
      <c r="J3190" t="s">
        <v>5420</v>
      </c>
      <c r="K3190">
        <v>-211.58</v>
      </c>
      <c r="L3190">
        <v>-3.67</v>
      </c>
      <c r="M3190">
        <v>8431.88</v>
      </c>
      <c r="N3190">
        <v>822.92</v>
      </c>
      <c r="O3190">
        <v>500</v>
      </c>
    </row>
    <row r="3191" hidden="1" spans="1:15">
      <c r="A3191">
        <v>20180212</v>
      </c>
      <c r="B3191" t="s">
        <v>3476</v>
      </c>
      <c r="C3191" t="s">
        <v>3477</v>
      </c>
      <c r="D3191" t="s">
        <v>3478</v>
      </c>
      <c r="E3191" t="s">
        <v>3479</v>
      </c>
      <c r="F3191" t="s">
        <v>3480</v>
      </c>
      <c r="G3191">
        <v>5581.71</v>
      </c>
      <c r="H3191">
        <v>5714.82</v>
      </c>
      <c r="I3191">
        <v>5581.71</v>
      </c>
      <c r="J3191" t="s">
        <v>5421</v>
      </c>
      <c r="K3191" t="s">
        <v>5422</v>
      </c>
      <c r="L3191" t="s">
        <v>365</v>
      </c>
      <c r="M3191">
        <v>5724.65</v>
      </c>
      <c r="N3191">
        <v>614.31</v>
      </c>
      <c r="O3191">
        <v>500</v>
      </c>
    </row>
    <row r="3192" hidden="1" spans="1:15">
      <c r="A3192">
        <v>20180213</v>
      </c>
      <c r="B3192" t="s">
        <v>3476</v>
      </c>
      <c r="C3192" t="s">
        <v>3477</v>
      </c>
      <c r="D3192" t="s">
        <v>3478</v>
      </c>
      <c r="E3192" t="s">
        <v>3479</v>
      </c>
      <c r="F3192" t="s">
        <v>3480</v>
      </c>
      <c r="G3192">
        <v>5731.15</v>
      </c>
      <c r="H3192" t="s">
        <v>5423</v>
      </c>
      <c r="I3192">
        <v>5727.75</v>
      </c>
      <c r="J3192">
        <v>5736.95</v>
      </c>
      <c r="K3192">
        <v>37.85</v>
      </c>
      <c r="L3192">
        <v>0.66</v>
      </c>
      <c r="M3192">
        <v>5720.86</v>
      </c>
      <c r="N3192" t="s">
        <v>5424</v>
      </c>
      <c r="O3192">
        <v>500</v>
      </c>
    </row>
    <row r="3193" hidden="1" spans="1:15">
      <c r="A3193">
        <v>20180214</v>
      </c>
      <c r="B3193" t="s">
        <v>3476</v>
      </c>
      <c r="C3193" t="s">
        <v>3477</v>
      </c>
      <c r="D3193" t="s">
        <v>3478</v>
      </c>
      <c r="E3193" t="s">
        <v>3479</v>
      </c>
      <c r="F3193" t="s">
        <v>3480</v>
      </c>
      <c r="G3193">
        <v>5741.88</v>
      </c>
      <c r="H3193">
        <v>5761.77</v>
      </c>
      <c r="I3193">
        <v>5712.88</v>
      </c>
      <c r="J3193">
        <v>5754.83</v>
      </c>
      <c r="K3193">
        <v>17.88</v>
      </c>
      <c r="L3193">
        <v>0.31</v>
      </c>
      <c r="M3193">
        <v>4139.82</v>
      </c>
      <c r="N3193" t="s">
        <v>5425</v>
      </c>
      <c r="O3193">
        <v>500</v>
      </c>
    </row>
    <row r="3194" hidden="1" spans="1:15">
      <c r="A3194">
        <v>20180222</v>
      </c>
      <c r="B3194" t="s">
        <v>3476</v>
      </c>
      <c r="C3194" t="s">
        <v>3477</v>
      </c>
      <c r="D3194" t="s">
        <v>3478</v>
      </c>
      <c r="E3194" t="s">
        <v>3479</v>
      </c>
      <c r="F3194" t="s">
        <v>3480</v>
      </c>
      <c r="G3194">
        <v>5800.95</v>
      </c>
      <c r="H3194">
        <v>5875.76</v>
      </c>
      <c r="I3194">
        <v>5797.91</v>
      </c>
      <c r="J3194">
        <v>5875.73</v>
      </c>
      <c r="K3194">
        <v>120.89</v>
      </c>
      <c r="L3194" t="s">
        <v>526</v>
      </c>
      <c r="M3194">
        <v>5963.61</v>
      </c>
      <c r="N3194">
        <v>619.92</v>
      </c>
      <c r="O3194">
        <v>500</v>
      </c>
    </row>
    <row r="3195" hidden="1" spans="1:15">
      <c r="A3195">
        <v>20180223</v>
      </c>
      <c r="B3195" t="s">
        <v>3476</v>
      </c>
      <c r="C3195" t="s">
        <v>3477</v>
      </c>
      <c r="D3195" t="s">
        <v>3478</v>
      </c>
      <c r="E3195" t="s">
        <v>3479</v>
      </c>
      <c r="F3195" t="s">
        <v>3480</v>
      </c>
      <c r="G3195">
        <v>5877.72</v>
      </c>
      <c r="H3195">
        <v>5902.94</v>
      </c>
      <c r="I3195">
        <v>5848.52</v>
      </c>
      <c r="J3195">
        <v>5897.68</v>
      </c>
      <c r="K3195">
        <v>21.95</v>
      </c>
      <c r="L3195">
        <v>0.37</v>
      </c>
      <c r="M3195">
        <v>6214.79</v>
      </c>
      <c r="N3195">
        <v>648.25</v>
      </c>
      <c r="O3195">
        <v>500</v>
      </c>
    </row>
    <row r="3196" hidden="1" spans="1:15">
      <c r="A3196">
        <v>20180226</v>
      </c>
      <c r="B3196" t="s">
        <v>3476</v>
      </c>
      <c r="C3196" t="s">
        <v>3477</v>
      </c>
      <c r="D3196" t="s">
        <v>3478</v>
      </c>
      <c r="E3196" t="s">
        <v>3479</v>
      </c>
      <c r="F3196" t="s">
        <v>3480</v>
      </c>
      <c r="G3196">
        <v>5926.42</v>
      </c>
      <c r="H3196">
        <v>6032.14</v>
      </c>
      <c r="I3196">
        <v>5917.62</v>
      </c>
      <c r="J3196">
        <v>6029.68</v>
      </c>
      <c r="K3196" t="s">
        <v>5426</v>
      </c>
      <c r="L3196">
        <v>2.24</v>
      </c>
      <c r="M3196" t="s">
        <v>5427</v>
      </c>
      <c r="N3196">
        <v>920.65</v>
      </c>
      <c r="O3196">
        <v>500</v>
      </c>
    </row>
    <row r="3197" hidden="1" spans="1:15">
      <c r="A3197">
        <v>20180227</v>
      </c>
      <c r="B3197" t="s">
        <v>3476</v>
      </c>
      <c r="C3197" t="s">
        <v>3477</v>
      </c>
      <c r="D3197" t="s">
        <v>3478</v>
      </c>
      <c r="E3197" t="s">
        <v>3479</v>
      </c>
      <c r="F3197" t="s">
        <v>3480</v>
      </c>
      <c r="G3197">
        <v>6025.88</v>
      </c>
      <c r="H3197">
        <v>6042.39</v>
      </c>
      <c r="I3197">
        <v>6000.88</v>
      </c>
      <c r="J3197">
        <v>6010.56</v>
      </c>
      <c r="K3197">
        <v>-19.12</v>
      </c>
      <c r="L3197">
        <v>-0.32</v>
      </c>
      <c r="M3197">
        <v>7702.22</v>
      </c>
      <c r="N3197">
        <v>902.85</v>
      </c>
      <c r="O3197">
        <v>500</v>
      </c>
    </row>
    <row r="3198" hidden="1" spans="1:15">
      <c r="A3198">
        <v>20180228</v>
      </c>
      <c r="B3198" t="s">
        <v>3476</v>
      </c>
      <c r="C3198" t="s">
        <v>3477</v>
      </c>
      <c r="D3198" t="s">
        <v>3478</v>
      </c>
      <c r="E3198" t="s">
        <v>3479</v>
      </c>
      <c r="F3198" t="s">
        <v>3480</v>
      </c>
      <c r="G3198" t="s">
        <v>5428</v>
      </c>
      <c r="H3198">
        <v>6044.07</v>
      </c>
      <c r="I3198">
        <v>5939.64</v>
      </c>
      <c r="J3198">
        <v>6023.68</v>
      </c>
      <c r="K3198">
        <v>13.12</v>
      </c>
      <c r="L3198">
        <v>0.22</v>
      </c>
      <c r="M3198">
        <v>7098.69</v>
      </c>
      <c r="N3198">
        <v>822.67</v>
      </c>
      <c r="O3198">
        <v>500</v>
      </c>
    </row>
    <row r="3199" hidden="1" spans="1:15">
      <c r="A3199">
        <v>20180301</v>
      </c>
      <c r="B3199" t="s">
        <v>3476</v>
      </c>
      <c r="C3199" t="s">
        <v>3477</v>
      </c>
      <c r="D3199" t="s">
        <v>3478</v>
      </c>
      <c r="E3199" t="s">
        <v>3479</v>
      </c>
      <c r="F3199" t="s">
        <v>3480</v>
      </c>
      <c r="G3199">
        <v>5987.36</v>
      </c>
      <c r="H3199" t="s">
        <v>5429</v>
      </c>
      <c r="I3199">
        <v>5974.12</v>
      </c>
      <c r="J3199">
        <v>6090.22</v>
      </c>
      <c r="K3199">
        <v>66.55</v>
      </c>
      <c r="L3199" t="s">
        <v>156</v>
      </c>
      <c r="M3199">
        <v>7310.18</v>
      </c>
      <c r="N3199" t="s">
        <v>5430</v>
      </c>
      <c r="O3199">
        <v>500</v>
      </c>
    </row>
    <row r="3200" hidden="1" spans="1:15">
      <c r="A3200">
        <v>20180302</v>
      </c>
      <c r="B3200" t="s">
        <v>3476</v>
      </c>
      <c r="C3200" t="s">
        <v>3477</v>
      </c>
      <c r="D3200" t="s">
        <v>3478</v>
      </c>
      <c r="E3200" t="s">
        <v>3479</v>
      </c>
      <c r="F3200" t="s">
        <v>3480</v>
      </c>
      <c r="G3200">
        <v>6053.48</v>
      </c>
      <c r="H3200" t="s">
        <v>5431</v>
      </c>
      <c r="I3200">
        <v>6044.26</v>
      </c>
      <c r="J3200">
        <v>6056.34</v>
      </c>
      <c r="K3200">
        <v>-33.89</v>
      </c>
      <c r="L3200">
        <v>-0.56</v>
      </c>
      <c r="M3200">
        <v>7343.48</v>
      </c>
      <c r="N3200">
        <v>861.35</v>
      </c>
      <c r="O3200">
        <v>500</v>
      </c>
    </row>
    <row r="3201" hidden="1" spans="1:15">
      <c r="A3201">
        <v>20180305</v>
      </c>
      <c r="B3201" t="s">
        <v>3476</v>
      </c>
      <c r="C3201" t="s">
        <v>3477</v>
      </c>
      <c r="D3201" t="s">
        <v>3478</v>
      </c>
      <c r="E3201" t="s">
        <v>3479</v>
      </c>
      <c r="F3201" t="s">
        <v>3480</v>
      </c>
      <c r="G3201">
        <v>6066.68</v>
      </c>
      <c r="H3201">
        <v>6080.97</v>
      </c>
      <c r="I3201">
        <v>6031.98</v>
      </c>
      <c r="J3201" t="s">
        <v>5432</v>
      </c>
      <c r="K3201">
        <v>7.76</v>
      </c>
      <c r="L3201">
        <v>0.13</v>
      </c>
      <c r="M3201">
        <v>6732.47</v>
      </c>
      <c r="N3201">
        <v>821.14</v>
      </c>
      <c r="O3201">
        <v>500</v>
      </c>
    </row>
    <row r="3202" hidden="1" spans="1:15">
      <c r="A3202">
        <v>20180306</v>
      </c>
      <c r="B3202" t="s">
        <v>3476</v>
      </c>
      <c r="C3202" t="s">
        <v>3477</v>
      </c>
      <c r="D3202" t="s">
        <v>3478</v>
      </c>
      <c r="E3202" t="s">
        <v>3479</v>
      </c>
      <c r="F3202" t="s">
        <v>3480</v>
      </c>
      <c r="G3202">
        <v>6077.37</v>
      </c>
      <c r="H3202">
        <v>6145.85</v>
      </c>
      <c r="I3202">
        <v>6070.72</v>
      </c>
      <c r="J3202">
        <v>6145.58</v>
      </c>
      <c r="K3202">
        <v>81.48</v>
      </c>
      <c r="L3202">
        <v>1.34</v>
      </c>
      <c r="M3202">
        <v>8349.58</v>
      </c>
      <c r="N3202" t="s">
        <v>5433</v>
      </c>
      <c r="O3202">
        <v>500</v>
      </c>
    </row>
    <row r="3203" hidden="1" spans="1:15">
      <c r="A3203">
        <v>20180307</v>
      </c>
      <c r="B3203" t="s">
        <v>3476</v>
      </c>
      <c r="C3203" t="s">
        <v>3477</v>
      </c>
      <c r="D3203" t="s">
        <v>3478</v>
      </c>
      <c r="E3203" t="s">
        <v>3479</v>
      </c>
      <c r="F3203" t="s">
        <v>3480</v>
      </c>
      <c r="G3203">
        <v>6133.95</v>
      </c>
      <c r="H3203" t="s">
        <v>5434</v>
      </c>
      <c r="I3203">
        <v>6082.58</v>
      </c>
      <c r="J3203">
        <v>6086.49</v>
      </c>
      <c r="K3203">
        <v>-59.09</v>
      </c>
      <c r="L3203">
        <v>-0.96</v>
      </c>
      <c r="M3203">
        <v>7459.41</v>
      </c>
      <c r="N3203">
        <v>849.35</v>
      </c>
      <c r="O3203">
        <v>500</v>
      </c>
    </row>
    <row r="3204" hidden="1" spans="1:15">
      <c r="A3204">
        <v>20180308</v>
      </c>
      <c r="B3204" t="s">
        <v>3476</v>
      </c>
      <c r="C3204" t="s">
        <v>3477</v>
      </c>
      <c r="D3204" t="s">
        <v>3478</v>
      </c>
      <c r="E3204" t="s">
        <v>3479</v>
      </c>
      <c r="F3204" t="s">
        <v>3480</v>
      </c>
      <c r="G3204">
        <v>6073.67</v>
      </c>
      <c r="H3204" t="s">
        <v>5435</v>
      </c>
      <c r="I3204">
        <v>6073.67</v>
      </c>
      <c r="J3204">
        <v>6131.51</v>
      </c>
      <c r="K3204">
        <v>45.03</v>
      </c>
      <c r="L3204">
        <v>0.74</v>
      </c>
      <c r="M3204">
        <v>6788.99</v>
      </c>
      <c r="N3204">
        <v>767.33</v>
      </c>
      <c r="O3204">
        <v>500</v>
      </c>
    </row>
    <row r="3205" hidden="1" spans="1:15">
      <c r="A3205">
        <v>20180309</v>
      </c>
      <c r="B3205" t="s">
        <v>3476</v>
      </c>
      <c r="C3205" t="s">
        <v>3477</v>
      </c>
      <c r="D3205" t="s">
        <v>3478</v>
      </c>
      <c r="E3205" t="s">
        <v>3479</v>
      </c>
      <c r="F3205" t="s">
        <v>3480</v>
      </c>
      <c r="G3205">
        <v>6131.12</v>
      </c>
      <c r="H3205">
        <v>6211.28</v>
      </c>
      <c r="I3205">
        <v>6131.01</v>
      </c>
      <c r="J3205">
        <v>6206.98</v>
      </c>
      <c r="K3205">
        <v>75.46</v>
      </c>
      <c r="L3205">
        <v>1.23</v>
      </c>
      <c r="M3205">
        <v>8592.83</v>
      </c>
      <c r="N3205">
        <v>984.13</v>
      </c>
      <c r="O3205">
        <v>500</v>
      </c>
    </row>
    <row r="3206" hidden="1" spans="1:15">
      <c r="A3206">
        <v>20180312</v>
      </c>
      <c r="B3206" t="s">
        <v>3476</v>
      </c>
      <c r="C3206" t="s">
        <v>3477</v>
      </c>
      <c r="D3206" t="s">
        <v>3478</v>
      </c>
      <c r="E3206" t="s">
        <v>3479</v>
      </c>
      <c r="F3206" t="s">
        <v>3480</v>
      </c>
      <c r="G3206">
        <v>6230.81</v>
      </c>
      <c r="H3206">
        <v>6295.78</v>
      </c>
      <c r="I3206">
        <v>6230.39</v>
      </c>
      <c r="J3206">
        <v>6295.78</v>
      </c>
      <c r="K3206" t="s">
        <v>5436</v>
      </c>
      <c r="L3206">
        <v>1.43</v>
      </c>
      <c r="M3206">
        <v>9766.23</v>
      </c>
      <c r="N3206">
        <v>1172.38</v>
      </c>
      <c r="O3206">
        <v>500</v>
      </c>
    </row>
    <row r="3207" hidden="1" spans="1:15">
      <c r="A3207">
        <v>20180313</v>
      </c>
      <c r="B3207" t="s">
        <v>3476</v>
      </c>
      <c r="C3207" t="s">
        <v>3477</v>
      </c>
      <c r="D3207" t="s">
        <v>3478</v>
      </c>
      <c r="E3207" t="s">
        <v>3479</v>
      </c>
      <c r="F3207" t="s">
        <v>3480</v>
      </c>
      <c r="G3207" t="s">
        <v>5437</v>
      </c>
      <c r="H3207">
        <v>6297.43</v>
      </c>
      <c r="I3207" t="s">
        <v>5191</v>
      </c>
      <c r="J3207">
        <v>6254.15</v>
      </c>
      <c r="K3207">
        <v>-41.63</v>
      </c>
      <c r="L3207">
        <v>-0.66</v>
      </c>
      <c r="M3207">
        <v>8480.48</v>
      </c>
      <c r="N3207">
        <v>975.23</v>
      </c>
      <c r="O3207">
        <v>500</v>
      </c>
    </row>
    <row r="3208" hidden="1" spans="1:15">
      <c r="A3208">
        <v>20180314</v>
      </c>
      <c r="B3208" t="s">
        <v>3476</v>
      </c>
      <c r="C3208" t="s">
        <v>3477</v>
      </c>
      <c r="D3208" t="s">
        <v>3478</v>
      </c>
      <c r="E3208" t="s">
        <v>3479</v>
      </c>
      <c r="F3208" t="s">
        <v>3480</v>
      </c>
      <c r="G3208">
        <v>6234.24</v>
      </c>
      <c r="H3208">
        <v>6253.17</v>
      </c>
      <c r="I3208">
        <v>6185.18</v>
      </c>
      <c r="J3208">
        <v>6189.32</v>
      </c>
      <c r="K3208">
        <v>-64.83</v>
      </c>
      <c r="L3208">
        <v>-1.04</v>
      </c>
      <c r="M3208">
        <v>7546.66</v>
      </c>
      <c r="N3208">
        <v>871.85</v>
      </c>
      <c r="O3208">
        <v>500</v>
      </c>
    </row>
    <row r="3209" hidden="1" spans="1:15">
      <c r="A3209">
        <v>20180315</v>
      </c>
      <c r="B3209" t="s">
        <v>3476</v>
      </c>
      <c r="C3209" t="s">
        <v>3477</v>
      </c>
      <c r="D3209" t="s">
        <v>3478</v>
      </c>
      <c r="E3209" t="s">
        <v>3479</v>
      </c>
      <c r="F3209" t="s">
        <v>3480</v>
      </c>
      <c r="G3209">
        <v>6172.85</v>
      </c>
      <c r="H3209">
        <v>6203.24</v>
      </c>
      <c r="I3209" t="s">
        <v>5438</v>
      </c>
      <c r="J3209">
        <v>6180.11</v>
      </c>
      <c r="K3209">
        <v>-9.21</v>
      </c>
      <c r="L3209">
        <v>-0.15</v>
      </c>
      <c r="M3209">
        <v>7217.39</v>
      </c>
      <c r="N3209">
        <v>829.75</v>
      </c>
      <c r="O3209">
        <v>500</v>
      </c>
    </row>
    <row r="3210" hidden="1" spans="1:15">
      <c r="A3210">
        <v>20180316</v>
      </c>
      <c r="B3210" t="s">
        <v>3476</v>
      </c>
      <c r="C3210" t="s">
        <v>3477</v>
      </c>
      <c r="D3210" t="s">
        <v>3478</v>
      </c>
      <c r="E3210" t="s">
        <v>3479</v>
      </c>
      <c r="F3210" t="s">
        <v>3480</v>
      </c>
      <c r="G3210">
        <v>6181.38</v>
      </c>
      <c r="H3210">
        <v>6205.87</v>
      </c>
      <c r="I3210">
        <v>6146.31</v>
      </c>
      <c r="J3210">
        <v>6146.31</v>
      </c>
      <c r="K3210">
        <v>-33.81</v>
      </c>
      <c r="L3210">
        <v>-0.55</v>
      </c>
      <c r="M3210">
        <v>6507.35</v>
      </c>
      <c r="N3210">
        <v>756.43</v>
      </c>
      <c r="O3210">
        <v>500</v>
      </c>
    </row>
    <row r="3211" hidden="1" spans="1:15">
      <c r="A3211">
        <v>20180319</v>
      </c>
      <c r="B3211" t="s">
        <v>3476</v>
      </c>
      <c r="C3211" t="s">
        <v>3477</v>
      </c>
      <c r="D3211" t="s">
        <v>3478</v>
      </c>
      <c r="E3211" t="s">
        <v>3479</v>
      </c>
      <c r="F3211" t="s">
        <v>3480</v>
      </c>
      <c r="G3211">
        <v>6142.52</v>
      </c>
      <c r="H3211">
        <v>6186.61</v>
      </c>
      <c r="I3211" t="s">
        <v>5439</v>
      </c>
      <c r="J3211">
        <v>6153.83</v>
      </c>
      <c r="K3211">
        <v>7.53</v>
      </c>
      <c r="L3211">
        <v>0.12</v>
      </c>
      <c r="M3211">
        <v>6723.32</v>
      </c>
      <c r="N3211">
        <v>786.82</v>
      </c>
      <c r="O3211">
        <v>500</v>
      </c>
    </row>
    <row r="3212" hidden="1" spans="1:15">
      <c r="A3212">
        <v>20180320</v>
      </c>
      <c r="B3212" t="s">
        <v>3476</v>
      </c>
      <c r="C3212" t="s">
        <v>3477</v>
      </c>
      <c r="D3212" t="s">
        <v>3478</v>
      </c>
      <c r="E3212" t="s">
        <v>3479</v>
      </c>
      <c r="F3212" t="s">
        <v>3480</v>
      </c>
      <c r="G3212">
        <v>6109.61</v>
      </c>
      <c r="H3212" t="s">
        <v>5440</v>
      </c>
      <c r="I3212" t="s">
        <v>5441</v>
      </c>
      <c r="J3212" t="s">
        <v>5442</v>
      </c>
      <c r="K3212">
        <v>19.86</v>
      </c>
      <c r="L3212">
        <v>0.32</v>
      </c>
      <c r="M3212">
        <v>6747.57</v>
      </c>
      <c r="N3212">
        <v>784.24</v>
      </c>
      <c r="O3212">
        <v>500</v>
      </c>
    </row>
    <row r="3213" hidden="1" spans="1:15">
      <c r="A3213">
        <v>20180321</v>
      </c>
      <c r="B3213" t="s">
        <v>3476</v>
      </c>
      <c r="C3213" t="s">
        <v>3477</v>
      </c>
      <c r="D3213" t="s">
        <v>3478</v>
      </c>
      <c r="E3213" t="s">
        <v>3479</v>
      </c>
      <c r="F3213" t="s">
        <v>3480</v>
      </c>
      <c r="G3213">
        <v>6182.11</v>
      </c>
      <c r="H3213">
        <v>6224.56</v>
      </c>
      <c r="I3213">
        <v>6125.14</v>
      </c>
      <c r="J3213" t="s">
        <v>5443</v>
      </c>
      <c r="K3213">
        <v>-44.49</v>
      </c>
      <c r="L3213">
        <v>-0.72</v>
      </c>
      <c r="M3213">
        <v>7948.72</v>
      </c>
      <c r="N3213">
        <v>925.26</v>
      </c>
      <c r="O3213">
        <v>500</v>
      </c>
    </row>
    <row r="3214" hidden="1" spans="1:15">
      <c r="A3214">
        <v>20180322</v>
      </c>
      <c r="B3214" t="s">
        <v>3476</v>
      </c>
      <c r="C3214" t="s">
        <v>3477</v>
      </c>
      <c r="D3214" t="s">
        <v>3478</v>
      </c>
      <c r="E3214" t="s">
        <v>3479</v>
      </c>
      <c r="F3214" t="s">
        <v>3480</v>
      </c>
      <c r="G3214">
        <v>6130.05</v>
      </c>
      <c r="H3214">
        <v>6161.37</v>
      </c>
      <c r="I3214">
        <v>6074.66</v>
      </c>
      <c r="J3214">
        <v>6101.23</v>
      </c>
      <c r="K3214">
        <v>-27.98</v>
      </c>
      <c r="L3214">
        <v>-0.46</v>
      </c>
      <c r="M3214">
        <v>6740.74</v>
      </c>
      <c r="N3214">
        <v>781.36</v>
      </c>
      <c r="O3214">
        <v>500</v>
      </c>
    </row>
    <row r="3215" hidden="1" spans="1:15">
      <c r="A3215">
        <v>20180323</v>
      </c>
      <c r="B3215" t="s">
        <v>3476</v>
      </c>
      <c r="C3215" t="s">
        <v>3477</v>
      </c>
      <c r="D3215" t="s">
        <v>3478</v>
      </c>
      <c r="E3215" t="s">
        <v>3479</v>
      </c>
      <c r="F3215" t="s">
        <v>3480</v>
      </c>
      <c r="G3215">
        <v>5913.37</v>
      </c>
      <c r="H3215">
        <v>5978.42</v>
      </c>
      <c r="I3215">
        <v>5722.77</v>
      </c>
      <c r="J3215">
        <v>5787.15</v>
      </c>
      <c r="K3215">
        <v>-314.08</v>
      </c>
      <c r="L3215">
        <v>-5.15</v>
      </c>
      <c r="M3215">
        <v>12136.71</v>
      </c>
      <c r="N3215">
        <v>1210.45</v>
      </c>
      <c r="O3215">
        <v>500</v>
      </c>
    </row>
    <row r="3216" hidden="1" spans="1:15">
      <c r="A3216">
        <v>20180326</v>
      </c>
      <c r="B3216" t="s">
        <v>3476</v>
      </c>
      <c r="C3216" t="s">
        <v>3477</v>
      </c>
      <c r="D3216" t="s">
        <v>3478</v>
      </c>
      <c r="E3216" t="s">
        <v>3479</v>
      </c>
      <c r="F3216" t="s">
        <v>3480</v>
      </c>
      <c r="G3216">
        <v>5715.35</v>
      </c>
      <c r="H3216">
        <v>5902.96</v>
      </c>
      <c r="I3216">
        <v>5675.37</v>
      </c>
      <c r="J3216">
        <v>5902.96</v>
      </c>
      <c r="K3216">
        <v>115.81</v>
      </c>
      <c r="L3216" t="s">
        <v>124</v>
      </c>
      <c r="M3216">
        <v>8477.29</v>
      </c>
      <c r="N3216" t="s">
        <v>5444</v>
      </c>
      <c r="O3216">
        <v>500</v>
      </c>
    </row>
    <row r="3217" hidden="1" spans="1:15">
      <c r="A3217">
        <v>20180327</v>
      </c>
      <c r="B3217" t="s">
        <v>3476</v>
      </c>
      <c r="C3217" t="s">
        <v>3477</v>
      </c>
      <c r="D3217" t="s">
        <v>3478</v>
      </c>
      <c r="E3217" t="s">
        <v>3479</v>
      </c>
      <c r="F3217" t="s">
        <v>3480</v>
      </c>
      <c r="G3217">
        <v>5956.24</v>
      </c>
      <c r="H3217">
        <v>6043.05</v>
      </c>
      <c r="I3217">
        <v>5956.24</v>
      </c>
      <c r="J3217">
        <v>6034.78</v>
      </c>
      <c r="K3217">
        <v>131.82</v>
      </c>
      <c r="L3217">
        <v>2.23</v>
      </c>
      <c r="M3217">
        <v>8919.93</v>
      </c>
      <c r="N3217">
        <v>1065.39</v>
      </c>
      <c r="O3217">
        <v>500</v>
      </c>
    </row>
    <row r="3218" hidden="1" spans="1:15">
      <c r="A3218">
        <v>20180328</v>
      </c>
      <c r="B3218" t="s">
        <v>3476</v>
      </c>
      <c r="C3218" t="s">
        <v>3477</v>
      </c>
      <c r="D3218" t="s">
        <v>3478</v>
      </c>
      <c r="E3218" t="s">
        <v>3479</v>
      </c>
      <c r="F3218" t="s">
        <v>3480</v>
      </c>
      <c r="G3218">
        <v>5962.56</v>
      </c>
      <c r="H3218">
        <v>6036.16</v>
      </c>
      <c r="I3218" t="s">
        <v>5445</v>
      </c>
      <c r="J3218">
        <v>5973.34</v>
      </c>
      <c r="K3218">
        <v>-61.43</v>
      </c>
      <c r="L3218">
        <v>-1.02</v>
      </c>
      <c r="M3218">
        <v>7529.91</v>
      </c>
      <c r="N3218">
        <v>909.75</v>
      </c>
      <c r="O3218">
        <v>500</v>
      </c>
    </row>
    <row r="3219" hidden="1" spans="1:15">
      <c r="A3219">
        <v>20180329</v>
      </c>
      <c r="B3219" t="s">
        <v>3476</v>
      </c>
      <c r="C3219" t="s">
        <v>3477</v>
      </c>
      <c r="D3219" t="s">
        <v>3478</v>
      </c>
      <c r="E3219" t="s">
        <v>3479</v>
      </c>
      <c r="F3219" t="s">
        <v>3480</v>
      </c>
      <c r="G3219">
        <v>5993.97</v>
      </c>
      <c r="H3219">
        <v>6040.86</v>
      </c>
      <c r="I3219">
        <v>5967.63</v>
      </c>
      <c r="J3219">
        <v>6034.86</v>
      </c>
      <c r="K3219">
        <v>61.52</v>
      </c>
      <c r="L3219">
        <v>1.03</v>
      </c>
      <c r="M3219">
        <v>6881.37</v>
      </c>
      <c r="N3219">
        <v>827.43</v>
      </c>
      <c r="O3219">
        <v>500</v>
      </c>
    </row>
    <row r="3220" hidden="1" spans="1:15">
      <c r="A3220">
        <v>20180330</v>
      </c>
      <c r="B3220" t="s">
        <v>3476</v>
      </c>
      <c r="C3220" t="s">
        <v>3477</v>
      </c>
      <c r="D3220" t="s">
        <v>3478</v>
      </c>
      <c r="E3220" t="s">
        <v>3479</v>
      </c>
      <c r="F3220" t="s">
        <v>3480</v>
      </c>
      <c r="G3220">
        <v>6052.18</v>
      </c>
      <c r="H3220">
        <v>6115.27</v>
      </c>
      <c r="I3220">
        <v>6051.02</v>
      </c>
      <c r="J3220">
        <v>6114.74</v>
      </c>
      <c r="K3220">
        <v>79.88</v>
      </c>
      <c r="L3220">
        <v>1.32</v>
      </c>
      <c r="M3220">
        <v>7304.65</v>
      </c>
      <c r="N3220">
        <v>944.45</v>
      </c>
      <c r="O3220">
        <v>500</v>
      </c>
    </row>
    <row r="3221" hidden="1" spans="1:15">
      <c r="A3221">
        <v>20180402</v>
      </c>
      <c r="B3221" t="s">
        <v>3476</v>
      </c>
      <c r="C3221" t="s">
        <v>3477</v>
      </c>
      <c r="D3221" t="s">
        <v>3478</v>
      </c>
      <c r="E3221" t="s">
        <v>3479</v>
      </c>
      <c r="F3221" t="s">
        <v>3480</v>
      </c>
      <c r="G3221">
        <v>6127.23</v>
      </c>
      <c r="H3221" t="s">
        <v>5446</v>
      </c>
      <c r="I3221">
        <v>6113.34</v>
      </c>
      <c r="J3221">
        <v>6121.96</v>
      </c>
      <c r="K3221">
        <v>7.23</v>
      </c>
      <c r="L3221">
        <v>0.12</v>
      </c>
      <c r="M3221">
        <v>8543.38</v>
      </c>
      <c r="N3221">
        <v>1099.11</v>
      </c>
      <c r="O3221">
        <v>500</v>
      </c>
    </row>
    <row r="3222" hidden="1" spans="1:15">
      <c r="A3222">
        <v>20180403</v>
      </c>
      <c r="B3222" t="s">
        <v>3476</v>
      </c>
      <c r="C3222" t="s">
        <v>3477</v>
      </c>
      <c r="D3222" t="s">
        <v>3478</v>
      </c>
      <c r="E3222" t="s">
        <v>3479</v>
      </c>
      <c r="F3222" t="s">
        <v>3480</v>
      </c>
      <c r="G3222">
        <v>6039.07</v>
      </c>
      <c r="H3222">
        <v>6066.44</v>
      </c>
      <c r="I3222">
        <v>6008.51</v>
      </c>
      <c r="J3222">
        <v>6059.71</v>
      </c>
      <c r="K3222">
        <v>-62.26</v>
      </c>
      <c r="L3222">
        <v>-1.02</v>
      </c>
      <c r="M3222">
        <v>7174.99</v>
      </c>
      <c r="N3222">
        <v>878.08</v>
      </c>
      <c r="O3222">
        <v>500</v>
      </c>
    </row>
    <row r="3223" hidden="1" spans="1:15">
      <c r="A3223">
        <v>20180404</v>
      </c>
      <c r="B3223" t="s">
        <v>3476</v>
      </c>
      <c r="C3223" t="s">
        <v>3477</v>
      </c>
      <c r="D3223" t="s">
        <v>3478</v>
      </c>
      <c r="E3223" t="s">
        <v>3479</v>
      </c>
      <c r="F3223" t="s">
        <v>3480</v>
      </c>
      <c r="G3223">
        <v>6077.65</v>
      </c>
      <c r="H3223">
        <v>6098.84</v>
      </c>
      <c r="I3223">
        <v>6011.15</v>
      </c>
      <c r="J3223">
        <v>6017.69</v>
      </c>
      <c r="K3223">
        <v>-42.02</v>
      </c>
      <c r="L3223">
        <v>-0.69</v>
      </c>
      <c r="M3223">
        <v>6726.02</v>
      </c>
      <c r="N3223">
        <v>831.35</v>
      </c>
      <c r="O3223">
        <v>500</v>
      </c>
    </row>
    <row r="3224" hidden="1" spans="1:15">
      <c r="A3224">
        <v>20180409</v>
      </c>
      <c r="B3224" t="s">
        <v>3476</v>
      </c>
      <c r="C3224" t="s">
        <v>3477</v>
      </c>
      <c r="D3224" t="s">
        <v>3478</v>
      </c>
      <c r="E3224" t="s">
        <v>3479</v>
      </c>
      <c r="F3224" t="s">
        <v>3480</v>
      </c>
      <c r="G3224">
        <v>5994.35</v>
      </c>
      <c r="H3224">
        <v>6053.97</v>
      </c>
      <c r="I3224">
        <v>5954.54</v>
      </c>
      <c r="J3224">
        <v>6025.65</v>
      </c>
      <c r="K3224">
        <v>7.96</v>
      </c>
      <c r="L3224">
        <v>0.13</v>
      </c>
      <c r="M3224">
        <v>6485.18</v>
      </c>
      <c r="N3224">
        <v>792.56</v>
      </c>
      <c r="O3224">
        <v>500</v>
      </c>
    </row>
    <row r="3225" hidden="1" spans="1:15">
      <c r="A3225">
        <v>20180410</v>
      </c>
      <c r="B3225" t="s">
        <v>3476</v>
      </c>
      <c r="C3225" t="s">
        <v>3477</v>
      </c>
      <c r="D3225" t="s">
        <v>3478</v>
      </c>
      <c r="E3225" t="s">
        <v>3479</v>
      </c>
      <c r="F3225" t="s">
        <v>3480</v>
      </c>
      <c r="G3225">
        <v>6032.49</v>
      </c>
      <c r="H3225">
        <v>6064.39</v>
      </c>
      <c r="I3225" t="s">
        <v>5447</v>
      </c>
      <c r="J3225">
        <v>6063.74</v>
      </c>
      <c r="K3225">
        <v>38.09</v>
      </c>
      <c r="L3225">
        <v>0.63</v>
      </c>
      <c r="M3225" t="s">
        <v>5448</v>
      </c>
      <c r="N3225">
        <v>816.12</v>
      </c>
      <c r="O3225">
        <v>500</v>
      </c>
    </row>
    <row r="3226" hidden="1" spans="1:15">
      <c r="A3226">
        <v>20180411</v>
      </c>
      <c r="B3226" t="s">
        <v>3476</v>
      </c>
      <c r="C3226" t="s">
        <v>3477</v>
      </c>
      <c r="D3226" t="s">
        <v>3478</v>
      </c>
      <c r="E3226" t="s">
        <v>3479</v>
      </c>
      <c r="F3226" t="s">
        <v>3480</v>
      </c>
      <c r="G3226">
        <v>6082.03</v>
      </c>
      <c r="H3226">
        <v>6110.18</v>
      </c>
      <c r="I3226">
        <v>6073.22</v>
      </c>
      <c r="J3226">
        <v>6086.61</v>
      </c>
      <c r="K3226">
        <v>22.87</v>
      </c>
      <c r="L3226">
        <v>0.38</v>
      </c>
      <c r="M3226">
        <v>6624.89</v>
      </c>
      <c r="N3226" t="s">
        <v>5449</v>
      </c>
      <c r="O3226">
        <v>500</v>
      </c>
    </row>
    <row r="3227" hidden="1" spans="1:15">
      <c r="A3227">
        <v>20180412</v>
      </c>
      <c r="B3227" t="s">
        <v>3476</v>
      </c>
      <c r="C3227" t="s">
        <v>3477</v>
      </c>
      <c r="D3227" t="s">
        <v>3478</v>
      </c>
      <c r="E3227" t="s">
        <v>3479</v>
      </c>
      <c r="F3227" t="s">
        <v>3480</v>
      </c>
      <c r="G3227">
        <v>6073.77</v>
      </c>
      <c r="H3227">
        <v>6091.98</v>
      </c>
      <c r="I3227">
        <v>6039.56</v>
      </c>
      <c r="J3227">
        <v>6051.33</v>
      </c>
      <c r="K3227">
        <v>-35.28</v>
      </c>
      <c r="L3227">
        <v>-0.58</v>
      </c>
      <c r="M3227">
        <v>6052.42</v>
      </c>
      <c r="N3227">
        <v>727.05</v>
      </c>
      <c r="O3227">
        <v>500</v>
      </c>
    </row>
    <row r="3228" hidden="1" spans="1:15">
      <c r="A3228">
        <v>20180413</v>
      </c>
      <c r="B3228" t="s">
        <v>3476</v>
      </c>
      <c r="C3228" t="s">
        <v>3477</v>
      </c>
      <c r="D3228" t="s">
        <v>3478</v>
      </c>
      <c r="E3228" t="s">
        <v>3479</v>
      </c>
      <c r="F3228" t="s">
        <v>3480</v>
      </c>
      <c r="G3228">
        <v>6073.84</v>
      </c>
      <c r="H3228">
        <v>6093.35</v>
      </c>
      <c r="I3228">
        <v>6018.01</v>
      </c>
      <c r="J3228">
        <v>6027.19</v>
      </c>
      <c r="K3228">
        <v>-24.15</v>
      </c>
      <c r="L3228" t="s">
        <v>24</v>
      </c>
      <c r="M3228">
        <v>5415.76</v>
      </c>
      <c r="N3228">
        <v>668.86</v>
      </c>
      <c r="O3228">
        <v>500</v>
      </c>
    </row>
    <row r="3229" hidden="1" spans="1:15">
      <c r="A3229">
        <v>20180416</v>
      </c>
      <c r="B3229" t="s">
        <v>3476</v>
      </c>
      <c r="C3229" t="s">
        <v>3477</v>
      </c>
      <c r="D3229" t="s">
        <v>3478</v>
      </c>
      <c r="E3229" t="s">
        <v>3479</v>
      </c>
      <c r="F3229" t="s">
        <v>3480</v>
      </c>
      <c r="G3229">
        <v>6018.17</v>
      </c>
      <c r="H3229">
        <v>6053.99</v>
      </c>
      <c r="I3229" t="s">
        <v>5450</v>
      </c>
      <c r="J3229">
        <v>6012.41</v>
      </c>
      <c r="K3229">
        <v>-14.78</v>
      </c>
      <c r="L3229">
        <v>-0.25</v>
      </c>
      <c r="M3229">
        <v>7098.59</v>
      </c>
      <c r="N3229">
        <v>871.52</v>
      </c>
      <c r="O3229">
        <v>500</v>
      </c>
    </row>
    <row r="3230" hidden="1" spans="1:15">
      <c r="A3230">
        <v>20180417</v>
      </c>
      <c r="B3230" t="s">
        <v>3476</v>
      </c>
      <c r="C3230" t="s">
        <v>3477</v>
      </c>
      <c r="D3230" t="s">
        <v>3478</v>
      </c>
      <c r="E3230" t="s">
        <v>3479</v>
      </c>
      <c r="F3230" t="s">
        <v>3480</v>
      </c>
      <c r="G3230">
        <v>6024.55</v>
      </c>
      <c r="H3230">
        <v>6038.25</v>
      </c>
      <c r="I3230">
        <v>5886.02</v>
      </c>
      <c r="J3230">
        <v>5890.86</v>
      </c>
      <c r="K3230">
        <v>-121.55</v>
      </c>
      <c r="L3230">
        <v>-2.02</v>
      </c>
      <c r="M3230">
        <v>7192.03</v>
      </c>
      <c r="N3230">
        <v>880.04</v>
      </c>
      <c r="O3230">
        <v>500</v>
      </c>
    </row>
    <row r="3231" hidden="1" spans="1:15">
      <c r="A3231">
        <v>20180418</v>
      </c>
      <c r="B3231" t="s">
        <v>3476</v>
      </c>
      <c r="C3231" t="s">
        <v>3477</v>
      </c>
      <c r="D3231" t="s">
        <v>3478</v>
      </c>
      <c r="E3231" t="s">
        <v>3479</v>
      </c>
      <c r="F3231" t="s">
        <v>3480</v>
      </c>
      <c r="G3231">
        <v>5925.84</v>
      </c>
      <c r="H3231">
        <v>5981.34</v>
      </c>
      <c r="I3231">
        <v>5826.65</v>
      </c>
      <c r="J3231">
        <v>5970.66</v>
      </c>
      <c r="K3231" t="s">
        <v>5451</v>
      </c>
      <c r="L3231">
        <v>1.35</v>
      </c>
      <c r="M3231">
        <v>7620.17</v>
      </c>
      <c r="N3231">
        <v>981.99</v>
      </c>
      <c r="O3231">
        <v>500</v>
      </c>
    </row>
    <row r="3232" hidden="1" spans="1:15">
      <c r="A3232">
        <v>20180419</v>
      </c>
      <c r="B3232" t="s">
        <v>3476</v>
      </c>
      <c r="C3232" t="s">
        <v>3477</v>
      </c>
      <c r="D3232" t="s">
        <v>3478</v>
      </c>
      <c r="E3232" t="s">
        <v>3479</v>
      </c>
      <c r="F3232" t="s">
        <v>3480</v>
      </c>
      <c r="G3232">
        <v>5965.24</v>
      </c>
      <c r="H3232">
        <v>6041.99</v>
      </c>
      <c r="I3232">
        <v>5962.71</v>
      </c>
      <c r="J3232">
        <v>6004.73</v>
      </c>
      <c r="K3232">
        <v>34.08</v>
      </c>
      <c r="L3232">
        <v>0.57</v>
      </c>
      <c r="M3232">
        <v>7599.86</v>
      </c>
      <c r="N3232">
        <v>996.49</v>
      </c>
      <c r="O3232">
        <v>500</v>
      </c>
    </row>
    <row r="3233" hidden="1" spans="1:15">
      <c r="A3233">
        <v>20180420</v>
      </c>
      <c r="B3233" t="s">
        <v>3476</v>
      </c>
      <c r="C3233" t="s">
        <v>3477</v>
      </c>
      <c r="D3233" t="s">
        <v>3478</v>
      </c>
      <c r="E3233" t="s">
        <v>3479</v>
      </c>
      <c r="F3233" t="s">
        <v>3480</v>
      </c>
      <c r="G3233">
        <v>5984.06</v>
      </c>
      <c r="H3233">
        <v>5999.01</v>
      </c>
      <c r="I3233" t="s">
        <v>5452</v>
      </c>
      <c r="J3233">
        <v>5880.84</v>
      </c>
      <c r="K3233" t="s">
        <v>5453</v>
      </c>
      <c r="L3233">
        <v>-2.06</v>
      </c>
      <c r="M3233">
        <v>7239.14</v>
      </c>
      <c r="N3233" t="s">
        <v>5454</v>
      </c>
      <c r="O3233">
        <v>500</v>
      </c>
    </row>
    <row r="3234" hidden="1" spans="1:15">
      <c r="A3234">
        <v>20180423</v>
      </c>
      <c r="B3234" t="s">
        <v>3476</v>
      </c>
      <c r="C3234" t="s">
        <v>3477</v>
      </c>
      <c r="D3234" t="s">
        <v>3478</v>
      </c>
      <c r="E3234" t="s">
        <v>3479</v>
      </c>
      <c r="F3234" t="s">
        <v>3480</v>
      </c>
      <c r="G3234">
        <v>5885.61</v>
      </c>
      <c r="H3234">
        <v>5913.57</v>
      </c>
      <c r="I3234">
        <v>5761.97</v>
      </c>
      <c r="J3234">
        <v>5823.92</v>
      </c>
      <c r="K3234">
        <v>-56.92</v>
      </c>
      <c r="L3234">
        <v>-0.97</v>
      </c>
      <c r="M3234">
        <v>6395.24</v>
      </c>
      <c r="N3234">
        <v>813.75</v>
      </c>
      <c r="O3234">
        <v>500</v>
      </c>
    </row>
    <row r="3235" hidden="1" spans="1:15">
      <c r="A3235">
        <v>20180424</v>
      </c>
      <c r="B3235" t="s">
        <v>3476</v>
      </c>
      <c r="C3235" t="s">
        <v>3477</v>
      </c>
      <c r="D3235" t="s">
        <v>3478</v>
      </c>
      <c r="E3235" t="s">
        <v>3479</v>
      </c>
      <c r="F3235" t="s">
        <v>3480</v>
      </c>
      <c r="G3235">
        <v>5825.45</v>
      </c>
      <c r="H3235">
        <v>5957.83</v>
      </c>
      <c r="I3235">
        <v>5825.45</v>
      </c>
      <c r="J3235">
        <v>5957.19</v>
      </c>
      <c r="K3235">
        <v>133.27</v>
      </c>
      <c r="L3235">
        <v>2.29</v>
      </c>
      <c r="M3235">
        <v>6795.41</v>
      </c>
      <c r="N3235">
        <v>851.62</v>
      </c>
      <c r="O3235">
        <v>500</v>
      </c>
    </row>
    <row r="3236" hidden="1" spans="1:15">
      <c r="A3236">
        <v>20180425</v>
      </c>
      <c r="B3236" t="s">
        <v>3476</v>
      </c>
      <c r="C3236" t="s">
        <v>3477</v>
      </c>
      <c r="D3236" t="s">
        <v>3478</v>
      </c>
      <c r="E3236" t="s">
        <v>3479</v>
      </c>
      <c r="F3236" t="s">
        <v>3480</v>
      </c>
      <c r="G3236">
        <v>5929.41</v>
      </c>
      <c r="H3236">
        <v>5968.88</v>
      </c>
      <c r="I3236">
        <v>5919.52</v>
      </c>
      <c r="J3236">
        <v>5959.42</v>
      </c>
      <c r="K3236">
        <v>2.23</v>
      </c>
      <c r="L3236">
        <v>0.04</v>
      </c>
      <c r="M3236">
        <v>6038.28</v>
      </c>
      <c r="N3236">
        <v>788.68</v>
      </c>
      <c r="O3236">
        <v>500</v>
      </c>
    </row>
    <row r="3237" hidden="1" spans="1:15">
      <c r="A3237">
        <v>20180426</v>
      </c>
      <c r="B3237" t="s">
        <v>3476</v>
      </c>
      <c r="C3237" t="s">
        <v>3477</v>
      </c>
      <c r="D3237" t="s">
        <v>3478</v>
      </c>
      <c r="E3237" t="s">
        <v>3479</v>
      </c>
      <c r="F3237" t="s">
        <v>3480</v>
      </c>
      <c r="G3237">
        <v>5951.19</v>
      </c>
      <c r="H3237">
        <v>5955.26</v>
      </c>
      <c r="I3237">
        <v>5846.08</v>
      </c>
      <c r="J3237">
        <v>5847.98</v>
      </c>
      <c r="K3237">
        <v>-111.45</v>
      </c>
      <c r="L3237">
        <v>-1.87</v>
      </c>
      <c r="M3237">
        <v>6263.84</v>
      </c>
      <c r="N3237">
        <v>771.08</v>
      </c>
      <c r="O3237">
        <v>500</v>
      </c>
    </row>
    <row r="3238" hidden="1" spans="1:15">
      <c r="A3238">
        <v>20180427</v>
      </c>
      <c r="B3238" t="s">
        <v>3476</v>
      </c>
      <c r="C3238" t="s">
        <v>3477</v>
      </c>
      <c r="D3238" t="s">
        <v>3478</v>
      </c>
      <c r="E3238" t="s">
        <v>3479</v>
      </c>
      <c r="F3238" t="s">
        <v>3480</v>
      </c>
      <c r="G3238">
        <v>5865.44</v>
      </c>
      <c r="H3238" t="s">
        <v>5455</v>
      </c>
      <c r="I3238">
        <v>5808.78</v>
      </c>
      <c r="J3238">
        <v>5860.98</v>
      </c>
      <c r="K3238">
        <v>13.01</v>
      </c>
      <c r="L3238">
        <v>0.22</v>
      </c>
      <c r="M3238">
        <v>5599.78</v>
      </c>
      <c r="N3238">
        <v>722.96</v>
      </c>
      <c r="O3238">
        <v>500</v>
      </c>
    </row>
    <row r="3239" hidden="1" spans="1:15">
      <c r="A3239">
        <v>20180502</v>
      </c>
      <c r="B3239" t="s">
        <v>3476</v>
      </c>
      <c r="C3239" t="s">
        <v>3477</v>
      </c>
      <c r="D3239" t="s">
        <v>3478</v>
      </c>
      <c r="E3239" t="s">
        <v>3479</v>
      </c>
      <c r="F3239" t="s">
        <v>3480</v>
      </c>
      <c r="G3239">
        <v>5861.84</v>
      </c>
      <c r="H3239">
        <v>5894.46</v>
      </c>
      <c r="I3239">
        <v>5817.39</v>
      </c>
      <c r="J3239">
        <v>5855.32</v>
      </c>
      <c r="K3239">
        <v>-5.66</v>
      </c>
      <c r="L3239" t="s">
        <v>349</v>
      </c>
      <c r="M3239" t="s">
        <v>5456</v>
      </c>
      <c r="N3239">
        <v>787.66</v>
      </c>
      <c r="O3239">
        <v>500</v>
      </c>
    </row>
    <row r="3240" hidden="1" spans="1:15">
      <c r="A3240">
        <v>20180503</v>
      </c>
      <c r="B3240" t="s">
        <v>3476</v>
      </c>
      <c r="C3240" t="s">
        <v>3477</v>
      </c>
      <c r="D3240" t="s">
        <v>3478</v>
      </c>
      <c r="E3240" t="s">
        <v>3479</v>
      </c>
      <c r="F3240" t="s">
        <v>3480</v>
      </c>
      <c r="G3240">
        <v>5843.09</v>
      </c>
      <c r="H3240">
        <v>5911.09</v>
      </c>
      <c r="I3240">
        <v>5779.73</v>
      </c>
      <c r="J3240">
        <v>5910.61</v>
      </c>
      <c r="K3240">
        <v>55.28</v>
      </c>
      <c r="L3240">
        <v>0.94</v>
      </c>
      <c r="M3240">
        <v>6760.45</v>
      </c>
      <c r="N3240">
        <v>838.17</v>
      </c>
      <c r="O3240">
        <v>500</v>
      </c>
    </row>
    <row r="3241" hidden="1" spans="1:15">
      <c r="A3241">
        <v>20180504</v>
      </c>
      <c r="B3241" t="s">
        <v>3476</v>
      </c>
      <c r="C3241" t="s">
        <v>3477</v>
      </c>
      <c r="D3241" t="s">
        <v>3478</v>
      </c>
      <c r="E3241" t="s">
        <v>3479</v>
      </c>
      <c r="F3241" t="s">
        <v>3480</v>
      </c>
      <c r="G3241">
        <v>5891.12</v>
      </c>
      <c r="H3241">
        <v>5939.95</v>
      </c>
      <c r="I3241" t="s">
        <v>5457</v>
      </c>
      <c r="J3241">
        <v>5909.29</v>
      </c>
      <c r="K3241">
        <v>-1.31</v>
      </c>
      <c r="L3241">
        <v>-0.02</v>
      </c>
      <c r="M3241" t="s">
        <v>5458</v>
      </c>
      <c r="N3241">
        <v>736.39</v>
      </c>
      <c r="O3241">
        <v>500</v>
      </c>
    </row>
    <row r="3242" hidden="1" spans="1:15">
      <c r="A3242">
        <v>20180507</v>
      </c>
      <c r="B3242" t="s">
        <v>3476</v>
      </c>
      <c r="C3242" t="s">
        <v>3477</v>
      </c>
      <c r="D3242" t="s">
        <v>3478</v>
      </c>
      <c r="E3242" t="s">
        <v>3479</v>
      </c>
      <c r="F3242" t="s">
        <v>3480</v>
      </c>
      <c r="G3242">
        <v>5921.31</v>
      </c>
      <c r="H3242">
        <v>6023.19</v>
      </c>
      <c r="I3242">
        <v>5918.38</v>
      </c>
      <c r="J3242">
        <v>6019.14</v>
      </c>
      <c r="K3242">
        <v>109.85</v>
      </c>
      <c r="L3242">
        <v>1.86</v>
      </c>
      <c r="M3242">
        <v>6403.34</v>
      </c>
      <c r="N3242">
        <v>834.85</v>
      </c>
      <c r="O3242">
        <v>500</v>
      </c>
    </row>
    <row r="3243" hidden="1" spans="1:15">
      <c r="A3243">
        <v>20180508</v>
      </c>
      <c r="B3243" t="s">
        <v>3476</v>
      </c>
      <c r="C3243" t="s">
        <v>3477</v>
      </c>
      <c r="D3243" t="s">
        <v>3478</v>
      </c>
      <c r="E3243" t="s">
        <v>3479</v>
      </c>
      <c r="F3243" t="s">
        <v>3480</v>
      </c>
      <c r="G3243">
        <v>6023.58</v>
      </c>
      <c r="H3243">
        <v>6042.07</v>
      </c>
      <c r="I3243">
        <v>6012.13</v>
      </c>
      <c r="J3243">
        <v>6041.81</v>
      </c>
      <c r="K3243">
        <v>22.67</v>
      </c>
      <c r="L3243">
        <v>0.38</v>
      </c>
      <c r="M3243">
        <v>6219.47</v>
      </c>
      <c r="N3243">
        <v>804.81</v>
      </c>
      <c r="O3243">
        <v>500</v>
      </c>
    </row>
    <row r="3244" hidden="1" spans="1:15">
      <c r="A3244">
        <v>20180509</v>
      </c>
      <c r="B3244" t="s">
        <v>3476</v>
      </c>
      <c r="C3244" t="s">
        <v>3477</v>
      </c>
      <c r="D3244" t="s">
        <v>3478</v>
      </c>
      <c r="E3244" t="s">
        <v>3479</v>
      </c>
      <c r="F3244" t="s">
        <v>3480</v>
      </c>
      <c r="G3244">
        <v>6034.46</v>
      </c>
      <c r="H3244">
        <v>6042.91</v>
      </c>
      <c r="I3244">
        <v>6002.39</v>
      </c>
      <c r="J3244">
        <v>6029.23</v>
      </c>
      <c r="K3244">
        <v>-12.58</v>
      </c>
      <c r="L3244">
        <v>-0.21</v>
      </c>
      <c r="M3244">
        <v>5412.42</v>
      </c>
      <c r="N3244">
        <v>674.14</v>
      </c>
      <c r="O3244">
        <v>500</v>
      </c>
    </row>
    <row r="3245" hidden="1" spans="1:15">
      <c r="A3245">
        <v>20180510</v>
      </c>
      <c r="B3245" t="s">
        <v>3476</v>
      </c>
      <c r="C3245" t="s">
        <v>3477</v>
      </c>
      <c r="D3245" t="s">
        <v>3478</v>
      </c>
      <c r="E3245" t="s">
        <v>3479</v>
      </c>
      <c r="F3245" t="s">
        <v>3480</v>
      </c>
      <c r="G3245">
        <v>6036.01</v>
      </c>
      <c r="H3245">
        <v>6052.71</v>
      </c>
      <c r="I3245">
        <v>5999.95</v>
      </c>
      <c r="J3245">
        <v>6040.57</v>
      </c>
      <c r="K3245">
        <v>11.34</v>
      </c>
      <c r="L3245">
        <v>0.19</v>
      </c>
      <c r="M3245">
        <v>5831.07</v>
      </c>
      <c r="N3245">
        <v>723.14</v>
      </c>
      <c r="O3245">
        <v>500</v>
      </c>
    </row>
    <row r="3246" hidden="1" spans="1:15">
      <c r="A3246">
        <v>20180511</v>
      </c>
      <c r="B3246" t="s">
        <v>3476</v>
      </c>
      <c r="C3246" t="s">
        <v>3477</v>
      </c>
      <c r="D3246" t="s">
        <v>3478</v>
      </c>
      <c r="E3246" t="s">
        <v>3479</v>
      </c>
      <c r="F3246" t="s">
        <v>3480</v>
      </c>
      <c r="G3246">
        <v>6044.98</v>
      </c>
      <c r="H3246">
        <v>6052.54</v>
      </c>
      <c r="I3246">
        <v>5989.43</v>
      </c>
      <c r="J3246">
        <v>5991.34</v>
      </c>
      <c r="K3246">
        <v>-49.23</v>
      </c>
      <c r="L3246">
        <v>-0.81</v>
      </c>
      <c r="M3246">
        <v>6384.73</v>
      </c>
      <c r="N3246">
        <v>768.07</v>
      </c>
      <c r="O3246">
        <v>500</v>
      </c>
    </row>
    <row r="3247" hidden="1" spans="1:15">
      <c r="A3247">
        <v>20180514</v>
      </c>
      <c r="B3247" t="s">
        <v>3476</v>
      </c>
      <c r="C3247" t="s">
        <v>3477</v>
      </c>
      <c r="D3247" t="s">
        <v>3478</v>
      </c>
      <c r="E3247" t="s">
        <v>3479</v>
      </c>
      <c r="F3247" t="s">
        <v>3480</v>
      </c>
      <c r="G3247">
        <v>5982.47</v>
      </c>
      <c r="H3247">
        <v>6008.89</v>
      </c>
      <c r="I3247">
        <v>5951.67</v>
      </c>
      <c r="J3247">
        <v>5967.55</v>
      </c>
      <c r="K3247">
        <v>-23.79</v>
      </c>
      <c r="L3247" t="s">
        <v>24</v>
      </c>
      <c r="M3247">
        <v>5979.82</v>
      </c>
      <c r="N3247">
        <v>756.42</v>
      </c>
      <c r="O3247">
        <v>500</v>
      </c>
    </row>
    <row r="3248" hidden="1" spans="1:15">
      <c r="A3248">
        <v>20180515</v>
      </c>
      <c r="B3248" t="s">
        <v>3476</v>
      </c>
      <c r="C3248" t="s">
        <v>3477</v>
      </c>
      <c r="D3248" t="s">
        <v>3478</v>
      </c>
      <c r="E3248" t="s">
        <v>3479</v>
      </c>
      <c r="F3248" t="s">
        <v>3480</v>
      </c>
      <c r="G3248">
        <v>5972.16</v>
      </c>
      <c r="H3248">
        <v>6021.02</v>
      </c>
      <c r="I3248">
        <v>5947.46</v>
      </c>
      <c r="J3248">
        <v>6020.57</v>
      </c>
      <c r="K3248">
        <v>53.02</v>
      </c>
      <c r="L3248">
        <v>0.89</v>
      </c>
      <c r="M3248">
        <v>5472.15</v>
      </c>
      <c r="N3248">
        <v>695.43</v>
      </c>
      <c r="O3248">
        <v>500</v>
      </c>
    </row>
    <row r="3249" hidden="1" spans="1:15">
      <c r="A3249">
        <v>20180516</v>
      </c>
      <c r="B3249" t="s">
        <v>3476</v>
      </c>
      <c r="C3249" t="s">
        <v>3477</v>
      </c>
      <c r="D3249" t="s">
        <v>3478</v>
      </c>
      <c r="E3249" t="s">
        <v>3479</v>
      </c>
      <c r="F3249" t="s">
        <v>3480</v>
      </c>
      <c r="G3249">
        <v>6002.75</v>
      </c>
      <c r="H3249">
        <v>6045.03</v>
      </c>
      <c r="I3249">
        <v>5991.38</v>
      </c>
      <c r="J3249">
        <v>6004.07</v>
      </c>
      <c r="K3249" t="s">
        <v>5459</v>
      </c>
      <c r="L3249">
        <v>-0.27</v>
      </c>
      <c r="M3249">
        <v>5833.86</v>
      </c>
      <c r="N3249">
        <v>741.15</v>
      </c>
      <c r="O3249">
        <v>500</v>
      </c>
    </row>
    <row r="3250" hidden="1" spans="1:15">
      <c r="A3250">
        <v>20180517</v>
      </c>
      <c r="B3250" t="s">
        <v>3476</v>
      </c>
      <c r="C3250" t="s">
        <v>3477</v>
      </c>
      <c r="D3250" t="s">
        <v>3478</v>
      </c>
      <c r="E3250" t="s">
        <v>3479</v>
      </c>
      <c r="F3250" t="s">
        <v>3480</v>
      </c>
      <c r="G3250">
        <v>6000.74</v>
      </c>
      <c r="H3250" t="s">
        <v>5460</v>
      </c>
      <c r="I3250">
        <v>5959.73</v>
      </c>
      <c r="J3250">
        <v>5973.78</v>
      </c>
      <c r="K3250">
        <v>-30.29</v>
      </c>
      <c r="L3250" t="s">
        <v>145</v>
      </c>
      <c r="M3250">
        <v>5299.73</v>
      </c>
      <c r="N3250">
        <v>659.67</v>
      </c>
      <c r="O3250">
        <v>500</v>
      </c>
    </row>
    <row r="3251" hidden="1" spans="1:15">
      <c r="A3251">
        <v>20180518</v>
      </c>
      <c r="B3251" t="s">
        <v>3476</v>
      </c>
      <c r="C3251" t="s">
        <v>3477</v>
      </c>
      <c r="D3251" t="s">
        <v>3478</v>
      </c>
      <c r="E3251" t="s">
        <v>3479</v>
      </c>
      <c r="F3251" t="s">
        <v>3480</v>
      </c>
      <c r="G3251">
        <v>5968.56</v>
      </c>
      <c r="H3251">
        <v>6000.95</v>
      </c>
      <c r="I3251">
        <v>5932.13</v>
      </c>
      <c r="J3251">
        <v>5995.15</v>
      </c>
      <c r="K3251">
        <v>21.37</v>
      </c>
      <c r="L3251">
        <v>0.36</v>
      </c>
      <c r="M3251">
        <v>5786.83</v>
      </c>
      <c r="N3251">
        <v>708.99</v>
      </c>
      <c r="O3251">
        <v>500</v>
      </c>
    </row>
    <row r="3252" hidden="1" spans="1:15">
      <c r="A3252">
        <v>20180521</v>
      </c>
      <c r="B3252" t="s">
        <v>3476</v>
      </c>
      <c r="C3252" t="s">
        <v>3477</v>
      </c>
      <c r="D3252" t="s">
        <v>3478</v>
      </c>
      <c r="E3252" t="s">
        <v>3479</v>
      </c>
      <c r="F3252" t="s">
        <v>3480</v>
      </c>
      <c r="G3252">
        <v>6034.43</v>
      </c>
      <c r="H3252">
        <v>6080.82</v>
      </c>
      <c r="I3252">
        <v>6034.06</v>
      </c>
      <c r="J3252" t="s">
        <v>5461</v>
      </c>
      <c r="K3252">
        <v>77.05</v>
      </c>
      <c r="L3252">
        <v>1.29</v>
      </c>
      <c r="M3252">
        <v>7072.25</v>
      </c>
      <c r="N3252">
        <v>869.33</v>
      </c>
      <c r="O3252">
        <v>500</v>
      </c>
    </row>
    <row r="3253" hidden="1" spans="1:15">
      <c r="A3253">
        <v>20180522</v>
      </c>
      <c r="B3253" t="s">
        <v>3476</v>
      </c>
      <c r="C3253" t="s">
        <v>3477</v>
      </c>
      <c r="D3253" t="s">
        <v>3478</v>
      </c>
      <c r="E3253" t="s">
        <v>3479</v>
      </c>
      <c r="F3253" t="s">
        <v>3480</v>
      </c>
      <c r="G3253">
        <v>6066.25</v>
      </c>
      <c r="H3253">
        <v>6092.91</v>
      </c>
      <c r="I3253">
        <v>6052.09</v>
      </c>
      <c r="J3253">
        <v>6092.91</v>
      </c>
      <c r="K3253">
        <v>20.71</v>
      </c>
      <c r="L3253">
        <v>0.34</v>
      </c>
      <c r="M3253">
        <v>6226.69</v>
      </c>
      <c r="N3253">
        <v>744.29</v>
      </c>
      <c r="O3253">
        <v>500</v>
      </c>
    </row>
    <row r="3254" hidden="1" spans="1:15">
      <c r="A3254">
        <v>20180523</v>
      </c>
      <c r="B3254" t="s">
        <v>3476</v>
      </c>
      <c r="C3254" t="s">
        <v>3477</v>
      </c>
      <c r="D3254" t="s">
        <v>3478</v>
      </c>
      <c r="E3254" t="s">
        <v>3479</v>
      </c>
      <c r="F3254" t="s">
        <v>3480</v>
      </c>
      <c r="G3254">
        <v>6080.73</v>
      </c>
      <c r="H3254">
        <v>6081.53</v>
      </c>
      <c r="I3254">
        <v>6012.42</v>
      </c>
      <c r="J3254">
        <v>6013.85</v>
      </c>
      <c r="K3254">
        <v>-79.06</v>
      </c>
      <c r="L3254" t="s">
        <v>201</v>
      </c>
      <c r="M3254">
        <v>6784.59</v>
      </c>
      <c r="N3254" t="s">
        <v>5462</v>
      </c>
      <c r="O3254">
        <v>500</v>
      </c>
    </row>
    <row r="3255" hidden="1" spans="1:15">
      <c r="A3255">
        <v>20180524</v>
      </c>
      <c r="B3255" t="s">
        <v>3476</v>
      </c>
      <c r="C3255" t="s">
        <v>3477</v>
      </c>
      <c r="D3255" t="s">
        <v>3478</v>
      </c>
      <c r="E3255" t="s">
        <v>3479</v>
      </c>
      <c r="F3255" t="s">
        <v>3480</v>
      </c>
      <c r="G3255">
        <v>6014.02</v>
      </c>
      <c r="H3255" t="s">
        <v>5463</v>
      </c>
      <c r="I3255">
        <v>5986.72</v>
      </c>
      <c r="J3255">
        <v>5992.62</v>
      </c>
      <c r="K3255">
        <v>-21.23</v>
      </c>
      <c r="L3255">
        <v>-0.35</v>
      </c>
      <c r="M3255">
        <v>5371.18</v>
      </c>
      <c r="N3255">
        <v>670.66</v>
      </c>
      <c r="O3255">
        <v>500</v>
      </c>
    </row>
    <row r="3256" hidden="1" spans="1:15">
      <c r="A3256">
        <v>20180525</v>
      </c>
      <c r="B3256" t="s">
        <v>3476</v>
      </c>
      <c r="C3256" t="s">
        <v>3477</v>
      </c>
      <c r="D3256" t="s">
        <v>3478</v>
      </c>
      <c r="E3256" t="s">
        <v>3479</v>
      </c>
      <c r="F3256" t="s">
        <v>3480</v>
      </c>
      <c r="G3256">
        <v>5983.94</v>
      </c>
      <c r="H3256">
        <v>5992.48</v>
      </c>
      <c r="I3256">
        <v>5909.04</v>
      </c>
      <c r="J3256" t="s">
        <v>5464</v>
      </c>
      <c r="K3256">
        <v>-74.82</v>
      </c>
      <c r="L3256">
        <v>-1.25</v>
      </c>
      <c r="M3256">
        <v>5779.38</v>
      </c>
      <c r="N3256">
        <v>694.92</v>
      </c>
      <c r="O3256">
        <v>500</v>
      </c>
    </row>
    <row r="3257" hidden="1" spans="1:15">
      <c r="A3257">
        <v>20180528</v>
      </c>
      <c r="B3257" t="s">
        <v>3476</v>
      </c>
      <c r="C3257" t="s">
        <v>3477</v>
      </c>
      <c r="D3257" t="s">
        <v>3478</v>
      </c>
      <c r="E3257" t="s">
        <v>3479</v>
      </c>
      <c r="F3257" t="s">
        <v>3480</v>
      </c>
      <c r="G3257">
        <v>5910.48</v>
      </c>
      <c r="H3257">
        <v>5938.07</v>
      </c>
      <c r="I3257">
        <v>5858.27</v>
      </c>
      <c r="J3257">
        <v>5891.26</v>
      </c>
      <c r="K3257">
        <v>-26.54</v>
      </c>
      <c r="L3257">
        <v>-0.45</v>
      </c>
      <c r="M3257">
        <v>5781.01</v>
      </c>
      <c r="N3257">
        <v>686.53</v>
      </c>
      <c r="O3257">
        <v>500</v>
      </c>
    </row>
    <row r="3258" hidden="1" spans="1:15">
      <c r="A3258">
        <v>20180529</v>
      </c>
      <c r="B3258" t="s">
        <v>3476</v>
      </c>
      <c r="C3258" t="s">
        <v>3477</v>
      </c>
      <c r="D3258" t="s">
        <v>3478</v>
      </c>
      <c r="E3258" t="s">
        <v>3479</v>
      </c>
      <c r="F3258" t="s">
        <v>3480</v>
      </c>
      <c r="G3258">
        <v>5884.59</v>
      </c>
      <c r="H3258">
        <v>5921.72</v>
      </c>
      <c r="I3258">
        <v>5832.55</v>
      </c>
      <c r="J3258">
        <v>5835.45</v>
      </c>
      <c r="K3258">
        <v>-55.82</v>
      </c>
      <c r="L3258">
        <v>-0.95</v>
      </c>
      <c r="M3258">
        <v>5617.99</v>
      </c>
      <c r="N3258">
        <v>679.02</v>
      </c>
      <c r="O3258">
        <v>500</v>
      </c>
    </row>
    <row r="3259" hidden="1" spans="1:15">
      <c r="A3259">
        <v>20180530</v>
      </c>
      <c r="B3259" t="s">
        <v>3476</v>
      </c>
      <c r="C3259" t="s">
        <v>3477</v>
      </c>
      <c r="D3259" t="s">
        <v>3478</v>
      </c>
      <c r="E3259" t="s">
        <v>3479</v>
      </c>
      <c r="F3259" t="s">
        <v>3480</v>
      </c>
      <c r="G3259">
        <v>5759.45</v>
      </c>
      <c r="H3259">
        <v>5778.04</v>
      </c>
      <c r="I3259">
        <v>5675.91</v>
      </c>
      <c r="J3259">
        <v>5682.59</v>
      </c>
      <c r="K3259">
        <v>-152.86</v>
      </c>
      <c r="L3259">
        <v>-2.62</v>
      </c>
      <c r="M3259">
        <v>6852.79</v>
      </c>
      <c r="N3259">
        <v>761.28</v>
      </c>
      <c r="O3259">
        <v>500</v>
      </c>
    </row>
    <row r="3260" hidden="1" spans="1:15">
      <c r="A3260">
        <v>20180531</v>
      </c>
      <c r="B3260" t="s">
        <v>3476</v>
      </c>
      <c r="C3260" t="s">
        <v>3477</v>
      </c>
      <c r="D3260" t="s">
        <v>3478</v>
      </c>
      <c r="E3260" t="s">
        <v>3479</v>
      </c>
      <c r="F3260" t="s">
        <v>3480</v>
      </c>
      <c r="G3260">
        <v>5722.95</v>
      </c>
      <c r="H3260" t="s">
        <v>5465</v>
      </c>
      <c r="I3260">
        <v>5672.18</v>
      </c>
      <c r="J3260">
        <v>5754.47</v>
      </c>
      <c r="K3260">
        <v>71.89</v>
      </c>
      <c r="L3260">
        <v>1.27</v>
      </c>
      <c r="M3260">
        <v>5600.89</v>
      </c>
      <c r="N3260">
        <v>651.92</v>
      </c>
      <c r="O3260">
        <v>500</v>
      </c>
    </row>
    <row r="3261" hidden="1" spans="1:15">
      <c r="A3261">
        <v>20180601</v>
      </c>
      <c r="B3261" t="s">
        <v>3476</v>
      </c>
      <c r="C3261" t="s">
        <v>3477</v>
      </c>
      <c r="D3261" t="s">
        <v>3478</v>
      </c>
      <c r="E3261" t="s">
        <v>3479</v>
      </c>
      <c r="F3261" t="s">
        <v>3480</v>
      </c>
      <c r="G3261">
        <v>5729.92</v>
      </c>
      <c r="H3261" t="s">
        <v>5466</v>
      </c>
      <c r="I3261">
        <v>5654.84</v>
      </c>
      <c r="J3261">
        <v>5685.12</v>
      </c>
      <c r="K3261">
        <v>-69.36</v>
      </c>
      <c r="L3261">
        <v>-1.21</v>
      </c>
      <c r="M3261">
        <v>5383.36</v>
      </c>
      <c r="N3261">
        <v>615.34</v>
      </c>
      <c r="O3261">
        <v>500</v>
      </c>
    </row>
    <row r="3262" hidden="1" spans="1:15">
      <c r="A3262">
        <v>20180604</v>
      </c>
      <c r="B3262" t="s">
        <v>3476</v>
      </c>
      <c r="C3262" t="s">
        <v>3477</v>
      </c>
      <c r="D3262" t="s">
        <v>3478</v>
      </c>
      <c r="E3262" t="s">
        <v>3479</v>
      </c>
      <c r="F3262" t="s">
        <v>3480</v>
      </c>
      <c r="G3262">
        <v>5692.97</v>
      </c>
      <c r="H3262">
        <v>5707.49</v>
      </c>
      <c r="I3262">
        <v>5652.14</v>
      </c>
      <c r="J3262">
        <v>5683.15</v>
      </c>
      <c r="K3262">
        <v>-1.97</v>
      </c>
      <c r="L3262">
        <v>-0.03</v>
      </c>
      <c r="M3262">
        <v>4675.03</v>
      </c>
      <c r="N3262" t="s">
        <v>5467</v>
      </c>
      <c r="O3262">
        <v>500</v>
      </c>
    </row>
    <row r="3263" hidden="1" spans="1:15">
      <c r="A3263">
        <v>20180605</v>
      </c>
      <c r="B3263" t="s">
        <v>3476</v>
      </c>
      <c r="C3263" t="s">
        <v>3477</v>
      </c>
      <c r="D3263" t="s">
        <v>3478</v>
      </c>
      <c r="E3263" t="s">
        <v>3479</v>
      </c>
      <c r="F3263" t="s">
        <v>3480</v>
      </c>
      <c r="G3263">
        <v>5681.22</v>
      </c>
      <c r="H3263">
        <v>5779.86</v>
      </c>
      <c r="I3263">
        <v>5680.49</v>
      </c>
      <c r="J3263">
        <v>5779.08</v>
      </c>
      <c r="K3263">
        <v>95.93</v>
      </c>
      <c r="L3263">
        <v>1.69</v>
      </c>
      <c r="M3263">
        <v>4741.05</v>
      </c>
      <c r="N3263" t="s">
        <v>3893</v>
      </c>
      <c r="O3263">
        <v>500</v>
      </c>
    </row>
    <row r="3264" hidden="1" spans="1:15">
      <c r="A3264">
        <v>20180606</v>
      </c>
      <c r="B3264" t="s">
        <v>3476</v>
      </c>
      <c r="C3264" t="s">
        <v>3477</v>
      </c>
      <c r="D3264" t="s">
        <v>3478</v>
      </c>
      <c r="E3264" t="s">
        <v>3479</v>
      </c>
      <c r="F3264" t="s">
        <v>3480</v>
      </c>
      <c r="G3264">
        <v>5770.71</v>
      </c>
      <c r="H3264">
        <v>5784.61</v>
      </c>
      <c r="I3264" t="s">
        <v>5468</v>
      </c>
      <c r="J3264">
        <v>5774.26</v>
      </c>
      <c r="K3264">
        <v>-4.82</v>
      </c>
      <c r="L3264">
        <v>-0.08</v>
      </c>
      <c r="M3264">
        <v>4818.25</v>
      </c>
      <c r="N3264">
        <v>563.05</v>
      </c>
      <c r="O3264">
        <v>500</v>
      </c>
    </row>
    <row r="3265" hidden="1" spans="1:15">
      <c r="A3265">
        <v>20180607</v>
      </c>
      <c r="B3265" t="s">
        <v>3476</v>
      </c>
      <c r="C3265" t="s">
        <v>3477</v>
      </c>
      <c r="D3265" t="s">
        <v>3478</v>
      </c>
      <c r="E3265" t="s">
        <v>3479</v>
      </c>
      <c r="F3265" t="s">
        <v>3480</v>
      </c>
      <c r="G3265">
        <v>5786.46</v>
      </c>
      <c r="H3265">
        <v>5798.33</v>
      </c>
      <c r="I3265">
        <v>5734.63</v>
      </c>
      <c r="J3265">
        <v>5738.02</v>
      </c>
      <c r="K3265">
        <v>-36.24</v>
      </c>
      <c r="L3265">
        <v>-0.63</v>
      </c>
      <c r="M3265">
        <v>4737.62</v>
      </c>
      <c r="N3265">
        <v>540.89</v>
      </c>
      <c r="O3265">
        <v>500</v>
      </c>
    </row>
    <row r="3266" hidden="1" spans="1:15">
      <c r="A3266">
        <v>20180608</v>
      </c>
      <c r="B3266" t="s">
        <v>3476</v>
      </c>
      <c r="C3266" t="s">
        <v>3477</v>
      </c>
      <c r="D3266" t="s">
        <v>3478</v>
      </c>
      <c r="E3266" t="s">
        <v>3479</v>
      </c>
      <c r="F3266" t="s">
        <v>3480</v>
      </c>
      <c r="G3266">
        <v>5731.84</v>
      </c>
      <c r="H3266">
        <v>5731.84</v>
      </c>
      <c r="I3266">
        <v>5630.66</v>
      </c>
      <c r="J3266" t="s">
        <v>5469</v>
      </c>
      <c r="K3266">
        <v>-68.71</v>
      </c>
      <c r="L3266" t="s">
        <v>477</v>
      </c>
      <c r="M3266">
        <v>5292.56</v>
      </c>
      <c r="N3266">
        <v>587.67</v>
      </c>
      <c r="O3266">
        <v>500</v>
      </c>
    </row>
    <row r="3267" hidden="1" spans="1:15">
      <c r="A3267">
        <v>20180611</v>
      </c>
      <c r="B3267" t="s">
        <v>3476</v>
      </c>
      <c r="C3267" t="s">
        <v>3477</v>
      </c>
      <c r="D3267" t="s">
        <v>3478</v>
      </c>
      <c r="E3267" t="s">
        <v>3479</v>
      </c>
      <c r="F3267" t="s">
        <v>3480</v>
      </c>
      <c r="G3267">
        <v>5657.65</v>
      </c>
      <c r="H3267">
        <v>5672.63</v>
      </c>
      <c r="I3267">
        <v>5612.87</v>
      </c>
      <c r="J3267">
        <v>5632.36</v>
      </c>
      <c r="K3267">
        <v>-36.95</v>
      </c>
      <c r="L3267">
        <v>-0.65</v>
      </c>
      <c r="M3267">
        <v>4310.97</v>
      </c>
      <c r="N3267">
        <v>487.46</v>
      </c>
      <c r="O3267">
        <v>500</v>
      </c>
    </row>
    <row r="3268" hidden="1" spans="1:15">
      <c r="A3268">
        <v>20180612</v>
      </c>
      <c r="B3268" t="s">
        <v>3476</v>
      </c>
      <c r="C3268" t="s">
        <v>3477</v>
      </c>
      <c r="D3268" t="s">
        <v>3478</v>
      </c>
      <c r="E3268" t="s">
        <v>3479</v>
      </c>
      <c r="F3268" t="s">
        <v>3480</v>
      </c>
      <c r="G3268">
        <v>5638.35</v>
      </c>
      <c r="H3268">
        <v>5693.61</v>
      </c>
      <c r="I3268">
        <v>5594.92</v>
      </c>
      <c r="J3268">
        <v>5693.35</v>
      </c>
      <c r="K3268">
        <v>60.99</v>
      </c>
      <c r="L3268">
        <v>1.08</v>
      </c>
      <c r="M3268">
        <v>4664.54</v>
      </c>
      <c r="N3268" t="s">
        <v>5470</v>
      </c>
      <c r="O3268">
        <v>500</v>
      </c>
    </row>
    <row r="3269" hidden="1" spans="1:15">
      <c r="A3269">
        <v>20180613</v>
      </c>
      <c r="B3269" t="s">
        <v>3476</v>
      </c>
      <c r="C3269" t="s">
        <v>3477</v>
      </c>
      <c r="D3269" t="s">
        <v>3478</v>
      </c>
      <c r="E3269" t="s">
        <v>3479</v>
      </c>
      <c r="F3269" t="s">
        <v>3480</v>
      </c>
      <c r="G3269">
        <v>5678.81</v>
      </c>
      <c r="H3269">
        <v>5679.67</v>
      </c>
      <c r="I3269">
        <v>5605.55</v>
      </c>
      <c r="J3269">
        <v>5607.02</v>
      </c>
      <c r="K3269">
        <v>-86.33</v>
      </c>
      <c r="L3269">
        <v>-1.52</v>
      </c>
      <c r="M3269">
        <v>4923.42</v>
      </c>
      <c r="N3269">
        <v>539.44</v>
      </c>
      <c r="O3269">
        <v>500</v>
      </c>
    </row>
    <row r="3270" hidden="1" spans="1:15">
      <c r="A3270">
        <v>20180614</v>
      </c>
      <c r="B3270" t="s">
        <v>3476</v>
      </c>
      <c r="C3270" t="s">
        <v>3477</v>
      </c>
      <c r="D3270" t="s">
        <v>3478</v>
      </c>
      <c r="E3270" t="s">
        <v>3479</v>
      </c>
      <c r="F3270" t="s">
        <v>3480</v>
      </c>
      <c r="G3270">
        <v>5590.57</v>
      </c>
      <c r="H3270">
        <v>5645.19</v>
      </c>
      <c r="I3270">
        <v>5570.83</v>
      </c>
      <c r="J3270">
        <v>5586.93</v>
      </c>
      <c r="K3270">
        <v>-20.09</v>
      </c>
      <c r="L3270">
        <v>-0.36</v>
      </c>
      <c r="M3270">
        <v>4441.97</v>
      </c>
      <c r="N3270">
        <v>498.65</v>
      </c>
      <c r="O3270">
        <v>500</v>
      </c>
    </row>
    <row r="3271" hidden="1" spans="1:15">
      <c r="A3271">
        <v>20180615</v>
      </c>
      <c r="B3271" t="s">
        <v>3476</v>
      </c>
      <c r="C3271" t="s">
        <v>3477</v>
      </c>
      <c r="D3271" t="s">
        <v>3478</v>
      </c>
      <c r="E3271" t="s">
        <v>3479</v>
      </c>
      <c r="F3271" t="s">
        <v>3480</v>
      </c>
      <c r="G3271">
        <v>5582.84</v>
      </c>
      <c r="H3271">
        <v>5593.69</v>
      </c>
      <c r="I3271">
        <v>5448.07</v>
      </c>
      <c r="J3271">
        <v>5483.94</v>
      </c>
      <c r="K3271">
        <v>-102.99</v>
      </c>
      <c r="L3271">
        <v>-1.84</v>
      </c>
      <c r="M3271">
        <v>5644.86</v>
      </c>
      <c r="N3271">
        <v>595.38</v>
      </c>
      <c r="O3271">
        <v>500</v>
      </c>
    </row>
    <row r="3272" hidden="1" spans="1:15">
      <c r="A3272">
        <v>20180618</v>
      </c>
      <c r="B3272" t="s">
        <v>3476</v>
      </c>
      <c r="C3272" t="s">
        <v>3477</v>
      </c>
      <c r="D3272" t="s">
        <v>3478</v>
      </c>
      <c r="E3272" t="s">
        <v>3479</v>
      </c>
      <c r="F3272" t="s">
        <v>3480</v>
      </c>
      <c r="J3272">
        <v>5483.95</v>
      </c>
      <c r="K3272" t="s">
        <v>57</v>
      </c>
      <c r="L3272" t="s">
        <v>57</v>
      </c>
      <c r="M3272" t="s">
        <v>57</v>
      </c>
      <c r="N3272" t="s">
        <v>57</v>
      </c>
      <c r="O3272">
        <v>500</v>
      </c>
    </row>
    <row r="3273" hidden="1" spans="1:15">
      <c r="A3273">
        <v>20180619</v>
      </c>
      <c r="B3273" t="s">
        <v>3476</v>
      </c>
      <c r="C3273" t="s">
        <v>3477</v>
      </c>
      <c r="D3273" t="s">
        <v>3478</v>
      </c>
      <c r="E3273" t="s">
        <v>3479</v>
      </c>
      <c r="F3273" t="s">
        <v>3480</v>
      </c>
      <c r="G3273">
        <v>5396.68</v>
      </c>
      <c r="H3273">
        <v>5409.41</v>
      </c>
      <c r="I3273">
        <v>5070.22</v>
      </c>
      <c r="J3273">
        <v>5141.71</v>
      </c>
      <c r="K3273">
        <v>-342.24</v>
      </c>
      <c r="L3273">
        <v>-6.24</v>
      </c>
      <c r="M3273">
        <v>8298.64</v>
      </c>
      <c r="N3273">
        <v>769.23</v>
      </c>
      <c r="O3273">
        <v>500</v>
      </c>
    </row>
    <row r="3274" hidden="1" spans="1:15">
      <c r="A3274">
        <v>20180620</v>
      </c>
      <c r="B3274" t="s">
        <v>3476</v>
      </c>
      <c r="C3274" t="s">
        <v>3477</v>
      </c>
      <c r="D3274" t="s">
        <v>3478</v>
      </c>
      <c r="E3274" t="s">
        <v>3479</v>
      </c>
      <c r="F3274" t="s">
        <v>3480</v>
      </c>
      <c r="G3274">
        <v>5114.06</v>
      </c>
      <c r="H3274">
        <v>5222.88</v>
      </c>
      <c r="I3274">
        <v>5090.22</v>
      </c>
      <c r="J3274">
        <v>5198.39</v>
      </c>
      <c r="K3274">
        <v>56.68</v>
      </c>
      <c r="L3274" t="s">
        <v>156</v>
      </c>
      <c r="M3274">
        <v>6032.94</v>
      </c>
      <c r="N3274">
        <v>571.06</v>
      </c>
      <c r="O3274">
        <v>500</v>
      </c>
    </row>
    <row r="3275" hidden="1" spans="1:15">
      <c r="A3275">
        <v>20180621</v>
      </c>
      <c r="B3275" t="s">
        <v>3476</v>
      </c>
      <c r="C3275" t="s">
        <v>3477</v>
      </c>
      <c r="D3275" t="s">
        <v>3478</v>
      </c>
      <c r="E3275" t="s">
        <v>3479</v>
      </c>
      <c r="F3275" t="s">
        <v>3480</v>
      </c>
      <c r="G3275">
        <v>5196.13</v>
      </c>
      <c r="H3275">
        <v>5244.65</v>
      </c>
      <c r="I3275">
        <v>5086.93</v>
      </c>
      <c r="J3275">
        <v>5089.25</v>
      </c>
      <c r="K3275">
        <v>-109.14</v>
      </c>
      <c r="L3275" t="s">
        <v>142</v>
      </c>
      <c r="M3275">
        <v>6324.05</v>
      </c>
      <c r="N3275">
        <v>604.29</v>
      </c>
      <c r="O3275">
        <v>500</v>
      </c>
    </row>
    <row r="3276" hidden="1" spans="1:15">
      <c r="A3276">
        <v>20180622</v>
      </c>
      <c r="B3276" t="s">
        <v>3476</v>
      </c>
      <c r="C3276" t="s">
        <v>3477</v>
      </c>
      <c r="D3276" t="s">
        <v>3478</v>
      </c>
      <c r="E3276" t="s">
        <v>3479</v>
      </c>
      <c r="F3276" t="s">
        <v>3480</v>
      </c>
      <c r="G3276">
        <v>5052.44</v>
      </c>
      <c r="H3276">
        <v>5165.04</v>
      </c>
      <c r="I3276">
        <v>5017.51</v>
      </c>
      <c r="J3276">
        <v>5160.12</v>
      </c>
      <c r="K3276">
        <v>70.87</v>
      </c>
      <c r="L3276">
        <v>1.39</v>
      </c>
      <c r="M3276">
        <v>5168.92</v>
      </c>
      <c r="N3276">
        <v>498.99</v>
      </c>
      <c r="O3276">
        <v>500</v>
      </c>
    </row>
    <row r="3277" hidden="1" spans="1:15">
      <c r="A3277">
        <v>20180625</v>
      </c>
      <c r="B3277" t="s">
        <v>3476</v>
      </c>
      <c r="C3277" t="s">
        <v>3477</v>
      </c>
      <c r="D3277" t="s">
        <v>3478</v>
      </c>
      <c r="E3277" t="s">
        <v>3479</v>
      </c>
      <c r="F3277" t="s">
        <v>3480</v>
      </c>
      <c r="G3277">
        <v>5196.65</v>
      </c>
      <c r="H3277">
        <v>5211.76</v>
      </c>
      <c r="I3277">
        <v>5121.21</v>
      </c>
      <c r="J3277">
        <v>5125.03</v>
      </c>
      <c r="K3277">
        <v>-35.09</v>
      </c>
      <c r="L3277">
        <v>-0.68</v>
      </c>
      <c r="M3277">
        <v>4786.08</v>
      </c>
      <c r="N3277">
        <v>466.63</v>
      </c>
      <c r="O3277">
        <v>500</v>
      </c>
    </row>
    <row r="3278" hidden="1" spans="1:15">
      <c r="A3278">
        <v>20180626</v>
      </c>
      <c r="B3278" t="s">
        <v>3476</v>
      </c>
      <c r="C3278" t="s">
        <v>3477</v>
      </c>
      <c r="D3278" t="s">
        <v>3478</v>
      </c>
      <c r="E3278" t="s">
        <v>3479</v>
      </c>
      <c r="F3278" t="s">
        <v>3480</v>
      </c>
      <c r="G3278">
        <v>5059.38</v>
      </c>
      <c r="H3278">
        <v>5170.17</v>
      </c>
      <c r="I3278">
        <v>5044.24</v>
      </c>
      <c r="J3278">
        <v>5160.28</v>
      </c>
      <c r="K3278">
        <v>35.25</v>
      </c>
      <c r="L3278">
        <v>0.69</v>
      </c>
      <c r="M3278">
        <v>5106.66</v>
      </c>
      <c r="N3278">
        <v>497.73</v>
      </c>
      <c r="O3278">
        <v>500</v>
      </c>
    </row>
    <row r="3279" hidden="1" spans="1:15">
      <c r="A3279">
        <v>20180627</v>
      </c>
      <c r="B3279" t="s">
        <v>3476</v>
      </c>
      <c r="C3279" t="s">
        <v>3477</v>
      </c>
      <c r="D3279" t="s">
        <v>3478</v>
      </c>
      <c r="E3279" t="s">
        <v>3479</v>
      </c>
      <c r="F3279" t="s">
        <v>3480</v>
      </c>
      <c r="G3279">
        <v>5159.62</v>
      </c>
      <c r="H3279" t="s">
        <v>5471</v>
      </c>
      <c r="I3279">
        <v>5089.71</v>
      </c>
      <c r="J3279" t="s">
        <v>5472</v>
      </c>
      <c r="K3279">
        <v>-50.79</v>
      </c>
      <c r="L3279">
        <v>-0.98</v>
      </c>
      <c r="M3279">
        <v>4985.78</v>
      </c>
      <c r="N3279">
        <v>486.13</v>
      </c>
      <c r="O3279">
        <v>500</v>
      </c>
    </row>
    <row r="3280" hidden="1" spans="1:15">
      <c r="A3280">
        <v>20180628</v>
      </c>
      <c r="B3280" t="s">
        <v>3476</v>
      </c>
      <c r="C3280" t="s">
        <v>3477</v>
      </c>
      <c r="D3280" t="s">
        <v>3478</v>
      </c>
      <c r="E3280" t="s">
        <v>3479</v>
      </c>
      <c r="F3280" t="s">
        <v>3480</v>
      </c>
      <c r="G3280">
        <v>5097.51</v>
      </c>
      <c r="H3280">
        <v>5150.66</v>
      </c>
      <c r="I3280">
        <v>5050.32</v>
      </c>
      <c r="J3280">
        <v>5055.11</v>
      </c>
      <c r="K3280">
        <v>-54.39</v>
      </c>
      <c r="L3280">
        <v>-1.06</v>
      </c>
      <c r="M3280">
        <v>4776.75</v>
      </c>
      <c r="N3280">
        <v>466.65</v>
      </c>
      <c r="O3280">
        <v>500</v>
      </c>
    </row>
    <row r="3281" hidden="1" spans="1:15">
      <c r="A3281">
        <v>20180629</v>
      </c>
      <c r="B3281" t="s">
        <v>3476</v>
      </c>
      <c r="C3281" t="s">
        <v>3477</v>
      </c>
      <c r="D3281" t="s">
        <v>3478</v>
      </c>
      <c r="E3281" t="s">
        <v>3479</v>
      </c>
      <c r="F3281" t="s">
        <v>3480</v>
      </c>
      <c r="G3281">
        <v>5061.09</v>
      </c>
      <c r="H3281">
        <v>5218.91</v>
      </c>
      <c r="I3281">
        <v>5054.05</v>
      </c>
      <c r="J3281">
        <v>5217.76</v>
      </c>
      <c r="K3281">
        <v>162.66</v>
      </c>
      <c r="L3281">
        <v>3.22</v>
      </c>
      <c r="M3281">
        <v>5723.49</v>
      </c>
      <c r="N3281">
        <v>578.95</v>
      </c>
      <c r="O3281">
        <v>500</v>
      </c>
    </row>
    <row r="3282" hidden="1" spans="1:15">
      <c r="A3282">
        <v>20180702</v>
      </c>
      <c r="B3282" t="s">
        <v>3476</v>
      </c>
      <c r="C3282" t="s">
        <v>3477</v>
      </c>
      <c r="D3282" t="s">
        <v>3478</v>
      </c>
      <c r="E3282" t="s">
        <v>3479</v>
      </c>
      <c r="F3282" t="s">
        <v>3480</v>
      </c>
      <c r="G3282">
        <v>5216.85</v>
      </c>
      <c r="H3282">
        <v>5238.64</v>
      </c>
      <c r="I3282">
        <v>5100.87</v>
      </c>
      <c r="J3282">
        <v>5138.78</v>
      </c>
      <c r="K3282">
        <v>-78.98</v>
      </c>
      <c r="L3282">
        <v>-1.51</v>
      </c>
      <c r="M3282">
        <v>5524.89</v>
      </c>
      <c r="N3282">
        <v>586.29</v>
      </c>
      <c r="O3282">
        <v>500</v>
      </c>
    </row>
    <row r="3283" hidden="1" spans="1:15">
      <c r="A3283">
        <v>20180703</v>
      </c>
      <c r="B3283" t="s">
        <v>3476</v>
      </c>
      <c r="C3283" t="s">
        <v>3477</v>
      </c>
      <c r="D3283" t="s">
        <v>3478</v>
      </c>
      <c r="E3283" t="s">
        <v>3479</v>
      </c>
      <c r="F3283" t="s">
        <v>3480</v>
      </c>
      <c r="G3283">
        <v>5138.55</v>
      </c>
      <c r="H3283">
        <v>5203.36</v>
      </c>
      <c r="I3283">
        <v>5054.66</v>
      </c>
      <c r="J3283">
        <v>5197.13</v>
      </c>
      <c r="K3283">
        <v>58.35</v>
      </c>
      <c r="L3283">
        <v>1.14</v>
      </c>
      <c r="M3283">
        <v>6142.42</v>
      </c>
      <c r="N3283">
        <v>642.68</v>
      </c>
      <c r="O3283">
        <v>500</v>
      </c>
    </row>
    <row r="3284" hidden="1" spans="1:15">
      <c r="A3284">
        <v>20180704</v>
      </c>
      <c r="B3284" t="s">
        <v>3476</v>
      </c>
      <c r="C3284" t="s">
        <v>3477</v>
      </c>
      <c r="D3284" t="s">
        <v>3478</v>
      </c>
      <c r="E3284" t="s">
        <v>3479</v>
      </c>
      <c r="F3284" t="s">
        <v>3480</v>
      </c>
      <c r="G3284">
        <v>5171.19</v>
      </c>
      <c r="H3284">
        <v>5180.27</v>
      </c>
      <c r="I3284">
        <v>5102.78</v>
      </c>
      <c r="J3284">
        <v>5121.34</v>
      </c>
      <c r="K3284">
        <v>-75.79</v>
      </c>
      <c r="L3284">
        <v>-1.46</v>
      </c>
      <c r="M3284" t="s">
        <v>5473</v>
      </c>
      <c r="N3284">
        <v>531.44</v>
      </c>
      <c r="O3284">
        <v>500</v>
      </c>
    </row>
    <row r="3285" hidden="1" spans="1:15">
      <c r="A3285">
        <v>20180705</v>
      </c>
      <c r="B3285" t="s">
        <v>3476</v>
      </c>
      <c r="C3285" t="s">
        <v>3477</v>
      </c>
      <c r="D3285" t="s">
        <v>3478</v>
      </c>
      <c r="E3285" t="s">
        <v>3479</v>
      </c>
      <c r="F3285" t="s">
        <v>3480</v>
      </c>
      <c r="G3285">
        <v>5109.14</v>
      </c>
      <c r="H3285">
        <v>5126.47</v>
      </c>
      <c r="I3285">
        <v>4981.78</v>
      </c>
      <c r="J3285">
        <v>4982.76</v>
      </c>
      <c r="K3285">
        <v>-138.58</v>
      </c>
      <c r="L3285">
        <v>-2.71</v>
      </c>
      <c r="M3285">
        <v>5292.74</v>
      </c>
      <c r="N3285">
        <v>526.39</v>
      </c>
      <c r="O3285">
        <v>500</v>
      </c>
    </row>
    <row r="3286" hidden="1" spans="1:15">
      <c r="A3286">
        <v>20180706</v>
      </c>
      <c r="B3286" t="s">
        <v>3476</v>
      </c>
      <c r="C3286" t="s">
        <v>3477</v>
      </c>
      <c r="D3286" t="s">
        <v>3478</v>
      </c>
      <c r="E3286" t="s">
        <v>3479</v>
      </c>
      <c r="F3286" t="s">
        <v>3480</v>
      </c>
      <c r="G3286">
        <v>4981.98</v>
      </c>
      <c r="H3286">
        <v>5061.04</v>
      </c>
      <c r="I3286">
        <v>4897.26</v>
      </c>
      <c r="J3286">
        <v>4996.63</v>
      </c>
      <c r="K3286">
        <v>13.87</v>
      </c>
      <c r="L3286">
        <v>0.28</v>
      </c>
      <c r="M3286">
        <v>6134.03</v>
      </c>
      <c r="N3286">
        <v>620.83</v>
      </c>
      <c r="O3286">
        <v>500</v>
      </c>
    </row>
    <row r="3287" hidden="1" spans="1:15">
      <c r="A3287">
        <v>20180709</v>
      </c>
      <c r="B3287" t="s">
        <v>3476</v>
      </c>
      <c r="C3287" t="s">
        <v>3477</v>
      </c>
      <c r="D3287" t="s">
        <v>3478</v>
      </c>
      <c r="E3287" t="s">
        <v>3479</v>
      </c>
      <c r="F3287" t="s">
        <v>3480</v>
      </c>
      <c r="G3287">
        <v>5007.21</v>
      </c>
      <c r="H3287">
        <v>5107.87</v>
      </c>
      <c r="I3287">
        <v>5007.21</v>
      </c>
      <c r="J3287">
        <v>5107.55</v>
      </c>
      <c r="K3287">
        <v>110.92</v>
      </c>
      <c r="L3287">
        <v>2.22</v>
      </c>
      <c r="M3287">
        <v>5293.72</v>
      </c>
      <c r="N3287">
        <v>557.86</v>
      </c>
      <c r="O3287">
        <v>500</v>
      </c>
    </row>
    <row r="3288" hidden="1" spans="1:15">
      <c r="A3288">
        <v>20180710</v>
      </c>
      <c r="B3288" t="s">
        <v>3476</v>
      </c>
      <c r="C3288" t="s">
        <v>3477</v>
      </c>
      <c r="D3288" t="s">
        <v>3478</v>
      </c>
      <c r="E3288" t="s">
        <v>3479</v>
      </c>
      <c r="F3288" t="s">
        <v>3480</v>
      </c>
      <c r="G3288">
        <v>5114.12</v>
      </c>
      <c r="H3288">
        <v>5141.71</v>
      </c>
      <c r="I3288">
        <v>5094.29</v>
      </c>
      <c r="J3288">
        <v>5136.53</v>
      </c>
      <c r="K3288">
        <v>28.98</v>
      </c>
      <c r="L3288">
        <v>0.57</v>
      </c>
      <c r="M3288">
        <v>5222.77</v>
      </c>
      <c r="N3288">
        <v>545.66</v>
      </c>
      <c r="O3288">
        <v>500</v>
      </c>
    </row>
    <row r="3289" hidden="1" spans="1:15">
      <c r="A3289">
        <v>20180711</v>
      </c>
      <c r="B3289" t="s">
        <v>3476</v>
      </c>
      <c r="C3289" t="s">
        <v>3477</v>
      </c>
      <c r="D3289" t="s">
        <v>3478</v>
      </c>
      <c r="E3289" t="s">
        <v>3479</v>
      </c>
      <c r="F3289" t="s">
        <v>3480</v>
      </c>
      <c r="G3289">
        <v>5060.07</v>
      </c>
      <c r="H3289">
        <v>5070.49</v>
      </c>
      <c r="I3289">
        <v>4973.99</v>
      </c>
      <c r="J3289">
        <v>5036.16</v>
      </c>
      <c r="K3289">
        <v>-100.38</v>
      </c>
      <c r="L3289">
        <v>-1.95</v>
      </c>
      <c r="M3289">
        <v>5891.53</v>
      </c>
      <c r="N3289">
        <v>588.12</v>
      </c>
      <c r="O3289">
        <v>500</v>
      </c>
    </row>
    <row r="3290" hidden="1" spans="1:15">
      <c r="A3290">
        <v>20180712</v>
      </c>
      <c r="B3290" t="s">
        <v>3476</v>
      </c>
      <c r="C3290" t="s">
        <v>3477</v>
      </c>
      <c r="D3290" t="s">
        <v>3478</v>
      </c>
      <c r="E3290" t="s">
        <v>3479</v>
      </c>
      <c r="F3290" t="s">
        <v>3480</v>
      </c>
      <c r="G3290">
        <v>5029.29</v>
      </c>
      <c r="H3290">
        <v>5184.02</v>
      </c>
      <c r="I3290">
        <v>5029.29</v>
      </c>
      <c r="J3290" t="s">
        <v>5474</v>
      </c>
      <c r="K3290">
        <v>136.35</v>
      </c>
      <c r="L3290">
        <v>2.71</v>
      </c>
      <c r="M3290">
        <v>6808.96</v>
      </c>
      <c r="N3290">
        <v>712.15</v>
      </c>
      <c r="O3290">
        <v>500</v>
      </c>
    </row>
    <row r="3291" hidden="1" spans="1:15">
      <c r="A3291">
        <v>20180713</v>
      </c>
      <c r="B3291" t="s">
        <v>3476</v>
      </c>
      <c r="C3291" t="s">
        <v>3477</v>
      </c>
      <c r="D3291" t="s">
        <v>3478</v>
      </c>
      <c r="E3291" t="s">
        <v>3479</v>
      </c>
      <c r="F3291" t="s">
        <v>3480</v>
      </c>
      <c r="G3291">
        <v>5174.51</v>
      </c>
      <c r="H3291">
        <v>5207.36</v>
      </c>
      <c r="I3291">
        <v>5167.16</v>
      </c>
      <c r="J3291">
        <v>5204.19</v>
      </c>
      <c r="K3291">
        <v>31.68</v>
      </c>
      <c r="L3291">
        <v>0.61</v>
      </c>
      <c r="M3291">
        <v>5635.42</v>
      </c>
      <c r="N3291">
        <v>612.15</v>
      </c>
      <c r="O3291">
        <v>500</v>
      </c>
    </row>
    <row r="3292" hidden="1" spans="1:15">
      <c r="A3292">
        <v>20180716</v>
      </c>
      <c r="B3292" t="s">
        <v>3476</v>
      </c>
      <c r="C3292" t="s">
        <v>3477</v>
      </c>
      <c r="D3292" t="s">
        <v>3478</v>
      </c>
      <c r="E3292" t="s">
        <v>3479</v>
      </c>
      <c r="F3292" t="s">
        <v>3480</v>
      </c>
      <c r="G3292">
        <v>5201.53</v>
      </c>
      <c r="H3292">
        <v>5216.56</v>
      </c>
      <c r="I3292">
        <v>5170.22</v>
      </c>
      <c r="J3292" t="s">
        <v>5475</v>
      </c>
      <c r="K3292">
        <v>-8.99</v>
      </c>
      <c r="L3292">
        <v>-0.17</v>
      </c>
      <c r="M3292">
        <v>5166.74</v>
      </c>
      <c r="N3292">
        <v>574.88</v>
      </c>
      <c r="O3292">
        <v>500</v>
      </c>
    </row>
    <row r="3293" hidden="1" spans="1:15">
      <c r="A3293">
        <v>20180717</v>
      </c>
      <c r="B3293" t="s">
        <v>3476</v>
      </c>
      <c r="C3293" t="s">
        <v>3477</v>
      </c>
      <c r="D3293" t="s">
        <v>3478</v>
      </c>
      <c r="E3293" t="s">
        <v>3479</v>
      </c>
      <c r="F3293" t="s">
        <v>3480</v>
      </c>
      <c r="G3293">
        <v>5189.15</v>
      </c>
      <c r="H3293" t="s">
        <v>5476</v>
      </c>
      <c r="I3293">
        <v>5132.21</v>
      </c>
      <c r="J3293" t="s">
        <v>5476</v>
      </c>
      <c r="K3293" t="s">
        <v>577</v>
      </c>
      <c r="L3293">
        <v>0.02</v>
      </c>
      <c r="M3293">
        <v>4824.33</v>
      </c>
      <c r="N3293" t="s">
        <v>5477</v>
      </c>
      <c r="O3293">
        <v>500</v>
      </c>
    </row>
    <row r="3294" hidden="1" spans="1:15">
      <c r="A3294">
        <v>20180718</v>
      </c>
      <c r="B3294" t="s">
        <v>3476</v>
      </c>
      <c r="C3294" t="s">
        <v>3477</v>
      </c>
      <c r="D3294" t="s">
        <v>3478</v>
      </c>
      <c r="E3294" t="s">
        <v>3479</v>
      </c>
      <c r="F3294" t="s">
        <v>3480</v>
      </c>
      <c r="G3294">
        <v>5198.89</v>
      </c>
      <c r="H3294">
        <v>5220.18</v>
      </c>
      <c r="I3294">
        <v>5156.64</v>
      </c>
      <c r="J3294">
        <v>5156.64</v>
      </c>
      <c r="K3294">
        <v>-39.56</v>
      </c>
      <c r="L3294">
        <v>-0.76</v>
      </c>
      <c r="M3294">
        <v>5525.71</v>
      </c>
      <c r="N3294">
        <v>573.92</v>
      </c>
      <c r="O3294">
        <v>500</v>
      </c>
    </row>
    <row r="3295" hidden="1" spans="1:15">
      <c r="A3295">
        <v>20180719</v>
      </c>
      <c r="B3295" t="s">
        <v>3476</v>
      </c>
      <c r="C3295" t="s">
        <v>3477</v>
      </c>
      <c r="D3295" t="s">
        <v>3478</v>
      </c>
      <c r="E3295" t="s">
        <v>3479</v>
      </c>
      <c r="F3295" t="s">
        <v>3480</v>
      </c>
      <c r="G3295">
        <v>5153.38</v>
      </c>
      <c r="H3295">
        <v>5179.73</v>
      </c>
      <c r="I3295">
        <v>5088.12</v>
      </c>
      <c r="J3295">
        <v>5111.33</v>
      </c>
      <c r="K3295">
        <v>-45.31</v>
      </c>
      <c r="L3295">
        <v>-0.88</v>
      </c>
      <c r="M3295">
        <v>5048.39</v>
      </c>
      <c r="N3295">
        <v>514.62</v>
      </c>
      <c r="O3295">
        <v>500</v>
      </c>
    </row>
    <row r="3296" hidden="1" spans="1:15">
      <c r="A3296">
        <v>20180720</v>
      </c>
      <c r="B3296" t="s">
        <v>3476</v>
      </c>
      <c r="C3296" t="s">
        <v>3477</v>
      </c>
      <c r="D3296" t="s">
        <v>3478</v>
      </c>
      <c r="E3296" t="s">
        <v>3479</v>
      </c>
      <c r="F3296" t="s">
        <v>3480</v>
      </c>
      <c r="G3296">
        <v>5105.65</v>
      </c>
      <c r="H3296">
        <v>5184.87</v>
      </c>
      <c r="I3296">
        <v>5072.16</v>
      </c>
      <c r="J3296">
        <v>5175.25</v>
      </c>
      <c r="K3296">
        <v>63.92</v>
      </c>
      <c r="L3296">
        <v>1.25</v>
      </c>
      <c r="M3296">
        <v>5786.85</v>
      </c>
      <c r="N3296">
        <v>589.71</v>
      </c>
      <c r="O3296">
        <v>500</v>
      </c>
    </row>
    <row r="3297" hidden="1" spans="1:15">
      <c r="A3297">
        <v>20180723</v>
      </c>
      <c r="B3297" t="s">
        <v>3476</v>
      </c>
      <c r="C3297" t="s">
        <v>3477</v>
      </c>
      <c r="D3297" t="s">
        <v>3478</v>
      </c>
      <c r="E3297" t="s">
        <v>3479</v>
      </c>
      <c r="F3297" t="s">
        <v>3480</v>
      </c>
      <c r="G3297">
        <v>5146.62</v>
      </c>
      <c r="H3297">
        <v>5214.38</v>
      </c>
      <c r="I3297">
        <v>5132.38</v>
      </c>
      <c r="J3297" t="s">
        <v>5478</v>
      </c>
      <c r="K3297">
        <v>38.75</v>
      </c>
      <c r="L3297">
        <v>0.75</v>
      </c>
      <c r="M3297">
        <v>6848.43</v>
      </c>
      <c r="N3297">
        <v>712.06</v>
      </c>
      <c r="O3297">
        <v>500</v>
      </c>
    </row>
    <row r="3298" hidden="1" spans="1:15">
      <c r="A3298">
        <v>20180724</v>
      </c>
      <c r="B3298" t="s">
        <v>3476</v>
      </c>
      <c r="C3298" t="s">
        <v>3477</v>
      </c>
      <c r="D3298" t="s">
        <v>3478</v>
      </c>
      <c r="E3298" t="s">
        <v>3479</v>
      </c>
      <c r="F3298" t="s">
        <v>3480</v>
      </c>
      <c r="G3298">
        <v>5213.39</v>
      </c>
      <c r="H3298">
        <v>5315.67</v>
      </c>
      <c r="I3298">
        <v>5211.94</v>
      </c>
      <c r="J3298">
        <v>5304.64</v>
      </c>
      <c r="K3298">
        <v>90.64</v>
      </c>
      <c r="L3298">
        <v>1.74</v>
      </c>
      <c r="M3298">
        <v>8820.18</v>
      </c>
      <c r="N3298">
        <v>895.31</v>
      </c>
      <c r="O3298">
        <v>500</v>
      </c>
    </row>
    <row r="3299" hidden="1" spans="1:15">
      <c r="A3299">
        <v>20180725</v>
      </c>
      <c r="B3299" t="s">
        <v>3476</v>
      </c>
      <c r="C3299" t="s">
        <v>3477</v>
      </c>
      <c r="D3299" t="s">
        <v>3478</v>
      </c>
      <c r="E3299" t="s">
        <v>3479</v>
      </c>
      <c r="F3299" t="s">
        <v>3480</v>
      </c>
      <c r="G3299">
        <v>5308.02</v>
      </c>
      <c r="H3299">
        <v>5332.62</v>
      </c>
      <c r="I3299">
        <v>5294.42</v>
      </c>
      <c r="J3299">
        <v>5308.66</v>
      </c>
      <c r="K3299">
        <v>4.02</v>
      </c>
      <c r="L3299">
        <v>0.08</v>
      </c>
      <c r="M3299">
        <v>7485.09</v>
      </c>
      <c r="N3299">
        <v>722.67</v>
      </c>
      <c r="O3299">
        <v>500</v>
      </c>
    </row>
    <row r="3300" hidden="1" spans="1:15">
      <c r="A3300">
        <v>20180726</v>
      </c>
      <c r="B3300" t="s">
        <v>3476</v>
      </c>
      <c r="C3300" t="s">
        <v>3477</v>
      </c>
      <c r="D3300" t="s">
        <v>3478</v>
      </c>
      <c r="E3300" t="s">
        <v>3479</v>
      </c>
      <c r="F3300" t="s">
        <v>3480</v>
      </c>
      <c r="G3300" t="s">
        <v>5479</v>
      </c>
      <c r="H3300">
        <v>5318.88</v>
      </c>
      <c r="I3300">
        <v>5262.31</v>
      </c>
      <c r="J3300">
        <v>5273.48</v>
      </c>
      <c r="K3300">
        <v>-35.18</v>
      </c>
      <c r="L3300">
        <v>-0.66</v>
      </c>
      <c r="M3300">
        <v>7512.02</v>
      </c>
      <c r="N3300">
        <v>652.72</v>
      </c>
      <c r="O3300">
        <v>500</v>
      </c>
    </row>
    <row r="3301" hidden="1" spans="1:15">
      <c r="A3301">
        <v>20180727</v>
      </c>
      <c r="B3301" t="s">
        <v>3476</v>
      </c>
      <c r="C3301" t="s">
        <v>3477</v>
      </c>
      <c r="D3301" t="s">
        <v>3478</v>
      </c>
      <c r="E3301" t="s">
        <v>3479</v>
      </c>
      <c r="F3301" t="s">
        <v>3480</v>
      </c>
      <c r="G3301">
        <v>5270.23</v>
      </c>
      <c r="H3301">
        <v>5281.35</v>
      </c>
      <c r="I3301" t="s">
        <v>5480</v>
      </c>
      <c r="J3301">
        <v>5249.29</v>
      </c>
      <c r="K3301">
        <v>-24.19</v>
      </c>
      <c r="L3301">
        <v>-0.46</v>
      </c>
      <c r="M3301">
        <v>6171.59</v>
      </c>
      <c r="N3301">
        <v>541.49</v>
      </c>
      <c r="O3301">
        <v>500</v>
      </c>
    </row>
    <row r="3302" hidden="1" spans="1:15">
      <c r="A3302">
        <v>20180730</v>
      </c>
      <c r="B3302" t="s">
        <v>3476</v>
      </c>
      <c r="C3302" t="s">
        <v>3477</v>
      </c>
      <c r="D3302" t="s">
        <v>3478</v>
      </c>
      <c r="E3302" t="s">
        <v>3479</v>
      </c>
      <c r="F3302" t="s">
        <v>3480</v>
      </c>
      <c r="G3302">
        <v>5244.77</v>
      </c>
      <c r="H3302">
        <v>5255.19</v>
      </c>
      <c r="I3302" t="s">
        <v>5481</v>
      </c>
      <c r="J3302">
        <v>5185.15</v>
      </c>
      <c r="K3302">
        <v>-64.14</v>
      </c>
      <c r="L3302">
        <v>-1.22</v>
      </c>
      <c r="M3302" t="s">
        <v>5482</v>
      </c>
      <c r="N3302">
        <v>583.67</v>
      </c>
      <c r="O3302">
        <v>500</v>
      </c>
    </row>
    <row r="3303" hidden="1" spans="1:15">
      <c r="A3303">
        <v>20180731</v>
      </c>
      <c r="B3303" t="s">
        <v>3476</v>
      </c>
      <c r="C3303" t="s">
        <v>3477</v>
      </c>
      <c r="D3303" t="s">
        <v>3478</v>
      </c>
      <c r="E3303" t="s">
        <v>3479</v>
      </c>
      <c r="F3303" t="s">
        <v>3480</v>
      </c>
      <c r="G3303">
        <v>5182.83</v>
      </c>
      <c r="H3303">
        <v>5208.38</v>
      </c>
      <c r="I3303">
        <v>5163.66</v>
      </c>
      <c r="J3303">
        <v>5188.72</v>
      </c>
      <c r="K3303">
        <v>3.57</v>
      </c>
      <c r="L3303">
        <v>0.07</v>
      </c>
      <c r="M3303">
        <v>4949.64</v>
      </c>
      <c r="N3303" t="s">
        <v>5483</v>
      </c>
      <c r="O3303">
        <v>500</v>
      </c>
    </row>
    <row r="3304" hidden="1" spans="1:15">
      <c r="A3304">
        <v>20180801</v>
      </c>
      <c r="B3304" t="s">
        <v>3476</v>
      </c>
      <c r="C3304" t="s">
        <v>3477</v>
      </c>
      <c r="D3304" t="s">
        <v>3478</v>
      </c>
      <c r="E3304" t="s">
        <v>3479</v>
      </c>
      <c r="F3304" t="s">
        <v>3480</v>
      </c>
      <c r="G3304">
        <v>5198.46</v>
      </c>
      <c r="H3304" t="s">
        <v>5484</v>
      </c>
      <c r="I3304">
        <v>5105.37</v>
      </c>
      <c r="J3304">
        <v>5105.37</v>
      </c>
      <c r="K3304">
        <v>-83.34</v>
      </c>
      <c r="L3304">
        <v>-1.61</v>
      </c>
      <c r="M3304">
        <v>6036.95</v>
      </c>
      <c r="N3304">
        <v>586.01</v>
      </c>
      <c r="O3304">
        <v>500</v>
      </c>
    </row>
    <row r="3305" hidden="1" spans="1:15">
      <c r="A3305">
        <v>20180802</v>
      </c>
      <c r="B3305" t="s">
        <v>3476</v>
      </c>
      <c r="C3305" t="s">
        <v>3477</v>
      </c>
      <c r="D3305" t="s">
        <v>3478</v>
      </c>
      <c r="E3305" t="s">
        <v>3479</v>
      </c>
      <c r="F3305" t="s">
        <v>3480</v>
      </c>
      <c r="G3305">
        <v>5094.34</v>
      </c>
      <c r="H3305">
        <v>5094.34</v>
      </c>
      <c r="I3305" t="s">
        <v>5485</v>
      </c>
      <c r="J3305">
        <v>4996.01</v>
      </c>
      <c r="K3305">
        <v>-109.36</v>
      </c>
      <c r="L3305">
        <v>-2.14</v>
      </c>
      <c r="M3305">
        <v>7439.03</v>
      </c>
      <c r="N3305">
        <v>677.86</v>
      </c>
      <c r="O3305">
        <v>500</v>
      </c>
    </row>
    <row r="3306" hidden="1" spans="1:15">
      <c r="A3306">
        <v>20180803</v>
      </c>
      <c r="B3306" t="s">
        <v>3476</v>
      </c>
      <c r="C3306" t="s">
        <v>3477</v>
      </c>
      <c r="D3306" t="s">
        <v>3478</v>
      </c>
      <c r="E3306" t="s">
        <v>3479</v>
      </c>
      <c r="F3306" t="s">
        <v>3480</v>
      </c>
      <c r="G3306">
        <v>4982.89</v>
      </c>
      <c r="H3306">
        <v>5008.24</v>
      </c>
      <c r="I3306">
        <v>4929.75</v>
      </c>
      <c r="J3306">
        <v>4929.75</v>
      </c>
      <c r="K3306">
        <v>-66.26</v>
      </c>
      <c r="L3306">
        <v>-1.33</v>
      </c>
      <c r="M3306">
        <v>5073.58</v>
      </c>
      <c r="N3306">
        <v>482.82</v>
      </c>
      <c r="O3306">
        <v>500</v>
      </c>
    </row>
    <row r="3307" hidden="1" spans="1:15">
      <c r="A3307">
        <v>20180806</v>
      </c>
      <c r="B3307" t="s">
        <v>3476</v>
      </c>
      <c r="C3307" t="s">
        <v>3477</v>
      </c>
      <c r="D3307" t="s">
        <v>3478</v>
      </c>
      <c r="E3307" t="s">
        <v>3479</v>
      </c>
      <c r="F3307" t="s">
        <v>3480</v>
      </c>
      <c r="G3307" t="s">
        <v>5486</v>
      </c>
      <c r="H3307">
        <v>4941.18</v>
      </c>
      <c r="I3307">
        <v>4798.85</v>
      </c>
      <c r="J3307">
        <v>4825.25</v>
      </c>
      <c r="K3307" t="s">
        <v>5487</v>
      </c>
      <c r="L3307">
        <v>-2.12</v>
      </c>
      <c r="M3307">
        <v>5245.52</v>
      </c>
      <c r="N3307">
        <v>510.47</v>
      </c>
      <c r="O3307">
        <v>500</v>
      </c>
    </row>
    <row r="3308" hidden="1" spans="1:15">
      <c r="A3308">
        <v>20180807</v>
      </c>
      <c r="B3308" t="s">
        <v>3476</v>
      </c>
      <c r="C3308" t="s">
        <v>3477</v>
      </c>
      <c r="D3308" t="s">
        <v>3478</v>
      </c>
      <c r="E3308" t="s">
        <v>3479</v>
      </c>
      <c r="F3308" t="s">
        <v>3480</v>
      </c>
      <c r="G3308">
        <v>4836.31</v>
      </c>
      <c r="H3308">
        <v>4956.87</v>
      </c>
      <c r="I3308">
        <v>4797.45</v>
      </c>
      <c r="J3308">
        <v>4956.87</v>
      </c>
      <c r="K3308">
        <v>131.62</v>
      </c>
      <c r="L3308">
        <v>2.73</v>
      </c>
      <c r="M3308">
        <v>5914.58</v>
      </c>
      <c r="N3308">
        <v>558.13</v>
      </c>
      <c r="O3308">
        <v>500</v>
      </c>
    </row>
    <row r="3309" hidden="1" spans="1:15">
      <c r="A3309">
        <v>20180808</v>
      </c>
      <c r="B3309" t="s">
        <v>3476</v>
      </c>
      <c r="C3309" t="s">
        <v>3477</v>
      </c>
      <c r="D3309" t="s">
        <v>3478</v>
      </c>
      <c r="E3309" t="s">
        <v>3479</v>
      </c>
      <c r="F3309" t="s">
        <v>3480</v>
      </c>
      <c r="G3309">
        <v>4940.78</v>
      </c>
      <c r="H3309">
        <v>4952.42</v>
      </c>
      <c r="I3309">
        <v>4877.66</v>
      </c>
      <c r="J3309">
        <v>4880.57</v>
      </c>
      <c r="K3309" t="s">
        <v>5488</v>
      </c>
      <c r="L3309">
        <v>-1.54</v>
      </c>
      <c r="M3309">
        <v>5808.31</v>
      </c>
      <c r="N3309">
        <v>534.09</v>
      </c>
      <c r="O3309">
        <v>500</v>
      </c>
    </row>
    <row r="3310" hidden="1" spans="1:15">
      <c r="A3310">
        <v>20180809</v>
      </c>
      <c r="B3310" t="s">
        <v>3476</v>
      </c>
      <c r="C3310" t="s">
        <v>3477</v>
      </c>
      <c r="D3310" t="s">
        <v>3478</v>
      </c>
      <c r="E3310" t="s">
        <v>3479</v>
      </c>
      <c r="F3310" t="s">
        <v>3480</v>
      </c>
      <c r="G3310">
        <v>4862.15</v>
      </c>
      <c r="H3310">
        <v>5030.16</v>
      </c>
      <c r="I3310">
        <v>4856.48</v>
      </c>
      <c r="J3310">
        <v>5004.77</v>
      </c>
      <c r="K3310" t="s">
        <v>5489</v>
      </c>
      <c r="L3310">
        <v>2.54</v>
      </c>
      <c r="M3310">
        <v>6826.48</v>
      </c>
      <c r="N3310">
        <v>647.28</v>
      </c>
      <c r="O3310">
        <v>500</v>
      </c>
    </row>
    <row r="3311" hidden="1" spans="1:15">
      <c r="A3311">
        <v>20180810</v>
      </c>
      <c r="B3311" t="s">
        <v>3476</v>
      </c>
      <c r="C3311" t="s">
        <v>3477</v>
      </c>
      <c r="D3311" t="s">
        <v>3478</v>
      </c>
      <c r="E3311" t="s">
        <v>3479</v>
      </c>
      <c r="F3311" t="s">
        <v>3480</v>
      </c>
      <c r="G3311">
        <v>5000.05</v>
      </c>
      <c r="H3311">
        <v>5037.49</v>
      </c>
      <c r="I3311">
        <v>4990.83</v>
      </c>
      <c r="J3311">
        <v>5030.51</v>
      </c>
      <c r="K3311">
        <v>25.74</v>
      </c>
      <c r="L3311">
        <v>0.51</v>
      </c>
      <c r="M3311" t="s">
        <v>5490</v>
      </c>
      <c r="N3311">
        <v>530.25</v>
      </c>
      <c r="O3311">
        <v>500</v>
      </c>
    </row>
    <row r="3312" hidden="1" spans="1:15">
      <c r="A3312">
        <v>20180813</v>
      </c>
      <c r="B3312" t="s">
        <v>3476</v>
      </c>
      <c r="C3312" t="s">
        <v>3477</v>
      </c>
      <c r="D3312" t="s">
        <v>3478</v>
      </c>
      <c r="E3312" t="s">
        <v>3479</v>
      </c>
      <c r="F3312" t="s">
        <v>3480</v>
      </c>
      <c r="G3312">
        <v>4981.34</v>
      </c>
      <c r="H3312">
        <v>5064.02</v>
      </c>
      <c r="I3312">
        <v>4958.89</v>
      </c>
      <c r="J3312">
        <v>5055.28</v>
      </c>
      <c r="K3312">
        <v>24.76</v>
      </c>
      <c r="L3312">
        <v>0.49</v>
      </c>
      <c r="M3312">
        <v>5572.27</v>
      </c>
      <c r="N3312">
        <v>579.31</v>
      </c>
      <c r="O3312">
        <v>500</v>
      </c>
    </row>
    <row r="3313" hidden="1" spans="1:15">
      <c r="A3313">
        <v>20180814</v>
      </c>
      <c r="B3313" t="s">
        <v>3476</v>
      </c>
      <c r="C3313" t="s">
        <v>3477</v>
      </c>
      <c r="D3313" t="s">
        <v>3478</v>
      </c>
      <c r="E3313" t="s">
        <v>3479</v>
      </c>
      <c r="F3313" t="s">
        <v>3480</v>
      </c>
      <c r="G3313">
        <v>5043.89</v>
      </c>
      <c r="H3313">
        <v>5061.41</v>
      </c>
      <c r="I3313">
        <v>5016.32</v>
      </c>
      <c r="J3313">
        <v>5037.88</v>
      </c>
      <c r="K3313">
        <v>-17.39</v>
      </c>
      <c r="L3313">
        <v>-0.34</v>
      </c>
      <c r="M3313">
        <v>4637.59</v>
      </c>
      <c r="N3313">
        <v>479.77</v>
      </c>
      <c r="O3313">
        <v>500</v>
      </c>
    </row>
    <row r="3314" hidden="1" spans="1:15">
      <c r="A3314">
        <v>20180815</v>
      </c>
      <c r="B3314" t="s">
        <v>3476</v>
      </c>
      <c r="C3314" t="s">
        <v>3477</v>
      </c>
      <c r="D3314" t="s">
        <v>3478</v>
      </c>
      <c r="E3314" t="s">
        <v>3479</v>
      </c>
      <c r="F3314" t="s">
        <v>3480</v>
      </c>
      <c r="G3314">
        <v>5035.57</v>
      </c>
      <c r="H3314">
        <v>5038.77</v>
      </c>
      <c r="I3314" t="s">
        <v>5491</v>
      </c>
      <c r="J3314">
        <v>4932.81</v>
      </c>
      <c r="K3314">
        <v>-105.08</v>
      </c>
      <c r="L3314">
        <v>-2.09</v>
      </c>
      <c r="M3314" t="s">
        <v>5492</v>
      </c>
      <c r="N3314">
        <v>492.19</v>
      </c>
      <c r="O3314">
        <v>500</v>
      </c>
    </row>
    <row r="3315" hidden="1" spans="1:15">
      <c r="A3315">
        <v>20180816</v>
      </c>
      <c r="B3315" t="s">
        <v>3476</v>
      </c>
      <c r="C3315" t="s">
        <v>3477</v>
      </c>
      <c r="D3315" t="s">
        <v>3478</v>
      </c>
      <c r="E3315" t="s">
        <v>3479</v>
      </c>
      <c r="F3315" t="s">
        <v>3480</v>
      </c>
      <c r="G3315">
        <v>4876.69</v>
      </c>
      <c r="H3315" t="s">
        <v>5493</v>
      </c>
      <c r="I3315">
        <v>4836.05</v>
      </c>
      <c r="J3315">
        <v>4888.37</v>
      </c>
      <c r="K3315">
        <v>-44.44</v>
      </c>
      <c r="L3315" t="s">
        <v>159</v>
      </c>
      <c r="M3315">
        <v>5239.38</v>
      </c>
      <c r="N3315">
        <v>474.23</v>
      </c>
      <c r="O3315">
        <v>500</v>
      </c>
    </row>
    <row r="3316" hidden="1" spans="1:15">
      <c r="A3316">
        <v>20180817</v>
      </c>
      <c r="B3316" t="s">
        <v>3476</v>
      </c>
      <c r="C3316" t="s">
        <v>3477</v>
      </c>
      <c r="D3316" t="s">
        <v>3478</v>
      </c>
      <c r="E3316" t="s">
        <v>3479</v>
      </c>
      <c r="F3316" t="s">
        <v>3480</v>
      </c>
      <c r="G3316">
        <v>4923.44</v>
      </c>
      <c r="H3316" t="s">
        <v>5494</v>
      </c>
      <c r="I3316">
        <v>4793.77</v>
      </c>
      <c r="J3316">
        <v>4803.03</v>
      </c>
      <c r="K3316">
        <v>-85.34</v>
      </c>
      <c r="L3316">
        <v>-1.75</v>
      </c>
      <c r="M3316" t="s">
        <v>5495</v>
      </c>
      <c r="N3316">
        <v>477.78</v>
      </c>
      <c r="O3316">
        <v>500</v>
      </c>
    </row>
    <row r="3317" hidden="1" spans="1:15">
      <c r="A3317">
        <v>20180820</v>
      </c>
      <c r="B3317" t="s">
        <v>3476</v>
      </c>
      <c r="C3317" t="s">
        <v>3477</v>
      </c>
      <c r="D3317" t="s">
        <v>3478</v>
      </c>
      <c r="E3317" t="s">
        <v>3479</v>
      </c>
      <c r="F3317" t="s">
        <v>3480</v>
      </c>
      <c r="G3317">
        <v>4794.24</v>
      </c>
      <c r="H3317">
        <v>4832.91</v>
      </c>
      <c r="I3317">
        <v>4736.56</v>
      </c>
      <c r="J3317">
        <v>4832.65</v>
      </c>
      <c r="K3317">
        <v>29.62</v>
      </c>
      <c r="L3317">
        <v>0.62</v>
      </c>
      <c r="M3317">
        <v>5163.11</v>
      </c>
      <c r="N3317">
        <v>477.54</v>
      </c>
      <c r="O3317">
        <v>500</v>
      </c>
    </row>
    <row r="3318" hidden="1" spans="1:15">
      <c r="A3318">
        <v>20180821</v>
      </c>
      <c r="B3318" t="s">
        <v>3476</v>
      </c>
      <c r="C3318" t="s">
        <v>3477</v>
      </c>
      <c r="D3318" t="s">
        <v>3478</v>
      </c>
      <c r="E3318" t="s">
        <v>3479</v>
      </c>
      <c r="F3318" t="s">
        <v>3480</v>
      </c>
      <c r="G3318">
        <v>4831.21</v>
      </c>
      <c r="H3318">
        <v>4901.12</v>
      </c>
      <c r="I3318">
        <v>4816.85</v>
      </c>
      <c r="J3318">
        <v>4891.98</v>
      </c>
      <c r="K3318">
        <v>59.33</v>
      </c>
      <c r="L3318">
        <v>1.23</v>
      </c>
      <c r="M3318">
        <v>4973.79</v>
      </c>
      <c r="N3318">
        <v>488.84</v>
      </c>
      <c r="O3318">
        <v>500</v>
      </c>
    </row>
    <row r="3319" hidden="1" spans="1:15">
      <c r="A3319">
        <v>20180822</v>
      </c>
      <c r="B3319" t="s">
        <v>3476</v>
      </c>
      <c r="C3319" t="s">
        <v>3477</v>
      </c>
      <c r="D3319" t="s">
        <v>3478</v>
      </c>
      <c r="E3319" t="s">
        <v>3479</v>
      </c>
      <c r="F3319" t="s">
        <v>3480</v>
      </c>
      <c r="G3319">
        <v>4877.01</v>
      </c>
      <c r="H3319">
        <v>4878.82</v>
      </c>
      <c r="I3319">
        <v>4829.61</v>
      </c>
      <c r="J3319">
        <v>4837.02</v>
      </c>
      <c r="K3319">
        <v>-54.96</v>
      </c>
      <c r="L3319">
        <v>-1.12</v>
      </c>
      <c r="M3319">
        <v>4392.23</v>
      </c>
      <c r="N3319" t="s">
        <v>5496</v>
      </c>
      <c r="O3319">
        <v>500</v>
      </c>
    </row>
    <row r="3320" hidden="1" spans="1:15">
      <c r="A3320">
        <v>20180823</v>
      </c>
      <c r="B3320" t="s">
        <v>3476</v>
      </c>
      <c r="C3320" t="s">
        <v>3477</v>
      </c>
      <c r="D3320" t="s">
        <v>3478</v>
      </c>
      <c r="E3320" t="s">
        <v>3479</v>
      </c>
      <c r="F3320" t="s">
        <v>3480</v>
      </c>
      <c r="G3320">
        <v>4832.01</v>
      </c>
      <c r="H3320">
        <v>4885.81</v>
      </c>
      <c r="I3320">
        <v>4821.11</v>
      </c>
      <c r="J3320">
        <v>4863.67</v>
      </c>
      <c r="K3320">
        <v>26.65</v>
      </c>
      <c r="L3320">
        <v>0.55</v>
      </c>
      <c r="M3320">
        <v>4726.38</v>
      </c>
      <c r="N3320">
        <v>473.02</v>
      </c>
      <c r="O3320">
        <v>500</v>
      </c>
    </row>
    <row r="3321" hidden="1" spans="1:15">
      <c r="A3321">
        <v>20180824</v>
      </c>
      <c r="B3321" t="s">
        <v>3476</v>
      </c>
      <c r="C3321" t="s">
        <v>3477</v>
      </c>
      <c r="D3321" t="s">
        <v>3478</v>
      </c>
      <c r="E3321" t="s">
        <v>3479</v>
      </c>
      <c r="F3321" t="s">
        <v>3480</v>
      </c>
      <c r="G3321">
        <v>4853.86</v>
      </c>
      <c r="H3321">
        <v>4880.89</v>
      </c>
      <c r="I3321">
        <v>4831.89</v>
      </c>
      <c r="J3321">
        <v>4852.29</v>
      </c>
      <c r="K3321">
        <v>-11.38</v>
      </c>
      <c r="L3321">
        <v>-0.23</v>
      </c>
      <c r="M3321">
        <v>4389.81</v>
      </c>
      <c r="N3321">
        <v>417.42</v>
      </c>
      <c r="O3321">
        <v>500</v>
      </c>
    </row>
    <row r="3322" hidden="1" spans="1:15">
      <c r="A3322">
        <v>20180827</v>
      </c>
      <c r="B3322" t="s">
        <v>3476</v>
      </c>
      <c r="C3322" t="s">
        <v>3477</v>
      </c>
      <c r="D3322" t="s">
        <v>3478</v>
      </c>
      <c r="E3322" t="s">
        <v>3479</v>
      </c>
      <c r="F3322" t="s">
        <v>3480</v>
      </c>
      <c r="G3322">
        <v>4859.12</v>
      </c>
      <c r="H3322">
        <v>4964.45</v>
      </c>
      <c r="I3322">
        <v>4859.12</v>
      </c>
      <c r="J3322">
        <v>4960.07</v>
      </c>
      <c r="K3322">
        <v>107.78</v>
      </c>
      <c r="L3322">
        <v>2.22</v>
      </c>
      <c r="M3322">
        <v>5854.58</v>
      </c>
      <c r="N3322">
        <v>584.02</v>
      </c>
      <c r="O3322">
        <v>500</v>
      </c>
    </row>
    <row r="3323" hidden="1" spans="1:15">
      <c r="A3323">
        <v>20180828</v>
      </c>
      <c r="B3323" t="s">
        <v>3476</v>
      </c>
      <c r="C3323" t="s">
        <v>3477</v>
      </c>
      <c r="D3323" t="s">
        <v>3478</v>
      </c>
      <c r="E3323" t="s">
        <v>3479</v>
      </c>
      <c r="F3323" t="s">
        <v>3480</v>
      </c>
      <c r="G3323">
        <v>4964.73</v>
      </c>
      <c r="H3323">
        <v>4983.94</v>
      </c>
      <c r="I3323">
        <v>4954.17</v>
      </c>
      <c r="J3323">
        <v>4974.21</v>
      </c>
      <c r="K3323">
        <v>14.14</v>
      </c>
      <c r="L3323">
        <v>0.29</v>
      </c>
      <c r="M3323">
        <v>5346.54</v>
      </c>
      <c r="N3323">
        <v>530.29</v>
      </c>
      <c r="O3323">
        <v>500</v>
      </c>
    </row>
    <row r="3324" hidden="1" spans="1:15">
      <c r="A3324">
        <v>20180829</v>
      </c>
      <c r="B3324" t="s">
        <v>3476</v>
      </c>
      <c r="C3324" t="s">
        <v>3477</v>
      </c>
      <c r="D3324" t="s">
        <v>3478</v>
      </c>
      <c r="E3324" t="s">
        <v>3479</v>
      </c>
      <c r="F3324" t="s">
        <v>3480</v>
      </c>
      <c r="G3324">
        <v>4972.08</v>
      </c>
      <c r="H3324">
        <v>4974.16</v>
      </c>
      <c r="I3324">
        <v>4929.46</v>
      </c>
      <c r="J3324">
        <v>4941.96</v>
      </c>
      <c r="K3324">
        <v>-32.25</v>
      </c>
      <c r="L3324">
        <v>-0.65</v>
      </c>
      <c r="M3324">
        <v>5327.22</v>
      </c>
      <c r="N3324">
        <v>451.21</v>
      </c>
      <c r="O3324">
        <v>500</v>
      </c>
    </row>
    <row r="3325" hidden="1" spans="1:15">
      <c r="A3325">
        <v>20180830</v>
      </c>
      <c r="B3325" t="s">
        <v>3476</v>
      </c>
      <c r="C3325" t="s">
        <v>3477</v>
      </c>
      <c r="D3325" t="s">
        <v>3478</v>
      </c>
      <c r="E3325" t="s">
        <v>3479</v>
      </c>
      <c r="F3325" t="s">
        <v>3480</v>
      </c>
      <c r="G3325">
        <v>4937.65</v>
      </c>
      <c r="H3325">
        <v>4952.61</v>
      </c>
      <c r="I3325">
        <v>4861.06</v>
      </c>
      <c r="J3325">
        <v>4867.12</v>
      </c>
      <c r="K3325">
        <v>-74.84</v>
      </c>
      <c r="L3325">
        <v>-1.51</v>
      </c>
      <c r="M3325">
        <v>5415.85</v>
      </c>
      <c r="N3325">
        <v>474.22</v>
      </c>
      <c r="O3325">
        <v>500</v>
      </c>
    </row>
    <row r="3326" hidden="1" spans="1:15">
      <c r="A3326">
        <v>20180831</v>
      </c>
      <c r="B3326" t="s">
        <v>3476</v>
      </c>
      <c r="C3326" t="s">
        <v>3477</v>
      </c>
      <c r="D3326" t="s">
        <v>3478</v>
      </c>
      <c r="E3326" t="s">
        <v>3479</v>
      </c>
      <c r="F3326" t="s">
        <v>3480</v>
      </c>
      <c r="G3326">
        <v>4854.96</v>
      </c>
      <c r="H3326">
        <v>4862.44</v>
      </c>
      <c r="I3326">
        <v>4805.21</v>
      </c>
      <c r="J3326">
        <v>4814.82</v>
      </c>
      <c r="K3326" t="s">
        <v>5497</v>
      </c>
      <c r="L3326">
        <v>-1.07</v>
      </c>
      <c r="M3326">
        <v>4801.21</v>
      </c>
      <c r="N3326">
        <v>420.53</v>
      </c>
      <c r="O3326">
        <v>500</v>
      </c>
    </row>
    <row r="3327" hidden="1" spans="1:15">
      <c r="A3327">
        <v>20180903</v>
      </c>
      <c r="B3327" t="s">
        <v>3476</v>
      </c>
      <c r="C3327" t="s">
        <v>3477</v>
      </c>
      <c r="D3327" t="s">
        <v>3478</v>
      </c>
      <c r="E3327" t="s">
        <v>3479</v>
      </c>
      <c r="F3327" t="s">
        <v>3480</v>
      </c>
      <c r="G3327">
        <v>4808.38</v>
      </c>
      <c r="H3327">
        <v>4840.15</v>
      </c>
      <c r="I3327">
        <v>4754.81</v>
      </c>
      <c r="J3327">
        <v>4838.87</v>
      </c>
      <c r="K3327">
        <v>24.05</v>
      </c>
      <c r="L3327" t="s">
        <v>103</v>
      </c>
      <c r="M3327">
        <v>5290.26</v>
      </c>
      <c r="N3327">
        <v>464.96</v>
      </c>
      <c r="O3327">
        <v>500</v>
      </c>
    </row>
    <row r="3328" hidden="1" spans="1:15">
      <c r="A3328">
        <v>20180904</v>
      </c>
      <c r="B3328" t="s">
        <v>3476</v>
      </c>
      <c r="C3328" t="s">
        <v>3477</v>
      </c>
      <c r="D3328" t="s">
        <v>3478</v>
      </c>
      <c r="E3328" t="s">
        <v>3479</v>
      </c>
      <c r="F3328" t="s">
        <v>3480</v>
      </c>
      <c r="G3328">
        <v>4833.88</v>
      </c>
      <c r="H3328">
        <v>4905.02</v>
      </c>
      <c r="I3328">
        <v>4828.52</v>
      </c>
      <c r="J3328">
        <v>4890.28</v>
      </c>
      <c r="K3328">
        <v>51.41</v>
      </c>
      <c r="L3328">
        <v>1.06</v>
      </c>
      <c r="M3328">
        <v>6102.49</v>
      </c>
      <c r="N3328">
        <v>549.69</v>
      </c>
      <c r="O3328">
        <v>500</v>
      </c>
    </row>
    <row r="3329" hidden="1" spans="1:15">
      <c r="A3329">
        <v>20180905</v>
      </c>
      <c r="B3329" t="s">
        <v>3476</v>
      </c>
      <c r="C3329" t="s">
        <v>3477</v>
      </c>
      <c r="D3329" t="s">
        <v>3478</v>
      </c>
      <c r="E3329" t="s">
        <v>3479</v>
      </c>
      <c r="F3329" t="s">
        <v>3480</v>
      </c>
      <c r="G3329">
        <v>4877.11</v>
      </c>
      <c r="H3329">
        <v>4886.27</v>
      </c>
      <c r="I3329">
        <v>4814.96</v>
      </c>
      <c r="J3329">
        <v>4815.03</v>
      </c>
      <c r="K3329">
        <v>-75.25</v>
      </c>
      <c r="L3329">
        <v>-1.54</v>
      </c>
      <c r="M3329">
        <v>5840.35</v>
      </c>
      <c r="N3329" t="s">
        <v>5498</v>
      </c>
      <c r="O3329">
        <v>500</v>
      </c>
    </row>
    <row r="3330" hidden="1" spans="1:15">
      <c r="A3330">
        <v>20180906</v>
      </c>
      <c r="B3330" t="s">
        <v>3476</v>
      </c>
      <c r="C3330" t="s">
        <v>3477</v>
      </c>
      <c r="D3330" t="s">
        <v>3478</v>
      </c>
      <c r="E3330" t="s">
        <v>3479</v>
      </c>
      <c r="F3330" t="s">
        <v>3480</v>
      </c>
      <c r="G3330">
        <v>4800.94</v>
      </c>
      <c r="H3330">
        <v>4849.18</v>
      </c>
      <c r="I3330">
        <v>4773.88</v>
      </c>
      <c r="J3330">
        <v>4793.35</v>
      </c>
      <c r="K3330">
        <v>-21.69</v>
      </c>
      <c r="L3330">
        <v>-0.45</v>
      </c>
      <c r="M3330">
        <v>4586.85</v>
      </c>
      <c r="N3330">
        <v>445.73</v>
      </c>
      <c r="O3330">
        <v>500</v>
      </c>
    </row>
    <row r="3331" hidden="1" spans="1:15">
      <c r="A3331">
        <v>20180907</v>
      </c>
      <c r="B3331" t="s">
        <v>3476</v>
      </c>
      <c r="C3331" t="s">
        <v>3477</v>
      </c>
      <c r="D3331" t="s">
        <v>3478</v>
      </c>
      <c r="E3331" t="s">
        <v>3479</v>
      </c>
      <c r="F3331" t="s">
        <v>3480</v>
      </c>
      <c r="G3331">
        <v>4796.84</v>
      </c>
      <c r="H3331">
        <v>4867.53</v>
      </c>
      <c r="I3331">
        <v>4759.49</v>
      </c>
      <c r="J3331">
        <v>4791.78</v>
      </c>
      <c r="K3331">
        <v>-1.57</v>
      </c>
      <c r="L3331">
        <v>-0.03</v>
      </c>
      <c r="M3331">
        <v>5360.01</v>
      </c>
      <c r="N3331">
        <v>532.43</v>
      </c>
      <c r="O3331">
        <v>500</v>
      </c>
    </row>
    <row r="3332" hidden="1" spans="1:15">
      <c r="A3332">
        <v>20180910</v>
      </c>
      <c r="B3332" t="s">
        <v>3476</v>
      </c>
      <c r="C3332" t="s">
        <v>3477</v>
      </c>
      <c r="D3332" t="s">
        <v>3478</v>
      </c>
      <c r="E3332" t="s">
        <v>3479</v>
      </c>
      <c r="F3332" t="s">
        <v>3480</v>
      </c>
      <c r="G3332" t="s">
        <v>5499</v>
      </c>
      <c r="H3332">
        <v>4794.01</v>
      </c>
      <c r="I3332">
        <v>4701.29</v>
      </c>
      <c r="J3332">
        <v>4704.88</v>
      </c>
      <c r="K3332" t="s">
        <v>4696</v>
      </c>
      <c r="L3332">
        <v>-1.81</v>
      </c>
      <c r="M3332">
        <v>5132.65</v>
      </c>
      <c r="N3332">
        <v>453.76</v>
      </c>
      <c r="O3332">
        <v>500</v>
      </c>
    </row>
    <row r="3333" hidden="1" spans="1:15">
      <c r="A3333">
        <v>20180911</v>
      </c>
      <c r="B3333" t="s">
        <v>3476</v>
      </c>
      <c r="C3333" t="s">
        <v>3477</v>
      </c>
      <c r="D3333" t="s">
        <v>3478</v>
      </c>
      <c r="E3333" t="s">
        <v>3479</v>
      </c>
      <c r="F3333" t="s">
        <v>3480</v>
      </c>
      <c r="G3333">
        <v>4702.83</v>
      </c>
      <c r="H3333">
        <v>4738.26</v>
      </c>
      <c r="I3333">
        <v>4669.42</v>
      </c>
      <c r="J3333" t="s">
        <v>5500</v>
      </c>
      <c r="K3333">
        <v>-1.98</v>
      </c>
      <c r="L3333">
        <v>-0.04</v>
      </c>
      <c r="M3333" t="s">
        <v>5501</v>
      </c>
      <c r="N3333">
        <v>422.16</v>
      </c>
      <c r="O3333">
        <v>500</v>
      </c>
    </row>
    <row r="3334" hidden="1" spans="1:15">
      <c r="A3334">
        <v>20180912</v>
      </c>
      <c r="B3334" t="s">
        <v>3476</v>
      </c>
      <c r="C3334" t="s">
        <v>3477</v>
      </c>
      <c r="D3334" t="s">
        <v>3478</v>
      </c>
      <c r="E3334" t="s">
        <v>3479</v>
      </c>
      <c r="F3334" t="s">
        <v>3480</v>
      </c>
      <c r="G3334" t="s">
        <v>5502</v>
      </c>
      <c r="H3334">
        <v>4733.58</v>
      </c>
      <c r="I3334">
        <v>4681.13</v>
      </c>
      <c r="J3334">
        <v>4693.97</v>
      </c>
      <c r="K3334">
        <v>-8.93</v>
      </c>
      <c r="L3334">
        <v>-0.19</v>
      </c>
      <c r="M3334">
        <v>4254.09</v>
      </c>
      <c r="N3334">
        <v>385.25</v>
      </c>
      <c r="O3334">
        <v>500</v>
      </c>
    </row>
    <row r="3335" hidden="1" spans="1:15">
      <c r="A3335">
        <v>20180913</v>
      </c>
      <c r="B3335" t="s">
        <v>3476</v>
      </c>
      <c r="C3335" t="s">
        <v>3477</v>
      </c>
      <c r="D3335" t="s">
        <v>3478</v>
      </c>
      <c r="E3335" t="s">
        <v>3479</v>
      </c>
      <c r="F3335" t="s">
        <v>3480</v>
      </c>
      <c r="G3335">
        <v>4727.43</v>
      </c>
      <c r="H3335" t="s">
        <v>5503</v>
      </c>
      <c r="I3335">
        <v>4655.21</v>
      </c>
      <c r="J3335">
        <v>4721.21</v>
      </c>
      <c r="K3335">
        <v>27.24</v>
      </c>
      <c r="L3335">
        <v>0.58</v>
      </c>
      <c r="M3335">
        <v>5569.21</v>
      </c>
      <c r="N3335">
        <v>472.79</v>
      </c>
      <c r="O3335">
        <v>500</v>
      </c>
    </row>
    <row r="3336" hidden="1" spans="1:15">
      <c r="A3336">
        <v>20180914</v>
      </c>
      <c r="B3336" t="s">
        <v>3476</v>
      </c>
      <c r="C3336" t="s">
        <v>3477</v>
      </c>
      <c r="D3336" t="s">
        <v>3478</v>
      </c>
      <c r="E3336" t="s">
        <v>3479</v>
      </c>
      <c r="F3336" t="s">
        <v>3480</v>
      </c>
      <c r="G3336">
        <v>4720.78</v>
      </c>
      <c r="H3336" t="s">
        <v>5504</v>
      </c>
      <c r="I3336">
        <v>4669.94</v>
      </c>
      <c r="J3336">
        <v>4670.08</v>
      </c>
      <c r="K3336">
        <v>-51.13</v>
      </c>
      <c r="L3336">
        <v>-1.08</v>
      </c>
      <c r="M3336">
        <v>5644.79</v>
      </c>
      <c r="N3336">
        <v>449.32</v>
      </c>
      <c r="O3336">
        <v>500</v>
      </c>
    </row>
    <row r="3337" hidden="1" spans="1:15">
      <c r="A3337">
        <v>20180917</v>
      </c>
      <c r="B3337" t="s">
        <v>3476</v>
      </c>
      <c r="C3337" t="s">
        <v>3477</v>
      </c>
      <c r="D3337" t="s">
        <v>3478</v>
      </c>
      <c r="E3337" t="s">
        <v>3479</v>
      </c>
      <c r="F3337" t="s">
        <v>3480</v>
      </c>
      <c r="G3337">
        <v>4649.95</v>
      </c>
      <c r="H3337">
        <v>4649.95</v>
      </c>
      <c r="I3337">
        <v>4586.32</v>
      </c>
      <c r="J3337">
        <v>4602.39</v>
      </c>
      <c r="K3337">
        <v>-67.69</v>
      </c>
      <c r="L3337">
        <v>-1.45</v>
      </c>
      <c r="M3337">
        <v>4933.89</v>
      </c>
      <c r="N3337">
        <v>379.06</v>
      </c>
      <c r="O3337">
        <v>500</v>
      </c>
    </row>
    <row r="3338" hidden="1" spans="1:15">
      <c r="A3338">
        <v>20180918</v>
      </c>
      <c r="B3338" t="s">
        <v>3476</v>
      </c>
      <c r="C3338" t="s">
        <v>3477</v>
      </c>
      <c r="D3338" t="s">
        <v>3478</v>
      </c>
      <c r="E3338" t="s">
        <v>3479</v>
      </c>
      <c r="F3338" t="s">
        <v>3480</v>
      </c>
      <c r="G3338">
        <v>4588.23</v>
      </c>
      <c r="H3338">
        <v>4684.29</v>
      </c>
      <c r="I3338">
        <v>4584.43</v>
      </c>
      <c r="J3338">
        <v>4683.51</v>
      </c>
      <c r="K3338">
        <v>81.12</v>
      </c>
      <c r="L3338">
        <v>1.76</v>
      </c>
      <c r="M3338">
        <v>5443.23</v>
      </c>
      <c r="N3338">
        <v>445.79</v>
      </c>
      <c r="O3338">
        <v>500</v>
      </c>
    </row>
    <row r="3339" hidden="1" spans="1:15">
      <c r="A3339">
        <v>20180919</v>
      </c>
      <c r="B3339" t="s">
        <v>3476</v>
      </c>
      <c r="C3339" t="s">
        <v>3477</v>
      </c>
      <c r="D3339" t="s">
        <v>3478</v>
      </c>
      <c r="E3339" t="s">
        <v>3479</v>
      </c>
      <c r="F3339" t="s">
        <v>3480</v>
      </c>
      <c r="G3339">
        <v>4673.95</v>
      </c>
      <c r="H3339">
        <v>4772.95</v>
      </c>
      <c r="I3339">
        <v>4664.13</v>
      </c>
      <c r="J3339">
        <v>4736.89</v>
      </c>
      <c r="K3339">
        <v>53.39</v>
      </c>
      <c r="L3339">
        <v>1.14</v>
      </c>
      <c r="M3339">
        <v>6705.59</v>
      </c>
      <c r="N3339">
        <v>556.71</v>
      </c>
      <c r="O3339">
        <v>500</v>
      </c>
    </row>
    <row r="3340" hidden="1" spans="1:15">
      <c r="A3340">
        <v>20180920</v>
      </c>
      <c r="B3340" t="s">
        <v>3476</v>
      </c>
      <c r="C3340" t="s">
        <v>3477</v>
      </c>
      <c r="D3340" t="s">
        <v>3478</v>
      </c>
      <c r="E3340" t="s">
        <v>3479</v>
      </c>
      <c r="F3340" t="s">
        <v>3480</v>
      </c>
      <c r="G3340">
        <v>4734.48</v>
      </c>
      <c r="H3340">
        <v>4761.41</v>
      </c>
      <c r="I3340" t="s">
        <v>5505</v>
      </c>
      <c r="J3340">
        <v>4733.48</v>
      </c>
      <c r="K3340">
        <v>-3.41</v>
      </c>
      <c r="L3340">
        <v>-0.07</v>
      </c>
      <c r="M3340" t="s">
        <v>5506</v>
      </c>
      <c r="N3340">
        <v>435.74</v>
      </c>
      <c r="O3340">
        <v>500</v>
      </c>
    </row>
    <row r="3341" hidden="1" spans="1:15">
      <c r="A3341">
        <v>20180921</v>
      </c>
      <c r="B3341" t="s">
        <v>3476</v>
      </c>
      <c r="C3341" t="s">
        <v>3477</v>
      </c>
      <c r="D3341" t="s">
        <v>3478</v>
      </c>
      <c r="E3341" t="s">
        <v>3479</v>
      </c>
      <c r="F3341" t="s">
        <v>3480</v>
      </c>
      <c r="G3341">
        <v>4743.81</v>
      </c>
      <c r="H3341">
        <v>4813.29</v>
      </c>
      <c r="I3341">
        <v>4721.69</v>
      </c>
      <c r="J3341">
        <v>4805.22</v>
      </c>
      <c r="K3341">
        <v>71.73</v>
      </c>
      <c r="L3341">
        <v>1.52</v>
      </c>
      <c r="M3341">
        <v>6589.52</v>
      </c>
      <c r="N3341">
        <v>525.08</v>
      </c>
      <c r="O3341">
        <v>500</v>
      </c>
    </row>
    <row r="3342" hidden="1" spans="1:15">
      <c r="A3342">
        <v>20180925</v>
      </c>
      <c r="B3342" t="s">
        <v>3476</v>
      </c>
      <c r="C3342" t="s">
        <v>3477</v>
      </c>
      <c r="D3342" t="s">
        <v>3478</v>
      </c>
      <c r="E3342" t="s">
        <v>3479</v>
      </c>
      <c r="F3342" t="s">
        <v>3480</v>
      </c>
      <c r="G3342">
        <v>4774.79</v>
      </c>
      <c r="H3342">
        <v>4810.34</v>
      </c>
      <c r="I3342">
        <v>4763.21</v>
      </c>
      <c r="J3342">
        <v>4792.55</v>
      </c>
      <c r="K3342">
        <v>-12.66</v>
      </c>
      <c r="L3342">
        <v>-0.26</v>
      </c>
      <c r="M3342">
        <v>5265.42</v>
      </c>
      <c r="N3342">
        <v>426.42</v>
      </c>
      <c r="O3342">
        <v>500</v>
      </c>
    </row>
    <row r="3343" hidden="1" spans="1:15">
      <c r="A3343">
        <v>20180926</v>
      </c>
      <c r="B3343" t="s">
        <v>3476</v>
      </c>
      <c r="C3343" t="s">
        <v>3477</v>
      </c>
      <c r="D3343" t="s">
        <v>3478</v>
      </c>
      <c r="E3343" t="s">
        <v>3479</v>
      </c>
      <c r="F3343" t="s">
        <v>3480</v>
      </c>
      <c r="G3343">
        <v>4794.07</v>
      </c>
      <c r="H3343" t="s">
        <v>5507</v>
      </c>
      <c r="I3343">
        <v>4782.39</v>
      </c>
      <c r="J3343">
        <v>4815.63</v>
      </c>
      <c r="K3343">
        <v>23.08</v>
      </c>
      <c r="L3343">
        <v>0.48</v>
      </c>
      <c r="M3343">
        <v>6471.96</v>
      </c>
      <c r="N3343" t="s">
        <v>5508</v>
      </c>
      <c r="O3343">
        <v>500</v>
      </c>
    </row>
    <row r="3344" hidden="1" spans="1:15">
      <c r="A3344">
        <v>20180927</v>
      </c>
      <c r="B3344" t="s">
        <v>3476</v>
      </c>
      <c r="C3344" t="s">
        <v>3477</v>
      </c>
      <c r="D3344" t="s">
        <v>3478</v>
      </c>
      <c r="E3344" t="s">
        <v>3479</v>
      </c>
      <c r="F3344" t="s">
        <v>3480</v>
      </c>
      <c r="G3344">
        <v>4812.64</v>
      </c>
      <c r="H3344">
        <v>4817.62</v>
      </c>
      <c r="I3344">
        <v>4754.28</v>
      </c>
      <c r="J3344">
        <v>4755.38</v>
      </c>
      <c r="K3344">
        <v>-60.25</v>
      </c>
      <c r="L3344">
        <v>-1.25</v>
      </c>
      <c r="M3344">
        <v>6143.77</v>
      </c>
      <c r="N3344">
        <v>470.98</v>
      </c>
      <c r="O3344">
        <v>500</v>
      </c>
    </row>
    <row r="3345" hidden="1" spans="1:15">
      <c r="A3345">
        <v>20180928</v>
      </c>
      <c r="B3345" t="s">
        <v>3476</v>
      </c>
      <c r="C3345" t="s">
        <v>3477</v>
      </c>
      <c r="D3345" t="s">
        <v>3478</v>
      </c>
      <c r="E3345" t="s">
        <v>3479</v>
      </c>
      <c r="F3345" t="s">
        <v>3480</v>
      </c>
      <c r="G3345">
        <v>4762.33</v>
      </c>
      <c r="H3345">
        <v>4802.16</v>
      </c>
      <c r="I3345">
        <v>4746.18</v>
      </c>
      <c r="J3345">
        <v>4800.73</v>
      </c>
      <c r="K3345">
        <v>45.35</v>
      </c>
      <c r="L3345">
        <v>0.95</v>
      </c>
      <c r="M3345">
        <v>5726.86</v>
      </c>
      <c r="N3345">
        <v>459.39</v>
      </c>
      <c r="O3345">
        <v>500</v>
      </c>
    </row>
    <row r="3346" hidden="1" spans="1:15">
      <c r="A3346">
        <v>20181008</v>
      </c>
      <c r="B3346" t="s">
        <v>3476</v>
      </c>
      <c r="C3346" t="s">
        <v>3477</v>
      </c>
      <c r="D3346" t="s">
        <v>3478</v>
      </c>
      <c r="E3346" t="s">
        <v>3479</v>
      </c>
      <c r="F3346" t="s">
        <v>3480</v>
      </c>
      <c r="G3346">
        <v>4722.42</v>
      </c>
      <c r="H3346">
        <v>4737.29</v>
      </c>
      <c r="I3346" t="s">
        <v>5509</v>
      </c>
      <c r="J3346">
        <v>4646.49</v>
      </c>
      <c r="K3346">
        <v>-154.24</v>
      </c>
      <c r="L3346">
        <v>-3.21</v>
      </c>
      <c r="M3346">
        <v>6327.57</v>
      </c>
      <c r="N3346">
        <v>494.95</v>
      </c>
      <c r="O3346">
        <v>500</v>
      </c>
    </row>
    <row r="3347" hidden="1" spans="1:15">
      <c r="A3347">
        <v>20181009</v>
      </c>
      <c r="B3347" t="s">
        <v>3476</v>
      </c>
      <c r="C3347" t="s">
        <v>3477</v>
      </c>
      <c r="D3347" t="s">
        <v>3478</v>
      </c>
      <c r="E3347" t="s">
        <v>3479</v>
      </c>
      <c r="F3347" t="s">
        <v>3480</v>
      </c>
      <c r="G3347">
        <v>4652.49</v>
      </c>
      <c r="H3347">
        <v>4685.22</v>
      </c>
      <c r="I3347">
        <v>4612.64</v>
      </c>
      <c r="J3347">
        <v>4634.89</v>
      </c>
      <c r="K3347" t="s">
        <v>1088</v>
      </c>
      <c r="L3347">
        <v>-0.25</v>
      </c>
      <c r="M3347">
        <v>5043.75</v>
      </c>
      <c r="N3347">
        <v>412.44</v>
      </c>
      <c r="O3347">
        <v>500</v>
      </c>
    </row>
    <row r="3348" hidden="1" spans="1:15">
      <c r="A3348">
        <v>20181010</v>
      </c>
      <c r="B3348" t="s">
        <v>3476</v>
      </c>
      <c r="C3348" t="s">
        <v>3477</v>
      </c>
      <c r="D3348" t="s">
        <v>3478</v>
      </c>
      <c r="E3348" t="s">
        <v>3479</v>
      </c>
      <c r="F3348" t="s">
        <v>3480</v>
      </c>
      <c r="G3348">
        <v>4634.64</v>
      </c>
      <c r="H3348">
        <v>4655.55</v>
      </c>
      <c r="I3348">
        <v>4586.89</v>
      </c>
      <c r="J3348">
        <v>4629.89</v>
      </c>
      <c r="K3348">
        <v>-5.01</v>
      </c>
      <c r="L3348">
        <v>-0.11</v>
      </c>
      <c r="M3348">
        <v>5133.96</v>
      </c>
      <c r="N3348">
        <v>395.41</v>
      </c>
      <c r="O3348">
        <v>500</v>
      </c>
    </row>
    <row r="3349" hidden="1" spans="1:15">
      <c r="A3349">
        <v>20181011</v>
      </c>
      <c r="B3349" t="s">
        <v>3476</v>
      </c>
      <c r="C3349" t="s">
        <v>3477</v>
      </c>
      <c r="D3349" t="s">
        <v>3478</v>
      </c>
      <c r="E3349" t="s">
        <v>3479</v>
      </c>
      <c r="F3349" t="s">
        <v>3480</v>
      </c>
      <c r="G3349">
        <v>4483.27</v>
      </c>
      <c r="H3349" t="s">
        <v>5510</v>
      </c>
      <c r="I3349" t="s">
        <v>5511</v>
      </c>
      <c r="J3349">
        <v>4307.42</v>
      </c>
      <c r="K3349">
        <v>-322.47</v>
      </c>
      <c r="L3349">
        <v>-6.96</v>
      </c>
      <c r="M3349">
        <v>9056.36</v>
      </c>
      <c r="N3349" t="s">
        <v>5512</v>
      </c>
      <c r="O3349">
        <v>500</v>
      </c>
    </row>
    <row r="3350" hidden="1" spans="1:15">
      <c r="A3350">
        <v>20181012</v>
      </c>
      <c r="B3350" t="s">
        <v>3476</v>
      </c>
      <c r="C3350" t="s">
        <v>3477</v>
      </c>
      <c r="D3350" t="s">
        <v>3478</v>
      </c>
      <c r="E3350" t="s">
        <v>3479</v>
      </c>
      <c r="F3350" t="s">
        <v>3480</v>
      </c>
      <c r="G3350">
        <v>4267.36</v>
      </c>
      <c r="H3350">
        <v>4300.01</v>
      </c>
      <c r="I3350">
        <v>4136.63</v>
      </c>
      <c r="J3350">
        <v>4278.04</v>
      </c>
      <c r="K3350">
        <v>-29.39</v>
      </c>
      <c r="L3350">
        <v>-0.68</v>
      </c>
      <c r="M3350">
        <v>8152.51</v>
      </c>
      <c r="N3350">
        <v>567.01</v>
      </c>
      <c r="O3350">
        <v>500</v>
      </c>
    </row>
    <row r="3351" hidden="1" spans="1:15">
      <c r="A3351">
        <v>20181015</v>
      </c>
      <c r="B3351" t="s">
        <v>3476</v>
      </c>
      <c r="C3351" t="s">
        <v>3477</v>
      </c>
      <c r="D3351" t="s">
        <v>3478</v>
      </c>
      <c r="E3351" t="s">
        <v>3479</v>
      </c>
      <c r="F3351" t="s">
        <v>3480</v>
      </c>
      <c r="G3351">
        <v>4283.36</v>
      </c>
      <c r="H3351">
        <v>4317.71</v>
      </c>
      <c r="I3351">
        <v>4195.83</v>
      </c>
      <c r="J3351">
        <v>4199.15</v>
      </c>
      <c r="K3351">
        <v>-78.88</v>
      </c>
      <c r="L3351">
        <v>-1.84</v>
      </c>
      <c r="M3351">
        <v>6229.18</v>
      </c>
      <c r="N3351">
        <v>448.49</v>
      </c>
      <c r="O3351">
        <v>500</v>
      </c>
    </row>
    <row r="3352" hidden="1" spans="1:15">
      <c r="A3352">
        <v>20181016</v>
      </c>
      <c r="B3352" t="s">
        <v>3476</v>
      </c>
      <c r="C3352" t="s">
        <v>3477</v>
      </c>
      <c r="D3352" t="s">
        <v>3478</v>
      </c>
      <c r="E3352" t="s">
        <v>3479</v>
      </c>
      <c r="F3352" t="s">
        <v>3480</v>
      </c>
      <c r="G3352">
        <v>4193.38</v>
      </c>
      <c r="H3352">
        <v>4221.34</v>
      </c>
      <c r="I3352">
        <v>4076.87</v>
      </c>
      <c r="J3352">
        <v>4099.68</v>
      </c>
      <c r="K3352">
        <v>-99.47</v>
      </c>
      <c r="L3352">
        <v>-2.37</v>
      </c>
      <c r="M3352">
        <v>6107.67</v>
      </c>
      <c r="N3352">
        <v>440.16</v>
      </c>
      <c r="O3352">
        <v>500</v>
      </c>
    </row>
    <row r="3353" hidden="1" spans="1:15">
      <c r="A3353">
        <v>20181017</v>
      </c>
      <c r="B3353" t="s">
        <v>3476</v>
      </c>
      <c r="C3353" t="s">
        <v>3477</v>
      </c>
      <c r="D3353" t="s">
        <v>3478</v>
      </c>
      <c r="E3353" t="s">
        <v>3479</v>
      </c>
      <c r="F3353" t="s">
        <v>3480</v>
      </c>
      <c r="G3353">
        <v>4147.35</v>
      </c>
      <c r="H3353">
        <v>4167.76</v>
      </c>
      <c r="I3353">
        <v>4038.42</v>
      </c>
      <c r="J3353">
        <v>4133.38</v>
      </c>
      <c r="K3353" t="s">
        <v>5513</v>
      </c>
      <c r="L3353">
        <v>0.82</v>
      </c>
      <c r="M3353">
        <v>6952.39</v>
      </c>
      <c r="N3353">
        <v>471.38</v>
      </c>
      <c r="O3353">
        <v>500</v>
      </c>
    </row>
    <row r="3354" hidden="1" spans="1:15">
      <c r="A3354">
        <v>20181018</v>
      </c>
      <c r="B3354" t="s">
        <v>3476</v>
      </c>
      <c r="C3354" t="s">
        <v>3477</v>
      </c>
      <c r="D3354" t="s">
        <v>3478</v>
      </c>
      <c r="E3354" t="s">
        <v>3479</v>
      </c>
      <c r="F3354" t="s">
        <v>3480</v>
      </c>
      <c r="G3354">
        <v>4104.33</v>
      </c>
      <c r="H3354">
        <v>4104.33</v>
      </c>
      <c r="I3354">
        <v>4013.65</v>
      </c>
      <c r="J3354">
        <v>4018.46</v>
      </c>
      <c r="K3354">
        <v>-114.92</v>
      </c>
      <c r="L3354">
        <v>-2.78</v>
      </c>
      <c r="M3354">
        <v>5978.39</v>
      </c>
      <c r="N3354">
        <v>403.83</v>
      </c>
      <c r="O3354">
        <v>500</v>
      </c>
    </row>
    <row r="3355" hidden="1" spans="1:15">
      <c r="A3355">
        <v>20181019</v>
      </c>
      <c r="B3355" t="s">
        <v>3476</v>
      </c>
      <c r="C3355" t="s">
        <v>3477</v>
      </c>
      <c r="D3355" t="s">
        <v>3478</v>
      </c>
      <c r="E3355" t="s">
        <v>3479</v>
      </c>
      <c r="F3355" t="s">
        <v>3480</v>
      </c>
      <c r="G3355">
        <v>3958.45</v>
      </c>
      <c r="H3355">
        <v>4130.93</v>
      </c>
      <c r="I3355">
        <v>3948.56</v>
      </c>
      <c r="J3355">
        <v>4127.99</v>
      </c>
      <c r="K3355">
        <v>109.52</v>
      </c>
      <c r="L3355">
        <v>2.73</v>
      </c>
      <c r="M3355">
        <v>6956.16</v>
      </c>
      <c r="N3355">
        <v>499.37</v>
      </c>
      <c r="O3355">
        <v>500</v>
      </c>
    </row>
    <row r="3356" hidden="1" spans="1:15">
      <c r="A3356">
        <v>20181022</v>
      </c>
      <c r="B3356" t="s">
        <v>3476</v>
      </c>
      <c r="C3356" t="s">
        <v>3477</v>
      </c>
      <c r="D3356" t="s">
        <v>3478</v>
      </c>
      <c r="E3356" t="s">
        <v>3479</v>
      </c>
      <c r="F3356" t="s">
        <v>3480</v>
      </c>
      <c r="G3356">
        <v>4165.76</v>
      </c>
      <c r="H3356" t="s">
        <v>5514</v>
      </c>
      <c r="I3356">
        <v>4165.76</v>
      </c>
      <c r="J3356">
        <v>4333.14</v>
      </c>
      <c r="K3356">
        <v>205.16</v>
      </c>
      <c r="L3356">
        <v>4.97</v>
      </c>
      <c r="M3356">
        <v>9295.83</v>
      </c>
      <c r="N3356">
        <v>695.11</v>
      </c>
      <c r="O3356">
        <v>500</v>
      </c>
    </row>
    <row r="3357" hidden="1" spans="1:15">
      <c r="A3357">
        <v>20181023</v>
      </c>
      <c r="B3357" t="s">
        <v>3476</v>
      </c>
      <c r="C3357" t="s">
        <v>3477</v>
      </c>
      <c r="D3357" t="s">
        <v>3478</v>
      </c>
      <c r="E3357" t="s">
        <v>3479</v>
      </c>
      <c r="F3357" t="s">
        <v>3480</v>
      </c>
      <c r="G3357">
        <v>4336.45</v>
      </c>
      <c r="H3357">
        <v>4350.73</v>
      </c>
      <c r="I3357">
        <v>4228.33</v>
      </c>
      <c r="J3357">
        <v>4253.56</v>
      </c>
      <c r="K3357">
        <v>-79.59</v>
      </c>
      <c r="L3357">
        <v>-1.84</v>
      </c>
      <c r="M3357">
        <v>7466.81</v>
      </c>
      <c r="N3357">
        <v>544.48</v>
      </c>
      <c r="O3357">
        <v>500</v>
      </c>
    </row>
    <row r="3358" hidden="1" spans="1:15">
      <c r="A3358">
        <v>20181024</v>
      </c>
      <c r="B3358" t="s">
        <v>3476</v>
      </c>
      <c r="C3358" t="s">
        <v>3477</v>
      </c>
      <c r="D3358" t="s">
        <v>3478</v>
      </c>
      <c r="E3358" t="s">
        <v>3479</v>
      </c>
      <c r="F3358" t="s">
        <v>3480</v>
      </c>
      <c r="G3358">
        <v>4233.84</v>
      </c>
      <c r="H3358">
        <v>4297.37</v>
      </c>
      <c r="I3358">
        <v>4207.16</v>
      </c>
      <c r="J3358">
        <v>4245.49</v>
      </c>
      <c r="K3358">
        <v>-8.07</v>
      </c>
      <c r="L3358">
        <v>-0.19</v>
      </c>
      <c r="M3358">
        <v>6282.35</v>
      </c>
      <c r="N3358">
        <v>442.65</v>
      </c>
      <c r="O3358">
        <v>500</v>
      </c>
    </row>
    <row r="3359" hidden="1" spans="1:15">
      <c r="A3359">
        <v>20181025</v>
      </c>
      <c r="B3359" t="s">
        <v>3476</v>
      </c>
      <c r="C3359" t="s">
        <v>3477</v>
      </c>
      <c r="D3359" t="s">
        <v>3478</v>
      </c>
      <c r="E3359" t="s">
        <v>3479</v>
      </c>
      <c r="F3359" t="s">
        <v>3480</v>
      </c>
      <c r="G3359">
        <v>4124.19</v>
      </c>
      <c r="H3359">
        <v>4240.58</v>
      </c>
      <c r="I3359">
        <v>4103.56</v>
      </c>
      <c r="J3359">
        <v>4234.42</v>
      </c>
      <c r="K3359">
        <v>-11.07</v>
      </c>
      <c r="L3359">
        <v>-0.26</v>
      </c>
      <c r="M3359">
        <v>6968.72</v>
      </c>
      <c r="N3359">
        <v>483.72</v>
      </c>
      <c r="O3359">
        <v>500</v>
      </c>
    </row>
    <row r="3360" hidden="1" spans="1:15">
      <c r="A3360">
        <v>20181026</v>
      </c>
      <c r="B3360" t="s">
        <v>3476</v>
      </c>
      <c r="C3360" t="s">
        <v>3477</v>
      </c>
      <c r="D3360" t="s">
        <v>3478</v>
      </c>
      <c r="E3360" t="s">
        <v>3479</v>
      </c>
      <c r="F3360" t="s">
        <v>3480</v>
      </c>
      <c r="G3360">
        <v>4260.91</v>
      </c>
      <c r="H3360">
        <v>4294.56</v>
      </c>
      <c r="I3360">
        <v>4217.79</v>
      </c>
      <c r="J3360">
        <v>4233.96</v>
      </c>
      <c r="K3360">
        <v>-0.46</v>
      </c>
      <c r="L3360">
        <v>-0.01</v>
      </c>
      <c r="M3360">
        <v>6798.36</v>
      </c>
      <c r="N3360">
        <v>468.24</v>
      </c>
      <c r="O3360">
        <v>500</v>
      </c>
    </row>
    <row r="3361" hidden="1" spans="1:15">
      <c r="A3361">
        <v>20181029</v>
      </c>
      <c r="B3361" t="s">
        <v>3476</v>
      </c>
      <c r="C3361" t="s">
        <v>3477</v>
      </c>
      <c r="D3361" t="s">
        <v>3478</v>
      </c>
      <c r="E3361" t="s">
        <v>3479</v>
      </c>
      <c r="F3361" t="s">
        <v>3480</v>
      </c>
      <c r="G3361">
        <v>4220.64</v>
      </c>
      <c r="H3361">
        <v>4227.64</v>
      </c>
      <c r="I3361">
        <v>4144.81</v>
      </c>
      <c r="J3361">
        <v>4162.53</v>
      </c>
      <c r="K3361">
        <v>-71.43</v>
      </c>
      <c r="L3361">
        <v>-1.69</v>
      </c>
      <c r="M3361">
        <v>5745.16</v>
      </c>
      <c r="N3361">
        <v>412.78</v>
      </c>
      <c r="O3361">
        <v>500</v>
      </c>
    </row>
    <row r="3362" hidden="1" spans="1:15">
      <c r="A3362">
        <v>20181030</v>
      </c>
      <c r="B3362" t="s">
        <v>3476</v>
      </c>
      <c r="C3362" t="s">
        <v>3477</v>
      </c>
      <c r="D3362" t="s">
        <v>3478</v>
      </c>
      <c r="E3362" t="s">
        <v>3479</v>
      </c>
      <c r="F3362" t="s">
        <v>3480</v>
      </c>
      <c r="G3362" t="s">
        <v>5515</v>
      </c>
      <c r="H3362">
        <v>4233.79</v>
      </c>
      <c r="I3362">
        <v>4096.14</v>
      </c>
      <c r="J3362">
        <v>4204.54</v>
      </c>
      <c r="K3362">
        <v>42.02</v>
      </c>
      <c r="L3362">
        <v>1.01</v>
      </c>
      <c r="M3362">
        <v>7283.47</v>
      </c>
      <c r="N3362">
        <v>523.08</v>
      </c>
      <c r="O3362">
        <v>500</v>
      </c>
    </row>
    <row r="3363" hidden="1" spans="1:15">
      <c r="A3363">
        <v>20181031</v>
      </c>
      <c r="B3363" t="s">
        <v>3476</v>
      </c>
      <c r="C3363" t="s">
        <v>3477</v>
      </c>
      <c r="D3363" t="s">
        <v>3478</v>
      </c>
      <c r="E3363" t="s">
        <v>3479</v>
      </c>
      <c r="F3363" t="s">
        <v>3480</v>
      </c>
      <c r="G3363">
        <v>4207.76</v>
      </c>
      <c r="H3363">
        <v>4298.24</v>
      </c>
      <c r="I3363">
        <v>4204.36</v>
      </c>
      <c r="J3363">
        <v>4272.55</v>
      </c>
      <c r="K3363">
        <v>68.01</v>
      </c>
      <c r="L3363">
        <v>1.62</v>
      </c>
      <c r="M3363">
        <v>7468.78</v>
      </c>
      <c r="N3363">
        <v>532.43</v>
      </c>
      <c r="O3363">
        <v>500</v>
      </c>
    </row>
    <row r="3364" hidden="1" spans="1:15">
      <c r="A3364">
        <v>20181101</v>
      </c>
      <c r="B3364" t="s">
        <v>3476</v>
      </c>
      <c r="C3364" t="s">
        <v>3477</v>
      </c>
      <c r="D3364" t="s">
        <v>3478</v>
      </c>
      <c r="E3364" t="s">
        <v>3479</v>
      </c>
      <c r="F3364" t="s">
        <v>3480</v>
      </c>
      <c r="G3364">
        <v>4299.46</v>
      </c>
      <c r="H3364">
        <v>4367.73</v>
      </c>
      <c r="I3364">
        <v>4294.87</v>
      </c>
      <c r="J3364">
        <v>4298.98</v>
      </c>
      <c r="K3364">
        <v>26.43</v>
      </c>
      <c r="L3364">
        <v>0.62</v>
      </c>
      <c r="M3364">
        <v>8605.91</v>
      </c>
      <c r="N3364">
        <v>650.05</v>
      </c>
      <c r="O3364">
        <v>500</v>
      </c>
    </row>
    <row r="3365" hidden="1" spans="1:15">
      <c r="A3365">
        <v>20181102</v>
      </c>
      <c r="B3365" t="s">
        <v>3476</v>
      </c>
      <c r="C3365" t="s">
        <v>3477</v>
      </c>
      <c r="D3365" t="s">
        <v>3478</v>
      </c>
      <c r="E3365" t="s">
        <v>3479</v>
      </c>
      <c r="F3365" t="s">
        <v>3480</v>
      </c>
      <c r="G3365">
        <v>4366.73</v>
      </c>
      <c r="H3365">
        <v>4437.98</v>
      </c>
      <c r="I3365">
        <v>4360.87</v>
      </c>
      <c r="J3365">
        <v>4437.95</v>
      </c>
      <c r="K3365">
        <v>138.96</v>
      </c>
      <c r="L3365">
        <v>3.23</v>
      </c>
      <c r="M3365">
        <v>9689.22</v>
      </c>
      <c r="N3365">
        <v>758.09</v>
      </c>
      <c r="O3365">
        <v>500</v>
      </c>
    </row>
    <row r="3366" hidden="1" spans="1:15">
      <c r="A3366">
        <v>20181105</v>
      </c>
      <c r="B3366" t="s">
        <v>3476</v>
      </c>
      <c r="C3366" t="s">
        <v>3477</v>
      </c>
      <c r="D3366" t="s">
        <v>3478</v>
      </c>
      <c r="E3366" t="s">
        <v>3479</v>
      </c>
      <c r="F3366" t="s">
        <v>3480</v>
      </c>
      <c r="G3366">
        <v>4427.63</v>
      </c>
      <c r="H3366">
        <v>4466.14</v>
      </c>
      <c r="I3366">
        <v>4375.04</v>
      </c>
      <c r="J3366">
        <v>4440.83</v>
      </c>
      <c r="K3366">
        <v>2.88</v>
      </c>
      <c r="L3366">
        <v>0.06</v>
      </c>
      <c r="M3366">
        <v>8777.73</v>
      </c>
      <c r="N3366">
        <v>661.55</v>
      </c>
      <c r="O3366">
        <v>500</v>
      </c>
    </row>
    <row r="3367" hidden="1" spans="1:15">
      <c r="A3367">
        <v>20181106</v>
      </c>
      <c r="B3367" t="s">
        <v>3476</v>
      </c>
      <c r="C3367" t="s">
        <v>3477</v>
      </c>
      <c r="D3367" t="s">
        <v>3478</v>
      </c>
      <c r="E3367" t="s">
        <v>3479</v>
      </c>
      <c r="F3367" t="s">
        <v>3480</v>
      </c>
      <c r="G3367">
        <v>4427.36</v>
      </c>
      <c r="H3367">
        <v>4440.11</v>
      </c>
      <c r="I3367">
        <v>4385.33</v>
      </c>
      <c r="J3367" t="s">
        <v>5516</v>
      </c>
      <c r="K3367">
        <v>-2.73</v>
      </c>
      <c r="L3367">
        <v>-0.06</v>
      </c>
      <c r="M3367" t="s">
        <v>5517</v>
      </c>
      <c r="N3367">
        <v>512.19</v>
      </c>
      <c r="O3367">
        <v>500</v>
      </c>
    </row>
    <row r="3368" hidden="1" spans="1:15">
      <c r="A3368">
        <v>20181107</v>
      </c>
      <c r="B3368" t="s">
        <v>3476</v>
      </c>
      <c r="C3368" t="s">
        <v>3477</v>
      </c>
      <c r="D3368" t="s">
        <v>3478</v>
      </c>
      <c r="E3368" t="s">
        <v>3479</v>
      </c>
      <c r="F3368" t="s">
        <v>3480</v>
      </c>
      <c r="G3368">
        <v>4437.72</v>
      </c>
      <c r="H3368">
        <v>4479.69</v>
      </c>
      <c r="I3368">
        <v>4414.07</v>
      </c>
      <c r="J3368">
        <v>4415.14</v>
      </c>
      <c r="K3368">
        <v>-22.96</v>
      </c>
      <c r="L3368">
        <v>-0.52</v>
      </c>
      <c r="M3368">
        <v>7808.64</v>
      </c>
      <c r="N3368">
        <v>588.97</v>
      </c>
      <c r="O3368">
        <v>500</v>
      </c>
    </row>
    <row r="3369" hidden="1" spans="1:15">
      <c r="A3369">
        <v>20181108</v>
      </c>
      <c r="B3369" t="s">
        <v>3476</v>
      </c>
      <c r="C3369" t="s">
        <v>3477</v>
      </c>
      <c r="D3369" t="s">
        <v>3478</v>
      </c>
      <c r="E3369" t="s">
        <v>3479</v>
      </c>
      <c r="F3369" t="s">
        <v>3480</v>
      </c>
      <c r="G3369">
        <v>4442.66</v>
      </c>
      <c r="H3369">
        <v>4450.98</v>
      </c>
      <c r="I3369">
        <v>4379.88</v>
      </c>
      <c r="J3369">
        <v>4382.33</v>
      </c>
      <c r="K3369">
        <v>-32.81</v>
      </c>
      <c r="L3369">
        <v>-0.74</v>
      </c>
      <c r="M3369">
        <v>7214.54</v>
      </c>
      <c r="N3369">
        <v>515.22</v>
      </c>
      <c r="O3369">
        <v>500</v>
      </c>
    </row>
    <row r="3370" hidden="1" spans="1:15">
      <c r="A3370">
        <v>20181109</v>
      </c>
      <c r="B3370" t="s">
        <v>3476</v>
      </c>
      <c r="C3370" t="s">
        <v>3477</v>
      </c>
      <c r="D3370" t="s">
        <v>3478</v>
      </c>
      <c r="E3370" t="s">
        <v>3479</v>
      </c>
      <c r="F3370" t="s">
        <v>3480</v>
      </c>
      <c r="G3370">
        <v>4363.21</v>
      </c>
      <c r="H3370">
        <v>4396.39</v>
      </c>
      <c r="I3370">
        <v>4348.81</v>
      </c>
      <c r="J3370">
        <v>4368.61</v>
      </c>
      <c r="K3370">
        <v>-13.71</v>
      </c>
      <c r="L3370">
        <v>-0.31</v>
      </c>
      <c r="M3370" t="s">
        <v>5518</v>
      </c>
      <c r="N3370">
        <v>458.46</v>
      </c>
      <c r="O3370">
        <v>500</v>
      </c>
    </row>
    <row r="3371" hidden="1" spans="1:15">
      <c r="A3371">
        <v>20181112</v>
      </c>
      <c r="B3371" t="s">
        <v>3476</v>
      </c>
      <c r="C3371" t="s">
        <v>3477</v>
      </c>
      <c r="D3371" t="s">
        <v>3478</v>
      </c>
      <c r="E3371" t="s">
        <v>3479</v>
      </c>
      <c r="F3371" t="s">
        <v>3480</v>
      </c>
      <c r="G3371">
        <v>4360.63</v>
      </c>
      <c r="H3371">
        <v>4481.77</v>
      </c>
      <c r="I3371">
        <v>4354.47</v>
      </c>
      <c r="J3371">
        <v>4481.69</v>
      </c>
      <c r="K3371">
        <v>113.07</v>
      </c>
      <c r="L3371">
        <v>2.59</v>
      </c>
      <c r="M3371">
        <v>8699.05</v>
      </c>
      <c r="N3371" t="s">
        <v>5519</v>
      </c>
      <c r="O3371">
        <v>500</v>
      </c>
    </row>
    <row r="3372" hidden="1" spans="1:15">
      <c r="A3372">
        <v>20181113</v>
      </c>
      <c r="B3372" t="s">
        <v>3476</v>
      </c>
      <c r="C3372" t="s">
        <v>3477</v>
      </c>
      <c r="D3372" t="s">
        <v>3478</v>
      </c>
      <c r="E3372" t="s">
        <v>3479</v>
      </c>
      <c r="F3372" t="s">
        <v>3480</v>
      </c>
      <c r="G3372">
        <v>4430.95</v>
      </c>
      <c r="H3372" t="s">
        <v>5520</v>
      </c>
      <c r="I3372">
        <v>4422.95</v>
      </c>
      <c r="J3372">
        <v>4563.54</v>
      </c>
      <c r="K3372">
        <v>81.85</v>
      </c>
      <c r="L3372">
        <v>1.83</v>
      </c>
      <c r="M3372">
        <v>12871.04</v>
      </c>
      <c r="N3372">
        <v>849.82</v>
      </c>
      <c r="O3372">
        <v>500</v>
      </c>
    </row>
    <row r="3373" hidden="1" spans="1:15">
      <c r="A3373">
        <v>20181114</v>
      </c>
      <c r="B3373" t="s">
        <v>3476</v>
      </c>
      <c r="C3373" t="s">
        <v>3477</v>
      </c>
      <c r="D3373" t="s">
        <v>3478</v>
      </c>
      <c r="E3373" t="s">
        <v>3479</v>
      </c>
      <c r="F3373" t="s">
        <v>3480</v>
      </c>
      <c r="G3373" t="s">
        <v>5521</v>
      </c>
      <c r="H3373">
        <v>4600.13</v>
      </c>
      <c r="I3373">
        <v>4534.52</v>
      </c>
      <c r="J3373">
        <v>4545.51</v>
      </c>
      <c r="K3373">
        <v>-18.03</v>
      </c>
      <c r="L3373" t="s">
        <v>24</v>
      </c>
      <c r="M3373">
        <v>11259.88</v>
      </c>
      <c r="N3373">
        <v>740.24</v>
      </c>
      <c r="O3373">
        <v>500</v>
      </c>
    </row>
    <row r="3374" hidden="1" spans="1:15">
      <c r="A3374">
        <v>20181115</v>
      </c>
      <c r="B3374" t="s">
        <v>3476</v>
      </c>
      <c r="C3374" t="s">
        <v>3477</v>
      </c>
      <c r="D3374" t="s">
        <v>3478</v>
      </c>
      <c r="E3374" t="s">
        <v>3479</v>
      </c>
      <c r="F3374" t="s">
        <v>3480</v>
      </c>
      <c r="G3374">
        <v>4540.88</v>
      </c>
      <c r="H3374">
        <v>4619.81</v>
      </c>
      <c r="I3374">
        <v>4539.96</v>
      </c>
      <c r="J3374">
        <v>4619.81</v>
      </c>
      <c r="K3374">
        <v>74.31</v>
      </c>
      <c r="L3374">
        <v>1.63</v>
      </c>
      <c r="M3374">
        <v>9830.52</v>
      </c>
      <c r="N3374">
        <v>696.69</v>
      </c>
      <c r="O3374">
        <v>500</v>
      </c>
    </row>
    <row r="3375" hidden="1" spans="1:15">
      <c r="A3375">
        <v>20181116</v>
      </c>
      <c r="B3375" t="s">
        <v>3476</v>
      </c>
      <c r="C3375" t="s">
        <v>3477</v>
      </c>
      <c r="D3375" t="s">
        <v>3478</v>
      </c>
      <c r="E3375" t="s">
        <v>3479</v>
      </c>
      <c r="F3375" t="s">
        <v>3480</v>
      </c>
      <c r="G3375" t="s">
        <v>5522</v>
      </c>
      <c r="H3375">
        <v>4691.56</v>
      </c>
      <c r="I3375">
        <v>4609.83</v>
      </c>
      <c r="J3375" t="s">
        <v>5523</v>
      </c>
      <c r="K3375">
        <v>39.28</v>
      </c>
      <c r="L3375">
        <v>0.85</v>
      </c>
      <c r="M3375">
        <v>11067.18</v>
      </c>
      <c r="N3375">
        <v>823.81</v>
      </c>
      <c r="O3375">
        <v>500</v>
      </c>
    </row>
    <row r="3376" hidden="1" spans="1:15">
      <c r="A3376">
        <v>20181119</v>
      </c>
      <c r="B3376" t="s">
        <v>3476</v>
      </c>
      <c r="C3376" t="s">
        <v>3477</v>
      </c>
      <c r="D3376" t="s">
        <v>3478</v>
      </c>
      <c r="E3376" t="s">
        <v>3479</v>
      </c>
      <c r="F3376" t="s">
        <v>3480</v>
      </c>
      <c r="G3376">
        <v>4660.48</v>
      </c>
      <c r="H3376">
        <v>4677.97</v>
      </c>
      <c r="I3376">
        <v>4612.48</v>
      </c>
      <c r="J3376">
        <v>4670.74</v>
      </c>
      <c r="K3376">
        <v>11.64</v>
      </c>
      <c r="L3376">
        <v>0.25</v>
      </c>
      <c r="M3376">
        <v>11101.51</v>
      </c>
      <c r="N3376">
        <v>825.49</v>
      </c>
      <c r="O3376">
        <v>500</v>
      </c>
    </row>
    <row r="3377" hidden="1" spans="1:15">
      <c r="A3377">
        <v>20181120</v>
      </c>
      <c r="B3377" t="s">
        <v>3476</v>
      </c>
      <c r="C3377" t="s">
        <v>3477</v>
      </c>
      <c r="D3377" t="s">
        <v>3478</v>
      </c>
      <c r="E3377" t="s">
        <v>3479</v>
      </c>
      <c r="F3377" t="s">
        <v>3480</v>
      </c>
      <c r="G3377">
        <v>4629.13</v>
      </c>
      <c r="H3377" t="s">
        <v>5524</v>
      </c>
      <c r="I3377">
        <v>4535.87</v>
      </c>
      <c r="J3377">
        <v>4537.45</v>
      </c>
      <c r="K3377">
        <v>-133.29</v>
      </c>
      <c r="L3377">
        <v>-2.85</v>
      </c>
      <c r="M3377">
        <v>10312.42</v>
      </c>
      <c r="N3377" t="s">
        <v>5525</v>
      </c>
      <c r="O3377">
        <v>500</v>
      </c>
    </row>
    <row r="3378" hidden="1" spans="1:15">
      <c r="A3378">
        <v>20181121</v>
      </c>
      <c r="B3378" t="s">
        <v>3476</v>
      </c>
      <c r="C3378" t="s">
        <v>3477</v>
      </c>
      <c r="D3378" t="s">
        <v>3478</v>
      </c>
      <c r="E3378" t="s">
        <v>3479</v>
      </c>
      <c r="F3378" t="s">
        <v>3480</v>
      </c>
      <c r="G3378">
        <v>4483.38</v>
      </c>
      <c r="H3378">
        <v>4564.53</v>
      </c>
      <c r="I3378">
        <v>4476.42</v>
      </c>
      <c r="J3378">
        <v>4554.67</v>
      </c>
      <c r="K3378">
        <v>17.23</v>
      </c>
      <c r="L3378">
        <v>0.38</v>
      </c>
      <c r="M3378">
        <v>9015.66</v>
      </c>
      <c r="N3378">
        <v>652.99</v>
      </c>
      <c r="O3378">
        <v>500</v>
      </c>
    </row>
    <row r="3379" hidden="1" spans="1:15">
      <c r="A3379">
        <v>20181122</v>
      </c>
      <c r="B3379" t="s">
        <v>3476</v>
      </c>
      <c r="C3379" t="s">
        <v>3477</v>
      </c>
      <c r="D3379" t="s">
        <v>3478</v>
      </c>
      <c r="E3379" t="s">
        <v>3479</v>
      </c>
      <c r="F3379" t="s">
        <v>3480</v>
      </c>
      <c r="G3379">
        <v>4562.64</v>
      </c>
      <c r="H3379">
        <v>4583.37</v>
      </c>
      <c r="I3379">
        <v>4528.24</v>
      </c>
      <c r="J3379">
        <v>4551.33</v>
      </c>
      <c r="K3379">
        <v>-3.35</v>
      </c>
      <c r="L3379">
        <v>-0.07</v>
      </c>
      <c r="M3379" t="s">
        <v>5526</v>
      </c>
      <c r="N3379">
        <v>541.57</v>
      </c>
      <c r="O3379">
        <v>500</v>
      </c>
    </row>
    <row r="3380" hidden="1" spans="1:15">
      <c r="A3380">
        <v>20181123</v>
      </c>
      <c r="B3380" t="s">
        <v>3476</v>
      </c>
      <c r="C3380" t="s">
        <v>3477</v>
      </c>
      <c r="D3380" t="s">
        <v>3478</v>
      </c>
      <c r="E3380" t="s">
        <v>3479</v>
      </c>
      <c r="F3380" t="s">
        <v>3480</v>
      </c>
      <c r="G3380">
        <v>4542.11</v>
      </c>
      <c r="H3380">
        <v>4547.51</v>
      </c>
      <c r="I3380">
        <v>4365.35</v>
      </c>
      <c r="J3380">
        <v>4374.76</v>
      </c>
      <c r="K3380">
        <v>-176.56</v>
      </c>
      <c r="L3380">
        <v>-3.88</v>
      </c>
      <c r="M3380">
        <v>9207.48</v>
      </c>
      <c r="N3380">
        <v>642.45</v>
      </c>
      <c r="O3380">
        <v>500</v>
      </c>
    </row>
    <row r="3381" hidden="1" spans="1:15">
      <c r="A3381">
        <v>20181126</v>
      </c>
      <c r="B3381" t="s">
        <v>3476</v>
      </c>
      <c r="C3381" t="s">
        <v>3477</v>
      </c>
      <c r="D3381" t="s">
        <v>3478</v>
      </c>
      <c r="E3381" t="s">
        <v>3479</v>
      </c>
      <c r="F3381" t="s">
        <v>3480</v>
      </c>
      <c r="G3381">
        <v>4371.42</v>
      </c>
      <c r="H3381">
        <v>4408.11</v>
      </c>
      <c r="I3381">
        <v>4347.75</v>
      </c>
      <c r="J3381">
        <v>4367.46</v>
      </c>
      <c r="K3381" t="s">
        <v>5527</v>
      </c>
      <c r="L3381">
        <v>-0.17</v>
      </c>
      <c r="M3381">
        <v>6858.47</v>
      </c>
      <c r="N3381">
        <v>456.42</v>
      </c>
      <c r="O3381">
        <v>500</v>
      </c>
    </row>
    <row r="3382" hidden="1" spans="1:15">
      <c r="A3382">
        <v>20181127</v>
      </c>
      <c r="B3382" t="s">
        <v>3476</v>
      </c>
      <c r="C3382" t="s">
        <v>3477</v>
      </c>
      <c r="D3382" t="s">
        <v>3478</v>
      </c>
      <c r="E3382" t="s">
        <v>3479</v>
      </c>
      <c r="F3382" t="s">
        <v>3480</v>
      </c>
      <c r="G3382">
        <v>4393.29</v>
      </c>
      <c r="H3382">
        <v>4416.36</v>
      </c>
      <c r="I3382">
        <v>4361.02</v>
      </c>
      <c r="J3382">
        <v>4387.65</v>
      </c>
      <c r="K3382">
        <v>20.19</v>
      </c>
      <c r="L3382">
        <v>0.46</v>
      </c>
      <c r="M3382">
        <v>6235.27</v>
      </c>
      <c r="N3382">
        <v>438.32</v>
      </c>
      <c r="O3382">
        <v>500</v>
      </c>
    </row>
    <row r="3383" hidden="1" spans="1:15">
      <c r="A3383">
        <v>20181128</v>
      </c>
      <c r="B3383" t="s">
        <v>3476</v>
      </c>
      <c r="C3383" t="s">
        <v>3477</v>
      </c>
      <c r="D3383" t="s">
        <v>3478</v>
      </c>
      <c r="E3383" t="s">
        <v>3479</v>
      </c>
      <c r="F3383" t="s">
        <v>3480</v>
      </c>
      <c r="G3383">
        <v>4389.83</v>
      </c>
      <c r="H3383">
        <v>4441.86</v>
      </c>
      <c r="I3383">
        <v>4333.06</v>
      </c>
      <c r="J3383">
        <v>4441.86</v>
      </c>
      <c r="K3383">
        <v>54.21</v>
      </c>
      <c r="L3383">
        <v>1.24</v>
      </c>
      <c r="M3383">
        <v>7250.79</v>
      </c>
      <c r="N3383">
        <v>505.82</v>
      </c>
      <c r="O3383">
        <v>500</v>
      </c>
    </row>
    <row r="3384" hidden="1" spans="1:15">
      <c r="A3384">
        <v>20181129</v>
      </c>
      <c r="B3384" t="s">
        <v>3476</v>
      </c>
      <c r="C3384" t="s">
        <v>3477</v>
      </c>
      <c r="D3384" t="s">
        <v>3478</v>
      </c>
      <c r="E3384" t="s">
        <v>3479</v>
      </c>
      <c r="F3384" t="s">
        <v>3480</v>
      </c>
      <c r="G3384">
        <v>4462.79</v>
      </c>
      <c r="H3384">
        <v>4473.31</v>
      </c>
      <c r="I3384" t="s">
        <v>5528</v>
      </c>
      <c r="J3384" t="s">
        <v>5529</v>
      </c>
      <c r="K3384">
        <v>-96.15</v>
      </c>
      <c r="L3384">
        <v>-2.16</v>
      </c>
      <c r="M3384">
        <v>7710.25</v>
      </c>
      <c r="N3384" t="s">
        <v>5477</v>
      </c>
      <c r="O3384">
        <v>500</v>
      </c>
    </row>
    <row r="3385" hidden="1" spans="1:15">
      <c r="A3385">
        <v>20181130</v>
      </c>
      <c r="B3385" t="s">
        <v>3476</v>
      </c>
      <c r="C3385" t="s">
        <v>3477</v>
      </c>
      <c r="D3385" t="s">
        <v>3478</v>
      </c>
      <c r="E3385" t="s">
        <v>3479</v>
      </c>
      <c r="F3385" t="s">
        <v>3480</v>
      </c>
      <c r="G3385">
        <v>4334.04</v>
      </c>
      <c r="H3385" t="s">
        <v>5530</v>
      </c>
      <c r="I3385">
        <v>4291.81</v>
      </c>
      <c r="J3385">
        <v>4376.65</v>
      </c>
      <c r="K3385">
        <v>30.95</v>
      </c>
      <c r="L3385">
        <v>0.71</v>
      </c>
      <c r="M3385">
        <v>6384.88</v>
      </c>
      <c r="N3385">
        <v>440.26</v>
      </c>
      <c r="O3385">
        <v>500</v>
      </c>
    </row>
    <row r="3386" hidden="1" spans="1:15">
      <c r="A3386">
        <v>20181203</v>
      </c>
      <c r="B3386" t="s">
        <v>3476</v>
      </c>
      <c r="C3386" t="s">
        <v>3477</v>
      </c>
      <c r="D3386" t="s">
        <v>3478</v>
      </c>
      <c r="E3386" t="s">
        <v>3479</v>
      </c>
      <c r="F3386" t="s">
        <v>3480</v>
      </c>
      <c r="G3386">
        <v>4483.66</v>
      </c>
      <c r="H3386">
        <v>4536.83</v>
      </c>
      <c r="I3386">
        <v>4460.39</v>
      </c>
      <c r="J3386">
        <v>4515.17</v>
      </c>
      <c r="K3386">
        <v>138.52</v>
      </c>
      <c r="L3386">
        <v>3.17</v>
      </c>
      <c r="M3386">
        <v>9626.58</v>
      </c>
      <c r="N3386">
        <v>726.17</v>
      </c>
      <c r="O3386">
        <v>500</v>
      </c>
    </row>
    <row r="3387" hidden="1" spans="1:15">
      <c r="A3387">
        <v>20181204</v>
      </c>
      <c r="B3387" t="s">
        <v>3476</v>
      </c>
      <c r="C3387" t="s">
        <v>3477</v>
      </c>
      <c r="D3387" t="s">
        <v>3478</v>
      </c>
      <c r="E3387" t="s">
        <v>3479</v>
      </c>
      <c r="F3387" t="s">
        <v>3480</v>
      </c>
      <c r="G3387">
        <v>4506.25</v>
      </c>
      <c r="H3387">
        <v>4538.42</v>
      </c>
      <c r="I3387">
        <v>4492.06</v>
      </c>
      <c r="J3387">
        <v>4536.21</v>
      </c>
      <c r="K3387">
        <v>21.04</v>
      </c>
      <c r="L3387">
        <v>0.47</v>
      </c>
      <c r="M3387">
        <v>7628.02</v>
      </c>
      <c r="N3387">
        <v>563.16</v>
      </c>
      <c r="O3387">
        <v>500</v>
      </c>
    </row>
    <row r="3388" hidden="1" spans="1:15">
      <c r="A3388">
        <v>20181205</v>
      </c>
      <c r="B3388" t="s">
        <v>3476</v>
      </c>
      <c r="C3388" t="s">
        <v>3477</v>
      </c>
      <c r="D3388" t="s">
        <v>3478</v>
      </c>
      <c r="E3388" t="s">
        <v>3479</v>
      </c>
      <c r="F3388" t="s">
        <v>3480</v>
      </c>
      <c r="G3388" t="s">
        <v>5531</v>
      </c>
      <c r="H3388">
        <v>4532.28</v>
      </c>
      <c r="I3388">
        <v>4445.97</v>
      </c>
      <c r="J3388" t="s">
        <v>5532</v>
      </c>
      <c r="K3388">
        <v>-33.51</v>
      </c>
      <c r="L3388">
        <v>-0.74</v>
      </c>
      <c r="M3388" t="s">
        <v>5533</v>
      </c>
      <c r="N3388">
        <v>552.52</v>
      </c>
      <c r="O3388">
        <v>500</v>
      </c>
    </row>
    <row r="3389" hidden="1" spans="1:15">
      <c r="A3389">
        <v>20181206</v>
      </c>
      <c r="B3389" t="s">
        <v>3476</v>
      </c>
      <c r="C3389" t="s">
        <v>3477</v>
      </c>
      <c r="D3389" t="s">
        <v>3478</v>
      </c>
      <c r="E3389" t="s">
        <v>3479</v>
      </c>
      <c r="F3389" t="s">
        <v>3480</v>
      </c>
      <c r="G3389">
        <v>4476.81</v>
      </c>
      <c r="H3389">
        <v>4483.32</v>
      </c>
      <c r="I3389">
        <v>4405.84</v>
      </c>
      <c r="J3389">
        <v>4411.09</v>
      </c>
      <c r="K3389">
        <v>-91.61</v>
      </c>
      <c r="L3389">
        <v>-2.03</v>
      </c>
      <c r="M3389">
        <v>6604.76</v>
      </c>
      <c r="N3389">
        <v>520.51</v>
      </c>
      <c r="O3389">
        <v>500</v>
      </c>
    </row>
    <row r="3390" hidden="1" spans="1:15">
      <c r="A3390">
        <v>20181207</v>
      </c>
      <c r="B3390" t="s">
        <v>3476</v>
      </c>
      <c r="C3390" t="s">
        <v>3477</v>
      </c>
      <c r="D3390" t="s">
        <v>3478</v>
      </c>
      <c r="E3390" t="s">
        <v>3479</v>
      </c>
      <c r="F3390" t="s">
        <v>3480</v>
      </c>
      <c r="G3390">
        <v>4419.61</v>
      </c>
      <c r="H3390">
        <v>4432.33</v>
      </c>
      <c r="I3390">
        <v>4397.42</v>
      </c>
      <c r="J3390">
        <v>4410.96</v>
      </c>
      <c r="K3390">
        <v>-0.13</v>
      </c>
      <c r="L3390" t="s">
        <v>57</v>
      </c>
      <c r="M3390">
        <v>5175.51</v>
      </c>
      <c r="N3390">
        <v>412.53</v>
      </c>
      <c r="O3390">
        <v>500</v>
      </c>
    </row>
    <row r="3391" hidden="1" spans="1:15">
      <c r="A3391">
        <v>20181210</v>
      </c>
      <c r="B3391" t="s">
        <v>3476</v>
      </c>
      <c r="C3391" t="s">
        <v>3477</v>
      </c>
      <c r="D3391" t="s">
        <v>3478</v>
      </c>
      <c r="E3391" t="s">
        <v>3479</v>
      </c>
      <c r="F3391" t="s">
        <v>3480</v>
      </c>
      <c r="G3391">
        <v>4381.38</v>
      </c>
      <c r="H3391" t="s">
        <v>5534</v>
      </c>
      <c r="I3391">
        <v>4350.23</v>
      </c>
      <c r="J3391">
        <v>4359.31</v>
      </c>
      <c r="K3391">
        <v>-51.65</v>
      </c>
      <c r="L3391">
        <v>-1.17</v>
      </c>
      <c r="M3391">
        <v>5394.03</v>
      </c>
      <c r="N3391">
        <v>401.03</v>
      </c>
      <c r="O3391">
        <v>500</v>
      </c>
    </row>
    <row r="3392" hidden="1" spans="1:15">
      <c r="A3392">
        <v>20181211</v>
      </c>
      <c r="B3392" t="s">
        <v>3476</v>
      </c>
      <c r="C3392" t="s">
        <v>3477</v>
      </c>
      <c r="D3392" t="s">
        <v>3478</v>
      </c>
      <c r="E3392" t="s">
        <v>3479</v>
      </c>
      <c r="F3392" t="s">
        <v>3480</v>
      </c>
      <c r="G3392">
        <v>4373.03</v>
      </c>
      <c r="H3392">
        <v>4398.06</v>
      </c>
      <c r="I3392">
        <v>4365.12</v>
      </c>
      <c r="J3392">
        <v>4395.57</v>
      </c>
      <c r="K3392">
        <v>36.26</v>
      </c>
      <c r="L3392">
        <v>0.83</v>
      </c>
      <c r="M3392">
        <v>5043.08</v>
      </c>
      <c r="N3392">
        <v>371.94</v>
      </c>
      <c r="O3392">
        <v>500</v>
      </c>
    </row>
    <row r="3393" hidden="1" spans="1:18">
      <c r="A3393">
        <v>20181212</v>
      </c>
      <c r="B3393" t="s">
        <v>3476</v>
      </c>
      <c r="C3393" t="s">
        <v>3477</v>
      </c>
      <c r="D3393" t="s">
        <v>3478</v>
      </c>
      <c r="E3393" t="s">
        <v>3479</v>
      </c>
      <c r="F3393" t="s">
        <v>3480</v>
      </c>
      <c r="G3393">
        <v>4408.91</v>
      </c>
      <c r="H3393" t="s">
        <v>5535</v>
      </c>
      <c r="I3393">
        <v>4381.32</v>
      </c>
      <c r="J3393">
        <v>4393.32</v>
      </c>
      <c r="K3393">
        <v>-2.25</v>
      </c>
      <c r="L3393">
        <v>-0.05</v>
      </c>
      <c r="M3393">
        <v>4809.36</v>
      </c>
      <c r="N3393">
        <v>358.26</v>
      </c>
      <c r="O3393">
        <v>500</v>
      </c>
    </row>
    <row r="3394" hidden="1" spans="1:18">
      <c r="A3394">
        <v>20181213</v>
      </c>
      <c r="B3394" t="s">
        <v>3476</v>
      </c>
      <c r="C3394" t="s">
        <v>3477</v>
      </c>
      <c r="D3394" t="s">
        <v>3478</v>
      </c>
      <c r="E3394" t="s">
        <v>3479</v>
      </c>
      <c r="F3394" t="s">
        <v>3480</v>
      </c>
      <c r="G3394">
        <v>4405.09</v>
      </c>
      <c r="H3394">
        <v>4471.26</v>
      </c>
      <c r="I3394">
        <v>4378.46</v>
      </c>
      <c r="J3394">
        <v>4443.16</v>
      </c>
      <c r="K3394">
        <v>49.83</v>
      </c>
      <c r="L3394">
        <v>1.13</v>
      </c>
      <c r="M3394">
        <v>6361.39</v>
      </c>
      <c r="N3394">
        <v>477.76</v>
      </c>
      <c r="O3394">
        <v>500</v>
      </c>
    </row>
    <row r="3395" hidden="1" spans="1:18">
      <c r="A3395">
        <v>20181214</v>
      </c>
      <c r="B3395" t="s">
        <v>3476</v>
      </c>
      <c r="C3395" t="s">
        <v>3477</v>
      </c>
      <c r="D3395" t="s">
        <v>3478</v>
      </c>
      <c r="E3395" t="s">
        <v>3479</v>
      </c>
      <c r="F3395" t="s">
        <v>3480</v>
      </c>
      <c r="G3395" t="s">
        <v>5536</v>
      </c>
      <c r="H3395">
        <v>4439.05</v>
      </c>
      <c r="I3395">
        <v>4331.38</v>
      </c>
      <c r="J3395" t="s">
        <v>5537</v>
      </c>
      <c r="K3395">
        <v>-106.05</v>
      </c>
      <c r="L3395">
        <v>-2.39</v>
      </c>
      <c r="M3395">
        <v>6578.65</v>
      </c>
      <c r="N3395">
        <v>473.35</v>
      </c>
      <c r="O3395">
        <v>500</v>
      </c>
    </row>
    <row r="3396" hidden="1" spans="1:18">
      <c r="A3396">
        <v>20181217</v>
      </c>
      <c r="B3396" t="s">
        <v>3476</v>
      </c>
      <c r="C3396" t="s">
        <v>3477</v>
      </c>
      <c r="D3396" t="s">
        <v>3478</v>
      </c>
      <c r="E3396" t="s">
        <v>3479</v>
      </c>
      <c r="F3396" t="s">
        <v>3480</v>
      </c>
      <c r="G3396">
        <v>4322.59</v>
      </c>
      <c r="H3396" t="s">
        <v>5538</v>
      </c>
      <c r="I3396">
        <v>4285.21</v>
      </c>
      <c r="J3396">
        <v>4330.65</v>
      </c>
      <c r="K3396">
        <v>-6.46</v>
      </c>
      <c r="L3396">
        <v>-0.15</v>
      </c>
      <c r="M3396">
        <v>5150.28</v>
      </c>
      <c r="N3396">
        <v>385.62</v>
      </c>
      <c r="O3396">
        <v>500</v>
      </c>
    </row>
    <row r="3397" hidden="1" spans="1:18">
      <c r="A3397">
        <v>20181218</v>
      </c>
      <c r="B3397" t="s">
        <v>3476</v>
      </c>
      <c r="C3397" t="s">
        <v>3477</v>
      </c>
      <c r="D3397" t="s">
        <v>3478</v>
      </c>
      <c r="E3397" t="s">
        <v>3479</v>
      </c>
      <c r="F3397" t="s">
        <v>3480</v>
      </c>
      <c r="G3397">
        <v>4308.05</v>
      </c>
      <c r="H3397" t="s">
        <v>5539</v>
      </c>
      <c r="I3397">
        <v>4266.45</v>
      </c>
      <c r="J3397">
        <v>4307.27</v>
      </c>
      <c r="K3397">
        <v>-23.38</v>
      </c>
      <c r="L3397">
        <v>-0.54</v>
      </c>
      <c r="M3397">
        <v>5130.35</v>
      </c>
      <c r="N3397">
        <v>373.28</v>
      </c>
      <c r="O3397">
        <v>500</v>
      </c>
    </row>
    <row r="3398" hidden="1" spans="1:18">
      <c r="A3398">
        <v>20181219</v>
      </c>
      <c r="B3398" t="s">
        <v>3476</v>
      </c>
      <c r="C3398" t="s">
        <v>3477</v>
      </c>
      <c r="D3398" t="s">
        <v>3478</v>
      </c>
      <c r="E3398" t="s">
        <v>3479</v>
      </c>
      <c r="F3398" t="s">
        <v>3480</v>
      </c>
      <c r="G3398">
        <v>4311.28</v>
      </c>
      <c r="H3398">
        <v>4315.11</v>
      </c>
      <c r="I3398">
        <v>4245.15</v>
      </c>
      <c r="J3398" t="s">
        <v>5540</v>
      </c>
      <c r="K3398">
        <v>-59.37</v>
      </c>
      <c r="L3398">
        <v>-1.38</v>
      </c>
      <c r="M3398">
        <v>4626.02</v>
      </c>
      <c r="N3398">
        <v>338.54</v>
      </c>
      <c r="O3398">
        <v>500</v>
      </c>
    </row>
    <row r="3399" hidden="1" spans="1:18">
      <c r="A3399">
        <v>20181220</v>
      </c>
      <c r="B3399" t="s">
        <v>3476</v>
      </c>
      <c r="C3399" t="s">
        <v>3477</v>
      </c>
      <c r="D3399" t="s">
        <v>3478</v>
      </c>
      <c r="E3399" t="s">
        <v>3479</v>
      </c>
      <c r="F3399" t="s">
        <v>3480</v>
      </c>
      <c r="G3399">
        <v>4240.37</v>
      </c>
      <c r="H3399">
        <v>4274.01</v>
      </c>
      <c r="I3399">
        <v>4225.13</v>
      </c>
      <c r="J3399">
        <v>4259.76</v>
      </c>
      <c r="K3399">
        <v>11.86</v>
      </c>
      <c r="L3399">
        <v>0.28</v>
      </c>
      <c r="M3399">
        <v>4696.79</v>
      </c>
      <c r="N3399">
        <v>347.31</v>
      </c>
      <c r="O3399">
        <v>500</v>
      </c>
    </row>
    <row r="3400" hidden="1" spans="1:18">
      <c r="A3400">
        <v>20181221</v>
      </c>
      <c r="B3400" t="s">
        <v>3476</v>
      </c>
      <c r="C3400" t="s">
        <v>3477</v>
      </c>
      <c r="D3400" t="s">
        <v>3478</v>
      </c>
      <c r="E3400" t="s">
        <v>3479</v>
      </c>
      <c r="F3400" t="s">
        <v>3480</v>
      </c>
      <c r="G3400">
        <v>4246.43</v>
      </c>
      <c r="H3400">
        <v>4260.29</v>
      </c>
      <c r="I3400">
        <v>4204.49</v>
      </c>
      <c r="J3400">
        <v>4231.14</v>
      </c>
      <c r="K3400">
        <v>-28.62</v>
      </c>
      <c r="L3400">
        <v>-0.67</v>
      </c>
      <c r="M3400">
        <v>4711.04</v>
      </c>
      <c r="N3400">
        <v>353.75</v>
      </c>
      <c r="O3400">
        <v>500</v>
      </c>
    </row>
    <row r="3401" hidden="1" spans="1:18">
      <c r="A3401">
        <v>20181224</v>
      </c>
      <c r="B3401" t="s">
        <v>3476</v>
      </c>
      <c r="C3401" t="s">
        <v>3477</v>
      </c>
      <c r="D3401" t="s">
        <v>3478</v>
      </c>
      <c r="E3401" t="s">
        <v>3479</v>
      </c>
      <c r="F3401" t="s">
        <v>3480</v>
      </c>
      <c r="G3401">
        <v>4227.35</v>
      </c>
      <c r="H3401">
        <v>4276.97</v>
      </c>
      <c r="I3401">
        <v>4215.02</v>
      </c>
      <c r="J3401">
        <v>4274.72</v>
      </c>
      <c r="K3401">
        <v>43.58</v>
      </c>
      <c r="L3401">
        <v>1.03</v>
      </c>
      <c r="M3401">
        <v>4184.19</v>
      </c>
      <c r="N3401">
        <v>327.06</v>
      </c>
      <c r="O3401">
        <v>500</v>
      </c>
    </row>
    <row r="3402" hidden="1" spans="1:18">
      <c r="A3402">
        <v>20181225</v>
      </c>
      <c r="B3402" t="s">
        <v>3476</v>
      </c>
      <c r="C3402" t="s">
        <v>3477</v>
      </c>
      <c r="D3402" t="s">
        <v>3478</v>
      </c>
      <c r="E3402" t="s">
        <v>3479</v>
      </c>
      <c r="F3402" t="s">
        <v>3480</v>
      </c>
      <c r="G3402">
        <v>4233.54</v>
      </c>
      <c r="H3402">
        <v>4244.95</v>
      </c>
      <c r="I3402">
        <v>4132.76</v>
      </c>
      <c r="J3402">
        <v>4225.51</v>
      </c>
      <c r="K3402">
        <v>-49.21</v>
      </c>
      <c r="L3402">
        <v>-1.15</v>
      </c>
      <c r="M3402">
        <v>6038.37</v>
      </c>
      <c r="N3402" t="s">
        <v>5541</v>
      </c>
      <c r="O3402">
        <v>500</v>
      </c>
    </row>
    <row r="3403" hidden="1" spans="1:18">
      <c r="A3403">
        <v>20181226</v>
      </c>
      <c r="B3403" t="s">
        <v>3476</v>
      </c>
      <c r="C3403" t="s">
        <v>3477</v>
      </c>
      <c r="D3403" t="s">
        <v>3478</v>
      </c>
      <c r="E3403" t="s">
        <v>3479</v>
      </c>
      <c r="F3403" t="s">
        <v>3480</v>
      </c>
      <c r="G3403">
        <v>4218.66</v>
      </c>
      <c r="H3403">
        <v>4241.35</v>
      </c>
      <c r="I3403">
        <v>4194.31</v>
      </c>
      <c r="J3403">
        <v>4208.41</v>
      </c>
      <c r="K3403">
        <v>-17.11</v>
      </c>
      <c r="L3403" t="s">
        <v>24</v>
      </c>
      <c r="M3403">
        <v>4503.29</v>
      </c>
      <c r="N3403">
        <v>343.29</v>
      </c>
      <c r="O3403">
        <v>500</v>
      </c>
    </row>
    <row r="3404" hidden="1" spans="1:18">
      <c r="A3404">
        <v>20181227</v>
      </c>
      <c r="B3404" t="s">
        <v>3476</v>
      </c>
      <c r="C3404" t="s">
        <v>3477</v>
      </c>
      <c r="D3404" t="s">
        <v>3478</v>
      </c>
      <c r="E3404" t="s">
        <v>3479</v>
      </c>
      <c r="F3404" t="s">
        <v>3480</v>
      </c>
      <c r="G3404">
        <v>4263.33</v>
      </c>
      <c r="H3404">
        <v>4272.81</v>
      </c>
      <c r="I3404">
        <v>4159.77</v>
      </c>
      <c r="J3404">
        <v>4161.27</v>
      </c>
      <c r="K3404">
        <v>-47.14</v>
      </c>
      <c r="L3404">
        <v>-1.12</v>
      </c>
      <c r="M3404">
        <v>5421.94</v>
      </c>
      <c r="N3404">
        <v>403.28</v>
      </c>
      <c r="O3404">
        <v>500</v>
      </c>
    </row>
    <row r="3405" spans="1:18">
      <c r="A3405" s="3">
        <v>20181228</v>
      </c>
      <c r="B3405" s="3" t="s">
        <v>3476</v>
      </c>
      <c r="C3405" s="3" t="s">
        <v>3477</v>
      </c>
      <c r="D3405" s="3" t="s">
        <v>3478</v>
      </c>
      <c r="E3405" s="3" t="s">
        <v>3479</v>
      </c>
      <c r="F3405" s="3" t="s">
        <v>3480</v>
      </c>
      <c r="G3405" s="3">
        <v>4168.94</v>
      </c>
      <c r="H3405" s="3" t="s">
        <v>5542</v>
      </c>
      <c r="I3405" s="3">
        <v>4138.93</v>
      </c>
      <c r="J3405" s="3">
        <v>4168.04</v>
      </c>
      <c r="K3405" s="3">
        <v>6.77</v>
      </c>
      <c r="L3405" s="3">
        <v>0.16</v>
      </c>
      <c r="M3405" s="3">
        <v>4996.42</v>
      </c>
      <c r="N3405" s="3" t="s">
        <v>5543</v>
      </c>
      <c r="O3405" s="3">
        <v>500</v>
      </c>
      <c r="P3405" s="4">
        <f>(J3405-J3161)/J3161</f>
        <v>-0.333201084017777</v>
      </c>
      <c r="Q3405" s="4" t="s">
        <v>5544</v>
      </c>
      <c r="R3405" s="5">
        <v>-1.51</v>
      </c>
    </row>
    <row r="3406" hidden="1" spans="1:18">
      <c r="A3406">
        <v>20190102</v>
      </c>
      <c r="B3406" t="s">
        <v>3476</v>
      </c>
      <c r="C3406" t="s">
        <v>3477</v>
      </c>
      <c r="D3406" t="s">
        <v>3478</v>
      </c>
      <c r="E3406" t="s">
        <v>3479</v>
      </c>
      <c r="F3406" t="s">
        <v>3480</v>
      </c>
      <c r="G3406">
        <v>4176.11</v>
      </c>
      <c r="H3406">
        <v>4179.72</v>
      </c>
      <c r="I3406">
        <v>4125.94</v>
      </c>
      <c r="J3406">
        <v>4131.96</v>
      </c>
      <c r="K3406">
        <v>-36.08</v>
      </c>
      <c r="L3406">
        <v>-0.87</v>
      </c>
      <c r="M3406">
        <v>4749.44</v>
      </c>
      <c r="N3406">
        <v>355.72</v>
      </c>
      <c r="O3406">
        <v>500</v>
      </c>
    </row>
    <row r="3407" hidden="1" spans="1:18">
      <c r="A3407">
        <v>20190103</v>
      </c>
      <c r="B3407" t="s">
        <v>3476</v>
      </c>
      <c r="C3407" t="s">
        <v>3477</v>
      </c>
      <c r="D3407" t="s">
        <v>3478</v>
      </c>
      <c r="E3407" t="s">
        <v>3479</v>
      </c>
      <c r="F3407" t="s">
        <v>3480</v>
      </c>
      <c r="G3407">
        <v>4131.69</v>
      </c>
      <c r="H3407" t="s">
        <v>5545</v>
      </c>
      <c r="I3407">
        <v>4110.53</v>
      </c>
      <c r="J3407">
        <v>4112.81</v>
      </c>
      <c r="K3407">
        <v>-19.15</v>
      </c>
      <c r="L3407">
        <v>-0.46</v>
      </c>
      <c r="M3407">
        <v>5549.12</v>
      </c>
      <c r="N3407">
        <v>411.04</v>
      </c>
      <c r="O3407">
        <v>500</v>
      </c>
    </row>
    <row r="3408" hidden="1" spans="1:18">
      <c r="A3408">
        <v>20190104</v>
      </c>
      <c r="B3408" t="s">
        <v>3476</v>
      </c>
      <c r="C3408" t="s">
        <v>3477</v>
      </c>
      <c r="D3408" t="s">
        <v>3478</v>
      </c>
      <c r="E3408" t="s">
        <v>3479</v>
      </c>
      <c r="F3408" t="s">
        <v>3480</v>
      </c>
      <c r="G3408">
        <v>4075.62</v>
      </c>
      <c r="H3408">
        <v>4210.88</v>
      </c>
      <c r="I3408">
        <v>4071.69</v>
      </c>
      <c r="J3408">
        <v>4210.88</v>
      </c>
      <c r="K3408">
        <v>98.07</v>
      </c>
      <c r="L3408">
        <v>2.38</v>
      </c>
      <c r="M3408">
        <v>7344.87</v>
      </c>
      <c r="N3408">
        <v>522.31</v>
      </c>
      <c r="O3408">
        <v>500</v>
      </c>
    </row>
    <row r="3409" hidden="1" spans="1:15">
      <c r="A3409">
        <v>20190107</v>
      </c>
      <c r="B3409" t="s">
        <v>3476</v>
      </c>
      <c r="C3409" t="s">
        <v>3477</v>
      </c>
      <c r="D3409" t="s">
        <v>3478</v>
      </c>
      <c r="E3409" t="s">
        <v>3479</v>
      </c>
      <c r="F3409" t="s">
        <v>3480</v>
      </c>
      <c r="G3409">
        <v>4235.03</v>
      </c>
      <c r="H3409">
        <v>4297.02</v>
      </c>
      <c r="I3409">
        <v>4223.46</v>
      </c>
      <c r="J3409">
        <v>4288.32</v>
      </c>
      <c r="K3409">
        <v>77.44</v>
      </c>
      <c r="L3409">
        <v>1.84</v>
      </c>
      <c r="M3409">
        <v>8115.35</v>
      </c>
      <c r="N3409">
        <v>592.31</v>
      </c>
      <c r="O3409">
        <v>500</v>
      </c>
    </row>
    <row r="3410" hidden="1" spans="1:15">
      <c r="A3410">
        <v>20190108</v>
      </c>
      <c r="B3410" t="s">
        <v>3476</v>
      </c>
      <c r="C3410" t="s">
        <v>3477</v>
      </c>
      <c r="D3410" t="s">
        <v>3478</v>
      </c>
      <c r="E3410" t="s">
        <v>3479</v>
      </c>
      <c r="F3410" t="s">
        <v>3480</v>
      </c>
      <c r="G3410">
        <v>4278.28</v>
      </c>
      <c r="H3410">
        <v>4289.63</v>
      </c>
      <c r="I3410" t="s">
        <v>5546</v>
      </c>
      <c r="J3410" t="s">
        <v>5547</v>
      </c>
      <c r="K3410">
        <v>-11.03</v>
      </c>
      <c r="L3410">
        <v>-0.26</v>
      </c>
      <c r="M3410">
        <v>6955.69</v>
      </c>
      <c r="N3410" t="s">
        <v>5548</v>
      </c>
      <c r="O3410">
        <v>500</v>
      </c>
    </row>
    <row r="3411" hidden="1" spans="1:15">
      <c r="A3411">
        <v>20190109</v>
      </c>
      <c r="B3411" t="s">
        <v>3476</v>
      </c>
      <c r="C3411" t="s">
        <v>3477</v>
      </c>
      <c r="D3411" t="s">
        <v>3478</v>
      </c>
      <c r="E3411" t="s">
        <v>3479</v>
      </c>
      <c r="F3411" t="s">
        <v>3480</v>
      </c>
      <c r="G3411">
        <v>4286.23</v>
      </c>
      <c r="H3411" t="s">
        <v>5549</v>
      </c>
      <c r="I3411">
        <v>4280.66</v>
      </c>
      <c r="J3411">
        <v>4288.77</v>
      </c>
      <c r="K3411">
        <v>11.48</v>
      </c>
      <c r="L3411">
        <v>0.27</v>
      </c>
      <c r="M3411">
        <v>8515.36</v>
      </c>
      <c r="N3411">
        <v>615.11</v>
      </c>
      <c r="O3411">
        <v>500</v>
      </c>
    </row>
    <row r="3412" hidden="1" spans="1:15">
      <c r="A3412">
        <v>20190110</v>
      </c>
      <c r="B3412" t="s">
        <v>3476</v>
      </c>
      <c r="C3412" t="s">
        <v>3477</v>
      </c>
      <c r="D3412" t="s">
        <v>3478</v>
      </c>
      <c r="E3412" t="s">
        <v>3479</v>
      </c>
      <c r="F3412" t="s">
        <v>3480</v>
      </c>
      <c r="G3412">
        <v>4289.56</v>
      </c>
      <c r="H3412">
        <v>4319.49</v>
      </c>
      <c r="I3412" t="s">
        <v>5550</v>
      </c>
      <c r="J3412">
        <v>4281.86</v>
      </c>
      <c r="K3412">
        <v>-6.91</v>
      </c>
      <c r="L3412">
        <v>-0.16</v>
      </c>
      <c r="M3412">
        <v>6891.09</v>
      </c>
      <c r="N3412">
        <v>492.43</v>
      </c>
      <c r="O3412">
        <v>500</v>
      </c>
    </row>
    <row r="3413" hidden="1" spans="1:15">
      <c r="A3413">
        <v>20190111</v>
      </c>
      <c r="B3413" t="s">
        <v>3476</v>
      </c>
      <c r="C3413" t="s">
        <v>3477</v>
      </c>
      <c r="D3413" t="s">
        <v>3478</v>
      </c>
      <c r="E3413" t="s">
        <v>3479</v>
      </c>
      <c r="F3413" t="s">
        <v>3480</v>
      </c>
      <c r="G3413">
        <v>4282.39</v>
      </c>
      <c r="H3413">
        <v>4316.54</v>
      </c>
      <c r="I3413">
        <v>4267.29</v>
      </c>
      <c r="J3413">
        <v>4314.88</v>
      </c>
      <c r="K3413">
        <v>33.02</v>
      </c>
      <c r="L3413">
        <v>0.77</v>
      </c>
      <c r="M3413">
        <v>6835.51</v>
      </c>
      <c r="N3413" t="s">
        <v>5551</v>
      </c>
      <c r="O3413">
        <v>500</v>
      </c>
    </row>
    <row r="3414" hidden="1" spans="1:15">
      <c r="A3414">
        <v>20190114</v>
      </c>
      <c r="B3414" t="s">
        <v>3476</v>
      </c>
      <c r="C3414" t="s">
        <v>3477</v>
      </c>
      <c r="D3414" t="s">
        <v>3478</v>
      </c>
      <c r="E3414" t="s">
        <v>3479</v>
      </c>
      <c r="F3414" t="s">
        <v>3480</v>
      </c>
      <c r="G3414">
        <v>4317.52</v>
      </c>
      <c r="H3414">
        <v>4325.95</v>
      </c>
      <c r="I3414">
        <v>4278.76</v>
      </c>
      <c r="J3414">
        <v>4286.55</v>
      </c>
      <c r="K3414">
        <v>-28.33</v>
      </c>
      <c r="L3414">
        <v>-0.66</v>
      </c>
      <c r="M3414">
        <v>6767.96</v>
      </c>
      <c r="N3414">
        <v>447.66</v>
      </c>
      <c r="O3414">
        <v>500</v>
      </c>
    </row>
    <row r="3415" hidden="1" spans="1:15">
      <c r="A3415">
        <v>20190115</v>
      </c>
      <c r="B3415" t="s">
        <v>3476</v>
      </c>
      <c r="C3415" t="s">
        <v>3477</v>
      </c>
      <c r="D3415" t="s">
        <v>3478</v>
      </c>
      <c r="E3415" t="s">
        <v>3479</v>
      </c>
      <c r="F3415" t="s">
        <v>3480</v>
      </c>
      <c r="G3415">
        <v>4282.99</v>
      </c>
      <c r="H3415">
        <v>4350.93</v>
      </c>
      <c r="I3415">
        <v>4271.64</v>
      </c>
      <c r="J3415">
        <v>4347.36</v>
      </c>
      <c r="K3415">
        <v>60.81</v>
      </c>
      <c r="L3415">
        <v>1.42</v>
      </c>
      <c r="M3415">
        <v>7200.52</v>
      </c>
      <c r="N3415">
        <v>506.08</v>
      </c>
      <c r="O3415">
        <v>500</v>
      </c>
    </row>
    <row r="3416" hidden="1" spans="1:15">
      <c r="A3416">
        <v>20190116</v>
      </c>
      <c r="B3416" t="s">
        <v>3476</v>
      </c>
      <c r="C3416" t="s">
        <v>3477</v>
      </c>
      <c r="D3416" t="s">
        <v>3478</v>
      </c>
      <c r="E3416" t="s">
        <v>3479</v>
      </c>
      <c r="F3416" t="s">
        <v>3480</v>
      </c>
      <c r="G3416">
        <v>4347.08</v>
      </c>
      <c r="H3416" t="s">
        <v>5552</v>
      </c>
      <c r="I3416">
        <v>4330.74</v>
      </c>
      <c r="J3416">
        <v>4336.88</v>
      </c>
      <c r="K3416">
        <v>-10.48</v>
      </c>
      <c r="L3416">
        <v>-0.24</v>
      </c>
      <c r="M3416">
        <v>6927.47</v>
      </c>
      <c r="N3416" t="s">
        <v>5553</v>
      </c>
      <c r="O3416">
        <v>500</v>
      </c>
    </row>
    <row r="3417" hidden="1" spans="1:15">
      <c r="A3417">
        <v>20190117</v>
      </c>
      <c r="B3417" t="s">
        <v>3476</v>
      </c>
      <c r="C3417" t="s">
        <v>3477</v>
      </c>
      <c r="D3417" t="s">
        <v>3478</v>
      </c>
      <c r="E3417" t="s">
        <v>3479</v>
      </c>
      <c r="F3417" t="s">
        <v>3480</v>
      </c>
      <c r="G3417">
        <v>4334.63</v>
      </c>
      <c r="H3417">
        <v>4347.18</v>
      </c>
      <c r="I3417">
        <v>4297.67</v>
      </c>
      <c r="J3417">
        <v>4303.73</v>
      </c>
      <c r="K3417">
        <v>-33.15</v>
      </c>
      <c r="L3417">
        <v>-0.76</v>
      </c>
      <c r="M3417">
        <v>7456.21</v>
      </c>
      <c r="N3417">
        <v>484.21</v>
      </c>
      <c r="O3417">
        <v>500</v>
      </c>
    </row>
    <row r="3418" hidden="1" spans="1:15">
      <c r="A3418">
        <v>20190118</v>
      </c>
      <c r="B3418" t="s">
        <v>3476</v>
      </c>
      <c r="C3418" t="s">
        <v>3477</v>
      </c>
      <c r="D3418" t="s">
        <v>3478</v>
      </c>
      <c r="E3418" t="s">
        <v>3479</v>
      </c>
      <c r="F3418" t="s">
        <v>3480</v>
      </c>
      <c r="G3418">
        <v>4307.14</v>
      </c>
      <c r="H3418">
        <v>4351.44</v>
      </c>
      <c r="I3418">
        <v>4297.48</v>
      </c>
      <c r="J3418">
        <v>4347.81</v>
      </c>
      <c r="K3418">
        <v>44.08</v>
      </c>
      <c r="L3418">
        <v>1.02</v>
      </c>
      <c r="M3418">
        <v>8337.16</v>
      </c>
      <c r="N3418">
        <v>554.77</v>
      </c>
      <c r="O3418">
        <v>500</v>
      </c>
    </row>
    <row r="3419" hidden="1" spans="1:15">
      <c r="A3419">
        <v>20190121</v>
      </c>
      <c r="B3419" t="s">
        <v>3476</v>
      </c>
      <c r="C3419" t="s">
        <v>3477</v>
      </c>
      <c r="D3419" t="s">
        <v>3478</v>
      </c>
      <c r="E3419" t="s">
        <v>3479</v>
      </c>
      <c r="F3419" t="s">
        <v>3480</v>
      </c>
      <c r="G3419" t="s">
        <v>5554</v>
      </c>
      <c r="H3419">
        <v>4395.06</v>
      </c>
      <c r="I3419">
        <v>4352.81</v>
      </c>
      <c r="J3419">
        <v>4373.63</v>
      </c>
      <c r="K3419">
        <v>25.82</v>
      </c>
      <c r="L3419">
        <v>0.59</v>
      </c>
      <c r="M3419">
        <v>7278.15</v>
      </c>
      <c r="N3419">
        <v>529.38</v>
      </c>
      <c r="O3419">
        <v>500</v>
      </c>
    </row>
    <row r="3420" hidden="1" spans="1:15">
      <c r="A3420">
        <v>20190122</v>
      </c>
      <c r="B3420" t="s">
        <v>3476</v>
      </c>
      <c r="C3420" t="s">
        <v>3477</v>
      </c>
      <c r="D3420" t="s">
        <v>3478</v>
      </c>
      <c r="E3420" t="s">
        <v>3479</v>
      </c>
      <c r="F3420" t="s">
        <v>3480</v>
      </c>
      <c r="G3420">
        <v>4370.86</v>
      </c>
      <c r="H3420">
        <v>4370.86</v>
      </c>
      <c r="I3420">
        <v>4291.96</v>
      </c>
      <c r="J3420">
        <v>4308.25</v>
      </c>
      <c r="K3420">
        <v>-65.38</v>
      </c>
      <c r="L3420">
        <v>-1.49</v>
      </c>
      <c r="M3420">
        <v>6949.67</v>
      </c>
      <c r="N3420">
        <v>478.27</v>
      </c>
      <c r="O3420">
        <v>500</v>
      </c>
    </row>
    <row r="3421" hidden="1" spans="1:15">
      <c r="A3421">
        <v>20190123</v>
      </c>
      <c r="B3421" t="s">
        <v>3476</v>
      </c>
      <c r="C3421" t="s">
        <v>3477</v>
      </c>
      <c r="D3421" t="s">
        <v>3478</v>
      </c>
      <c r="E3421" t="s">
        <v>3479</v>
      </c>
      <c r="F3421" t="s">
        <v>3480</v>
      </c>
      <c r="G3421">
        <v>4298.94</v>
      </c>
      <c r="H3421">
        <v>4322.89</v>
      </c>
      <c r="I3421">
        <v>4292.09</v>
      </c>
      <c r="J3421">
        <v>4315.68</v>
      </c>
      <c r="K3421">
        <v>7.43</v>
      </c>
      <c r="L3421">
        <v>0.17</v>
      </c>
      <c r="M3421">
        <v>5848.57</v>
      </c>
      <c r="N3421">
        <v>405.72</v>
      </c>
      <c r="O3421">
        <v>500</v>
      </c>
    </row>
    <row r="3422" hidden="1" spans="1:15">
      <c r="A3422">
        <v>20190124</v>
      </c>
      <c r="B3422" t="s">
        <v>3476</v>
      </c>
      <c r="C3422" t="s">
        <v>3477</v>
      </c>
      <c r="D3422" t="s">
        <v>3478</v>
      </c>
      <c r="E3422" t="s">
        <v>3479</v>
      </c>
      <c r="F3422" t="s">
        <v>3480</v>
      </c>
      <c r="G3422">
        <v>4318.71</v>
      </c>
      <c r="H3422">
        <v>4363.22</v>
      </c>
      <c r="I3422">
        <v>4292.83</v>
      </c>
      <c r="J3422">
        <v>4338.17</v>
      </c>
      <c r="K3422">
        <v>22.49</v>
      </c>
      <c r="L3422">
        <v>0.52</v>
      </c>
      <c r="M3422">
        <v>7063.03</v>
      </c>
      <c r="N3422">
        <v>515.72</v>
      </c>
      <c r="O3422">
        <v>500</v>
      </c>
    </row>
    <row r="3423" hidden="1" spans="1:15">
      <c r="A3423">
        <v>20190125</v>
      </c>
      <c r="B3423" t="s">
        <v>3476</v>
      </c>
      <c r="C3423" t="s">
        <v>3477</v>
      </c>
      <c r="D3423" t="s">
        <v>3478</v>
      </c>
      <c r="E3423" t="s">
        <v>3479</v>
      </c>
      <c r="F3423" t="s">
        <v>3480</v>
      </c>
      <c r="G3423">
        <v>4341.41</v>
      </c>
      <c r="H3423">
        <v>4359.46</v>
      </c>
      <c r="I3423">
        <v>4315.95</v>
      </c>
      <c r="J3423">
        <v>4318.44</v>
      </c>
      <c r="K3423">
        <v>-19.73</v>
      </c>
      <c r="L3423">
        <v>-0.45</v>
      </c>
      <c r="M3423">
        <v>7165.75</v>
      </c>
      <c r="N3423">
        <v>525.05</v>
      </c>
      <c r="O3423">
        <v>500</v>
      </c>
    </row>
    <row r="3424" hidden="1" spans="1:15">
      <c r="A3424">
        <v>20190128</v>
      </c>
      <c r="B3424" t="s">
        <v>3476</v>
      </c>
      <c r="C3424" t="s">
        <v>3477</v>
      </c>
      <c r="D3424" t="s">
        <v>3478</v>
      </c>
      <c r="E3424" t="s">
        <v>3479</v>
      </c>
      <c r="F3424" t="s">
        <v>3480</v>
      </c>
      <c r="G3424">
        <v>4341.49</v>
      </c>
      <c r="H3424" t="s">
        <v>5555</v>
      </c>
      <c r="I3424">
        <v>4297.96</v>
      </c>
      <c r="J3424">
        <v>4307.22</v>
      </c>
      <c r="K3424">
        <v>-11.22</v>
      </c>
      <c r="L3424">
        <v>-0.26</v>
      </c>
      <c r="M3424">
        <v>6727.99</v>
      </c>
      <c r="N3424">
        <v>492.87</v>
      </c>
      <c r="O3424">
        <v>500</v>
      </c>
    </row>
    <row r="3425" hidden="1" spans="1:15">
      <c r="A3425">
        <v>20190129</v>
      </c>
      <c r="B3425" t="s">
        <v>3476</v>
      </c>
      <c r="C3425" t="s">
        <v>3477</v>
      </c>
      <c r="D3425" t="s">
        <v>3478</v>
      </c>
      <c r="E3425" t="s">
        <v>3479</v>
      </c>
      <c r="F3425" t="s">
        <v>3480</v>
      </c>
      <c r="G3425">
        <v>4301.47</v>
      </c>
      <c r="H3425">
        <v>4301.47</v>
      </c>
      <c r="I3425">
        <v>4188.59</v>
      </c>
      <c r="J3425">
        <v>4254.29</v>
      </c>
      <c r="K3425">
        <v>-52.93</v>
      </c>
      <c r="L3425">
        <v>-1.23</v>
      </c>
      <c r="M3425">
        <v>7775.37</v>
      </c>
      <c r="N3425">
        <v>542.24</v>
      </c>
      <c r="O3425">
        <v>500</v>
      </c>
    </row>
    <row r="3426" hidden="1" spans="1:15">
      <c r="A3426">
        <v>20190130</v>
      </c>
      <c r="B3426" t="s">
        <v>3476</v>
      </c>
      <c r="C3426" t="s">
        <v>3477</v>
      </c>
      <c r="D3426" t="s">
        <v>3478</v>
      </c>
      <c r="E3426" t="s">
        <v>3479</v>
      </c>
      <c r="F3426" t="s">
        <v>3480</v>
      </c>
      <c r="G3426">
        <v>4235.27</v>
      </c>
      <c r="H3426">
        <v>4266.88</v>
      </c>
      <c r="I3426">
        <v>4211.19</v>
      </c>
      <c r="J3426">
        <v>4211.62</v>
      </c>
      <c r="K3426">
        <v>-42.66</v>
      </c>
      <c r="L3426" t="s">
        <v>672</v>
      </c>
      <c r="M3426">
        <v>5851.38</v>
      </c>
      <c r="N3426">
        <v>424.67</v>
      </c>
      <c r="O3426">
        <v>500</v>
      </c>
    </row>
    <row r="3427" hidden="1" spans="1:15">
      <c r="A3427">
        <v>20190131</v>
      </c>
      <c r="B3427" t="s">
        <v>3476</v>
      </c>
      <c r="C3427" t="s">
        <v>3477</v>
      </c>
      <c r="D3427" t="s">
        <v>3478</v>
      </c>
      <c r="E3427" t="s">
        <v>3479</v>
      </c>
      <c r="F3427" t="s">
        <v>3480</v>
      </c>
      <c r="G3427">
        <v>4203.98</v>
      </c>
      <c r="H3427">
        <v>4240.72</v>
      </c>
      <c r="I3427">
        <v>4151.41</v>
      </c>
      <c r="J3427">
        <v>4176.47</v>
      </c>
      <c r="K3427">
        <v>-35.15</v>
      </c>
      <c r="L3427">
        <v>-0.83</v>
      </c>
      <c r="M3427">
        <v>7151.12</v>
      </c>
      <c r="N3427">
        <v>476.95</v>
      </c>
      <c r="O3427">
        <v>500</v>
      </c>
    </row>
    <row r="3428" hidden="1" spans="1:15">
      <c r="A3428">
        <v>20190201</v>
      </c>
      <c r="B3428" t="s">
        <v>3476</v>
      </c>
      <c r="C3428" t="s">
        <v>3477</v>
      </c>
      <c r="D3428" t="s">
        <v>3478</v>
      </c>
      <c r="E3428" t="s">
        <v>3479</v>
      </c>
      <c r="F3428" t="s">
        <v>3480</v>
      </c>
      <c r="G3428">
        <v>4189.11</v>
      </c>
      <c r="H3428">
        <v>4295.04</v>
      </c>
      <c r="I3428">
        <v>4189.11</v>
      </c>
      <c r="J3428">
        <v>4294.27</v>
      </c>
      <c r="K3428" t="s">
        <v>5556</v>
      </c>
      <c r="L3428">
        <v>2.82</v>
      </c>
      <c r="M3428">
        <v>6609.97</v>
      </c>
      <c r="N3428">
        <v>476.93</v>
      </c>
      <c r="O3428">
        <v>500</v>
      </c>
    </row>
    <row r="3429" hidden="1" spans="1:15">
      <c r="A3429">
        <v>20190211</v>
      </c>
      <c r="B3429" t="s">
        <v>3476</v>
      </c>
      <c r="C3429" t="s">
        <v>3477</v>
      </c>
      <c r="D3429" t="s">
        <v>3478</v>
      </c>
      <c r="E3429" t="s">
        <v>3479</v>
      </c>
      <c r="F3429" t="s">
        <v>3480</v>
      </c>
      <c r="G3429" t="s">
        <v>5557</v>
      </c>
      <c r="H3429">
        <v>4403.73</v>
      </c>
      <c r="I3429" t="s">
        <v>5557</v>
      </c>
      <c r="J3429">
        <v>4402.87</v>
      </c>
      <c r="K3429" t="s">
        <v>5558</v>
      </c>
      <c r="L3429">
        <v>2.53</v>
      </c>
      <c r="M3429">
        <v>7529.74</v>
      </c>
      <c r="N3429">
        <v>567.44</v>
      </c>
      <c r="O3429">
        <v>500</v>
      </c>
    </row>
    <row r="3430" hidden="1" spans="1:15">
      <c r="A3430">
        <v>20190212</v>
      </c>
      <c r="B3430" t="s">
        <v>3476</v>
      </c>
      <c r="C3430" t="s">
        <v>3477</v>
      </c>
      <c r="D3430" t="s">
        <v>3478</v>
      </c>
      <c r="E3430" t="s">
        <v>3479</v>
      </c>
      <c r="F3430" t="s">
        <v>3480</v>
      </c>
      <c r="G3430">
        <v>4398.44</v>
      </c>
      <c r="H3430" t="s">
        <v>5559</v>
      </c>
      <c r="I3430">
        <v>4394.83</v>
      </c>
      <c r="J3430">
        <v>4439.49</v>
      </c>
      <c r="K3430">
        <v>36.62</v>
      </c>
      <c r="L3430">
        <v>0.83</v>
      </c>
      <c r="M3430">
        <v>8527.12</v>
      </c>
      <c r="N3430">
        <v>615.89</v>
      </c>
      <c r="O3430">
        <v>500</v>
      </c>
    </row>
    <row r="3431" hidden="1" spans="1:15">
      <c r="A3431">
        <v>20190213</v>
      </c>
      <c r="B3431" t="s">
        <v>3476</v>
      </c>
      <c r="C3431" t="s">
        <v>3477</v>
      </c>
      <c r="D3431" t="s">
        <v>3478</v>
      </c>
      <c r="E3431" t="s">
        <v>3479</v>
      </c>
      <c r="F3431" t="s">
        <v>3480</v>
      </c>
      <c r="G3431">
        <v>4442.73</v>
      </c>
      <c r="H3431">
        <v>4526.27</v>
      </c>
      <c r="I3431">
        <v>4433.03</v>
      </c>
      <c r="J3431">
        <v>4512.41</v>
      </c>
      <c r="K3431">
        <v>72.92</v>
      </c>
      <c r="L3431">
        <v>1.64</v>
      </c>
      <c r="M3431">
        <v>11321.89</v>
      </c>
      <c r="N3431" t="s">
        <v>5560</v>
      </c>
      <c r="O3431">
        <v>500</v>
      </c>
    </row>
    <row r="3432" hidden="1" spans="1:15">
      <c r="A3432">
        <v>20190214</v>
      </c>
      <c r="B3432" t="s">
        <v>3476</v>
      </c>
      <c r="C3432" t="s">
        <v>3477</v>
      </c>
      <c r="D3432" t="s">
        <v>3478</v>
      </c>
      <c r="E3432" t="s">
        <v>3479</v>
      </c>
      <c r="F3432" t="s">
        <v>3480</v>
      </c>
      <c r="G3432">
        <v>4507.84</v>
      </c>
      <c r="H3432">
        <v>4555.23</v>
      </c>
      <c r="I3432">
        <v>4494.55</v>
      </c>
      <c r="J3432">
        <v>4532.17</v>
      </c>
      <c r="K3432">
        <v>19.76</v>
      </c>
      <c r="L3432">
        <v>0.44</v>
      </c>
      <c r="M3432">
        <v>9482.85</v>
      </c>
      <c r="N3432">
        <v>701.64</v>
      </c>
      <c r="O3432">
        <v>500</v>
      </c>
    </row>
    <row r="3433" hidden="1" spans="1:15">
      <c r="A3433">
        <v>20190215</v>
      </c>
      <c r="B3433" t="s">
        <v>3476</v>
      </c>
      <c r="C3433" t="s">
        <v>3477</v>
      </c>
      <c r="D3433" t="s">
        <v>3478</v>
      </c>
      <c r="E3433" t="s">
        <v>3479</v>
      </c>
      <c r="F3433" t="s">
        <v>3480</v>
      </c>
      <c r="G3433">
        <v>4523.94</v>
      </c>
      <c r="H3433">
        <v>4544.39</v>
      </c>
      <c r="I3433">
        <v>4497.39</v>
      </c>
      <c r="J3433">
        <v>4502.73</v>
      </c>
      <c r="K3433">
        <v>-29.44</v>
      </c>
      <c r="L3433">
        <v>-0.65</v>
      </c>
      <c r="M3433">
        <v>9351.16</v>
      </c>
      <c r="N3433">
        <v>672.55</v>
      </c>
      <c r="O3433">
        <v>500</v>
      </c>
    </row>
    <row r="3434" hidden="1" spans="1:15">
      <c r="A3434">
        <v>20190218</v>
      </c>
      <c r="B3434" t="s">
        <v>3476</v>
      </c>
      <c r="C3434" t="s">
        <v>3477</v>
      </c>
      <c r="D3434" t="s">
        <v>3478</v>
      </c>
      <c r="E3434" t="s">
        <v>3479</v>
      </c>
      <c r="F3434" t="s">
        <v>3480</v>
      </c>
      <c r="G3434">
        <v>4527.97</v>
      </c>
      <c r="H3434" t="s">
        <v>5561</v>
      </c>
      <c r="I3434">
        <v>4527.97</v>
      </c>
      <c r="J3434" t="s">
        <v>5561</v>
      </c>
      <c r="K3434">
        <v>158.26</v>
      </c>
      <c r="L3434">
        <v>3.51</v>
      </c>
      <c r="M3434" t="s">
        <v>5562</v>
      </c>
      <c r="N3434" t="s">
        <v>154</v>
      </c>
      <c r="O3434">
        <v>500</v>
      </c>
    </row>
    <row r="3435" hidden="1" spans="1:15">
      <c r="A3435">
        <v>20190219</v>
      </c>
      <c r="B3435" t="s">
        <v>3476</v>
      </c>
      <c r="C3435" t="s">
        <v>3477</v>
      </c>
      <c r="D3435" t="s">
        <v>3478</v>
      </c>
      <c r="E3435" t="s">
        <v>3479</v>
      </c>
      <c r="F3435" t="s">
        <v>3480</v>
      </c>
      <c r="G3435">
        <v>4683.33</v>
      </c>
      <c r="H3435">
        <v>4706.53</v>
      </c>
      <c r="I3435">
        <v>4614.28</v>
      </c>
      <c r="J3435">
        <v>4667.28</v>
      </c>
      <c r="K3435">
        <v>6.28</v>
      </c>
      <c r="L3435">
        <v>0.13</v>
      </c>
      <c r="M3435">
        <v>14387.48</v>
      </c>
      <c r="N3435">
        <v>1057.04</v>
      </c>
      <c r="O3435">
        <v>500</v>
      </c>
    </row>
    <row r="3436" hidden="1" spans="1:15">
      <c r="A3436">
        <v>20190220</v>
      </c>
      <c r="B3436" t="s">
        <v>3476</v>
      </c>
      <c r="C3436" t="s">
        <v>3477</v>
      </c>
      <c r="D3436" t="s">
        <v>3478</v>
      </c>
      <c r="E3436" t="s">
        <v>3479</v>
      </c>
      <c r="F3436" t="s">
        <v>3480</v>
      </c>
      <c r="G3436">
        <v>4667.35</v>
      </c>
      <c r="H3436">
        <v>4677.98</v>
      </c>
      <c r="I3436">
        <v>4619.46</v>
      </c>
      <c r="J3436">
        <v>4667.62</v>
      </c>
      <c r="K3436">
        <v>0.34</v>
      </c>
      <c r="L3436">
        <v>0.01</v>
      </c>
      <c r="M3436">
        <v>12021.31</v>
      </c>
      <c r="N3436">
        <v>873.03</v>
      </c>
      <c r="O3436">
        <v>500</v>
      </c>
    </row>
    <row r="3437" hidden="1" spans="1:15">
      <c r="A3437">
        <v>20190221</v>
      </c>
      <c r="B3437" t="s">
        <v>3476</v>
      </c>
      <c r="C3437" t="s">
        <v>3477</v>
      </c>
      <c r="D3437" t="s">
        <v>3478</v>
      </c>
      <c r="E3437" t="s">
        <v>3479</v>
      </c>
      <c r="F3437" t="s">
        <v>3480</v>
      </c>
      <c r="G3437">
        <v>4666.28</v>
      </c>
      <c r="H3437">
        <v>4750.42</v>
      </c>
      <c r="I3437">
        <v>4643.11</v>
      </c>
      <c r="J3437">
        <v>4659.14</v>
      </c>
      <c r="K3437">
        <v>-8.48</v>
      </c>
      <c r="L3437">
        <v>-0.18</v>
      </c>
      <c r="M3437">
        <v>14595.11</v>
      </c>
      <c r="N3437">
        <v>1113.29</v>
      </c>
      <c r="O3437">
        <v>500</v>
      </c>
    </row>
    <row r="3438" hidden="1" spans="1:15">
      <c r="A3438">
        <v>20190222</v>
      </c>
      <c r="B3438" t="s">
        <v>3476</v>
      </c>
      <c r="C3438" t="s">
        <v>3477</v>
      </c>
      <c r="D3438" t="s">
        <v>3478</v>
      </c>
      <c r="E3438" t="s">
        <v>3479</v>
      </c>
      <c r="F3438" t="s">
        <v>3480</v>
      </c>
      <c r="G3438">
        <v>4651.54</v>
      </c>
      <c r="H3438" t="s">
        <v>5563</v>
      </c>
      <c r="I3438">
        <v>4649.22</v>
      </c>
      <c r="J3438" t="s">
        <v>5563</v>
      </c>
      <c r="K3438">
        <v>118.15</v>
      </c>
      <c r="L3438">
        <v>2.54</v>
      </c>
      <c r="M3438">
        <v>14616.61</v>
      </c>
      <c r="N3438" t="s">
        <v>5564</v>
      </c>
      <c r="O3438">
        <v>500</v>
      </c>
    </row>
    <row r="3439" hidden="1" spans="1:15">
      <c r="A3439">
        <v>20190225</v>
      </c>
      <c r="B3439" t="s">
        <v>3476</v>
      </c>
      <c r="C3439" t="s">
        <v>3477</v>
      </c>
      <c r="D3439" t="s">
        <v>3478</v>
      </c>
      <c r="E3439" t="s">
        <v>3479</v>
      </c>
      <c r="F3439" t="s">
        <v>3480</v>
      </c>
      <c r="G3439">
        <v>4840.54</v>
      </c>
      <c r="H3439">
        <v>5045.08</v>
      </c>
      <c r="I3439">
        <v>4835.48</v>
      </c>
      <c r="J3439">
        <v>5044.35</v>
      </c>
      <c r="K3439">
        <v>267.05</v>
      </c>
      <c r="L3439">
        <v>5.59</v>
      </c>
      <c r="M3439">
        <v>24178.36</v>
      </c>
      <c r="N3439">
        <v>1905.41</v>
      </c>
      <c r="O3439">
        <v>500</v>
      </c>
    </row>
    <row r="3440" hidden="1" spans="1:15">
      <c r="A3440">
        <v>20190226</v>
      </c>
      <c r="B3440" t="s">
        <v>3476</v>
      </c>
      <c r="C3440" t="s">
        <v>3477</v>
      </c>
      <c r="D3440" t="s">
        <v>3478</v>
      </c>
      <c r="E3440" t="s">
        <v>3479</v>
      </c>
      <c r="F3440" t="s">
        <v>3480</v>
      </c>
      <c r="G3440">
        <v>5059.28</v>
      </c>
      <c r="H3440">
        <v>5149.62</v>
      </c>
      <c r="I3440">
        <v>5004.55</v>
      </c>
      <c r="J3440">
        <v>5038.54</v>
      </c>
      <c r="K3440" t="s">
        <v>5565</v>
      </c>
      <c r="L3440">
        <v>-0.12</v>
      </c>
      <c r="M3440">
        <v>26283.33</v>
      </c>
      <c r="N3440">
        <v>1962.58</v>
      </c>
      <c r="O3440">
        <v>500</v>
      </c>
    </row>
    <row r="3441" hidden="1" spans="1:15">
      <c r="A3441">
        <v>20190227</v>
      </c>
      <c r="B3441" t="s">
        <v>3476</v>
      </c>
      <c r="C3441" t="s">
        <v>3477</v>
      </c>
      <c r="D3441" t="s">
        <v>3478</v>
      </c>
      <c r="E3441" t="s">
        <v>3479</v>
      </c>
      <c r="F3441" t="s">
        <v>3480</v>
      </c>
      <c r="G3441">
        <v>5027.39</v>
      </c>
      <c r="H3441" t="s">
        <v>5566</v>
      </c>
      <c r="I3441">
        <v>4964.62</v>
      </c>
      <c r="J3441">
        <v>5017.88</v>
      </c>
      <c r="K3441">
        <v>-20.66</v>
      </c>
      <c r="L3441">
        <v>-0.41</v>
      </c>
      <c r="M3441">
        <v>20885.41</v>
      </c>
      <c r="N3441">
        <v>1554.72</v>
      </c>
      <c r="O3441">
        <v>500</v>
      </c>
    </row>
    <row r="3442" hidden="1" spans="1:15">
      <c r="A3442">
        <v>20190228</v>
      </c>
      <c r="B3442" t="s">
        <v>3476</v>
      </c>
      <c r="C3442" t="s">
        <v>3477</v>
      </c>
      <c r="D3442" t="s">
        <v>3478</v>
      </c>
      <c r="E3442" t="s">
        <v>3479</v>
      </c>
      <c r="F3442" t="s">
        <v>3480</v>
      </c>
      <c r="G3442">
        <v>5017.44</v>
      </c>
      <c r="H3442">
        <v>5072.67</v>
      </c>
      <c r="I3442">
        <v>4994.05</v>
      </c>
      <c r="J3442">
        <v>5025.29</v>
      </c>
      <c r="K3442">
        <v>7.41</v>
      </c>
      <c r="L3442">
        <v>0.15</v>
      </c>
      <c r="M3442">
        <v>15604.29</v>
      </c>
      <c r="N3442">
        <v>1169.72</v>
      </c>
      <c r="O3442">
        <v>500</v>
      </c>
    </row>
    <row r="3443" hidden="1" spans="1:15">
      <c r="A3443">
        <v>20190301</v>
      </c>
      <c r="B3443" t="s">
        <v>3476</v>
      </c>
      <c r="C3443" t="s">
        <v>3477</v>
      </c>
      <c r="D3443" t="s">
        <v>3478</v>
      </c>
      <c r="E3443" t="s">
        <v>3479</v>
      </c>
      <c r="F3443" t="s">
        <v>3480</v>
      </c>
      <c r="G3443">
        <v>5047.23</v>
      </c>
      <c r="H3443">
        <v>5067.31</v>
      </c>
      <c r="I3443">
        <v>4984.99</v>
      </c>
      <c r="J3443">
        <v>5067.23</v>
      </c>
      <c r="K3443">
        <v>41.93</v>
      </c>
      <c r="L3443">
        <v>0.83</v>
      </c>
      <c r="M3443">
        <v>14982.83</v>
      </c>
      <c r="N3443">
        <v>1127.65</v>
      </c>
      <c r="O3443">
        <v>500</v>
      </c>
    </row>
    <row r="3444" hidden="1" spans="1:15">
      <c r="A3444">
        <v>20190304</v>
      </c>
      <c r="B3444" t="s">
        <v>3476</v>
      </c>
      <c r="C3444" t="s">
        <v>3477</v>
      </c>
      <c r="D3444" t="s">
        <v>3478</v>
      </c>
      <c r="E3444" t="s">
        <v>3479</v>
      </c>
      <c r="F3444" t="s">
        <v>3480</v>
      </c>
      <c r="G3444">
        <v>5112.95</v>
      </c>
      <c r="H3444">
        <v>5253.39</v>
      </c>
      <c r="I3444">
        <v>5108.28</v>
      </c>
      <c r="J3444">
        <v>5158.25</v>
      </c>
      <c r="K3444">
        <v>91.02</v>
      </c>
      <c r="L3444" t="s">
        <v>322</v>
      </c>
      <c r="M3444">
        <v>23244.69</v>
      </c>
      <c r="N3444">
        <v>1837.82</v>
      </c>
      <c r="O3444">
        <v>500</v>
      </c>
    </row>
    <row r="3445" hidden="1" spans="1:15">
      <c r="A3445">
        <v>20190305</v>
      </c>
      <c r="B3445" t="s">
        <v>3476</v>
      </c>
      <c r="C3445" t="s">
        <v>3477</v>
      </c>
      <c r="D3445" t="s">
        <v>3478</v>
      </c>
      <c r="E3445" t="s">
        <v>3479</v>
      </c>
      <c r="F3445" t="s">
        <v>3480</v>
      </c>
      <c r="G3445">
        <v>5146.62</v>
      </c>
      <c r="H3445">
        <v>5295.29</v>
      </c>
      <c r="I3445">
        <v>5125.15</v>
      </c>
      <c r="J3445">
        <v>5295.29</v>
      </c>
      <c r="K3445">
        <v>137.04</v>
      </c>
      <c r="L3445">
        <v>2.66</v>
      </c>
      <c r="M3445">
        <v>20689.13</v>
      </c>
      <c r="N3445">
        <v>1680.46</v>
      </c>
      <c r="O3445">
        <v>500</v>
      </c>
    </row>
    <row r="3446" hidden="1" spans="1:15">
      <c r="A3446">
        <v>20190306</v>
      </c>
      <c r="B3446" t="s">
        <v>3476</v>
      </c>
      <c r="C3446" t="s">
        <v>3477</v>
      </c>
      <c r="D3446" t="s">
        <v>3478</v>
      </c>
      <c r="E3446" t="s">
        <v>3479</v>
      </c>
      <c r="F3446" t="s">
        <v>3480</v>
      </c>
      <c r="G3446">
        <v>5328.13</v>
      </c>
      <c r="H3446">
        <v>5395.55</v>
      </c>
      <c r="I3446">
        <v>5256.79</v>
      </c>
      <c r="J3446">
        <v>5390.03</v>
      </c>
      <c r="K3446">
        <v>94.74</v>
      </c>
      <c r="L3446">
        <v>1.79</v>
      </c>
      <c r="M3446">
        <v>26496.43</v>
      </c>
      <c r="N3446">
        <v>2095.13</v>
      </c>
      <c r="O3446">
        <v>500</v>
      </c>
    </row>
    <row r="3447" hidden="1" spans="1:15">
      <c r="A3447">
        <v>20190307</v>
      </c>
      <c r="B3447" t="s">
        <v>3476</v>
      </c>
      <c r="C3447" t="s">
        <v>3477</v>
      </c>
      <c r="D3447" t="s">
        <v>3478</v>
      </c>
      <c r="E3447" t="s">
        <v>3479</v>
      </c>
      <c r="F3447" t="s">
        <v>3480</v>
      </c>
      <c r="G3447">
        <v>5381.23</v>
      </c>
      <c r="H3447">
        <v>5512.64</v>
      </c>
      <c r="I3447">
        <v>5353.57</v>
      </c>
      <c r="J3447">
        <v>5458.62</v>
      </c>
      <c r="K3447">
        <v>68.59</v>
      </c>
      <c r="L3447">
        <v>1.27</v>
      </c>
      <c r="M3447">
        <v>26696.72</v>
      </c>
      <c r="N3447">
        <v>2148.12</v>
      </c>
      <c r="O3447">
        <v>500</v>
      </c>
    </row>
    <row r="3448" hidden="1" spans="1:15">
      <c r="A3448">
        <v>20190308</v>
      </c>
      <c r="B3448" t="s">
        <v>3476</v>
      </c>
      <c r="C3448" t="s">
        <v>3477</v>
      </c>
      <c r="D3448" t="s">
        <v>3478</v>
      </c>
      <c r="E3448" t="s">
        <v>3479</v>
      </c>
      <c r="F3448" t="s">
        <v>3480</v>
      </c>
      <c r="G3448">
        <v>5340.11</v>
      </c>
      <c r="H3448">
        <v>5480.17</v>
      </c>
      <c r="I3448">
        <v>5245.53</v>
      </c>
      <c r="J3448" t="s">
        <v>5567</v>
      </c>
      <c r="K3448">
        <v>-212.92</v>
      </c>
      <c r="L3448" t="s">
        <v>4016</v>
      </c>
      <c r="M3448">
        <v>28568.02</v>
      </c>
      <c r="N3448">
        <v>2298.68</v>
      </c>
      <c r="O3448">
        <v>500</v>
      </c>
    </row>
    <row r="3449" hidden="1" spans="1:15">
      <c r="A3449">
        <v>20190311</v>
      </c>
      <c r="B3449" t="s">
        <v>3476</v>
      </c>
      <c r="C3449" t="s">
        <v>3477</v>
      </c>
      <c r="D3449" t="s">
        <v>3478</v>
      </c>
      <c r="E3449" t="s">
        <v>3479</v>
      </c>
      <c r="F3449" t="s">
        <v>3480</v>
      </c>
      <c r="G3449">
        <v>5279.75</v>
      </c>
      <c r="H3449">
        <v>5456.42</v>
      </c>
      <c r="I3449">
        <v>5272.19</v>
      </c>
      <c r="J3449">
        <v>5456.38</v>
      </c>
      <c r="K3449">
        <v>210.68</v>
      </c>
      <c r="L3449">
        <v>4.02</v>
      </c>
      <c r="M3449">
        <v>21425.22</v>
      </c>
      <c r="N3449">
        <v>1857.67</v>
      </c>
      <c r="O3449">
        <v>500</v>
      </c>
    </row>
    <row r="3450" hidden="1" spans="1:15">
      <c r="A3450">
        <v>20190312</v>
      </c>
      <c r="B3450" t="s">
        <v>3476</v>
      </c>
      <c r="C3450" t="s">
        <v>3477</v>
      </c>
      <c r="D3450" t="s">
        <v>3478</v>
      </c>
      <c r="E3450" t="s">
        <v>3479</v>
      </c>
      <c r="F3450" t="s">
        <v>3480</v>
      </c>
      <c r="G3450">
        <v>5500.94</v>
      </c>
      <c r="H3450">
        <v>5591.69</v>
      </c>
      <c r="I3450">
        <v>5458.76</v>
      </c>
      <c r="J3450" t="s">
        <v>5568</v>
      </c>
      <c r="K3450">
        <v>94.62</v>
      </c>
      <c r="L3450">
        <v>1.73</v>
      </c>
      <c r="M3450" t="s">
        <v>5569</v>
      </c>
      <c r="N3450">
        <v>2162.16</v>
      </c>
      <c r="O3450">
        <v>500</v>
      </c>
    </row>
    <row r="3451" hidden="1" spans="1:15">
      <c r="A3451">
        <v>20190313</v>
      </c>
      <c r="B3451" t="s">
        <v>3476</v>
      </c>
      <c r="C3451" t="s">
        <v>3477</v>
      </c>
      <c r="D3451" t="s">
        <v>3478</v>
      </c>
      <c r="E3451" t="s">
        <v>3479</v>
      </c>
      <c r="F3451" t="s">
        <v>3480</v>
      </c>
      <c r="G3451">
        <v>5557.16</v>
      </c>
      <c r="H3451">
        <v>5557.16</v>
      </c>
      <c r="I3451">
        <v>5388.25</v>
      </c>
      <c r="J3451">
        <v>5424.86</v>
      </c>
      <c r="K3451">
        <v>-126.14</v>
      </c>
      <c r="L3451">
        <v>-2.27</v>
      </c>
      <c r="M3451">
        <v>22434.92</v>
      </c>
      <c r="N3451">
        <v>2014.84</v>
      </c>
      <c r="O3451">
        <v>500</v>
      </c>
    </row>
    <row r="3452" hidden="1" spans="1:15">
      <c r="A3452">
        <v>20190314</v>
      </c>
      <c r="B3452" t="s">
        <v>3476</v>
      </c>
      <c r="C3452" t="s">
        <v>3477</v>
      </c>
      <c r="D3452" t="s">
        <v>3478</v>
      </c>
      <c r="E3452" t="s">
        <v>3479</v>
      </c>
      <c r="F3452" t="s">
        <v>3480</v>
      </c>
      <c r="G3452">
        <v>5381.11</v>
      </c>
      <c r="H3452">
        <v>5432.52</v>
      </c>
      <c r="I3452">
        <v>5236.75</v>
      </c>
      <c r="J3452" t="s">
        <v>5570</v>
      </c>
      <c r="K3452">
        <v>-126.36</v>
      </c>
      <c r="L3452">
        <v>-2.33</v>
      </c>
      <c r="M3452">
        <v>17860.87</v>
      </c>
      <c r="N3452">
        <v>1542.89</v>
      </c>
      <c r="O3452">
        <v>500</v>
      </c>
    </row>
    <row r="3453" hidden="1" spans="1:15">
      <c r="A3453">
        <v>20190315</v>
      </c>
      <c r="B3453" t="s">
        <v>3476</v>
      </c>
      <c r="C3453" t="s">
        <v>3477</v>
      </c>
      <c r="D3453" t="s">
        <v>3478</v>
      </c>
      <c r="E3453" t="s">
        <v>3479</v>
      </c>
      <c r="F3453" t="s">
        <v>3480</v>
      </c>
      <c r="G3453">
        <v>5328.81</v>
      </c>
      <c r="H3453">
        <v>5418.33</v>
      </c>
      <c r="I3453">
        <v>5308.06</v>
      </c>
      <c r="J3453">
        <v>5359.01</v>
      </c>
      <c r="K3453">
        <v>60.51</v>
      </c>
      <c r="L3453">
        <v>1.14</v>
      </c>
      <c r="M3453">
        <v>15284.65</v>
      </c>
      <c r="N3453">
        <v>1396.82</v>
      </c>
      <c r="O3453">
        <v>500</v>
      </c>
    </row>
    <row r="3454" hidden="1" spans="1:15">
      <c r="A3454">
        <v>20190318</v>
      </c>
      <c r="B3454" t="s">
        <v>3476</v>
      </c>
      <c r="C3454" t="s">
        <v>3477</v>
      </c>
      <c r="D3454" t="s">
        <v>3478</v>
      </c>
      <c r="E3454" t="s">
        <v>3479</v>
      </c>
      <c r="F3454" t="s">
        <v>3480</v>
      </c>
      <c r="G3454">
        <v>5387.38</v>
      </c>
      <c r="H3454">
        <v>5501.18</v>
      </c>
      <c r="I3454">
        <v>5333.26</v>
      </c>
      <c r="J3454">
        <v>5501.18</v>
      </c>
      <c r="K3454">
        <v>142.17</v>
      </c>
      <c r="L3454">
        <v>2.65</v>
      </c>
      <c r="M3454">
        <v>17265.53</v>
      </c>
      <c r="N3454">
        <v>1538.84</v>
      </c>
      <c r="O3454">
        <v>500</v>
      </c>
    </row>
    <row r="3455" hidden="1" spans="1:15">
      <c r="A3455">
        <v>20190319</v>
      </c>
      <c r="B3455" t="s">
        <v>3476</v>
      </c>
      <c r="C3455" t="s">
        <v>3477</v>
      </c>
      <c r="D3455" t="s">
        <v>3478</v>
      </c>
      <c r="E3455" t="s">
        <v>3479</v>
      </c>
      <c r="F3455" t="s">
        <v>3480</v>
      </c>
      <c r="G3455" t="s">
        <v>5571</v>
      </c>
      <c r="H3455">
        <v>5555.12</v>
      </c>
      <c r="I3455" t="s">
        <v>5572</v>
      </c>
      <c r="J3455">
        <v>5522.18</v>
      </c>
      <c r="K3455" t="s">
        <v>3528</v>
      </c>
      <c r="L3455">
        <v>0.38</v>
      </c>
      <c r="M3455">
        <v>16671.39</v>
      </c>
      <c r="N3455">
        <v>1502.34</v>
      </c>
      <c r="O3455">
        <v>500</v>
      </c>
    </row>
    <row r="3456" hidden="1" spans="1:15">
      <c r="A3456">
        <v>20190320</v>
      </c>
      <c r="B3456" t="s">
        <v>3476</v>
      </c>
      <c r="C3456" t="s">
        <v>3477</v>
      </c>
      <c r="D3456" t="s">
        <v>3478</v>
      </c>
      <c r="E3456" t="s">
        <v>3479</v>
      </c>
      <c r="F3456" t="s">
        <v>3480</v>
      </c>
      <c r="G3456">
        <v>5518.31</v>
      </c>
      <c r="H3456">
        <v>5533.05</v>
      </c>
      <c r="I3456">
        <v>5415.75</v>
      </c>
      <c r="J3456">
        <v>5515.79</v>
      </c>
      <c r="K3456">
        <v>-6.39</v>
      </c>
      <c r="L3456">
        <v>-0.12</v>
      </c>
      <c r="M3456">
        <v>17682.07</v>
      </c>
      <c r="N3456" t="s">
        <v>5573</v>
      </c>
      <c r="O3456">
        <v>500</v>
      </c>
    </row>
    <row r="3457" hidden="1" spans="1:15">
      <c r="A3457">
        <v>20190321</v>
      </c>
      <c r="B3457" t="s">
        <v>3476</v>
      </c>
      <c r="C3457" t="s">
        <v>3477</v>
      </c>
      <c r="D3457" t="s">
        <v>3478</v>
      </c>
      <c r="E3457" t="s">
        <v>3479</v>
      </c>
      <c r="F3457" t="s">
        <v>3480</v>
      </c>
      <c r="G3457">
        <v>5525.99</v>
      </c>
      <c r="H3457">
        <v>5634.66</v>
      </c>
      <c r="I3457">
        <v>5513.39</v>
      </c>
      <c r="J3457">
        <v>5589.48</v>
      </c>
      <c r="K3457">
        <v>73.69</v>
      </c>
      <c r="L3457">
        <v>1.34</v>
      </c>
      <c r="M3457" t="s">
        <v>5574</v>
      </c>
      <c r="N3457">
        <v>1840.05</v>
      </c>
      <c r="O3457">
        <v>500</v>
      </c>
    </row>
    <row r="3458" hidden="1" spans="1:15">
      <c r="A3458">
        <v>20190322</v>
      </c>
      <c r="B3458" t="s">
        <v>3476</v>
      </c>
      <c r="C3458" t="s">
        <v>3477</v>
      </c>
      <c r="D3458" t="s">
        <v>3478</v>
      </c>
      <c r="E3458" t="s">
        <v>3479</v>
      </c>
      <c r="F3458" t="s">
        <v>3480</v>
      </c>
      <c r="G3458">
        <v>5591.04</v>
      </c>
      <c r="H3458" t="s">
        <v>5575</v>
      </c>
      <c r="I3458">
        <v>5505.81</v>
      </c>
      <c r="J3458">
        <v>5622.14</v>
      </c>
      <c r="K3458">
        <v>32.66</v>
      </c>
      <c r="L3458">
        <v>0.58</v>
      </c>
      <c r="M3458">
        <v>18195.48</v>
      </c>
      <c r="N3458" t="s">
        <v>5576</v>
      </c>
      <c r="O3458">
        <v>500</v>
      </c>
    </row>
    <row r="3459" hidden="1" spans="1:15">
      <c r="A3459">
        <v>20190325</v>
      </c>
      <c r="B3459" t="s">
        <v>3476</v>
      </c>
      <c r="C3459" t="s">
        <v>3477</v>
      </c>
      <c r="D3459" t="s">
        <v>3478</v>
      </c>
      <c r="E3459" t="s">
        <v>3479</v>
      </c>
      <c r="F3459" t="s">
        <v>3480</v>
      </c>
      <c r="G3459">
        <v>5521.25</v>
      </c>
      <c r="H3459">
        <v>5629.23</v>
      </c>
      <c r="I3459">
        <v>5507.36</v>
      </c>
      <c r="J3459">
        <v>5549.67</v>
      </c>
      <c r="K3459">
        <v>-72.47</v>
      </c>
      <c r="L3459">
        <v>-1.29</v>
      </c>
      <c r="M3459">
        <v>17843.29</v>
      </c>
      <c r="N3459">
        <v>1663.84</v>
      </c>
      <c r="O3459">
        <v>500</v>
      </c>
    </row>
    <row r="3460" hidden="1" spans="1:15">
      <c r="A3460">
        <v>20190326</v>
      </c>
      <c r="B3460" t="s">
        <v>3476</v>
      </c>
      <c r="C3460" t="s">
        <v>3477</v>
      </c>
      <c r="D3460" t="s">
        <v>3478</v>
      </c>
      <c r="E3460" t="s">
        <v>3479</v>
      </c>
      <c r="F3460" t="s">
        <v>3480</v>
      </c>
      <c r="G3460">
        <v>5571.53</v>
      </c>
      <c r="H3460">
        <v>5589.41</v>
      </c>
      <c r="I3460">
        <v>5380.85</v>
      </c>
      <c r="J3460">
        <v>5394.88</v>
      </c>
      <c r="K3460">
        <v>-154.79</v>
      </c>
      <c r="L3460">
        <v>-2.79</v>
      </c>
      <c r="M3460">
        <v>17616.47</v>
      </c>
      <c r="N3460" t="s">
        <v>5577</v>
      </c>
      <c r="O3460">
        <v>500</v>
      </c>
    </row>
    <row r="3461" hidden="1" spans="1:15">
      <c r="A3461">
        <v>20190327</v>
      </c>
      <c r="B3461" t="s">
        <v>3476</v>
      </c>
      <c r="C3461" t="s">
        <v>3477</v>
      </c>
      <c r="D3461" t="s">
        <v>3478</v>
      </c>
      <c r="E3461" t="s">
        <v>3479</v>
      </c>
      <c r="F3461" t="s">
        <v>3480</v>
      </c>
      <c r="G3461">
        <v>5431.98</v>
      </c>
      <c r="H3461">
        <v>5447.88</v>
      </c>
      <c r="I3461">
        <v>5333.78</v>
      </c>
      <c r="J3461">
        <v>5447.88</v>
      </c>
      <c r="K3461" t="s">
        <v>68</v>
      </c>
      <c r="L3461">
        <v>0.98</v>
      </c>
      <c r="M3461">
        <v>14495.66</v>
      </c>
      <c r="N3461">
        <v>1347.15</v>
      </c>
      <c r="O3461">
        <v>500</v>
      </c>
    </row>
    <row r="3462" hidden="1" spans="1:15">
      <c r="A3462">
        <v>20190328</v>
      </c>
      <c r="B3462" t="s">
        <v>3476</v>
      </c>
      <c r="C3462" t="s">
        <v>3477</v>
      </c>
      <c r="D3462" t="s">
        <v>3478</v>
      </c>
      <c r="E3462" t="s">
        <v>3479</v>
      </c>
      <c r="F3462" t="s">
        <v>3480</v>
      </c>
      <c r="G3462">
        <v>5432.94</v>
      </c>
      <c r="H3462">
        <v>5487.77</v>
      </c>
      <c r="I3462">
        <v>5370.12</v>
      </c>
      <c r="J3462">
        <v>5370.12</v>
      </c>
      <c r="K3462">
        <v>-77.76</v>
      </c>
      <c r="L3462">
        <v>-1.43</v>
      </c>
      <c r="M3462">
        <v>14926.11</v>
      </c>
      <c r="N3462">
        <v>1413.12</v>
      </c>
      <c r="O3462">
        <v>500</v>
      </c>
    </row>
    <row r="3463" hidden="1" spans="1:15">
      <c r="A3463">
        <v>20190329</v>
      </c>
      <c r="B3463" t="s">
        <v>3476</v>
      </c>
      <c r="C3463" t="s">
        <v>3477</v>
      </c>
      <c r="D3463" t="s">
        <v>3478</v>
      </c>
      <c r="E3463" t="s">
        <v>3479</v>
      </c>
      <c r="F3463" t="s">
        <v>3480</v>
      </c>
      <c r="G3463">
        <v>5370.42</v>
      </c>
      <c r="H3463">
        <v>5550.76</v>
      </c>
      <c r="I3463">
        <v>5346.21</v>
      </c>
      <c r="J3463">
        <v>5547.66</v>
      </c>
      <c r="K3463">
        <v>177.53</v>
      </c>
      <c r="L3463">
        <v>3.31</v>
      </c>
      <c r="M3463" t="s">
        <v>5578</v>
      </c>
      <c r="N3463">
        <v>1649.55</v>
      </c>
      <c r="O3463">
        <v>500</v>
      </c>
    </row>
    <row r="3464" hidden="1" spans="1:15">
      <c r="A3464">
        <v>20190401</v>
      </c>
      <c r="B3464" t="s">
        <v>3476</v>
      </c>
      <c r="C3464" t="s">
        <v>3477</v>
      </c>
      <c r="D3464" t="s">
        <v>3478</v>
      </c>
      <c r="E3464" t="s">
        <v>3479</v>
      </c>
      <c r="F3464" t="s">
        <v>3480</v>
      </c>
      <c r="G3464">
        <v>5591.67</v>
      </c>
      <c r="H3464">
        <v>5763.58</v>
      </c>
      <c r="I3464">
        <v>5591.67</v>
      </c>
      <c r="J3464">
        <v>5757.84</v>
      </c>
      <c r="K3464">
        <v>210.18</v>
      </c>
      <c r="L3464">
        <v>3.79</v>
      </c>
      <c r="M3464">
        <v>22118.16</v>
      </c>
      <c r="N3464">
        <v>2084.65</v>
      </c>
      <c r="O3464">
        <v>500</v>
      </c>
    </row>
    <row r="3465" hidden="1" spans="1:15">
      <c r="A3465">
        <v>20190402</v>
      </c>
      <c r="B3465" t="s">
        <v>3476</v>
      </c>
      <c r="C3465" t="s">
        <v>3477</v>
      </c>
      <c r="D3465" t="s">
        <v>3478</v>
      </c>
      <c r="E3465" t="s">
        <v>3479</v>
      </c>
      <c r="F3465" t="s">
        <v>3480</v>
      </c>
      <c r="G3465">
        <v>5794.79</v>
      </c>
      <c r="H3465">
        <v>5833.02</v>
      </c>
      <c r="I3465">
        <v>5750.33</v>
      </c>
      <c r="J3465">
        <v>5775.55</v>
      </c>
      <c r="K3465">
        <v>17.71</v>
      </c>
      <c r="L3465">
        <v>0.31</v>
      </c>
      <c r="M3465">
        <v>22875.03</v>
      </c>
      <c r="N3465">
        <v>2160.18</v>
      </c>
      <c r="O3465">
        <v>500</v>
      </c>
    </row>
    <row r="3466" hidden="1" spans="1:15">
      <c r="A3466">
        <v>20190403</v>
      </c>
      <c r="B3466" t="s">
        <v>3476</v>
      </c>
      <c r="C3466" t="s">
        <v>3477</v>
      </c>
      <c r="D3466" t="s">
        <v>3478</v>
      </c>
      <c r="E3466" t="s">
        <v>3479</v>
      </c>
      <c r="F3466" t="s">
        <v>3480</v>
      </c>
      <c r="G3466">
        <v>5744.22</v>
      </c>
      <c r="H3466">
        <v>5843.47</v>
      </c>
      <c r="I3466">
        <v>5724.13</v>
      </c>
      <c r="J3466">
        <v>5836.04</v>
      </c>
      <c r="K3466">
        <v>60.49</v>
      </c>
      <c r="L3466">
        <v>1.05</v>
      </c>
      <c r="M3466">
        <v>19910.48</v>
      </c>
      <c r="N3466">
        <v>1823.04</v>
      </c>
      <c r="O3466">
        <v>500</v>
      </c>
    </row>
    <row r="3467" hidden="1" spans="1:15">
      <c r="A3467">
        <v>20190404</v>
      </c>
      <c r="B3467" t="s">
        <v>3476</v>
      </c>
      <c r="C3467" t="s">
        <v>3477</v>
      </c>
      <c r="D3467" t="s">
        <v>3478</v>
      </c>
      <c r="E3467" t="s">
        <v>3479</v>
      </c>
      <c r="F3467" t="s">
        <v>3480</v>
      </c>
      <c r="G3467">
        <v>5868.39</v>
      </c>
      <c r="H3467">
        <v>5894.99</v>
      </c>
      <c r="I3467">
        <v>5813.46</v>
      </c>
      <c r="J3467">
        <v>5871.56</v>
      </c>
      <c r="K3467">
        <v>35.52</v>
      </c>
      <c r="L3467">
        <v>0.61</v>
      </c>
      <c r="M3467">
        <v>20883.49</v>
      </c>
      <c r="N3467">
        <v>1968.45</v>
      </c>
      <c r="O3467">
        <v>500</v>
      </c>
    </row>
    <row r="3468" hidden="1" spans="1:15">
      <c r="A3468">
        <v>20190408</v>
      </c>
      <c r="B3468" t="s">
        <v>3476</v>
      </c>
      <c r="C3468" t="s">
        <v>3477</v>
      </c>
      <c r="D3468" t="s">
        <v>3478</v>
      </c>
      <c r="E3468" t="s">
        <v>3479</v>
      </c>
      <c r="F3468" t="s">
        <v>3480</v>
      </c>
      <c r="G3468">
        <v>5921.21</v>
      </c>
      <c r="H3468" t="s">
        <v>5579</v>
      </c>
      <c r="I3468">
        <v>5765.91</v>
      </c>
      <c r="J3468">
        <v>5847.63</v>
      </c>
      <c r="K3468">
        <v>-23.93</v>
      </c>
      <c r="L3468">
        <v>-0.41</v>
      </c>
      <c r="M3468">
        <v>23831.75</v>
      </c>
      <c r="N3468">
        <v>2229.07</v>
      </c>
      <c r="O3468">
        <v>500</v>
      </c>
    </row>
    <row r="3469" hidden="1" spans="1:15">
      <c r="A3469">
        <v>20190409</v>
      </c>
      <c r="B3469" t="s">
        <v>3476</v>
      </c>
      <c r="C3469" t="s">
        <v>3477</v>
      </c>
      <c r="D3469" t="s">
        <v>3478</v>
      </c>
      <c r="E3469" t="s">
        <v>3479</v>
      </c>
      <c r="F3469" t="s">
        <v>3480</v>
      </c>
      <c r="G3469">
        <v>5834.29</v>
      </c>
      <c r="H3469">
        <v>5877.84</v>
      </c>
      <c r="I3469">
        <v>5798.37</v>
      </c>
      <c r="J3469">
        <v>5858.05</v>
      </c>
      <c r="K3469">
        <v>10.42</v>
      </c>
      <c r="L3469">
        <v>0.18</v>
      </c>
      <c r="M3469">
        <v>17936.35</v>
      </c>
      <c r="N3469">
        <v>1690.73</v>
      </c>
      <c r="O3469">
        <v>500</v>
      </c>
    </row>
    <row r="3470" hidden="1" spans="1:15">
      <c r="A3470">
        <v>20190410</v>
      </c>
      <c r="B3470" t="s">
        <v>3476</v>
      </c>
      <c r="C3470" t="s">
        <v>3477</v>
      </c>
      <c r="D3470" t="s">
        <v>3478</v>
      </c>
      <c r="E3470" t="s">
        <v>3479</v>
      </c>
      <c r="F3470" t="s">
        <v>3480</v>
      </c>
      <c r="G3470">
        <v>5826.03</v>
      </c>
      <c r="H3470">
        <v>5906.43</v>
      </c>
      <c r="I3470">
        <v>5782.37</v>
      </c>
      <c r="J3470">
        <v>5850.76</v>
      </c>
      <c r="K3470">
        <v>-7.29</v>
      </c>
      <c r="L3470">
        <v>-0.12</v>
      </c>
      <c r="M3470">
        <v>17875.36</v>
      </c>
      <c r="N3470">
        <v>1726.72</v>
      </c>
      <c r="O3470">
        <v>500</v>
      </c>
    </row>
    <row r="3471" hidden="1" spans="1:15">
      <c r="A3471">
        <v>20190411</v>
      </c>
      <c r="B3471" t="s">
        <v>3476</v>
      </c>
      <c r="C3471" t="s">
        <v>3477</v>
      </c>
      <c r="D3471" t="s">
        <v>3478</v>
      </c>
      <c r="E3471" t="s">
        <v>3479</v>
      </c>
      <c r="F3471" t="s">
        <v>3480</v>
      </c>
      <c r="G3471">
        <v>5852.64</v>
      </c>
      <c r="H3471">
        <v>5866.92</v>
      </c>
      <c r="I3471">
        <v>5720.55</v>
      </c>
      <c r="J3471">
        <v>5727.17</v>
      </c>
      <c r="K3471">
        <v>-123.59</v>
      </c>
      <c r="L3471">
        <v>-2.11</v>
      </c>
      <c r="M3471">
        <v>16587.61</v>
      </c>
      <c r="N3471">
        <v>1573.97</v>
      </c>
      <c r="O3471">
        <v>500</v>
      </c>
    </row>
    <row r="3472" hidden="1" spans="1:15">
      <c r="A3472">
        <v>20190412</v>
      </c>
      <c r="B3472" t="s">
        <v>3476</v>
      </c>
      <c r="C3472" t="s">
        <v>3477</v>
      </c>
      <c r="D3472" t="s">
        <v>3478</v>
      </c>
      <c r="E3472" t="s">
        <v>3479</v>
      </c>
      <c r="F3472" t="s">
        <v>3480</v>
      </c>
      <c r="G3472">
        <v>5720.05</v>
      </c>
      <c r="H3472">
        <v>5749.34</v>
      </c>
      <c r="I3472">
        <v>5673.74</v>
      </c>
      <c r="J3472">
        <v>5714.37</v>
      </c>
      <c r="K3472">
        <v>-12.81</v>
      </c>
      <c r="L3472">
        <v>-0.22</v>
      </c>
      <c r="M3472">
        <v>14007.83</v>
      </c>
      <c r="N3472">
        <v>1261.22</v>
      </c>
      <c r="O3472">
        <v>500</v>
      </c>
    </row>
    <row r="3473" hidden="1" spans="1:15">
      <c r="A3473">
        <v>20190415</v>
      </c>
      <c r="B3473" t="s">
        <v>3476</v>
      </c>
      <c r="C3473" t="s">
        <v>3477</v>
      </c>
      <c r="D3473" t="s">
        <v>3478</v>
      </c>
      <c r="E3473" t="s">
        <v>3479</v>
      </c>
      <c r="F3473" t="s">
        <v>3480</v>
      </c>
      <c r="G3473" t="s">
        <v>5580</v>
      </c>
      <c r="H3473">
        <v>5815.39</v>
      </c>
      <c r="I3473">
        <v>5654.34</v>
      </c>
      <c r="J3473">
        <v>5655.98</v>
      </c>
      <c r="K3473">
        <v>-58.39</v>
      </c>
      <c r="L3473">
        <v>-1.02</v>
      </c>
      <c r="M3473">
        <v>15775.41</v>
      </c>
      <c r="N3473">
        <v>1479.33</v>
      </c>
      <c r="O3473">
        <v>500</v>
      </c>
    </row>
    <row r="3474" hidden="1" spans="1:15">
      <c r="A3474">
        <v>20190416</v>
      </c>
      <c r="B3474" t="s">
        <v>3476</v>
      </c>
      <c r="C3474" t="s">
        <v>3477</v>
      </c>
      <c r="D3474" t="s">
        <v>3478</v>
      </c>
      <c r="E3474" t="s">
        <v>3479</v>
      </c>
      <c r="F3474" t="s">
        <v>3480</v>
      </c>
      <c r="G3474">
        <v>5625.12</v>
      </c>
      <c r="H3474">
        <v>5777.01</v>
      </c>
      <c r="I3474">
        <v>5583.61</v>
      </c>
      <c r="J3474">
        <v>5777.01</v>
      </c>
      <c r="K3474">
        <v>121.03</v>
      </c>
      <c r="L3474">
        <v>2.14</v>
      </c>
      <c r="M3474">
        <v>15602.96</v>
      </c>
      <c r="N3474">
        <v>1473.95</v>
      </c>
      <c r="O3474">
        <v>500</v>
      </c>
    </row>
    <row r="3475" hidden="1" spans="1:15">
      <c r="A3475">
        <v>20190417</v>
      </c>
      <c r="B3475" t="s">
        <v>3476</v>
      </c>
      <c r="C3475" t="s">
        <v>3477</v>
      </c>
      <c r="D3475" t="s">
        <v>3478</v>
      </c>
      <c r="E3475" t="s">
        <v>3479</v>
      </c>
      <c r="F3475" t="s">
        <v>3480</v>
      </c>
      <c r="G3475">
        <v>5776.64</v>
      </c>
      <c r="H3475">
        <v>5840.62</v>
      </c>
      <c r="I3475" t="s">
        <v>5581</v>
      </c>
      <c r="J3475">
        <v>5807.73</v>
      </c>
      <c r="K3475">
        <v>30.72</v>
      </c>
      <c r="L3475">
        <v>0.53</v>
      </c>
      <c r="M3475">
        <v>16980.02</v>
      </c>
      <c r="N3475">
        <v>1588.57</v>
      </c>
      <c r="O3475">
        <v>500</v>
      </c>
    </row>
    <row r="3476" hidden="1" spans="1:15">
      <c r="A3476">
        <v>20190418</v>
      </c>
      <c r="B3476" t="s">
        <v>3476</v>
      </c>
      <c r="C3476" t="s">
        <v>3477</v>
      </c>
      <c r="D3476" t="s">
        <v>3478</v>
      </c>
      <c r="E3476" t="s">
        <v>3479</v>
      </c>
      <c r="F3476" t="s">
        <v>3480</v>
      </c>
      <c r="G3476" t="s">
        <v>5582</v>
      </c>
      <c r="H3476">
        <v>5826.67</v>
      </c>
      <c r="I3476">
        <v>5762.57</v>
      </c>
      <c r="J3476">
        <v>5775.17</v>
      </c>
      <c r="K3476">
        <v>-32.56</v>
      </c>
      <c r="L3476">
        <v>-0.56</v>
      </c>
      <c r="M3476">
        <v>15132.25</v>
      </c>
      <c r="N3476">
        <v>1414.07</v>
      </c>
      <c r="O3476">
        <v>500</v>
      </c>
    </row>
    <row r="3477" hidden="1" spans="1:15">
      <c r="A3477">
        <v>20190419</v>
      </c>
      <c r="B3477" t="s">
        <v>3476</v>
      </c>
      <c r="C3477" t="s">
        <v>3477</v>
      </c>
      <c r="D3477" t="s">
        <v>3478</v>
      </c>
      <c r="E3477" t="s">
        <v>3479</v>
      </c>
      <c r="F3477" t="s">
        <v>3480</v>
      </c>
      <c r="G3477" t="s">
        <v>5583</v>
      </c>
      <c r="H3477">
        <v>5810.18</v>
      </c>
      <c r="I3477" t="s">
        <v>1157</v>
      </c>
      <c r="J3477">
        <v>5810.18</v>
      </c>
      <c r="K3477">
        <v>35.01</v>
      </c>
      <c r="L3477">
        <v>0.61</v>
      </c>
      <c r="M3477">
        <v>14872.43</v>
      </c>
      <c r="N3477">
        <v>1335.07</v>
      </c>
      <c r="O3477">
        <v>500</v>
      </c>
    </row>
    <row r="3478" hidden="1" spans="1:15">
      <c r="A3478">
        <v>20190422</v>
      </c>
      <c r="B3478" t="s">
        <v>3476</v>
      </c>
      <c r="C3478" t="s">
        <v>3477</v>
      </c>
      <c r="D3478" t="s">
        <v>3478</v>
      </c>
      <c r="E3478" t="s">
        <v>3479</v>
      </c>
      <c r="F3478" t="s">
        <v>3480</v>
      </c>
      <c r="G3478">
        <v>5821.02</v>
      </c>
      <c r="H3478">
        <v>5824.52</v>
      </c>
      <c r="I3478">
        <v>5704.98</v>
      </c>
      <c r="J3478">
        <v>5723.04</v>
      </c>
      <c r="K3478">
        <v>-87.14</v>
      </c>
      <c r="L3478" t="s">
        <v>1624</v>
      </c>
      <c r="M3478" t="s">
        <v>5584</v>
      </c>
      <c r="N3478">
        <v>1434.11</v>
      </c>
      <c r="O3478">
        <v>500</v>
      </c>
    </row>
    <row r="3479" hidden="1" spans="1:15">
      <c r="A3479">
        <v>20190423</v>
      </c>
      <c r="B3479" t="s">
        <v>3476</v>
      </c>
      <c r="C3479" t="s">
        <v>3477</v>
      </c>
      <c r="D3479" t="s">
        <v>3478</v>
      </c>
      <c r="E3479" t="s">
        <v>3479</v>
      </c>
      <c r="F3479" t="s">
        <v>3480</v>
      </c>
      <c r="G3479">
        <v>5710.73</v>
      </c>
      <c r="H3479">
        <v>5710.73</v>
      </c>
      <c r="I3479">
        <v>5610.74</v>
      </c>
      <c r="J3479">
        <v>5628.06</v>
      </c>
      <c r="K3479">
        <v>-94.98</v>
      </c>
      <c r="L3479">
        <v>-1.66</v>
      </c>
      <c r="M3479">
        <v>14987.15</v>
      </c>
      <c r="N3479">
        <v>1337.68</v>
      </c>
      <c r="O3479">
        <v>500</v>
      </c>
    </row>
    <row r="3480" hidden="1" spans="1:15">
      <c r="A3480">
        <v>20190424</v>
      </c>
      <c r="B3480" t="s">
        <v>3476</v>
      </c>
      <c r="C3480" t="s">
        <v>3477</v>
      </c>
      <c r="D3480" t="s">
        <v>3478</v>
      </c>
      <c r="E3480" t="s">
        <v>3479</v>
      </c>
      <c r="F3480" t="s">
        <v>3480</v>
      </c>
      <c r="G3480" t="s">
        <v>5585</v>
      </c>
      <c r="H3480">
        <v>5682.48</v>
      </c>
      <c r="I3480">
        <v>5568.41</v>
      </c>
      <c r="J3480">
        <v>5679.73</v>
      </c>
      <c r="K3480">
        <v>51.66</v>
      </c>
      <c r="L3480">
        <v>0.92</v>
      </c>
      <c r="M3480">
        <v>13478.44</v>
      </c>
      <c r="N3480">
        <v>1219.71</v>
      </c>
      <c r="O3480">
        <v>500</v>
      </c>
    </row>
    <row r="3481" hidden="1" spans="1:15">
      <c r="A3481">
        <v>20190425</v>
      </c>
      <c r="B3481" t="s">
        <v>3476</v>
      </c>
      <c r="C3481" t="s">
        <v>3477</v>
      </c>
      <c r="D3481" t="s">
        <v>3478</v>
      </c>
      <c r="E3481" t="s">
        <v>3479</v>
      </c>
      <c r="F3481" t="s">
        <v>3480</v>
      </c>
      <c r="G3481">
        <v>5652.01</v>
      </c>
      <c r="H3481">
        <v>5662.79</v>
      </c>
      <c r="I3481">
        <v>5457.83</v>
      </c>
      <c r="J3481">
        <v>5458.42</v>
      </c>
      <c r="K3481">
        <v>-221.31</v>
      </c>
      <c r="L3481" t="s">
        <v>4016</v>
      </c>
      <c r="M3481">
        <v>15140.17</v>
      </c>
      <c r="N3481">
        <v>1320.99</v>
      </c>
      <c r="O3481">
        <v>500</v>
      </c>
    </row>
    <row r="3482" hidden="1" spans="1:15">
      <c r="A3482">
        <v>20190426</v>
      </c>
      <c r="B3482" t="s">
        <v>3476</v>
      </c>
      <c r="C3482" t="s">
        <v>3477</v>
      </c>
      <c r="D3482" t="s">
        <v>3478</v>
      </c>
      <c r="E3482" t="s">
        <v>3479</v>
      </c>
      <c r="F3482" t="s">
        <v>3480</v>
      </c>
      <c r="G3482">
        <v>5427.62</v>
      </c>
      <c r="H3482">
        <v>5496.04</v>
      </c>
      <c r="I3482">
        <v>5407.19</v>
      </c>
      <c r="J3482">
        <v>5408.03</v>
      </c>
      <c r="K3482">
        <v>-50.39</v>
      </c>
      <c r="L3482">
        <v>-0.92</v>
      </c>
      <c r="M3482">
        <v>12427.99</v>
      </c>
      <c r="N3482">
        <v>1089.71</v>
      </c>
      <c r="O3482">
        <v>500</v>
      </c>
    </row>
    <row r="3483" hidden="1" spans="1:15">
      <c r="A3483">
        <v>20190429</v>
      </c>
      <c r="B3483" t="s">
        <v>3476</v>
      </c>
      <c r="C3483" t="s">
        <v>3477</v>
      </c>
      <c r="D3483" t="s">
        <v>3478</v>
      </c>
      <c r="E3483" t="s">
        <v>3479</v>
      </c>
      <c r="F3483" t="s">
        <v>3480</v>
      </c>
      <c r="G3483">
        <v>5405.16</v>
      </c>
      <c r="H3483">
        <v>5421.66</v>
      </c>
      <c r="I3483">
        <v>5252.05</v>
      </c>
      <c r="J3483" t="s">
        <v>5586</v>
      </c>
      <c r="K3483">
        <v>-142.43</v>
      </c>
      <c r="L3483">
        <v>-2.63</v>
      </c>
      <c r="M3483">
        <v>13867.24</v>
      </c>
      <c r="N3483">
        <v>1197.13</v>
      </c>
      <c r="O3483">
        <v>500</v>
      </c>
    </row>
    <row r="3484" hidden="1" spans="1:15">
      <c r="A3484">
        <v>20190430</v>
      </c>
      <c r="B3484" t="s">
        <v>3476</v>
      </c>
      <c r="C3484" t="s">
        <v>3477</v>
      </c>
      <c r="D3484" t="s">
        <v>3478</v>
      </c>
      <c r="E3484" t="s">
        <v>3479</v>
      </c>
      <c r="F3484" t="s">
        <v>3480</v>
      </c>
      <c r="G3484">
        <v>5244.04</v>
      </c>
      <c r="H3484">
        <v>5349.94</v>
      </c>
      <c r="I3484">
        <v>5244.04</v>
      </c>
      <c r="J3484">
        <v>5307.56</v>
      </c>
      <c r="K3484">
        <v>41.96</v>
      </c>
      <c r="L3484" t="s">
        <v>808</v>
      </c>
      <c r="M3484">
        <v>10219.03</v>
      </c>
      <c r="N3484" t="s">
        <v>5587</v>
      </c>
      <c r="O3484">
        <v>500</v>
      </c>
    </row>
    <row r="3485" hidden="1" spans="1:15">
      <c r="A3485">
        <v>20190506</v>
      </c>
      <c r="B3485" t="s">
        <v>3476</v>
      </c>
      <c r="C3485" t="s">
        <v>3477</v>
      </c>
      <c r="D3485" t="s">
        <v>3478</v>
      </c>
      <c r="E3485" t="s">
        <v>3479</v>
      </c>
      <c r="F3485" t="s">
        <v>3480</v>
      </c>
      <c r="G3485">
        <v>5122.47</v>
      </c>
      <c r="H3485">
        <v>5125.16</v>
      </c>
      <c r="I3485">
        <v>4874.64</v>
      </c>
      <c r="J3485" t="s">
        <v>5588</v>
      </c>
      <c r="K3485">
        <v>-398.76</v>
      </c>
      <c r="L3485">
        <v>-7.51</v>
      </c>
      <c r="M3485">
        <v>14338.62</v>
      </c>
      <c r="N3485">
        <v>1165.98</v>
      </c>
      <c r="O3485">
        <v>500</v>
      </c>
    </row>
    <row r="3486" hidden="1" spans="1:15">
      <c r="A3486">
        <v>20190507</v>
      </c>
      <c r="B3486" t="s">
        <v>3476</v>
      </c>
      <c r="C3486" t="s">
        <v>3477</v>
      </c>
      <c r="D3486" t="s">
        <v>3478</v>
      </c>
      <c r="E3486" t="s">
        <v>3479</v>
      </c>
      <c r="F3486" t="s">
        <v>3480</v>
      </c>
      <c r="G3486">
        <v>4933.04</v>
      </c>
      <c r="H3486">
        <v>4990.19</v>
      </c>
      <c r="I3486">
        <v>4886.06</v>
      </c>
      <c r="J3486" t="s">
        <v>5589</v>
      </c>
      <c r="K3486">
        <v>64.61</v>
      </c>
      <c r="L3486">
        <v>1.32</v>
      </c>
      <c r="M3486">
        <v>11657.37</v>
      </c>
      <c r="N3486">
        <v>976.61</v>
      </c>
      <c r="O3486">
        <v>500</v>
      </c>
    </row>
    <row r="3487" hidden="1" spans="1:15">
      <c r="A3487">
        <v>20190508</v>
      </c>
      <c r="B3487" t="s">
        <v>3476</v>
      </c>
      <c r="C3487" t="s">
        <v>3477</v>
      </c>
      <c r="D3487" t="s">
        <v>3478</v>
      </c>
      <c r="E3487" t="s">
        <v>3479</v>
      </c>
      <c r="F3487" t="s">
        <v>3480</v>
      </c>
      <c r="G3487">
        <v>4865.79</v>
      </c>
      <c r="H3487">
        <v>5028.53</v>
      </c>
      <c r="I3487">
        <v>4842.56</v>
      </c>
      <c r="J3487">
        <v>4947.74</v>
      </c>
      <c r="K3487">
        <v>-25.66</v>
      </c>
      <c r="L3487">
        <v>-0.52</v>
      </c>
      <c r="M3487">
        <v>10773.81</v>
      </c>
      <c r="N3487">
        <v>885.03</v>
      </c>
      <c r="O3487">
        <v>500</v>
      </c>
    </row>
    <row r="3488" hidden="1" spans="1:15">
      <c r="A3488">
        <v>20190509</v>
      </c>
      <c r="B3488" t="s">
        <v>3476</v>
      </c>
      <c r="C3488" t="s">
        <v>3477</v>
      </c>
      <c r="D3488" t="s">
        <v>3478</v>
      </c>
      <c r="E3488" t="s">
        <v>3479</v>
      </c>
      <c r="F3488" t="s">
        <v>3480</v>
      </c>
      <c r="G3488">
        <v>4897.98</v>
      </c>
      <c r="H3488">
        <v>4955.78</v>
      </c>
      <c r="I3488">
        <v>4879.69</v>
      </c>
      <c r="J3488">
        <v>4888.41</v>
      </c>
      <c r="K3488">
        <v>-59.33</v>
      </c>
      <c r="L3488" t="s">
        <v>477</v>
      </c>
      <c r="M3488">
        <v>9093.47</v>
      </c>
      <c r="N3488">
        <v>754.39</v>
      </c>
      <c r="O3488">
        <v>500</v>
      </c>
    </row>
    <row r="3489" hidden="1" spans="1:15">
      <c r="A3489">
        <v>20190510</v>
      </c>
      <c r="B3489" t="s">
        <v>3476</v>
      </c>
      <c r="C3489" t="s">
        <v>3477</v>
      </c>
      <c r="D3489" t="s">
        <v>3478</v>
      </c>
      <c r="E3489" t="s">
        <v>3479</v>
      </c>
      <c r="F3489" t="s">
        <v>3480</v>
      </c>
      <c r="G3489">
        <v>4940.48</v>
      </c>
      <c r="H3489">
        <v>5064.32</v>
      </c>
      <c r="I3489">
        <v>4842.61</v>
      </c>
      <c r="J3489">
        <v>5064.32</v>
      </c>
      <c r="K3489">
        <v>175.91</v>
      </c>
      <c r="L3489" t="s">
        <v>781</v>
      </c>
      <c r="M3489">
        <v>12217.75</v>
      </c>
      <c r="N3489">
        <v>1039.27</v>
      </c>
      <c r="O3489">
        <v>500</v>
      </c>
    </row>
    <row r="3490" hidden="1" spans="1:15">
      <c r="A3490">
        <v>20190513</v>
      </c>
      <c r="B3490" t="s">
        <v>3476</v>
      </c>
      <c r="C3490" t="s">
        <v>3477</v>
      </c>
      <c r="D3490" t="s">
        <v>3478</v>
      </c>
      <c r="E3490" t="s">
        <v>3479</v>
      </c>
      <c r="F3490" t="s">
        <v>3480</v>
      </c>
      <c r="G3490">
        <v>5009.47</v>
      </c>
      <c r="H3490" t="s">
        <v>5590</v>
      </c>
      <c r="I3490">
        <v>4985.19</v>
      </c>
      <c r="J3490" t="s">
        <v>2829</v>
      </c>
      <c r="K3490">
        <v>-58.42</v>
      </c>
      <c r="L3490">
        <v>-1.15</v>
      </c>
      <c r="M3490">
        <v>9173.64</v>
      </c>
      <c r="N3490">
        <v>812.69</v>
      </c>
      <c r="O3490">
        <v>500</v>
      </c>
    </row>
    <row r="3491" hidden="1" spans="1:15">
      <c r="A3491">
        <v>20190514</v>
      </c>
      <c r="B3491" t="s">
        <v>3476</v>
      </c>
      <c r="C3491" t="s">
        <v>3477</v>
      </c>
      <c r="D3491" t="s">
        <v>3478</v>
      </c>
      <c r="E3491" t="s">
        <v>3479</v>
      </c>
      <c r="F3491" t="s">
        <v>3480</v>
      </c>
      <c r="G3491">
        <v>4942.39</v>
      </c>
      <c r="H3491">
        <v>5018.41</v>
      </c>
      <c r="I3491">
        <v>4941.93</v>
      </c>
      <c r="J3491">
        <v>4965.61</v>
      </c>
      <c r="K3491">
        <v>-40.29</v>
      </c>
      <c r="L3491" t="s">
        <v>58</v>
      </c>
      <c r="M3491" t="s">
        <v>5591</v>
      </c>
      <c r="N3491">
        <v>782.69</v>
      </c>
      <c r="O3491">
        <v>500</v>
      </c>
    </row>
    <row r="3492" hidden="1" spans="1:15">
      <c r="A3492">
        <v>20190515</v>
      </c>
      <c r="B3492" t="s">
        <v>3476</v>
      </c>
      <c r="C3492" t="s">
        <v>3477</v>
      </c>
      <c r="D3492" t="s">
        <v>3478</v>
      </c>
      <c r="E3492" t="s">
        <v>3479</v>
      </c>
      <c r="F3492" t="s">
        <v>3480</v>
      </c>
      <c r="G3492">
        <v>5002.61</v>
      </c>
      <c r="H3492">
        <v>5086.73</v>
      </c>
      <c r="I3492">
        <v>4999.34</v>
      </c>
      <c r="J3492">
        <v>5076.56</v>
      </c>
      <c r="K3492">
        <v>110.94</v>
      </c>
      <c r="L3492">
        <v>2.23</v>
      </c>
      <c r="M3492">
        <v>9746.39</v>
      </c>
      <c r="N3492" t="s">
        <v>5592</v>
      </c>
      <c r="O3492">
        <v>500</v>
      </c>
    </row>
    <row r="3493" hidden="1" spans="1:15">
      <c r="A3493">
        <v>20190516</v>
      </c>
      <c r="B3493" t="s">
        <v>3476</v>
      </c>
      <c r="C3493" t="s">
        <v>3477</v>
      </c>
      <c r="D3493" t="s">
        <v>3478</v>
      </c>
      <c r="E3493" t="s">
        <v>3479</v>
      </c>
      <c r="F3493" t="s">
        <v>3480</v>
      </c>
      <c r="G3493">
        <v>5071.11</v>
      </c>
      <c r="H3493">
        <v>5118.44</v>
      </c>
      <c r="I3493">
        <v>5059.21</v>
      </c>
      <c r="J3493">
        <v>5108.36</v>
      </c>
      <c r="K3493" t="s">
        <v>5593</v>
      </c>
      <c r="L3493">
        <v>0.63</v>
      </c>
      <c r="M3493">
        <v>10442.22</v>
      </c>
      <c r="N3493">
        <v>912.06</v>
      </c>
      <c r="O3493">
        <v>500</v>
      </c>
    </row>
    <row r="3494" hidden="1" spans="1:15">
      <c r="A3494">
        <v>20190517</v>
      </c>
      <c r="B3494" t="s">
        <v>3476</v>
      </c>
      <c r="C3494" t="s">
        <v>3477</v>
      </c>
      <c r="D3494" t="s">
        <v>3478</v>
      </c>
      <c r="E3494" t="s">
        <v>3479</v>
      </c>
      <c r="F3494" t="s">
        <v>3480</v>
      </c>
      <c r="G3494">
        <v>5112.24</v>
      </c>
      <c r="H3494">
        <v>5116.99</v>
      </c>
      <c r="I3494">
        <v>4923.67</v>
      </c>
      <c r="J3494">
        <v>4942.58</v>
      </c>
      <c r="K3494">
        <v>-165.78</v>
      </c>
      <c r="L3494">
        <v>-3.25</v>
      </c>
      <c r="M3494">
        <v>11907.12</v>
      </c>
      <c r="N3494">
        <v>1039.31</v>
      </c>
      <c r="O3494">
        <v>500</v>
      </c>
    </row>
    <row r="3495" hidden="1" spans="1:15">
      <c r="A3495">
        <v>20190520</v>
      </c>
      <c r="B3495" t="s">
        <v>3476</v>
      </c>
      <c r="C3495" t="s">
        <v>3477</v>
      </c>
      <c r="D3495" t="s">
        <v>3478</v>
      </c>
      <c r="E3495" t="s">
        <v>3479</v>
      </c>
      <c r="F3495" t="s">
        <v>3480</v>
      </c>
      <c r="G3495">
        <v>4937.18</v>
      </c>
      <c r="H3495">
        <v>4947.75</v>
      </c>
      <c r="I3495">
        <v>4835.81</v>
      </c>
      <c r="J3495">
        <v>4923.56</v>
      </c>
      <c r="K3495">
        <v>-19.02</v>
      </c>
      <c r="L3495">
        <v>-0.38</v>
      </c>
      <c r="M3495">
        <v>9568.65</v>
      </c>
      <c r="N3495">
        <v>842.72</v>
      </c>
      <c r="O3495">
        <v>500</v>
      </c>
    </row>
    <row r="3496" hidden="1" spans="1:15">
      <c r="A3496">
        <v>20190521</v>
      </c>
      <c r="B3496" t="s">
        <v>3476</v>
      </c>
      <c r="C3496" t="s">
        <v>3477</v>
      </c>
      <c r="D3496" t="s">
        <v>3478</v>
      </c>
      <c r="E3496" t="s">
        <v>3479</v>
      </c>
      <c r="F3496" t="s">
        <v>3480</v>
      </c>
      <c r="G3496">
        <v>4917.34</v>
      </c>
      <c r="H3496">
        <v>5026.28</v>
      </c>
      <c r="I3496">
        <v>4904.82</v>
      </c>
      <c r="J3496">
        <v>5009.87</v>
      </c>
      <c r="K3496">
        <v>86.31</v>
      </c>
      <c r="L3496">
        <v>1.75</v>
      </c>
      <c r="M3496">
        <v>10083.71</v>
      </c>
      <c r="N3496">
        <v>913.01</v>
      </c>
      <c r="O3496">
        <v>500</v>
      </c>
    </row>
    <row r="3497" hidden="1" spans="1:15">
      <c r="A3497">
        <v>20190522</v>
      </c>
      <c r="B3497" t="s">
        <v>3476</v>
      </c>
      <c r="C3497" t="s">
        <v>3477</v>
      </c>
      <c r="D3497" t="s">
        <v>3478</v>
      </c>
      <c r="E3497" t="s">
        <v>3479</v>
      </c>
      <c r="F3497" t="s">
        <v>3480</v>
      </c>
      <c r="G3497">
        <v>5002.16</v>
      </c>
      <c r="H3497">
        <v>5018.11</v>
      </c>
      <c r="I3497">
        <v>4941.01</v>
      </c>
      <c r="J3497">
        <v>4976.39</v>
      </c>
      <c r="K3497">
        <v>-33.48</v>
      </c>
      <c r="L3497">
        <v>-0.67</v>
      </c>
      <c r="M3497">
        <v>9409.27</v>
      </c>
      <c r="N3497">
        <v>865.08</v>
      </c>
      <c r="O3497">
        <v>500</v>
      </c>
    </row>
    <row r="3498" hidden="1" spans="1:15">
      <c r="A3498">
        <v>20190523</v>
      </c>
      <c r="B3498" t="s">
        <v>3476</v>
      </c>
      <c r="C3498" t="s">
        <v>3477</v>
      </c>
      <c r="D3498" t="s">
        <v>3478</v>
      </c>
      <c r="E3498" t="s">
        <v>3479</v>
      </c>
      <c r="F3498" t="s">
        <v>3480</v>
      </c>
      <c r="G3498">
        <v>4955.25</v>
      </c>
      <c r="H3498">
        <v>4957.99</v>
      </c>
      <c r="I3498">
        <v>4860.19</v>
      </c>
      <c r="J3498">
        <v>4872.92</v>
      </c>
      <c r="K3498">
        <v>-103.47</v>
      </c>
      <c r="L3498">
        <v>-2.08</v>
      </c>
      <c r="M3498">
        <v>9056.37</v>
      </c>
      <c r="N3498">
        <v>825.83</v>
      </c>
      <c r="O3498">
        <v>500</v>
      </c>
    </row>
    <row r="3499" hidden="1" spans="1:15">
      <c r="A3499">
        <v>20190524</v>
      </c>
      <c r="B3499" t="s">
        <v>3476</v>
      </c>
      <c r="C3499" t="s">
        <v>3477</v>
      </c>
      <c r="D3499" t="s">
        <v>3478</v>
      </c>
      <c r="E3499" t="s">
        <v>3479</v>
      </c>
      <c r="F3499" t="s">
        <v>3480</v>
      </c>
      <c r="G3499">
        <v>4848.58</v>
      </c>
      <c r="H3499">
        <v>4892.46</v>
      </c>
      <c r="I3499">
        <v>4831.34</v>
      </c>
      <c r="J3499">
        <v>4841.76</v>
      </c>
      <c r="K3499">
        <v>-31.16</v>
      </c>
      <c r="L3499">
        <v>-0.64</v>
      </c>
      <c r="M3499">
        <v>7793.34</v>
      </c>
      <c r="N3499">
        <v>693.05</v>
      </c>
      <c r="O3499">
        <v>500</v>
      </c>
    </row>
    <row r="3500" hidden="1" spans="1:15">
      <c r="A3500">
        <v>20190527</v>
      </c>
      <c r="B3500" t="s">
        <v>3476</v>
      </c>
      <c r="C3500" t="s">
        <v>3477</v>
      </c>
      <c r="D3500" t="s">
        <v>3478</v>
      </c>
      <c r="E3500" t="s">
        <v>3479</v>
      </c>
      <c r="F3500" t="s">
        <v>3480</v>
      </c>
      <c r="G3500">
        <v>4848.64</v>
      </c>
      <c r="H3500">
        <v>4974.27</v>
      </c>
      <c r="I3500">
        <v>4824.14</v>
      </c>
      <c r="J3500">
        <v>4962.95</v>
      </c>
      <c r="K3500">
        <v>121.19</v>
      </c>
      <c r="L3500" t="s">
        <v>784</v>
      </c>
      <c r="M3500">
        <v>9307.64</v>
      </c>
      <c r="N3500">
        <v>816.78</v>
      </c>
      <c r="O3500">
        <v>500</v>
      </c>
    </row>
    <row r="3501" hidden="1" spans="1:15">
      <c r="A3501">
        <v>20190528</v>
      </c>
      <c r="B3501" t="s">
        <v>3476</v>
      </c>
      <c r="C3501" t="s">
        <v>3477</v>
      </c>
      <c r="D3501" t="s">
        <v>3478</v>
      </c>
      <c r="E3501" t="s">
        <v>3479</v>
      </c>
      <c r="F3501" t="s">
        <v>3480</v>
      </c>
      <c r="G3501">
        <v>4965.59</v>
      </c>
      <c r="H3501">
        <v>5002.25</v>
      </c>
      <c r="I3501" t="s">
        <v>5594</v>
      </c>
      <c r="J3501">
        <v>4955.49</v>
      </c>
      <c r="K3501">
        <v>-7.46</v>
      </c>
      <c r="L3501">
        <v>-0.15</v>
      </c>
      <c r="M3501" t="s">
        <v>5595</v>
      </c>
      <c r="N3501">
        <v>836.42</v>
      </c>
      <c r="O3501">
        <v>500</v>
      </c>
    </row>
    <row r="3502" hidden="1" spans="1:15">
      <c r="A3502">
        <v>20190529</v>
      </c>
      <c r="B3502" t="s">
        <v>3476</v>
      </c>
      <c r="C3502" t="s">
        <v>3477</v>
      </c>
      <c r="D3502" t="s">
        <v>3478</v>
      </c>
      <c r="E3502" t="s">
        <v>3479</v>
      </c>
      <c r="F3502" t="s">
        <v>3480</v>
      </c>
      <c r="G3502">
        <v>4943.57</v>
      </c>
      <c r="H3502">
        <v>4992.99</v>
      </c>
      <c r="I3502">
        <v>4930.43</v>
      </c>
      <c r="J3502">
        <v>4956.86</v>
      </c>
      <c r="K3502">
        <v>1.38</v>
      </c>
      <c r="L3502">
        <v>0.03</v>
      </c>
      <c r="M3502">
        <v>8587.69</v>
      </c>
      <c r="N3502">
        <v>786.41</v>
      </c>
      <c r="O3502">
        <v>500</v>
      </c>
    </row>
    <row r="3503" hidden="1" spans="1:15">
      <c r="A3503">
        <v>20190530</v>
      </c>
      <c r="B3503" t="s">
        <v>3476</v>
      </c>
      <c r="C3503" t="s">
        <v>3477</v>
      </c>
      <c r="D3503" t="s">
        <v>3478</v>
      </c>
      <c r="E3503" t="s">
        <v>3479</v>
      </c>
      <c r="F3503" t="s">
        <v>3480</v>
      </c>
      <c r="G3503" t="s">
        <v>5596</v>
      </c>
      <c r="H3503">
        <v>4933.85</v>
      </c>
      <c r="I3503">
        <v>4865.78</v>
      </c>
      <c r="J3503" t="s">
        <v>5597</v>
      </c>
      <c r="K3503">
        <v>-30.46</v>
      </c>
      <c r="L3503">
        <v>-0.61</v>
      </c>
      <c r="M3503">
        <v>9477.96</v>
      </c>
      <c r="N3503">
        <v>808.23</v>
      </c>
      <c r="O3503">
        <v>500</v>
      </c>
    </row>
    <row r="3504" hidden="1" spans="1:15">
      <c r="A3504">
        <v>20190531</v>
      </c>
      <c r="B3504" t="s">
        <v>3476</v>
      </c>
      <c r="C3504" t="s">
        <v>3477</v>
      </c>
      <c r="D3504" t="s">
        <v>3478</v>
      </c>
      <c r="E3504" t="s">
        <v>3479</v>
      </c>
      <c r="F3504" t="s">
        <v>3480</v>
      </c>
      <c r="G3504">
        <v>4923.92</v>
      </c>
      <c r="H3504">
        <v>4969.05</v>
      </c>
      <c r="I3504">
        <v>4902.74</v>
      </c>
      <c r="J3504" t="s">
        <v>5598</v>
      </c>
      <c r="K3504" t="s">
        <v>270</v>
      </c>
      <c r="L3504">
        <v>-0.29</v>
      </c>
      <c r="M3504">
        <v>8671.67</v>
      </c>
      <c r="N3504">
        <v>757.31</v>
      </c>
      <c r="O3504">
        <v>500</v>
      </c>
    </row>
    <row r="3505" hidden="1" spans="1:15">
      <c r="A3505">
        <v>20190603</v>
      </c>
      <c r="B3505" t="s">
        <v>3476</v>
      </c>
      <c r="C3505" t="s">
        <v>3477</v>
      </c>
      <c r="D3505" t="s">
        <v>3478</v>
      </c>
      <c r="E3505" t="s">
        <v>3479</v>
      </c>
      <c r="F3505" t="s">
        <v>3480</v>
      </c>
      <c r="G3505">
        <v>4921.71</v>
      </c>
      <c r="H3505">
        <v>4942.07</v>
      </c>
      <c r="I3505">
        <v>4838.35</v>
      </c>
      <c r="J3505">
        <v>4853.82</v>
      </c>
      <c r="K3505">
        <v>-58.19</v>
      </c>
      <c r="L3505">
        <v>-1.18</v>
      </c>
      <c r="M3505">
        <v>9854.08</v>
      </c>
      <c r="N3505">
        <v>835.81</v>
      </c>
      <c r="O3505">
        <v>500</v>
      </c>
    </row>
    <row r="3506" hidden="1" spans="1:15">
      <c r="A3506">
        <v>20190604</v>
      </c>
      <c r="B3506" t="s">
        <v>3476</v>
      </c>
      <c r="C3506" t="s">
        <v>3477</v>
      </c>
      <c r="D3506" t="s">
        <v>3478</v>
      </c>
      <c r="E3506" t="s">
        <v>3479</v>
      </c>
      <c r="F3506" t="s">
        <v>3480</v>
      </c>
      <c r="G3506">
        <v>4847.66</v>
      </c>
      <c r="H3506">
        <v>4853.81</v>
      </c>
      <c r="I3506">
        <v>4768.04</v>
      </c>
      <c r="J3506">
        <v>4795.41</v>
      </c>
      <c r="K3506" t="s">
        <v>5599</v>
      </c>
      <c r="L3506" t="s">
        <v>477</v>
      </c>
      <c r="M3506">
        <v>8675.17</v>
      </c>
      <c r="N3506">
        <v>772.51</v>
      </c>
      <c r="O3506">
        <v>500</v>
      </c>
    </row>
    <row r="3507" hidden="1" spans="1:15">
      <c r="A3507">
        <v>20190605</v>
      </c>
      <c r="B3507" t="s">
        <v>3476</v>
      </c>
      <c r="C3507" t="s">
        <v>3477</v>
      </c>
      <c r="D3507" t="s">
        <v>3478</v>
      </c>
      <c r="E3507" t="s">
        <v>3479</v>
      </c>
      <c r="F3507" t="s">
        <v>3480</v>
      </c>
      <c r="G3507" t="s">
        <v>5600</v>
      </c>
      <c r="H3507" t="s">
        <v>5601</v>
      </c>
      <c r="I3507">
        <v>4777.98</v>
      </c>
      <c r="J3507">
        <v>4783.82</v>
      </c>
      <c r="K3507">
        <v>-11.59</v>
      </c>
      <c r="L3507">
        <v>-0.24</v>
      </c>
      <c r="M3507">
        <v>8130.02</v>
      </c>
      <c r="N3507">
        <v>727.73</v>
      </c>
      <c r="O3507">
        <v>500</v>
      </c>
    </row>
    <row r="3508" hidden="1" spans="1:15">
      <c r="A3508">
        <v>20190606</v>
      </c>
      <c r="B3508" t="s">
        <v>3476</v>
      </c>
      <c r="C3508" t="s">
        <v>3477</v>
      </c>
      <c r="D3508" t="s">
        <v>3478</v>
      </c>
      <c r="E3508" t="s">
        <v>3479</v>
      </c>
      <c r="F3508" t="s">
        <v>3480</v>
      </c>
      <c r="G3508">
        <v>4776.49</v>
      </c>
      <c r="H3508">
        <v>4776.69</v>
      </c>
      <c r="I3508">
        <v>4668.54</v>
      </c>
      <c r="J3508">
        <v>4678.78</v>
      </c>
      <c r="K3508">
        <v>-105.04</v>
      </c>
      <c r="L3508" t="s">
        <v>84</v>
      </c>
      <c r="M3508">
        <v>8341.69</v>
      </c>
      <c r="N3508" t="s">
        <v>5602</v>
      </c>
      <c r="O3508">
        <v>500</v>
      </c>
    </row>
    <row r="3509" hidden="1" spans="1:15">
      <c r="A3509">
        <v>20190610</v>
      </c>
      <c r="B3509" t="s">
        <v>3476</v>
      </c>
      <c r="C3509" t="s">
        <v>3477</v>
      </c>
      <c r="D3509" t="s">
        <v>3478</v>
      </c>
      <c r="E3509" t="s">
        <v>3479</v>
      </c>
      <c r="F3509" t="s">
        <v>3480</v>
      </c>
      <c r="G3509">
        <v>4693.76</v>
      </c>
      <c r="H3509">
        <v>4750.54</v>
      </c>
      <c r="I3509">
        <v>4662.78</v>
      </c>
      <c r="J3509">
        <v>4725.26</v>
      </c>
      <c r="K3509">
        <v>46.48</v>
      </c>
      <c r="L3509">
        <v>0.99</v>
      </c>
      <c r="M3509">
        <v>7336.14</v>
      </c>
      <c r="N3509">
        <v>632.65</v>
      </c>
      <c r="O3509">
        <v>500</v>
      </c>
    </row>
    <row r="3510" hidden="1" spans="1:15">
      <c r="A3510">
        <v>20190611</v>
      </c>
      <c r="B3510" t="s">
        <v>3476</v>
      </c>
      <c r="C3510" t="s">
        <v>3477</v>
      </c>
      <c r="D3510" t="s">
        <v>3478</v>
      </c>
      <c r="E3510" t="s">
        <v>3479</v>
      </c>
      <c r="F3510" t="s">
        <v>3480</v>
      </c>
      <c r="G3510">
        <v>4730.81</v>
      </c>
      <c r="H3510">
        <v>4903.87</v>
      </c>
      <c r="I3510">
        <v>4728.48</v>
      </c>
      <c r="J3510">
        <v>4901.47</v>
      </c>
      <c r="K3510">
        <v>176.21</v>
      </c>
      <c r="L3510">
        <v>3.73</v>
      </c>
      <c r="M3510">
        <v>11681.14</v>
      </c>
      <c r="N3510" t="s">
        <v>5603</v>
      </c>
      <c r="O3510">
        <v>500</v>
      </c>
    </row>
    <row r="3511" hidden="1" spans="1:15">
      <c r="A3511">
        <v>20190612</v>
      </c>
      <c r="B3511" t="s">
        <v>3476</v>
      </c>
      <c r="C3511" t="s">
        <v>3477</v>
      </c>
      <c r="D3511" t="s">
        <v>3478</v>
      </c>
      <c r="E3511" t="s">
        <v>3479</v>
      </c>
      <c r="F3511" t="s">
        <v>3480</v>
      </c>
      <c r="G3511">
        <v>4889.36</v>
      </c>
      <c r="H3511">
        <v>4917.09</v>
      </c>
      <c r="I3511">
        <v>4852.98</v>
      </c>
      <c r="J3511">
        <v>4863.49</v>
      </c>
      <c r="K3511">
        <v>-37.98</v>
      </c>
      <c r="L3511">
        <v>-0.77</v>
      </c>
      <c r="M3511">
        <v>10784.76</v>
      </c>
      <c r="N3511">
        <v>946.85</v>
      </c>
      <c r="O3511">
        <v>500</v>
      </c>
    </row>
    <row r="3512" hidden="1" spans="1:15">
      <c r="A3512">
        <v>20190613</v>
      </c>
      <c r="B3512" t="s">
        <v>3476</v>
      </c>
      <c r="C3512" t="s">
        <v>3477</v>
      </c>
      <c r="D3512" t="s">
        <v>3478</v>
      </c>
      <c r="E3512" t="s">
        <v>3479</v>
      </c>
      <c r="F3512" t="s">
        <v>3480</v>
      </c>
      <c r="G3512">
        <v>4855.54</v>
      </c>
      <c r="H3512">
        <v>4892.58</v>
      </c>
      <c r="I3512">
        <v>4831.52</v>
      </c>
      <c r="J3512">
        <v>4877.65</v>
      </c>
      <c r="K3512">
        <v>14.16</v>
      </c>
      <c r="L3512">
        <v>0.29</v>
      </c>
      <c r="M3512">
        <v>9617.25</v>
      </c>
      <c r="N3512">
        <v>796.97</v>
      </c>
      <c r="O3512">
        <v>500</v>
      </c>
    </row>
    <row r="3513" hidden="1" spans="1:15">
      <c r="A3513">
        <v>20190614</v>
      </c>
      <c r="B3513" t="s">
        <v>3476</v>
      </c>
      <c r="C3513" t="s">
        <v>3477</v>
      </c>
      <c r="D3513" t="s">
        <v>3478</v>
      </c>
      <c r="E3513" t="s">
        <v>3479</v>
      </c>
      <c r="F3513" t="s">
        <v>3480</v>
      </c>
      <c r="G3513">
        <v>4880.23</v>
      </c>
      <c r="H3513">
        <v>4893.93</v>
      </c>
      <c r="I3513" t="s">
        <v>5604</v>
      </c>
      <c r="J3513">
        <v>4795.53</v>
      </c>
      <c r="K3513">
        <v>-82.12</v>
      </c>
      <c r="L3513">
        <v>-1.68</v>
      </c>
      <c r="M3513">
        <v>10280.39</v>
      </c>
      <c r="N3513">
        <v>831.41</v>
      </c>
      <c r="O3513">
        <v>500</v>
      </c>
    </row>
    <row r="3514" hidden="1" spans="1:15">
      <c r="A3514">
        <v>20190617</v>
      </c>
      <c r="B3514" t="s">
        <v>3476</v>
      </c>
      <c r="C3514" t="s">
        <v>3477</v>
      </c>
      <c r="D3514" t="s">
        <v>3478</v>
      </c>
      <c r="E3514" t="s">
        <v>3479</v>
      </c>
      <c r="F3514" t="s">
        <v>3480</v>
      </c>
      <c r="G3514">
        <v>4796.12</v>
      </c>
      <c r="H3514" t="s">
        <v>5605</v>
      </c>
      <c r="I3514">
        <v>4779.64</v>
      </c>
      <c r="J3514">
        <v>4802.82</v>
      </c>
      <c r="K3514">
        <v>7.29</v>
      </c>
      <c r="L3514">
        <v>0.15</v>
      </c>
      <c r="M3514">
        <v>7336.11</v>
      </c>
      <c r="N3514" t="s">
        <v>5606</v>
      </c>
      <c r="O3514">
        <v>500</v>
      </c>
    </row>
    <row r="3515" hidden="1" spans="1:15">
      <c r="A3515">
        <v>20190618</v>
      </c>
      <c r="B3515" t="s">
        <v>3476</v>
      </c>
      <c r="C3515" t="s">
        <v>3477</v>
      </c>
      <c r="D3515" t="s">
        <v>3478</v>
      </c>
      <c r="E3515" t="s">
        <v>3479</v>
      </c>
      <c r="F3515" t="s">
        <v>3480</v>
      </c>
      <c r="G3515" t="s">
        <v>5607</v>
      </c>
      <c r="H3515">
        <v>4825.63</v>
      </c>
      <c r="I3515">
        <v>4773.55</v>
      </c>
      <c r="J3515">
        <v>4797.15</v>
      </c>
      <c r="K3515">
        <v>-5.67</v>
      </c>
      <c r="L3515">
        <v>-0.12</v>
      </c>
      <c r="M3515">
        <v>6652.39</v>
      </c>
      <c r="N3515">
        <v>566.95</v>
      </c>
      <c r="O3515">
        <v>500</v>
      </c>
    </row>
    <row r="3516" hidden="1" spans="1:15">
      <c r="A3516">
        <v>20190619</v>
      </c>
      <c r="B3516" t="s">
        <v>3476</v>
      </c>
      <c r="C3516" t="s">
        <v>3477</v>
      </c>
      <c r="D3516" t="s">
        <v>3478</v>
      </c>
      <c r="E3516" t="s">
        <v>3479</v>
      </c>
      <c r="F3516" t="s">
        <v>3480</v>
      </c>
      <c r="G3516">
        <v>4902.96</v>
      </c>
      <c r="H3516">
        <v>4931.11</v>
      </c>
      <c r="I3516" t="s">
        <v>5608</v>
      </c>
      <c r="J3516">
        <v>4858.92</v>
      </c>
      <c r="K3516">
        <v>61.77</v>
      </c>
      <c r="L3516">
        <v>1.29</v>
      </c>
      <c r="M3516">
        <v>9827.44</v>
      </c>
      <c r="N3516">
        <v>882.47</v>
      </c>
      <c r="O3516">
        <v>500</v>
      </c>
    </row>
    <row r="3517" hidden="1" spans="1:15">
      <c r="A3517">
        <v>20190620</v>
      </c>
      <c r="B3517" t="s">
        <v>3476</v>
      </c>
      <c r="C3517" t="s">
        <v>3477</v>
      </c>
      <c r="D3517" t="s">
        <v>3478</v>
      </c>
      <c r="E3517" t="s">
        <v>3479</v>
      </c>
      <c r="F3517" t="s">
        <v>3480</v>
      </c>
      <c r="G3517">
        <v>4853.21</v>
      </c>
      <c r="H3517" t="s">
        <v>5609</v>
      </c>
      <c r="I3517">
        <v>4837.18</v>
      </c>
      <c r="J3517">
        <v>4954.73</v>
      </c>
      <c r="K3517">
        <v>95.82</v>
      </c>
      <c r="L3517">
        <v>1.97</v>
      </c>
      <c r="M3517" t="s">
        <v>5610</v>
      </c>
      <c r="N3517">
        <v>1028.04</v>
      </c>
      <c r="O3517">
        <v>500</v>
      </c>
    </row>
    <row r="3518" hidden="1" spans="1:15">
      <c r="A3518">
        <v>20190621</v>
      </c>
      <c r="B3518" t="s">
        <v>3476</v>
      </c>
      <c r="C3518" t="s">
        <v>3477</v>
      </c>
      <c r="D3518" t="s">
        <v>3478</v>
      </c>
      <c r="E3518" t="s">
        <v>3479</v>
      </c>
      <c r="F3518" t="s">
        <v>3480</v>
      </c>
      <c r="G3518">
        <v>4973.59</v>
      </c>
      <c r="H3518">
        <v>5045.71</v>
      </c>
      <c r="I3518">
        <v>4973.59</v>
      </c>
      <c r="J3518">
        <v>5021.31</v>
      </c>
      <c r="K3518">
        <v>66.57</v>
      </c>
      <c r="L3518">
        <v>1.34</v>
      </c>
      <c r="M3518">
        <v>12281.42</v>
      </c>
      <c r="N3518">
        <v>1068.33</v>
      </c>
      <c r="O3518">
        <v>500</v>
      </c>
    </row>
    <row r="3519" hidden="1" spans="1:15">
      <c r="A3519">
        <v>20190624</v>
      </c>
      <c r="B3519" t="s">
        <v>3476</v>
      </c>
      <c r="C3519" t="s">
        <v>3477</v>
      </c>
      <c r="D3519" t="s">
        <v>3478</v>
      </c>
      <c r="E3519" t="s">
        <v>3479</v>
      </c>
      <c r="F3519" t="s">
        <v>3480</v>
      </c>
      <c r="G3519">
        <v>5032.37</v>
      </c>
      <c r="H3519">
        <v>5038.48</v>
      </c>
      <c r="I3519">
        <v>4996.17</v>
      </c>
      <c r="J3519" t="s">
        <v>5611</v>
      </c>
      <c r="K3519" t="s">
        <v>187</v>
      </c>
      <c r="L3519">
        <v>0.06</v>
      </c>
      <c r="M3519">
        <v>9962.02</v>
      </c>
      <c r="N3519">
        <v>864.42</v>
      </c>
      <c r="O3519">
        <v>500</v>
      </c>
    </row>
    <row r="3520" hidden="1" spans="1:15">
      <c r="A3520">
        <v>20190625</v>
      </c>
      <c r="B3520" t="s">
        <v>3476</v>
      </c>
      <c r="C3520" t="s">
        <v>3477</v>
      </c>
      <c r="D3520" t="s">
        <v>3478</v>
      </c>
      <c r="E3520" t="s">
        <v>3479</v>
      </c>
      <c r="F3520" t="s">
        <v>3480</v>
      </c>
      <c r="G3520" t="s">
        <v>5612</v>
      </c>
      <c r="H3520" t="s">
        <v>5612</v>
      </c>
      <c r="I3520" t="s">
        <v>5613</v>
      </c>
      <c r="J3520">
        <v>4974.99</v>
      </c>
      <c r="K3520">
        <v>-49.22</v>
      </c>
      <c r="L3520">
        <v>-0.98</v>
      </c>
      <c r="M3520">
        <v>9920.22</v>
      </c>
      <c r="N3520">
        <v>857.14</v>
      </c>
      <c r="O3520">
        <v>500</v>
      </c>
    </row>
    <row r="3521" hidden="1" spans="1:15">
      <c r="A3521">
        <v>20190626</v>
      </c>
      <c r="B3521" t="s">
        <v>3476</v>
      </c>
      <c r="C3521" t="s">
        <v>3477</v>
      </c>
      <c r="D3521" t="s">
        <v>3478</v>
      </c>
      <c r="E3521" t="s">
        <v>3479</v>
      </c>
      <c r="F3521" t="s">
        <v>3480</v>
      </c>
      <c r="G3521">
        <v>4943.78</v>
      </c>
      <c r="H3521">
        <v>4991.13</v>
      </c>
      <c r="I3521">
        <v>4928.73</v>
      </c>
      <c r="J3521">
        <v>4962.59</v>
      </c>
      <c r="K3521">
        <v>-12.39</v>
      </c>
      <c r="L3521">
        <v>-0.25</v>
      </c>
      <c r="M3521">
        <v>7003.57</v>
      </c>
      <c r="N3521">
        <v>642.07</v>
      </c>
      <c r="O3521">
        <v>500</v>
      </c>
    </row>
    <row r="3522" hidden="1" spans="1:15">
      <c r="A3522">
        <v>20190627</v>
      </c>
      <c r="B3522" t="s">
        <v>3476</v>
      </c>
      <c r="C3522" t="s">
        <v>3477</v>
      </c>
      <c r="D3522" t="s">
        <v>3478</v>
      </c>
      <c r="E3522" t="s">
        <v>3479</v>
      </c>
      <c r="F3522" t="s">
        <v>3480</v>
      </c>
      <c r="G3522">
        <v>4974.99</v>
      </c>
      <c r="H3522">
        <v>5030.37</v>
      </c>
      <c r="I3522">
        <v>4972.67</v>
      </c>
      <c r="J3522">
        <v>5007.48</v>
      </c>
      <c r="K3522">
        <v>44.89</v>
      </c>
      <c r="L3522" t="s">
        <v>173</v>
      </c>
      <c r="M3522">
        <v>8163.13</v>
      </c>
      <c r="N3522">
        <v>771.18</v>
      </c>
      <c r="O3522">
        <v>500</v>
      </c>
    </row>
    <row r="3523" hidden="1" spans="1:15">
      <c r="A3523">
        <v>20190628</v>
      </c>
      <c r="B3523" t="s">
        <v>3476</v>
      </c>
      <c r="C3523" t="s">
        <v>3477</v>
      </c>
      <c r="D3523" t="s">
        <v>3478</v>
      </c>
      <c r="E3523" t="s">
        <v>3479</v>
      </c>
      <c r="F3523" t="s">
        <v>3480</v>
      </c>
      <c r="G3523">
        <v>5005.19</v>
      </c>
      <c r="H3523">
        <v>5005.19</v>
      </c>
      <c r="I3523">
        <v>4920.43</v>
      </c>
      <c r="J3523">
        <v>4950.48</v>
      </c>
      <c r="K3523" t="s">
        <v>5614</v>
      </c>
      <c r="L3523">
        <v>-1.14</v>
      </c>
      <c r="M3523">
        <v>7716.46</v>
      </c>
      <c r="N3523">
        <v>702.71</v>
      </c>
      <c r="O3523">
        <v>500</v>
      </c>
    </row>
    <row r="3524" hidden="1" spans="1:15">
      <c r="A3524">
        <v>20190701</v>
      </c>
      <c r="B3524" t="s">
        <v>3476</v>
      </c>
      <c r="C3524" t="s">
        <v>3477</v>
      </c>
      <c r="D3524" t="s">
        <v>3478</v>
      </c>
      <c r="E3524" t="s">
        <v>3479</v>
      </c>
      <c r="F3524" t="s">
        <v>3480</v>
      </c>
      <c r="G3524">
        <v>5044.66</v>
      </c>
      <c r="H3524">
        <v>5100.26</v>
      </c>
      <c r="I3524">
        <v>5016.24</v>
      </c>
      <c r="J3524">
        <v>5100.26</v>
      </c>
      <c r="K3524">
        <v>149.78</v>
      </c>
      <c r="L3524">
        <v>3.03</v>
      </c>
      <c r="M3524">
        <v>11163.02</v>
      </c>
      <c r="N3524">
        <v>1081.57</v>
      </c>
      <c r="O3524">
        <v>500</v>
      </c>
    </row>
    <row r="3525" hidden="1" spans="1:15">
      <c r="A3525">
        <v>20190702</v>
      </c>
      <c r="B3525" t="s">
        <v>3476</v>
      </c>
      <c r="C3525" t="s">
        <v>3477</v>
      </c>
      <c r="D3525" t="s">
        <v>3478</v>
      </c>
      <c r="E3525" t="s">
        <v>3479</v>
      </c>
      <c r="F3525" t="s">
        <v>3480</v>
      </c>
      <c r="G3525">
        <v>5092.84</v>
      </c>
      <c r="H3525">
        <v>5102.41</v>
      </c>
      <c r="I3525">
        <v>5066.25</v>
      </c>
      <c r="J3525">
        <v>5084.41</v>
      </c>
      <c r="K3525">
        <v>-15.85</v>
      </c>
      <c r="L3525">
        <v>-0.31</v>
      </c>
      <c r="M3525">
        <v>9708.06</v>
      </c>
      <c r="N3525">
        <v>916.18</v>
      </c>
      <c r="O3525">
        <v>500</v>
      </c>
    </row>
    <row r="3526" hidden="1" spans="1:15">
      <c r="A3526">
        <v>20190703</v>
      </c>
      <c r="B3526" t="s">
        <v>3476</v>
      </c>
      <c r="C3526" t="s">
        <v>3477</v>
      </c>
      <c r="D3526" t="s">
        <v>3478</v>
      </c>
      <c r="E3526" t="s">
        <v>3479</v>
      </c>
      <c r="F3526" t="s">
        <v>3480</v>
      </c>
      <c r="G3526">
        <v>5074.71</v>
      </c>
      <c r="H3526">
        <v>5074.71</v>
      </c>
      <c r="I3526" t="s">
        <v>5615</v>
      </c>
      <c r="J3526">
        <v>5040.72</v>
      </c>
      <c r="K3526">
        <v>-43.69</v>
      </c>
      <c r="L3526">
        <v>-0.86</v>
      </c>
      <c r="M3526">
        <v>8535.86</v>
      </c>
      <c r="N3526" t="s">
        <v>5616</v>
      </c>
      <c r="O3526">
        <v>500</v>
      </c>
    </row>
    <row r="3527" hidden="1" spans="1:15">
      <c r="A3527">
        <v>20190704</v>
      </c>
      <c r="B3527" t="s">
        <v>3476</v>
      </c>
      <c r="C3527" t="s">
        <v>3477</v>
      </c>
      <c r="D3527" t="s">
        <v>3478</v>
      </c>
      <c r="E3527" t="s">
        <v>3479</v>
      </c>
      <c r="F3527" t="s">
        <v>3480</v>
      </c>
      <c r="G3527">
        <v>5046.88</v>
      </c>
      <c r="H3527" t="s">
        <v>5617</v>
      </c>
      <c r="I3527">
        <v>5002.33</v>
      </c>
      <c r="J3527">
        <v>5025.02</v>
      </c>
      <c r="K3527" t="s">
        <v>5618</v>
      </c>
      <c r="L3527">
        <v>-0.31</v>
      </c>
      <c r="M3527">
        <v>8014.72</v>
      </c>
      <c r="N3527">
        <v>720.16</v>
      </c>
      <c r="O3527">
        <v>500</v>
      </c>
    </row>
    <row r="3528" hidden="1" spans="1:15">
      <c r="A3528">
        <v>20190705</v>
      </c>
      <c r="B3528" t="s">
        <v>3476</v>
      </c>
      <c r="C3528" t="s">
        <v>3477</v>
      </c>
      <c r="D3528" t="s">
        <v>3478</v>
      </c>
      <c r="E3528" t="s">
        <v>3479</v>
      </c>
      <c r="F3528" t="s">
        <v>3480</v>
      </c>
      <c r="G3528">
        <v>5026.33</v>
      </c>
      <c r="H3528">
        <v>5055.01</v>
      </c>
      <c r="I3528">
        <v>5001.52</v>
      </c>
      <c r="J3528">
        <v>5042.66</v>
      </c>
      <c r="K3528">
        <v>17.64</v>
      </c>
      <c r="L3528">
        <v>0.35</v>
      </c>
      <c r="M3528">
        <v>6490.41</v>
      </c>
      <c r="N3528">
        <v>605.52</v>
      </c>
      <c r="O3528">
        <v>500</v>
      </c>
    </row>
    <row r="3529" hidden="1" spans="1:15">
      <c r="A3529">
        <v>20190708</v>
      </c>
      <c r="B3529" t="s">
        <v>3476</v>
      </c>
      <c r="C3529" t="s">
        <v>3477</v>
      </c>
      <c r="D3529" t="s">
        <v>3478</v>
      </c>
      <c r="E3529" t="s">
        <v>3479</v>
      </c>
      <c r="F3529" t="s">
        <v>3480</v>
      </c>
      <c r="G3529">
        <v>5028.63</v>
      </c>
      <c r="H3529">
        <v>5028.63</v>
      </c>
      <c r="I3529">
        <v>4855.21</v>
      </c>
      <c r="J3529">
        <v>4870.78</v>
      </c>
      <c r="K3529">
        <v>-171.88</v>
      </c>
      <c r="L3529">
        <v>-3.41</v>
      </c>
      <c r="M3529">
        <v>9176.61</v>
      </c>
      <c r="N3529">
        <v>814.31</v>
      </c>
      <c r="O3529">
        <v>500</v>
      </c>
    </row>
    <row r="3530" hidden="1" spans="1:15">
      <c r="A3530">
        <v>20190709</v>
      </c>
      <c r="B3530" t="s">
        <v>3476</v>
      </c>
      <c r="C3530" t="s">
        <v>3477</v>
      </c>
      <c r="D3530" t="s">
        <v>3478</v>
      </c>
      <c r="E3530" t="s">
        <v>3479</v>
      </c>
      <c r="F3530" t="s">
        <v>3480</v>
      </c>
      <c r="G3530">
        <v>4868.48</v>
      </c>
      <c r="H3530">
        <v>4892.56</v>
      </c>
      <c r="I3530">
        <v>4838.94</v>
      </c>
      <c r="J3530">
        <v>4881.62</v>
      </c>
      <c r="K3530">
        <v>10.84</v>
      </c>
      <c r="L3530">
        <v>0.22</v>
      </c>
      <c r="M3530">
        <v>6101.25</v>
      </c>
      <c r="N3530">
        <v>567.55</v>
      </c>
      <c r="O3530">
        <v>500</v>
      </c>
    </row>
    <row r="3531" hidden="1" spans="1:15">
      <c r="A3531">
        <v>20190710</v>
      </c>
      <c r="B3531" t="s">
        <v>3476</v>
      </c>
      <c r="C3531" t="s">
        <v>3477</v>
      </c>
      <c r="D3531" t="s">
        <v>3478</v>
      </c>
      <c r="E3531" t="s">
        <v>3479</v>
      </c>
      <c r="F3531" t="s">
        <v>3480</v>
      </c>
      <c r="G3531">
        <v>4891.91</v>
      </c>
      <c r="H3531">
        <v>4896.04</v>
      </c>
      <c r="I3531">
        <v>4829.28</v>
      </c>
      <c r="J3531">
        <v>4843.86</v>
      </c>
      <c r="K3531">
        <v>-37.76</v>
      </c>
      <c r="L3531">
        <v>-0.77</v>
      </c>
      <c r="M3531">
        <v>6079.52</v>
      </c>
      <c r="N3531">
        <v>552.61</v>
      </c>
      <c r="O3531">
        <v>500</v>
      </c>
    </row>
    <row r="3532" hidden="1" spans="1:15">
      <c r="A3532">
        <v>20190711</v>
      </c>
      <c r="B3532" t="s">
        <v>3476</v>
      </c>
      <c r="C3532" t="s">
        <v>3477</v>
      </c>
      <c r="D3532" t="s">
        <v>3478</v>
      </c>
      <c r="E3532" t="s">
        <v>3479</v>
      </c>
      <c r="F3532" t="s">
        <v>3480</v>
      </c>
      <c r="G3532">
        <v>4867.68</v>
      </c>
      <c r="H3532">
        <v>4905.16</v>
      </c>
      <c r="I3532">
        <v>4821.55</v>
      </c>
      <c r="J3532">
        <v>4844.55</v>
      </c>
      <c r="K3532">
        <v>0.68</v>
      </c>
      <c r="L3532">
        <v>0.01</v>
      </c>
      <c r="M3532">
        <v>6262.85</v>
      </c>
      <c r="N3532">
        <v>564.83</v>
      </c>
      <c r="O3532">
        <v>500</v>
      </c>
    </row>
    <row r="3533" hidden="1" spans="1:15">
      <c r="A3533">
        <v>20190712</v>
      </c>
      <c r="B3533" t="s">
        <v>3476</v>
      </c>
      <c r="C3533" t="s">
        <v>3477</v>
      </c>
      <c r="D3533" t="s">
        <v>3478</v>
      </c>
      <c r="E3533" t="s">
        <v>3479</v>
      </c>
      <c r="F3533" t="s">
        <v>3480</v>
      </c>
      <c r="G3533">
        <v>4848.22</v>
      </c>
      <c r="H3533">
        <v>4874.32</v>
      </c>
      <c r="I3533">
        <v>4820.66</v>
      </c>
      <c r="J3533">
        <v>4861.57</v>
      </c>
      <c r="K3533">
        <v>17.02</v>
      </c>
      <c r="L3533">
        <v>0.35</v>
      </c>
      <c r="M3533">
        <v>6147.94</v>
      </c>
      <c r="N3533">
        <v>540.65</v>
      </c>
      <c r="O3533">
        <v>500</v>
      </c>
    </row>
    <row r="3534" hidden="1" spans="1:15">
      <c r="A3534">
        <v>20190715</v>
      </c>
      <c r="B3534" t="s">
        <v>3476</v>
      </c>
      <c r="C3534" t="s">
        <v>3477</v>
      </c>
      <c r="D3534" t="s">
        <v>3478</v>
      </c>
      <c r="E3534" t="s">
        <v>3479</v>
      </c>
      <c r="F3534" t="s">
        <v>3480</v>
      </c>
      <c r="G3534">
        <v>4850.89</v>
      </c>
      <c r="H3534">
        <v>4951.62</v>
      </c>
      <c r="I3534">
        <v>4787.91</v>
      </c>
      <c r="J3534">
        <v>4925.32</v>
      </c>
      <c r="K3534">
        <v>63.76</v>
      </c>
      <c r="L3534">
        <v>1.31</v>
      </c>
      <c r="M3534">
        <v>8459.45</v>
      </c>
      <c r="N3534">
        <v>758.65</v>
      </c>
      <c r="O3534">
        <v>500</v>
      </c>
    </row>
    <row r="3535" hidden="1" spans="1:15">
      <c r="A3535">
        <v>20190716</v>
      </c>
      <c r="B3535" t="s">
        <v>3476</v>
      </c>
      <c r="C3535" t="s">
        <v>3477</v>
      </c>
      <c r="D3535" t="s">
        <v>3478</v>
      </c>
      <c r="E3535" t="s">
        <v>3479</v>
      </c>
      <c r="F3535" t="s">
        <v>3480</v>
      </c>
      <c r="G3535">
        <v>4917.79</v>
      </c>
      <c r="H3535">
        <v>4940.23</v>
      </c>
      <c r="I3535">
        <v>4909.66</v>
      </c>
      <c r="J3535">
        <v>4932.05</v>
      </c>
      <c r="K3535">
        <v>6.72</v>
      </c>
      <c r="L3535">
        <v>0.14</v>
      </c>
      <c r="M3535" t="s">
        <v>5619</v>
      </c>
      <c r="N3535">
        <v>609.59</v>
      </c>
      <c r="O3535">
        <v>500</v>
      </c>
    </row>
    <row r="3536" hidden="1" spans="1:15">
      <c r="A3536">
        <v>20190717</v>
      </c>
      <c r="B3536" t="s">
        <v>3476</v>
      </c>
      <c r="C3536" t="s">
        <v>3477</v>
      </c>
      <c r="D3536" t="s">
        <v>3478</v>
      </c>
      <c r="E3536" t="s">
        <v>3479</v>
      </c>
      <c r="F3536" t="s">
        <v>3480</v>
      </c>
      <c r="G3536">
        <v>4930.65</v>
      </c>
      <c r="H3536">
        <v>4953.41</v>
      </c>
      <c r="I3536">
        <v>4914.49</v>
      </c>
      <c r="J3536">
        <v>4929.09</v>
      </c>
      <c r="K3536">
        <v>-2.96</v>
      </c>
      <c r="L3536">
        <v>-0.06</v>
      </c>
      <c r="M3536">
        <v>7536.11</v>
      </c>
      <c r="N3536">
        <v>658.61</v>
      </c>
      <c r="O3536">
        <v>500</v>
      </c>
    </row>
    <row r="3537" hidden="1" spans="1:15">
      <c r="A3537">
        <v>20190718</v>
      </c>
      <c r="B3537" t="s">
        <v>3476</v>
      </c>
      <c r="C3537" t="s">
        <v>3477</v>
      </c>
      <c r="D3537" t="s">
        <v>3478</v>
      </c>
      <c r="E3537" t="s">
        <v>3479</v>
      </c>
      <c r="F3537" t="s">
        <v>3480</v>
      </c>
      <c r="G3537">
        <v>4909.72</v>
      </c>
      <c r="H3537">
        <v>4909.72</v>
      </c>
      <c r="I3537">
        <v>4843.51</v>
      </c>
      <c r="J3537">
        <v>4844.11</v>
      </c>
      <c r="K3537">
        <v>-84.98</v>
      </c>
      <c r="L3537">
        <v>-1.72</v>
      </c>
      <c r="M3537">
        <v>7263.62</v>
      </c>
      <c r="N3537">
        <v>598.49</v>
      </c>
      <c r="O3537">
        <v>500</v>
      </c>
    </row>
    <row r="3538" hidden="1" spans="1:15">
      <c r="A3538">
        <v>20190719</v>
      </c>
      <c r="B3538" t="s">
        <v>3476</v>
      </c>
      <c r="C3538" t="s">
        <v>3477</v>
      </c>
      <c r="D3538" t="s">
        <v>3478</v>
      </c>
      <c r="E3538" t="s">
        <v>3479</v>
      </c>
      <c r="F3538" t="s">
        <v>3480</v>
      </c>
      <c r="G3538">
        <v>4861.21</v>
      </c>
      <c r="H3538">
        <v>4920.41</v>
      </c>
      <c r="I3538" t="s">
        <v>5620</v>
      </c>
      <c r="J3538">
        <v>4878.69</v>
      </c>
      <c r="K3538">
        <v>34.58</v>
      </c>
      <c r="L3538">
        <v>0.71</v>
      </c>
      <c r="M3538">
        <v>6859.73</v>
      </c>
      <c r="N3538">
        <v>573.91</v>
      </c>
      <c r="O3538">
        <v>500</v>
      </c>
    </row>
    <row r="3539" hidden="1" spans="1:15">
      <c r="A3539">
        <v>20190722</v>
      </c>
      <c r="B3539" t="s">
        <v>3476</v>
      </c>
      <c r="C3539" t="s">
        <v>3477</v>
      </c>
      <c r="D3539" t="s">
        <v>3478</v>
      </c>
      <c r="E3539" t="s">
        <v>3479</v>
      </c>
      <c r="F3539" t="s">
        <v>3480</v>
      </c>
      <c r="G3539">
        <v>4885.43</v>
      </c>
      <c r="H3539" t="s">
        <v>5621</v>
      </c>
      <c r="I3539">
        <v>4766.07</v>
      </c>
      <c r="J3539">
        <v>4776.57</v>
      </c>
      <c r="K3539">
        <v>-102.12</v>
      </c>
      <c r="L3539">
        <v>-2.09</v>
      </c>
      <c r="M3539">
        <v>7219.16</v>
      </c>
      <c r="N3539">
        <v>611.99</v>
      </c>
      <c r="O3539">
        <v>500</v>
      </c>
    </row>
    <row r="3540" hidden="1" spans="1:15">
      <c r="A3540">
        <v>20190723</v>
      </c>
      <c r="B3540" t="s">
        <v>3476</v>
      </c>
      <c r="C3540" t="s">
        <v>3477</v>
      </c>
      <c r="D3540" t="s">
        <v>3478</v>
      </c>
      <c r="E3540" t="s">
        <v>3479</v>
      </c>
      <c r="F3540" t="s">
        <v>3480</v>
      </c>
      <c r="G3540">
        <v>4778.05</v>
      </c>
      <c r="H3540">
        <v>4823.92</v>
      </c>
      <c r="I3540">
        <v>4778.05</v>
      </c>
      <c r="J3540">
        <v>4823.92</v>
      </c>
      <c r="K3540">
        <v>47.34</v>
      </c>
      <c r="L3540">
        <v>0.99</v>
      </c>
      <c r="M3540">
        <v>5472.93</v>
      </c>
      <c r="N3540">
        <v>483.01</v>
      </c>
      <c r="O3540">
        <v>500</v>
      </c>
    </row>
    <row r="3541" hidden="1" spans="1:15">
      <c r="A3541">
        <v>20190724</v>
      </c>
      <c r="B3541" t="s">
        <v>3476</v>
      </c>
      <c r="C3541" t="s">
        <v>3477</v>
      </c>
      <c r="D3541" t="s">
        <v>3478</v>
      </c>
      <c r="E3541" t="s">
        <v>3479</v>
      </c>
      <c r="F3541" t="s">
        <v>3480</v>
      </c>
      <c r="G3541">
        <v>4837.77</v>
      </c>
      <c r="H3541">
        <v>4898.81</v>
      </c>
      <c r="I3541">
        <v>4837.77</v>
      </c>
      <c r="J3541">
        <v>4873.03</v>
      </c>
      <c r="K3541">
        <v>49.11</v>
      </c>
      <c r="L3541">
        <v>1.02</v>
      </c>
      <c r="M3541">
        <v>6945.14</v>
      </c>
      <c r="N3541">
        <v>635.86</v>
      </c>
      <c r="O3541">
        <v>500</v>
      </c>
    </row>
    <row r="3542" hidden="1" spans="1:15">
      <c r="A3542">
        <v>20190725</v>
      </c>
      <c r="B3542" t="s">
        <v>3476</v>
      </c>
      <c r="C3542" t="s">
        <v>3477</v>
      </c>
      <c r="D3542" t="s">
        <v>3478</v>
      </c>
      <c r="E3542" t="s">
        <v>3479</v>
      </c>
      <c r="F3542" t="s">
        <v>3480</v>
      </c>
      <c r="G3542">
        <v>4873.17</v>
      </c>
      <c r="H3542">
        <v>4899.72</v>
      </c>
      <c r="I3542">
        <v>4861.77</v>
      </c>
      <c r="J3542">
        <v>4891.64</v>
      </c>
      <c r="K3542">
        <v>18.62</v>
      </c>
      <c r="L3542">
        <v>0.38</v>
      </c>
      <c r="M3542">
        <v>6738.44</v>
      </c>
      <c r="N3542">
        <v>655.41</v>
      </c>
      <c r="O3542">
        <v>500</v>
      </c>
    </row>
    <row r="3543" hidden="1" spans="1:15">
      <c r="A3543">
        <v>20190726</v>
      </c>
      <c r="B3543" t="s">
        <v>3476</v>
      </c>
      <c r="C3543" t="s">
        <v>3477</v>
      </c>
      <c r="D3543" t="s">
        <v>3478</v>
      </c>
      <c r="E3543" t="s">
        <v>3479</v>
      </c>
      <c r="F3543" t="s">
        <v>3480</v>
      </c>
      <c r="G3543">
        <v>4880.72</v>
      </c>
      <c r="H3543">
        <v>4902.09</v>
      </c>
      <c r="I3543" t="s">
        <v>5622</v>
      </c>
      <c r="J3543">
        <v>4898.11</v>
      </c>
      <c r="K3543">
        <v>6.47</v>
      </c>
      <c r="L3543">
        <v>0.13</v>
      </c>
      <c r="M3543">
        <v>5925.28</v>
      </c>
      <c r="N3543">
        <v>571.91</v>
      </c>
      <c r="O3543">
        <v>500</v>
      </c>
    </row>
    <row r="3544" hidden="1" spans="1:15">
      <c r="A3544">
        <v>20190729</v>
      </c>
      <c r="B3544" t="s">
        <v>3476</v>
      </c>
      <c r="C3544" t="s">
        <v>3477</v>
      </c>
      <c r="D3544" t="s">
        <v>3478</v>
      </c>
      <c r="E3544" t="s">
        <v>3479</v>
      </c>
      <c r="F3544" t="s">
        <v>3480</v>
      </c>
      <c r="G3544">
        <v>4897.65</v>
      </c>
      <c r="H3544">
        <v>4914.48</v>
      </c>
      <c r="I3544">
        <v>4872.55</v>
      </c>
      <c r="J3544">
        <v>4897.02</v>
      </c>
      <c r="K3544">
        <v>-1.09</v>
      </c>
      <c r="L3544">
        <v>-0.02</v>
      </c>
      <c r="M3544">
        <v>5658.15</v>
      </c>
      <c r="N3544">
        <v>548.16</v>
      </c>
      <c r="O3544">
        <v>500</v>
      </c>
    </row>
    <row r="3545" hidden="1" spans="1:15">
      <c r="A3545">
        <v>20190730</v>
      </c>
      <c r="B3545" t="s">
        <v>3476</v>
      </c>
      <c r="C3545" t="s">
        <v>3477</v>
      </c>
      <c r="D3545" t="s">
        <v>3478</v>
      </c>
      <c r="E3545" t="s">
        <v>3479</v>
      </c>
      <c r="F3545" t="s">
        <v>3480</v>
      </c>
      <c r="G3545">
        <v>4902.84</v>
      </c>
      <c r="H3545">
        <v>4961.02</v>
      </c>
      <c r="I3545">
        <v>4902.78</v>
      </c>
      <c r="J3545">
        <v>4922.92</v>
      </c>
      <c r="K3545" t="s">
        <v>5279</v>
      </c>
      <c r="L3545">
        <v>0.53</v>
      </c>
      <c r="M3545">
        <v>7119.41</v>
      </c>
      <c r="N3545">
        <v>655.54</v>
      </c>
      <c r="O3545">
        <v>500</v>
      </c>
    </row>
    <row r="3546" hidden="1" spans="1:15">
      <c r="A3546">
        <v>20190731</v>
      </c>
      <c r="B3546" t="s">
        <v>3476</v>
      </c>
      <c r="C3546" t="s">
        <v>3477</v>
      </c>
      <c r="D3546" t="s">
        <v>3478</v>
      </c>
      <c r="E3546" t="s">
        <v>3479</v>
      </c>
      <c r="F3546" t="s">
        <v>3480</v>
      </c>
      <c r="G3546">
        <v>4914.04</v>
      </c>
      <c r="H3546">
        <v>4921.72</v>
      </c>
      <c r="I3546">
        <v>4892.56</v>
      </c>
      <c r="J3546" t="s">
        <v>5623</v>
      </c>
      <c r="K3546">
        <v>-19.71</v>
      </c>
      <c r="L3546" t="s">
        <v>24</v>
      </c>
      <c r="M3546">
        <v>6275.45</v>
      </c>
      <c r="N3546">
        <v>587.76</v>
      </c>
      <c r="O3546">
        <v>500</v>
      </c>
    </row>
    <row r="3547" hidden="1" spans="1:15">
      <c r="A3547">
        <v>20190801</v>
      </c>
      <c r="B3547" t="s">
        <v>3476</v>
      </c>
      <c r="C3547" t="s">
        <v>3477</v>
      </c>
      <c r="D3547" t="s">
        <v>3478</v>
      </c>
      <c r="E3547" t="s">
        <v>3479</v>
      </c>
      <c r="F3547" t="s">
        <v>3480</v>
      </c>
      <c r="G3547">
        <v>4877.56</v>
      </c>
      <c r="H3547">
        <v>4900.09</v>
      </c>
      <c r="I3547">
        <v>4850.53</v>
      </c>
      <c r="J3547">
        <v>4870.47</v>
      </c>
      <c r="K3547">
        <v>-32.73</v>
      </c>
      <c r="L3547">
        <v>-0.67</v>
      </c>
      <c r="M3547">
        <v>6433.25</v>
      </c>
      <c r="N3547">
        <v>618.02</v>
      </c>
      <c r="O3547">
        <v>500</v>
      </c>
    </row>
    <row r="3548" hidden="1" spans="1:15">
      <c r="A3548">
        <v>20190802</v>
      </c>
      <c r="B3548" t="s">
        <v>3476</v>
      </c>
      <c r="C3548" t="s">
        <v>3477</v>
      </c>
      <c r="D3548" t="s">
        <v>3478</v>
      </c>
      <c r="E3548" t="s">
        <v>3479</v>
      </c>
      <c r="F3548" t="s">
        <v>3480</v>
      </c>
      <c r="G3548">
        <v>4773.43</v>
      </c>
      <c r="H3548">
        <v>4816.81</v>
      </c>
      <c r="I3548" t="s">
        <v>5624</v>
      </c>
      <c r="J3548">
        <v>4809.92</v>
      </c>
      <c r="K3548">
        <v>-60.55</v>
      </c>
      <c r="L3548">
        <v>-1.24</v>
      </c>
      <c r="M3548">
        <v>7900.24</v>
      </c>
      <c r="N3548">
        <v>738.48</v>
      </c>
      <c r="O3548">
        <v>500</v>
      </c>
    </row>
    <row r="3549" hidden="1" spans="1:15">
      <c r="A3549">
        <v>20190805</v>
      </c>
      <c r="B3549" t="s">
        <v>3476</v>
      </c>
      <c r="C3549" t="s">
        <v>3477</v>
      </c>
      <c r="D3549" t="s">
        <v>3478</v>
      </c>
      <c r="E3549" t="s">
        <v>3479</v>
      </c>
      <c r="F3549" t="s">
        <v>3480</v>
      </c>
      <c r="G3549">
        <v>4795.91</v>
      </c>
      <c r="H3549">
        <v>4838.76</v>
      </c>
      <c r="I3549">
        <v>4749.94</v>
      </c>
      <c r="J3549">
        <v>4751.98</v>
      </c>
      <c r="K3549">
        <v>-57.94</v>
      </c>
      <c r="L3549" t="s">
        <v>477</v>
      </c>
      <c r="M3549">
        <v>7161.25</v>
      </c>
      <c r="N3549">
        <v>690.26</v>
      </c>
      <c r="O3549">
        <v>500</v>
      </c>
    </row>
    <row r="3550" hidden="1" spans="1:15">
      <c r="A3550">
        <v>20190806</v>
      </c>
      <c r="B3550" t="s">
        <v>3476</v>
      </c>
      <c r="C3550" t="s">
        <v>3477</v>
      </c>
      <c r="D3550" t="s">
        <v>3478</v>
      </c>
      <c r="E3550" t="s">
        <v>3479</v>
      </c>
      <c r="F3550" t="s">
        <v>3480</v>
      </c>
      <c r="G3550">
        <v>4665.84</v>
      </c>
      <c r="H3550">
        <v>4684.52</v>
      </c>
      <c r="I3550">
        <v>4558.06</v>
      </c>
      <c r="J3550">
        <v>4650.56</v>
      </c>
      <c r="K3550">
        <v>-101.42</v>
      </c>
      <c r="L3550">
        <v>-2.13</v>
      </c>
      <c r="M3550">
        <v>9866.79</v>
      </c>
      <c r="N3550">
        <v>842.39</v>
      </c>
      <c r="O3550">
        <v>500</v>
      </c>
    </row>
    <row r="3551" hidden="1" spans="1:15">
      <c r="A3551">
        <v>20190807</v>
      </c>
      <c r="B3551" t="s">
        <v>3476</v>
      </c>
      <c r="C3551" t="s">
        <v>3477</v>
      </c>
      <c r="D3551" t="s">
        <v>3478</v>
      </c>
      <c r="E3551" t="s">
        <v>3479</v>
      </c>
      <c r="F3551" t="s">
        <v>3480</v>
      </c>
      <c r="G3551">
        <v>4678.43</v>
      </c>
      <c r="H3551">
        <v>4686.73</v>
      </c>
      <c r="I3551">
        <v>4624.74</v>
      </c>
      <c r="J3551">
        <v>4626.36</v>
      </c>
      <c r="K3551" t="s">
        <v>657</v>
      </c>
      <c r="L3551">
        <v>-0.52</v>
      </c>
      <c r="M3551">
        <v>6741.74</v>
      </c>
      <c r="N3551">
        <v>623.45</v>
      </c>
      <c r="O3551">
        <v>500</v>
      </c>
    </row>
    <row r="3552" hidden="1" spans="1:15">
      <c r="A3552">
        <v>20190808</v>
      </c>
      <c r="B3552" t="s">
        <v>3476</v>
      </c>
      <c r="C3552" t="s">
        <v>3477</v>
      </c>
      <c r="D3552" t="s">
        <v>3478</v>
      </c>
      <c r="E3552" t="s">
        <v>3479</v>
      </c>
      <c r="F3552" t="s">
        <v>3480</v>
      </c>
      <c r="G3552">
        <v>4641.87</v>
      </c>
      <c r="H3552">
        <v>4663.03</v>
      </c>
      <c r="I3552">
        <v>4636.24</v>
      </c>
      <c r="J3552" t="s">
        <v>5625</v>
      </c>
      <c r="K3552">
        <v>29.74</v>
      </c>
      <c r="L3552">
        <v>0.64</v>
      </c>
      <c r="M3552">
        <v>6007.78</v>
      </c>
      <c r="N3552">
        <v>567.43</v>
      </c>
      <c r="O3552">
        <v>500</v>
      </c>
    </row>
    <row r="3553" hidden="1" spans="1:15">
      <c r="A3553">
        <v>20190809</v>
      </c>
      <c r="B3553" t="s">
        <v>3476</v>
      </c>
      <c r="C3553" t="s">
        <v>3477</v>
      </c>
      <c r="D3553" t="s">
        <v>3478</v>
      </c>
      <c r="E3553" t="s">
        <v>3479</v>
      </c>
      <c r="F3553" t="s">
        <v>3480</v>
      </c>
      <c r="G3553">
        <v>4677.25</v>
      </c>
      <c r="H3553">
        <v>4690.65</v>
      </c>
      <c r="I3553">
        <v>4593.22</v>
      </c>
      <c r="J3553">
        <v>4600.35</v>
      </c>
      <c r="K3553">
        <v>-55.75</v>
      </c>
      <c r="L3553" t="s">
        <v>477</v>
      </c>
      <c r="M3553">
        <v>6444.33</v>
      </c>
      <c r="N3553">
        <v>644.77</v>
      </c>
      <c r="O3553">
        <v>500</v>
      </c>
    </row>
    <row r="3554" hidden="1" spans="1:15">
      <c r="A3554">
        <v>20190812</v>
      </c>
      <c r="B3554" t="s">
        <v>3476</v>
      </c>
      <c r="C3554" t="s">
        <v>3477</v>
      </c>
      <c r="D3554" t="s">
        <v>3478</v>
      </c>
      <c r="E3554" t="s">
        <v>3479</v>
      </c>
      <c r="F3554" t="s">
        <v>3480</v>
      </c>
      <c r="G3554">
        <v>4608.12</v>
      </c>
      <c r="H3554">
        <v>4685.05</v>
      </c>
      <c r="I3554">
        <v>4591.66</v>
      </c>
      <c r="J3554">
        <v>4685.05</v>
      </c>
      <c r="K3554">
        <v>84.69</v>
      </c>
      <c r="L3554">
        <v>1.84</v>
      </c>
      <c r="M3554">
        <v>6194.65</v>
      </c>
      <c r="N3554">
        <v>621.48</v>
      </c>
      <c r="O3554">
        <v>500</v>
      </c>
    </row>
    <row r="3555" hidden="1" spans="1:15">
      <c r="A3555">
        <v>20190813</v>
      </c>
      <c r="B3555" t="s">
        <v>3476</v>
      </c>
      <c r="C3555" t="s">
        <v>3477</v>
      </c>
      <c r="D3555" t="s">
        <v>3478</v>
      </c>
      <c r="E3555" t="s">
        <v>3479</v>
      </c>
      <c r="F3555" t="s">
        <v>3480</v>
      </c>
      <c r="G3555">
        <v>4649.35</v>
      </c>
      <c r="H3555">
        <v>4667.72</v>
      </c>
      <c r="I3555">
        <v>4638.03</v>
      </c>
      <c r="J3555">
        <v>4658.39</v>
      </c>
      <c r="K3555">
        <v>-26.66</v>
      </c>
      <c r="L3555">
        <v>-0.57</v>
      </c>
      <c r="M3555">
        <v>5869.13</v>
      </c>
      <c r="N3555">
        <v>577.31</v>
      </c>
      <c r="O3555">
        <v>500</v>
      </c>
    </row>
    <row r="3556" hidden="1" spans="1:15">
      <c r="A3556">
        <v>20190814</v>
      </c>
      <c r="B3556" t="s">
        <v>3476</v>
      </c>
      <c r="C3556" t="s">
        <v>3477</v>
      </c>
      <c r="D3556" t="s">
        <v>3478</v>
      </c>
      <c r="E3556" t="s">
        <v>3479</v>
      </c>
      <c r="F3556" t="s">
        <v>3480</v>
      </c>
      <c r="G3556" t="s">
        <v>5626</v>
      </c>
      <c r="H3556">
        <v>4731.86</v>
      </c>
      <c r="I3556">
        <v>4677.13</v>
      </c>
      <c r="J3556">
        <v>4683.84</v>
      </c>
      <c r="K3556">
        <v>25.45</v>
      </c>
      <c r="L3556">
        <v>0.55</v>
      </c>
      <c r="M3556">
        <v>7114.88</v>
      </c>
      <c r="N3556">
        <v>694.39</v>
      </c>
      <c r="O3556">
        <v>500</v>
      </c>
    </row>
    <row r="3557" hidden="1" spans="1:15">
      <c r="A3557">
        <v>20190815</v>
      </c>
      <c r="B3557" t="s">
        <v>3476</v>
      </c>
      <c r="C3557" t="s">
        <v>3477</v>
      </c>
      <c r="D3557" t="s">
        <v>3478</v>
      </c>
      <c r="E3557" t="s">
        <v>3479</v>
      </c>
      <c r="F3557" t="s">
        <v>3480</v>
      </c>
      <c r="G3557">
        <v>4585.09</v>
      </c>
      <c r="H3557">
        <v>4709.36</v>
      </c>
      <c r="I3557">
        <v>4576.46</v>
      </c>
      <c r="J3557">
        <v>4706.55</v>
      </c>
      <c r="K3557">
        <v>22.71</v>
      </c>
      <c r="L3557">
        <v>0.48</v>
      </c>
      <c r="M3557">
        <v>7826.16</v>
      </c>
      <c r="N3557">
        <v>726.18</v>
      </c>
      <c r="O3557">
        <v>500</v>
      </c>
    </row>
    <row r="3558" hidden="1" spans="1:15">
      <c r="A3558">
        <v>20190816</v>
      </c>
      <c r="B3558" t="s">
        <v>3476</v>
      </c>
      <c r="C3558" t="s">
        <v>3477</v>
      </c>
      <c r="D3558" t="s">
        <v>3478</v>
      </c>
      <c r="E3558" t="s">
        <v>3479</v>
      </c>
      <c r="F3558" t="s">
        <v>3480</v>
      </c>
      <c r="G3558">
        <v>4702.14</v>
      </c>
      <c r="H3558">
        <v>4755.95</v>
      </c>
      <c r="I3558">
        <v>4696.92</v>
      </c>
      <c r="J3558">
        <v>4722.66</v>
      </c>
      <c r="K3558">
        <v>16.11</v>
      </c>
      <c r="L3558">
        <v>0.34</v>
      </c>
      <c r="M3558">
        <v>7754.25</v>
      </c>
      <c r="N3558">
        <v>765.02</v>
      </c>
      <c r="O3558">
        <v>500</v>
      </c>
    </row>
    <row r="3559" hidden="1" spans="1:15">
      <c r="A3559">
        <v>20190819</v>
      </c>
      <c r="B3559" t="s">
        <v>3476</v>
      </c>
      <c r="C3559" t="s">
        <v>3477</v>
      </c>
      <c r="D3559" t="s">
        <v>3478</v>
      </c>
      <c r="E3559" t="s">
        <v>3479</v>
      </c>
      <c r="F3559" t="s">
        <v>3480</v>
      </c>
      <c r="G3559">
        <v>4765.06</v>
      </c>
      <c r="H3559">
        <v>4875.04</v>
      </c>
      <c r="I3559">
        <v>4765.06</v>
      </c>
      <c r="J3559">
        <v>4875.04</v>
      </c>
      <c r="K3559">
        <v>152.37</v>
      </c>
      <c r="L3559">
        <v>3.23</v>
      </c>
      <c r="M3559">
        <v>10658.09</v>
      </c>
      <c r="N3559">
        <v>1051.44</v>
      </c>
      <c r="O3559">
        <v>500</v>
      </c>
    </row>
    <row r="3560" hidden="1" spans="1:15">
      <c r="A3560">
        <v>20190820</v>
      </c>
      <c r="B3560" t="s">
        <v>3476</v>
      </c>
      <c r="C3560" t="s">
        <v>3477</v>
      </c>
      <c r="D3560" t="s">
        <v>3478</v>
      </c>
      <c r="E3560" t="s">
        <v>3479</v>
      </c>
      <c r="F3560" t="s">
        <v>3480</v>
      </c>
      <c r="G3560">
        <v>4878.67</v>
      </c>
      <c r="H3560">
        <v>4912.99</v>
      </c>
      <c r="I3560">
        <v>4864.82</v>
      </c>
      <c r="J3560">
        <v>4872.61</v>
      </c>
      <c r="K3560">
        <v>-2.43</v>
      </c>
      <c r="L3560">
        <v>-0.05</v>
      </c>
      <c r="M3560">
        <v>10020.23</v>
      </c>
      <c r="N3560">
        <v>948.25</v>
      </c>
      <c r="O3560">
        <v>500</v>
      </c>
    </row>
    <row r="3561" hidden="1" spans="1:15">
      <c r="A3561">
        <v>20190821</v>
      </c>
      <c r="B3561" t="s">
        <v>3476</v>
      </c>
      <c r="C3561" t="s">
        <v>3477</v>
      </c>
      <c r="D3561" t="s">
        <v>3478</v>
      </c>
      <c r="E3561" t="s">
        <v>3479</v>
      </c>
      <c r="F3561" t="s">
        <v>3480</v>
      </c>
      <c r="G3561">
        <v>4865.72</v>
      </c>
      <c r="H3561">
        <v>4896.29</v>
      </c>
      <c r="I3561">
        <v>4859.33</v>
      </c>
      <c r="J3561">
        <v>4882.72</v>
      </c>
      <c r="K3561">
        <v>10.12</v>
      </c>
      <c r="L3561">
        <v>0.21</v>
      </c>
      <c r="M3561">
        <v>8494.08</v>
      </c>
      <c r="N3561">
        <v>831.22</v>
      </c>
      <c r="O3561">
        <v>500</v>
      </c>
    </row>
    <row r="3562" hidden="1" spans="1:15">
      <c r="A3562">
        <v>20190822</v>
      </c>
      <c r="B3562" t="s">
        <v>3476</v>
      </c>
      <c r="C3562" t="s">
        <v>3477</v>
      </c>
      <c r="D3562" t="s">
        <v>3478</v>
      </c>
      <c r="E3562" t="s">
        <v>3479</v>
      </c>
      <c r="F3562" t="s">
        <v>3480</v>
      </c>
      <c r="G3562">
        <v>4894.36</v>
      </c>
      <c r="H3562">
        <v>4896.58</v>
      </c>
      <c r="I3562">
        <v>4851.97</v>
      </c>
      <c r="J3562">
        <v>4887.91</v>
      </c>
      <c r="K3562">
        <v>5.19</v>
      </c>
      <c r="L3562">
        <v>0.11</v>
      </c>
      <c r="M3562">
        <v>8223.81</v>
      </c>
      <c r="N3562">
        <v>820.31</v>
      </c>
      <c r="O3562">
        <v>500</v>
      </c>
    </row>
    <row r="3563" hidden="1" spans="1:15">
      <c r="A3563">
        <v>20190823</v>
      </c>
      <c r="B3563" t="s">
        <v>3476</v>
      </c>
      <c r="C3563" t="s">
        <v>3477</v>
      </c>
      <c r="D3563" t="s">
        <v>3478</v>
      </c>
      <c r="E3563" t="s">
        <v>3479</v>
      </c>
      <c r="F3563" t="s">
        <v>3480</v>
      </c>
      <c r="G3563">
        <v>4888.53</v>
      </c>
      <c r="H3563">
        <v>4902.78</v>
      </c>
      <c r="I3563" t="s">
        <v>5620</v>
      </c>
      <c r="J3563" t="s">
        <v>5627</v>
      </c>
      <c r="K3563">
        <v>-0.01</v>
      </c>
      <c r="L3563" t="s">
        <v>57</v>
      </c>
      <c r="M3563">
        <v>8250.25</v>
      </c>
      <c r="N3563">
        <v>811.79</v>
      </c>
      <c r="O3563">
        <v>500</v>
      </c>
    </row>
    <row r="3564" hidden="1" spans="1:15">
      <c r="A3564">
        <v>20190826</v>
      </c>
      <c r="B3564" t="s">
        <v>3476</v>
      </c>
      <c r="C3564" t="s">
        <v>3477</v>
      </c>
      <c r="D3564" t="s">
        <v>3478</v>
      </c>
      <c r="E3564" t="s">
        <v>3479</v>
      </c>
      <c r="F3564" t="s">
        <v>3480</v>
      </c>
      <c r="G3564">
        <v>4799.48</v>
      </c>
      <c r="H3564" t="s">
        <v>5628</v>
      </c>
      <c r="I3564">
        <v>4793.84</v>
      </c>
      <c r="J3564">
        <v>4855.46</v>
      </c>
      <c r="K3564">
        <v>-32.44</v>
      </c>
      <c r="L3564">
        <v>-0.66</v>
      </c>
      <c r="M3564">
        <v>8845.31</v>
      </c>
      <c r="N3564" t="s">
        <v>5629</v>
      </c>
      <c r="O3564">
        <v>500</v>
      </c>
    </row>
    <row r="3565" hidden="1" spans="1:15">
      <c r="A3565">
        <v>20190827</v>
      </c>
      <c r="B3565" t="s">
        <v>3476</v>
      </c>
      <c r="C3565" t="s">
        <v>3477</v>
      </c>
      <c r="D3565" t="s">
        <v>3478</v>
      </c>
      <c r="E3565" t="s">
        <v>3479</v>
      </c>
      <c r="F3565" t="s">
        <v>3480</v>
      </c>
      <c r="G3565">
        <v>4878.29</v>
      </c>
      <c r="H3565">
        <v>4976.58</v>
      </c>
      <c r="I3565">
        <v>4878.29</v>
      </c>
      <c r="J3565">
        <v>4936.12</v>
      </c>
      <c r="K3565">
        <v>80.67</v>
      </c>
      <c r="L3565">
        <v>1.66</v>
      </c>
      <c r="M3565">
        <v>10819.26</v>
      </c>
      <c r="N3565">
        <v>1053.76</v>
      </c>
      <c r="O3565">
        <v>500</v>
      </c>
    </row>
    <row r="3566" hidden="1" spans="1:15">
      <c r="A3566">
        <v>20190828</v>
      </c>
      <c r="B3566" t="s">
        <v>3476</v>
      </c>
      <c r="C3566" t="s">
        <v>3477</v>
      </c>
      <c r="D3566" t="s">
        <v>3478</v>
      </c>
      <c r="E3566" t="s">
        <v>3479</v>
      </c>
      <c r="F3566" t="s">
        <v>3480</v>
      </c>
      <c r="G3566">
        <v>4929.89</v>
      </c>
      <c r="H3566">
        <v>4948.02</v>
      </c>
      <c r="I3566" t="s">
        <v>5630</v>
      </c>
      <c r="J3566">
        <v>4928.19</v>
      </c>
      <c r="K3566">
        <v>-7.93</v>
      </c>
      <c r="L3566">
        <v>-0.16</v>
      </c>
      <c r="M3566">
        <v>9899.43</v>
      </c>
      <c r="N3566">
        <v>921.69</v>
      </c>
      <c r="O3566">
        <v>500</v>
      </c>
    </row>
    <row r="3567" hidden="1" spans="1:15">
      <c r="A3567">
        <v>20190829</v>
      </c>
      <c r="B3567" t="s">
        <v>3476</v>
      </c>
      <c r="C3567" t="s">
        <v>3477</v>
      </c>
      <c r="D3567" t="s">
        <v>3478</v>
      </c>
      <c r="E3567" t="s">
        <v>3479</v>
      </c>
      <c r="F3567" t="s">
        <v>3480</v>
      </c>
      <c r="G3567">
        <v>4937.59</v>
      </c>
      <c r="H3567">
        <v>4954.96</v>
      </c>
      <c r="I3567">
        <v>4912.22</v>
      </c>
      <c r="J3567">
        <v>4934.18</v>
      </c>
      <c r="K3567">
        <v>5.99</v>
      </c>
      <c r="L3567">
        <v>0.12</v>
      </c>
      <c r="M3567" t="s">
        <v>5631</v>
      </c>
      <c r="N3567">
        <v>940.62</v>
      </c>
      <c r="O3567">
        <v>500</v>
      </c>
    </row>
    <row r="3568" hidden="1" spans="1:15">
      <c r="A3568">
        <v>20190830</v>
      </c>
      <c r="B3568" t="s">
        <v>3476</v>
      </c>
      <c r="C3568" t="s">
        <v>3477</v>
      </c>
      <c r="D3568" t="s">
        <v>3478</v>
      </c>
      <c r="E3568" t="s">
        <v>3479</v>
      </c>
      <c r="F3568" t="s">
        <v>3480</v>
      </c>
      <c r="G3568">
        <v>4963.28</v>
      </c>
      <c r="H3568">
        <v>4975.97</v>
      </c>
      <c r="I3568">
        <v>4862.58</v>
      </c>
      <c r="J3568">
        <v>4886.49</v>
      </c>
      <c r="K3568">
        <v>-47.69</v>
      </c>
      <c r="L3568">
        <v>-0.97</v>
      </c>
      <c r="M3568">
        <v>10245.16</v>
      </c>
      <c r="N3568">
        <v>1081.35</v>
      </c>
      <c r="O3568">
        <v>500</v>
      </c>
    </row>
    <row r="3569" hidden="1" spans="1:15">
      <c r="A3569">
        <v>20190902</v>
      </c>
      <c r="B3569" t="s">
        <v>3476</v>
      </c>
      <c r="C3569" t="s">
        <v>3477</v>
      </c>
      <c r="D3569" t="s">
        <v>3478</v>
      </c>
      <c r="E3569" t="s">
        <v>3479</v>
      </c>
      <c r="F3569" t="s">
        <v>3480</v>
      </c>
      <c r="G3569">
        <v>4894.05</v>
      </c>
      <c r="H3569">
        <v>5020.26</v>
      </c>
      <c r="I3569">
        <v>4890.23</v>
      </c>
      <c r="J3569" t="s">
        <v>5632</v>
      </c>
      <c r="K3569" t="s">
        <v>5011</v>
      </c>
      <c r="L3569">
        <v>2.49</v>
      </c>
      <c r="M3569">
        <v>10829.29</v>
      </c>
      <c r="N3569">
        <v>1092.04</v>
      </c>
      <c r="O3569">
        <v>500</v>
      </c>
    </row>
    <row r="3570" hidden="1" spans="1:15">
      <c r="A3570">
        <v>20190903</v>
      </c>
      <c r="B3570" t="s">
        <v>3476</v>
      </c>
      <c r="C3570" t="s">
        <v>3477</v>
      </c>
      <c r="D3570" t="s">
        <v>3478</v>
      </c>
      <c r="E3570" t="s">
        <v>3479</v>
      </c>
      <c r="F3570" t="s">
        <v>3480</v>
      </c>
      <c r="G3570" t="s">
        <v>5633</v>
      </c>
      <c r="H3570">
        <v>5044.18</v>
      </c>
      <c r="I3570">
        <v>4999.89</v>
      </c>
      <c r="J3570">
        <v>5044.18</v>
      </c>
      <c r="K3570">
        <v>35.88</v>
      </c>
      <c r="L3570">
        <v>0.72</v>
      </c>
      <c r="M3570">
        <v>10909.04</v>
      </c>
      <c r="N3570">
        <v>1150.53</v>
      </c>
      <c r="O3570">
        <v>500</v>
      </c>
    </row>
    <row r="3571" hidden="1" spans="1:15">
      <c r="A3571">
        <v>20190904</v>
      </c>
      <c r="B3571" t="s">
        <v>3476</v>
      </c>
      <c r="C3571" t="s">
        <v>3477</v>
      </c>
      <c r="D3571" t="s">
        <v>3478</v>
      </c>
      <c r="E3571" t="s">
        <v>3479</v>
      </c>
      <c r="F3571" t="s">
        <v>3480</v>
      </c>
      <c r="G3571">
        <v>5036.52</v>
      </c>
      <c r="H3571">
        <v>5093.27</v>
      </c>
      <c r="I3571">
        <v>5027.67</v>
      </c>
      <c r="J3571">
        <v>5093.27</v>
      </c>
      <c r="K3571">
        <v>49.09</v>
      </c>
      <c r="L3571">
        <v>0.97</v>
      </c>
      <c r="M3571">
        <v>12249.92</v>
      </c>
      <c r="N3571">
        <v>1232.08</v>
      </c>
      <c r="O3571">
        <v>500</v>
      </c>
    </row>
    <row r="3572" hidden="1" spans="1:15">
      <c r="A3572">
        <v>20190905</v>
      </c>
      <c r="B3572" t="s">
        <v>3476</v>
      </c>
      <c r="C3572" t="s">
        <v>3477</v>
      </c>
      <c r="D3572" t="s">
        <v>3478</v>
      </c>
      <c r="E3572" t="s">
        <v>3479</v>
      </c>
      <c r="F3572" t="s">
        <v>3480</v>
      </c>
      <c r="G3572">
        <v>5119.57</v>
      </c>
      <c r="H3572" t="s">
        <v>5634</v>
      </c>
      <c r="I3572">
        <v>5119.43</v>
      </c>
      <c r="J3572">
        <v>5138.41</v>
      </c>
      <c r="K3572">
        <v>45.14</v>
      </c>
      <c r="L3572">
        <v>0.89</v>
      </c>
      <c r="M3572">
        <v>15894.74</v>
      </c>
      <c r="N3572">
        <v>1607.37</v>
      </c>
      <c r="O3572">
        <v>500</v>
      </c>
    </row>
    <row r="3573" hidden="1" spans="1:15">
      <c r="A3573">
        <v>20190906</v>
      </c>
      <c r="B3573" t="s">
        <v>3476</v>
      </c>
      <c r="C3573" t="s">
        <v>3477</v>
      </c>
      <c r="D3573" t="s">
        <v>3478</v>
      </c>
      <c r="E3573" t="s">
        <v>3479</v>
      </c>
      <c r="F3573" t="s">
        <v>3480</v>
      </c>
      <c r="G3573">
        <v>5152.19</v>
      </c>
      <c r="H3573">
        <v>5167.48</v>
      </c>
      <c r="I3573">
        <v>5111.73</v>
      </c>
      <c r="J3573">
        <v>5154.64</v>
      </c>
      <c r="K3573">
        <v>16.23</v>
      </c>
      <c r="L3573">
        <v>0.32</v>
      </c>
      <c r="M3573">
        <v>11279.86</v>
      </c>
      <c r="N3573">
        <v>1226.05</v>
      </c>
      <c r="O3573">
        <v>500</v>
      </c>
    </row>
    <row r="3574" hidden="1" spans="1:15">
      <c r="A3574">
        <v>20190909</v>
      </c>
      <c r="B3574" t="s">
        <v>3476</v>
      </c>
      <c r="C3574" t="s">
        <v>3477</v>
      </c>
      <c r="D3574" t="s">
        <v>3478</v>
      </c>
      <c r="E3574" t="s">
        <v>3479</v>
      </c>
      <c r="F3574" t="s">
        <v>3480</v>
      </c>
      <c r="G3574">
        <v>5202.71</v>
      </c>
      <c r="H3574">
        <v>5263.46</v>
      </c>
      <c r="I3574">
        <v>5171.85</v>
      </c>
      <c r="J3574">
        <v>5263.46</v>
      </c>
      <c r="K3574">
        <v>108.82</v>
      </c>
      <c r="L3574">
        <v>2.11</v>
      </c>
      <c r="M3574">
        <v>13294.19</v>
      </c>
      <c r="N3574">
        <v>1395.42</v>
      </c>
      <c r="O3574">
        <v>500</v>
      </c>
    </row>
    <row r="3575" hidden="1" spans="1:15">
      <c r="A3575">
        <v>20190910</v>
      </c>
      <c r="B3575" t="s">
        <v>3476</v>
      </c>
      <c r="C3575" t="s">
        <v>3477</v>
      </c>
      <c r="D3575" t="s">
        <v>3478</v>
      </c>
      <c r="E3575" t="s">
        <v>3479</v>
      </c>
      <c r="F3575" t="s">
        <v>3480</v>
      </c>
      <c r="G3575">
        <v>5264.33</v>
      </c>
      <c r="H3575">
        <v>5264.33</v>
      </c>
      <c r="I3575">
        <v>5212.53</v>
      </c>
      <c r="J3575">
        <v>5245.31</v>
      </c>
      <c r="K3575">
        <v>-18.15</v>
      </c>
      <c r="L3575">
        <v>-0.34</v>
      </c>
      <c r="M3575">
        <v>13111.15</v>
      </c>
      <c r="N3575">
        <v>1381.75</v>
      </c>
      <c r="O3575">
        <v>500</v>
      </c>
    </row>
    <row r="3576" hidden="1" spans="1:15">
      <c r="A3576">
        <v>20190911</v>
      </c>
      <c r="B3576" t="s">
        <v>3476</v>
      </c>
      <c r="C3576" t="s">
        <v>3477</v>
      </c>
      <c r="D3576" t="s">
        <v>3478</v>
      </c>
      <c r="E3576" t="s">
        <v>3479</v>
      </c>
      <c r="F3576" t="s">
        <v>3480</v>
      </c>
      <c r="G3576">
        <v>5262.49</v>
      </c>
      <c r="H3576">
        <v>5273.97</v>
      </c>
      <c r="I3576">
        <v>5206.97</v>
      </c>
      <c r="J3576">
        <v>5217.29</v>
      </c>
      <c r="K3576">
        <v>-28.01</v>
      </c>
      <c r="L3576">
        <v>-0.53</v>
      </c>
      <c r="M3576">
        <v>11560.39</v>
      </c>
      <c r="N3576">
        <v>1190.62</v>
      </c>
      <c r="O3576">
        <v>500</v>
      </c>
    </row>
    <row r="3577" hidden="1" spans="1:15">
      <c r="A3577">
        <v>20190912</v>
      </c>
      <c r="B3577" t="s">
        <v>3476</v>
      </c>
      <c r="C3577" t="s">
        <v>3477</v>
      </c>
      <c r="D3577" t="s">
        <v>3478</v>
      </c>
      <c r="E3577" t="s">
        <v>3479</v>
      </c>
      <c r="F3577" t="s">
        <v>3480</v>
      </c>
      <c r="G3577">
        <v>5230.29</v>
      </c>
      <c r="H3577">
        <v>5255.79</v>
      </c>
      <c r="I3577">
        <v>5197.57</v>
      </c>
      <c r="J3577">
        <v>5242.61</v>
      </c>
      <c r="K3577">
        <v>25.32</v>
      </c>
      <c r="L3577">
        <v>0.49</v>
      </c>
      <c r="M3577">
        <v>9604.42</v>
      </c>
      <c r="N3577">
        <v>998.74</v>
      </c>
      <c r="O3577">
        <v>500</v>
      </c>
    </row>
    <row r="3578" hidden="1" spans="1:15">
      <c r="A3578">
        <v>20190916</v>
      </c>
      <c r="B3578" t="s">
        <v>3476</v>
      </c>
      <c r="C3578" t="s">
        <v>3477</v>
      </c>
      <c r="D3578" t="s">
        <v>3478</v>
      </c>
      <c r="E3578" t="s">
        <v>3479</v>
      </c>
      <c r="F3578" t="s">
        <v>3480</v>
      </c>
      <c r="G3578" t="s">
        <v>5635</v>
      </c>
      <c r="H3578">
        <v>5279.59</v>
      </c>
      <c r="I3578">
        <v>5228.29</v>
      </c>
      <c r="J3578">
        <v>5250.34</v>
      </c>
      <c r="K3578">
        <v>7.73</v>
      </c>
      <c r="L3578">
        <v>0.15</v>
      </c>
      <c r="M3578">
        <v>11413.63</v>
      </c>
      <c r="N3578">
        <v>1169.64</v>
      </c>
      <c r="O3578">
        <v>500</v>
      </c>
    </row>
    <row r="3579" hidden="1" spans="1:15">
      <c r="A3579">
        <v>20190917</v>
      </c>
      <c r="B3579" t="s">
        <v>3476</v>
      </c>
      <c r="C3579" t="s">
        <v>3477</v>
      </c>
      <c r="D3579" t="s">
        <v>3478</v>
      </c>
      <c r="E3579" t="s">
        <v>3479</v>
      </c>
      <c r="F3579" t="s">
        <v>3480</v>
      </c>
      <c r="G3579">
        <v>5237.56</v>
      </c>
      <c r="H3579">
        <v>5237.56</v>
      </c>
      <c r="I3579">
        <v>5118.21</v>
      </c>
      <c r="J3579">
        <v>5140.45</v>
      </c>
      <c r="K3579">
        <v>-109.89</v>
      </c>
      <c r="L3579">
        <v>-2.09</v>
      </c>
      <c r="M3579">
        <v>11477.14</v>
      </c>
      <c r="N3579">
        <v>1136.56</v>
      </c>
      <c r="O3579">
        <v>500</v>
      </c>
    </row>
    <row r="3580" hidden="1" spans="1:15">
      <c r="A3580">
        <v>20190918</v>
      </c>
      <c r="B3580" t="s">
        <v>3476</v>
      </c>
      <c r="C3580" t="s">
        <v>3477</v>
      </c>
      <c r="D3580" t="s">
        <v>3478</v>
      </c>
      <c r="E3580" t="s">
        <v>3479</v>
      </c>
      <c r="F3580" t="s">
        <v>3480</v>
      </c>
      <c r="G3580">
        <v>5148.06</v>
      </c>
      <c r="H3580">
        <v>5163.81</v>
      </c>
      <c r="I3580">
        <v>5119.61</v>
      </c>
      <c r="J3580">
        <v>5141.04</v>
      </c>
      <c r="K3580">
        <v>0.59</v>
      </c>
      <c r="L3580">
        <v>0.01</v>
      </c>
      <c r="M3580" t="s">
        <v>5636</v>
      </c>
      <c r="N3580">
        <v>920.44</v>
      </c>
      <c r="O3580">
        <v>500</v>
      </c>
    </row>
    <row r="3581" hidden="1" spans="1:15">
      <c r="A3581">
        <v>20190919</v>
      </c>
      <c r="B3581" t="s">
        <v>3476</v>
      </c>
      <c r="C3581" t="s">
        <v>3477</v>
      </c>
      <c r="D3581" t="s">
        <v>3478</v>
      </c>
      <c r="E3581" t="s">
        <v>3479</v>
      </c>
      <c r="F3581" t="s">
        <v>3480</v>
      </c>
      <c r="G3581" t="s">
        <v>5637</v>
      </c>
      <c r="H3581">
        <v>5191.67</v>
      </c>
      <c r="I3581">
        <v>5126.15</v>
      </c>
      <c r="J3581">
        <v>5191.67</v>
      </c>
      <c r="K3581">
        <v>50.63</v>
      </c>
      <c r="L3581">
        <v>0.98</v>
      </c>
      <c r="M3581">
        <v>8812.93</v>
      </c>
      <c r="N3581">
        <v>927.24</v>
      </c>
      <c r="O3581">
        <v>500</v>
      </c>
    </row>
    <row r="3582" hidden="1" spans="1:15">
      <c r="A3582">
        <v>20190920</v>
      </c>
      <c r="B3582" t="s">
        <v>3476</v>
      </c>
      <c r="C3582" t="s">
        <v>3477</v>
      </c>
      <c r="D3582" t="s">
        <v>3478</v>
      </c>
      <c r="E3582" t="s">
        <v>3479</v>
      </c>
      <c r="F3582" t="s">
        <v>3480</v>
      </c>
      <c r="G3582">
        <v>5198.73</v>
      </c>
      <c r="H3582">
        <v>5220.24</v>
      </c>
      <c r="I3582">
        <v>5180.08</v>
      </c>
      <c r="J3582">
        <v>5204.48</v>
      </c>
      <c r="K3582">
        <v>12.82</v>
      </c>
      <c r="L3582">
        <v>0.25</v>
      </c>
      <c r="M3582">
        <v>9418.64</v>
      </c>
      <c r="N3582" t="s">
        <v>5638</v>
      </c>
      <c r="O3582">
        <v>500</v>
      </c>
    </row>
    <row r="3583" hidden="1" spans="1:15">
      <c r="A3583">
        <v>20190923</v>
      </c>
      <c r="B3583" t="s">
        <v>3476</v>
      </c>
      <c r="C3583" t="s">
        <v>3477</v>
      </c>
      <c r="D3583" t="s">
        <v>3478</v>
      </c>
      <c r="E3583" t="s">
        <v>3479</v>
      </c>
      <c r="F3583" t="s">
        <v>3480</v>
      </c>
      <c r="G3583">
        <v>5192.88</v>
      </c>
      <c r="H3583">
        <v>5192.88</v>
      </c>
      <c r="I3583" t="s">
        <v>5639</v>
      </c>
      <c r="J3583">
        <v>5171.48</v>
      </c>
      <c r="K3583" t="s">
        <v>5640</v>
      </c>
      <c r="L3583">
        <v>-0.63</v>
      </c>
      <c r="M3583">
        <v>9465.77</v>
      </c>
      <c r="N3583">
        <v>1037.57</v>
      </c>
      <c r="O3583">
        <v>500</v>
      </c>
    </row>
    <row r="3584" hidden="1" spans="1:15">
      <c r="A3584">
        <v>20190924</v>
      </c>
      <c r="B3584" t="s">
        <v>3476</v>
      </c>
      <c r="C3584" t="s">
        <v>3477</v>
      </c>
      <c r="D3584" t="s">
        <v>3478</v>
      </c>
      <c r="E3584" t="s">
        <v>3479</v>
      </c>
      <c r="F3584" t="s">
        <v>3480</v>
      </c>
      <c r="G3584">
        <v>5168.12</v>
      </c>
      <c r="H3584">
        <v>5237.41</v>
      </c>
      <c r="I3584">
        <v>5159.33</v>
      </c>
      <c r="J3584">
        <v>5180.74</v>
      </c>
      <c r="K3584">
        <v>9.26</v>
      </c>
      <c r="L3584">
        <v>0.18</v>
      </c>
      <c r="M3584" t="s">
        <v>5641</v>
      </c>
      <c r="N3584" t="s">
        <v>5642</v>
      </c>
      <c r="O3584">
        <v>500</v>
      </c>
    </row>
    <row r="3585" hidden="1" spans="1:15">
      <c r="A3585">
        <v>20190925</v>
      </c>
      <c r="B3585" t="s">
        <v>3476</v>
      </c>
      <c r="C3585" t="s">
        <v>3477</v>
      </c>
      <c r="D3585" t="s">
        <v>3478</v>
      </c>
      <c r="E3585" t="s">
        <v>3479</v>
      </c>
      <c r="F3585" t="s">
        <v>3480</v>
      </c>
      <c r="G3585">
        <v>5162.15</v>
      </c>
      <c r="H3585">
        <v>5162.15</v>
      </c>
      <c r="I3585">
        <v>5087.01</v>
      </c>
      <c r="J3585">
        <v>5087.01</v>
      </c>
      <c r="K3585">
        <v>-93.73</v>
      </c>
      <c r="L3585">
        <v>-1.81</v>
      </c>
      <c r="M3585">
        <v>9220.29</v>
      </c>
      <c r="N3585">
        <v>1037.69</v>
      </c>
      <c r="O3585">
        <v>500</v>
      </c>
    </row>
    <row r="3586" hidden="1" spans="1:15">
      <c r="A3586">
        <v>20190926</v>
      </c>
      <c r="B3586" t="s">
        <v>3476</v>
      </c>
      <c r="C3586" t="s">
        <v>3477</v>
      </c>
      <c r="D3586" t="s">
        <v>3478</v>
      </c>
      <c r="E3586" t="s">
        <v>3479</v>
      </c>
      <c r="F3586" t="s">
        <v>3480</v>
      </c>
      <c r="G3586">
        <v>5099.52</v>
      </c>
      <c r="H3586" t="s">
        <v>5643</v>
      </c>
      <c r="I3586">
        <v>4970.24</v>
      </c>
      <c r="J3586">
        <v>4970.24</v>
      </c>
      <c r="K3586">
        <v>-116.77</v>
      </c>
      <c r="L3586" t="s">
        <v>211</v>
      </c>
      <c r="M3586">
        <v>9467.08</v>
      </c>
      <c r="N3586">
        <v>1009.09</v>
      </c>
      <c r="O3586">
        <v>500</v>
      </c>
    </row>
    <row r="3587" hidden="1" spans="1:15">
      <c r="A3587">
        <v>20190927</v>
      </c>
      <c r="B3587" t="s">
        <v>3476</v>
      </c>
      <c r="C3587" t="s">
        <v>3477</v>
      </c>
      <c r="D3587" t="s">
        <v>3478</v>
      </c>
      <c r="E3587" t="s">
        <v>3479</v>
      </c>
      <c r="F3587" t="s">
        <v>3480</v>
      </c>
      <c r="G3587">
        <v>4974.03</v>
      </c>
      <c r="H3587">
        <v>5033.19</v>
      </c>
      <c r="I3587">
        <v>4974.03</v>
      </c>
      <c r="J3587">
        <v>5005.63</v>
      </c>
      <c r="K3587">
        <v>35.39</v>
      </c>
      <c r="L3587">
        <v>0.71</v>
      </c>
      <c r="M3587">
        <v>7432.98</v>
      </c>
      <c r="N3587">
        <v>777.74</v>
      </c>
      <c r="O3587">
        <v>500</v>
      </c>
    </row>
    <row r="3588" hidden="1" spans="1:15">
      <c r="A3588">
        <v>20190930</v>
      </c>
      <c r="B3588" t="s">
        <v>3476</v>
      </c>
      <c r="C3588" t="s">
        <v>3477</v>
      </c>
      <c r="D3588" t="s">
        <v>3478</v>
      </c>
      <c r="E3588" t="s">
        <v>3479</v>
      </c>
      <c r="F3588" t="s">
        <v>3480</v>
      </c>
      <c r="G3588">
        <v>5009.14</v>
      </c>
      <c r="H3588">
        <v>5022.43</v>
      </c>
      <c r="I3588" t="s">
        <v>2801</v>
      </c>
      <c r="J3588" t="s">
        <v>2801</v>
      </c>
      <c r="K3588">
        <v>-64.73</v>
      </c>
      <c r="L3588">
        <v>-1.29</v>
      </c>
      <c r="M3588">
        <v>6578.51</v>
      </c>
      <c r="N3588">
        <v>669.77</v>
      </c>
      <c r="O3588">
        <v>500</v>
      </c>
    </row>
    <row r="3589" hidden="1" spans="1:15">
      <c r="A3589">
        <v>20191008</v>
      </c>
      <c r="B3589" t="s">
        <v>3476</v>
      </c>
      <c r="C3589" t="s">
        <v>3477</v>
      </c>
      <c r="D3589" t="s">
        <v>3478</v>
      </c>
      <c r="E3589" t="s">
        <v>3479</v>
      </c>
      <c r="F3589" t="s">
        <v>3480</v>
      </c>
      <c r="G3589">
        <v>4955.08</v>
      </c>
      <c r="H3589">
        <v>4994.44</v>
      </c>
      <c r="I3589">
        <v>4937.03</v>
      </c>
      <c r="J3589">
        <v>4941.76</v>
      </c>
      <c r="K3589">
        <v>0.86</v>
      </c>
      <c r="L3589">
        <v>0.02</v>
      </c>
      <c r="M3589">
        <v>6644.34</v>
      </c>
      <c r="N3589">
        <v>695.28</v>
      </c>
      <c r="O3589">
        <v>500</v>
      </c>
    </row>
    <row r="3590" hidden="1" spans="1:15">
      <c r="A3590">
        <v>20191009</v>
      </c>
      <c r="B3590" t="s">
        <v>3476</v>
      </c>
      <c r="C3590" t="s">
        <v>3477</v>
      </c>
      <c r="D3590" t="s">
        <v>3478</v>
      </c>
      <c r="E3590" t="s">
        <v>3479</v>
      </c>
      <c r="F3590" t="s">
        <v>3480</v>
      </c>
      <c r="G3590">
        <v>4926.21</v>
      </c>
      <c r="H3590">
        <v>4985.44</v>
      </c>
      <c r="I3590">
        <v>4904.32</v>
      </c>
      <c r="J3590">
        <v>4982.95</v>
      </c>
      <c r="K3590">
        <v>41.19</v>
      </c>
      <c r="L3590">
        <v>0.83</v>
      </c>
      <c r="M3590">
        <v>6650.58</v>
      </c>
      <c r="N3590">
        <v>672.24</v>
      </c>
      <c r="O3590">
        <v>500</v>
      </c>
    </row>
    <row r="3591" hidden="1" spans="1:15">
      <c r="A3591">
        <v>20191010</v>
      </c>
      <c r="B3591" t="s">
        <v>3476</v>
      </c>
      <c r="C3591" t="s">
        <v>3477</v>
      </c>
      <c r="D3591" t="s">
        <v>3478</v>
      </c>
      <c r="E3591" t="s">
        <v>3479</v>
      </c>
      <c r="F3591" t="s">
        <v>3480</v>
      </c>
      <c r="G3591">
        <v>4988.14</v>
      </c>
      <c r="H3591">
        <v>5049.22</v>
      </c>
      <c r="I3591">
        <v>4979.19</v>
      </c>
      <c r="J3591">
        <v>5046.36</v>
      </c>
      <c r="K3591">
        <v>63.41</v>
      </c>
      <c r="L3591">
        <v>1.27</v>
      </c>
      <c r="M3591">
        <v>7381.82</v>
      </c>
      <c r="N3591">
        <v>759.62</v>
      </c>
      <c r="O3591">
        <v>500</v>
      </c>
    </row>
    <row r="3592" hidden="1" spans="1:15">
      <c r="A3592">
        <v>20191011</v>
      </c>
      <c r="B3592" t="s">
        <v>3476</v>
      </c>
      <c r="C3592" t="s">
        <v>3477</v>
      </c>
      <c r="D3592" t="s">
        <v>3478</v>
      </c>
      <c r="E3592" t="s">
        <v>3479</v>
      </c>
      <c r="F3592" t="s">
        <v>3480</v>
      </c>
      <c r="G3592">
        <v>5057.81</v>
      </c>
      <c r="H3592" t="s">
        <v>5644</v>
      </c>
      <c r="I3592">
        <v>5012.38</v>
      </c>
      <c r="J3592">
        <v>5055.52</v>
      </c>
      <c r="K3592">
        <v>9.16</v>
      </c>
      <c r="L3592">
        <v>0.18</v>
      </c>
      <c r="M3592" t="s">
        <v>5645</v>
      </c>
      <c r="N3592">
        <v>826.93</v>
      </c>
      <c r="O3592">
        <v>500</v>
      </c>
    </row>
    <row r="3593" hidden="1" spans="1:15">
      <c r="A3593">
        <v>20191014</v>
      </c>
      <c r="B3593" t="s">
        <v>3476</v>
      </c>
      <c r="C3593" t="s">
        <v>3477</v>
      </c>
      <c r="D3593" t="s">
        <v>3478</v>
      </c>
      <c r="E3593" t="s">
        <v>3479</v>
      </c>
      <c r="F3593" t="s">
        <v>3480</v>
      </c>
      <c r="G3593">
        <v>5095.22</v>
      </c>
      <c r="H3593">
        <v>5151.69</v>
      </c>
      <c r="I3593">
        <v>5089.31</v>
      </c>
      <c r="J3593">
        <v>5131.13</v>
      </c>
      <c r="K3593">
        <v>75.61</v>
      </c>
      <c r="L3593" t="s">
        <v>139</v>
      </c>
      <c r="M3593">
        <v>10368.89</v>
      </c>
      <c r="N3593">
        <v>1007.38</v>
      </c>
      <c r="O3593">
        <v>500</v>
      </c>
    </row>
    <row r="3594" hidden="1" spans="1:15">
      <c r="A3594">
        <v>20191015</v>
      </c>
      <c r="B3594" t="s">
        <v>3476</v>
      </c>
      <c r="C3594" t="s">
        <v>3477</v>
      </c>
      <c r="D3594" t="s">
        <v>3478</v>
      </c>
      <c r="E3594" t="s">
        <v>3479</v>
      </c>
      <c r="F3594" t="s">
        <v>3480</v>
      </c>
      <c r="G3594">
        <v>5115.25</v>
      </c>
      <c r="H3594">
        <v>5115.25</v>
      </c>
      <c r="I3594">
        <v>5057.28</v>
      </c>
      <c r="J3594" t="s">
        <v>5646</v>
      </c>
      <c r="K3594">
        <v>-70.13</v>
      </c>
      <c r="L3594">
        <v>-1.37</v>
      </c>
      <c r="M3594">
        <v>8832.14</v>
      </c>
      <c r="N3594">
        <v>864.95</v>
      </c>
      <c r="O3594">
        <v>500</v>
      </c>
    </row>
    <row r="3595" hidden="1" spans="1:15">
      <c r="A3595">
        <v>20191016</v>
      </c>
      <c r="B3595" t="s">
        <v>3476</v>
      </c>
      <c r="C3595" t="s">
        <v>3477</v>
      </c>
      <c r="D3595" t="s">
        <v>3478</v>
      </c>
      <c r="E3595" t="s">
        <v>3479</v>
      </c>
      <c r="F3595" t="s">
        <v>3480</v>
      </c>
      <c r="G3595">
        <v>5064.33</v>
      </c>
      <c r="H3595">
        <v>5086.97</v>
      </c>
      <c r="I3595" t="s">
        <v>5647</v>
      </c>
      <c r="J3595">
        <v>5038.36</v>
      </c>
      <c r="K3595">
        <v>-22.65</v>
      </c>
      <c r="L3595">
        <v>-0.45</v>
      </c>
      <c r="M3595">
        <v>7822.14</v>
      </c>
      <c r="N3595">
        <v>737.44</v>
      </c>
      <c r="O3595">
        <v>500</v>
      </c>
    </row>
    <row r="3596" hidden="1" spans="1:15">
      <c r="A3596">
        <v>20191017</v>
      </c>
      <c r="B3596" t="s">
        <v>3476</v>
      </c>
      <c r="C3596" t="s">
        <v>3477</v>
      </c>
      <c r="D3596" t="s">
        <v>3478</v>
      </c>
      <c r="E3596" t="s">
        <v>3479</v>
      </c>
      <c r="F3596" t="s">
        <v>3480</v>
      </c>
      <c r="G3596">
        <v>5039.27</v>
      </c>
      <c r="H3596">
        <v>5049.36</v>
      </c>
      <c r="I3596">
        <v>5017.47</v>
      </c>
      <c r="J3596">
        <v>5029.85</v>
      </c>
      <c r="K3596" t="s">
        <v>3249</v>
      </c>
      <c r="L3596">
        <v>-0.17</v>
      </c>
      <c r="M3596">
        <v>7051.45</v>
      </c>
      <c r="N3596">
        <v>659.43</v>
      </c>
      <c r="O3596">
        <v>500</v>
      </c>
    </row>
    <row r="3597" hidden="1" spans="1:15">
      <c r="A3597">
        <v>20191018</v>
      </c>
      <c r="B3597" t="s">
        <v>3476</v>
      </c>
      <c r="C3597" t="s">
        <v>3477</v>
      </c>
      <c r="D3597" t="s">
        <v>3478</v>
      </c>
      <c r="E3597" t="s">
        <v>3479</v>
      </c>
      <c r="F3597" t="s">
        <v>3480</v>
      </c>
      <c r="G3597">
        <v>5033.82</v>
      </c>
      <c r="H3597">
        <v>5056.56</v>
      </c>
      <c r="I3597">
        <v>4953.15</v>
      </c>
      <c r="J3597">
        <v>4961.81</v>
      </c>
      <c r="K3597">
        <v>-68.05</v>
      </c>
      <c r="L3597">
        <v>-1.35</v>
      </c>
      <c r="M3597">
        <v>8203.89</v>
      </c>
      <c r="N3597">
        <v>744.31</v>
      </c>
      <c r="O3597">
        <v>500</v>
      </c>
    </row>
    <row r="3598" hidden="1" spans="1:15">
      <c r="A3598">
        <v>20191021</v>
      </c>
      <c r="B3598" t="s">
        <v>3476</v>
      </c>
      <c r="C3598" t="s">
        <v>3477</v>
      </c>
      <c r="D3598" t="s">
        <v>3478</v>
      </c>
      <c r="E3598" t="s">
        <v>3479</v>
      </c>
      <c r="F3598" t="s">
        <v>3480</v>
      </c>
      <c r="G3598">
        <v>4956.79</v>
      </c>
      <c r="H3598">
        <v>4957.24</v>
      </c>
      <c r="I3598">
        <v>4906.36</v>
      </c>
      <c r="J3598">
        <v>4951.04</v>
      </c>
      <c r="K3598">
        <v>-10.77</v>
      </c>
      <c r="L3598">
        <v>-0.22</v>
      </c>
      <c r="M3598">
        <v>6989.93</v>
      </c>
      <c r="N3598">
        <v>653.66</v>
      </c>
      <c r="O3598">
        <v>500</v>
      </c>
    </row>
    <row r="3599" hidden="1" spans="1:15">
      <c r="A3599">
        <v>20191022</v>
      </c>
      <c r="B3599" t="s">
        <v>3476</v>
      </c>
      <c r="C3599" t="s">
        <v>3477</v>
      </c>
      <c r="D3599" t="s">
        <v>3478</v>
      </c>
      <c r="E3599" t="s">
        <v>3479</v>
      </c>
      <c r="F3599" t="s">
        <v>3480</v>
      </c>
      <c r="G3599">
        <v>4954.11</v>
      </c>
      <c r="H3599">
        <v>5011.01</v>
      </c>
      <c r="I3599">
        <v>4954.11</v>
      </c>
      <c r="J3599">
        <v>5005.55</v>
      </c>
      <c r="K3599">
        <v>54.52</v>
      </c>
      <c r="L3599" t="s">
        <v>156</v>
      </c>
      <c r="M3599" t="s">
        <v>5648</v>
      </c>
      <c r="N3599">
        <v>636.28</v>
      </c>
      <c r="O3599">
        <v>500</v>
      </c>
    </row>
    <row r="3600" hidden="1" spans="1:15">
      <c r="A3600">
        <v>20191023</v>
      </c>
      <c r="B3600" t="s">
        <v>3476</v>
      </c>
      <c r="C3600" t="s">
        <v>3477</v>
      </c>
      <c r="D3600" t="s">
        <v>3478</v>
      </c>
      <c r="E3600" t="s">
        <v>3479</v>
      </c>
      <c r="F3600" t="s">
        <v>3480</v>
      </c>
      <c r="G3600">
        <v>5009.36</v>
      </c>
      <c r="H3600">
        <v>5009.94</v>
      </c>
      <c r="I3600">
        <v>4955.06</v>
      </c>
      <c r="J3600">
        <v>4967.19</v>
      </c>
      <c r="K3600">
        <v>-38.36</v>
      </c>
      <c r="L3600">
        <v>-0.77</v>
      </c>
      <c r="M3600">
        <v>6903.65</v>
      </c>
      <c r="N3600">
        <v>655.59</v>
      </c>
      <c r="O3600">
        <v>500</v>
      </c>
    </row>
    <row r="3601" hidden="1" spans="1:15">
      <c r="A3601">
        <v>20191024</v>
      </c>
      <c r="B3601" t="s">
        <v>3476</v>
      </c>
      <c r="C3601" t="s">
        <v>3477</v>
      </c>
      <c r="D3601" t="s">
        <v>3478</v>
      </c>
      <c r="E3601" t="s">
        <v>3479</v>
      </c>
      <c r="F3601" t="s">
        <v>3480</v>
      </c>
      <c r="G3601">
        <v>4961.69</v>
      </c>
      <c r="H3601">
        <v>4972.76</v>
      </c>
      <c r="I3601">
        <v>4921.11</v>
      </c>
      <c r="J3601">
        <v>4958.25</v>
      </c>
      <c r="K3601">
        <v>-8.95</v>
      </c>
      <c r="L3601">
        <v>-0.18</v>
      </c>
      <c r="M3601">
        <v>6486.84</v>
      </c>
      <c r="N3601">
        <v>620.75</v>
      </c>
      <c r="O3601">
        <v>500</v>
      </c>
    </row>
    <row r="3602" hidden="1" spans="1:15">
      <c r="A3602">
        <v>20191025</v>
      </c>
      <c r="B3602" t="s">
        <v>3476</v>
      </c>
      <c r="C3602" t="s">
        <v>3477</v>
      </c>
      <c r="D3602" t="s">
        <v>3478</v>
      </c>
      <c r="E3602" t="s">
        <v>3479</v>
      </c>
      <c r="F3602" t="s">
        <v>3480</v>
      </c>
      <c r="G3602">
        <v>4953.33</v>
      </c>
      <c r="H3602">
        <v>5001.51</v>
      </c>
      <c r="I3602">
        <v>4922.08</v>
      </c>
      <c r="J3602">
        <v>4994.57</v>
      </c>
      <c r="K3602">
        <v>36.32</v>
      </c>
      <c r="L3602">
        <v>0.73</v>
      </c>
      <c r="M3602">
        <v>7315.88</v>
      </c>
      <c r="N3602">
        <v>726.73</v>
      </c>
      <c r="O3602">
        <v>500</v>
      </c>
    </row>
    <row r="3603" hidden="1" spans="1:15">
      <c r="A3603">
        <v>20191028</v>
      </c>
      <c r="B3603" t="s">
        <v>3476</v>
      </c>
      <c r="C3603" t="s">
        <v>3477</v>
      </c>
      <c r="D3603" t="s">
        <v>3478</v>
      </c>
      <c r="E3603" t="s">
        <v>3479</v>
      </c>
      <c r="F3603" t="s">
        <v>3480</v>
      </c>
      <c r="G3603">
        <v>5026.06</v>
      </c>
      <c r="H3603">
        <v>5084.69</v>
      </c>
      <c r="I3603">
        <v>5026.06</v>
      </c>
      <c r="J3603">
        <v>5084.47</v>
      </c>
      <c r="K3603" t="s">
        <v>5649</v>
      </c>
      <c r="L3603" t="s">
        <v>322</v>
      </c>
      <c r="M3603">
        <v>10290.74</v>
      </c>
      <c r="N3603">
        <v>1010.65</v>
      </c>
      <c r="O3603">
        <v>500</v>
      </c>
    </row>
    <row r="3604" hidden="1" spans="1:15">
      <c r="A3604">
        <v>20191029</v>
      </c>
      <c r="B3604" t="s">
        <v>3476</v>
      </c>
      <c r="C3604" t="s">
        <v>3477</v>
      </c>
      <c r="D3604" t="s">
        <v>3478</v>
      </c>
      <c r="E3604" t="s">
        <v>3479</v>
      </c>
      <c r="F3604" t="s">
        <v>3480</v>
      </c>
      <c r="G3604">
        <v>5080.93</v>
      </c>
      <c r="H3604">
        <v>5080.93</v>
      </c>
      <c r="I3604">
        <v>5007.71</v>
      </c>
      <c r="J3604">
        <v>5007.71</v>
      </c>
      <c r="K3604">
        <v>-76.76</v>
      </c>
      <c r="L3604">
        <v>-1.51</v>
      </c>
      <c r="M3604">
        <v>10870.63</v>
      </c>
      <c r="N3604">
        <v>1052.75</v>
      </c>
      <c r="O3604">
        <v>500</v>
      </c>
    </row>
    <row r="3605" hidden="1" spans="1:15">
      <c r="A3605">
        <v>20191030</v>
      </c>
      <c r="B3605" t="s">
        <v>3476</v>
      </c>
      <c r="C3605" t="s">
        <v>3477</v>
      </c>
      <c r="D3605" t="s">
        <v>3478</v>
      </c>
      <c r="E3605" t="s">
        <v>3479</v>
      </c>
      <c r="F3605" t="s">
        <v>3480</v>
      </c>
      <c r="G3605">
        <v>4975.67</v>
      </c>
      <c r="H3605" t="s">
        <v>3909</v>
      </c>
      <c r="I3605" t="s">
        <v>5650</v>
      </c>
      <c r="J3605" t="s">
        <v>5651</v>
      </c>
      <c r="K3605">
        <v>-59.82</v>
      </c>
      <c r="L3605">
        <v>-1.19</v>
      </c>
      <c r="M3605">
        <v>8576.22</v>
      </c>
      <c r="N3605" t="s">
        <v>5652</v>
      </c>
      <c r="O3605">
        <v>500</v>
      </c>
    </row>
    <row r="3606" hidden="1" spans="1:15">
      <c r="A3606">
        <v>20191031</v>
      </c>
      <c r="B3606" t="s">
        <v>3476</v>
      </c>
      <c r="C3606" t="s">
        <v>3477</v>
      </c>
      <c r="D3606" t="s">
        <v>3478</v>
      </c>
      <c r="E3606" t="s">
        <v>3479</v>
      </c>
      <c r="F3606" t="s">
        <v>3480</v>
      </c>
      <c r="G3606">
        <v>4950.03</v>
      </c>
      <c r="H3606">
        <v>4967.75</v>
      </c>
      <c r="I3606">
        <v>4911.38</v>
      </c>
      <c r="J3606">
        <v>4917.42</v>
      </c>
      <c r="K3606">
        <v>-30.48</v>
      </c>
      <c r="L3606">
        <v>-0.62</v>
      </c>
      <c r="M3606">
        <v>7958.27</v>
      </c>
      <c r="N3606">
        <v>796.51</v>
      </c>
      <c r="O3606">
        <v>500</v>
      </c>
    </row>
    <row r="3607" hidden="1" spans="1:15">
      <c r="A3607">
        <v>20191101</v>
      </c>
      <c r="B3607" t="s">
        <v>3476</v>
      </c>
      <c r="C3607" t="s">
        <v>3477</v>
      </c>
      <c r="D3607" t="s">
        <v>3478</v>
      </c>
      <c r="E3607" t="s">
        <v>3479</v>
      </c>
      <c r="F3607" t="s">
        <v>3480</v>
      </c>
      <c r="G3607">
        <v>4908.65</v>
      </c>
      <c r="H3607">
        <v>4967.05</v>
      </c>
      <c r="I3607">
        <v>4896.01</v>
      </c>
      <c r="J3607">
        <v>4962.35</v>
      </c>
      <c r="K3607">
        <v>44.93</v>
      </c>
      <c r="L3607">
        <v>0.91</v>
      </c>
      <c r="M3607">
        <v>7415.57</v>
      </c>
      <c r="N3607">
        <v>724.47</v>
      </c>
      <c r="O3607">
        <v>500</v>
      </c>
    </row>
    <row r="3608" hidden="1" spans="1:15">
      <c r="A3608">
        <v>20191104</v>
      </c>
      <c r="B3608" t="s">
        <v>3476</v>
      </c>
      <c r="C3608" t="s">
        <v>3477</v>
      </c>
      <c r="D3608" t="s">
        <v>3478</v>
      </c>
      <c r="E3608" t="s">
        <v>3479</v>
      </c>
      <c r="F3608" t="s">
        <v>3480</v>
      </c>
      <c r="G3608">
        <v>4974.36</v>
      </c>
      <c r="H3608">
        <v>5016.94</v>
      </c>
      <c r="I3608">
        <v>4974.36</v>
      </c>
      <c r="J3608">
        <v>4987.84</v>
      </c>
      <c r="K3608">
        <v>25.49</v>
      </c>
      <c r="L3608">
        <v>0.51</v>
      </c>
      <c r="M3608">
        <v>8127.82</v>
      </c>
      <c r="N3608">
        <v>822.42</v>
      </c>
      <c r="O3608">
        <v>500</v>
      </c>
    </row>
    <row r="3609" hidden="1" spans="1:15">
      <c r="A3609">
        <v>20191105</v>
      </c>
      <c r="B3609" t="s">
        <v>3476</v>
      </c>
      <c r="C3609" t="s">
        <v>3477</v>
      </c>
      <c r="D3609" t="s">
        <v>3478</v>
      </c>
      <c r="E3609" t="s">
        <v>3479</v>
      </c>
      <c r="F3609" t="s">
        <v>3480</v>
      </c>
      <c r="G3609">
        <v>4995.46</v>
      </c>
      <c r="H3609">
        <v>5041.24</v>
      </c>
      <c r="I3609">
        <v>4972.72</v>
      </c>
      <c r="J3609" t="s">
        <v>5653</v>
      </c>
      <c r="K3609">
        <v>37.47</v>
      </c>
      <c r="L3609">
        <v>0.75</v>
      </c>
      <c r="M3609" t="s">
        <v>5654</v>
      </c>
      <c r="N3609">
        <v>842.36</v>
      </c>
      <c r="O3609">
        <v>500</v>
      </c>
    </row>
    <row r="3610" hidden="1" spans="1:15">
      <c r="A3610">
        <v>20191106</v>
      </c>
      <c r="B3610" t="s">
        <v>3476</v>
      </c>
      <c r="C3610" t="s">
        <v>3477</v>
      </c>
      <c r="D3610" t="s">
        <v>3478</v>
      </c>
      <c r="E3610" t="s">
        <v>3479</v>
      </c>
      <c r="F3610" t="s">
        <v>3480</v>
      </c>
      <c r="G3610" t="s">
        <v>5655</v>
      </c>
      <c r="H3610">
        <v>5027.79</v>
      </c>
      <c r="I3610">
        <v>4955.83</v>
      </c>
      <c r="J3610">
        <v>4974.73</v>
      </c>
      <c r="K3610">
        <v>-50.57</v>
      </c>
      <c r="L3610">
        <v>-1.01</v>
      </c>
      <c r="M3610">
        <v>8321.63</v>
      </c>
      <c r="N3610">
        <v>827.04</v>
      </c>
      <c r="O3610">
        <v>500</v>
      </c>
    </row>
    <row r="3611" hidden="1" spans="1:15">
      <c r="A3611">
        <v>20191107</v>
      </c>
      <c r="B3611" t="s">
        <v>3476</v>
      </c>
      <c r="C3611" t="s">
        <v>3477</v>
      </c>
      <c r="D3611" t="s">
        <v>3478</v>
      </c>
      <c r="E3611" t="s">
        <v>3479</v>
      </c>
      <c r="F3611" t="s">
        <v>3480</v>
      </c>
      <c r="G3611">
        <v>4970.53</v>
      </c>
      <c r="H3611">
        <v>5020.22</v>
      </c>
      <c r="I3611">
        <v>4960.84</v>
      </c>
      <c r="J3611">
        <v>5007.07</v>
      </c>
      <c r="K3611">
        <v>32.33</v>
      </c>
      <c r="L3611">
        <v>0.65</v>
      </c>
      <c r="M3611">
        <v>7209.22</v>
      </c>
      <c r="N3611">
        <v>706.13</v>
      </c>
      <c r="O3611">
        <v>500</v>
      </c>
    </row>
    <row r="3612" hidden="1" spans="1:15">
      <c r="A3612">
        <v>20191108</v>
      </c>
      <c r="B3612" t="s">
        <v>3476</v>
      </c>
      <c r="C3612" t="s">
        <v>3477</v>
      </c>
      <c r="D3612" t="s">
        <v>3478</v>
      </c>
      <c r="E3612" t="s">
        <v>3479</v>
      </c>
      <c r="F3612" t="s">
        <v>3480</v>
      </c>
      <c r="G3612">
        <v>5036.66</v>
      </c>
      <c r="H3612">
        <v>5051.56</v>
      </c>
      <c r="I3612">
        <v>4985.95</v>
      </c>
      <c r="J3612">
        <v>4988.29</v>
      </c>
      <c r="K3612">
        <v>-18.77</v>
      </c>
      <c r="L3612">
        <v>-0.37</v>
      </c>
      <c r="M3612">
        <v>7909.66</v>
      </c>
      <c r="N3612">
        <v>803.02</v>
      </c>
      <c r="O3612">
        <v>500</v>
      </c>
    </row>
    <row r="3613" hidden="1" spans="1:15">
      <c r="A3613">
        <v>20191111</v>
      </c>
      <c r="B3613" t="s">
        <v>3476</v>
      </c>
      <c r="C3613" t="s">
        <v>3477</v>
      </c>
      <c r="D3613" t="s">
        <v>3478</v>
      </c>
      <c r="E3613" t="s">
        <v>3479</v>
      </c>
      <c r="F3613" t="s">
        <v>3480</v>
      </c>
      <c r="G3613">
        <v>4961.19</v>
      </c>
      <c r="H3613">
        <v>4961.19</v>
      </c>
      <c r="I3613">
        <v>4868.43</v>
      </c>
      <c r="J3613">
        <v>4876.16</v>
      </c>
      <c r="K3613">
        <v>-112.13</v>
      </c>
      <c r="L3613">
        <v>-2.25</v>
      </c>
      <c r="M3613">
        <v>7709.64</v>
      </c>
      <c r="N3613">
        <v>719.51</v>
      </c>
      <c r="O3613">
        <v>500</v>
      </c>
    </row>
    <row r="3614" hidden="1" spans="1:15">
      <c r="A3614">
        <v>20191112</v>
      </c>
      <c r="B3614" t="s">
        <v>3476</v>
      </c>
      <c r="C3614" t="s">
        <v>3477</v>
      </c>
      <c r="D3614" t="s">
        <v>3478</v>
      </c>
      <c r="E3614" t="s">
        <v>3479</v>
      </c>
      <c r="F3614" t="s">
        <v>3480</v>
      </c>
      <c r="G3614">
        <v>4878.97</v>
      </c>
      <c r="H3614" t="s">
        <v>5656</v>
      </c>
      <c r="I3614">
        <v>4823.43</v>
      </c>
      <c r="J3614">
        <v>4881.61</v>
      </c>
      <c r="K3614">
        <v>5.46</v>
      </c>
      <c r="L3614">
        <v>0.11</v>
      </c>
      <c r="M3614">
        <v>6878.55</v>
      </c>
      <c r="N3614">
        <v>640.25</v>
      </c>
      <c r="O3614">
        <v>500</v>
      </c>
    </row>
    <row r="3615" hidden="1" spans="1:15">
      <c r="A3615">
        <v>20191113</v>
      </c>
      <c r="B3615" t="s">
        <v>3476</v>
      </c>
      <c r="C3615" t="s">
        <v>3477</v>
      </c>
      <c r="D3615" t="s">
        <v>3478</v>
      </c>
      <c r="E3615" t="s">
        <v>3479</v>
      </c>
      <c r="F3615" t="s">
        <v>3480</v>
      </c>
      <c r="G3615">
        <v>4878.97</v>
      </c>
      <c r="H3615">
        <v>4888.19</v>
      </c>
      <c r="I3615">
        <v>4853.59</v>
      </c>
      <c r="J3615">
        <v>4875.54</v>
      </c>
      <c r="K3615">
        <v>-6.07</v>
      </c>
      <c r="L3615">
        <v>-0.12</v>
      </c>
      <c r="M3615">
        <v>6060.64</v>
      </c>
      <c r="N3615">
        <v>601.62</v>
      </c>
      <c r="O3615">
        <v>500</v>
      </c>
    </row>
    <row r="3616" hidden="1" spans="1:15">
      <c r="A3616">
        <v>20191114</v>
      </c>
      <c r="B3616" t="s">
        <v>3476</v>
      </c>
      <c r="C3616" t="s">
        <v>3477</v>
      </c>
      <c r="D3616" t="s">
        <v>3478</v>
      </c>
      <c r="E3616" t="s">
        <v>3479</v>
      </c>
      <c r="F3616" t="s">
        <v>3480</v>
      </c>
      <c r="G3616">
        <v>4875.25</v>
      </c>
      <c r="H3616">
        <v>4925.44</v>
      </c>
      <c r="I3616">
        <v>4871.56</v>
      </c>
      <c r="J3616">
        <v>4912.11</v>
      </c>
      <c r="K3616">
        <v>36.56</v>
      </c>
      <c r="L3616">
        <v>0.75</v>
      </c>
      <c r="M3616">
        <v>6391.01</v>
      </c>
      <c r="N3616">
        <v>682.79</v>
      </c>
      <c r="O3616">
        <v>500</v>
      </c>
    </row>
    <row r="3617" hidden="1" spans="1:15">
      <c r="A3617">
        <v>20191115</v>
      </c>
      <c r="B3617" t="s">
        <v>3476</v>
      </c>
      <c r="C3617" t="s">
        <v>3477</v>
      </c>
      <c r="D3617" t="s">
        <v>3478</v>
      </c>
      <c r="E3617" t="s">
        <v>3479</v>
      </c>
      <c r="F3617" t="s">
        <v>3480</v>
      </c>
      <c r="G3617">
        <v>4910.21</v>
      </c>
      <c r="H3617">
        <v>4936.98</v>
      </c>
      <c r="I3617">
        <v>4868.44</v>
      </c>
      <c r="J3617">
        <v>4868.44</v>
      </c>
      <c r="K3617">
        <v>-43.67</v>
      </c>
      <c r="L3617">
        <v>-0.89</v>
      </c>
      <c r="M3617">
        <v>7007.64</v>
      </c>
      <c r="N3617">
        <v>740.51</v>
      </c>
      <c r="O3617">
        <v>500</v>
      </c>
    </row>
    <row r="3618" hidden="1" spans="1:15">
      <c r="A3618">
        <v>20191118</v>
      </c>
      <c r="B3618" t="s">
        <v>3476</v>
      </c>
      <c r="C3618" t="s">
        <v>3477</v>
      </c>
      <c r="D3618" t="s">
        <v>3478</v>
      </c>
      <c r="E3618" t="s">
        <v>3479</v>
      </c>
      <c r="F3618" t="s">
        <v>3480</v>
      </c>
      <c r="G3618">
        <v>4862.28</v>
      </c>
      <c r="H3618" t="s">
        <v>5657</v>
      </c>
      <c r="I3618">
        <v>4851.39</v>
      </c>
      <c r="J3618">
        <v>4892.46</v>
      </c>
      <c r="K3618">
        <v>24.02</v>
      </c>
      <c r="L3618">
        <v>0.49</v>
      </c>
      <c r="M3618">
        <v>6396.54</v>
      </c>
      <c r="N3618">
        <v>639.15</v>
      </c>
      <c r="O3618">
        <v>500</v>
      </c>
    </row>
    <row r="3619" hidden="1" spans="1:15">
      <c r="A3619">
        <v>20191119</v>
      </c>
      <c r="B3619" t="s">
        <v>3476</v>
      </c>
      <c r="C3619" t="s">
        <v>3477</v>
      </c>
      <c r="D3619" t="s">
        <v>3478</v>
      </c>
      <c r="E3619" t="s">
        <v>3479</v>
      </c>
      <c r="F3619" t="s">
        <v>3480</v>
      </c>
      <c r="G3619">
        <v>4892.34</v>
      </c>
      <c r="H3619">
        <v>4975.11</v>
      </c>
      <c r="I3619">
        <v>4890.76</v>
      </c>
      <c r="J3619">
        <v>4975.11</v>
      </c>
      <c r="K3619">
        <v>82.65</v>
      </c>
      <c r="L3619">
        <v>1.69</v>
      </c>
      <c r="M3619">
        <v>7236.34</v>
      </c>
      <c r="N3619" t="s">
        <v>3617</v>
      </c>
      <c r="O3619">
        <v>500</v>
      </c>
    </row>
    <row r="3620" hidden="1" spans="1:15">
      <c r="A3620">
        <v>20191120</v>
      </c>
      <c r="B3620" t="s">
        <v>3476</v>
      </c>
      <c r="C3620" t="s">
        <v>3477</v>
      </c>
      <c r="D3620" t="s">
        <v>3478</v>
      </c>
      <c r="E3620" t="s">
        <v>3479</v>
      </c>
      <c r="F3620" t="s">
        <v>3480</v>
      </c>
      <c r="G3620">
        <v>4975.76</v>
      </c>
      <c r="H3620" t="s">
        <v>5658</v>
      </c>
      <c r="I3620">
        <v>4941.91</v>
      </c>
      <c r="J3620">
        <v>4946.28</v>
      </c>
      <c r="K3620">
        <v>-28.84</v>
      </c>
      <c r="L3620">
        <v>-0.58</v>
      </c>
      <c r="M3620">
        <v>7899.83</v>
      </c>
      <c r="N3620">
        <v>813.88</v>
      </c>
      <c r="O3620">
        <v>500</v>
      </c>
    </row>
    <row r="3621" hidden="1" spans="1:15">
      <c r="A3621">
        <v>20191121</v>
      </c>
      <c r="B3621" t="s">
        <v>3476</v>
      </c>
      <c r="C3621" t="s">
        <v>3477</v>
      </c>
      <c r="D3621" t="s">
        <v>3478</v>
      </c>
      <c r="E3621" t="s">
        <v>3479</v>
      </c>
      <c r="F3621" t="s">
        <v>3480</v>
      </c>
      <c r="G3621">
        <v>4929.85</v>
      </c>
      <c r="H3621">
        <v>4963.09</v>
      </c>
      <c r="I3621">
        <v>4919.59</v>
      </c>
      <c r="J3621">
        <v>4945.72</v>
      </c>
      <c r="K3621">
        <v>-0.56</v>
      </c>
      <c r="L3621">
        <v>-0.01</v>
      </c>
      <c r="M3621">
        <v>6616.75</v>
      </c>
      <c r="N3621">
        <v>632.82</v>
      </c>
      <c r="O3621">
        <v>500</v>
      </c>
    </row>
    <row r="3622" hidden="1" spans="1:15">
      <c r="A3622">
        <v>20191122</v>
      </c>
      <c r="B3622" t="s">
        <v>3476</v>
      </c>
      <c r="C3622" t="s">
        <v>3477</v>
      </c>
      <c r="D3622" t="s">
        <v>3478</v>
      </c>
      <c r="E3622" t="s">
        <v>3479</v>
      </c>
      <c r="F3622" t="s">
        <v>3480</v>
      </c>
      <c r="G3622">
        <v>4954.31</v>
      </c>
      <c r="H3622">
        <v>5018.06</v>
      </c>
      <c r="I3622">
        <v>4876.81</v>
      </c>
      <c r="J3622">
        <v>4904.08</v>
      </c>
      <c r="K3622">
        <v>-41.64</v>
      </c>
      <c r="L3622">
        <v>-0.84</v>
      </c>
      <c r="M3622">
        <v>8802.77</v>
      </c>
      <c r="N3622">
        <v>893.07</v>
      </c>
      <c r="O3622">
        <v>500</v>
      </c>
    </row>
    <row r="3623" hidden="1" spans="1:15">
      <c r="A3623">
        <v>20191125</v>
      </c>
      <c r="B3623" t="s">
        <v>3476</v>
      </c>
      <c r="C3623" t="s">
        <v>3477</v>
      </c>
      <c r="D3623" t="s">
        <v>3478</v>
      </c>
      <c r="E3623" t="s">
        <v>3479</v>
      </c>
      <c r="F3623" t="s">
        <v>3480</v>
      </c>
      <c r="G3623">
        <v>4904.99</v>
      </c>
      <c r="H3623">
        <v>4915.35</v>
      </c>
      <c r="I3623">
        <v>4853.84</v>
      </c>
      <c r="J3623" t="s">
        <v>5659</v>
      </c>
      <c r="K3623">
        <v>-2.58</v>
      </c>
      <c r="L3623">
        <v>-0.05</v>
      </c>
      <c r="M3623">
        <v>8634.73</v>
      </c>
      <c r="N3623" t="s">
        <v>5660</v>
      </c>
      <c r="O3623">
        <v>500</v>
      </c>
    </row>
    <row r="3624" hidden="1" spans="1:15">
      <c r="A3624">
        <v>20191126</v>
      </c>
      <c r="B3624" t="s">
        <v>3476</v>
      </c>
      <c r="C3624" t="s">
        <v>3477</v>
      </c>
      <c r="D3624" t="s">
        <v>3478</v>
      </c>
      <c r="E3624" t="s">
        <v>3479</v>
      </c>
      <c r="F3624" t="s">
        <v>3480</v>
      </c>
      <c r="G3624">
        <v>4906.43</v>
      </c>
      <c r="H3624">
        <v>4920.68</v>
      </c>
      <c r="I3624">
        <v>4882.16</v>
      </c>
      <c r="J3624">
        <v>4882.16</v>
      </c>
      <c r="K3624">
        <v>-19.34</v>
      </c>
      <c r="L3624">
        <v>-0.39</v>
      </c>
      <c r="M3624">
        <v>8125.97</v>
      </c>
      <c r="N3624" t="s">
        <v>5661</v>
      </c>
      <c r="O3624">
        <v>500</v>
      </c>
    </row>
    <row r="3625" hidden="1" spans="1:15">
      <c r="A3625">
        <v>20191127</v>
      </c>
      <c r="B3625" t="s">
        <v>3476</v>
      </c>
      <c r="C3625" t="s">
        <v>3477</v>
      </c>
      <c r="D3625" t="s">
        <v>3478</v>
      </c>
      <c r="E3625" t="s">
        <v>3479</v>
      </c>
      <c r="F3625" t="s">
        <v>3480</v>
      </c>
      <c r="G3625" t="s">
        <v>4836</v>
      </c>
      <c r="H3625">
        <v>4935.63</v>
      </c>
      <c r="I3625" t="s">
        <v>5662</v>
      </c>
      <c r="J3625">
        <v>4904.26</v>
      </c>
      <c r="K3625">
        <v>22.09</v>
      </c>
      <c r="L3625">
        <v>0.45</v>
      </c>
      <c r="M3625">
        <v>7264.69</v>
      </c>
      <c r="N3625">
        <v>700.88</v>
      </c>
      <c r="O3625">
        <v>500</v>
      </c>
    </row>
    <row r="3626" hidden="1" spans="1:15">
      <c r="A3626">
        <v>20191128</v>
      </c>
      <c r="B3626" t="s">
        <v>3476</v>
      </c>
      <c r="C3626" t="s">
        <v>3477</v>
      </c>
      <c r="D3626" t="s">
        <v>3478</v>
      </c>
      <c r="E3626" t="s">
        <v>3479</v>
      </c>
      <c r="F3626" t="s">
        <v>3480</v>
      </c>
      <c r="G3626">
        <v>4897.65</v>
      </c>
      <c r="H3626" t="s">
        <v>5663</v>
      </c>
      <c r="I3626">
        <v>4878.01</v>
      </c>
      <c r="J3626">
        <v>4889.26</v>
      </c>
      <c r="K3626" t="s">
        <v>1041</v>
      </c>
      <c r="L3626">
        <v>-0.31</v>
      </c>
      <c r="M3626">
        <v>5967.23</v>
      </c>
      <c r="N3626">
        <v>569.26</v>
      </c>
      <c r="O3626">
        <v>500</v>
      </c>
    </row>
    <row r="3627" hidden="1" spans="1:15">
      <c r="A3627">
        <v>20191129</v>
      </c>
      <c r="B3627" t="s">
        <v>3476</v>
      </c>
      <c r="C3627" t="s">
        <v>3477</v>
      </c>
      <c r="D3627" t="s">
        <v>3478</v>
      </c>
      <c r="E3627" t="s">
        <v>3479</v>
      </c>
      <c r="F3627" t="s">
        <v>3480</v>
      </c>
      <c r="G3627">
        <v>4888.35</v>
      </c>
      <c r="H3627">
        <v>4909.41</v>
      </c>
      <c r="I3627">
        <v>4850.59</v>
      </c>
      <c r="J3627">
        <v>4894.94</v>
      </c>
      <c r="K3627">
        <v>5.68</v>
      </c>
      <c r="L3627">
        <v>0.12</v>
      </c>
      <c r="M3627">
        <v>6139.56</v>
      </c>
      <c r="N3627">
        <v>589.34</v>
      </c>
      <c r="O3627">
        <v>500</v>
      </c>
    </row>
    <row r="3628" hidden="1" spans="1:15">
      <c r="A3628">
        <v>20191202</v>
      </c>
      <c r="B3628" t="s">
        <v>3476</v>
      </c>
      <c r="C3628" t="s">
        <v>3477</v>
      </c>
      <c r="D3628" t="s">
        <v>3478</v>
      </c>
      <c r="E3628" t="s">
        <v>3479</v>
      </c>
      <c r="F3628" t="s">
        <v>3480</v>
      </c>
      <c r="G3628">
        <v>4897.63</v>
      </c>
      <c r="H3628">
        <v>4930.59</v>
      </c>
      <c r="I3628">
        <v>4889.32</v>
      </c>
      <c r="J3628">
        <v>4905.42</v>
      </c>
      <c r="K3628">
        <v>10.48</v>
      </c>
      <c r="L3628">
        <v>0.21</v>
      </c>
      <c r="M3628">
        <v>6315.02</v>
      </c>
      <c r="N3628">
        <v>615.17</v>
      </c>
      <c r="O3628">
        <v>500</v>
      </c>
    </row>
    <row r="3629" hidden="1" spans="1:15">
      <c r="A3629">
        <v>20191203</v>
      </c>
      <c r="B3629" t="s">
        <v>3476</v>
      </c>
      <c r="C3629" t="s">
        <v>3477</v>
      </c>
      <c r="D3629" t="s">
        <v>3478</v>
      </c>
      <c r="E3629" t="s">
        <v>3479</v>
      </c>
      <c r="F3629" t="s">
        <v>3480</v>
      </c>
      <c r="G3629">
        <v>4889.41</v>
      </c>
      <c r="H3629">
        <v>4926.45</v>
      </c>
      <c r="I3629">
        <v>4863.66</v>
      </c>
      <c r="J3629">
        <v>4926.45</v>
      </c>
      <c r="K3629">
        <v>21.03</v>
      </c>
      <c r="L3629">
        <v>0.43</v>
      </c>
      <c r="M3629">
        <v>6034.55</v>
      </c>
      <c r="N3629" t="s">
        <v>5664</v>
      </c>
      <c r="O3629">
        <v>500</v>
      </c>
    </row>
    <row r="3630" hidden="1" spans="1:15">
      <c r="A3630">
        <v>20191204</v>
      </c>
      <c r="B3630" t="s">
        <v>3476</v>
      </c>
      <c r="C3630" t="s">
        <v>3477</v>
      </c>
      <c r="D3630" t="s">
        <v>3478</v>
      </c>
      <c r="E3630" t="s">
        <v>3479</v>
      </c>
      <c r="F3630" t="s">
        <v>3480</v>
      </c>
      <c r="G3630">
        <v>4902.49</v>
      </c>
      <c r="H3630">
        <v>4935.57</v>
      </c>
      <c r="I3630">
        <v>4901.04</v>
      </c>
      <c r="J3630">
        <v>4920.67</v>
      </c>
      <c r="K3630">
        <v>-5.79</v>
      </c>
      <c r="L3630">
        <v>-0.12</v>
      </c>
      <c r="M3630">
        <v>6349.65</v>
      </c>
      <c r="N3630">
        <v>650.49</v>
      </c>
      <c r="O3630">
        <v>500</v>
      </c>
    </row>
    <row r="3631" hidden="1" spans="1:15">
      <c r="A3631">
        <v>20191205</v>
      </c>
      <c r="B3631" t="s">
        <v>3476</v>
      </c>
      <c r="C3631" t="s">
        <v>3477</v>
      </c>
      <c r="D3631" t="s">
        <v>3478</v>
      </c>
      <c r="E3631" t="s">
        <v>3479</v>
      </c>
      <c r="F3631" t="s">
        <v>3480</v>
      </c>
      <c r="G3631">
        <v>4927.78</v>
      </c>
      <c r="H3631">
        <v>4978.99</v>
      </c>
      <c r="I3631">
        <v>4923.11</v>
      </c>
      <c r="J3631" t="s">
        <v>5665</v>
      </c>
      <c r="K3631">
        <v>46.93</v>
      </c>
      <c r="L3631">
        <v>0.95</v>
      </c>
      <c r="M3631">
        <v>7407.71</v>
      </c>
      <c r="N3631">
        <v>779.91</v>
      </c>
      <c r="O3631">
        <v>500</v>
      </c>
    </row>
    <row r="3632" hidden="1" spans="1:15">
      <c r="A3632">
        <v>20191206</v>
      </c>
      <c r="B3632" t="s">
        <v>3476</v>
      </c>
      <c r="C3632" t="s">
        <v>3477</v>
      </c>
      <c r="D3632" t="s">
        <v>3478</v>
      </c>
      <c r="E3632" t="s">
        <v>3479</v>
      </c>
      <c r="F3632" t="s">
        <v>3480</v>
      </c>
      <c r="G3632">
        <v>4968.04</v>
      </c>
      <c r="H3632">
        <v>5010.51</v>
      </c>
      <c r="I3632">
        <v>4954.79</v>
      </c>
      <c r="J3632">
        <v>5010.51</v>
      </c>
      <c r="K3632">
        <v>42.91</v>
      </c>
      <c r="L3632">
        <v>0.86</v>
      </c>
      <c r="M3632" t="s">
        <v>5666</v>
      </c>
      <c r="N3632">
        <v>776.16</v>
      </c>
      <c r="O3632">
        <v>500</v>
      </c>
    </row>
    <row r="3633" hidden="1" spans="1:15">
      <c r="A3633">
        <v>20191209</v>
      </c>
      <c r="B3633" t="s">
        <v>3476</v>
      </c>
      <c r="C3633" t="s">
        <v>3477</v>
      </c>
      <c r="D3633" t="s">
        <v>3478</v>
      </c>
      <c r="E3633" t="s">
        <v>3479</v>
      </c>
      <c r="F3633" t="s">
        <v>3480</v>
      </c>
      <c r="G3633">
        <v>5020.22</v>
      </c>
      <c r="H3633">
        <v>5040.24</v>
      </c>
      <c r="I3633">
        <v>5005.84</v>
      </c>
      <c r="J3633" t="s">
        <v>5667</v>
      </c>
      <c r="K3633">
        <v>14.09</v>
      </c>
      <c r="L3633">
        <v>0.28</v>
      </c>
      <c r="M3633">
        <v>8848.64</v>
      </c>
      <c r="N3633">
        <v>925.02</v>
      </c>
      <c r="O3633">
        <v>500</v>
      </c>
    </row>
    <row r="3634" hidden="1" spans="1:15">
      <c r="A3634">
        <v>20191210</v>
      </c>
      <c r="B3634" t="s">
        <v>3476</v>
      </c>
      <c r="C3634" t="s">
        <v>3477</v>
      </c>
      <c r="D3634" t="s">
        <v>3478</v>
      </c>
      <c r="E3634" t="s">
        <v>3479</v>
      </c>
      <c r="F3634" t="s">
        <v>3480</v>
      </c>
      <c r="G3634">
        <v>5012.47</v>
      </c>
      <c r="H3634">
        <v>5054.31</v>
      </c>
      <c r="I3634">
        <v>4998.15</v>
      </c>
      <c r="J3634">
        <v>5049.05</v>
      </c>
      <c r="K3634">
        <v>24.45</v>
      </c>
      <c r="L3634">
        <v>0.49</v>
      </c>
      <c r="M3634">
        <v>8293.63</v>
      </c>
      <c r="N3634">
        <v>856.21</v>
      </c>
      <c r="O3634">
        <v>500</v>
      </c>
    </row>
    <row r="3635" hidden="1" spans="1:15">
      <c r="A3635">
        <v>20191211</v>
      </c>
      <c r="B3635" t="s">
        <v>3476</v>
      </c>
      <c r="C3635" t="s">
        <v>3477</v>
      </c>
      <c r="D3635" t="s">
        <v>3478</v>
      </c>
      <c r="E3635" t="s">
        <v>3479</v>
      </c>
      <c r="F3635" t="s">
        <v>3480</v>
      </c>
      <c r="G3635">
        <v>5044.94</v>
      </c>
      <c r="H3635">
        <v>5052.35</v>
      </c>
      <c r="I3635">
        <v>5007.56</v>
      </c>
      <c r="J3635">
        <v>5027.28</v>
      </c>
      <c r="K3635">
        <v>-21.77</v>
      </c>
      <c r="L3635">
        <v>-0.43</v>
      </c>
      <c r="M3635" t="s">
        <v>5668</v>
      </c>
      <c r="N3635">
        <v>871.99</v>
      </c>
      <c r="O3635">
        <v>500</v>
      </c>
    </row>
    <row r="3636" hidden="1" spans="1:15">
      <c r="A3636">
        <v>20191212</v>
      </c>
      <c r="B3636" t="s">
        <v>3476</v>
      </c>
      <c r="C3636" t="s">
        <v>3477</v>
      </c>
      <c r="D3636" t="s">
        <v>3478</v>
      </c>
      <c r="E3636" t="s">
        <v>3479</v>
      </c>
      <c r="F3636" t="s">
        <v>3480</v>
      </c>
      <c r="G3636">
        <v>5025.49</v>
      </c>
      <c r="H3636" t="s">
        <v>5669</v>
      </c>
      <c r="I3636">
        <v>5008.37</v>
      </c>
      <c r="J3636" t="s">
        <v>5670</v>
      </c>
      <c r="K3636">
        <v>-15.28</v>
      </c>
      <c r="L3636" t="s">
        <v>303</v>
      </c>
      <c r="M3636">
        <v>8005.54</v>
      </c>
      <c r="N3636">
        <v>820.32</v>
      </c>
      <c r="O3636">
        <v>500</v>
      </c>
    </row>
    <row r="3637" hidden="1" spans="1:15">
      <c r="A3637">
        <v>20191213</v>
      </c>
      <c r="B3637" t="s">
        <v>3476</v>
      </c>
      <c r="C3637" t="s">
        <v>3477</v>
      </c>
      <c r="D3637" t="s">
        <v>3478</v>
      </c>
      <c r="E3637" t="s">
        <v>3479</v>
      </c>
      <c r="F3637" t="s">
        <v>3480</v>
      </c>
      <c r="G3637" t="s">
        <v>5671</v>
      </c>
      <c r="H3637">
        <v>5082.76</v>
      </c>
      <c r="I3637">
        <v>5029.88</v>
      </c>
      <c r="J3637">
        <v>5073.69</v>
      </c>
      <c r="K3637">
        <v>61.68</v>
      </c>
      <c r="L3637">
        <v>1.23</v>
      </c>
      <c r="M3637">
        <v>9997.92</v>
      </c>
      <c r="N3637">
        <v>1002.15</v>
      </c>
      <c r="O3637">
        <v>500</v>
      </c>
    </row>
    <row r="3638" hidden="1" spans="1:15">
      <c r="A3638">
        <v>20191216</v>
      </c>
      <c r="B3638" t="s">
        <v>3476</v>
      </c>
      <c r="C3638" t="s">
        <v>3477</v>
      </c>
      <c r="D3638" t="s">
        <v>3478</v>
      </c>
      <c r="E3638" t="s">
        <v>3479</v>
      </c>
      <c r="F3638" t="s">
        <v>3480</v>
      </c>
      <c r="G3638">
        <v>5095.35</v>
      </c>
      <c r="H3638">
        <v>5166.04</v>
      </c>
      <c r="I3638">
        <v>5081.91</v>
      </c>
      <c r="J3638">
        <v>5166.04</v>
      </c>
      <c r="K3638">
        <v>92.35</v>
      </c>
      <c r="L3638">
        <v>1.82</v>
      </c>
      <c r="M3638">
        <v>11652.25</v>
      </c>
      <c r="N3638">
        <v>1180.78</v>
      </c>
      <c r="O3638">
        <v>500</v>
      </c>
    </row>
    <row r="3639" hidden="1" spans="1:15">
      <c r="A3639">
        <v>20191217</v>
      </c>
      <c r="B3639" t="s">
        <v>3476</v>
      </c>
      <c r="C3639" t="s">
        <v>3477</v>
      </c>
      <c r="D3639" t="s">
        <v>3478</v>
      </c>
      <c r="E3639" t="s">
        <v>3479</v>
      </c>
      <c r="F3639" t="s">
        <v>3480</v>
      </c>
      <c r="G3639">
        <v>5167.23</v>
      </c>
      <c r="H3639">
        <v>5257.83</v>
      </c>
      <c r="I3639">
        <v>5161.15</v>
      </c>
      <c r="J3639">
        <v>5236.06</v>
      </c>
      <c r="K3639">
        <v>70.02</v>
      </c>
      <c r="L3639">
        <v>1.36</v>
      </c>
      <c r="M3639">
        <v>15021.91</v>
      </c>
      <c r="N3639">
        <v>1430.08</v>
      </c>
      <c r="O3639">
        <v>500</v>
      </c>
    </row>
    <row r="3640" hidden="1" spans="1:15">
      <c r="A3640">
        <v>20191218</v>
      </c>
      <c r="B3640" t="s">
        <v>3476</v>
      </c>
      <c r="C3640" t="s">
        <v>3477</v>
      </c>
      <c r="D3640" t="s">
        <v>3478</v>
      </c>
      <c r="E3640" t="s">
        <v>3479</v>
      </c>
      <c r="F3640" t="s">
        <v>3480</v>
      </c>
      <c r="G3640">
        <v>5235.48</v>
      </c>
      <c r="H3640">
        <v>5267.41</v>
      </c>
      <c r="I3640" t="s">
        <v>5672</v>
      </c>
      <c r="J3640">
        <v>5235.12</v>
      </c>
      <c r="K3640">
        <v>-0.94</v>
      </c>
      <c r="L3640">
        <v>-0.02</v>
      </c>
      <c r="M3640">
        <v>12926.44</v>
      </c>
      <c r="N3640">
        <v>1263.81</v>
      </c>
      <c r="O3640">
        <v>500</v>
      </c>
    </row>
    <row r="3641" hidden="1" spans="1:15">
      <c r="A3641">
        <v>20191219</v>
      </c>
      <c r="B3641" t="s">
        <v>3476</v>
      </c>
      <c r="C3641" t="s">
        <v>3477</v>
      </c>
      <c r="D3641" t="s">
        <v>3478</v>
      </c>
      <c r="E3641" t="s">
        <v>3479</v>
      </c>
      <c r="F3641" t="s">
        <v>3480</v>
      </c>
      <c r="G3641">
        <v>5236.92</v>
      </c>
      <c r="H3641">
        <v>5255.17</v>
      </c>
      <c r="I3641">
        <v>5215.88</v>
      </c>
      <c r="J3641">
        <v>5241.74</v>
      </c>
      <c r="K3641">
        <v>6.61</v>
      </c>
      <c r="L3641">
        <v>0.13</v>
      </c>
      <c r="M3641">
        <v>11366.63</v>
      </c>
      <c r="N3641">
        <v>1113.19</v>
      </c>
      <c r="O3641">
        <v>500</v>
      </c>
    </row>
    <row r="3642" hidden="1" spans="1:15">
      <c r="A3642">
        <v>20191220</v>
      </c>
      <c r="B3642" t="s">
        <v>3476</v>
      </c>
      <c r="C3642" t="s">
        <v>3477</v>
      </c>
      <c r="D3642" t="s">
        <v>3478</v>
      </c>
      <c r="E3642" t="s">
        <v>3479</v>
      </c>
      <c r="F3642" t="s">
        <v>3480</v>
      </c>
      <c r="G3642">
        <v>5244.21</v>
      </c>
      <c r="H3642">
        <v>5258.01</v>
      </c>
      <c r="I3642">
        <v>5182.06</v>
      </c>
      <c r="J3642">
        <v>5184.68</v>
      </c>
      <c r="K3642">
        <v>-57.06</v>
      </c>
      <c r="L3642">
        <v>-1.09</v>
      </c>
      <c r="M3642">
        <v>11799.85</v>
      </c>
      <c r="N3642">
        <v>1074.05</v>
      </c>
      <c r="O3642">
        <v>500</v>
      </c>
    </row>
    <row r="3643" hidden="1" spans="1:15">
      <c r="A3643">
        <v>20191223</v>
      </c>
      <c r="B3643" t="s">
        <v>3476</v>
      </c>
      <c r="C3643" t="s">
        <v>3477</v>
      </c>
      <c r="D3643" t="s">
        <v>3478</v>
      </c>
      <c r="E3643" t="s">
        <v>3479</v>
      </c>
      <c r="F3643" t="s">
        <v>3480</v>
      </c>
      <c r="G3643">
        <v>5161.28</v>
      </c>
      <c r="H3643">
        <v>5188.85</v>
      </c>
      <c r="I3643">
        <v>5079.44</v>
      </c>
      <c r="J3643">
        <v>5084.35</v>
      </c>
      <c r="K3643">
        <v>-100.32</v>
      </c>
      <c r="L3643">
        <v>-1.94</v>
      </c>
      <c r="M3643">
        <v>10565.25</v>
      </c>
      <c r="N3643">
        <v>982.15</v>
      </c>
      <c r="O3643">
        <v>500</v>
      </c>
    </row>
    <row r="3644" hidden="1" spans="1:15">
      <c r="A3644">
        <v>20191224</v>
      </c>
      <c r="B3644" t="s">
        <v>3476</v>
      </c>
      <c r="C3644" t="s">
        <v>3477</v>
      </c>
      <c r="D3644" t="s">
        <v>3478</v>
      </c>
      <c r="E3644" t="s">
        <v>3479</v>
      </c>
      <c r="F3644" t="s">
        <v>3480</v>
      </c>
      <c r="G3644">
        <v>5098.81</v>
      </c>
      <c r="H3644">
        <v>5165.16</v>
      </c>
      <c r="I3644">
        <v>5092.91</v>
      </c>
      <c r="J3644">
        <v>5162.07</v>
      </c>
      <c r="K3644">
        <v>77.72</v>
      </c>
      <c r="L3644">
        <v>1.53</v>
      </c>
      <c r="M3644">
        <v>8545.19</v>
      </c>
      <c r="N3644">
        <v>802.44</v>
      </c>
      <c r="O3644">
        <v>500</v>
      </c>
    </row>
    <row r="3645" hidden="1" spans="1:15">
      <c r="A3645">
        <v>20191225</v>
      </c>
      <c r="B3645" t="s">
        <v>3476</v>
      </c>
      <c r="C3645" t="s">
        <v>3477</v>
      </c>
      <c r="D3645" t="s">
        <v>3478</v>
      </c>
      <c r="E3645" t="s">
        <v>3479</v>
      </c>
      <c r="F3645" t="s">
        <v>3480</v>
      </c>
      <c r="G3645">
        <v>5157.37</v>
      </c>
      <c r="H3645">
        <v>5195.87</v>
      </c>
      <c r="I3645">
        <v>5153.51</v>
      </c>
      <c r="J3645" t="s">
        <v>5673</v>
      </c>
      <c r="K3645">
        <v>21.03</v>
      </c>
      <c r="L3645">
        <v>0.41</v>
      </c>
      <c r="M3645">
        <v>9591.87</v>
      </c>
      <c r="N3645">
        <v>973.21</v>
      </c>
      <c r="O3645">
        <v>500</v>
      </c>
    </row>
    <row r="3646" hidden="1" spans="1:15">
      <c r="A3646">
        <v>20191226</v>
      </c>
      <c r="B3646" t="s">
        <v>3476</v>
      </c>
      <c r="C3646" t="s">
        <v>3477</v>
      </c>
      <c r="D3646" t="s">
        <v>3478</v>
      </c>
      <c r="E3646" t="s">
        <v>3479</v>
      </c>
      <c r="F3646" t="s">
        <v>3480</v>
      </c>
      <c r="G3646">
        <v>5181.38</v>
      </c>
      <c r="H3646">
        <v>5219.14</v>
      </c>
      <c r="I3646">
        <v>5171.44</v>
      </c>
      <c r="J3646">
        <v>5219.14</v>
      </c>
      <c r="K3646">
        <v>36.04</v>
      </c>
      <c r="L3646" t="s">
        <v>897</v>
      </c>
      <c r="M3646">
        <v>9562.55</v>
      </c>
      <c r="N3646">
        <v>891.69</v>
      </c>
      <c r="O3646">
        <v>500</v>
      </c>
    </row>
    <row r="3647" hidden="1" spans="1:15">
      <c r="A3647">
        <v>20191227</v>
      </c>
      <c r="B3647" t="s">
        <v>3476</v>
      </c>
      <c r="C3647" t="s">
        <v>3477</v>
      </c>
      <c r="D3647" t="s">
        <v>3478</v>
      </c>
      <c r="E3647" t="s">
        <v>3479</v>
      </c>
      <c r="F3647" t="s">
        <v>3480</v>
      </c>
      <c r="G3647">
        <v>5223.47</v>
      </c>
      <c r="H3647">
        <v>5252.79</v>
      </c>
      <c r="I3647">
        <v>5175.85</v>
      </c>
      <c r="J3647">
        <v>5179.19</v>
      </c>
      <c r="K3647">
        <v>-39.95</v>
      </c>
      <c r="L3647">
        <v>-0.77</v>
      </c>
      <c r="M3647">
        <v>12625.96</v>
      </c>
      <c r="N3647">
        <v>1162.73</v>
      </c>
      <c r="O3647">
        <v>500</v>
      </c>
    </row>
    <row r="3648" hidden="1" spans="1:15">
      <c r="A3648">
        <v>20191230</v>
      </c>
      <c r="B3648" t="s">
        <v>3476</v>
      </c>
      <c r="C3648" t="s">
        <v>3477</v>
      </c>
      <c r="D3648" t="s">
        <v>3478</v>
      </c>
      <c r="E3648" t="s">
        <v>3479</v>
      </c>
      <c r="F3648" t="s">
        <v>3480</v>
      </c>
      <c r="G3648">
        <v>5160.31</v>
      </c>
      <c r="H3648">
        <v>5242.12</v>
      </c>
      <c r="I3648">
        <v>5119.86</v>
      </c>
      <c r="J3648">
        <v>5241.94</v>
      </c>
      <c r="K3648">
        <v>62.75</v>
      </c>
      <c r="L3648">
        <v>1.21</v>
      </c>
      <c r="M3648">
        <v>11686.95</v>
      </c>
      <c r="N3648">
        <v>1068.36</v>
      </c>
      <c r="O3648">
        <v>500</v>
      </c>
    </row>
    <row r="3649" spans="1:18">
      <c r="A3649" s="3">
        <v>20191231</v>
      </c>
      <c r="B3649" s="3" t="s">
        <v>3476</v>
      </c>
      <c r="C3649" s="3" t="s">
        <v>3477</v>
      </c>
      <c r="D3649" s="3" t="s">
        <v>3478</v>
      </c>
      <c r="E3649" s="3" t="s">
        <v>3479</v>
      </c>
      <c r="F3649" s="3" t="s">
        <v>3480</v>
      </c>
      <c r="G3649" s="3">
        <v>5239.91</v>
      </c>
      <c r="H3649" s="3">
        <v>5269.87</v>
      </c>
      <c r="I3649" s="3">
        <v>5228.17</v>
      </c>
      <c r="J3649" s="3">
        <v>5267.66</v>
      </c>
      <c r="K3649" s="3">
        <v>25.72</v>
      </c>
      <c r="L3649" s="3">
        <v>0.49</v>
      </c>
      <c r="M3649" s="3">
        <v>10388.97</v>
      </c>
      <c r="N3649" s="3">
        <v>953.57</v>
      </c>
      <c r="O3649" s="3">
        <v>500</v>
      </c>
      <c r="P3649" s="4">
        <f>(J3649-J3405)/J3405</f>
        <v>0.263821844320112</v>
      </c>
      <c r="Q3649" s="4" t="s">
        <v>5674</v>
      </c>
      <c r="R3649" s="5">
        <v>1</v>
      </c>
    </row>
    <row r="3650" hidden="1" spans="1:18">
      <c r="A3650">
        <v>20200102</v>
      </c>
      <c r="B3650" t="s">
        <v>3476</v>
      </c>
      <c r="C3650" t="s">
        <v>3477</v>
      </c>
      <c r="D3650" t="s">
        <v>3478</v>
      </c>
      <c r="E3650" t="s">
        <v>3479</v>
      </c>
      <c r="F3650" t="s">
        <v>3480</v>
      </c>
      <c r="G3650">
        <v>5306.67</v>
      </c>
      <c r="H3650">
        <v>5374.91</v>
      </c>
      <c r="I3650">
        <v>5288.17</v>
      </c>
      <c r="J3650">
        <v>5366.14</v>
      </c>
      <c r="K3650">
        <v>98.48</v>
      </c>
      <c r="L3650">
        <v>1.87</v>
      </c>
      <c r="M3650">
        <v>14589.44</v>
      </c>
      <c r="N3650">
        <v>1368.14</v>
      </c>
      <c r="O3650">
        <v>500</v>
      </c>
    </row>
    <row r="3651" hidden="1" spans="1:18">
      <c r="A3651">
        <v>20200103</v>
      </c>
      <c r="B3651" t="s">
        <v>3476</v>
      </c>
      <c r="C3651" t="s">
        <v>3477</v>
      </c>
      <c r="D3651" t="s">
        <v>3478</v>
      </c>
      <c r="E3651" t="s">
        <v>3479</v>
      </c>
      <c r="F3651" t="s">
        <v>3480</v>
      </c>
      <c r="G3651">
        <v>5376.03</v>
      </c>
      <c r="H3651">
        <v>5395.26</v>
      </c>
      <c r="I3651" t="s">
        <v>5675</v>
      </c>
      <c r="J3651">
        <v>5380.64</v>
      </c>
      <c r="K3651" t="s">
        <v>642</v>
      </c>
      <c r="L3651">
        <v>0.27</v>
      </c>
      <c r="M3651" t="s">
        <v>5676</v>
      </c>
      <c r="N3651" t="s">
        <v>5677</v>
      </c>
      <c r="O3651">
        <v>500</v>
      </c>
    </row>
    <row r="3652" hidden="1" spans="1:18">
      <c r="A3652">
        <v>20200106</v>
      </c>
      <c r="B3652" t="s">
        <v>3476</v>
      </c>
      <c r="C3652" t="s">
        <v>3477</v>
      </c>
      <c r="D3652" t="s">
        <v>3478</v>
      </c>
      <c r="E3652" t="s">
        <v>3479</v>
      </c>
      <c r="F3652" t="s">
        <v>3480</v>
      </c>
      <c r="G3652">
        <v>5365.22</v>
      </c>
      <c r="H3652">
        <v>5481.55</v>
      </c>
      <c r="I3652">
        <v>5355.02</v>
      </c>
      <c r="J3652">
        <v>5434.85</v>
      </c>
      <c r="K3652">
        <v>54.21</v>
      </c>
      <c r="L3652">
        <v>1.01</v>
      </c>
      <c r="M3652">
        <v>15958.74</v>
      </c>
      <c r="N3652">
        <v>1581.91</v>
      </c>
      <c r="O3652">
        <v>500</v>
      </c>
    </row>
    <row r="3653" hidden="1" spans="1:18">
      <c r="A3653">
        <v>20200107</v>
      </c>
      <c r="B3653" t="s">
        <v>3476</v>
      </c>
      <c r="C3653" t="s">
        <v>3477</v>
      </c>
      <c r="D3653" t="s">
        <v>3478</v>
      </c>
      <c r="E3653" t="s">
        <v>3479</v>
      </c>
      <c r="F3653" t="s">
        <v>3480</v>
      </c>
      <c r="G3653" t="s">
        <v>5678</v>
      </c>
      <c r="H3653">
        <v>5499.84</v>
      </c>
      <c r="I3653">
        <v>5440.69</v>
      </c>
      <c r="J3653">
        <v>5499.84</v>
      </c>
      <c r="K3653">
        <v>64.99</v>
      </c>
      <c r="L3653" t="s">
        <v>352</v>
      </c>
      <c r="M3653">
        <v>14414.27</v>
      </c>
      <c r="N3653">
        <v>1421.94</v>
      </c>
      <c r="O3653">
        <v>500</v>
      </c>
    </row>
    <row r="3654" hidden="1" spans="1:18">
      <c r="A3654">
        <v>20200108</v>
      </c>
      <c r="B3654" t="s">
        <v>3476</v>
      </c>
      <c r="C3654" t="s">
        <v>3477</v>
      </c>
      <c r="D3654" t="s">
        <v>3478</v>
      </c>
      <c r="E3654" t="s">
        <v>3479</v>
      </c>
      <c r="F3654" t="s">
        <v>3480</v>
      </c>
      <c r="G3654">
        <v>5481.98</v>
      </c>
      <c r="H3654">
        <v>5500.16</v>
      </c>
      <c r="I3654">
        <v>5409.57</v>
      </c>
      <c r="J3654" t="s">
        <v>5679</v>
      </c>
      <c r="K3654">
        <v>-76.04</v>
      </c>
      <c r="L3654">
        <v>-1.38</v>
      </c>
      <c r="M3654">
        <v>15540.68</v>
      </c>
      <c r="N3654">
        <v>1498.38</v>
      </c>
      <c r="O3654">
        <v>500</v>
      </c>
    </row>
    <row r="3655" hidden="1" spans="1:18">
      <c r="A3655">
        <v>20200109</v>
      </c>
      <c r="B3655" t="s">
        <v>3476</v>
      </c>
      <c r="C3655" t="s">
        <v>3477</v>
      </c>
      <c r="D3655" t="s">
        <v>3478</v>
      </c>
      <c r="E3655" t="s">
        <v>3479</v>
      </c>
      <c r="F3655" t="s">
        <v>3480</v>
      </c>
      <c r="G3655">
        <v>5465.86</v>
      </c>
      <c r="H3655">
        <v>5497.54</v>
      </c>
      <c r="I3655">
        <v>5457.35</v>
      </c>
      <c r="J3655">
        <v>5497.54</v>
      </c>
      <c r="K3655">
        <v>73.75</v>
      </c>
      <c r="L3655">
        <v>1.36</v>
      </c>
      <c r="M3655">
        <v>13243.17</v>
      </c>
      <c r="N3655">
        <v>1359.61</v>
      </c>
      <c r="O3655">
        <v>500</v>
      </c>
    </row>
    <row r="3656" hidden="1" spans="1:18">
      <c r="A3656">
        <v>20200110</v>
      </c>
      <c r="B3656" t="s">
        <v>3476</v>
      </c>
      <c r="C3656" t="s">
        <v>3477</v>
      </c>
      <c r="D3656" t="s">
        <v>3478</v>
      </c>
      <c r="E3656" t="s">
        <v>3479</v>
      </c>
      <c r="F3656" t="s">
        <v>3480</v>
      </c>
      <c r="G3656">
        <v>5511.67</v>
      </c>
      <c r="H3656">
        <v>5516.09</v>
      </c>
      <c r="I3656">
        <v>5455.25</v>
      </c>
      <c r="J3656">
        <v>5480.23</v>
      </c>
      <c r="K3656">
        <v>-17.32</v>
      </c>
      <c r="L3656">
        <v>-0.31</v>
      </c>
      <c r="M3656">
        <v>11381.98</v>
      </c>
      <c r="N3656">
        <v>1181.97</v>
      </c>
      <c r="O3656">
        <v>500</v>
      </c>
    </row>
    <row r="3657" hidden="1" spans="1:18">
      <c r="A3657">
        <v>20200113</v>
      </c>
      <c r="B3657" t="s">
        <v>3476</v>
      </c>
      <c r="C3657" t="s">
        <v>3477</v>
      </c>
      <c r="D3657" t="s">
        <v>3478</v>
      </c>
      <c r="E3657" t="s">
        <v>3479</v>
      </c>
      <c r="F3657" t="s">
        <v>3480</v>
      </c>
      <c r="G3657">
        <v>5478.32</v>
      </c>
      <c r="H3657">
        <v>5559.63</v>
      </c>
      <c r="I3657">
        <v>5447.73</v>
      </c>
      <c r="J3657">
        <v>5559.63</v>
      </c>
      <c r="K3657" t="s">
        <v>5680</v>
      </c>
      <c r="L3657">
        <v>1.45</v>
      </c>
      <c r="M3657">
        <v>11807.62</v>
      </c>
      <c r="N3657">
        <v>1286.52</v>
      </c>
      <c r="O3657">
        <v>500</v>
      </c>
    </row>
    <row r="3658" hidden="1" spans="1:18">
      <c r="A3658">
        <v>20200114</v>
      </c>
      <c r="B3658" t="s">
        <v>3476</v>
      </c>
      <c r="C3658" t="s">
        <v>3477</v>
      </c>
      <c r="D3658" t="s">
        <v>3478</v>
      </c>
      <c r="E3658" t="s">
        <v>3479</v>
      </c>
      <c r="F3658" t="s">
        <v>3480</v>
      </c>
      <c r="G3658">
        <v>5576.63</v>
      </c>
      <c r="H3658">
        <v>5583.72</v>
      </c>
      <c r="I3658" t="s">
        <v>5681</v>
      </c>
      <c r="J3658">
        <v>5542.33</v>
      </c>
      <c r="K3658" t="s">
        <v>2936</v>
      </c>
      <c r="L3658">
        <v>-0.31</v>
      </c>
      <c r="M3658">
        <v>12981.14</v>
      </c>
      <c r="N3658">
        <v>1348.45</v>
      </c>
      <c r="O3658">
        <v>500</v>
      </c>
    </row>
    <row r="3659" hidden="1" spans="1:18">
      <c r="A3659">
        <v>20200115</v>
      </c>
      <c r="B3659" t="s">
        <v>3476</v>
      </c>
      <c r="C3659" t="s">
        <v>3477</v>
      </c>
      <c r="D3659" t="s">
        <v>3478</v>
      </c>
      <c r="E3659" t="s">
        <v>3479</v>
      </c>
      <c r="F3659" t="s">
        <v>3480</v>
      </c>
      <c r="G3659">
        <v>5532.96</v>
      </c>
      <c r="H3659" t="s">
        <v>5682</v>
      </c>
      <c r="I3659">
        <v>5492.65</v>
      </c>
      <c r="J3659">
        <v>5530.03</v>
      </c>
      <c r="K3659">
        <v>-12.31</v>
      </c>
      <c r="L3659">
        <v>-0.22</v>
      </c>
      <c r="M3659" t="s">
        <v>5683</v>
      </c>
      <c r="N3659">
        <v>1181.43</v>
      </c>
      <c r="O3659">
        <v>500</v>
      </c>
    </row>
    <row r="3660" hidden="1" spans="1:18">
      <c r="A3660">
        <v>20200116</v>
      </c>
      <c r="B3660" t="s">
        <v>3476</v>
      </c>
      <c r="C3660" t="s">
        <v>3477</v>
      </c>
      <c r="D3660" t="s">
        <v>3478</v>
      </c>
      <c r="E3660" t="s">
        <v>3479</v>
      </c>
      <c r="F3660" t="s">
        <v>3480</v>
      </c>
      <c r="G3660">
        <v>5539.42</v>
      </c>
      <c r="H3660">
        <v>5559.02</v>
      </c>
      <c r="I3660">
        <v>5514.69</v>
      </c>
      <c r="J3660">
        <v>5527.67</v>
      </c>
      <c r="K3660">
        <v>-2.36</v>
      </c>
      <c r="L3660">
        <v>-0.04</v>
      </c>
      <c r="M3660">
        <v>11189.73</v>
      </c>
      <c r="N3660">
        <v>1223.38</v>
      </c>
      <c r="O3660">
        <v>500</v>
      </c>
    </row>
    <row r="3661" hidden="1" spans="1:18">
      <c r="A3661">
        <v>20200117</v>
      </c>
      <c r="B3661" t="s">
        <v>3476</v>
      </c>
      <c r="C3661" t="s">
        <v>3477</v>
      </c>
      <c r="D3661" t="s">
        <v>3478</v>
      </c>
      <c r="E3661" t="s">
        <v>3479</v>
      </c>
      <c r="F3661" t="s">
        <v>3480</v>
      </c>
      <c r="G3661">
        <v>5539.72</v>
      </c>
      <c r="H3661">
        <v>5555.41</v>
      </c>
      <c r="I3661">
        <v>5499.47</v>
      </c>
      <c r="J3661">
        <v>5510.05</v>
      </c>
      <c r="K3661">
        <v>-17.62</v>
      </c>
      <c r="L3661">
        <v>-0.32</v>
      </c>
      <c r="M3661">
        <v>10494.93</v>
      </c>
      <c r="N3661">
        <v>1104.92</v>
      </c>
      <c r="O3661">
        <v>500</v>
      </c>
    </row>
    <row r="3662" hidden="1" spans="1:18">
      <c r="A3662">
        <v>20200120</v>
      </c>
      <c r="B3662" t="s">
        <v>3476</v>
      </c>
      <c r="C3662" t="s">
        <v>3477</v>
      </c>
      <c r="D3662" t="s">
        <v>3478</v>
      </c>
      <c r="E3662" t="s">
        <v>3479</v>
      </c>
      <c r="F3662" t="s">
        <v>3480</v>
      </c>
      <c r="G3662">
        <v>5523.01</v>
      </c>
      <c r="H3662">
        <v>5587.54</v>
      </c>
      <c r="I3662">
        <v>5500.59</v>
      </c>
      <c r="J3662">
        <v>5587.54</v>
      </c>
      <c r="K3662">
        <v>77.49</v>
      </c>
      <c r="L3662">
        <v>1.41</v>
      </c>
      <c r="M3662" t="s">
        <v>5684</v>
      </c>
      <c r="N3662">
        <v>1282.12</v>
      </c>
      <c r="O3662">
        <v>500</v>
      </c>
    </row>
    <row r="3663" hidden="1" spans="1:18">
      <c r="A3663">
        <v>20200121</v>
      </c>
      <c r="B3663" t="s">
        <v>3476</v>
      </c>
      <c r="C3663" t="s">
        <v>3477</v>
      </c>
      <c r="D3663" t="s">
        <v>3478</v>
      </c>
      <c r="E3663" t="s">
        <v>3479</v>
      </c>
      <c r="F3663" t="s">
        <v>3480</v>
      </c>
      <c r="G3663">
        <v>5581.01</v>
      </c>
      <c r="H3663">
        <v>5581.98</v>
      </c>
      <c r="I3663">
        <v>5515.19</v>
      </c>
      <c r="J3663">
        <v>5523.94</v>
      </c>
      <c r="K3663">
        <v>-63.59</v>
      </c>
      <c r="L3663">
        <v>-1.14</v>
      </c>
      <c r="M3663">
        <v>12460.48</v>
      </c>
      <c r="N3663">
        <v>1352.21</v>
      </c>
      <c r="O3663">
        <v>500</v>
      </c>
    </row>
    <row r="3664" hidden="1" spans="1:18">
      <c r="A3664">
        <v>20200122</v>
      </c>
      <c r="B3664" t="s">
        <v>3476</v>
      </c>
      <c r="C3664" t="s">
        <v>3477</v>
      </c>
      <c r="D3664" t="s">
        <v>3478</v>
      </c>
      <c r="E3664" t="s">
        <v>3479</v>
      </c>
      <c r="F3664" t="s">
        <v>3480</v>
      </c>
      <c r="G3664">
        <v>5502.59</v>
      </c>
      <c r="H3664">
        <v>5597.99</v>
      </c>
      <c r="I3664" t="s">
        <v>5685</v>
      </c>
      <c r="J3664">
        <v>5575.51</v>
      </c>
      <c r="K3664">
        <v>51.57</v>
      </c>
      <c r="L3664">
        <v>0.93</v>
      </c>
      <c r="M3664">
        <v>12347.48</v>
      </c>
      <c r="N3664" t="s">
        <v>5686</v>
      </c>
      <c r="O3664">
        <v>500</v>
      </c>
    </row>
    <row r="3665" hidden="1" spans="1:15">
      <c r="A3665">
        <v>20200123</v>
      </c>
      <c r="B3665" t="s">
        <v>3476</v>
      </c>
      <c r="C3665" t="s">
        <v>3477</v>
      </c>
      <c r="D3665" t="s">
        <v>3478</v>
      </c>
      <c r="E3665" t="s">
        <v>3479</v>
      </c>
      <c r="F3665" t="s">
        <v>3480</v>
      </c>
      <c r="G3665">
        <v>5521.79</v>
      </c>
      <c r="H3665">
        <v>5558.43</v>
      </c>
      <c r="I3665">
        <v>5326.93</v>
      </c>
      <c r="J3665">
        <v>5377.74</v>
      </c>
      <c r="K3665">
        <v>-197.77</v>
      </c>
      <c r="L3665">
        <v>-3.55</v>
      </c>
      <c r="M3665">
        <v>14577.31</v>
      </c>
      <c r="N3665">
        <v>1618.62</v>
      </c>
      <c r="O3665">
        <v>500</v>
      </c>
    </row>
    <row r="3666" hidden="1" spans="1:15">
      <c r="A3666">
        <v>20200203</v>
      </c>
      <c r="B3666" t="s">
        <v>3476</v>
      </c>
      <c r="C3666" t="s">
        <v>3477</v>
      </c>
      <c r="D3666" t="s">
        <v>3478</v>
      </c>
      <c r="E3666" t="s">
        <v>3479</v>
      </c>
      <c r="F3666" t="s">
        <v>3480</v>
      </c>
      <c r="G3666">
        <v>4896.89</v>
      </c>
      <c r="H3666">
        <v>4960.75</v>
      </c>
      <c r="I3666">
        <v>4896.89</v>
      </c>
      <c r="J3666" t="s">
        <v>5687</v>
      </c>
      <c r="K3666">
        <v>-466.84</v>
      </c>
      <c r="L3666">
        <v>-8.68</v>
      </c>
      <c r="M3666">
        <v>8177.71</v>
      </c>
      <c r="N3666">
        <v>894.55</v>
      </c>
      <c r="O3666">
        <v>500</v>
      </c>
    </row>
    <row r="3667" hidden="1" spans="1:15">
      <c r="A3667">
        <v>20200204</v>
      </c>
      <c r="B3667" t="s">
        <v>3476</v>
      </c>
      <c r="C3667" t="s">
        <v>3477</v>
      </c>
      <c r="D3667" t="s">
        <v>3478</v>
      </c>
      <c r="E3667" t="s">
        <v>3479</v>
      </c>
      <c r="F3667" t="s">
        <v>3480</v>
      </c>
      <c r="G3667">
        <v>4736.12</v>
      </c>
      <c r="H3667">
        <v>5013.77</v>
      </c>
      <c r="I3667">
        <v>4736.12</v>
      </c>
      <c r="J3667">
        <v>4996.47</v>
      </c>
      <c r="K3667">
        <v>85.57</v>
      </c>
      <c r="L3667">
        <v>1.74</v>
      </c>
      <c r="M3667">
        <v>18967.23</v>
      </c>
      <c r="N3667">
        <v>1753.75</v>
      </c>
      <c r="O3667">
        <v>500</v>
      </c>
    </row>
    <row r="3668" hidden="1" spans="1:15">
      <c r="A3668">
        <v>20200205</v>
      </c>
      <c r="B3668" t="s">
        <v>3476</v>
      </c>
      <c r="C3668" t="s">
        <v>3477</v>
      </c>
      <c r="D3668" t="s">
        <v>3478</v>
      </c>
      <c r="E3668" t="s">
        <v>3479</v>
      </c>
      <c r="F3668" t="s">
        <v>3480</v>
      </c>
      <c r="G3668">
        <v>5035.41</v>
      </c>
      <c r="H3668">
        <v>5178.44</v>
      </c>
      <c r="I3668">
        <v>5026.41</v>
      </c>
      <c r="J3668">
        <v>5123.96</v>
      </c>
      <c r="K3668">
        <v>127.49</v>
      </c>
      <c r="L3668">
        <v>2.55</v>
      </c>
      <c r="M3668">
        <v>17109.53</v>
      </c>
      <c r="N3668">
        <v>1773.52</v>
      </c>
      <c r="O3668">
        <v>500</v>
      </c>
    </row>
    <row r="3669" hidden="1" spans="1:15">
      <c r="A3669">
        <v>20200206</v>
      </c>
      <c r="B3669" t="s">
        <v>3476</v>
      </c>
      <c r="C3669" t="s">
        <v>3477</v>
      </c>
      <c r="D3669" t="s">
        <v>3478</v>
      </c>
      <c r="E3669" t="s">
        <v>3479</v>
      </c>
      <c r="F3669" t="s">
        <v>3480</v>
      </c>
      <c r="G3669">
        <v>5128.19</v>
      </c>
      <c r="H3669">
        <v>5299.18</v>
      </c>
      <c r="I3669">
        <v>5100.48</v>
      </c>
      <c r="J3669">
        <v>5282.89</v>
      </c>
      <c r="K3669">
        <v>158.93</v>
      </c>
      <c r="L3669" t="s">
        <v>221</v>
      </c>
      <c r="M3669">
        <v>18595.75</v>
      </c>
      <c r="N3669">
        <v>1972.74</v>
      </c>
      <c r="O3669">
        <v>500</v>
      </c>
    </row>
    <row r="3670" hidden="1" spans="1:15">
      <c r="A3670">
        <v>20200207</v>
      </c>
      <c r="B3670" t="s">
        <v>3476</v>
      </c>
      <c r="C3670" t="s">
        <v>3477</v>
      </c>
      <c r="D3670" t="s">
        <v>3478</v>
      </c>
      <c r="E3670" t="s">
        <v>3479</v>
      </c>
      <c r="F3670" t="s">
        <v>3480</v>
      </c>
      <c r="G3670">
        <v>5287.27</v>
      </c>
      <c r="H3670">
        <v>5329.36</v>
      </c>
      <c r="I3670" t="s">
        <v>5688</v>
      </c>
      <c r="J3670">
        <v>5327.04</v>
      </c>
      <c r="K3670">
        <v>44.14</v>
      </c>
      <c r="L3670">
        <v>0.84</v>
      </c>
      <c r="M3670">
        <v>19114.76</v>
      </c>
      <c r="N3670">
        <v>2034.96</v>
      </c>
      <c r="O3670">
        <v>500</v>
      </c>
    </row>
    <row r="3671" hidden="1" spans="1:15">
      <c r="A3671">
        <v>20200210</v>
      </c>
      <c r="B3671" t="s">
        <v>3476</v>
      </c>
      <c r="C3671" t="s">
        <v>3477</v>
      </c>
      <c r="D3671" t="s">
        <v>3478</v>
      </c>
      <c r="E3671" t="s">
        <v>3479</v>
      </c>
      <c r="F3671" t="s">
        <v>3480</v>
      </c>
      <c r="G3671">
        <v>5322.01</v>
      </c>
      <c r="H3671">
        <v>5389.04</v>
      </c>
      <c r="I3671">
        <v>5301.41</v>
      </c>
      <c r="J3671">
        <v>5388.43</v>
      </c>
      <c r="K3671" t="s">
        <v>1482</v>
      </c>
      <c r="L3671">
        <v>1.15</v>
      </c>
      <c r="M3671">
        <v>17670.33</v>
      </c>
      <c r="N3671">
        <v>1867.68</v>
      </c>
      <c r="O3671">
        <v>500</v>
      </c>
    </row>
    <row r="3672" hidden="1" spans="1:15">
      <c r="A3672">
        <v>20200211</v>
      </c>
      <c r="B3672" t="s">
        <v>3476</v>
      </c>
      <c r="C3672" t="s">
        <v>3477</v>
      </c>
      <c r="D3672" t="s">
        <v>3478</v>
      </c>
      <c r="E3672" t="s">
        <v>3479</v>
      </c>
      <c r="F3672" t="s">
        <v>3480</v>
      </c>
      <c r="G3672">
        <v>5390.53</v>
      </c>
      <c r="H3672">
        <v>5396.96</v>
      </c>
      <c r="I3672">
        <v>5323.76</v>
      </c>
      <c r="J3672">
        <v>5361.28</v>
      </c>
      <c r="K3672">
        <v>-27.16</v>
      </c>
      <c r="L3672" t="s">
        <v>145</v>
      </c>
      <c r="M3672">
        <v>15250.82</v>
      </c>
      <c r="N3672">
        <v>1573.03</v>
      </c>
      <c r="O3672">
        <v>500</v>
      </c>
    </row>
    <row r="3673" hidden="1" spans="1:15">
      <c r="A3673">
        <v>20200212</v>
      </c>
      <c r="B3673" t="s">
        <v>3476</v>
      </c>
      <c r="C3673" t="s">
        <v>3477</v>
      </c>
      <c r="D3673" t="s">
        <v>3478</v>
      </c>
      <c r="E3673" t="s">
        <v>3479</v>
      </c>
      <c r="F3673" t="s">
        <v>3480</v>
      </c>
      <c r="G3673">
        <v>5345.52</v>
      </c>
      <c r="H3673">
        <v>5461.67</v>
      </c>
      <c r="I3673">
        <v>5340.49</v>
      </c>
      <c r="J3673">
        <v>5459.95</v>
      </c>
      <c r="K3673">
        <v>98.67</v>
      </c>
      <c r="L3673">
        <v>1.84</v>
      </c>
      <c r="M3673">
        <v>15104.15</v>
      </c>
      <c r="N3673">
        <v>1645.52</v>
      </c>
      <c r="O3673">
        <v>500</v>
      </c>
    </row>
    <row r="3674" hidden="1" spans="1:15">
      <c r="A3674">
        <v>20200213</v>
      </c>
      <c r="B3674" t="s">
        <v>3476</v>
      </c>
      <c r="C3674" t="s">
        <v>3477</v>
      </c>
      <c r="D3674" t="s">
        <v>3478</v>
      </c>
      <c r="E3674" t="s">
        <v>3479</v>
      </c>
      <c r="F3674" t="s">
        <v>3480</v>
      </c>
      <c r="G3674">
        <v>5456.66</v>
      </c>
      <c r="H3674" t="s">
        <v>5101</v>
      </c>
      <c r="I3674">
        <v>5397.23</v>
      </c>
      <c r="J3674">
        <v>5412.84</v>
      </c>
      <c r="K3674" t="s">
        <v>3091</v>
      </c>
      <c r="L3674">
        <v>-0.86</v>
      </c>
      <c r="M3674">
        <v>15820.26</v>
      </c>
      <c r="N3674" t="s">
        <v>5689</v>
      </c>
      <c r="O3674">
        <v>500</v>
      </c>
    </row>
    <row r="3675" hidden="1" spans="1:15">
      <c r="A3675">
        <v>20200214</v>
      </c>
      <c r="B3675" t="s">
        <v>3476</v>
      </c>
      <c r="C3675" t="s">
        <v>3477</v>
      </c>
      <c r="D3675" t="s">
        <v>3478</v>
      </c>
      <c r="E3675" t="s">
        <v>3479</v>
      </c>
      <c r="F3675" t="s">
        <v>3480</v>
      </c>
      <c r="G3675">
        <v>5407.47</v>
      </c>
      <c r="H3675">
        <v>5474.47</v>
      </c>
      <c r="I3675">
        <v>5375.93</v>
      </c>
      <c r="J3675" t="s">
        <v>5690</v>
      </c>
      <c r="K3675">
        <v>7.96</v>
      </c>
      <c r="L3675">
        <v>0.15</v>
      </c>
      <c r="M3675">
        <v>14534.65</v>
      </c>
      <c r="N3675">
        <v>1627.42</v>
      </c>
      <c r="O3675">
        <v>500</v>
      </c>
    </row>
    <row r="3676" hidden="1" spans="1:15">
      <c r="A3676">
        <v>20200217</v>
      </c>
      <c r="B3676" t="s">
        <v>3476</v>
      </c>
      <c r="C3676" t="s">
        <v>3477</v>
      </c>
      <c r="D3676" t="s">
        <v>3478</v>
      </c>
      <c r="E3676" t="s">
        <v>3479</v>
      </c>
      <c r="F3676" t="s">
        <v>3480</v>
      </c>
      <c r="G3676">
        <v>5454.46</v>
      </c>
      <c r="H3676">
        <v>5594.44</v>
      </c>
      <c r="I3676">
        <v>5454.46</v>
      </c>
      <c r="J3676">
        <v>5594.44</v>
      </c>
      <c r="K3676">
        <v>173.63</v>
      </c>
      <c r="L3676" t="s">
        <v>478</v>
      </c>
      <c r="M3676">
        <v>17463.67</v>
      </c>
      <c r="N3676">
        <v>1838.79</v>
      </c>
      <c r="O3676">
        <v>500</v>
      </c>
    </row>
    <row r="3677" hidden="1" spans="1:15">
      <c r="A3677">
        <v>20200218</v>
      </c>
      <c r="B3677" t="s">
        <v>3476</v>
      </c>
      <c r="C3677" t="s">
        <v>3477</v>
      </c>
      <c r="D3677" t="s">
        <v>3478</v>
      </c>
      <c r="E3677" t="s">
        <v>3479</v>
      </c>
      <c r="F3677" t="s">
        <v>3480</v>
      </c>
      <c r="G3677">
        <v>5607.84</v>
      </c>
      <c r="H3677">
        <v>5660.81</v>
      </c>
      <c r="I3677" t="s">
        <v>5691</v>
      </c>
      <c r="J3677">
        <v>5660.81</v>
      </c>
      <c r="K3677">
        <v>66.38</v>
      </c>
      <c r="L3677">
        <v>1.19</v>
      </c>
      <c r="M3677">
        <v>18509.87</v>
      </c>
      <c r="N3677">
        <v>2064.29</v>
      </c>
      <c r="O3677">
        <v>500</v>
      </c>
    </row>
    <row r="3678" hidden="1" spans="1:15">
      <c r="A3678">
        <v>20200219</v>
      </c>
      <c r="B3678" t="s">
        <v>3476</v>
      </c>
      <c r="C3678" t="s">
        <v>3477</v>
      </c>
      <c r="D3678" t="s">
        <v>3478</v>
      </c>
      <c r="E3678" t="s">
        <v>3479</v>
      </c>
      <c r="F3678" t="s">
        <v>3480</v>
      </c>
      <c r="G3678">
        <v>5654.18</v>
      </c>
      <c r="H3678">
        <v>5678.82</v>
      </c>
      <c r="I3678">
        <v>5601.39</v>
      </c>
      <c r="J3678">
        <v>5603.26</v>
      </c>
      <c r="K3678">
        <v>-57.55</v>
      </c>
      <c r="L3678">
        <v>-1.02</v>
      </c>
      <c r="M3678">
        <v>18564.21</v>
      </c>
      <c r="N3678">
        <v>2105.91</v>
      </c>
      <c r="O3678">
        <v>500</v>
      </c>
    </row>
    <row r="3679" hidden="1" spans="1:15">
      <c r="A3679">
        <v>20200220</v>
      </c>
      <c r="B3679" t="s">
        <v>3476</v>
      </c>
      <c r="C3679" t="s">
        <v>3477</v>
      </c>
      <c r="D3679" t="s">
        <v>3478</v>
      </c>
      <c r="E3679" t="s">
        <v>3479</v>
      </c>
      <c r="F3679" t="s">
        <v>3480</v>
      </c>
      <c r="G3679">
        <v>5619.52</v>
      </c>
      <c r="H3679">
        <v>5712.18</v>
      </c>
      <c r="I3679">
        <v>5580.07</v>
      </c>
      <c r="J3679">
        <v>5706.71</v>
      </c>
      <c r="K3679">
        <v>103.45</v>
      </c>
      <c r="L3679">
        <v>1.85</v>
      </c>
      <c r="M3679" t="s">
        <v>5692</v>
      </c>
      <c r="N3679">
        <v>2055.65</v>
      </c>
      <c r="O3679">
        <v>500</v>
      </c>
    </row>
    <row r="3680" hidden="1" spans="1:15">
      <c r="A3680">
        <v>20200221</v>
      </c>
      <c r="B3680" t="s">
        <v>3476</v>
      </c>
      <c r="C3680" t="s">
        <v>3477</v>
      </c>
      <c r="D3680" t="s">
        <v>3478</v>
      </c>
      <c r="E3680" t="s">
        <v>3479</v>
      </c>
      <c r="F3680" t="s">
        <v>3480</v>
      </c>
      <c r="G3680">
        <v>5704.84</v>
      </c>
      <c r="H3680" t="s">
        <v>5693</v>
      </c>
      <c r="I3680">
        <v>5700.95</v>
      </c>
      <c r="J3680">
        <v>5784.03</v>
      </c>
      <c r="K3680">
        <v>77.32</v>
      </c>
      <c r="L3680">
        <v>1.35</v>
      </c>
      <c r="M3680">
        <v>20723.62</v>
      </c>
      <c r="N3680">
        <v>2301.75</v>
      </c>
      <c r="O3680">
        <v>500</v>
      </c>
    </row>
    <row r="3681" hidden="1" spans="1:15">
      <c r="A3681">
        <v>20200224</v>
      </c>
      <c r="B3681" t="s">
        <v>3476</v>
      </c>
      <c r="C3681" t="s">
        <v>3477</v>
      </c>
      <c r="D3681" t="s">
        <v>3478</v>
      </c>
      <c r="E3681" t="s">
        <v>3479</v>
      </c>
      <c r="F3681" t="s">
        <v>3480</v>
      </c>
      <c r="G3681">
        <v>5784.58</v>
      </c>
      <c r="H3681">
        <v>5884.14</v>
      </c>
      <c r="I3681">
        <v>5754.68</v>
      </c>
      <c r="J3681">
        <v>5865.47</v>
      </c>
      <c r="K3681">
        <v>81.43</v>
      </c>
      <c r="L3681">
        <v>1.41</v>
      </c>
      <c r="M3681" t="s">
        <v>5694</v>
      </c>
      <c r="N3681">
        <v>2501.54</v>
      </c>
      <c r="O3681">
        <v>500</v>
      </c>
    </row>
    <row r="3682" hidden="1" spans="1:15">
      <c r="A3682">
        <v>20200225</v>
      </c>
      <c r="B3682" t="s">
        <v>3476</v>
      </c>
      <c r="C3682" t="s">
        <v>3477</v>
      </c>
      <c r="D3682" t="s">
        <v>3478</v>
      </c>
      <c r="E3682" t="s">
        <v>3479</v>
      </c>
      <c r="F3682" t="s">
        <v>3480</v>
      </c>
      <c r="G3682">
        <v>5745.62</v>
      </c>
      <c r="H3682">
        <v>5912.27</v>
      </c>
      <c r="I3682">
        <v>5643.88</v>
      </c>
      <c r="J3682">
        <v>5897.72</v>
      </c>
      <c r="K3682">
        <v>32.26</v>
      </c>
      <c r="L3682">
        <v>0.55</v>
      </c>
      <c r="M3682">
        <v>26736.67</v>
      </c>
      <c r="N3682">
        <v>3019.61</v>
      </c>
      <c r="O3682">
        <v>500</v>
      </c>
    </row>
    <row r="3683" hidden="1" spans="1:15">
      <c r="A3683">
        <v>20200226</v>
      </c>
      <c r="B3683" t="s">
        <v>3476</v>
      </c>
      <c r="C3683" t="s">
        <v>3477</v>
      </c>
      <c r="D3683" t="s">
        <v>3478</v>
      </c>
      <c r="E3683" t="s">
        <v>3479</v>
      </c>
      <c r="F3683" t="s">
        <v>3480</v>
      </c>
      <c r="G3683">
        <v>5824.05</v>
      </c>
      <c r="H3683">
        <v>5885.27</v>
      </c>
      <c r="I3683" t="s">
        <v>5695</v>
      </c>
      <c r="J3683">
        <v>5743.39</v>
      </c>
      <c r="K3683">
        <v>-154.33</v>
      </c>
      <c r="L3683">
        <v>-2.62</v>
      </c>
      <c r="M3683">
        <v>26637.51</v>
      </c>
      <c r="N3683">
        <v>2810.46</v>
      </c>
      <c r="O3683">
        <v>500</v>
      </c>
    </row>
    <row r="3684" hidden="1" spans="1:15">
      <c r="A3684">
        <v>20200227</v>
      </c>
      <c r="B3684" t="s">
        <v>3476</v>
      </c>
      <c r="C3684" t="s">
        <v>3477</v>
      </c>
      <c r="D3684" t="s">
        <v>3478</v>
      </c>
      <c r="E3684" t="s">
        <v>3479</v>
      </c>
      <c r="F3684" t="s">
        <v>3480</v>
      </c>
      <c r="G3684">
        <v>5770.22</v>
      </c>
      <c r="H3684">
        <v>5829.04</v>
      </c>
      <c r="I3684">
        <v>5689.54</v>
      </c>
      <c r="J3684">
        <v>5753.73</v>
      </c>
      <c r="K3684">
        <v>10.33</v>
      </c>
      <c r="L3684">
        <v>0.18</v>
      </c>
      <c r="M3684">
        <v>20469.49</v>
      </c>
      <c r="N3684">
        <v>2219.02</v>
      </c>
      <c r="O3684">
        <v>500</v>
      </c>
    </row>
    <row r="3685" hidden="1" spans="1:15">
      <c r="A3685">
        <v>20200228</v>
      </c>
      <c r="B3685" t="s">
        <v>3476</v>
      </c>
      <c r="C3685" t="s">
        <v>3477</v>
      </c>
      <c r="D3685" t="s">
        <v>3478</v>
      </c>
      <c r="E3685" t="s">
        <v>3479</v>
      </c>
      <c r="F3685" t="s">
        <v>3480</v>
      </c>
      <c r="G3685">
        <v>5558.42</v>
      </c>
      <c r="H3685">
        <v>5641.77</v>
      </c>
      <c r="I3685">
        <v>5438.85</v>
      </c>
      <c r="J3685">
        <v>5451.29</v>
      </c>
      <c r="K3685">
        <v>-302.44</v>
      </c>
      <c r="L3685">
        <v>-5.26</v>
      </c>
      <c r="M3685">
        <v>22430.67</v>
      </c>
      <c r="N3685" t="s">
        <v>5696</v>
      </c>
      <c r="O3685">
        <v>500</v>
      </c>
    </row>
    <row r="3686" hidden="1" spans="1:15">
      <c r="A3686">
        <v>20200302</v>
      </c>
      <c r="B3686" t="s">
        <v>3476</v>
      </c>
      <c r="C3686" t="s">
        <v>3477</v>
      </c>
      <c r="D3686" t="s">
        <v>3478</v>
      </c>
      <c r="E3686" t="s">
        <v>3479</v>
      </c>
      <c r="F3686" t="s">
        <v>3480</v>
      </c>
      <c r="G3686">
        <v>5516.44</v>
      </c>
      <c r="H3686">
        <v>5683.24</v>
      </c>
      <c r="I3686">
        <v>5505.27</v>
      </c>
      <c r="J3686">
        <v>5656.42</v>
      </c>
      <c r="K3686">
        <v>205.13</v>
      </c>
      <c r="L3686">
        <v>3.76</v>
      </c>
      <c r="M3686">
        <v>19951.16</v>
      </c>
      <c r="N3686">
        <v>2135.05</v>
      </c>
      <c r="O3686">
        <v>500</v>
      </c>
    </row>
    <row r="3687" hidden="1" spans="1:15">
      <c r="A3687">
        <v>20200303</v>
      </c>
      <c r="B3687" t="s">
        <v>3476</v>
      </c>
      <c r="C3687" t="s">
        <v>3477</v>
      </c>
      <c r="D3687" t="s">
        <v>3478</v>
      </c>
      <c r="E3687" t="s">
        <v>3479</v>
      </c>
      <c r="F3687" t="s">
        <v>3480</v>
      </c>
      <c r="G3687">
        <v>5756.79</v>
      </c>
      <c r="H3687">
        <v>5832.35</v>
      </c>
      <c r="I3687">
        <v>5658.12</v>
      </c>
      <c r="J3687">
        <v>5710.02</v>
      </c>
      <c r="K3687" t="s">
        <v>5697</v>
      </c>
      <c r="L3687">
        <v>0.95</v>
      </c>
      <c r="M3687">
        <v>22632.55</v>
      </c>
      <c r="N3687">
        <v>2442.04</v>
      </c>
      <c r="O3687">
        <v>500</v>
      </c>
    </row>
    <row r="3688" hidden="1" spans="1:15">
      <c r="A3688">
        <v>20200304</v>
      </c>
      <c r="B3688" t="s">
        <v>3476</v>
      </c>
      <c r="C3688" t="s">
        <v>3477</v>
      </c>
      <c r="D3688" t="s">
        <v>3478</v>
      </c>
      <c r="E3688" t="s">
        <v>3479</v>
      </c>
      <c r="F3688" t="s">
        <v>3480</v>
      </c>
      <c r="G3688" t="s">
        <v>5698</v>
      </c>
      <c r="H3688">
        <v>5719.18</v>
      </c>
      <c r="I3688">
        <v>5603.93</v>
      </c>
      <c r="J3688">
        <v>5716.51</v>
      </c>
      <c r="K3688">
        <v>6.49</v>
      </c>
      <c r="L3688">
        <v>0.11</v>
      </c>
      <c r="M3688">
        <v>18513.31</v>
      </c>
      <c r="N3688" t="s">
        <v>5699</v>
      </c>
      <c r="O3688">
        <v>500</v>
      </c>
    </row>
    <row r="3689" hidden="1" spans="1:15">
      <c r="A3689">
        <v>20200305</v>
      </c>
      <c r="B3689" t="s">
        <v>3476</v>
      </c>
      <c r="C3689" t="s">
        <v>3477</v>
      </c>
      <c r="D3689" t="s">
        <v>3478</v>
      </c>
      <c r="E3689" t="s">
        <v>3479</v>
      </c>
      <c r="F3689" t="s">
        <v>3480</v>
      </c>
      <c r="G3689">
        <v>5795.25</v>
      </c>
      <c r="H3689">
        <v>5811.21</v>
      </c>
      <c r="I3689">
        <v>5732.17</v>
      </c>
      <c r="J3689">
        <v>5801.12</v>
      </c>
      <c r="K3689">
        <v>84.61</v>
      </c>
      <c r="L3689">
        <v>1.48</v>
      </c>
      <c r="M3689">
        <v>21723.22</v>
      </c>
      <c r="N3689">
        <v>2172.38</v>
      </c>
      <c r="O3689">
        <v>500</v>
      </c>
    </row>
    <row r="3690" hidden="1" spans="1:15">
      <c r="A3690">
        <v>20200306</v>
      </c>
      <c r="B3690" t="s">
        <v>3476</v>
      </c>
      <c r="C3690" t="s">
        <v>3477</v>
      </c>
      <c r="D3690" t="s">
        <v>3478</v>
      </c>
      <c r="E3690" t="s">
        <v>3479</v>
      </c>
      <c r="F3690" t="s">
        <v>3480</v>
      </c>
      <c r="G3690" t="s">
        <v>5700</v>
      </c>
      <c r="H3690">
        <v>5802.63</v>
      </c>
      <c r="I3690">
        <v>5723.73</v>
      </c>
      <c r="J3690">
        <v>5763.86</v>
      </c>
      <c r="K3690">
        <v>-37.26</v>
      </c>
      <c r="L3690">
        <v>-0.64</v>
      </c>
      <c r="M3690">
        <v>18529.71</v>
      </c>
      <c r="N3690">
        <v>1774.96</v>
      </c>
      <c r="O3690">
        <v>500</v>
      </c>
    </row>
    <row r="3691" hidden="1" spans="1:15">
      <c r="A3691">
        <v>20200309</v>
      </c>
      <c r="B3691" t="s">
        <v>3476</v>
      </c>
      <c r="C3691" t="s">
        <v>3477</v>
      </c>
      <c r="D3691" t="s">
        <v>3478</v>
      </c>
      <c r="E3691" t="s">
        <v>3479</v>
      </c>
      <c r="F3691" t="s">
        <v>3480</v>
      </c>
      <c r="G3691">
        <v>5668.64</v>
      </c>
      <c r="H3691">
        <v>5699.92</v>
      </c>
      <c r="I3691">
        <v>5525.82</v>
      </c>
      <c r="J3691">
        <v>5525.82</v>
      </c>
      <c r="K3691">
        <v>-238.04</v>
      </c>
      <c r="L3691">
        <v>-4.13</v>
      </c>
      <c r="M3691">
        <v>21853.81</v>
      </c>
      <c r="N3691">
        <v>2120.42</v>
      </c>
      <c r="O3691">
        <v>500</v>
      </c>
    </row>
    <row r="3692" hidden="1" spans="1:15">
      <c r="A3692">
        <v>20200310</v>
      </c>
      <c r="B3692" t="s">
        <v>3476</v>
      </c>
      <c r="C3692" t="s">
        <v>3477</v>
      </c>
      <c r="D3692" t="s">
        <v>3478</v>
      </c>
      <c r="E3692" t="s">
        <v>3479</v>
      </c>
      <c r="F3692" t="s">
        <v>3480</v>
      </c>
      <c r="G3692">
        <v>5459.17</v>
      </c>
      <c r="H3692">
        <v>5675.88</v>
      </c>
      <c r="I3692">
        <v>5423.43</v>
      </c>
      <c r="J3692">
        <v>5675.11</v>
      </c>
      <c r="K3692">
        <v>149.29</v>
      </c>
      <c r="L3692" t="s">
        <v>304</v>
      </c>
      <c r="M3692">
        <v>20840.29</v>
      </c>
      <c r="N3692">
        <v>2104.72</v>
      </c>
      <c r="O3692">
        <v>500</v>
      </c>
    </row>
    <row r="3693" hidden="1" spans="1:15">
      <c r="A3693">
        <v>20200311</v>
      </c>
      <c r="B3693" t="s">
        <v>3476</v>
      </c>
      <c r="C3693" t="s">
        <v>3477</v>
      </c>
      <c r="D3693" t="s">
        <v>3478</v>
      </c>
      <c r="E3693" t="s">
        <v>3479</v>
      </c>
      <c r="F3693" t="s">
        <v>3480</v>
      </c>
      <c r="G3693">
        <v>5692.72</v>
      </c>
      <c r="H3693">
        <v>5708.92</v>
      </c>
      <c r="I3693">
        <v>5589.53</v>
      </c>
      <c r="J3693">
        <v>5589.53</v>
      </c>
      <c r="K3693">
        <v>-85.58</v>
      </c>
      <c r="L3693">
        <v>-1.51</v>
      </c>
      <c r="M3693">
        <v>18775.09</v>
      </c>
      <c r="N3693" t="s">
        <v>5701</v>
      </c>
      <c r="O3693">
        <v>500</v>
      </c>
    </row>
    <row r="3694" hidden="1" spans="1:15">
      <c r="A3694">
        <v>20200312</v>
      </c>
      <c r="B3694" t="s">
        <v>3476</v>
      </c>
      <c r="C3694" t="s">
        <v>3477</v>
      </c>
      <c r="D3694" t="s">
        <v>3478</v>
      </c>
      <c r="E3694" t="s">
        <v>3479</v>
      </c>
      <c r="F3694" t="s">
        <v>3480</v>
      </c>
      <c r="G3694">
        <v>5507.32</v>
      </c>
      <c r="H3694">
        <v>5549.35</v>
      </c>
      <c r="I3694">
        <v>5446.79</v>
      </c>
      <c r="J3694">
        <v>5493.88</v>
      </c>
      <c r="K3694">
        <v>-95.65</v>
      </c>
      <c r="L3694">
        <v>-1.71</v>
      </c>
      <c r="M3694">
        <v>15875.32</v>
      </c>
      <c r="N3694">
        <v>1541.03</v>
      </c>
      <c r="O3694">
        <v>500</v>
      </c>
    </row>
    <row r="3695" hidden="1" spans="1:15">
      <c r="A3695">
        <v>20200313</v>
      </c>
      <c r="B3695" t="s">
        <v>3476</v>
      </c>
      <c r="C3695" t="s">
        <v>3477</v>
      </c>
      <c r="D3695" t="s">
        <v>3478</v>
      </c>
      <c r="E3695" t="s">
        <v>3479</v>
      </c>
      <c r="F3695" t="s">
        <v>3480</v>
      </c>
      <c r="G3695">
        <v>5225.51</v>
      </c>
      <c r="H3695">
        <v>5507.39</v>
      </c>
      <c r="I3695">
        <v>5224.73</v>
      </c>
      <c r="J3695" t="s">
        <v>5702</v>
      </c>
      <c r="K3695">
        <v>-36.68</v>
      </c>
      <c r="L3695">
        <v>-0.67</v>
      </c>
      <c r="M3695">
        <v>19526.67</v>
      </c>
      <c r="N3695">
        <v>1884.05</v>
      </c>
      <c r="O3695">
        <v>500</v>
      </c>
    </row>
    <row r="3696" hidden="1" spans="1:15">
      <c r="A3696">
        <v>20200316</v>
      </c>
      <c r="B3696" t="s">
        <v>3476</v>
      </c>
      <c r="C3696" t="s">
        <v>3477</v>
      </c>
      <c r="D3696" t="s">
        <v>3478</v>
      </c>
      <c r="E3696" t="s">
        <v>3479</v>
      </c>
      <c r="F3696" t="s">
        <v>3480</v>
      </c>
      <c r="G3696">
        <v>5496.89</v>
      </c>
      <c r="H3696">
        <v>5496.89</v>
      </c>
      <c r="I3696">
        <v>5183.34</v>
      </c>
      <c r="J3696">
        <v>5200.11</v>
      </c>
      <c r="K3696">
        <v>-257.09</v>
      </c>
      <c r="L3696">
        <v>-4.71</v>
      </c>
      <c r="M3696" t="s">
        <v>5703</v>
      </c>
      <c r="N3696">
        <v>1849.24</v>
      </c>
      <c r="O3696">
        <v>500</v>
      </c>
    </row>
    <row r="3697" hidden="1" spans="1:15">
      <c r="A3697">
        <v>20200317</v>
      </c>
      <c r="B3697" t="s">
        <v>3476</v>
      </c>
      <c r="C3697" t="s">
        <v>3477</v>
      </c>
      <c r="D3697" t="s">
        <v>3478</v>
      </c>
      <c r="E3697" t="s">
        <v>3479</v>
      </c>
      <c r="F3697" t="s">
        <v>3480</v>
      </c>
      <c r="G3697">
        <v>5245.52</v>
      </c>
      <c r="H3697">
        <v>5300.56</v>
      </c>
      <c r="I3697">
        <v>5052.65</v>
      </c>
      <c r="J3697">
        <v>5212.06</v>
      </c>
      <c r="K3697">
        <v>11.95</v>
      </c>
      <c r="L3697">
        <v>0.23</v>
      </c>
      <c r="M3697">
        <v>15913.79</v>
      </c>
      <c r="N3697">
        <v>1525.51</v>
      </c>
      <c r="O3697">
        <v>500</v>
      </c>
    </row>
    <row r="3698" hidden="1" spans="1:15">
      <c r="A3698">
        <v>20200318</v>
      </c>
      <c r="B3698" t="s">
        <v>3476</v>
      </c>
      <c r="C3698" t="s">
        <v>3477</v>
      </c>
      <c r="D3698" t="s">
        <v>3478</v>
      </c>
      <c r="E3698" t="s">
        <v>3479</v>
      </c>
      <c r="F3698" t="s">
        <v>3480</v>
      </c>
      <c r="G3698">
        <v>5257.94</v>
      </c>
      <c r="H3698">
        <v>5333.12</v>
      </c>
      <c r="I3698">
        <v>5119.47</v>
      </c>
      <c r="J3698">
        <v>5119.47</v>
      </c>
      <c r="K3698">
        <v>-92.59</v>
      </c>
      <c r="L3698">
        <v>-1.78</v>
      </c>
      <c r="M3698">
        <v>16428.66</v>
      </c>
      <c r="N3698">
        <v>1605.36</v>
      </c>
      <c r="O3698">
        <v>500</v>
      </c>
    </row>
    <row r="3699" hidden="1" spans="1:15">
      <c r="A3699">
        <v>20200319</v>
      </c>
      <c r="B3699" t="s">
        <v>3476</v>
      </c>
      <c r="C3699" t="s">
        <v>3477</v>
      </c>
      <c r="D3699" t="s">
        <v>3478</v>
      </c>
      <c r="E3699" t="s">
        <v>3479</v>
      </c>
      <c r="F3699" t="s">
        <v>3480</v>
      </c>
      <c r="G3699">
        <v>5119.94</v>
      </c>
      <c r="H3699">
        <v>5185.09</v>
      </c>
      <c r="I3699">
        <v>5020.44</v>
      </c>
      <c r="J3699">
        <v>5157.82</v>
      </c>
      <c r="K3699">
        <v>38.35</v>
      </c>
      <c r="L3699">
        <v>0.75</v>
      </c>
      <c r="M3699">
        <v>15459.37</v>
      </c>
      <c r="N3699">
        <v>1486.81</v>
      </c>
      <c r="O3699">
        <v>500</v>
      </c>
    </row>
    <row r="3700" hidden="1" spans="1:15">
      <c r="A3700">
        <v>20200320</v>
      </c>
      <c r="B3700" t="s">
        <v>3476</v>
      </c>
      <c r="C3700" t="s">
        <v>3477</v>
      </c>
      <c r="D3700" t="s">
        <v>3478</v>
      </c>
      <c r="E3700" t="s">
        <v>3479</v>
      </c>
      <c r="F3700" t="s">
        <v>3480</v>
      </c>
      <c r="G3700">
        <v>5217.49</v>
      </c>
      <c r="H3700">
        <v>5225.03</v>
      </c>
      <c r="I3700">
        <v>5129.07</v>
      </c>
      <c r="J3700">
        <v>5219.28</v>
      </c>
      <c r="K3700">
        <v>61.46</v>
      </c>
      <c r="L3700">
        <v>1.19</v>
      </c>
      <c r="M3700">
        <v>12751.33</v>
      </c>
      <c r="N3700">
        <v>1315.19</v>
      </c>
      <c r="O3700">
        <v>500</v>
      </c>
    </row>
    <row r="3701" hidden="1" spans="1:15">
      <c r="A3701">
        <v>20200323</v>
      </c>
      <c r="B3701" t="s">
        <v>3476</v>
      </c>
      <c r="C3701" t="s">
        <v>3477</v>
      </c>
      <c r="D3701" t="s">
        <v>3478</v>
      </c>
      <c r="E3701" t="s">
        <v>3479</v>
      </c>
      <c r="F3701" t="s">
        <v>3480</v>
      </c>
      <c r="G3701">
        <v>5079.35</v>
      </c>
      <c r="H3701">
        <v>5129.14</v>
      </c>
      <c r="I3701">
        <v>4981.67</v>
      </c>
      <c r="J3701">
        <v>4998.91</v>
      </c>
      <c r="K3701">
        <v>-220.37</v>
      </c>
      <c r="L3701">
        <v>-4.22</v>
      </c>
      <c r="M3701">
        <v>13868.47</v>
      </c>
      <c r="N3701">
        <v>1337.28</v>
      </c>
      <c r="O3701">
        <v>500</v>
      </c>
    </row>
    <row r="3702" hidden="1" spans="1:15">
      <c r="A3702">
        <v>20200324</v>
      </c>
      <c r="B3702" t="s">
        <v>3476</v>
      </c>
      <c r="C3702" t="s">
        <v>3477</v>
      </c>
      <c r="D3702" t="s">
        <v>3478</v>
      </c>
      <c r="E3702" t="s">
        <v>3479</v>
      </c>
      <c r="F3702" t="s">
        <v>3480</v>
      </c>
      <c r="G3702">
        <v>5089.15</v>
      </c>
      <c r="H3702">
        <v>5118.04</v>
      </c>
      <c r="I3702">
        <v>4963.29</v>
      </c>
      <c r="J3702">
        <v>5096.04</v>
      </c>
      <c r="K3702">
        <v>97.13</v>
      </c>
      <c r="L3702">
        <v>1.94</v>
      </c>
      <c r="M3702">
        <v>14078.77</v>
      </c>
      <c r="N3702">
        <v>1373.71</v>
      </c>
      <c r="O3702">
        <v>500</v>
      </c>
    </row>
    <row r="3703" hidden="1" spans="1:15">
      <c r="A3703">
        <v>20200325</v>
      </c>
      <c r="B3703" t="s">
        <v>3476</v>
      </c>
      <c r="C3703" t="s">
        <v>3477</v>
      </c>
      <c r="D3703" t="s">
        <v>3478</v>
      </c>
      <c r="E3703" t="s">
        <v>3479</v>
      </c>
      <c r="F3703" t="s">
        <v>3480</v>
      </c>
      <c r="G3703">
        <v>5200.78</v>
      </c>
      <c r="H3703">
        <v>5229.22</v>
      </c>
      <c r="I3703">
        <v>5160.39</v>
      </c>
      <c r="J3703">
        <v>5217.42</v>
      </c>
      <c r="K3703">
        <v>121.38</v>
      </c>
      <c r="L3703">
        <v>2.38</v>
      </c>
      <c r="M3703">
        <v>14688.11</v>
      </c>
      <c r="N3703" t="s">
        <v>5704</v>
      </c>
      <c r="O3703">
        <v>500</v>
      </c>
    </row>
    <row r="3704" hidden="1" spans="1:15">
      <c r="A3704">
        <v>20200326</v>
      </c>
      <c r="B3704" t="s">
        <v>3476</v>
      </c>
      <c r="C3704" t="s">
        <v>3477</v>
      </c>
      <c r="D3704" t="s">
        <v>3478</v>
      </c>
      <c r="E3704" t="s">
        <v>3479</v>
      </c>
      <c r="F3704" t="s">
        <v>3480</v>
      </c>
      <c r="G3704">
        <v>5180.47</v>
      </c>
      <c r="H3704">
        <v>5227.47</v>
      </c>
      <c r="I3704">
        <v>5157.15</v>
      </c>
      <c r="J3704">
        <v>5166.11</v>
      </c>
      <c r="K3704">
        <v>-51.31</v>
      </c>
      <c r="L3704">
        <v>-0.98</v>
      </c>
      <c r="M3704">
        <v>12565.25</v>
      </c>
      <c r="N3704">
        <v>1269.82</v>
      </c>
      <c r="O3704">
        <v>500</v>
      </c>
    </row>
    <row r="3705" hidden="1" spans="1:15">
      <c r="A3705">
        <v>20200327</v>
      </c>
      <c r="B3705" t="s">
        <v>3476</v>
      </c>
      <c r="C3705" t="s">
        <v>3477</v>
      </c>
      <c r="D3705" t="s">
        <v>3478</v>
      </c>
      <c r="E3705" t="s">
        <v>3479</v>
      </c>
      <c r="F3705" t="s">
        <v>3480</v>
      </c>
      <c r="G3705">
        <v>5222.85</v>
      </c>
      <c r="H3705">
        <v>5227.79</v>
      </c>
      <c r="I3705">
        <v>5134.49</v>
      </c>
      <c r="J3705">
        <v>5137.34</v>
      </c>
      <c r="K3705">
        <v>-28.77</v>
      </c>
      <c r="L3705">
        <v>-0.56</v>
      </c>
      <c r="M3705">
        <v>11704.51</v>
      </c>
      <c r="N3705">
        <v>1184.81</v>
      </c>
      <c r="O3705">
        <v>500</v>
      </c>
    </row>
    <row r="3706" hidden="1" spans="1:15">
      <c r="A3706">
        <v>20200330</v>
      </c>
      <c r="B3706" t="s">
        <v>3476</v>
      </c>
      <c r="C3706" t="s">
        <v>3477</v>
      </c>
      <c r="D3706" t="s">
        <v>3478</v>
      </c>
      <c r="E3706" t="s">
        <v>3479</v>
      </c>
      <c r="F3706" t="s">
        <v>3480</v>
      </c>
      <c r="G3706" t="s">
        <v>5705</v>
      </c>
      <c r="H3706">
        <v>5074.63</v>
      </c>
      <c r="I3706">
        <v>4974.32</v>
      </c>
      <c r="J3706">
        <v>5027.49</v>
      </c>
      <c r="K3706">
        <v>-109.85</v>
      </c>
      <c r="L3706">
        <v>-2.14</v>
      </c>
      <c r="M3706">
        <v>12398.13</v>
      </c>
      <c r="N3706">
        <v>1245.59</v>
      </c>
      <c r="O3706">
        <v>500</v>
      </c>
    </row>
    <row r="3707" hidden="1" spans="1:15">
      <c r="A3707">
        <v>20200331</v>
      </c>
      <c r="B3707" t="s">
        <v>3476</v>
      </c>
      <c r="C3707" t="s">
        <v>3477</v>
      </c>
      <c r="D3707" t="s">
        <v>3478</v>
      </c>
      <c r="E3707" t="s">
        <v>3479</v>
      </c>
      <c r="F3707" t="s">
        <v>3480</v>
      </c>
      <c r="G3707">
        <v>5073.52</v>
      </c>
      <c r="H3707">
        <v>5090.57</v>
      </c>
      <c r="I3707">
        <v>5030.57</v>
      </c>
      <c r="J3707">
        <v>5041.45</v>
      </c>
      <c r="K3707">
        <v>13.97</v>
      </c>
      <c r="L3707">
        <v>0.28</v>
      </c>
      <c r="M3707">
        <v>11160.56</v>
      </c>
      <c r="N3707">
        <v>1065.38</v>
      </c>
      <c r="O3707">
        <v>500</v>
      </c>
    </row>
    <row r="3708" hidden="1" spans="1:15">
      <c r="A3708">
        <v>20200401</v>
      </c>
      <c r="B3708" t="s">
        <v>3476</v>
      </c>
      <c r="C3708" t="s">
        <v>3477</v>
      </c>
      <c r="D3708" t="s">
        <v>3478</v>
      </c>
      <c r="E3708" t="s">
        <v>3479</v>
      </c>
      <c r="F3708" t="s">
        <v>3480</v>
      </c>
      <c r="G3708">
        <v>5029.58</v>
      </c>
      <c r="H3708">
        <v>5108.18</v>
      </c>
      <c r="I3708">
        <v>5007.71</v>
      </c>
      <c r="J3708">
        <v>5019.22</v>
      </c>
      <c r="K3708">
        <v>-22.23</v>
      </c>
      <c r="L3708">
        <v>-0.44</v>
      </c>
      <c r="M3708">
        <v>11215.41</v>
      </c>
      <c r="N3708">
        <v>1106.51</v>
      </c>
      <c r="O3708">
        <v>500</v>
      </c>
    </row>
    <row r="3709" hidden="1" spans="1:15">
      <c r="A3709">
        <v>20200402</v>
      </c>
      <c r="B3709" t="s">
        <v>3476</v>
      </c>
      <c r="C3709" t="s">
        <v>3477</v>
      </c>
      <c r="D3709" t="s">
        <v>3478</v>
      </c>
      <c r="E3709" t="s">
        <v>3479</v>
      </c>
      <c r="F3709" t="s">
        <v>3480</v>
      </c>
      <c r="G3709">
        <v>4998.63</v>
      </c>
      <c r="H3709" t="s">
        <v>5706</v>
      </c>
      <c r="I3709">
        <v>4998.11</v>
      </c>
      <c r="J3709" t="s">
        <v>5706</v>
      </c>
      <c r="K3709">
        <v>127.98</v>
      </c>
      <c r="L3709">
        <v>2.55</v>
      </c>
      <c r="M3709">
        <v>11335.11</v>
      </c>
      <c r="N3709">
        <v>1178.22</v>
      </c>
      <c r="O3709">
        <v>500</v>
      </c>
    </row>
    <row r="3710" hidden="1" spans="1:15">
      <c r="A3710">
        <v>20200403</v>
      </c>
      <c r="B3710" t="s">
        <v>3476</v>
      </c>
      <c r="C3710" t="s">
        <v>3477</v>
      </c>
      <c r="D3710" t="s">
        <v>3478</v>
      </c>
      <c r="E3710" t="s">
        <v>3479</v>
      </c>
      <c r="F3710" t="s">
        <v>3480</v>
      </c>
      <c r="G3710">
        <v>5143.52</v>
      </c>
      <c r="H3710">
        <v>5161.57</v>
      </c>
      <c r="I3710">
        <v>5085.09</v>
      </c>
      <c r="J3710">
        <v>5107.04</v>
      </c>
      <c r="K3710">
        <v>-40.16</v>
      </c>
      <c r="L3710">
        <v>-0.78</v>
      </c>
      <c r="M3710" t="s">
        <v>5707</v>
      </c>
      <c r="N3710">
        <v>1127.51</v>
      </c>
      <c r="O3710">
        <v>500</v>
      </c>
    </row>
    <row r="3711" hidden="1" spans="1:15">
      <c r="A3711">
        <v>20200407</v>
      </c>
      <c r="B3711" t="s">
        <v>3476</v>
      </c>
      <c r="C3711" t="s">
        <v>3477</v>
      </c>
      <c r="D3711" t="s">
        <v>3478</v>
      </c>
      <c r="E3711" t="s">
        <v>3479</v>
      </c>
      <c r="F3711" t="s">
        <v>3480</v>
      </c>
      <c r="G3711">
        <v>5202.55</v>
      </c>
      <c r="H3711">
        <v>5273.09</v>
      </c>
      <c r="I3711">
        <v>5197.58</v>
      </c>
      <c r="J3711">
        <v>5267.07</v>
      </c>
      <c r="K3711">
        <v>160.03</v>
      </c>
      <c r="L3711">
        <v>3.13</v>
      </c>
      <c r="M3711">
        <v>14510.95</v>
      </c>
      <c r="N3711">
        <v>1468.27</v>
      </c>
      <c r="O3711">
        <v>500</v>
      </c>
    </row>
    <row r="3712" hidden="1" spans="1:15">
      <c r="A3712">
        <v>20200408</v>
      </c>
      <c r="B3712" t="s">
        <v>3476</v>
      </c>
      <c r="C3712" t="s">
        <v>3477</v>
      </c>
      <c r="D3712" t="s">
        <v>3478</v>
      </c>
      <c r="E3712" t="s">
        <v>3479</v>
      </c>
      <c r="F3712" t="s">
        <v>3480</v>
      </c>
      <c r="G3712">
        <v>5243.16</v>
      </c>
      <c r="H3712">
        <v>5291.41</v>
      </c>
      <c r="I3712">
        <v>5232.62</v>
      </c>
      <c r="J3712" t="s">
        <v>5708</v>
      </c>
      <c r="K3712">
        <v>4.72</v>
      </c>
      <c r="L3712">
        <v>0.09</v>
      </c>
      <c r="M3712">
        <v>13778.63</v>
      </c>
      <c r="N3712" t="s">
        <v>5709</v>
      </c>
      <c r="O3712">
        <v>500</v>
      </c>
    </row>
    <row r="3713" hidden="1" spans="1:15">
      <c r="A3713">
        <v>20200409</v>
      </c>
      <c r="B3713" t="s">
        <v>3476</v>
      </c>
      <c r="C3713" t="s">
        <v>3477</v>
      </c>
      <c r="D3713" t="s">
        <v>3478</v>
      </c>
      <c r="E3713" t="s">
        <v>3479</v>
      </c>
      <c r="F3713" t="s">
        <v>3480</v>
      </c>
      <c r="G3713">
        <v>5301.27</v>
      </c>
      <c r="H3713">
        <v>5336.12</v>
      </c>
      <c r="I3713">
        <v>5289.38</v>
      </c>
      <c r="J3713">
        <v>5322.46</v>
      </c>
      <c r="K3713">
        <v>50.67</v>
      </c>
      <c r="L3713">
        <v>0.96</v>
      </c>
      <c r="M3713">
        <v>12509.85</v>
      </c>
      <c r="N3713">
        <v>1283.53</v>
      </c>
      <c r="O3713">
        <v>500</v>
      </c>
    </row>
    <row r="3714" hidden="1" spans="1:15">
      <c r="A3714">
        <v>20200410</v>
      </c>
      <c r="B3714" t="s">
        <v>3476</v>
      </c>
      <c r="C3714" t="s">
        <v>3477</v>
      </c>
      <c r="D3714" t="s">
        <v>3478</v>
      </c>
      <c r="E3714" t="s">
        <v>3479</v>
      </c>
      <c r="F3714" t="s">
        <v>3480</v>
      </c>
      <c r="G3714">
        <v>5321.79</v>
      </c>
      <c r="H3714">
        <v>5321.79</v>
      </c>
      <c r="I3714">
        <v>5197.98</v>
      </c>
      <c r="J3714">
        <v>5208.51</v>
      </c>
      <c r="K3714">
        <v>-113.95</v>
      </c>
      <c r="L3714">
        <v>-2.14</v>
      </c>
      <c r="M3714">
        <v>12381.64</v>
      </c>
      <c r="N3714">
        <v>1264.68</v>
      </c>
      <c r="O3714">
        <v>500</v>
      </c>
    </row>
    <row r="3715" hidden="1" spans="1:15">
      <c r="A3715">
        <v>20200413</v>
      </c>
      <c r="B3715" t="s">
        <v>3476</v>
      </c>
      <c r="C3715" t="s">
        <v>3477</v>
      </c>
      <c r="D3715" t="s">
        <v>3478</v>
      </c>
      <c r="E3715" t="s">
        <v>3479</v>
      </c>
      <c r="F3715" t="s">
        <v>3480</v>
      </c>
      <c r="G3715">
        <v>5176.44</v>
      </c>
      <c r="H3715">
        <v>5198.37</v>
      </c>
      <c r="I3715">
        <v>5140.85</v>
      </c>
      <c r="J3715">
        <v>5169.18</v>
      </c>
      <c r="K3715">
        <v>-39.33</v>
      </c>
      <c r="L3715">
        <v>-0.76</v>
      </c>
      <c r="M3715" t="s">
        <v>5710</v>
      </c>
      <c r="N3715">
        <v>1013.56</v>
      </c>
      <c r="O3715">
        <v>500</v>
      </c>
    </row>
    <row r="3716" hidden="1" spans="1:15">
      <c r="A3716">
        <v>20200414</v>
      </c>
      <c r="B3716" t="s">
        <v>3476</v>
      </c>
      <c r="C3716" t="s">
        <v>3477</v>
      </c>
      <c r="D3716" t="s">
        <v>3478</v>
      </c>
      <c r="E3716" t="s">
        <v>3479</v>
      </c>
      <c r="F3716" t="s">
        <v>3480</v>
      </c>
      <c r="G3716">
        <v>5197.17</v>
      </c>
      <c r="H3716">
        <v>5288.59</v>
      </c>
      <c r="I3716">
        <v>5189.82</v>
      </c>
      <c r="J3716">
        <v>5288.59</v>
      </c>
      <c r="K3716">
        <v>119.42</v>
      </c>
      <c r="L3716">
        <v>2.31</v>
      </c>
      <c r="M3716">
        <v>11018.82</v>
      </c>
      <c r="N3716">
        <v>1189.17</v>
      </c>
      <c r="O3716">
        <v>500</v>
      </c>
    </row>
    <row r="3717" hidden="1" spans="1:15">
      <c r="A3717">
        <v>20200415</v>
      </c>
      <c r="B3717" t="s">
        <v>3476</v>
      </c>
      <c r="C3717" t="s">
        <v>3477</v>
      </c>
      <c r="D3717" t="s">
        <v>3478</v>
      </c>
      <c r="E3717" t="s">
        <v>3479</v>
      </c>
      <c r="F3717" t="s">
        <v>3480</v>
      </c>
      <c r="G3717">
        <v>5291.97</v>
      </c>
      <c r="H3717">
        <v>5320.58</v>
      </c>
      <c r="I3717">
        <v>5264.01</v>
      </c>
      <c r="J3717">
        <v>5268.75</v>
      </c>
      <c r="K3717">
        <v>-19.84</v>
      </c>
      <c r="L3717">
        <v>-0.38</v>
      </c>
      <c r="M3717">
        <v>12247.74</v>
      </c>
      <c r="N3717">
        <v>1280.26</v>
      </c>
      <c r="O3717">
        <v>500</v>
      </c>
    </row>
    <row r="3718" hidden="1" spans="1:15">
      <c r="A3718">
        <v>20200416</v>
      </c>
      <c r="B3718" t="s">
        <v>3476</v>
      </c>
      <c r="C3718" t="s">
        <v>3477</v>
      </c>
      <c r="D3718" t="s">
        <v>3478</v>
      </c>
      <c r="E3718" t="s">
        <v>3479</v>
      </c>
      <c r="F3718" t="s">
        <v>3480</v>
      </c>
      <c r="G3718">
        <v>5245.92</v>
      </c>
      <c r="H3718">
        <v>5328.12</v>
      </c>
      <c r="I3718">
        <v>5238.43</v>
      </c>
      <c r="J3718">
        <v>5316.97</v>
      </c>
      <c r="K3718">
        <v>48.22</v>
      </c>
      <c r="L3718">
        <v>0.92</v>
      </c>
      <c r="M3718">
        <v>12074.22</v>
      </c>
      <c r="N3718">
        <v>1220.69</v>
      </c>
      <c r="O3718">
        <v>500</v>
      </c>
    </row>
    <row r="3719" hidden="1" spans="1:15">
      <c r="A3719">
        <v>20200417</v>
      </c>
      <c r="B3719" t="s">
        <v>3476</v>
      </c>
      <c r="C3719" t="s">
        <v>3477</v>
      </c>
      <c r="D3719" t="s">
        <v>3478</v>
      </c>
      <c r="E3719" t="s">
        <v>3479</v>
      </c>
      <c r="F3719" t="s">
        <v>3480</v>
      </c>
      <c r="G3719">
        <v>5354.98</v>
      </c>
      <c r="H3719">
        <v>5377.15</v>
      </c>
      <c r="I3719">
        <v>5309.58</v>
      </c>
      <c r="J3719">
        <v>5318.45</v>
      </c>
      <c r="K3719">
        <v>1.48</v>
      </c>
      <c r="L3719">
        <v>0.03</v>
      </c>
      <c r="M3719">
        <v>13696.98</v>
      </c>
      <c r="N3719">
        <v>1567.46</v>
      </c>
      <c r="O3719">
        <v>500</v>
      </c>
    </row>
    <row r="3720" hidden="1" spans="1:15">
      <c r="A3720">
        <v>20200420</v>
      </c>
      <c r="B3720" t="s">
        <v>3476</v>
      </c>
      <c r="C3720" t="s">
        <v>3477</v>
      </c>
      <c r="D3720" t="s">
        <v>3478</v>
      </c>
      <c r="E3720" t="s">
        <v>3479</v>
      </c>
      <c r="F3720" t="s">
        <v>3480</v>
      </c>
      <c r="G3720">
        <v>5329.87</v>
      </c>
      <c r="H3720">
        <v>5381.79</v>
      </c>
      <c r="I3720" t="s">
        <v>5711</v>
      </c>
      <c r="J3720">
        <v>5381.79</v>
      </c>
      <c r="K3720">
        <v>63.33</v>
      </c>
      <c r="L3720">
        <v>1.19</v>
      </c>
      <c r="M3720">
        <v>12064.22</v>
      </c>
      <c r="N3720">
        <v>1308.26</v>
      </c>
      <c r="O3720">
        <v>500</v>
      </c>
    </row>
    <row r="3721" hidden="1" spans="1:15">
      <c r="A3721">
        <v>20200421</v>
      </c>
      <c r="B3721" t="s">
        <v>3476</v>
      </c>
      <c r="C3721" t="s">
        <v>3477</v>
      </c>
      <c r="D3721" t="s">
        <v>3478</v>
      </c>
      <c r="E3721" t="s">
        <v>3479</v>
      </c>
      <c r="F3721" t="s">
        <v>3480</v>
      </c>
      <c r="G3721" t="s">
        <v>5712</v>
      </c>
      <c r="H3721" t="s">
        <v>5712</v>
      </c>
      <c r="I3721">
        <v>5287.66</v>
      </c>
      <c r="J3721">
        <v>5343.88</v>
      </c>
      <c r="K3721">
        <v>-37.91</v>
      </c>
      <c r="L3721" t="s">
        <v>373</v>
      </c>
      <c r="M3721">
        <v>13074.44</v>
      </c>
      <c r="N3721">
        <v>1397.68</v>
      </c>
      <c r="O3721">
        <v>500</v>
      </c>
    </row>
    <row r="3722" hidden="1" spans="1:15">
      <c r="A3722">
        <v>20200422</v>
      </c>
      <c r="B3722" t="s">
        <v>3476</v>
      </c>
      <c r="C3722" t="s">
        <v>3477</v>
      </c>
      <c r="D3722" t="s">
        <v>3478</v>
      </c>
      <c r="E3722" t="s">
        <v>3479</v>
      </c>
      <c r="F3722" t="s">
        <v>3480</v>
      </c>
      <c r="G3722">
        <v>5304.73</v>
      </c>
      <c r="H3722">
        <v>5388.21</v>
      </c>
      <c r="I3722">
        <v>5296.26</v>
      </c>
      <c r="J3722">
        <v>5387.62</v>
      </c>
      <c r="K3722">
        <v>43.74</v>
      </c>
      <c r="L3722">
        <v>0.82</v>
      </c>
      <c r="M3722" t="s">
        <v>5713</v>
      </c>
      <c r="N3722">
        <v>1279.46</v>
      </c>
      <c r="O3722">
        <v>500</v>
      </c>
    </row>
    <row r="3723" hidden="1" spans="1:15">
      <c r="A3723">
        <v>20200423</v>
      </c>
      <c r="B3723" t="s">
        <v>3476</v>
      </c>
      <c r="C3723" t="s">
        <v>3477</v>
      </c>
      <c r="D3723" t="s">
        <v>3478</v>
      </c>
      <c r="E3723" t="s">
        <v>3479</v>
      </c>
      <c r="F3723" t="s">
        <v>3480</v>
      </c>
      <c r="G3723">
        <v>5402.65</v>
      </c>
      <c r="H3723">
        <v>5407.49</v>
      </c>
      <c r="I3723">
        <v>5354.94</v>
      </c>
      <c r="J3723">
        <v>5357.79</v>
      </c>
      <c r="K3723">
        <v>-29.83</v>
      </c>
      <c r="L3723">
        <v>-0.55</v>
      </c>
      <c r="M3723">
        <v>14461.83</v>
      </c>
      <c r="N3723">
        <v>1453.25</v>
      </c>
      <c r="O3723">
        <v>500</v>
      </c>
    </row>
    <row r="3724" hidden="1" spans="1:15">
      <c r="A3724">
        <v>20200424</v>
      </c>
      <c r="B3724" t="s">
        <v>3476</v>
      </c>
      <c r="C3724" t="s">
        <v>3477</v>
      </c>
      <c r="D3724" t="s">
        <v>3478</v>
      </c>
      <c r="E3724" t="s">
        <v>3479</v>
      </c>
      <c r="F3724" t="s">
        <v>3480</v>
      </c>
      <c r="G3724">
        <v>5350.54</v>
      </c>
      <c r="H3724">
        <v>5354.76</v>
      </c>
      <c r="I3724">
        <v>5258.57</v>
      </c>
      <c r="J3724">
        <v>5273.55</v>
      </c>
      <c r="K3724">
        <v>-84.24</v>
      </c>
      <c r="L3724">
        <v>-1.57</v>
      </c>
      <c r="M3724">
        <v>13138.34</v>
      </c>
      <c r="N3724">
        <v>1272.11</v>
      </c>
      <c r="O3724">
        <v>500</v>
      </c>
    </row>
    <row r="3725" hidden="1" spans="1:15">
      <c r="A3725">
        <v>20200427</v>
      </c>
      <c r="B3725" t="s">
        <v>3476</v>
      </c>
      <c r="C3725" t="s">
        <v>3477</v>
      </c>
      <c r="D3725" t="s">
        <v>3478</v>
      </c>
      <c r="E3725" t="s">
        <v>3479</v>
      </c>
      <c r="F3725" t="s">
        <v>3480</v>
      </c>
      <c r="G3725">
        <v>5278.98</v>
      </c>
      <c r="H3725">
        <v>5314.41</v>
      </c>
      <c r="I3725">
        <v>5249.31</v>
      </c>
      <c r="J3725">
        <v>5265.72</v>
      </c>
      <c r="K3725">
        <v>-7.82</v>
      </c>
      <c r="L3725">
        <v>-0.15</v>
      </c>
      <c r="M3725">
        <v>11713.24</v>
      </c>
      <c r="N3725">
        <v>1107.38</v>
      </c>
      <c r="O3725">
        <v>500</v>
      </c>
    </row>
    <row r="3726" hidden="1" spans="1:15">
      <c r="A3726">
        <v>20200428</v>
      </c>
      <c r="B3726" t="s">
        <v>3476</v>
      </c>
      <c r="C3726" t="s">
        <v>3477</v>
      </c>
      <c r="D3726" t="s">
        <v>3478</v>
      </c>
      <c r="E3726" t="s">
        <v>3479</v>
      </c>
      <c r="F3726" t="s">
        <v>3480</v>
      </c>
      <c r="G3726">
        <v>5268.13</v>
      </c>
      <c r="H3726">
        <v>5273.26</v>
      </c>
      <c r="I3726">
        <v>5102.06</v>
      </c>
      <c r="J3726">
        <v>5227.85</v>
      </c>
      <c r="K3726">
        <v>-37.88</v>
      </c>
      <c r="L3726">
        <v>-0.72</v>
      </c>
      <c r="M3726">
        <v>14082.49</v>
      </c>
      <c r="N3726">
        <v>1339.71</v>
      </c>
      <c r="O3726">
        <v>500</v>
      </c>
    </row>
    <row r="3727" hidden="1" spans="1:15">
      <c r="A3727">
        <v>20200429</v>
      </c>
      <c r="B3727" t="s">
        <v>3476</v>
      </c>
      <c r="C3727" t="s">
        <v>3477</v>
      </c>
      <c r="D3727" t="s">
        <v>3478</v>
      </c>
      <c r="E3727" t="s">
        <v>3479</v>
      </c>
      <c r="F3727" t="s">
        <v>3480</v>
      </c>
      <c r="G3727">
        <v>5203.71</v>
      </c>
      <c r="H3727">
        <v>5269.74</v>
      </c>
      <c r="I3727">
        <v>5201.47</v>
      </c>
      <c r="J3727">
        <v>5226.81</v>
      </c>
      <c r="K3727">
        <v>-1.03</v>
      </c>
      <c r="L3727">
        <v>-0.02</v>
      </c>
      <c r="M3727">
        <v>10592.68</v>
      </c>
      <c r="N3727">
        <v>1033.39</v>
      </c>
      <c r="O3727">
        <v>500</v>
      </c>
    </row>
    <row r="3728" hidden="1" spans="1:15">
      <c r="A3728">
        <v>20200430</v>
      </c>
      <c r="B3728" t="s">
        <v>3476</v>
      </c>
      <c r="C3728" t="s">
        <v>3477</v>
      </c>
      <c r="D3728" t="s">
        <v>3478</v>
      </c>
      <c r="E3728" t="s">
        <v>3479</v>
      </c>
      <c r="F3728" t="s">
        <v>3480</v>
      </c>
      <c r="G3728">
        <v>5261.05</v>
      </c>
      <c r="H3728">
        <v>5368.89</v>
      </c>
      <c r="I3728">
        <v>5261.05</v>
      </c>
      <c r="J3728">
        <v>5353.86</v>
      </c>
      <c r="K3728">
        <v>127.05</v>
      </c>
      <c r="L3728">
        <v>2.43</v>
      </c>
      <c r="M3728">
        <v>13303.67</v>
      </c>
      <c r="N3728">
        <v>1425.24</v>
      </c>
      <c r="O3728">
        <v>500</v>
      </c>
    </row>
    <row r="3729" hidden="1" spans="1:15">
      <c r="A3729">
        <v>20200506</v>
      </c>
      <c r="B3729" t="s">
        <v>3476</v>
      </c>
      <c r="C3729" t="s">
        <v>3477</v>
      </c>
      <c r="D3729" t="s">
        <v>3478</v>
      </c>
      <c r="E3729" t="s">
        <v>3479</v>
      </c>
      <c r="F3729" t="s">
        <v>3480</v>
      </c>
      <c r="G3729">
        <v>5320.94</v>
      </c>
      <c r="H3729">
        <v>5451.46</v>
      </c>
      <c r="I3729">
        <v>5318.44</v>
      </c>
      <c r="J3729">
        <v>5451.32</v>
      </c>
      <c r="K3729">
        <v>97.46</v>
      </c>
      <c r="L3729">
        <v>1.82</v>
      </c>
      <c r="M3729">
        <v>14167.91</v>
      </c>
      <c r="N3729">
        <v>1599.46</v>
      </c>
      <c r="O3729">
        <v>500</v>
      </c>
    </row>
    <row r="3730" hidden="1" spans="1:15">
      <c r="A3730">
        <v>20200507</v>
      </c>
      <c r="B3730" t="s">
        <v>3476</v>
      </c>
      <c r="C3730" t="s">
        <v>3477</v>
      </c>
      <c r="D3730" t="s">
        <v>3478</v>
      </c>
      <c r="E3730" t="s">
        <v>3479</v>
      </c>
      <c r="F3730" t="s">
        <v>3480</v>
      </c>
      <c r="G3730">
        <v>5454.25</v>
      </c>
      <c r="H3730">
        <v>5473.77</v>
      </c>
      <c r="I3730" t="s">
        <v>5714</v>
      </c>
      <c r="J3730">
        <v>5445.75</v>
      </c>
      <c r="K3730">
        <v>-5.56</v>
      </c>
      <c r="L3730" t="s">
        <v>349</v>
      </c>
      <c r="M3730">
        <v>14014.64</v>
      </c>
      <c r="N3730">
        <v>1479.75</v>
      </c>
      <c r="O3730">
        <v>500</v>
      </c>
    </row>
    <row r="3731" hidden="1" spans="1:15">
      <c r="A3731">
        <v>20200508</v>
      </c>
      <c r="B3731" t="s">
        <v>3476</v>
      </c>
      <c r="C3731" t="s">
        <v>3477</v>
      </c>
      <c r="D3731" t="s">
        <v>3478</v>
      </c>
      <c r="E3731" t="s">
        <v>3479</v>
      </c>
      <c r="F3731" t="s">
        <v>3480</v>
      </c>
      <c r="G3731">
        <v>5474.87</v>
      </c>
      <c r="H3731">
        <v>5527.09</v>
      </c>
      <c r="I3731">
        <v>5467.65</v>
      </c>
      <c r="J3731" t="s">
        <v>5715</v>
      </c>
      <c r="K3731">
        <v>61.94</v>
      </c>
      <c r="L3731">
        <v>1.14</v>
      </c>
      <c r="M3731">
        <v>13631.86</v>
      </c>
      <c r="N3731">
        <v>1463.85</v>
      </c>
      <c r="O3731">
        <v>500</v>
      </c>
    </row>
    <row r="3732" hidden="1" spans="1:15">
      <c r="A3732">
        <v>20200511</v>
      </c>
      <c r="B3732" t="s">
        <v>3476</v>
      </c>
      <c r="C3732" t="s">
        <v>3477</v>
      </c>
      <c r="D3732" t="s">
        <v>3478</v>
      </c>
      <c r="E3732" t="s">
        <v>3479</v>
      </c>
      <c r="F3732" t="s">
        <v>3480</v>
      </c>
      <c r="G3732">
        <v>5529.11</v>
      </c>
      <c r="H3732">
        <v>5547.94</v>
      </c>
      <c r="I3732">
        <v>5466.62</v>
      </c>
      <c r="J3732">
        <v>5496.19</v>
      </c>
      <c r="K3732" t="s">
        <v>5716</v>
      </c>
      <c r="L3732">
        <v>-0.21</v>
      </c>
      <c r="M3732" t="s">
        <v>5717</v>
      </c>
      <c r="N3732">
        <v>1420.55</v>
      </c>
      <c r="O3732">
        <v>500</v>
      </c>
    </row>
    <row r="3733" hidden="1" spans="1:15">
      <c r="A3733">
        <v>20200512</v>
      </c>
      <c r="B3733" t="s">
        <v>3476</v>
      </c>
      <c r="C3733" t="s">
        <v>3477</v>
      </c>
      <c r="D3733" t="s">
        <v>3478</v>
      </c>
      <c r="E3733" t="s">
        <v>3479</v>
      </c>
      <c r="F3733" t="s">
        <v>3480</v>
      </c>
      <c r="G3733">
        <v>5494.07</v>
      </c>
      <c r="H3733">
        <v>5519.29</v>
      </c>
      <c r="I3733" t="s">
        <v>5718</v>
      </c>
      <c r="J3733">
        <v>5512.46</v>
      </c>
      <c r="K3733">
        <v>16.27</v>
      </c>
      <c r="L3733" t="s">
        <v>168</v>
      </c>
      <c r="M3733">
        <v>11594.37</v>
      </c>
      <c r="N3733">
        <v>1275.85</v>
      </c>
      <c r="O3733">
        <v>500</v>
      </c>
    </row>
    <row r="3734" hidden="1" spans="1:15">
      <c r="A3734">
        <v>20200513</v>
      </c>
      <c r="B3734" t="s">
        <v>3476</v>
      </c>
      <c r="C3734" t="s">
        <v>3477</v>
      </c>
      <c r="D3734" t="s">
        <v>3478</v>
      </c>
      <c r="E3734" t="s">
        <v>3479</v>
      </c>
      <c r="F3734" t="s">
        <v>3480</v>
      </c>
      <c r="G3734" t="s">
        <v>5719</v>
      </c>
      <c r="H3734">
        <v>5546.55</v>
      </c>
      <c r="I3734">
        <v>5483.99</v>
      </c>
      <c r="J3734">
        <v>5536.28</v>
      </c>
      <c r="K3734">
        <v>23.82</v>
      </c>
      <c r="L3734">
        <v>0.43</v>
      </c>
      <c r="M3734">
        <v>10789.58</v>
      </c>
      <c r="N3734">
        <v>1204.77</v>
      </c>
      <c r="O3734">
        <v>500</v>
      </c>
    </row>
    <row r="3735" hidden="1" spans="1:15">
      <c r="A3735">
        <v>20200514</v>
      </c>
      <c r="B3735" t="s">
        <v>3476</v>
      </c>
      <c r="C3735" t="s">
        <v>3477</v>
      </c>
      <c r="D3735" t="s">
        <v>3478</v>
      </c>
      <c r="E3735" t="s">
        <v>3479</v>
      </c>
      <c r="F3735" t="s">
        <v>3480</v>
      </c>
      <c r="G3735">
        <v>5513.08</v>
      </c>
      <c r="H3735">
        <v>5528.09</v>
      </c>
      <c r="I3735">
        <v>5485.02</v>
      </c>
      <c r="J3735">
        <v>5487.11</v>
      </c>
      <c r="K3735">
        <v>-49.17</v>
      </c>
      <c r="L3735">
        <v>-0.89</v>
      </c>
      <c r="M3735">
        <v>11919.77</v>
      </c>
      <c r="N3735">
        <v>1295.96</v>
      </c>
      <c r="O3735">
        <v>500</v>
      </c>
    </row>
    <row r="3736" hidden="1" spans="1:15">
      <c r="A3736">
        <v>20200515</v>
      </c>
      <c r="B3736" t="s">
        <v>3476</v>
      </c>
      <c r="C3736" t="s">
        <v>3477</v>
      </c>
      <c r="D3736" t="s">
        <v>3478</v>
      </c>
      <c r="E3736" t="s">
        <v>3479</v>
      </c>
      <c r="F3736" t="s">
        <v>3480</v>
      </c>
      <c r="G3736">
        <v>5510.15</v>
      </c>
      <c r="H3736">
        <v>5543.93</v>
      </c>
      <c r="I3736">
        <v>5486.26</v>
      </c>
      <c r="J3736">
        <v>5507.93</v>
      </c>
      <c r="K3736">
        <v>20.83</v>
      </c>
      <c r="L3736">
        <v>0.38</v>
      </c>
      <c r="M3736">
        <v>11265.15</v>
      </c>
      <c r="N3736">
        <v>1323.17</v>
      </c>
      <c r="O3736">
        <v>500</v>
      </c>
    </row>
    <row r="3737" hidden="1" spans="1:15">
      <c r="A3737">
        <v>20200518</v>
      </c>
      <c r="B3737" t="s">
        <v>3476</v>
      </c>
      <c r="C3737" t="s">
        <v>3477</v>
      </c>
      <c r="D3737" t="s">
        <v>3478</v>
      </c>
      <c r="E3737" t="s">
        <v>3479</v>
      </c>
      <c r="F3737" t="s">
        <v>3480</v>
      </c>
      <c r="G3737">
        <v>5522.72</v>
      </c>
      <c r="H3737">
        <v>5528.78</v>
      </c>
      <c r="I3737">
        <v>5454.96</v>
      </c>
      <c r="J3737">
        <v>5478.82</v>
      </c>
      <c r="K3737">
        <v>-29.11</v>
      </c>
      <c r="L3737">
        <v>-0.53</v>
      </c>
      <c r="M3737">
        <v>13365.47</v>
      </c>
      <c r="N3737">
        <v>1583.89</v>
      </c>
      <c r="O3737">
        <v>500</v>
      </c>
    </row>
    <row r="3738" hidden="1" spans="1:15">
      <c r="A3738">
        <v>20200519</v>
      </c>
      <c r="B3738" t="s">
        <v>3476</v>
      </c>
      <c r="C3738" t="s">
        <v>3477</v>
      </c>
      <c r="D3738" t="s">
        <v>3478</v>
      </c>
      <c r="E3738" t="s">
        <v>3479</v>
      </c>
      <c r="F3738" t="s">
        <v>3480</v>
      </c>
      <c r="G3738">
        <v>5515.03</v>
      </c>
      <c r="H3738">
        <v>5548.22</v>
      </c>
      <c r="I3738">
        <v>5504.23</v>
      </c>
      <c r="J3738">
        <v>5547.88</v>
      </c>
      <c r="K3738">
        <v>69.05</v>
      </c>
      <c r="L3738">
        <v>1.26</v>
      </c>
      <c r="M3738">
        <v>11200.89</v>
      </c>
      <c r="N3738">
        <v>1331.83</v>
      </c>
      <c r="O3738">
        <v>500</v>
      </c>
    </row>
    <row r="3739" hidden="1" spans="1:15">
      <c r="A3739">
        <v>20200520</v>
      </c>
      <c r="B3739" t="s">
        <v>3476</v>
      </c>
      <c r="C3739" t="s">
        <v>3477</v>
      </c>
      <c r="D3739" t="s">
        <v>3478</v>
      </c>
      <c r="E3739" t="s">
        <v>3479</v>
      </c>
      <c r="F3739" t="s">
        <v>3480</v>
      </c>
      <c r="G3739">
        <v>5545.04</v>
      </c>
      <c r="H3739">
        <v>5547.17</v>
      </c>
      <c r="I3739">
        <v>5473.79</v>
      </c>
      <c r="J3739" t="s">
        <v>5720</v>
      </c>
      <c r="K3739">
        <v>-58.17</v>
      </c>
      <c r="L3739">
        <v>-1.05</v>
      </c>
      <c r="M3739">
        <v>12349.13</v>
      </c>
      <c r="N3739">
        <v>1413.55</v>
      </c>
      <c r="O3739">
        <v>500</v>
      </c>
    </row>
    <row r="3740" hidden="1" spans="1:15">
      <c r="A3740">
        <v>20200521</v>
      </c>
      <c r="B3740" t="s">
        <v>3476</v>
      </c>
      <c r="C3740" t="s">
        <v>3477</v>
      </c>
      <c r="D3740" t="s">
        <v>3478</v>
      </c>
      <c r="E3740" t="s">
        <v>3479</v>
      </c>
      <c r="F3740" t="s">
        <v>3480</v>
      </c>
      <c r="G3740" t="s">
        <v>5721</v>
      </c>
      <c r="H3740">
        <v>5511.23</v>
      </c>
      <c r="I3740" t="s">
        <v>5722</v>
      </c>
      <c r="J3740">
        <v>5426.17</v>
      </c>
      <c r="K3740">
        <v>-63.53</v>
      </c>
      <c r="L3740">
        <v>-1.16</v>
      </c>
      <c r="M3740">
        <v>11455.91</v>
      </c>
      <c r="N3740">
        <v>1288.84</v>
      </c>
      <c r="O3740">
        <v>500</v>
      </c>
    </row>
    <row r="3741" hidden="1" spans="1:15">
      <c r="A3741">
        <v>20200522</v>
      </c>
      <c r="B3741" t="s">
        <v>3476</v>
      </c>
      <c r="C3741" t="s">
        <v>3477</v>
      </c>
      <c r="D3741" t="s">
        <v>3478</v>
      </c>
      <c r="E3741" t="s">
        <v>3479</v>
      </c>
      <c r="F3741" t="s">
        <v>3480</v>
      </c>
      <c r="G3741">
        <v>5421.73</v>
      </c>
      <c r="H3741">
        <v>5421.89</v>
      </c>
      <c r="I3741" t="s">
        <v>5479</v>
      </c>
      <c r="J3741">
        <v>5328.23</v>
      </c>
      <c r="K3741">
        <v>-97.95</v>
      </c>
      <c r="L3741">
        <v>-1.81</v>
      </c>
      <c r="M3741">
        <v>10641.57</v>
      </c>
      <c r="N3741">
        <v>1157.05</v>
      </c>
      <c r="O3741">
        <v>500</v>
      </c>
    </row>
    <row r="3742" hidden="1" spans="1:15">
      <c r="A3742">
        <v>20200525</v>
      </c>
      <c r="B3742" t="s">
        <v>3476</v>
      </c>
      <c r="C3742" t="s">
        <v>3477</v>
      </c>
      <c r="D3742" t="s">
        <v>3478</v>
      </c>
      <c r="E3742" t="s">
        <v>3479</v>
      </c>
      <c r="F3742" t="s">
        <v>3480</v>
      </c>
      <c r="G3742">
        <v>5323.97</v>
      </c>
      <c r="H3742">
        <v>5344.28</v>
      </c>
      <c r="I3742">
        <v>5293.23</v>
      </c>
      <c r="J3742" t="s">
        <v>5723</v>
      </c>
      <c r="K3742">
        <v>-11.62</v>
      </c>
      <c r="L3742">
        <v>-0.22</v>
      </c>
      <c r="M3742">
        <v>8438.57</v>
      </c>
      <c r="N3742">
        <v>913.75</v>
      </c>
      <c r="O3742">
        <v>500</v>
      </c>
    </row>
    <row r="3743" hidden="1" spans="1:15">
      <c r="A3743">
        <v>20200526</v>
      </c>
      <c r="B3743" t="s">
        <v>3476</v>
      </c>
      <c r="C3743" t="s">
        <v>3477</v>
      </c>
      <c r="D3743" t="s">
        <v>3478</v>
      </c>
      <c r="E3743" t="s">
        <v>3479</v>
      </c>
      <c r="F3743" t="s">
        <v>3480</v>
      </c>
      <c r="G3743">
        <v>5341.11</v>
      </c>
      <c r="H3743" t="s">
        <v>5724</v>
      </c>
      <c r="I3743">
        <v>5341.08</v>
      </c>
      <c r="J3743">
        <v>5420.21</v>
      </c>
      <c r="K3743">
        <v>103.61</v>
      </c>
      <c r="L3743">
        <v>1.95</v>
      </c>
      <c r="M3743" t="s">
        <v>5725</v>
      </c>
      <c r="N3743">
        <v>993.51</v>
      </c>
      <c r="O3743">
        <v>500</v>
      </c>
    </row>
    <row r="3744" hidden="1" spans="1:15">
      <c r="A3744">
        <v>20200527</v>
      </c>
      <c r="B3744" t="s">
        <v>3476</v>
      </c>
      <c r="C3744" t="s">
        <v>3477</v>
      </c>
      <c r="D3744" t="s">
        <v>3478</v>
      </c>
      <c r="E3744" t="s">
        <v>3479</v>
      </c>
      <c r="F3744" t="s">
        <v>3480</v>
      </c>
      <c r="G3744">
        <v>5426.56</v>
      </c>
      <c r="H3744">
        <v>5426.56</v>
      </c>
      <c r="I3744">
        <v>5358.47</v>
      </c>
      <c r="J3744" t="s">
        <v>5726</v>
      </c>
      <c r="K3744">
        <v>-50.71</v>
      </c>
      <c r="L3744">
        <v>-0.94</v>
      </c>
      <c r="M3744">
        <v>10396.04</v>
      </c>
      <c r="N3744">
        <v>1131.09</v>
      </c>
      <c r="O3744">
        <v>500</v>
      </c>
    </row>
    <row r="3745" hidden="1" spans="1:15">
      <c r="A3745">
        <v>20200528</v>
      </c>
      <c r="B3745" t="s">
        <v>3476</v>
      </c>
      <c r="C3745" t="s">
        <v>3477</v>
      </c>
      <c r="D3745" t="s">
        <v>3478</v>
      </c>
      <c r="E3745" t="s">
        <v>3479</v>
      </c>
      <c r="F3745" t="s">
        <v>3480</v>
      </c>
      <c r="G3745">
        <v>5367.27</v>
      </c>
      <c r="H3745">
        <v>5390.14</v>
      </c>
      <c r="I3745">
        <v>5290.29</v>
      </c>
      <c r="J3745">
        <v>5361.17</v>
      </c>
      <c r="K3745">
        <v>-8.33</v>
      </c>
      <c r="L3745">
        <v>-0.16</v>
      </c>
      <c r="M3745">
        <v>10252.43</v>
      </c>
      <c r="N3745">
        <v>1075.84</v>
      </c>
      <c r="O3745">
        <v>500</v>
      </c>
    </row>
    <row r="3746" hidden="1" spans="1:15">
      <c r="A3746">
        <v>20200529</v>
      </c>
      <c r="B3746" t="s">
        <v>3476</v>
      </c>
      <c r="C3746" t="s">
        <v>3477</v>
      </c>
      <c r="D3746" t="s">
        <v>3478</v>
      </c>
      <c r="E3746" t="s">
        <v>3479</v>
      </c>
      <c r="F3746" t="s">
        <v>3480</v>
      </c>
      <c r="G3746">
        <v>5349.57</v>
      </c>
      <c r="H3746">
        <v>5416.66</v>
      </c>
      <c r="I3746">
        <v>5336.07</v>
      </c>
      <c r="J3746">
        <v>5406.34</v>
      </c>
      <c r="K3746">
        <v>45.17</v>
      </c>
      <c r="L3746">
        <v>0.84</v>
      </c>
      <c r="M3746">
        <v>10500.33</v>
      </c>
      <c r="N3746">
        <v>1100.23</v>
      </c>
      <c r="O3746">
        <v>500</v>
      </c>
    </row>
    <row r="3747" hidden="1" spans="1:15">
      <c r="A3747">
        <v>20200601</v>
      </c>
      <c r="B3747" t="s">
        <v>3476</v>
      </c>
      <c r="C3747" t="s">
        <v>3477</v>
      </c>
      <c r="D3747" t="s">
        <v>3478</v>
      </c>
      <c r="E3747" t="s">
        <v>3479</v>
      </c>
      <c r="F3747" t="s">
        <v>3480</v>
      </c>
      <c r="G3747">
        <v>5446.29</v>
      </c>
      <c r="H3747">
        <v>5576.65</v>
      </c>
      <c r="I3747">
        <v>5446.29</v>
      </c>
      <c r="J3747">
        <v>5569.48</v>
      </c>
      <c r="K3747">
        <v>163.14</v>
      </c>
      <c r="L3747">
        <v>3.02</v>
      </c>
      <c r="M3747">
        <v>14169.76</v>
      </c>
      <c r="N3747" t="s">
        <v>5727</v>
      </c>
      <c r="O3747">
        <v>500</v>
      </c>
    </row>
    <row r="3748" hidden="1" spans="1:15">
      <c r="A3748">
        <v>20200602</v>
      </c>
      <c r="B3748" t="s">
        <v>3476</v>
      </c>
      <c r="C3748" t="s">
        <v>3477</v>
      </c>
      <c r="D3748" t="s">
        <v>3478</v>
      </c>
      <c r="E3748" t="s">
        <v>3479</v>
      </c>
      <c r="F3748" t="s">
        <v>3480</v>
      </c>
      <c r="G3748">
        <v>5595.36</v>
      </c>
      <c r="H3748">
        <v>5596.44</v>
      </c>
      <c r="I3748">
        <v>5544.19</v>
      </c>
      <c r="J3748">
        <v>5566.44</v>
      </c>
      <c r="K3748">
        <v>-3.04</v>
      </c>
      <c r="L3748">
        <v>-0.05</v>
      </c>
      <c r="M3748">
        <v>13902.91</v>
      </c>
      <c r="N3748">
        <v>1492.03</v>
      </c>
      <c r="O3748">
        <v>500</v>
      </c>
    </row>
    <row r="3749" hidden="1" spans="1:15">
      <c r="A3749">
        <v>20200603</v>
      </c>
      <c r="B3749" t="s">
        <v>3476</v>
      </c>
      <c r="C3749" t="s">
        <v>3477</v>
      </c>
      <c r="D3749" t="s">
        <v>3478</v>
      </c>
      <c r="E3749" t="s">
        <v>3479</v>
      </c>
      <c r="F3749" t="s">
        <v>3480</v>
      </c>
      <c r="G3749" t="s">
        <v>5728</v>
      </c>
      <c r="H3749">
        <v>5618.29</v>
      </c>
      <c r="I3749">
        <v>5567.07</v>
      </c>
      <c r="J3749">
        <v>5572.31</v>
      </c>
      <c r="K3749">
        <v>5.87</v>
      </c>
      <c r="L3749">
        <v>0.11</v>
      </c>
      <c r="M3749">
        <v>13834.55</v>
      </c>
      <c r="N3749">
        <v>1462.18</v>
      </c>
      <c r="O3749">
        <v>500</v>
      </c>
    </row>
    <row r="3750" hidden="1" spans="1:15">
      <c r="A3750">
        <v>20200604</v>
      </c>
      <c r="B3750" t="s">
        <v>3476</v>
      </c>
      <c r="C3750" t="s">
        <v>3477</v>
      </c>
      <c r="D3750" t="s">
        <v>3478</v>
      </c>
      <c r="E3750" t="s">
        <v>3479</v>
      </c>
      <c r="F3750" t="s">
        <v>3480</v>
      </c>
      <c r="G3750">
        <v>5589.34</v>
      </c>
      <c r="H3750">
        <v>5597.26</v>
      </c>
      <c r="I3750">
        <v>5549.36</v>
      </c>
      <c r="J3750">
        <v>5576.75</v>
      </c>
      <c r="K3750">
        <v>4.44</v>
      </c>
      <c r="L3750">
        <v>0.08</v>
      </c>
      <c r="M3750">
        <v>12077.85</v>
      </c>
      <c r="N3750" t="s">
        <v>5729</v>
      </c>
      <c r="O3750">
        <v>500</v>
      </c>
    </row>
    <row r="3751" hidden="1" spans="1:15">
      <c r="A3751">
        <v>20200605</v>
      </c>
      <c r="B3751" t="s">
        <v>3476</v>
      </c>
      <c r="C3751" t="s">
        <v>3477</v>
      </c>
      <c r="D3751" t="s">
        <v>3478</v>
      </c>
      <c r="E3751" t="s">
        <v>3479</v>
      </c>
      <c r="F3751" t="s">
        <v>3480</v>
      </c>
      <c r="G3751">
        <v>5585.16</v>
      </c>
      <c r="H3751">
        <v>5592.35</v>
      </c>
      <c r="I3751">
        <v>5542.87</v>
      </c>
      <c r="J3751">
        <v>5585.42</v>
      </c>
      <c r="K3751">
        <v>8.67</v>
      </c>
      <c r="L3751">
        <v>0.16</v>
      </c>
      <c r="M3751">
        <v>11225.39</v>
      </c>
      <c r="N3751">
        <v>1151.67</v>
      </c>
      <c r="O3751">
        <v>500</v>
      </c>
    </row>
    <row r="3752" hidden="1" spans="1:15">
      <c r="A3752">
        <v>20200608</v>
      </c>
      <c r="B3752" t="s">
        <v>3476</v>
      </c>
      <c r="C3752" t="s">
        <v>3477</v>
      </c>
      <c r="D3752" t="s">
        <v>3478</v>
      </c>
      <c r="E3752" t="s">
        <v>3479</v>
      </c>
      <c r="F3752" t="s">
        <v>3480</v>
      </c>
      <c r="G3752">
        <v>5618.38</v>
      </c>
      <c r="H3752">
        <v>5627.19</v>
      </c>
      <c r="I3752">
        <v>5567.21</v>
      </c>
      <c r="J3752" t="s">
        <v>5730</v>
      </c>
      <c r="K3752">
        <v>-10.12</v>
      </c>
      <c r="L3752">
        <v>-0.18</v>
      </c>
      <c r="M3752">
        <v>11944.62</v>
      </c>
      <c r="N3752">
        <v>1280.61</v>
      </c>
      <c r="O3752">
        <v>500</v>
      </c>
    </row>
    <row r="3753" hidden="1" spans="1:15">
      <c r="A3753">
        <v>20200609</v>
      </c>
      <c r="B3753" t="s">
        <v>3476</v>
      </c>
      <c r="C3753" t="s">
        <v>3477</v>
      </c>
      <c r="D3753" t="s">
        <v>3478</v>
      </c>
      <c r="E3753" t="s">
        <v>3479</v>
      </c>
      <c r="F3753" t="s">
        <v>3480</v>
      </c>
      <c r="G3753">
        <v>5582.14</v>
      </c>
      <c r="H3753">
        <v>5616.04</v>
      </c>
      <c r="I3753">
        <v>5560.14</v>
      </c>
      <c r="J3753">
        <v>5610.38</v>
      </c>
      <c r="K3753">
        <v>35.07</v>
      </c>
      <c r="L3753">
        <v>0.63</v>
      </c>
      <c r="M3753">
        <v>11487.09</v>
      </c>
      <c r="N3753">
        <v>1193.79</v>
      </c>
      <c r="O3753">
        <v>500</v>
      </c>
    </row>
    <row r="3754" hidden="1" spans="1:15">
      <c r="A3754">
        <v>20200610</v>
      </c>
      <c r="B3754" t="s">
        <v>3476</v>
      </c>
      <c r="C3754" t="s">
        <v>3477</v>
      </c>
      <c r="D3754" t="s">
        <v>3478</v>
      </c>
      <c r="E3754" t="s">
        <v>3479</v>
      </c>
      <c r="F3754" t="s">
        <v>3480</v>
      </c>
      <c r="G3754">
        <v>5611.66</v>
      </c>
      <c r="H3754">
        <v>5616.61</v>
      </c>
      <c r="I3754">
        <v>5581.92</v>
      </c>
      <c r="J3754">
        <v>5615.24</v>
      </c>
      <c r="K3754">
        <v>4.86</v>
      </c>
      <c r="L3754">
        <v>0.09</v>
      </c>
      <c r="M3754">
        <v>10836.81</v>
      </c>
      <c r="N3754">
        <v>1141.15</v>
      </c>
      <c r="O3754">
        <v>500</v>
      </c>
    </row>
    <row r="3755" hidden="1" spans="1:15">
      <c r="A3755">
        <v>20200611</v>
      </c>
      <c r="B3755" t="s">
        <v>3476</v>
      </c>
      <c r="C3755" t="s">
        <v>3477</v>
      </c>
      <c r="D3755" t="s">
        <v>3478</v>
      </c>
      <c r="E3755" t="s">
        <v>3479</v>
      </c>
      <c r="F3755" t="s">
        <v>3480</v>
      </c>
      <c r="G3755">
        <v>5618.64</v>
      </c>
      <c r="H3755">
        <v>5673.31</v>
      </c>
      <c r="I3755">
        <v>5567.54</v>
      </c>
      <c r="J3755" t="s">
        <v>5731</v>
      </c>
      <c r="K3755">
        <v>-26.14</v>
      </c>
      <c r="L3755">
        <v>-0.47</v>
      </c>
      <c r="M3755">
        <v>12751.55</v>
      </c>
      <c r="N3755">
        <v>1445.95</v>
      </c>
      <c r="O3755">
        <v>500</v>
      </c>
    </row>
    <row r="3756" hidden="1" spans="1:15">
      <c r="A3756">
        <v>20200612</v>
      </c>
      <c r="B3756" t="s">
        <v>3476</v>
      </c>
      <c r="C3756" t="s">
        <v>3477</v>
      </c>
      <c r="D3756" t="s">
        <v>3478</v>
      </c>
      <c r="E3756" t="s">
        <v>3479</v>
      </c>
      <c r="F3756" t="s">
        <v>3480</v>
      </c>
      <c r="G3756">
        <v>5483.78</v>
      </c>
      <c r="H3756">
        <v>5620.21</v>
      </c>
      <c r="I3756">
        <v>5479.27</v>
      </c>
      <c r="J3756">
        <v>5591.49</v>
      </c>
      <c r="K3756">
        <v>2.39</v>
      </c>
      <c r="L3756">
        <v>0.04</v>
      </c>
      <c r="M3756">
        <v>12954.55</v>
      </c>
      <c r="N3756">
        <v>1421.38</v>
      </c>
      <c r="O3756">
        <v>500</v>
      </c>
    </row>
    <row r="3757" hidden="1" spans="1:15">
      <c r="A3757">
        <v>20200615</v>
      </c>
      <c r="B3757" t="s">
        <v>3476</v>
      </c>
      <c r="C3757" t="s">
        <v>3477</v>
      </c>
      <c r="D3757" t="s">
        <v>3478</v>
      </c>
      <c r="E3757" t="s">
        <v>3479</v>
      </c>
      <c r="F3757" t="s">
        <v>3480</v>
      </c>
      <c r="G3757">
        <v>5605.88</v>
      </c>
      <c r="H3757">
        <v>5661.97</v>
      </c>
      <c r="I3757">
        <v>5590.64</v>
      </c>
      <c r="J3757">
        <v>5590.64</v>
      </c>
      <c r="K3757">
        <v>-0.84</v>
      </c>
      <c r="L3757">
        <v>-0.02</v>
      </c>
      <c r="M3757">
        <v>14535.98</v>
      </c>
      <c r="N3757">
        <v>1525.67</v>
      </c>
      <c r="O3757">
        <v>500</v>
      </c>
    </row>
    <row r="3758" hidden="1" spans="1:15">
      <c r="A3758">
        <v>20200616</v>
      </c>
      <c r="B3758" t="s">
        <v>3476</v>
      </c>
      <c r="C3758" t="s">
        <v>3477</v>
      </c>
      <c r="D3758" t="s">
        <v>3478</v>
      </c>
      <c r="E3758" t="s">
        <v>3479</v>
      </c>
      <c r="F3758" t="s">
        <v>3480</v>
      </c>
      <c r="G3758">
        <v>5633.26</v>
      </c>
      <c r="H3758" t="s">
        <v>5732</v>
      </c>
      <c r="I3758">
        <v>5624.85</v>
      </c>
      <c r="J3758" t="s">
        <v>5732</v>
      </c>
      <c r="K3758">
        <v>104.66</v>
      </c>
      <c r="L3758">
        <v>1.87</v>
      </c>
      <c r="M3758">
        <v>13395.17</v>
      </c>
      <c r="N3758">
        <v>1420.88</v>
      </c>
      <c r="O3758">
        <v>500</v>
      </c>
    </row>
    <row r="3759" hidden="1" spans="1:15">
      <c r="A3759">
        <v>20200617</v>
      </c>
      <c r="B3759" t="s">
        <v>3476</v>
      </c>
      <c r="C3759" t="s">
        <v>3477</v>
      </c>
      <c r="D3759" t="s">
        <v>3478</v>
      </c>
      <c r="E3759" t="s">
        <v>3479</v>
      </c>
      <c r="F3759" t="s">
        <v>3480</v>
      </c>
      <c r="G3759">
        <v>5708.69</v>
      </c>
      <c r="H3759">
        <v>5735.42</v>
      </c>
      <c r="I3759">
        <v>5685.62</v>
      </c>
      <c r="J3759">
        <v>5735.42</v>
      </c>
      <c r="K3759">
        <v>40.12</v>
      </c>
      <c r="L3759" t="s">
        <v>897</v>
      </c>
      <c r="M3759">
        <v>14683.75</v>
      </c>
      <c r="N3759">
        <v>1536.83</v>
      </c>
      <c r="O3759">
        <v>500</v>
      </c>
    </row>
    <row r="3760" hidden="1" spans="1:15">
      <c r="A3760">
        <v>20200618</v>
      </c>
      <c r="B3760" t="s">
        <v>3476</v>
      </c>
      <c r="C3760" t="s">
        <v>3477</v>
      </c>
      <c r="D3760" t="s">
        <v>3478</v>
      </c>
      <c r="E3760" t="s">
        <v>3479</v>
      </c>
      <c r="F3760" t="s">
        <v>3480</v>
      </c>
      <c r="G3760">
        <v>5738.03</v>
      </c>
      <c r="H3760">
        <v>5744.45</v>
      </c>
      <c r="I3760" t="s">
        <v>5733</v>
      </c>
      <c r="J3760" t="s">
        <v>5734</v>
      </c>
      <c r="K3760">
        <v>-1.02</v>
      </c>
      <c r="L3760">
        <v>-0.02</v>
      </c>
      <c r="M3760">
        <v>15815.44</v>
      </c>
      <c r="N3760">
        <v>1607.63</v>
      </c>
      <c r="O3760">
        <v>500</v>
      </c>
    </row>
    <row r="3761" hidden="1" spans="1:15">
      <c r="A3761">
        <v>20200619</v>
      </c>
      <c r="B3761" t="s">
        <v>3476</v>
      </c>
      <c r="C3761" t="s">
        <v>3477</v>
      </c>
      <c r="D3761" t="s">
        <v>3478</v>
      </c>
      <c r="E3761" t="s">
        <v>3479</v>
      </c>
      <c r="F3761" t="s">
        <v>3480</v>
      </c>
      <c r="G3761">
        <v>5733.43</v>
      </c>
      <c r="H3761">
        <v>5796.36</v>
      </c>
      <c r="I3761">
        <v>5727.62</v>
      </c>
      <c r="J3761">
        <v>5787.15</v>
      </c>
      <c r="K3761">
        <v>52.75</v>
      </c>
      <c r="L3761">
        <v>0.92</v>
      </c>
      <c r="M3761">
        <v>14176.81</v>
      </c>
      <c r="N3761">
        <v>1478.27</v>
      </c>
      <c r="O3761">
        <v>500</v>
      </c>
    </row>
    <row r="3762" hidden="1" spans="1:15">
      <c r="A3762">
        <v>20200622</v>
      </c>
      <c r="B3762" t="s">
        <v>3476</v>
      </c>
      <c r="C3762" t="s">
        <v>3477</v>
      </c>
      <c r="D3762" t="s">
        <v>3478</v>
      </c>
      <c r="E3762" t="s">
        <v>3479</v>
      </c>
      <c r="F3762" t="s">
        <v>3480</v>
      </c>
      <c r="G3762">
        <v>5793.79</v>
      </c>
      <c r="H3762">
        <v>5815.39</v>
      </c>
      <c r="I3762">
        <v>5770.81</v>
      </c>
      <c r="J3762">
        <v>5784.03</v>
      </c>
      <c r="K3762">
        <v>-3.12</v>
      </c>
      <c r="L3762">
        <v>-0.05</v>
      </c>
      <c r="M3762">
        <v>14539.23</v>
      </c>
      <c r="N3762" t="s">
        <v>5735</v>
      </c>
      <c r="O3762">
        <v>500</v>
      </c>
    </row>
    <row r="3763" hidden="1" spans="1:15">
      <c r="A3763">
        <v>20200623</v>
      </c>
      <c r="B3763" t="s">
        <v>3476</v>
      </c>
      <c r="C3763" t="s">
        <v>3477</v>
      </c>
      <c r="D3763" t="s">
        <v>3478</v>
      </c>
      <c r="E3763" t="s">
        <v>3479</v>
      </c>
      <c r="F3763" t="s">
        <v>3480</v>
      </c>
      <c r="G3763">
        <v>5783.12</v>
      </c>
      <c r="H3763">
        <v>5809.28</v>
      </c>
      <c r="I3763" t="s">
        <v>5736</v>
      </c>
      <c r="J3763">
        <v>5804.34</v>
      </c>
      <c r="K3763">
        <v>20.32</v>
      </c>
      <c r="L3763">
        <v>0.35</v>
      </c>
      <c r="M3763">
        <v>12574.81</v>
      </c>
      <c r="N3763">
        <v>1402.77</v>
      </c>
      <c r="O3763">
        <v>500</v>
      </c>
    </row>
    <row r="3764" hidden="1" spans="1:15">
      <c r="A3764">
        <v>20200624</v>
      </c>
      <c r="B3764" t="s">
        <v>3476</v>
      </c>
      <c r="C3764" t="s">
        <v>3477</v>
      </c>
      <c r="D3764" t="s">
        <v>3478</v>
      </c>
      <c r="E3764" t="s">
        <v>3479</v>
      </c>
      <c r="F3764" t="s">
        <v>3480</v>
      </c>
      <c r="G3764">
        <v>5808.54</v>
      </c>
      <c r="H3764">
        <v>5824.31</v>
      </c>
      <c r="I3764">
        <v>5773.29</v>
      </c>
      <c r="J3764">
        <v>5789.09</v>
      </c>
      <c r="K3764">
        <v>-15.25</v>
      </c>
      <c r="L3764">
        <v>-0.26</v>
      </c>
      <c r="M3764">
        <v>11024.14</v>
      </c>
      <c r="N3764">
        <v>1285.37</v>
      </c>
      <c r="O3764">
        <v>500</v>
      </c>
    </row>
    <row r="3765" hidden="1" spans="1:15">
      <c r="A3765">
        <v>20200629</v>
      </c>
      <c r="B3765" t="s">
        <v>3476</v>
      </c>
      <c r="C3765" t="s">
        <v>3477</v>
      </c>
      <c r="D3765" t="s">
        <v>3478</v>
      </c>
      <c r="E3765" t="s">
        <v>3479</v>
      </c>
      <c r="F3765" t="s">
        <v>3480</v>
      </c>
      <c r="G3765">
        <v>5774.46</v>
      </c>
      <c r="H3765">
        <v>5789.16</v>
      </c>
      <c r="I3765">
        <v>5740.26</v>
      </c>
      <c r="J3765">
        <v>5762.44</v>
      </c>
      <c r="K3765">
        <v>-26.65</v>
      </c>
      <c r="L3765">
        <v>-0.46</v>
      </c>
      <c r="M3765">
        <v>11776.12</v>
      </c>
      <c r="N3765">
        <v>1316.71</v>
      </c>
      <c r="O3765">
        <v>500</v>
      </c>
    </row>
    <row r="3766" hidden="1" spans="1:15">
      <c r="A3766">
        <v>20200630</v>
      </c>
      <c r="B3766" t="s">
        <v>3476</v>
      </c>
      <c r="C3766" t="s">
        <v>3477</v>
      </c>
      <c r="D3766" t="s">
        <v>3478</v>
      </c>
      <c r="E3766" t="s">
        <v>3479</v>
      </c>
      <c r="F3766" t="s">
        <v>3480</v>
      </c>
      <c r="G3766">
        <v>5790.06</v>
      </c>
      <c r="H3766">
        <v>5875.33</v>
      </c>
      <c r="I3766">
        <v>5788.21</v>
      </c>
      <c r="J3766">
        <v>5864.42</v>
      </c>
      <c r="K3766">
        <v>101.98</v>
      </c>
      <c r="L3766">
        <v>1.77</v>
      </c>
      <c r="M3766">
        <v>11535.03</v>
      </c>
      <c r="N3766">
        <v>1396.72</v>
      </c>
      <c r="O3766">
        <v>500</v>
      </c>
    </row>
    <row r="3767" hidden="1" spans="1:15">
      <c r="A3767">
        <v>20200701</v>
      </c>
      <c r="B3767" t="s">
        <v>3476</v>
      </c>
      <c r="C3767" t="s">
        <v>3477</v>
      </c>
      <c r="D3767" t="s">
        <v>3478</v>
      </c>
      <c r="E3767" t="s">
        <v>3479</v>
      </c>
      <c r="F3767" t="s">
        <v>3480</v>
      </c>
      <c r="G3767">
        <v>5884.54</v>
      </c>
      <c r="H3767">
        <v>5885.87</v>
      </c>
      <c r="I3767">
        <v>5814.76</v>
      </c>
      <c r="J3767">
        <v>5881.89</v>
      </c>
      <c r="K3767">
        <v>17.47</v>
      </c>
      <c r="L3767" t="s">
        <v>168</v>
      </c>
      <c r="M3767" t="s">
        <v>5737</v>
      </c>
      <c r="N3767">
        <v>1614.38</v>
      </c>
      <c r="O3767">
        <v>500</v>
      </c>
    </row>
    <row r="3768" hidden="1" spans="1:15">
      <c r="A3768">
        <v>20200702</v>
      </c>
      <c r="B3768" t="s">
        <v>3476</v>
      </c>
      <c r="C3768" t="s">
        <v>3477</v>
      </c>
      <c r="D3768" t="s">
        <v>3478</v>
      </c>
      <c r="E3768" t="s">
        <v>3479</v>
      </c>
      <c r="F3768" t="s">
        <v>3480</v>
      </c>
      <c r="G3768">
        <v>5880.88</v>
      </c>
      <c r="H3768">
        <v>5979.99</v>
      </c>
      <c r="I3768">
        <v>5858.57</v>
      </c>
      <c r="J3768">
        <v>5975.28</v>
      </c>
      <c r="K3768">
        <v>93.39</v>
      </c>
      <c r="L3768">
        <v>1.59</v>
      </c>
      <c r="M3768">
        <v>20118.14</v>
      </c>
      <c r="N3768">
        <v>2000.63</v>
      </c>
      <c r="O3768">
        <v>500</v>
      </c>
    </row>
    <row r="3769" hidden="1" spans="1:15">
      <c r="A3769">
        <v>20200703</v>
      </c>
      <c r="B3769" t="s">
        <v>3476</v>
      </c>
      <c r="C3769" t="s">
        <v>3477</v>
      </c>
      <c r="D3769" t="s">
        <v>3478</v>
      </c>
      <c r="E3769" t="s">
        <v>3479</v>
      </c>
      <c r="F3769" t="s">
        <v>3480</v>
      </c>
      <c r="G3769" t="s">
        <v>5738</v>
      </c>
      <c r="H3769">
        <v>6052.52</v>
      </c>
      <c r="I3769">
        <v>5968.07</v>
      </c>
      <c r="J3769">
        <v>6051.51</v>
      </c>
      <c r="K3769">
        <v>76.23</v>
      </c>
      <c r="L3769">
        <v>1.28</v>
      </c>
      <c r="M3769">
        <v>22682.68</v>
      </c>
      <c r="N3769">
        <v>2170.88</v>
      </c>
      <c r="O3769">
        <v>500</v>
      </c>
    </row>
    <row r="3770" hidden="1" spans="1:15">
      <c r="A3770">
        <v>20200706</v>
      </c>
      <c r="B3770" t="s">
        <v>3476</v>
      </c>
      <c r="C3770" t="s">
        <v>3477</v>
      </c>
      <c r="D3770" t="s">
        <v>3478</v>
      </c>
      <c r="E3770" t="s">
        <v>3479</v>
      </c>
      <c r="F3770" t="s">
        <v>3480</v>
      </c>
      <c r="G3770">
        <v>6095.96</v>
      </c>
      <c r="H3770">
        <v>6318.31</v>
      </c>
      <c r="I3770">
        <v>6095.96</v>
      </c>
      <c r="J3770">
        <v>6299.86</v>
      </c>
      <c r="K3770">
        <v>248.35</v>
      </c>
      <c r="L3770" t="s">
        <v>687</v>
      </c>
      <c r="M3770">
        <v>30237.65</v>
      </c>
      <c r="N3770">
        <v>2917.42</v>
      </c>
      <c r="O3770">
        <v>500</v>
      </c>
    </row>
    <row r="3771" hidden="1" spans="1:15">
      <c r="A3771">
        <v>20200707</v>
      </c>
      <c r="B3771" t="s">
        <v>3476</v>
      </c>
      <c r="C3771" t="s">
        <v>3477</v>
      </c>
      <c r="D3771" t="s">
        <v>3478</v>
      </c>
      <c r="E3771" t="s">
        <v>3479</v>
      </c>
      <c r="F3771" t="s">
        <v>3480</v>
      </c>
      <c r="G3771">
        <v>6368.31</v>
      </c>
      <c r="H3771">
        <v>6480.03</v>
      </c>
      <c r="I3771">
        <v>6300.24</v>
      </c>
      <c r="J3771">
        <v>6380.03</v>
      </c>
      <c r="K3771">
        <v>80.17</v>
      </c>
      <c r="L3771">
        <v>1.27</v>
      </c>
      <c r="M3771">
        <v>32586.54</v>
      </c>
      <c r="N3771">
        <v>3293.27</v>
      </c>
      <c r="O3771">
        <v>500</v>
      </c>
    </row>
    <row r="3772" hidden="1" spans="1:15">
      <c r="A3772">
        <v>20200708</v>
      </c>
      <c r="B3772" t="s">
        <v>3476</v>
      </c>
      <c r="C3772" t="s">
        <v>3477</v>
      </c>
      <c r="D3772" t="s">
        <v>3478</v>
      </c>
      <c r="E3772" t="s">
        <v>3479</v>
      </c>
      <c r="F3772" t="s">
        <v>3480</v>
      </c>
      <c r="G3772">
        <v>6378.95</v>
      </c>
      <c r="H3772">
        <v>6541.44</v>
      </c>
      <c r="I3772">
        <v>6352.37</v>
      </c>
      <c r="J3772">
        <v>6535.42</v>
      </c>
      <c r="K3772">
        <v>155.39</v>
      </c>
      <c r="L3772">
        <v>2.44</v>
      </c>
      <c r="M3772">
        <v>28884.74</v>
      </c>
      <c r="N3772">
        <v>2922.62</v>
      </c>
      <c r="O3772">
        <v>500</v>
      </c>
    </row>
    <row r="3773" hidden="1" spans="1:15">
      <c r="A3773">
        <v>20200709</v>
      </c>
      <c r="B3773" t="s">
        <v>3476</v>
      </c>
      <c r="C3773" t="s">
        <v>3477</v>
      </c>
      <c r="D3773" t="s">
        <v>3478</v>
      </c>
      <c r="E3773" t="s">
        <v>3479</v>
      </c>
      <c r="F3773" t="s">
        <v>3480</v>
      </c>
      <c r="G3773">
        <v>6541.29</v>
      </c>
      <c r="H3773">
        <v>6712.14</v>
      </c>
      <c r="I3773">
        <v>6530.02</v>
      </c>
      <c r="J3773">
        <v>6693.75</v>
      </c>
      <c r="K3773">
        <v>158.33</v>
      </c>
      <c r="L3773">
        <v>2.42</v>
      </c>
      <c r="M3773">
        <v>31741.23</v>
      </c>
      <c r="N3773">
        <v>3345.83</v>
      </c>
      <c r="O3773">
        <v>500</v>
      </c>
    </row>
    <row r="3774" hidden="1" spans="1:15">
      <c r="A3774">
        <v>20200710</v>
      </c>
      <c r="B3774" t="s">
        <v>3476</v>
      </c>
      <c r="C3774" t="s">
        <v>3477</v>
      </c>
      <c r="D3774" t="s">
        <v>3478</v>
      </c>
      <c r="E3774" t="s">
        <v>3479</v>
      </c>
      <c r="F3774" t="s">
        <v>3480</v>
      </c>
      <c r="G3774">
        <v>6664.33</v>
      </c>
      <c r="H3774">
        <v>6763.81</v>
      </c>
      <c r="I3774">
        <v>6644.36</v>
      </c>
      <c r="J3774">
        <v>6676.44</v>
      </c>
      <c r="K3774">
        <v>-17.31</v>
      </c>
      <c r="L3774">
        <v>-0.26</v>
      </c>
      <c r="M3774">
        <v>28873.67</v>
      </c>
      <c r="N3774" t="s">
        <v>5739</v>
      </c>
      <c r="O3774">
        <v>500</v>
      </c>
    </row>
    <row r="3775" hidden="1" spans="1:15">
      <c r="A3775">
        <v>20200713</v>
      </c>
      <c r="B3775" t="s">
        <v>3476</v>
      </c>
      <c r="C3775" t="s">
        <v>3477</v>
      </c>
      <c r="D3775" t="s">
        <v>3478</v>
      </c>
      <c r="E3775" t="s">
        <v>3479</v>
      </c>
      <c r="F3775" t="s">
        <v>3480</v>
      </c>
      <c r="G3775">
        <v>6710.64</v>
      </c>
      <c r="H3775">
        <v>6899.62</v>
      </c>
      <c r="I3775">
        <v>6710.64</v>
      </c>
      <c r="J3775">
        <v>6899.52</v>
      </c>
      <c r="K3775">
        <v>223.08</v>
      </c>
      <c r="L3775">
        <v>3.34</v>
      </c>
      <c r="M3775">
        <v>29730.56</v>
      </c>
      <c r="N3775">
        <v>3351.86</v>
      </c>
      <c r="O3775">
        <v>500</v>
      </c>
    </row>
    <row r="3776" hidden="1" spans="1:15">
      <c r="A3776">
        <v>20200714</v>
      </c>
      <c r="B3776" t="s">
        <v>3476</v>
      </c>
      <c r="C3776" t="s">
        <v>3477</v>
      </c>
      <c r="D3776" t="s">
        <v>3478</v>
      </c>
      <c r="E3776" t="s">
        <v>3479</v>
      </c>
      <c r="F3776" t="s">
        <v>3480</v>
      </c>
      <c r="G3776" t="s">
        <v>5740</v>
      </c>
      <c r="H3776" t="s">
        <v>5740</v>
      </c>
      <c r="I3776" t="s">
        <v>5741</v>
      </c>
      <c r="J3776">
        <v>6807.73</v>
      </c>
      <c r="K3776">
        <v>-91.79</v>
      </c>
      <c r="L3776">
        <v>-1.33</v>
      </c>
      <c r="M3776">
        <v>29386.83</v>
      </c>
      <c r="N3776">
        <v>3418.55</v>
      </c>
      <c r="O3776">
        <v>500</v>
      </c>
    </row>
    <row r="3777" hidden="1" spans="1:15">
      <c r="A3777">
        <v>20200715</v>
      </c>
      <c r="B3777" t="s">
        <v>3476</v>
      </c>
      <c r="C3777" t="s">
        <v>3477</v>
      </c>
      <c r="D3777" t="s">
        <v>3478</v>
      </c>
      <c r="E3777" t="s">
        <v>3479</v>
      </c>
      <c r="F3777" t="s">
        <v>3480</v>
      </c>
      <c r="G3777">
        <v>6815.62</v>
      </c>
      <c r="H3777">
        <v>6838.15</v>
      </c>
      <c r="I3777">
        <v>6598.52</v>
      </c>
      <c r="J3777">
        <v>6638.84</v>
      </c>
      <c r="K3777">
        <v>-168.89</v>
      </c>
      <c r="L3777">
        <v>-2.48</v>
      </c>
      <c r="M3777">
        <v>25647.28</v>
      </c>
      <c r="N3777" t="s">
        <v>5742</v>
      </c>
      <c r="O3777">
        <v>500</v>
      </c>
    </row>
    <row r="3778" hidden="1" spans="1:15">
      <c r="A3778">
        <v>20200716</v>
      </c>
      <c r="B3778" t="s">
        <v>3476</v>
      </c>
      <c r="C3778" t="s">
        <v>3477</v>
      </c>
      <c r="D3778" t="s">
        <v>3478</v>
      </c>
      <c r="E3778" t="s">
        <v>3479</v>
      </c>
      <c r="F3778" t="s">
        <v>3480</v>
      </c>
      <c r="G3778">
        <v>6642.33</v>
      </c>
      <c r="H3778" t="s">
        <v>5743</v>
      </c>
      <c r="I3778">
        <v>6305.13</v>
      </c>
      <c r="J3778" t="s">
        <v>5744</v>
      </c>
      <c r="K3778">
        <v>-318.84</v>
      </c>
      <c r="L3778" t="s">
        <v>532</v>
      </c>
      <c r="M3778">
        <v>25331.59</v>
      </c>
      <c r="N3778">
        <v>2770.08</v>
      </c>
      <c r="O3778">
        <v>500</v>
      </c>
    </row>
    <row r="3779" hidden="1" spans="1:15">
      <c r="A3779">
        <v>20200717</v>
      </c>
      <c r="B3779" t="s">
        <v>3476</v>
      </c>
      <c r="C3779" t="s">
        <v>3477</v>
      </c>
      <c r="D3779" t="s">
        <v>3478</v>
      </c>
      <c r="E3779" t="s">
        <v>3479</v>
      </c>
      <c r="F3779" t="s">
        <v>3480</v>
      </c>
      <c r="G3779">
        <v>6327.03</v>
      </c>
      <c r="H3779">
        <v>6447.51</v>
      </c>
      <c r="I3779">
        <v>6272.94</v>
      </c>
      <c r="J3779">
        <v>6344.59</v>
      </c>
      <c r="K3779">
        <v>24.59</v>
      </c>
      <c r="L3779">
        <v>0.39</v>
      </c>
      <c r="M3779">
        <v>19680.39</v>
      </c>
      <c r="N3779">
        <v>2150.77</v>
      </c>
      <c r="O3779">
        <v>500</v>
      </c>
    </row>
    <row r="3780" hidden="1" spans="1:15">
      <c r="A3780">
        <v>20200720</v>
      </c>
      <c r="B3780" t="s">
        <v>3476</v>
      </c>
      <c r="C3780" t="s">
        <v>3477</v>
      </c>
      <c r="D3780" t="s">
        <v>3478</v>
      </c>
      <c r="E3780" t="s">
        <v>3479</v>
      </c>
      <c r="F3780" t="s">
        <v>3480</v>
      </c>
      <c r="G3780">
        <v>6419.08</v>
      </c>
      <c r="H3780">
        <v>6526.83</v>
      </c>
      <c r="I3780">
        <v>6340.65</v>
      </c>
      <c r="J3780">
        <v>6526.83</v>
      </c>
      <c r="K3780">
        <v>182.24</v>
      </c>
      <c r="L3780">
        <v>2.87</v>
      </c>
      <c r="M3780">
        <v>21241.32</v>
      </c>
      <c r="N3780">
        <v>2258.49</v>
      </c>
      <c r="O3780">
        <v>500</v>
      </c>
    </row>
    <row r="3781" hidden="1" spans="1:15">
      <c r="A3781">
        <v>20200721</v>
      </c>
      <c r="B3781" t="s">
        <v>3476</v>
      </c>
      <c r="C3781" t="s">
        <v>3477</v>
      </c>
      <c r="D3781" t="s">
        <v>3478</v>
      </c>
      <c r="E3781" t="s">
        <v>3479</v>
      </c>
      <c r="F3781" t="s">
        <v>3480</v>
      </c>
      <c r="G3781">
        <v>6546.57</v>
      </c>
      <c r="H3781">
        <v>6591.01</v>
      </c>
      <c r="I3781">
        <v>6500.87</v>
      </c>
      <c r="J3781">
        <v>6563.32</v>
      </c>
      <c r="K3781">
        <v>36.49</v>
      </c>
      <c r="L3781">
        <v>0.56</v>
      </c>
      <c r="M3781">
        <v>19396.59</v>
      </c>
      <c r="N3781">
        <v>2146.82</v>
      </c>
      <c r="O3781">
        <v>500</v>
      </c>
    </row>
    <row r="3782" hidden="1" spans="1:15">
      <c r="A3782">
        <v>20200722</v>
      </c>
      <c r="B3782" t="s">
        <v>3476</v>
      </c>
      <c r="C3782" t="s">
        <v>3477</v>
      </c>
      <c r="D3782" t="s">
        <v>3478</v>
      </c>
      <c r="E3782" t="s">
        <v>3479</v>
      </c>
      <c r="F3782" t="s">
        <v>3480</v>
      </c>
      <c r="G3782">
        <v>6554.17</v>
      </c>
      <c r="H3782">
        <v>6699.69</v>
      </c>
      <c r="I3782">
        <v>6534.74</v>
      </c>
      <c r="J3782">
        <v>6620.69</v>
      </c>
      <c r="K3782">
        <v>57.37</v>
      </c>
      <c r="L3782">
        <v>0.87</v>
      </c>
      <c r="M3782">
        <v>21010.12</v>
      </c>
      <c r="N3782">
        <v>2329.47</v>
      </c>
      <c r="O3782">
        <v>500</v>
      </c>
    </row>
    <row r="3783" hidden="1" spans="1:15">
      <c r="A3783">
        <v>20200723</v>
      </c>
      <c r="B3783" t="s">
        <v>3476</v>
      </c>
      <c r="C3783" t="s">
        <v>3477</v>
      </c>
      <c r="D3783" t="s">
        <v>3478</v>
      </c>
      <c r="E3783" t="s">
        <v>3479</v>
      </c>
      <c r="F3783" t="s">
        <v>3480</v>
      </c>
      <c r="G3783">
        <v>6562.05</v>
      </c>
      <c r="H3783">
        <v>6629.21</v>
      </c>
      <c r="I3783">
        <v>6431.26</v>
      </c>
      <c r="J3783">
        <v>6620.09</v>
      </c>
      <c r="K3783" t="s">
        <v>128</v>
      </c>
      <c r="L3783">
        <v>-0.01</v>
      </c>
      <c r="M3783">
        <v>20799.25</v>
      </c>
      <c r="N3783">
        <v>2408.82</v>
      </c>
      <c r="O3783">
        <v>500</v>
      </c>
    </row>
    <row r="3784" hidden="1" spans="1:15">
      <c r="A3784">
        <v>20200724</v>
      </c>
      <c r="B3784" t="s">
        <v>3476</v>
      </c>
      <c r="C3784" t="s">
        <v>3477</v>
      </c>
      <c r="D3784" t="s">
        <v>3478</v>
      </c>
      <c r="E3784" t="s">
        <v>3479</v>
      </c>
      <c r="F3784" t="s">
        <v>3480</v>
      </c>
      <c r="G3784">
        <v>6584.81</v>
      </c>
      <c r="H3784">
        <v>6609.29</v>
      </c>
      <c r="I3784">
        <v>6265.38</v>
      </c>
      <c r="J3784">
        <v>6283.98</v>
      </c>
      <c r="K3784" t="s">
        <v>5745</v>
      </c>
      <c r="L3784">
        <v>-5.08</v>
      </c>
      <c r="M3784">
        <v>21901.78</v>
      </c>
      <c r="N3784">
        <v>2472.33</v>
      </c>
      <c r="O3784">
        <v>500</v>
      </c>
    </row>
    <row r="3785" hidden="1" spans="1:15">
      <c r="A3785">
        <v>20200727</v>
      </c>
      <c r="B3785" t="s">
        <v>3476</v>
      </c>
      <c r="C3785" t="s">
        <v>3477</v>
      </c>
      <c r="D3785" t="s">
        <v>3478</v>
      </c>
      <c r="E3785" t="s">
        <v>3479</v>
      </c>
      <c r="F3785" t="s">
        <v>3480</v>
      </c>
      <c r="G3785">
        <v>6304.59</v>
      </c>
      <c r="H3785">
        <v>6337.33</v>
      </c>
      <c r="I3785">
        <v>6229.47</v>
      </c>
      <c r="J3785">
        <v>6298.74</v>
      </c>
      <c r="K3785">
        <v>14.75</v>
      </c>
      <c r="L3785">
        <v>0.23</v>
      </c>
      <c r="M3785">
        <v>14554.25</v>
      </c>
      <c r="N3785">
        <v>1680.23</v>
      </c>
      <c r="O3785">
        <v>500</v>
      </c>
    </row>
    <row r="3786" hidden="1" spans="1:15">
      <c r="A3786">
        <v>20200728</v>
      </c>
      <c r="B3786" t="s">
        <v>3476</v>
      </c>
      <c r="C3786" t="s">
        <v>3477</v>
      </c>
      <c r="D3786" t="s">
        <v>3478</v>
      </c>
      <c r="E3786" t="s">
        <v>3479</v>
      </c>
      <c r="F3786" t="s">
        <v>3480</v>
      </c>
      <c r="G3786">
        <v>6345.68</v>
      </c>
      <c r="H3786">
        <v>6385.39</v>
      </c>
      <c r="I3786">
        <v>6307.79</v>
      </c>
      <c r="J3786">
        <v>6359.66</v>
      </c>
      <c r="K3786">
        <v>60.93</v>
      </c>
      <c r="L3786">
        <v>0.97</v>
      </c>
      <c r="M3786">
        <v>13883.81</v>
      </c>
      <c r="N3786" t="s">
        <v>5746</v>
      </c>
      <c r="O3786">
        <v>500</v>
      </c>
    </row>
    <row r="3787" hidden="1" spans="1:15">
      <c r="A3787">
        <v>20200729</v>
      </c>
      <c r="B3787" t="s">
        <v>3476</v>
      </c>
      <c r="C3787" t="s">
        <v>3477</v>
      </c>
      <c r="D3787" t="s">
        <v>3478</v>
      </c>
      <c r="E3787" t="s">
        <v>3479</v>
      </c>
      <c r="F3787" t="s">
        <v>3480</v>
      </c>
      <c r="G3787">
        <v>6341.01</v>
      </c>
      <c r="H3787">
        <v>6530.27</v>
      </c>
      <c r="I3787">
        <v>6324.05</v>
      </c>
      <c r="J3787">
        <v>6530.27</v>
      </c>
      <c r="K3787">
        <v>170.61</v>
      </c>
      <c r="L3787">
        <v>2.68</v>
      </c>
      <c r="M3787">
        <v>15922.17</v>
      </c>
      <c r="N3787">
        <v>1868.98</v>
      </c>
      <c r="O3787">
        <v>500</v>
      </c>
    </row>
    <row r="3788" hidden="1" spans="1:15">
      <c r="A3788">
        <v>20200730</v>
      </c>
      <c r="B3788" t="s">
        <v>3476</v>
      </c>
      <c r="C3788" t="s">
        <v>3477</v>
      </c>
      <c r="D3788" t="s">
        <v>3478</v>
      </c>
      <c r="E3788" t="s">
        <v>3479</v>
      </c>
      <c r="F3788" t="s">
        <v>3480</v>
      </c>
      <c r="G3788" t="s">
        <v>5747</v>
      </c>
      <c r="H3788">
        <v>6564.78</v>
      </c>
      <c r="I3788">
        <v>6491.45</v>
      </c>
      <c r="J3788">
        <v>6511.44</v>
      </c>
      <c r="K3788">
        <v>-18.84</v>
      </c>
      <c r="L3788">
        <v>-0.29</v>
      </c>
      <c r="M3788">
        <v>17761.56</v>
      </c>
      <c r="N3788">
        <v>2092.85</v>
      </c>
      <c r="O3788">
        <v>500</v>
      </c>
    </row>
    <row r="3789" hidden="1" spans="1:15">
      <c r="A3789">
        <v>20200731</v>
      </c>
      <c r="B3789" t="s">
        <v>3476</v>
      </c>
      <c r="C3789" t="s">
        <v>3477</v>
      </c>
      <c r="D3789" t="s">
        <v>3478</v>
      </c>
      <c r="E3789" t="s">
        <v>3479</v>
      </c>
      <c r="F3789" t="s">
        <v>3480</v>
      </c>
      <c r="G3789">
        <v>6499.39</v>
      </c>
      <c r="H3789">
        <v>6619.26</v>
      </c>
      <c r="I3789">
        <v>6463.42</v>
      </c>
      <c r="J3789">
        <v>6579.67</v>
      </c>
      <c r="K3789">
        <v>68.23</v>
      </c>
      <c r="L3789">
        <v>1.05</v>
      </c>
      <c r="M3789">
        <v>17991.29</v>
      </c>
      <c r="N3789">
        <v>2078.62</v>
      </c>
      <c r="O3789">
        <v>500</v>
      </c>
    </row>
    <row r="3790" hidden="1" spans="1:15">
      <c r="A3790">
        <v>20200803</v>
      </c>
      <c r="B3790" t="s">
        <v>3476</v>
      </c>
      <c r="C3790" t="s">
        <v>3477</v>
      </c>
      <c r="D3790" t="s">
        <v>3478</v>
      </c>
      <c r="E3790" t="s">
        <v>3479</v>
      </c>
      <c r="F3790" t="s">
        <v>3480</v>
      </c>
      <c r="G3790">
        <v>6635.34</v>
      </c>
      <c r="H3790">
        <v>6739.81</v>
      </c>
      <c r="I3790">
        <v>6614.43</v>
      </c>
      <c r="J3790">
        <v>6739.81</v>
      </c>
      <c r="K3790">
        <v>160.14</v>
      </c>
      <c r="L3790">
        <v>2.43</v>
      </c>
      <c r="M3790">
        <v>20726.67</v>
      </c>
      <c r="N3790">
        <v>2409.47</v>
      </c>
      <c r="O3790">
        <v>500</v>
      </c>
    </row>
    <row r="3791" hidden="1" spans="1:15">
      <c r="A3791">
        <v>20200804</v>
      </c>
      <c r="B3791" t="s">
        <v>3476</v>
      </c>
      <c r="C3791" t="s">
        <v>3477</v>
      </c>
      <c r="D3791" t="s">
        <v>3478</v>
      </c>
      <c r="E3791" t="s">
        <v>3479</v>
      </c>
      <c r="F3791" t="s">
        <v>3480</v>
      </c>
      <c r="G3791">
        <v>6758.49</v>
      </c>
      <c r="H3791" t="s">
        <v>5748</v>
      </c>
      <c r="I3791">
        <v>6672.89</v>
      </c>
      <c r="J3791">
        <v>6697.71</v>
      </c>
      <c r="K3791" t="s">
        <v>1367</v>
      </c>
      <c r="L3791">
        <v>-0.62</v>
      </c>
      <c r="M3791">
        <v>20947.89</v>
      </c>
      <c r="N3791">
        <v>2450.85</v>
      </c>
      <c r="O3791">
        <v>500</v>
      </c>
    </row>
    <row r="3792" hidden="1" spans="1:15">
      <c r="A3792">
        <v>20200805</v>
      </c>
      <c r="B3792" t="s">
        <v>3476</v>
      </c>
      <c r="C3792" t="s">
        <v>3477</v>
      </c>
      <c r="D3792" t="s">
        <v>3478</v>
      </c>
      <c r="E3792" t="s">
        <v>3479</v>
      </c>
      <c r="F3792" t="s">
        <v>3480</v>
      </c>
      <c r="G3792">
        <v>6696.69</v>
      </c>
      <c r="H3792">
        <v>6790.01</v>
      </c>
      <c r="I3792">
        <v>6653.28</v>
      </c>
      <c r="J3792">
        <v>6772.84</v>
      </c>
      <c r="K3792">
        <v>75.14</v>
      </c>
      <c r="L3792">
        <v>1.12</v>
      </c>
      <c r="M3792">
        <v>18484.38</v>
      </c>
      <c r="N3792">
        <v>2179.94</v>
      </c>
      <c r="O3792">
        <v>500</v>
      </c>
    </row>
    <row r="3793" hidden="1" spans="1:15">
      <c r="A3793">
        <v>20200806</v>
      </c>
      <c r="B3793" t="s">
        <v>3476</v>
      </c>
      <c r="C3793" t="s">
        <v>3477</v>
      </c>
      <c r="D3793" t="s">
        <v>3478</v>
      </c>
      <c r="E3793" t="s">
        <v>3479</v>
      </c>
      <c r="F3793" t="s">
        <v>3480</v>
      </c>
      <c r="G3793">
        <v>6780.33</v>
      </c>
      <c r="H3793">
        <v>6792.28</v>
      </c>
      <c r="I3793">
        <v>6656.28</v>
      </c>
      <c r="J3793" t="s">
        <v>5749</v>
      </c>
      <c r="K3793">
        <v>-2.54</v>
      </c>
      <c r="L3793">
        <v>-0.04</v>
      </c>
      <c r="M3793">
        <v>20522.98</v>
      </c>
      <c r="N3793">
        <v>2409.29</v>
      </c>
      <c r="O3793">
        <v>500</v>
      </c>
    </row>
    <row r="3794" hidden="1" spans="1:15">
      <c r="A3794">
        <v>20200807</v>
      </c>
      <c r="B3794" t="s">
        <v>3476</v>
      </c>
      <c r="C3794" t="s">
        <v>3477</v>
      </c>
      <c r="D3794" t="s">
        <v>3478</v>
      </c>
      <c r="E3794" t="s">
        <v>3479</v>
      </c>
      <c r="F3794" t="s">
        <v>3480</v>
      </c>
      <c r="G3794">
        <v>6743.29</v>
      </c>
      <c r="H3794">
        <v>6755.53</v>
      </c>
      <c r="I3794">
        <v>6578.67</v>
      </c>
      <c r="J3794">
        <v>6688.88</v>
      </c>
      <c r="K3794">
        <v>-81.42</v>
      </c>
      <c r="L3794" t="s">
        <v>477</v>
      </c>
      <c r="M3794">
        <v>19812.82</v>
      </c>
      <c r="N3794">
        <v>2279.77</v>
      </c>
      <c r="O3794">
        <v>500</v>
      </c>
    </row>
    <row r="3795" hidden="1" spans="1:15">
      <c r="A3795">
        <v>20200810</v>
      </c>
      <c r="B3795" t="s">
        <v>3476</v>
      </c>
      <c r="C3795" t="s">
        <v>3477</v>
      </c>
      <c r="D3795" t="s">
        <v>3478</v>
      </c>
      <c r="E3795" t="s">
        <v>3479</v>
      </c>
      <c r="F3795" t="s">
        <v>3480</v>
      </c>
      <c r="G3795">
        <v>6666.56</v>
      </c>
      <c r="H3795">
        <v>6768.87</v>
      </c>
      <c r="I3795">
        <v>6651.74</v>
      </c>
      <c r="J3795" t="s">
        <v>5750</v>
      </c>
      <c r="K3795">
        <v>36.41</v>
      </c>
      <c r="L3795">
        <v>0.54</v>
      </c>
      <c r="M3795">
        <v>17535.32</v>
      </c>
      <c r="N3795">
        <v>2103.91</v>
      </c>
      <c r="O3795">
        <v>500</v>
      </c>
    </row>
    <row r="3796" hidden="1" spans="1:15">
      <c r="A3796">
        <v>20200811</v>
      </c>
      <c r="B3796" t="s">
        <v>3476</v>
      </c>
      <c r="C3796" t="s">
        <v>3477</v>
      </c>
      <c r="D3796" t="s">
        <v>3478</v>
      </c>
      <c r="E3796" t="s">
        <v>3479</v>
      </c>
      <c r="F3796" t="s">
        <v>3480</v>
      </c>
      <c r="G3796">
        <v>6727.77</v>
      </c>
      <c r="H3796">
        <v>6756.85</v>
      </c>
      <c r="I3796">
        <v>6594.98</v>
      </c>
      <c r="J3796">
        <v>6600.85</v>
      </c>
      <c r="K3796">
        <v>-124.45</v>
      </c>
      <c r="L3796">
        <v>-1.85</v>
      </c>
      <c r="M3796">
        <v>18084.58</v>
      </c>
      <c r="N3796">
        <v>2034.28</v>
      </c>
      <c r="O3796">
        <v>500</v>
      </c>
    </row>
    <row r="3797" hidden="1" spans="1:15">
      <c r="A3797">
        <v>20200812</v>
      </c>
      <c r="B3797" t="s">
        <v>3476</v>
      </c>
      <c r="C3797" t="s">
        <v>3477</v>
      </c>
      <c r="D3797" t="s">
        <v>3478</v>
      </c>
      <c r="E3797" t="s">
        <v>3479</v>
      </c>
      <c r="F3797" t="s">
        <v>3480</v>
      </c>
      <c r="G3797">
        <v>6580.01</v>
      </c>
      <c r="H3797">
        <v>6599.66</v>
      </c>
      <c r="I3797">
        <v>6395.01</v>
      </c>
      <c r="J3797" t="s">
        <v>5751</v>
      </c>
      <c r="K3797">
        <v>-72.45</v>
      </c>
      <c r="L3797" t="s">
        <v>147</v>
      </c>
      <c r="M3797" t="s">
        <v>5752</v>
      </c>
      <c r="N3797">
        <v>1979.69</v>
      </c>
      <c r="O3797">
        <v>500</v>
      </c>
    </row>
    <row r="3798" hidden="1" spans="1:15">
      <c r="A3798">
        <v>20200813</v>
      </c>
      <c r="B3798" t="s">
        <v>3476</v>
      </c>
      <c r="C3798" t="s">
        <v>3477</v>
      </c>
      <c r="D3798" t="s">
        <v>3478</v>
      </c>
      <c r="E3798" t="s">
        <v>3479</v>
      </c>
      <c r="F3798" t="s">
        <v>3480</v>
      </c>
      <c r="G3798">
        <v>6552.37</v>
      </c>
      <c r="H3798">
        <v>6592.12</v>
      </c>
      <c r="I3798">
        <v>6518.42</v>
      </c>
      <c r="J3798">
        <v>6552.66</v>
      </c>
      <c r="K3798">
        <v>24.26</v>
      </c>
      <c r="L3798">
        <v>0.37</v>
      </c>
      <c r="M3798">
        <v>16206.05</v>
      </c>
      <c r="N3798">
        <v>1668.12</v>
      </c>
      <c r="O3798">
        <v>500</v>
      </c>
    </row>
    <row r="3799" hidden="1" spans="1:15">
      <c r="A3799">
        <v>20200814</v>
      </c>
      <c r="B3799" t="s">
        <v>3476</v>
      </c>
      <c r="C3799" t="s">
        <v>3477</v>
      </c>
      <c r="D3799" t="s">
        <v>3478</v>
      </c>
      <c r="E3799" t="s">
        <v>3479</v>
      </c>
      <c r="F3799" t="s">
        <v>3480</v>
      </c>
      <c r="G3799" t="s">
        <v>5753</v>
      </c>
      <c r="H3799">
        <v>6629.51</v>
      </c>
      <c r="I3799">
        <v>6506.03</v>
      </c>
      <c r="J3799">
        <v>6623.56</v>
      </c>
      <c r="K3799">
        <v>70.91</v>
      </c>
      <c r="L3799">
        <v>1.08</v>
      </c>
      <c r="M3799" t="s">
        <v>5754</v>
      </c>
      <c r="N3799">
        <v>1613.01</v>
      </c>
      <c r="O3799">
        <v>500</v>
      </c>
    </row>
    <row r="3800" hidden="1" spans="1:15">
      <c r="A3800">
        <v>20200817</v>
      </c>
      <c r="B3800" t="s">
        <v>3476</v>
      </c>
      <c r="C3800" t="s">
        <v>3477</v>
      </c>
      <c r="D3800" t="s">
        <v>3478</v>
      </c>
      <c r="E3800" t="s">
        <v>3479</v>
      </c>
      <c r="F3800" t="s">
        <v>3480</v>
      </c>
      <c r="G3800">
        <v>6646.54</v>
      </c>
      <c r="H3800">
        <v>6752.32</v>
      </c>
      <c r="I3800">
        <v>6614.18</v>
      </c>
      <c r="J3800">
        <v>6744.55</v>
      </c>
      <c r="K3800">
        <v>120.98</v>
      </c>
      <c r="L3800">
        <v>1.83</v>
      </c>
      <c r="M3800">
        <v>20140.74</v>
      </c>
      <c r="N3800">
        <v>2075.41</v>
      </c>
      <c r="O3800">
        <v>500</v>
      </c>
    </row>
    <row r="3801" hidden="1" spans="1:15">
      <c r="A3801">
        <v>20200818</v>
      </c>
      <c r="B3801" t="s">
        <v>3476</v>
      </c>
      <c r="C3801" t="s">
        <v>3477</v>
      </c>
      <c r="D3801" t="s">
        <v>3478</v>
      </c>
      <c r="E3801" t="s">
        <v>3479</v>
      </c>
      <c r="F3801" t="s">
        <v>3480</v>
      </c>
      <c r="G3801">
        <v>6747.61</v>
      </c>
      <c r="H3801">
        <v>6811.56</v>
      </c>
      <c r="I3801">
        <v>6737.53</v>
      </c>
      <c r="J3801" t="s">
        <v>5755</v>
      </c>
      <c r="K3801">
        <v>44.85</v>
      </c>
      <c r="L3801">
        <v>0.66</v>
      </c>
      <c r="M3801">
        <v>18916.62</v>
      </c>
      <c r="N3801">
        <v>2085.76</v>
      </c>
      <c r="O3801">
        <v>500</v>
      </c>
    </row>
    <row r="3802" hidden="1" spans="1:15">
      <c r="A3802">
        <v>20200819</v>
      </c>
      <c r="B3802" t="s">
        <v>3476</v>
      </c>
      <c r="C3802" t="s">
        <v>3477</v>
      </c>
      <c r="D3802" t="s">
        <v>3478</v>
      </c>
      <c r="E3802" t="s">
        <v>3479</v>
      </c>
      <c r="F3802" t="s">
        <v>3480</v>
      </c>
      <c r="G3802">
        <v>6782.59</v>
      </c>
      <c r="H3802">
        <v>6782.59</v>
      </c>
      <c r="I3802">
        <v>6661.99</v>
      </c>
      <c r="J3802">
        <v>6666.27</v>
      </c>
      <c r="K3802">
        <v>-123.12</v>
      </c>
      <c r="L3802">
        <v>-1.81</v>
      </c>
      <c r="M3802">
        <v>19430.91</v>
      </c>
      <c r="N3802">
        <v>2054.76</v>
      </c>
      <c r="O3802">
        <v>500</v>
      </c>
    </row>
    <row r="3803" hidden="1" spans="1:15">
      <c r="A3803">
        <v>20200820</v>
      </c>
      <c r="B3803" t="s">
        <v>3476</v>
      </c>
      <c r="C3803" t="s">
        <v>3477</v>
      </c>
      <c r="D3803" t="s">
        <v>3478</v>
      </c>
      <c r="E3803" t="s">
        <v>3479</v>
      </c>
      <c r="F3803" t="s">
        <v>3480</v>
      </c>
      <c r="G3803">
        <v>6622.01</v>
      </c>
      <c r="H3803">
        <v>6672.49</v>
      </c>
      <c r="I3803">
        <v>6570.69</v>
      </c>
      <c r="J3803">
        <v>6593.79</v>
      </c>
      <c r="K3803">
        <v>-72.49</v>
      </c>
      <c r="L3803">
        <v>-1.09</v>
      </c>
      <c r="M3803">
        <v>15764.63</v>
      </c>
      <c r="N3803">
        <v>1634.29</v>
      </c>
      <c r="O3803">
        <v>500</v>
      </c>
    </row>
    <row r="3804" hidden="1" spans="1:15">
      <c r="A3804">
        <v>20200821</v>
      </c>
      <c r="B3804" t="s">
        <v>3476</v>
      </c>
      <c r="C3804" t="s">
        <v>3477</v>
      </c>
      <c r="D3804" t="s">
        <v>3478</v>
      </c>
      <c r="E3804" t="s">
        <v>3479</v>
      </c>
      <c r="F3804" t="s">
        <v>3480</v>
      </c>
      <c r="G3804" t="s">
        <v>5756</v>
      </c>
      <c r="H3804">
        <v>6686.02</v>
      </c>
      <c r="I3804" t="s">
        <v>5757</v>
      </c>
      <c r="J3804">
        <v>6643.94</v>
      </c>
      <c r="K3804">
        <v>50.16</v>
      </c>
      <c r="L3804">
        <v>0.76</v>
      </c>
      <c r="M3804">
        <v>14296.35</v>
      </c>
      <c r="N3804">
        <v>1531.28</v>
      </c>
      <c r="O3804">
        <v>500</v>
      </c>
    </row>
    <row r="3805" hidden="1" spans="1:15">
      <c r="A3805">
        <v>20200824</v>
      </c>
      <c r="B3805" t="s">
        <v>3476</v>
      </c>
      <c r="C3805" t="s">
        <v>3477</v>
      </c>
      <c r="D3805" t="s">
        <v>3478</v>
      </c>
      <c r="E3805" t="s">
        <v>3479</v>
      </c>
      <c r="F3805" t="s">
        <v>3480</v>
      </c>
      <c r="G3805" t="s">
        <v>5758</v>
      </c>
      <c r="H3805">
        <v>6702.75</v>
      </c>
      <c r="I3805">
        <v>6589.93</v>
      </c>
      <c r="J3805">
        <v>6688.96</v>
      </c>
      <c r="K3805">
        <v>45.02</v>
      </c>
      <c r="L3805">
        <v>0.68</v>
      </c>
      <c r="M3805">
        <v>14302.04</v>
      </c>
      <c r="N3805">
        <v>1579.49</v>
      </c>
      <c r="O3805">
        <v>500</v>
      </c>
    </row>
    <row r="3806" hidden="1" spans="1:15">
      <c r="A3806">
        <v>20200825</v>
      </c>
      <c r="B3806" t="s">
        <v>3476</v>
      </c>
      <c r="C3806" t="s">
        <v>3477</v>
      </c>
      <c r="D3806" t="s">
        <v>3478</v>
      </c>
      <c r="E3806" t="s">
        <v>3479</v>
      </c>
      <c r="F3806" t="s">
        <v>3480</v>
      </c>
      <c r="G3806">
        <v>6698.12</v>
      </c>
      <c r="H3806">
        <v>6734.44</v>
      </c>
      <c r="I3806">
        <v>6631.69</v>
      </c>
      <c r="J3806">
        <v>6652.55</v>
      </c>
      <c r="K3806">
        <v>-36.42</v>
      </c>
      <c r="L3806">
        <v>-0.54</v>
      </c>
      <c r="M3806">
        <v>14709.81</v>
      </c>
      <c r="N3806">
        <v>1582.43</v>
      </c>
      <c r="O3806">
        <v>500</v>
      </c>
    </row>
    <row r="3807" hidden="1" spans="1:15">
      <c r="A3807">
        <v>20200826</v>
      </c>
      <c r="B3807" t="s">
        <v>3476</v>
      </c>
      <c r="C3807" t="s">
        <v>3477</v>
      </c>
      <c r="D3807" t="s">
        <v>3478</v>
      </c>
      <c r="E3807" t="s">
        <v>3479</v>
      </c>
      <c r="F3807" t="s">
        <v>3480</v>
      </c>
      <c r="G3807">
        <v>6650.45</v>
      </c>
      <c r="H3807">
        <v>6660.76</v>
      </c>
      <c r="I3807">
        <v>6501.24</v>
      </c>
      <c r="J3807">
        <v>6525.88</v>
      </c>
      <c r="K3807">
        <v>-126.67</v>
      </c>
      <c r="L3807" t="s">
        <v>51</v>
      </c>
      <c r="M3807">
        <v>15373.48</v>
      </c>
      <c r="N3807">
        <v>1705.46</v>
      </c>
      <c r="O3807">
        <v>500</v>
      </c>
    </row>
    <row r="3808" hidden="1" spans="1:15">
      <c r="A3808">
        <v>20200827</v>
      </c>
      <c r="B3808" t="s">
        <v>3476</v>
      </c>
      <c r="C3808" t="s">
        <v>3477</v>
      </c>
      <c r="D3808" t="s">
        <v>3478</v>
      </c>
      <c r="E3808" t="s">
        <v>3479</v>
      </c>
      <c r="F3808" t="s">
        <v>3480</v>
      </c>
      <c r="G3808">
        <v>6538.14</v>
      </c>
      <c r="H3808">
        <v>6585.72</v>
      </c>
      <c r="I3808">
        <v>6486.75</v>
      </c>
      <c r="J3808">
        <v>6578.79</v>
      </c>
      <c r="K3808">
        <v>52.91</v>
      </c>
      <c r="L3808">
        <v>0.81</v>
      </c>
      <c r="M3808">
        <v>12983.62</v>
      </c>
      <c r="N3808" t="s">
        <v>5759</v>
      </c>
      <c r="O3808">
        <v>500</v>
      </c>
    </row>
    <row r="3809" hidden="1" spans="1:15">
      <c r="A3809">
        <v>20200828</v>
      </c>
      <c r="B3809" t="s">
        <v>3476</v>
      </c>
      <c r="C3809" t="s">
        <v>3477</v>
      </c>
      <c r="D3809" t="s">
        <v>3478</v>
      </c>
      <c r="E3809" t="s">
        <v>3479</v>
      </c>
      <c r="F3809" t="s">
        <v>3480</v>
      </c>
      <c r="G3809" t="s">
        <v>5760</v>
      </c>
      <c r="H3809">
        <v>6695.36</v>
      </c>
      <c r="I3809">
        <v>6553.92</v>
      </c>
      <c r="J3809">
        <v>6691.21</v>
      </c>
      <c r="K3809">
        <v>112.42</v>
      </c>
      <c r="L3809">
        <v>1.71</v>
      </c>
      <c r="M3809">
        <v>14194.96</v>
      </c>
      <c r="N3809">
        <v>1558.79</v>
      </c>
      <c r="O3809">
        <v>500</v>
      </c>
    </row>
    <row r="3810" hidden="1" spans="1:15">
      <c r="A3810">
        <v>20200831</v>
      </c>
      <c r="B3810" t="s">
        <v>3476</v>
      </c>
      <c r="C3810" t="s">
        <v>3477</v>
      </c>
      <c r="D3810" t="s">
        <v>3478</v>
      </c>
      <c r="E3810" t="s">
        <v>3479</v>
      </c>
      <c r="F3810" t="s">
        <v>3480</v>
      </c>
      <c r="G3810">
        <v>6719.29</v>
      </c>
      <c r="H3810">
        <v>6765.89</v>
      </c>
      <c r="I3810">
        <v>6667.68</v>
      </c>
      <c r="J3810">
        <v>6668.43</v>
      </c>
      <c r="K3810">
        <v>-22.78</v>
      </c>
      <c r="L3810">
        <v>-0.34</v>
      </c>
      <c r="M3810">
        <v>15602.44</v>
      </c>
      <c r="N3810">
        <v>1733.13</v>
      </c>
      <c r="O3810">
        <v>500</v>
      </c>
    </row>
    <row r="3811" hidden="1" spans="1:15">
      <c r="A3811">
        <v>20200901</v>
      </c>
      <c r="B3811" t="s">
        <v>3476</v>
      </c>
      <c r="C3811" t="s">
        <v>3477</v>
      </c>
      <c r="D3811" t="s">
        <v>3478</v>
      </c>
      <c r="E3811" t="s">
        <v>3479</v>
      </c>
      <c r="F3811" t="s">
        <v>3480</v>
      </c>
      <c r="G3811">
        <v>6667.17</v>
      </c>
      <c r="H3811">
        <v>6710.46</v>
      </c>
      <c r="I3811">
        <v>6637.63</v>
      </c>
      <c r="J3811">
        <v>6710.46</v>
      </c>
      <c r="K3811">
        <v>42.03</v>
      </c>
      <c r="L3811">
        <v>0.63</v>
      </c>
      <c r="M3811">
        <v>12563.25</v>
      </c>
      <c r="N3811">
        <v>1402.04</v>
      </c>
      <c r="O3811">
        <v>500</v>
      </c>
    </row>
    <row r="3812" hidden="1" spans="1:15">
      <c r="A3812">
        <v>20200902</v>
      </c>
      <c r="B3812" t="s">
        <v>3476</v>
      </c>
      <c r="C3812" t="s">
        <v>3477</v>
      </c>
      <c r="D3812" t="s">
        <v>3478</v>
      </c>
      <c r="E3812" t="s">
        <v>3479</v>
      </c>
      <c r="F3812" t="s">
        <v>3480</v>
      </c>
      <c r="G3812">
        <v>6725.69</v>
      </c>
      <c r="H3812">
        <v>6742.55</v>
      </c>
      <c r="I3812">
        <v>6647.03</v>
      </c>
      <c r="J3812">
        <v>6717.56</v>
      </c>
      <c r="K3812" t="s">
        <v>5761</v>
      </c>
      <c r="L3812">
        <v>0.11</v>
      </c>
      <c r="M3812">
        <v>14956.25</v>
      </c>
      <c r="N3812">
        <v>1608.18</v>
      </c>
      <c r="O3812">
        <v>500</v>
      </c>
    </row>
    <row r="3813" hidden="1" spans="1:15">
      <c r="A3813">
        <v>20200903</v>
      </c>
      <c r="B3813" t="s">
        <v>3476</v>
      </c>
      <c r="C3813" t="s">
        <v>3477</v>
      </c>
      <c r="D3813" t="s">
        <v>3478</v>
      </c>
      <c r="E3813" t="s">
        <v>3479</v>
      </c>
      <c r="F3813" t="s">
        <v>3480</v>
      </c>
      <c r="G3813" t="s">
        <v>5762</v>
      </c>
      <c r="H3813">
        <v>6732.67</v>
      </c>
      <c r="I3813">
        <v>6638.45</v>
      </c>
      <c r="J3813">
        <v>6662.25</v>
      </c>
      <c r="K3813">
        <v>-55.31</v>
      </c>
      <c r="L3813">
        <v>-0.82</v>
      </c>
      <c r="M3813">
        <v>14211.03</v>
      </c>
      <c r="N3813">
        <v>1515.92</v>
      </c>
      <c r="O3813">
        <v>500</v>
      </c>
    </row>
    <row r="3814" hidden="1" spans="1:15">
      <c r="A3814">
        <v>20200904</v>
      </c>
      <c r="B3814" t="s">
        <v>3476</v>
      </c>
      <c r="C3814" t="s">
        <v>3477</v>
      </c>
      <c r="D3814" t="s">
        <v>3478</v>
      </c>
      <c r="E3814" t="s">
        <v>3479</v>
      </c>
      <c r="F3814" t="s">
        <v>3480</v>
      </c>
      <c r="G3814">
        <v>6545.89</v>
      </c>
      <c r="H3814">
        <v>6631.03</v>
      </c>
      <c r="I3814">
        <v>6538.49</v>
      </c>
      <c r="J3814">
        <v>6618.58</v>
      </c>
      <c r="K3814">
        <v>-43.68</v>
      </c>
      <c r="L3814">
        <v>-0.66</v>
      </c>
      <c r="M3814">
        <v>12535.85</v>
      </c>
      <c r="N3814">
        <v>1320.77</v>
      </c>
      <c r="O3814">
        <v>500</v>
      </c>
    </row>
    <row r="3815" hidden="1" spans="1:15">
      <c r="A3815">
        <v>20200907</v>
      </c>
      <c r="B3815" t="s">
        <v>3476</v>
      </c>
      <c r="C3815" t="s">
        <v>3477</v>
      </c>
      <c r="D3815" t="s">
        <v>3478</v>
      </c>
      <c r="E3815" t="s">
        <v>3479</v>
      </c>
      <c r="F3815" t="s">
        <v>3480</v>
      </c>
      <c r="G3815" t="s">
        <v>5763</v>
      </c>
      <c r="H3815">
        <v>6669.39</v>
      </c>
      <c r="I3815" t="s">
        <v>5764</v>
      </c>
      <c r="J3815">
        <v>6478.81</v>
      </c>
      <c r="K3815">
        <v>-139.76</v>
      </c>
      <c r="L3815">
        <v>-2.11</v>
      </c>
      <c r="M3815">
        <v>15558.17</v>
      </c>
      <c r="N3815">
        <v>1672.16</v>
      </c>
      <c r="O3815">
        <v>500</v>
      </c>
    </row>
    <row r="3816" hidden="1" spans="1:15">
      <c r="A3816">
        <v>20200908</v>
      </c>
      <c r="B3816" t="s">
        <v>3476</v>
      </c>
      <c r="C3816" t="s">
        <v>3477</v>
      </c>
      <c r="D3816" t="s">
        <v>3478</v>
      </c>
      <c r="E3816" t="s">
        <v>3479</v>
      </c>
      <c r="F3816" t="s">
        <v>3480</v>
      </c>
      <c r="G3816">
        <v>6493.77</v>
      </c>
      <c r="H3816" t="s">
        <v>5765</v>
      </c>
      <c r="I3816">
        <v>6432.95</v>
      </c>
      <c r="J3816" t="s">
        <v>5766</v>
      </c>
      <c r="K3816">
        <v>46.29</v>
      </c>
      <c r="L3816">
        <v>0.71</v>
      </c>
      <c r="M3816">
        <v>16123.03</v>
      </c>
      <c r="N3816">
        <v>1481.49</v>
      </c>
      <c r="O3816">
        <v>500</v>
      </c>
    </row>
    <row r="3817" hidden="1" spans="1:15">
      <c r="A3817">
        <v>20200909</v>
      </c>
      <c r="B3817" t="s">
        <v>3476</v>
      </c>
      <c r="C3817" t="s">
        <v>3477</v>
      </c>
      <c r="D3817" t="s">
        <v>3478</v>
      </c>
      <c r="E3817" t="s">
        <v>3479</v>
      </c>
      <c r="F3817" t="s">
        <v>3480</v>
      </c>
      <c r="G3817">
        <v>6455.31</v>
      </c>
      <c r="H3817">
        <v>6471.48</v>
      </c>
      <c r="I3817">
        <v>6319.27</v>
      </c>
      <c r="J3817">
        <v>6349.22</v>
      </c>
      <c r="K3817">
        <v>-175.87</v>
      </c>
      <c r="L3817" t="s">
        <v>972</v>
      </c>
      <c r="M3817">
        <v>21691.64</v>
      </c>
      <c r="N3817">
        <v>1766.89</v>
      </c>
      <c r="O3817">
        <v>500</v>
      </c>
    </row>
    <row r="3818" hidden="1" spans="1:15">
      <c r="A3818">
        <v>20200910</v>
      </c>
      <c r="B3818" t="s">
        <v>3476</v>
      </c>
      <c r="C3818" t="s">
        <v>3477</v>
      </c>
      <c r="D3818" t="s">
        <v>3478</v>
      </c>
      <c r="E3818" t="s">
        <v>3479</v>
      </c>
      <c r="F3818" t="s">
        <v>3480</v>
      </c>
      <c r="G3818">
        <v>6404.66</v>
      </c>
      <c r="H3818">
        <v>6414.96</v>
      </c>
      <c r="I3818">
        <v>6219.64</v>
      </c>
      <c r="J3818">
        <v>6235.57</v>
      </c>
      <c r="K3818">
        <v>-113.65</v>
      </c>
      <c r="L3818">
        <v>-1.79</v>
      </c>
      <c r="M3818">
        <v>18104.95</v>
      </c>
      <c r="N3818">
        <v>1493.35</v>
      </c>
      <c r="O3818">
        <v>500</v>
      </c>
    </row>
    <row r="3819" hidden="1" spans="1:15">
      <c r="A3819">
        <v>20200911</v>
      </c>
      <c r="B3819" t="s">
        <v>3476</v>
      </c>
      <c r="C3819" t="s">
        <v>3477</v>
      </c>
      <c r="D3819" t="s">
        <v>3478</v>
      </c>
      <c r="E3819" t="s">
        <v>3479</v>
      </c>
      <c r="F3819" t="s">
        <v>3480</v>
      </c>
      <c r="G3819">
        <v>6209.79</v>
      </c>
      <c r="H3819">
        <v>6319.67</v>
      </c>
      <c r="I3819">
        <v>6209.79</v>
      </c>
      <c r="J3819">
        <v>6311.97</v>
      </c>
      <c r="K3819" t="s">
        <v>5767</v>
      </c>
      <c r="L3819">
        <v>1.23</v>
      </c>
      <c r="M3819">
        <v>12462.92</v>
      </c>
      <c r="N3819">
        <v>1156.91</v>
      </c>
      <c r="O3819">
        <v>500</v>
      </c>
    </row>
    <row r="3820" hidden="1" spans="1:15">
      <c r="A3820">
        <v>20200914</v>
      </c>
      <c r="B3820" t="s">
        <v>3476</v>
      </c>
      <c r="C3820" t="s">
        <v>3477</v>
      </c>
      <c r="D3820" t="s">
        <v>3478</v>
      </c>
      <c r="E3820" t="s">
        <v>3479</v>
      </c>
      <c r="F3820" t="s">
        <v>3480</v>
      </c>
      <c r="G3820">
        <v>6350.36</v>
      </c>
      <c r="H3820">
        <v>6381.18</v>
      </c>
      <c r="I3820" t="s">
        <v>5768</v>
      </c>
      <c r="J3820">
        <v>6351.24</v>
      </c>
      <c r="K3820">
        <v>39.28</v>
      </c>
      <c r="L3820">
        <v>0.62</v>
      </c>
      <c r="M3820">
        <v>13050.23</v>
      </c>
      <c r="N3820">
        <v>1293.04</v>
      </c>
      <c r="O3820">
        <v>500</v>
      </c>
    </row>
    <row r="3821" hidden="1" spans="1:15">
      <c r="A3821">
        <v>20200915</v>
      </c>
      <c r="B3821" t="s">
        <v>3476</v>
      </c>
      <c r="C3821" t="s">
        <v>3477</v>
      </c>
      <c r="D3821" t="s">
        <v>3478</v>
      </c>
      <c r="E3821" t="s">
        <v>3479</v>
      </c>
      <c r="F3821" t="s">
        <v>3480</v>
      </c>
      <c r="G3821">
        <v>6351.04</v>
      </c>
      <c r="H3821">
        <v>6388.13</v>
      </c>
      <c r="I3821">
        <v>6328.54</v>
      </c>
      <c r="J3821">
        <v>6387.88</v>
      </c>
      <c r="K3821">
        <v>36.64</v>
      </c>
      <c r="L3821">
        <v>0.58</v>
      </c>
      <c r="M3821">
        <v>11518.42</v>
      </c>
      <c r="N3821">
        <v>1170.77</v>
      </c>
      <c r="O3821">
        <v>500</v>
      </c>
    </row>
    <row r="3822" hidden="1" spans="1:15">
      <c r="A3822">
        <v>20200916</v>
      </c>
      <c r="B3822" t="s">
        <v>3476</v>
      </c>
      <c r="C3822" t="s">
        <v>3477</v>
      </c>
      <c r="D3822" t="s">
        <v>3478</v>
      </c>
      <c r="E3822" t="s">
        <v>3479</v>
      </c>
      <c r="F3822" t="s">
        <v>3480</v>
      </c>
      <c r="G3822">
        <v>6379.52</v>
      </c>
      <c r="H3822">
        <v>6387.77</v>
      </c>
      <c r="I3822">
        <v>6321.57</v>
      </c>
      <c r="J3822">
        <v>6353.84</v>
      </c>
      <c r="K3822">
        <v>-34.04</v>
      </c>
      <c r="L3822">
        <v>-0.53</v>
      </c>
      <c r="M3822">
        <v>11337.99</v>
      </c>
      <c r="N3822">
        <v>1125.04</v>
      </c>
      <c r="O3822">
        <v>500</v>
      </c>
    </row>
    <row r="3823" hidden="1" spans="1:15">
      <c r="A3823">
        <v>20200917</v>
      </c>
      <c r="B3823" t="s">
        <v>3476</v>
      </c>
      <c r="C3823" t="s">
        <v>3477</v>
      </c>
      <c r="D3823" t="s">
        <v>3478</v>
      </c>
      <c r="E3823" t="s">
        <v>3479</v>
      </c>
      <c r="F3823" t="s">
        <v>3480</v>
      </c>
      <c r="G3823">
        <v>6345.67</v>
      </c>
      <c r="H3823">
        <v>6416.01</v>
      </c>
      <c r="I3823">
        <v>6291.63</v>
      </c>
      <c r="J3823">
        <v>6367.02</v>
      </c>
      <c r="K3823">
        <v>13.18</v>
      </c>
      <c r="L3823">
        <v>0.21</v>
      </c>
      <c r="M3823">
        <v>11895.97</v>
      </c>
      <c r="N3823">
        <v>1236.82</v>
      </c>
      <c r="O3823">
        <v>500</v>
      </c>
    </row>
    <row r="3824" hidden="1" spans="1:15">
      <c r="A3824">
        <v>20200918</v>
      </c>
      <c r="B3824" t="s">
        <v>3476</v>
      </c>
      <c r="C3824" t="s">
        <v>3477</v>
      </c>
      <c r="D3824" t="s">
        <v>3478</v>
      </c>
      <c r="E3824" t="s">
        <v>3479</v>
      </c>
      <c r="F3824" t="s">
        <v>3480</v>
      </c>
      <c r="G3824">
        <v>6367.79</v>
      </c>
      <c r="H3824" t="s">
        <v>5769</v>
      </c>
      <c r="I3824">
        <v>6353.56</v>
      </c>
      <c r="J3824">
        <v>6469.47</v>
      </c>
      <c r="K3824">
        <v>102.45</v>
      </c>
      <c r="L3824">
        <v>1.61</v>
      </c>
      <c r="M3824">
        <v>13522.63</v>
      </c>
      <c r="N3824">
        <v>1367.89</v>
      </c>
      <c r="O3824">
        <v>500</v>
      </c>
    </row>
    <row r="3825" hidden="1" spans="1:15">
      <c r="A3825">
        <v>20200921</v>
      </c>
      <c r="B3825" t="s">
        <v>3476</v>
      </c>
      <c r="C3825" t="s">
        <v>3477</v>
      </c>
      <c r="D3825" t="s">
        <v>3478</v>
      </c>
      <c r="E3825" t="s">
        <v>3479</v>
      </c>
      <c r="F3825" t="s">
        <v>3480</v>
      </c>
      <c r="G3825">
        <v>6492.22</v>
      </c>
      <c r="H3825">
        <v>6515.34</v>
      </c>
      <c r="I3825">
        <v>6434.32</v>
      </c>
      <c r="J3825">
        <v>6445.96</v>
      </c>
      <c r="K3825" t="s">
        <v>5770</v>
      </c>
      <c r="L3825">
        <v>-0.36</v>
      </c>
      <c r="M3825">
        <v>12602.37</v>
      </c>
      <c r="N3825" t="s">
        <v>5771</v>
      </c>
      <c r="O3825">
        <v>500</v>
      </c>
    </row>
    <row r="3826" hidden="1" spans="1:15">
      <c r="A3826">
        <v>20200922</v>
      </c>
      <c r="B3826" t="s">
        <v>3476</v>
      </c>
      <c r="C3826" t="s">
        <v>3477</v>
      </c>
      <c r="D3826" t="s">
        <v>3478</v>
      </c>
      <c r="E3826" t="s">
        <v>3479</v>
      </c>
      <c r="F3826" t="s">
        <v>3480</v>
      </c>
      <c r="G3826">
        <v>6392.03</v>
      </c>
      <c r="H3826">
        <v>6462.98</v>
      </c>
      <c r="I3826">
        <v>6341.48</v>
      </c>
      <c r="J3826">
        <v>6358.65</v>
      </c>
      <c r="K3826">
        <v>-87.31</v>
      </c>
      <c r="L3826">
        <v>-1.35</v>
      </c>
      <c r="M3826">
        <v>12130.59</v>
      </c>
      <c r="N3826" t="s">
        <v>5772</v>
      </c>
      <c r="O3826">
        <v>500</v>
      </c>
    </row>
    <row r="3827" hidden="1" spans="1:15">
      <c r="A3827">
        <v>20200923</v>
      </c>
      <c r="B3827" t="s">
        <v>3476</v>
      </c>
      <c r="C3827" t="s">
        <v>3477</v>
      </c>
      <c r="D3827" t="s">
        <v>3478</v>
      </c>
      <c r="E3827" t="s">
        <v>3479</v>
      </c>
      <c r="F3827" t="s">
        <v>3480</v>
      </c>
      <c r="G3827">
        <v>6382.28</v>
      </c>
      <c r="H3827" t="s">
        <v>5773</v>
      </c>
      <c r="I3827">
        <v>6356.16</v>
      </c>
      <c r="J3827">
        <v>6392.03</v>
      </c>
      <c r="K3827">
        <v>33.38</v>
      </c>
      <c r="L3827">
        <v>0.52</v>
      </c>
      <c r="M3827">
        <v>9504.88</v>
      </c>
      <c r="N3827">
        <v>1060.27</v>
      </c>
      <c r="O3827">
        <v>500</v>
      </c>
    </row>
    <row r="3828" hidden="1" spans="1:15">
      <c r="A3828">
        <v>20200924</v>
      </c>
      <c r="B3828" t="s">
        <v>3476</v>
      </c>
      <c r="C3828" t="s">
        <v>3477</v>
      </c>
      <c r="D3828" t="s">
        <v>3478</v>
      </c>
      <c r="E3828" t="s">
        <v>3479</v>
      </c>
      <c r="F3828" t="s">
        <v>3480</v>
      </c>
      <c r="G3828">
        <v>6353.69</v>
      </c>
      <c r="H3828">
        <v>6354.68</v>
      </c>
      <c r="I3828">
        <v>6243.28</v>
      </c>
      <c r="J3828">
        <v>6244.64</v>
      </c>
      <c r="K3828">
        <v>-147.39</v>
      </c>
      <c r="L3828">
        <v>-2.31</v>
      </c>
      <c r="M3828">
        <v>11280.15</v>
      </c>
      <c r="N3828">
        <v>1126.25</v>
      </c>
      <c r="O3828">
        <v>500</v>
      </c>
    </row>
    <row r="3829" hidden="1" spans="1:15">
      <c r="A3829">
        <v>20200925</v>
      </c>
      <c r="B3829" t="s">
        <v>3476</v>
      </c>
      <c r="C3829" t="s">
        <v>3477</v>
      </c>
      <c r="D3829" t="s">
        <v>3478</v>
      </c>
      <c r="E3829" t="s">
        <v>3479</v>
      </c>
      <c r="F3829" t="s">
        <v>3480</v>
      </c>
      <c r="G3829" t="s">
        <v>5774</v>
      </c>
      <c r="H3829">
        <v>6285.47</v>
      </c>
      <c r="I3829">
        <v>6206.18</v>
      </c>
      <c r="J3829">
        <v>6236.89</v>
      </c>
      <c r="K3829">
        <v>-7.75</v>
      </c>
      <c r="L3829">
        <v>-0.12</v>
      </c>
      <c r="M3829">
        <v>8779.88</v>
      </c>
      <c r="N3829">
        <v>929.89</v>
      </c>
      <c r="O3829">
        <v>500</v>
      </c>
    </row>
    <row r="3830" hidden="1" spans="1:15">
      <c r="A3830">
        <v>20200928</v>
      </c>
      <c r="B3830" t="s">
        <v>3476</v>
      </c>
      <c r="C3830" t="s">
        <v>3477</v>
      </c>
      <c r="D3830" t="s">
        <v>3478</v>
      </c>
      <c r="E3830" t="s">
        <v>3479</v>
      </c>
      <c r="F3830" t="s">
        <v>3480</v>
      </c>
      <c r="G3830">
        <v>6255.02</v>
      </c>
      <c r="H3830">
        <v>6261.93</v>
      </c>
      <c r="I3830">
        <v>6171.02</v>
      </c>
      <c r="J3830">
        <v>6178.47</v>
      </c>
      <c r="K3830">
        <v>-58.42</v>
      </c>
      <c r="L3830">
        <v>-0.94</v>
      </c>
      <c r="M3830">
        <v>7896.29</v>
      </c>
      <c r="N3830">
        <v>875.26</v>
      </c>
      <c r="O3830">
        <v>500</v>
      </c>
    </row>
    <row r="3831" hidden="1" spans="1:15">
      <c r="A3831">
        <v>20200929</v>
      </c>
      <c r="B3831" t="s">
        <v>3476</v>
      </c>
      <c r="C3831" t="s">
        <v>3477</v>
      </c>
      <c r="D3831" t="s">
        <v>3478</v>
      </c>
      <c r="E3831" t="s">
        <v>3479</v>
      </c>
      <c r="F3831" t="s">
        <v>3480</v>
      </c>
      <c r="G3831">
        <v>6206.99</v>
      </c>
      <c r="H3831">
        <v>6280.44</v>
      </c>
      <c r="I3831">
        <v>6179.88</v>
      </c>
      <c r="J3831">
        <v>6228.77</v>
      </c>
      <c r="K3831" t="s">
        <v>5775</v>
      </c>
      <c r="L3831">
        <v>0.81</v>
      </c>
      <c r="M3831">
        <v>8137.12</v>
      </c>
      <c r="N3831">
        <v>917.83</v>
      </c>
      <c r="O3831">
        <v>500</v>
      </c>
    </row>
    <row r="3832" hidden="1" spans="1:15">
      <c r="A3832">
        <v>20200930</v>
      </c>
      <c r="B3832" t="s">
        <v>3476</v>
      </c>
      <c r="C3832" t="s">
        <v>3477</v>
      </c>
      <c r="D3832" t="s">
        <v>3478</v>
      </c>
      <c r="E3832" t="s">
        <v>3479</v>
      </c>
      <c r="F3832" t="s">
        <v>3480</v>
      </c>
      <c r="G3832">
        <v>6245.12</v>
      </c>
      <c r="H3832">
        <v>6260.12</v>
      </c>
      <c r="I3832">
        <v>6155.02</v>
      </c>
      <c r="J3832" t="s">
        <v>5776</v>
      </c>
      <c r="K3832">
        <v>-36.27</v>
      </c>
      <c r="L3832">
        <v>-0.58</v>
      </c>
      <c r="M3832">
        <v>8148.41</v>
      </c>
      <c r="N3832">
        <v>896.15</v>
      </c>
      <c r="O3832">
        <v>500</v>
      </c>
    </row>
    <row r="3833" hidden="1" spans="1:15">
      <c r="A3833">
        <v>20201009</v>
      </c>
      <c r="B3833" t="s">
        <v>3476</v>
      </c>
      <c r="C3833" t="s">
        <v>3477</v>
      </c>
      <c r="D3833" t="s">
        <v>3478</v>
      </c>
      <c r="E3833" t="s">
        <v>3479</v>
      </c>
      <c r="F3833" t="s">
        <v>3480</v>
      </c>
      <c r="G3833">
        <v>6300.07</v>
      </c>
      <c r="H3833">
        <v>6373.94</v>
      </c>
      <c r="I3833">
        <v>6290.47</v>
      </c>
      <c r="J3833">
        <v>6357.97</v>
      </c>
      <c r="K3833">
        <v>165.47</v>
      </c>
      <c r="L3833">
        <v>2.67</v>
      </c>
      <c r="M3833">
        <v>10038.62</v>
      </c>
      <c r="N3833" t="s">
        <v>5777</v>
      </c>
      <c r="O3833">
        <v>500</v>
      </c>
    </row>
    <row r="3834" hidden="1" spans="1:15">
      <c r="A3834">
        <v>20201012</v>
      </c>
      <c r="B3834" t="s">
        <v>3476</v>
      </c>
      <c r="C3834" t="s">
        <v>3477</v>
      </c>
      <c r="D3834" t="s">
        <v>3478</v>
      </c>
      <c r="E3834" t="s">
        <v>3479</v>
      </c>
      <c r="F3834" t="s">
        <v>3480</v>
      </c>
      <c r="G3834">
        <v>6408.08</v>
      </c>
      <c r="H3834">
        <v>6541.31</v>
      </c>
      <c r="I3834">
        <v>6399.68</v>
      </c>
      <c r="J3834">
        <v>6541.18</v>
      </c>
      <c r="K3834" t="s">
        <v>5778</v>
      </c>
      <c r="L3834">
        <v>2.88</v>
      </c>
      <c r="M3834">
        <v>14482.43</v>
      </c>
      <c r="N3834" t="s">
        <v>5779</v>
      </c>
      <c r="O3834">
        <v>500</v>
      </c>
    </row>
    <row r="3835" hidden="1" spans="1:15">
      <c r="A3835">
        <v>20201013</v>
      </c>
      <c r="B3835" t="s">
        <v>3476</v>
      </c>
      <c r="C3835" t="s">
        <v>3477</v>
      </c>
      <c r="D3835" t="s">
        <v>3478</v>
      </c>
      <c r="E3835" t="s">
        <v>3479</v>
      </c>
      <c r="F3835" t="s">
        <v>3480</v>
      </c>
      <c r="G3835">
        <v>6538.84</v>
      </c>
      <c r="H3835">
        <v>6557.86</v>
      </c>
      <c r="I3835">
        <v>6486.31</v>
      </c>
      <c r="J3835" t="s">
        <v>5780</v>
      </c>
      <c r="K3835">
        <v>10.22</v>
      </c>
      <c r="L3835">
        <v>0.16</v>
      </c>
      <c r="M3835">
        <v>11155.85</v>
      </c>
      <c r="N3835">
        <v>1302.84</v>
      </c>
      <c r="O3835">
        <v>500</v>
      </c>
    </row>
    <row r="3836" hidden="1" spans="1:15">
      <c r="A3836">
        <v>20201014</v>
      </c>
      <c r="B3836" t="s">
        <v>3476</v>
      </c>
      <c r="C3836" t="s">
        <v>3477</v>
      </c>
      <c r="D3836" t="s">
        <v>3478</v>
      </c>
      <c r="E3836" t="s">
        <v>3479</v>
      </c>
      <c r="F3836" t="s">
        <v>3480</v>
      </c>
      <c r="G3836">
        <v>6547.84</v>
      </c>
      <c r="H3836">
        <v>6547.84</v>
      </c>
      <c r="I3836">
        <v>6492.66</v>
      </c>
      <c r="J3836">
        <v>6508.37</v>
      </c>
      <c r="K3836">
        <v>-43.02</v>
      </c>
      <c r="L3836">
        <v>-0.66</v>
      </c>
      <c r="M3836">
        <v>11862.96</v>
      </c>
      <c r="N3836" t="s">
        <v>5781</v>
      </c>
      <c r="O3836">
        <v>500</v>
      </c>
    </row>
    <row r="3837" hidden="1" spans="1:15">
      <c r="A3837">
        <v>20201015</v>
      </c>
      <c r="B3837" t="s">
        <v>3476</v>
      </c>
      <c r="C3837" t="s">
        <v>3477</v>
      </c>
      <c r="D3837" t="s">
        <v>3478</v>
      </c>
      <c r="E3837" t="s">
        <v>3479</v>
      </c>
      <c r="F3837" t="s">
        <v>3480</v>
      </c>
      <c r="G3837">
        <v>6511.07</v>
      </c>
      <c r="H3837">
        <v>6518.55</v>
      </c>
      <c r="I3837">
        <v>6456.77</v>
      </c>
      <c r="J3837">
        <v>6460.04</v>
      </c>
      <c r="K3837">
        <v>-48.33</v>
      </c>
      <c r="L3837">
        <v>-0.74</v>
      </c>
      <c r="M3837">
        <v>10700.43</v>
      </c>
      <c r="N3837">
        <v>1155.96</v>
      </c>
      <c r="O3837">
        <v>500</v>
      </c>
    </row>
    <row r="3838" hidden="1" spans="1:15">
      <c r="A3838">
        <v>20201016</v>
      </c>
      <c r="B3838" t="s">
        <v>3476</v>
      </c>
      <c r="C3838" t="s">
        <v>3477</v>
      </c>
      <c r="D3838" t="s">
        <v>3478</v>
      </c>
      <c r="E3838" t="s">
        <v>3479</v>
      </c>
      <c r="F3838" t="s">
        <v>3480</v>
      </c>
      <c r="G3838">
        <v>6456.74</v>
      </c>
      <c r="H3838">
        <v>6473.63</v>
      </c>
      <c r="I3838">
        <v>6388.65</v>
      </c>
      <c r="J3838">
        <v>6428.68</v>
      </c>
      <c r="K3838">
        <v>-31.36</v>
      </c>
      <c r="L3838">
        <v>-0.49</v>
      </c>
      <c r="M3838" t="s">
        <v>5782</v>
      </c>
      <c r="N3838">
        <v>1090.47</v>
      </c>
      <c r="O3838">
        <v>500</v>
      </c>
    </row>
    <row r="3839" hidden="1" spans="1:15">
      <c r="A3839">
        <v>20201019</v>
      </c>
      <c r="B3839" t="s">
        <v>3476</v>
      </c>
      <c r="C3839" t="s">
        <v>3477</v>
      </c>
      <c r="D3839" t="s">
        <v>3478</v>
      </c>
      <c r="E3839" t="s">
        <v>3479</v>
      </c>
      <c r="F3839" t="s">
        <v>3480</v>
      </c>
      <c r="G3839">
        <v>6466.57</v>
      </c>
      <c r="H3839">
        <v>6483.51</v>
      </c>
      <c r="I3839">
        <v>6346.26</v>
      </c>
      <c r="J3839">
        <v>6358.32</v>
      </c>
      <c r="K3839">
        <v>-70.36</v>
      </c>
      <c r="L3839">
        <v>-1.09</v>
      </c>
      <c r="M3839">
        <v>10366.84</v>
      </c>
      <c r="N3839">
        <v>1146.83</v>
      </c>
      <c r="O3839">
        <v>500</v>
      </c>
    </row>
    <row r="3840" hidden="1" spans="1:15">
      <c r="A3840">
        <v>20201020</v>
      </c>
      <c r="B3840" t="s">
        <v>3476</v>
      </c>
      <c r="C3840" t="s">
        <v>3477</v>
      </c>
      <c r="D3840" t="s">
        <v>3478</v>
      </c>
      <c r="E3840" t="s">
        <v>3479</v>
      </c>
      <c r="F3840" t="s">
        <v>3480</v>
      </c>
      <c r="G3840">
        <v>6349.64</v>
      </c>
      <c r="H3840">
        <v>6423.16</v>
      </c>
      <c r="I3840">
        <v>6324.39</v>
      </c>
      <c r="J3840">
        <v>6423.11</v>
      </c>
      <c r="K3840">
        <v>64.79</v>
      </c>
      <c r="L3840">
        <v>1.02</v>
      </c>
      <c r="M3840">
        <v>8618.92</v>
      </c>
      <c r="N3840">
        <v>953.27</v>
      </c>
      <c r="O3840">
        <v>500</v>
      </c>
    </row>
    <row r="3841" hidden="1" spans="1:15">
      <c r="A3841">
        <v>20201021</v>
      </c>
      <c r="B3841" t="s">
        <v>3476</v>
      </c>
      <c r="C3841" t="s">
        <v>3477</v>
      </c>
      <c r="D3841" t="s">
        <v>3478</v>
      </c>
      <c r="E3841" t="s">
        <v>3479</v>
      </c>
      <c r="F3841" t="s">
        <v>3480</v>
      </c>
      <c r="G3841">
        <v>6426.19</v>
      </c>
      <c r="H3841">
        <v>6426.51</v>
      </c>
      <c r="I3841">
        <v>6323.44</v>
      </c>
      <c r="J3841">
        <v>6350.01</v>
      </c>
      <c r="K3841" t="s">
        <v>5783</v>
      </c>
      <c r="L3841">
        <v>-1.14</v>
      </c>
      <c r="M3841">
        <v>8751.23</v>
      </c>
      <c r="N3841">
        <v>1021.21</v>
      </c>
      <c r="O3841">
        <v>500</v>
      </c>
    </row>
    <row r="3842" hidden="1" spans="1:15">
      <c r="A3842">
        <v>20201022</v>
      </c>
      <c r="B3842" t="s">
        <v>3476</v>
      </c>
      <c r="C3842" t="s">
        <v>3477</v>
      </c>
      <c r="D3842" t="s">
        <v>3478</v>
      </c>
      <c r="E3842" t="s">
        <v>3479</v>
      </c>
      <c r="F3842" t="s">
        <v>3480</v>
      </c>
      <c r="G3842" t="s">
        <v>5784</v>
      </c>
      <c r="H3842">
        <v>6334.54</v>
      </c>
      <c r="I3842">
        <v>6256.23</v>
      </c>
      <c r="J3842">
        <v>6317.14</v>
      </c>
      <c r="K3842">
        <v>-32.87</v>
      </c>
      <c r="L3842">
        <v>-0.52</v>
      </c>
      <c r="M3842">
        <v>8572.47</v>
      </c>
      <c r="N3842">
        <v>967.46</v>
      </c>
      <c r="O3842">
        <v>500</v>
      </c>
    </row>
    <row r="3843" hidden="1" spans="1:15">
      <c r="A3843">
        <v>20201023</v>
      </c>
      <c r="B3843" t="s">
        <v>3476</v>
      </c>
      <c r="C3843" t="s">
        <v>3477</v>
      </c>
      <c r="D3843" t="s">
        <v>3478</v>
      </c>
      <c r="E3843" t="s">
        <v>3479</v>
      </c>
      <c r="F3843" t="s">
        <v>3480</v>
      </c>
      <c r="G3843">
        <v>6312.01</v>
      </c>
      <c r="H3843">
        <v>6362.43</v>
      </c>
      <c r="I3843">
        <v>6202.53</v>
      </c>
      <c r="J3843">
        <v>6213.26</v>
      </c>
      <c r="K3843">
        <v>-103.88</v>
      </c>
      <c r="L3843">
        <v>-1.64</v>
      </c>
      <c r="M3843">
        <v>8056.51</v>
      </c>
      <c r="N3843">
        <v>939.54</v>
      </c>
      <c r="O3843">
        <v>500</v>
      </c>
    </row>
    <row r="3844" hidden="1" spans="1:15">
      <c r="A3844">
        <v>20201026</v>
      </c>
      <c r="B3844" t="s">
        <v>3476</v>
      </c>
      <c r="C3844" t="s">
        <v>3477</v>
      </c>
      <c r="D3844" t="s">
        <v>3478</v>
      </c>
      <c r="E3844" t="s">
        <v>3479</v>
      </c>
      <c r="F3844" t="s">
        <v>3480</v>
      </c>
      <c r="G3844">
        <v>6195.35</v>
      </c>
      <c r="H3844">
        <v>6239.72</v>
      </c>
      <c r="I3844">
        <v>6127.38</v>
      </c>
      <c r="J3844">
        <v>6214.38</v>
      </c>
      <c r="K3844">
        <v>1.12</v>
      </c>
      <c r="L3844">
        <v>0.02</v>
      </c>
      <c r="M3844" t="s">
        <v>5785</v>
      </c>
      <c r="N3844">
        <v>852.55</v>
      </c>
      <c r="O3844">
        <v>500</v>
      </c>
    </row>
    <row r="3845" hidden="1" spans="1:15">
      <c r="A3845">
        <v>20201027</v>
      </c>
      <c r="B3845" t="s">
        <v>3476</v>
      </c>
      <c r="C3845" t="s">
        <v>3477</v>
      </c>
      <c r="D3845" t="s">
        <v>3478</v>
      </c>
      <c r="E3845" t="s">
        <v>3479</v>
      </c>
      <c r="F3845" t="s">
        <v>3480</v>
      </c>
      <c r="G3845">
        <v>6187.47</v>
      </c>
      <c r="H3845">
        <v>6227.84</v>
      </c>
      <c r="I3845">
        <v>6168.97</v>
      </c>
      <c r="J3845">
        <v>6221.34</v>
      </c>
      <c r="K3845">
        <v>6.96</v>
      </c>
      <c r="L3845">
        <v>0.11</v>
      </c>
      <c r="M3845">
        <v>7558.65</v>
      </c>
      <c r="N3845">
        <v>893.16</v>
      </c>
      <c r="O3845">
        <v>500</v>
      </c>
    </row>
    <row r="3846" hidden="1" spans="1:15">
      <c r="A3846">
        <v>20201028</v>
      </c>
      <c r="B3846" t="s">
        <v>3476</v>
      </c>
      <c r="C3846" t="s">
        <v>3477</v>
      </c>
      <c r="D3846" t="s">
        <v>3478</v>
      </c>
      <c r="E3846" t="s">
        <v>3479</v>
      </c>
      <c r="F3846" t="s">
        <v>3480</v>
      </c>
      <c r="G3846">
        <v>6221.74</v>
      </c>
      <c r="H3846">
        <v>6254.72</v>
      </c>
      <c r="I3846">
        <v>6164.24</v>
      </c>
      <c r="J3846" t="s">
        <v>5786</v>
      </c>
      <c r="K3846">
        <v>24.66</v>
      </c>
      <c r="L3846" t="s">
        <v>115</v>
      </c>
      <c r="M3846">
        <v>8713.09</v>
      </c>
      <c r="N3846">
        <v>1040.79</v>
      </c>
      <c r="O3846">
        <v>500</v>
      </c>
    </row>
    <row r="3847" hidden="1" spans="1:15">
      <c r="A3847">
        <v>20201029</v>
      </c>
      <c r="B3847" t="s">
        <v>3476</v>
      </c>
      <c r="C3847" t="s">
        <v>3477</v>
      </c>
      <c r="D3847" t="s">
        <v>3478</v>
      </c>
      <c r="E3847" t="s">
        <v>3479</v>
      </c>
      <c r="F3847" t="s">
        <v>3480</v>
      </c>
      <c r="G3847">
        <v>6168.91</v>
      </c>
      <c r="H3847">
        <v>6287.65</v>
      </c>
      <c r="I3847">
        <v>6159.14</v>
      </c>
      <c r="J3847">
        <v>6255.19</v>
      </c>
      <c r="K3847">
        <v>9.19</v>
      </c>
      <c r="L3847">
        <v>0.15</v>
      </c>
      <c r="M3847">
        <v>9258.75</v>
      </c>
      <c r="N3847">
        <v>1097.61</v>
      </c>
      <c r="O3847">
        <v>500</v>
      </c>
    </row>
    <row r="3848" hidden="1" spans="1:15">
      <c r="A3848">
        <v>20201030</v>
      </c>
      <c r="B3848" t="s">
        <v>3476</v>
      </c>
      <c r="C3848" t="s">
        <v>3477</v>
      </c>
      <c r="D3848" t="s">
        <v>3478</v>
      </c>
      <c r="E3848" t="s">
        <v>3479</v>
      </c>
      <c r="F3848" t="s">
        <v>3480</v>
      </c>
      <c r="G3848">
        <v>6272.93</v>
      </c>
      <c r="H3848">
        <v>6274.62</v>
      </c>
      <c r="I3848">
        <v>6103.89</v>
      </c>
      <c r="J3848">
        <v>6111.48</v>
      </c>
      <c r="K3848">
        <v>-143.71</v>
      </c>
      <c r="L3848" t="s">
        <v>211</v>
      </c>
      <c r="M3848">
        <v>11212.24</v>
      </c>
      <c r="N3848">
        <v>1264.61</v>
      </c>
      <c r="O3848">
        <v>500</v>
      </c>
    </row>
    <row r="3849" hidden="1" spans="1:15">
      <c r="A3849">
        <v>20201102</v>
      </c>
      <c r="B3849" t="s">
        <v>3476</v>
      </c>
      <c r="C3849" t="s">
        <v>3477</v>
      </c>
      <c r="D3849" t="s">
        <v>3478</v>
      </c>
      <c r="E3849" t="s">
        <v>3479</v>
      </c>
      <c r="F3849" t="s">
        <v>3480</v>
      </c>
      <c r="G3849">
        <v>6119.45</v>
      </c>
      <c r="H3849">
        <v>6162.28</v>
      </c>
      <c r="I3849" t="s">
        <v>5787</v>
      </c>
      <c r="J3849">
        <v>6143.12</v>
      </c>
      <c r="K3849">
        <v>31.64</v>
      </c>
      <c r="L3849">
        <v>0.52</v>
      </c>
      <c r="M3849">
        <v>11175.64</v>
      </c>
      <c r="N3849">
        <v>1237.94</v>
      </c>
      <c r="O3849">
        <v>500</v>
      </c>
    </row>
    <row r="3850" hidden="1" spans="1:15">
      <c r="A3850">
        <v>20201103</v>
      </c>
      <c r="B3850" t="s">
        <v>3476</v>
      </c>
      <c r="C3850" t="s">
        <v>3477</v>
      </c>
      <c r="D3850" t="s">
        <v>3478</v>
      </c>
      <c r="E3850" t="s">
        <v>3479</v>
      </c>
      <c r="F3850" t="s">
        <v>3480</v>
      </c>
      <c r="G3850">
        <v>6175.16</v>
      </c>
      <c r="H3850">
        <v>6245.56</v>
      </c>
      <c r="I3850">
        <v>6155.73</v>
      </c>
      <c r="J3850">
        <v>6241.77</v>
      </c>
      <c r="K3850">
        <v>98.65</v>
      </c>
      <c r="L3850">
        <v>1.61</v>
      </c>
      <c r="M3850" t="s">
        <v>5788</v>
      </c>
      <c r="N3850">
        <v>1158.63</v>
      </c>
      <c r="O3850">
        <v>500</v>
      </c>
    </row>
    <row r="3851" hidden="1" spans="1:15">
      <c r="A3851">
        <v>20201104</v>
      </c>
      <c r="B3851" t="s">
        <v>3476</v>
      </c>
      <c r="C3851" t="s">
        <v>3477</v>
      </c>
      <c r="D3851" t="s">
        <v>3478</v>
      </c>
      <c r="E3851" t="s">
        <v>3479</v>
      </c>
      <c r="F3851" t="s">
        <v>3480</v>
      </c>
      <c r="G3851">
        <v>6246.64</v>
      </c>
      <c r="H3851">
        <v>6256.07</v>
      </c>
      <c r="I3851" t="s">
        <v>5789</v>
      </c>
      <c r="J3851">
        <v>6234.16</v>
      </c>
      <c r="K3851">
        <v>-7.61</v>
      </c>
      <c r="L3851">
        <v>-0.12</v>
      </c>
      <c r="M3851">
        <v>9292.97</v>
      </c>
      <c r="N3851">
        <v>1082.27</v>
      </c>
      <c r="O3851">
        <v>500</v>
      </c>
    </row>
    <row r="3852" hidden="1" spans="1:15">
      <c r="A3852">
        <v>20201105</v>
      </c>
      <c r="B3852" t="s">
        <v>3476</v>
      </c>
      <c r="C3852" t="s">
        <v>3477</v>
      </c>
      <c r="D3852" t="s">
        <v>3478</v>
      </c>
      <c r="E3852" t="s">
        <v>3479</v>
      </c>
      <c r="F3852" t="s">
        <v>3480</v>
      </c>
      <c r="G3852">
        <v>6294.61</v>
      </c>
      <c r="H3852">
        <v>6358.44</v>
      </c>
      <c r="I3852">
        <v>6273.31</v>
      </c>
      <c r="J3852">
        <v>6351.98</v>
      </c>
      <c r="K3852">
        <v>117.82</v>
      </c>
      <c r="L3852">
        <v>1.89</v>
      </c>
      <c r="M3852">
        <v>11884.32</v>
      </c>
      <c r="N3852">
        <v>1326.02</v>
      </c>
      <c r="O3852">
        <v>500</v>
      </c>
    </row>
    <row r="3853" hidden="1" spans="1:15">
      <c r="A3853">
        <v>20201106</v>
      </c>
      <c r="B3853" t="s">
        <v>3476</v>
      </c>
      <c r="C3853" t="s">
        <v>3477</v>
      </c>
      <c r="D3853" t="s">
        <v>3478</v>
      </c>
      <c r="E3853" t="s">
        <v>3479</v>
      </c>
      <c r="F3853" t="s">
        <v>3480</v>
      </c>
      <c r="G3853">
        <v>6366.19</v>
      </c>
      <c r="H3853">
        <v>6366.19</v>
      </c>
      <c r="I3853">
        <v>6254.09</v>
      </c>
      <c r="J3853">
        <v>6301.25</v>
      </c>
      <c r="K3853">
        <v>-50.73</v>
      </c>
      <c r="L3853" t="s">
        <v>58</v>
      </c>
      <c r="M3853">
        <v>11824.42</v>
      </c>
      <c r="N3853">
        <v>1317.02</v>
      </c>
      <c r="O3853">
        <v>500</v>
      </c>
    </row>
    <row r="3854" hidden="1" spans="1:15">
      <c r="A3854">
        <v>20201109</v>
      </c>
      <c r="B3854" t="s">
        <v>3476</v>
      </c>
      <c r="C3854" t="s">
        <v>3477</v>
      </c>
      <c r="D3854" t="s">
        <v>3478</v>
      </c>
      <c r="E3854" t="s">
        <v>3479</v>
      </c>
      <c r="F3854" t="s">
        <v>3480</v>
      </c>
      <c r="G3854">
        <v>6337.44</v>
      </c>
      <c r="H3854">
        <v>6452.91</v>
      </c>
      <c r="I3854">
        <v>6337.44</v>
      </c>
      <c r="J3854">
        <v>6421.65</v>
      </c>
      <c r="K3854" t="s">
        <v>5790</v>
      </c>
      <c r="L3854">
        <v>1.91</v>
      </c>
      <c r="M3854">
        <v>16002.79</v>
      </c>
      <c r="N3854">
        <v>1750.72</v>
      </c>
      <c r="O3854">
        <v>500</v>
      </c>
    </row>
    <row r="3855" hidden="1" spans="1:15">
      <c r="A3855">
        <v>20201110</v>
      </c>
      <c r="B3855" t="s">
        <v>3476</v>
      </c>
      <c r="C3855" t="s">
        <v>3477</v>
      </c>
      <c r="D3855" t="s">
        <v>3478</v>
      </c>
      <c r="E3855" t="s">
        <v>3479</v>
      </c>
      <c r="F3855" t="s">
        <v>3480</v>
      </c>
      <c r="G3855">
        <v>6434.43</v>
      </c>
      <c r="H3855">
        <v>6435.41</v>
      </c>
      <c r="I3855">
        <v>6339.29</v>
      </c>
      <c r="J3855">
        <v>6373.09</v>
      </c>
      <c r="K3855">
        <v>-48.57</v>
      </c>
      <c r="L3855">
        <v>-0.76</v>
      </c>
      <c r="M3855">
        <v>14192.89</v>
      </c>
      <c r="N3855">
        <v>1559.31</v>
      </c>
      <c r="O3855">
        <v>500</v>
      </c>
    </row>
    <row r="3856" hidden="1" spans="1:15">
      <c r="A3856">
        <v>20201111</v>
      </c>
      <c r="B3856" t="s">
        <v>3476</v>
      </c>
      <c r="C3856" t="s">
        <v>3477</v>
      </c>
      <c r="D3856" t="s">
        <v>3478</v>
      </c>
      <c r="E3856" t="s">
        <v>3479</v>
      </c>
      <c r="F3856" t="s">
        <v>3480</v>
      </c>
      <c r="G3856">
        <v>6356.37</v>
      </c>
      <c r="H3856">
        <v>6375.24</v>
      </c>
      <c r="I3856">
        <v>6292.84</v>
      </c>
      <c r="J3856">
        <v>6294.61</v>
      </c>
      <c r="K3856">
        <v>-78.48</v>
      </c>
      <c r="L3856">
        <v>-1.23</v>
      </c>
      <c r="M3856">
        <v>13072.81</v>
      </c>
      <c r="N3856">
        <v>1344.39</v>
      </c>
      <c r="O3856">
        <v>500</v>
      </c>
    </row>
    <row r="3857" hidden="1" spans="1:15">
      <c r="A3857">
        <v>20201112</v>
      </c>
      <c r="B3857" t="s">
        <v>3476</v>
      </c>
      <c r="C3857" t="s">
        <v>3477</v>
      </c>
      <c r="D3857" t="s">
        <v>3478</v>
      </c>
      <c r="E3857" t="s">
        <v>3479</v>
      </c>
      <c r="F3857" t="s">
        <v>3480</v>
      </c>
      <c r="G3857">
        <v>6305.07</v>
      </c>
      <c r="H3857" t="s">
        <v>5791</v>
      </c>
      <c r="I3857">
        <v>6285.29</v>
      </c>
      <c r="J3857">
        <v>6315.49</v>
      </c>
      <c r="K3857">
        <v>20.89</v>
      </c>
      <c r="L3857">
        <v>0.33</v>
      </c>
      <c r="M3857">
        <v>10468.07</v>
      </c>
      <c r="N3857">
        <v>1131.84</v>
      </c>
      <c r="O3857">
        <v>500</v>
      </c>
    </row>
    <row r="3858" hidden="1" spans="1:15">
      <c r="A3858">
        <v>20201113</v>
      </c>
      <c r="B3858" t="s">
        <v>3476</v>
      </c>
      <c r="C3858" t="s">
        <v>3477</v>
      </c>
      <c r="D3858" t="s">
        <v>3478</v>
      </c>
      <c r="E3858" t="s">
        <v>3479</v>
      </c>
      <c r="F3858" t="s">
        <v>3480</v>
      </c>
      <c r="G3858">
        <v>6304.46</v>
      </c>
      <c r="H3858">
        <v>6319.41</v>
      </c>
      <c r="I3858">
        <v>6248.36</v>
      </c>
      <c r="J3858">
        <v>6306.97</v>
      </c>
      <c r="K3858">
        <v>-8.52</v>
      </c>
      <c r="L3858">
        <v>-0.13</v>
      </c>
      <c r="M3858">
        <v>10711.63</v>
      </c>
      <c r="N3858">
        <v>1129.44</v>
      </c>
      <c r="O3858">
        <v>500</v>
      </c>
    </row>
    <row r="3859" hidden="1" spans="1:15">
      <c r="A3859">
        <v>20201116</v>
      </c>
      <c r="B3859" t="s">
        <v>3476</v>
      </c>
      <c r="C3859" t="s">
        <v>3477</v>
      </c>
      <c r="D3859" t="s">
        <v>3478</v>
      </c>
      <c r="E3859" t="s">
        <v>3479</v>
      </c>
      <c r="F3859" t="s">
        <v>3480</v>
      </c>
      <c r="G3859" t="s">
        <v>5792</v>
      </c>
      <c r="H3859">
        <v>6387.42</v>
      </c>
      <c r="I3859">
        <v>6294.29</v>
      </c>
      <c r="J3859">
        <v>6387.37</v>
      </c>
      <c r="K3859" t="s">
        <v>5793</v>
      </c>
      <c r="L3859">
        <v>1.27</v>
      </c>
      <c r="M3859">
        <v>13367.73</v>
      </c>
      <c r="N3859">
        <v>1317.82</v>
      </c>
      <c r="O3859">
        <v>500</v>
      </c>
    </row>
    <row r="3860" hidden="1" spans="1:15">
      <c r="A3860">
        <v>20201117</v>
      </c>
      <c r="B3860" t="s">
        <v>3476</v>
      </c>
      <c r="C3860" t="s">
        <v>3477</v>
      </c>
      <c r="D3860" t="s">
        <v>3478</v>
      </c>
      <c r="E3860" t="s">
        <v>3479</v>
      </c>
      <c r="F3860" t="s">
        <v>3480</v>
      </c>
      <c r="G3860">
        <v>6380.77</v>
      </c>
      <c r="H3860">
        <v>6380.77</v>
      </c>
      <c r="I3860">
        <v>6300.57</v>
      </c>
      <c r="J3860">
        <v>6336.94</v>
      </c>
      <c r="K3860">
        <v>-50.43</v>
      </c>
      <c r="L3860">
        <v>-0.79</v>
      </c>
      <c r="M3860">
        <v>14127.43</v>
      </c>
      <c r="N3860">
        <v>1389.72</v>
      </c>
      <c r="O3860">
        <v>500</v>
      </c>
    </row>
    <row r="3861" hidden="1" spans="1:15">
      <c r="A3861">
        <v>20201118</v>
      </c>
      <c r="B3861" t="s">
        <v>3476</v>
      </c>
      <c r="C3861" t="s">
        <v>3477</v>
      </c>
      <c r="D3861" t="s">
        <v>3478</v>
      </c>
      <c r="E3861" t="s">
        <v>3479</v>
      </c>
      <c r="F3861" t="s">
        <v>3480</v>
      </c>
      <c r="G3861">
        <v>6333.45</v>
      </c>
      <c r="H3861" t="s">
        <v>5794</v>
      </c>
      <c r="I3861">
        <v>6314.31</v>
      </c>
      <c r="J3861">
        <v>6341.01</v>
      </c>
      <c r="K3861">
        <v>4.07</v>
      </c>
      <c r="L3861">
        <v>0.06</v>
      </c>
      <c r="M3861">
        <v>13398.25</v>
      </c>
      <c r="N3861">
        <v>1297.96</v>
      </c>
      <c r="O3861">
        <v>500</v>
      </c>
    </row>
    <row r="3862" hidden="1" spans="1:15">
      <c r="A3862">
        <v>20201119</v>
      </c>
      <c r="B3862" t="s">
        <v>3476</v>
      </c>
      <c r="C3862" t="s">
        <v>3477</v>
      </c>
      <c r="D3862" t="s">
        <v>3478</v>
      </c>
      <c r="E3862" t="s">
        <v>3479</v>
      </c>
      <c r="F3862" t="s">
        <v>3480</v>
      </c>
      <c r="G3862">
        <v>6328.08</v>
      </c>
      <c r="H3862">
        <v>6370.18</v>
      </c>
      <c r="I3862">
        <v>6293.56</v>
      </c>
      <c r="J3862" t="s">
        <v>5795</v>
      </c>
      <c r="K3862">
        <v>19.59</v>
      </c>
      <c r="L3862">
        <v>0.31</v>
      </c>
      <c r="M3862">
        <v>12380.48</v>
      </c>
      <c r="N3862" t="s">
        <v>5796</v>
      </c>
      <c r="O3862">
        <v>500</v>
      </c>
    </row>
    <row r="3863" hidden="1" spans="1:15">
      <c r="A3863">
        <v>20201120</v>
      </c>
      <c r="B3863" t="s">
        <v>3476</v>
      </c>
      <c r="C3863" t="s">
        <v>3477</v>
      </c>
      <c r="D3863" t="s">
        <v>3478</v>
      </c>
      <c r="E3863" t="s">
        <v>3479</v>
      </c>
      <c r="F3863" t="s">
        <v>3480</v>
      </c>
      <c r="G3863">
        <v>6354.79</v>
      </c>
      <c r="H3863">
        <v>6429.87</v>
      </c>
      <c r="I3863">
        <v>6351.31</v>
      </c>
      <c r="J3863">
        <v>6422.99</v>
      </c>
      <c r="K3863">
        <v>62.39</v>
      </c>
      <c r="L3863">
        <v>0.98</v>
      </c>
      <c r="M3863">
        <v>13066.76</v>
      </c>
      <c r="N3863">
        <v>1280.65</v>
      </c>
      <c r="O3863">
        <v>500</v>
      </c>
    </row>
    <row r="3864" hidden="1" spans="1:15">
      <c r="A3864">
        <v>20201123</v>
      </c>
      <c r="B3864" t="s">
        <v>3476</v>
      </c>
      <c r="C3864" t="s">
        <v>3477</v>
      </c>
      <c r="D3864" t="s">
        <v>3478</v>
      </c>
      <c r="E3864" t="s">
        <v>3479</v>
      </c>
      <c r="F3864" t="s">
        <v>3480</v>
      </c>
      <c r="G3864">
        <v>6435.92</v>
      </c>
      <c r="H3864">
        <v>6516.24</v>
      </c>
      <c r="I3864">
        <v>6407.06</v>
      </c>
      <c r="J3864">
        <v>6472.93</v>
      </c>
      <c r="K3864">
        <v>49.94</v>
      </c>
      <c r="L3864">
        <v>0.78</v>
      </c>
      <c r="M3864">
        <v>18192.57</v>
      </c>
      <c r="N3864">
        <v>1702.18</v>
      </c>
      <c r="O3864">
        <v>500</v>
      </c>
    </row>
    <row r="3865" hidden="1" spans="1:15">
      <c r="A3865">
        <v>20201124</v>
      </c>
      <c r="B3865" t="s">
        <v>3476</v>
      </c>
      <c r="C3865" t="s">
        <v>3477</v>
      </c>
      <c r="D3865" t="s">
        <v>3478</v>
      </c>
      <c r="E3865" t="s">
        <v>3479</v>
      </c>
      <c r="F3865" t="s">
        <v>3480</v>
      </c>
      <c r="G3865">
        <v>6472.75</v>
      </c>
      <c r="H3865">
        <v>6495.14</v>
      </c>
      <c r="I3865">
        <v>6454.67</v>
      </c>
      <c r="J3865">
        <v>6475.19</v>
      </c>
      <c r="K3865">
        <v>2.26</v>
      </c>
      <c r="L3865">
        <v>0.03</v>
      </c>
      <c r="M3865" t="s">
        <v>5797</v>
      </c>
      <c r="N3865" t="s">
        <v>5798</v>
      </c>
      <c r="O3865">
        <v>500</v>
      </c>
    </row>
    <row r="3866" hidden="1" spans="1:15">
      <c r="A3866">
        <v>20201125</v>
      </c>
      <c r="B3866" t="s">
        <v>3476</v>
      </c>
      <c r="C3866" t="s">
        <v>3477</v>
      </c>
      <c r="D3866" t="s">
        <v>3478</v>
      </c>
      <c r="E3866" t="s">
        <v>3479</v>
      </c>
      <c r="F3866" t="s">
        <v>3480</v>
      </c>
      <c r="G3866">
        <v>6489.26</v>
      </c>
      <c r="H3866">
        <v>6489.72</v>
      </c>
      <c r="I3866">
        <v>6350.37</v>
      </c>
      <c r="J3866">
        <v>6350.37</v>
      </c>
      <c r="K3866">
        <v>-124.82</v>
      </c>
      <c r="L3866">
        <v>-1.93</v>
      </c>
      <c r="M3866">
        <v>15381.31</v>
      </c>
      <c r="N3866">
        <v>1566.25</v>
      </c>
      <c r="O3866">
        <v>500</v>
      </c>
    </row>
    <row r="3867" hidden="1" spans="1:15">
      <c r="A3867">
        <v>20201126</v>
      </c>
      <c r="B3867" t="s">
        <v>3476</v>
      </c>
      <c r="C3867" t="s">
        <v>3477</v>
      </c>
      <c r="D3867" t="s">
        <v>3478</v>
      </c>
      <c r="E3867" t="s">
        <v>3479</v>
      </c>
      <c r="F3867" t="s">
        <v>3480</v>
      </c>
      <c r="G3867">
        <v>6349.86</v>
      </c>
      <c r="H3867">
        <v>6358.17</v>
      </c>
      <c r="I3867">
        <v>6284.97</v>
      </c>
      <c r="J3867" t="s">
        <v>5799</v>
      </c>
      <c r="K3867">
        <v>-16.06</v>
      </c>
      <c r="L3867">
        <v>-0.25</v>
      </c>
      <c r="M3867">
        <v>12323.69</v>
      </c>
      <c r="N3867">
        <v>1255.28</v>
      </c>
      <c r="O3867">
        <v>500</v>
      </c>
    </row>
    <row r="3868" hidden="1" spans="1:15">
      <c r="A3868">
        <v>20201127</v>
      </c>
      <c r="B3868" t="s">
        <v>3476</v>
      </c>
      <c r="C3868" t="s">
        <v>3477</v>
      </c>
      <c r="D3868" t="s">
        <v>3478</v>
      </c>
      <c r="E3868" t="s">
        <v>3479</v>
      </c>
      <c r="F3868" t="s">
        <v>3480</v>
      </c>
      <c r="G3868">
        <v>6337.38</v>
      </c>
      <c r="H3868">
        <v>6351.81</v>
      </c>
      <c r="I3868">
        <v>6276.07</v>
      </c>
      <c r="J3868">
        <v>6351.61</v>
      </c>
      <c r="K3868">
        <v>17.31</v>
      </c>
      <c r="L3868">
        <v>0.27</v>
      </c>
      <c r="M3868">
        <v>12088.51</v>
      </c>
      <c r="N3868">
        <v>1174.08</v>
      </c>
      <c r="O3868">
        <v>500</v>
      </c>
    </row>
    <row r="3869" hidden="1" spans="1:15">
      <c r="A3869">
        <v>20201130</v>
      </c>
      <c r="B3869" t="s">
        <v>3476</v>
      </c>
      <c r="C3869" t="s">
        <v>3477</v>
      </c>
      <c r="D3869" t="s">
        <v>3478</v>
      </c>
      <c r="E3869" t="s">
        <v>3479</v>
      </c>
      <c r="F3869" t="s">
        <v>3480</v>
      </c>
      <c r="G3869">
        <v>6360.46</v>
      </c>
      <c r="H3869">
        <v>6397.72</v>
      </c>
      <c r="I3869">
        <v>6309.44</v>
      </c>
      <c r="J3869">
        <v>6320.94</v>
      </c>
      <c r="K3869">
        <v>-30.67</v>
      </c>
      <c r="L3869">
        <v>-0.48</v>
      </c>
      <c r="M3869">
        <v>16315.77</v>
      </c>
      <c r="N3869">
        <v>1575.18</v>
      </c>
      <c r="O3869">
        <v>500</v>
      </c>
    </row>
    <row r="3870" hidden="1" spans="1:15">
      <c r="A3870">
        <v>20201201</v>
      </c>
      <c r="B3870" t="s">
        <v>3476</v>
      </c>
      <c r="C3870" t="s">
        <v>3477</v>
      </c>
      <c r="D3870" t="s">
        <v>3478</v>
      </c>
      <c r="E3870" t="s">
        <v>3479</v>
      </c>
      <c r="F3870" t="s">
        <v>3480</v>
      </c>
      <c r="G3870">
        <v>6307.85</v>
      </c>
      <c r="H3870">
        <v>6437.94</v>
      </c>
      <c r="I3870">
        <v>6299.41</v>
      </c>
      <c r="J3870">
        <v>6426.62</v>
      </c>
      <c r="K3870">
        <v>105.67</v>
      </c>
      <c r="L3870">
        <v>1.67</v>
      </c>
      <c r="M3870">
        <v>15095.73</v>
      </c>
      <c r="N3870">
        <v>1525.63</v>
      </c>
      <c r="O3870">
        <v>500</v>
      </c>
    </row>
    <row r="3871" hidden="1" spans="1:15">
      <c r="A3871">
        <v>20201202</v>
      </c>
      <c r="B3871" t="s">
        <v>3476</v>
      </c>
      <c r="C3871" t="s">
        <v>3477</v>
      </c>
      <c r="D3871" t="s">
        <v>3478</v>
      </c>
      <c r="E3871" t="s">
        <v>3479</v>
      </c>
      <c r="F3871" t="s">
        <v>3480</v>
      </c>
      <c r="G3871">
        <v>6437.96</v>
      </c>
      <c r="H3871">
        <v>6446.81</v>
      </c>
      <c r="I3871">
        <v>6392.99</v>
      </c>
      <c r="J3871">
        <v>6434.98</v>
      </c>
      <c r="K3871">
        <v>8.36</v>
      </c>
      <c r="L3871">
        <v>0.13</v>
      </c>
      <c r="M3871">
        <v>14970.51</v>
      </c>
      <c r="N3871">
        <v>1504.91</v>
      </c>
      <c r="O3871">
        <v>500</v>
      </c>
    </row>
    <row r="3872" hidden="1" spans="1:15">
      <c r="A3872">
        <v>20201203</v>
      </c>
      <c r="B3872" t="s">
        <v>3476</v>
      </c>
      <c r="C3872" t="s">
        <v>3477</v>
      </c>
      <c r="D3872" t="s">
        <v>3478</v>
      </c>
      <c r="E3872" t="s">
        <v>3479</v>
      </c>
      <c r="F3872" t="s">
        <v>3480</v>
      </c>
      <c r="G3872">
        <v>6437.38</v>
      </c>
      <c r="H3872">
        <v>6461.09</v>
      </c>
      <c r="I3872" t="s">
        <v>5800</v>
      </c>
      <c r="J3872">
        <v>6440.88</v>
      </c>
      <c r="K3872" t="s">
        <v>5801</v>
      </c>
      <c r="L3872">
        <v>0.09</v>
      </c>
      <c r="M3872">
        <v>15221.49</v>
      </c>
      <c r="N3872">
        <v>1528.92</v>
      </c>
      <c r="O3872">
        <v>500</v>
      </c>
    </row>
    <row r="3873" hidden="1" spans="1:15">
      <c r="A3873">
        <v>20201204</v>
      </c>
      <c r="B3873" t="s">
        <v>3476</v>
      </c>
      <c r="C3873" t="s">
        <v>3477</v>
      </c>
      <c r="D3873" t="s">
        <v>3478</v>
      </c>
      <c r="E3873" t="s">
        <v>3479</v>
      </c>
      <c r="F3873" t="s">
        <v>3480</v>
      </c>
      <c r="G3873">
        <v>6426.03</v>
      </c>
      <c r="H3873">
        <v>6471.86</v>
      </c>
      <c r="I3873">
        <v>6409.68</v>
      </c>
      <c r="J3873">
        <v>6464.73</v>
      </c>
      <c r="K3873">
        <v>23.85</v>
      </c>
      <c r="L3873">
        <v>0.37</v>
      </c>
      <c r="M3873">
        <v>12885.52</v>
      </c>
      <c r="N3873">
        <v>1353.21</v>
      </c>
      <c r="O3873">
        <v>500</v>
      </c>
    </row>
    <row r="3874" hidden="1" spans="1:15">
      <c r="A3874">
        <v>20201207</v>
      </c>
      <c r="B3874" t="s">
        <v>3476</v>
      </c>
      <c r="C3874" t="s">
        <v>3477</v>
      </c>
      <c r="D3874" t="s">
        <v>3478</v>
      </c>
      <c r="E3874" t="s">
        <v>3479</v>
      </c>
      <c r="F3874" t="s">
        <v>3480</v>
      </c>
      <c r="G3874">
        <v>6465.99</v>
      </c>
      <c r="H3874">
        <v>6472.85</v>
      </c>
      <c r="I3874">
        <v>6417.65</v>
      </c>
      <c r="J3874">
        <v>6424.68</v>
      </c>
      <c r="K3874">
        <v>-40.05</v>
      </c>
      <c r="L3874">
        <v>-0.62</v>
      </c>
      <c r="M3874">
        <v>12107.83</v>
      </c>
      <c r="N3874">
        <v>1308.47</v>
      </c>
      <c r="O3874">
        <v>500</v>
      </c>
    </row>
    <row r="3875" hidden="1" spans="1:15">
      <c r="A3875">
        <v>20201208</v>
      </c>
      <c r="B3875" t="s">
        <v>3476</v>
      </c>
      <c r="C3875" t="s">
        <v>3477</v>
      </c>
      <c r="D3875" t="s">
        <v>3478</v>
      </c>
      <c r="E3875" t="s">
        <v>3479</v>
      </c>
      <c r="F3875" t="s">
        <v>3480</v>
      </c>
      <c r="G3875">
        <v>6424.16</v>
      </c>
      <c r="H3875">
        <v>6448.39</v>
      </c>
      <c r="I3875">
        <v>6406.72</v>
      </c>
      <c r="J3875">
        <v>6423.65</v>
      </c>
      <c r="K3875">
        <v>-1.03</v>
      </c>
      <c r="L3875">
        <v>-0.02</v>
      </c>
      <c r="M3875" t="s">
        <v>5802</v>
      </c>
      <c r="N3875">
        <v>1183.25</v>
      </c>
      <c r="O3875">
        <v>500</v>
      </c>
    </row>
    <row r="3876" hidden="1" spans="1:15">
      <c r="A3876">
        <v>20201209</v>
      </c>
      <c r="B3876" t="s">
        <v>3476</v>
      </c>
      <c r="C3876" t="s">
        <v>3477</v>
      </c>
      <c r="D3876" t="s">
        <v>3478</v>
      </c>
      <c r="E3876" t="s">
        <v>3479</v>
      </c>
      <c r="F3876" t="s">
        <v>3480</v>
      </c>
      <c r="G3876">
        <v>6430.48</v>
      </c>
      <c r="H3876">
        <v>6437.43</v>
      </c>
      <c r="I3876">
        <v>6307.22</v>
      </c>
      <c r="J3876">
        <v>6307.22</v>
      </c>
      <c r="K3876">
        <v>-116.43</v>
      </c>
      <c r="L3876">
        <v>-1.81</v>
      </c>
      <c r="M3876">
        <v>12151.62</v>
      </c>
      <c r="N3876">
        <v>1334.39</v>
      </c>
      <c r="O3876">
        <v>500</v>
      </c>
    </row>
    <row r="3877" hidden="1" spans="1:15">
      <c r="A3877">
        <v>20201210</v>
      </c>
      <c r="B3877" t="s">
        <v>3476</v>
      </c>
      <c r="C3877" t="s">
        <v>3477</v>
      </c>
      <c r="D3877" t="s">
        <v>3478</v>
      </c>
      <c r="E3877" t="s">
        <v>3479</v>
      </c>
      <c r="F3877" t="s">
        <v>3480</v>
      </c>
      <c r="G3877">
        <v>6295.35</v>
      </c>
      <c r="H3877">
        <v>6350.92</v>
      </c>
      <c r="I3877">
        <v>6267.17</v>
      </c>
      <c r="J3877" t="s">
        <v>5803</v>
      </c>
      <c r="K3877">
        <v>12.87</v>
      </c>
      <c r="L3877" t="s">
        <v>82</v>
      </c>
      <c r="M3877">
        <v>11057.71</v>
      </c>
      <c r="N3877">
        <v>1223.99</v>
      </c>
      <c r="O3877">
        <v>500</v>
      </c>
    </row>
    <row r="3878" hidden="1" spans="1:15">
      <c r="A3878">
        <v>20201211</v>
      </c>
      <c r="B3878" t="s">
        <v>3476</v>
      </c>
      <c r="C3878" t="s">
        <v>3477</v>
      </c>
      <c r="D3878" t="s">
        <v>3478</v>
      </c>
      <c r="E3878" t="s">
        <v>3479</v>
      </c>
      <c r="F3878" t="s">
        <v>3480</v>
      </c>
      <c r="G3878">
        <v>6328.83</v>
      </c>
      <c r="H3878">
        <v>6340.39</v>
      </c>
      <c r="I3878">
        <v>6163.41</v>
      </c>
      <c r="J3878">
        <v>6209.43</v>
      </c>
      <c r="K3878">
        <v>-110.67</v>
      </c>
      <c r="L3878">
        <v>-1.75</v>
      </c>
      <c r="M3878">
        <v>13264.16</v>
      </c>
      <c r="N3878">
        <v>1434.57</v>
      </c>
      <c r="O3878">
        <v>500</v>
      </c>
    </row>
    <row r="3879" hidden="1" spans="1:15">
      <c r="A3879">
        <v>20201214</v>
      </c>
      <c r="B3879" t="s">
        <v>3476</v>
      </c>
      <c r="C3879" t="s">
        <v>3477</v>
      </c>
      <c r="D3879" t="s">
        <v>3478</v>
      </c>
      <c r="E3879" t="s">
        <v>3479</v>
      </c>
      <c r="F3879" t="s">
        <v>3480</v>
      </c>
      <c r="G3879">
        <v>6207.83</v>
      </c>
      <c r="H3879">
        <v>6260.61</v>
      </c>
      <c r="I3879">
        <v>6176.54</v>
      </c>
      <c r="J3879">
        <v>6259.02</v>
      </c>
      <c r="K3879">
        <v>49.59</v>
      </c>
      <c r="L3879" t="s">
        <v>808</v>
      </c>
      <c r="M3879">
        <v>10687.71</v>
      </c>
      <c r="N3879">
        <v>1239.01</v>
      </c>
      <c r="O3879">
        <v>500</v>
      </c>
    </row>
    <row r="3880" hidden="1" spans="1:15">
      <c r="A3880">
        <v>20201215</v>
      </c>
      <c r="B3880" t="s">
        <v>3476</v>
      </c>
      <c r="C3880" t="s">
        <v>3477</v>
      </c>
      <c r="D3880" t="s">
        <v>3478</v>
      </c>
      <c r="E3880" t="s">
        <v>3479</v>
      </c>
      <c r="F3880" t="s">
        <v>3480</v>
      </c>
      <c r="G3880" t="s">
        <v>5804</v>
      </c>
      <c r="H3880">
        <v>6276.58</v>
      </c>
      <c r="I3880">
        <v>6228.68</v>
      </c>
      <c r="J3880">
        <v>6265.58</v>
      </c>
      <c r="K3880">
        <v>6.56</v>
      </c>
      <c r="L3880" t="s">
        <v>353</v>
      </c>
      <c r="M3880" t="s">
        <v>5805</v>
      </c>
      <c r="N3880">
        <v>1197.19</v>
      </c>
      <c r="O3880">
        <v>500</v>
      </c>
    </row>
    <row r="3881" hidden="1" spans="1:15">
      <c r="A3881">
        <v>20201216</v>
      </c>
      <c r="B3881" t="s">
        <v>3476</v>
      </c>
      <c r="C3881" t="s">
        <v>3477</v>
      </c>
      <c r="D3881" t="s">
        <v>3478</v>
      </c>
      <c r="E3881" t="s">
        <v>3479</v>
      </c>
      <c r="F3881" t="s">
        <v>3480</v>
      </c>
      <c r="G3881">
        <v>6268.21</v>
      </c>
      <c r="H3881">
        <v>6271.03</v>
      </c>
      <c r="I3881">
        <v>6219.09</v>
      </c>
      <c r="J3881">
        <v>6235.44</v>
      </c>
      <c r="K3881">
        <v>-30.15</v>
      </c>
      <c r="L3881">
        <v>-0.48</v>
      </c>
      <c r="M3881" t="s">
        <v>5806</v>
      </c>
      <c r="N3881">
        <v>1141.08</v>
      </c>
      <c r="O3881">
        <v>500</v>
      </c>
    </row>
    <row r="3882" hidden="1" spans="1:15">
      <c r="A3882">
        <v>20201217</v>
      </c>
      <c r="B3882" t="s">
        <v>3476</v>
      </c>
      <c r="C3882" t="s">
        <v>3477</v>
      </c>
      <c r="D3882" t="s">
        <v>3478</v>
      </c>
      <c r="E3882" t="s">
        <v>3479</v>
      </c>
      <c r="F3882" t="s">
        <v>3480</v>
      </c>
      <c r="G3882">
        <v>6225.08</v>
      </c>
      <c r="H3882">
        <v>6312.01</v>
      </c>
      <c r="I3882">
        <v>6184.54</v>
      </c>
      <c r="J3882" t="s">
        <v>5807</v>
      </c>
      <c r="K3882">
        <v>73.47</v>
      </c>
      <c r="L3882">
        <v>1.18</v>
      </c>
      <c r="M3882">
        <v>12770.27</v>
      </c>
      <c r="N3882">
        <v>1400.83</v>
      </c>
      <c r="O3882">
        <v>500</v>
      </c>
    </row>
    <row r="3883" hidden="1" spans="1:15">
      <c r="A3883">
        <v>20201218</v>
      </c>
      <c r="B3883" t="s">
        <v>3476</v>
      </c>
      <c r="C3883" t="s">
        <v>3477</v>
      </c>
      <c r="D3883" t="s">
        <v>3478</v>
      </c>
      <c r="E3883" t="s">
        <v>3479</v>
      </c>
      <c r="F3883" t="s">
        <v>3480</v>
      </c>
      <c r="G3883">
        <v>6310.16</v>
      </c>
      <c r="H3883">
        <v>6332.53</v>
      </c>
      <c r="I3883">
        <v>6269.21</v>
      </c>
      <c r="J3883">
        <v>6291.92</v>
      </c>
      <c r="K3883">
        <v>-16.98</v>
      </c>
      <c r="L3883">
        <v>-0.27</v>
      </c>
      <c r="M3883">
        <v>12862.23</v>
      </c>
      <c r="N3883">
        <v>1375.31</v>
      </c>
      <c r="O3883">
        <v>500</v>
      </c>
    </row>
    <row r="3884" hidden="1" spans="1:15">
      <c r="A3884">
        <v>20201221</v>
      </c>
      <c r="B3884" t="s">
        <v>3476</v>
      </c>
      <c r="C3884" t="s">
        <v>3477</v>
      </c>
      <c r="D3884" t="s">
        <v>3478</v>
      </c>
      <c r="E3884" t="s">
        <v>3479</v>
      </c>
      <c r="F3884" t="s">
        <v>3480</v>
      </c>
      <c r="G3884">
        <v>6302.26</v>
      </c>
      <c r="H3884">
        <v>6401.55</v>
      </c>
      <c r="I3884">
        <v>6293.92</v>
      </c>
      <c r="J3884" t="s">
        <v>5808</v>
      </c>
      <c r="K3884">
        <v>106.68</v>
      </c>
      <c r="L3884" t="s">
        <v>285</v>
      </c>
      <c r="M3884">
        <v>13634.78</v>
      </c>
      <c r="N3884">
        <v>1567.62</v>
      </c>
      <c r="O3884">
        <v>500</v>
      </c>
    </row>
    <row r="3885" hidden="1" spans="1:15">
      <c r="A3885">
        <v>20201222</v>
      </c>
      <c r="B3885" t="s">
        <v>3476</v>
      </c>
      <c r="C3885" t="s">
        <v>3477</v>
      </c>
      <c r="D3885" t="s">
        <v>3478</v>
      </c>
      <c r="E3885" t="s">
        <v>3479</v>
      </c>
      <c r="F3885" t="s">
        <v>3480</v>
      </c>
      <c r="G3885">
        <v>6372.88</v>
      </c>
      <c r="H3885" t="s">
        <v>5809</v>
      </c>
      <c r="I3885">
        <v>6241.56</v>
      </c>
      <c r="J3885">
        <v>6250.06</v>
      </c>
      <c r="K3885">
        <v>-148.54</v>
      </c>
      <c r="L3885">
        <v>-2.32</v>
      </c>
      <c r="M3885">
        <v>15131.06</v>
      </c>
      <c r="N3885">
        <v>1724.57</v>
      </c>
      <c r="O3885">
        <v>500</v>
      </c>
    </row>
    <row r="3886" hidden="1" spans="1:15">
      <c r="A3886">
        <v>20201223</v>
      </c>
      <c r="B3886" t="s">
        <v>3476</v>
      </c>
      <c r="C3886" t="s">
        <v>3477</v>
      </c>
      <c r="D3886" t="s">
        <v>3478</v>
      </c>
      <c r="E3886" t="s">
        <v>3479</v>
      </c>
      <c r="F3886" t="s">
        <v>3480</v>
      </c>
      <c r="G3886">
        <v>6255.35</v>
      </c>
      <c r="H3886" t="s">
        <v>5810</v>
      </c>
      <c r="I3886">
        <v>6242.62</v>
      </c>
      <c r="J3886" t="s">
        <v>5811</v>
      </c>
      <c r="K3886">
        <v>57.54</v>
      </c>
      <c r="L3886">
        <v>0.92</v>
      </c>
      <c r="M3886">
        <v>14404.43</v>
      </c>
      <c r="N3886">
        <v>1662.59</v>
      </c>
      <c r="O3886">
        <v>500</v>
      </c>
    </row>
    <row r="3887" hidden="1" spans="1:15">
      <c r="A3887">
        <v>20201224</v>
      </c>
      <c r="B3887" t="s">
        <v>3476</v>
      </c>
      <c r="C3887" t="s">
        <v>3477</v>
      </c>
      <c r="D3887" t="s">
        <v>3478</v>
      </c>
      <c r="E3887" t="s">
        <v>3479</v>
      </c>
      <c r="F3887" t="s">
        <v>3480</v>
      </c>
      <c r="G3887">
        <v>6308.48</v>
      </c>
      <c r="H3887">
        <v>6308.48</v>
      </c>
      <c r="I3887" t="s">
        <v>5812</v>
      </c>
      <c r="J3887">
        <v>6205.22</v>
      </c>
      <c r="K3887">
        <v>-102.38</v>
      </c>
      <c r="L3887">
        <v>-1.62</v>
      </c>
      <c r="M3887">
        <v>13122.17</v>
      </c>
      <c r="N3887">
        <v>1476.89</v>
      </c>
      <c r="O3887">
        <v>500</v>
      </c>
    </row>
    <row r="3888" hidden="1" spans="1:15">
      <c r="A3888">
        <v>20201225</v>
      </c>
      <c r="B3888" t="s">
        <v>3476</v>
      </c>
      <c r="C3888" t="s">
        <v>3477</v>
      </c>
      <c r="D3888" t="s">
        <v>3478</v>
      </c>
      <c r="E3888" t="s">
        <v>3479</v>
      </c>
      <c r="F3888" t="s">
        <v>3480</v>
      </c>
      <c r="G3888">
        <v>6190.99</v>
      </c>
      <c r="H3888">
        <v>6284.59</v>
      </c>
      <c r="I3888">
        <v>6186.03</v>
      </c>
      <c r="J3888" t="s">
        <v>5813</v>
      </c>
      <c r="K3888">
        <v>73.27</v>
      </c>
      <c r="L3888">
        <v>1.18</v>
      </c>
      <c r="M3888">
        <v>13447.83</v>
      </c>
      <c r="N3888">
        <v>1438.32</v>
      </c>
      <c r="O3888">
        <v>500</v>
      </c>
    </row>
    <row r="3889" hidden="1" spans="1:18">
      <c r="A3889">
        <v>20201228</v>
      </c>
      <c r="B3889" t="s">
        <v>3476</v>
      </c>
      <c r="C3889" t="s">
        <v>3477</v>
      </c>
      <c r="D3889" t="s">
        <v>3478</v>
      </c>
      <c r="E3889" t="s">
        <v>3479</v>
      </c>
      <c r="F3889" t="s">
        <v>3480</v>
      </c>
      <c r="G3889">
        <v>6283.78</v>
      </c>
      <c r="H3889">
        <v>6288.24</v>
      </c>
      <c r="I3889">
        <v>6219.09</v>
      </c>
      <c r="J3889">
        <v>6244.48</v>
      </c>
      <c r="K3889">
        <v>-34.02</v>
      </c>
      <c r="L3889">
        <v>-0.54</v>
      </c>
      <c r="M3889">
        <v>14896.02</v>
      </c>
      <c r="N3889">
        <v>1604.96</v>
      </c>
      <c r="O3889">
        <v>500</v>
      </c>
    </row>
    <row r="3890" hidden="1" spans="1:18">
      <c r="A3890">
        <v>20201229</v>
      </c>
      <c r="B3890" t="s">
        <v>3476</v>
      </c>
      <c r="C3890" t="s">
        <v>3477</v>
      </c>
      <c r="D3890" t="s">
        <v>3478</v>
      </c>
      <c r="E3890" t="s">
        <v>3479</v>
      </c>
      <c r="F3890" t="s">
        <v>3480</v>
      </c>
      <c r="G3890">
        <v>6240.74</v>
      </c>
      <c r="H3890">
        <v>6280.04</v>
      </c>
      <c r="I3890">
        <v>6196.41</v>
      </c>
      <c r="J3890">
        <v>6199.85</v>
      </c>
      <c r="K3890">
        <v>-44.63</v>
      </c>
      <c r="L3890">
        <v>-0.71</v>
      </c>
      <c r="M3890" t="s">
        <v>5814</v>
      </c>
      <c r="N3890">
        <v>1556.75</v>
      </c>
      <c r="O3890">
        <v>500</v>
      </c>
    </row>
    <row r="3891" hidden="1" spans="1:18">
      <c r="A3891">
        <v>20201230</v>
      </c>
      <c r="B3891" t="s">
        <v>3476</v>
      </c>
      <c r="C3891" t="s">
        <v>3477</v>
      </c>
      <c r="D3891" t="s">
        <v>3478</v>
      </c>
      <c r="E3891" t="s">
        <v>3479</v>
      </c>
      <c r="F3891" t="s">
        <v>3480</v>
      </c>
      <c r="G3891">
        <v>6196.45</v>
      </c>
      <c r="H3891">
        <v>6289.27</v>
      </c>
      <c r="I3891">
        <v>6188.59</v>
      </c>
      <c r="J3891">
        <v>6269.25</v>
      </c>
      <c r="K3891" t="s">
        <v>5815</v>
      </c>
      <c r="L3891">
        <v>1.12</v>
      </c>
      <c r="M3891">
        <v>13804.17</v>
      </c>
      <c r="N3891">
        <v>1482.28</v>
      </c>
      <c r="O3891">
        <v>500</v>
      </c>
    </row>
    <row r="3892" spans="1:18">
      <c r="A3892" s="3">
        <v>20201231</v>
      </c>
      <c r="B3892" s="3" t="s">
        <v>3476</v>
      </c>
      <c r="C3892" s="3" t="s">
        <v>3477</v>
      </c>
      <c r="D3892" s="3" t="s">
        <v>3478</v>
      </c>
      <c r="E3892" s="3" t="s">
        <v>3479</v>
      </c>
      <c r="F3892" s="3" t="s">
        <v>3480</v>
      </c>
      <c r="G3892" s="3">
        <v>6282.96</v>
      </c>
      <c r="H3892" s="3">
        <v>6370.57</v>
      </c>
      <c r="I3892" s="3">
        <v>6281.01</v>
      </c>
      <c r="J3892" s="3">
        <v>6367.11</v>
      </c>
      <c r="K3892" s="3">
        <v>97.87</v>
      </c>
      <c r="L3892" s="3">
        <v>1.56</v>
      </c>
      <c r="M3892" s="3">
        <v>16019.41</v>
      </c>
      <c r="N3892" s="3">
        <v>1742.89</v>
      </c>
      <c r="O3892" s="3">
        <v>500</v>
      </c>
      <c r="P3892" s="4">
        <f>(J3892-J3649)/J3649</f>
        <v>0.208716963509414</v>
      </c>
      <c r="Q3892" s="4" t="s">
        <v>5816</v>
      </c>
      <c r="R3892" s="5">
        <v>0.7</v>
      </c>
    </row>
    <row r="3893" hidden="1" spans="1:18">
      <c r="A3893">
        <v>20210104</v>
      </c>
      <c r="B3893" t="s">
        <v>3476</v>
      </c>
      <c r="C3893" t="s">
        <v>3477</v>
      </c>
      <c r="D3893" t="s">
        <v>3478</v>
      </c>
      <c r="E3893" t="s">
        <v>3479</v>
      </c>
      <c r="F3893" t="s">
        <v>3480</v>
      </c>
      <c r="G3893">
        <v>6395.61</v>
      </c>
      <c r="H3893">
        <v>6501.59</v>
      </c>
      <c r="I3893">
        <v>6359.08</v>
      </c>
      <c r="J3893">
        <v>6482.79</v>
      </c>
      <c r="K3893">
        <v>115.67</v>
      </c>
      <c r="L3893">
        <v>1.82</v>
      </c>
      <c r="M3893">
        <v>18662.12</v>
      </c>
      <c r="N3893">
        <v>2111.27</v>
      </c>
      <c r="O3893">
        <v>500</v>
      </c>
    </row>
    <row r="3894" hidden="1" spans="1:18">
      <c r="A3894">
        <v>20210105</v>
      </c>
      <c r="B3894" t="s">
        <v>3476</v>
      </c>
      <c r="C3894" t="s">
        <v>3477</v>
      </c>
      <c r="D3894" t="s">
        <v>3478</v>
      </c>
      <c r="E3894" t="s">
        <v>3479</v>
      </c>
      <c r="F3894" t="s">
        <v>3480</v>
      </c>
      <c r="G3894">
        <v>6470.25</v>
      </c>
      <c r="H3894">
        <v>6539.73</v>
      </c>
      <c r="I3894">
        <v>6452.52</v>
      </c>
      <c r="J3894">
        <v>6539.73</v>
      </c>
      <c r="K3894">
        <v>56.94</v>
      </c>
      <c r="L3894">
        <v>0.88</v>
      </c>
      <c r="M3894">
        <v>19672.63</v>
      </c>
      <c r="N3894">
        <v>2270.33</v>
      </c>
      <c r="O3894">
        <v>500</v>
      </c>
    </row>
    <row r="3895" hidden="1" spans="1:18">
      <c r="A3895">
        <v>20210106</v>
      </c>
      <c r="B3895" t="s">
        <v>3476</v>
      </c>
      <c r="C3895" t="s">
        <v>3477</v>
      </c>
      <c r="D3895" t="s">
        <v>3478</v>
      </c>
      <c r="E3895" t="s">
        <v>3479</v>
      </c>
      <c r="F3895" t="s">
        <v>3480</v>
      </c>
      <c r="G3895">
        <v>6549.73</v>
      </c>
      <c r="H3895" t="s">
        <v>5817</v>
      </c>
      <c r="I3895">
        <v>6472.74</v>
      </c>
      <c r="J3895">
        <v>6528.14</v>
      </c>
      <c r="K3895">
        <v>-11.59</v>
      </c>
      <c r="L3895">
        <v>-0.18</v>
      </c>
      <c r="M3895">
        <v>17852.11</v>
      </c>
      <c r="N3895">
        <v>2093.33</v>
      </c>
      <c r="O3895">
        <v>500</v>
      </c>
    </row>
    <row r="3896" hidden="1" spans="1:18">
      <c r="A3896">
        <v>20210107</v>
      </c>
      <c r="B3896" t="s">
        <v>3476</v>
      </c>
      <c r="C3896" t="s">
        <v>3477</v>
      </c>
      <c r="D3896" t="s">
        <v>3478</v>
      </c>
      <c r="E3896" t="s">
        <v>3479</v>
      </c>
      <c r="F3896" t="s">
        <v>3480</v>
      </c>
      <c r="G3896">
        <v>6523.68</v>
      </c>
      <c r="H3896">
        <v>6567.27</v>
      </c>
      <c r="I3896">
        <v>6467.44</v>
      </c>
      <c r="J3896">
        <v>6538.12</v>
      </c>
      <c r="K3896">
        <v>9.97</v>
      </c>
      <c r="L3896">
        <v>0.15</v>
      </c>
      <c r="M3896">
        <v>19713.56</v>
      </c>
      <c r="N3896">
        <v>2192.39</v>
      </c>
      <c r="O3896">
        <v>500</v>
      </c>
    </row>
    <row r="3897" hidden="1" spans="1:18">
      <c r="A3897">
        <v>20210108</v>
      </c>
      <c r="B3897" t="s">
        <v>3476</v>
      </c>
      <c r="C3897" t="s">
        <v>3477</v>
      </c>
      <c r="D3897" t="s">
        <v>3478</v>
      </c>
      <c r="E3897" t="s">
        <v>3479</v>
      </c>
      <c r="F3897" t="s">
        <v>3480</v>
      </c>
      <c r="G3897">
        <v>6541.56</v>
      </c>
      <c r="H3897">
        <v>6598.38</v>
      </c>
      <c r="I3897" t="s">
        <v>5818</v>
      </c>
      <c r="J3897" t="s">
        <v>5819</v>
      </c>
      <c r="K3897">
        <v>19.48</v>
      </c>
      <c r="L3897" t="s">
        <v>168</v>
      </c>
      <c r="M3897">
        <v>18083.74</v>
      </c>
      <c r="N3897">
        <v>2071.14</v>
      </c>
      <c r="O3897">
        <v>500</v>
      </c>
    </row>
    <row r="3898" hidden="1" spans="1:18">
      <c r="A3898">
        <v>20210111</v>
      </c>
      <c r="B3898" t="s">
        <v>3476</v>
      </c>
      <c r="C3898" t="s">
        <v>3477</v>
      </c>
      <c r="D3898" t="s">
        <v>3478</v>
      </c>
      <c r="E3898" t="s">
        <v>3479</v>
      </c>
      <c r="F3898" t="s">
        <v>3480</v>
      </c>
      <c r="G3898">
        <v>6557.45</v>
      </c>
      <c r="H3898">
        <v>6572.85</v>
      </c>
      <c r="I3898">
        <v>6419.73</v>
      </c>
      <c r="J3898" t="s">
        <v>5820</v>
      </c>
      <c r="K3898" t="s">
        <v>5821</v>
      </c>
      <c r="L3898">
        <v>-1.56</v>
      </c>
      <c r="M3898">
        <v>18325.73</v>
      </c>
      <c r="N3898" t="s">
        <v>5822</v>
      </c>
      <c r="O3898">
        <v>500</v>
      </c>
    </row>
    <row r="3899" hidden="1" spans="1:18">
      <c r="A3899">
        <v>20210112</v>
      </c>
      <c r="B3899" t="s">
        <v>3476</v>
      </c>
      <c r="C3899" t="s">
        <v>3477</v>
      </c>
      <c r="D3899" t="s">
        <v>3478</v>
      </c>
      <c r="E3899" t="s">
        <v>3479</v>
      </c>
      <c r="F3899" t="s">
        <v>3480</v>
      </c>
      <c r="G3899">
        <v>6425.81</v>
      </c>
      <c r="H3899">
        <v>6543.23</v>
      </c>
      <c r="I3899">
        <v>6425.81</v>
      </c>
      <c r="J3899">
        <v>6543.23</v>
      </c>
      <c r="K3899">
        <v>87.83</v>
      </c>
      <c r="L3899">
        <v>1.36</v>
      </c>
      <c r="M3899">
        <v>16231.12</v>
      </c>
      <c r="N3899">
        <v>1990.49</v>
      </c>
      <c r="O3899">
        <v>500</v>
      </c>
    </row>
    <row r="3900" hidden="1" spans="1:18">
      <c r="A3900">
        <v>20210113</v>
      </c>
      <c r="B3900" t="s">
        <v>3476</v>
      </c>
      <c r="C3900" t="s">
        <v>3477</v>
      </c>
      <c r="D3900" t="s">
        <v>3478</v>
      </c>
      <c r="E3900" t="s">
        <v>3479</v>
      </c>
      <c r="F3900" t="s">
        <v>3480</v>
      </c>
      <c r="G3900">
        <v>6550.03</v>
      </c>
      <c r="H3900">
        <v>6553.65</v>
      </c>
      <c r="I3900">
        <v>6457.88</v>
      </c>
      <c r="J3900">
        <v>6496.91</v>
      </c>
      <c r="K3900">
        <v>-46.32</v>
      </c>
      <c r="L3900">
        <v>-0.71</v>
      </c>
      <c r="M3900">
        <v>18491.34</v>
      </c>
      <c r="N3900">
        <v>2229.63</v>
      </c>
      <c r="O3900">
        <v>500</v>
      </c>
    </row>
    <row r="3901" hidden="1" spans="1:18">
      <c r="A3901">
        <v>20210114</v>
      </c>
      <c r="B3901" t="s">
        <v>3476</v>
      </c>
      <c r="C3901" t="s">
        <v>3477</v>
      </c>
      <c r="D3901" t="s">
        <v>3478</v>
      </c>
      <c r="E3901" t="s">
        <v>3479</v>
      </c>
      <c r="F3901" t="s">
        <v>3480</v>
      </c>
      <c r="G3901">
        <v>6471.79</v>
      </c>
      <c r="H3901">
        <v>6516.27</v>
      </c>
      <c r="I3901" t="s">
        <v>5823</v>
      </c>
      <c r="J3901">
        <v>6439.89</v>
      </c>
      <c r="K3901">
        <v>-57.03</v>
      </c>
      <c r="L3901">
        <v>-0.88</v>
      </c>
      <c r="M3901">
        <v>16302.38</v>
      </c>
      <c r="N3901">
        <v>1987.33</v>
      </c>
      <c r="O3901">
        <v>500</v>
      </c>
    </row>
    <row r="3902" hidden="1" spans="1:18">
      <c r="A3902">
        <v>20210115</v>
      </c>
      <c r="B3902" t="s">
        <v>3476</v>
      </c>
      <c r="C3902" t="s">
        <v>3477</v>
      </c>
      <c r="D3902" t="s">
        <v>3478</v>
      </c>
      <c r="E3902" t="s">
        <v>3479</v>
      </c>
      <c r="F3902" t="s">
        <v>3480</v>
      </c>
      <c r="G3902">
        <v>6427.13</v>
      </c>
      <c r="H3902">
        <v>6447.88</v>
      </c>
      <c r="I3902">
        <v>6339.43</v>
      </c>
      <c r="J3902" t="s">
        <v>5824</v>
      </c>
      <c r="K3902">
        <v>-22.38</v>
      </c>
      <c r="L3902">
        <v>-0.35</v>
      </c>
      <c r="M3902">
        <v>13824.32</v>
      </c>
      <c r="N3902">
        <v>1669.63</v>
      </c>
      <c r="O3902">
        <v>500</v>
      </c>
    </row>
    <row r="3903" hidden="1" spans="1:18">
      <c r="A3903">
        <v>20210118</v>
      </c>
      <c r="B3903" t="s">
        <v>3476</v>
      </c>
      <c r="C3903" t="s">
        <v>3477</v>
      </c>
      <c r="D3903" t="s">
        <v>3478</v>
      </c>
      <c r="E3903" t="s">
        <v>3479</v>
      </c>
      <c r="F3903" t="s">
        <v>3480</v>
      </c>
      <c r="G3903">
        <v>6414.83</v>
      </c>
      <c r="H3903">
        <v>6529.41</v>
      </c>
      <c r="I3903">
        <v>6392.07</v>
      </c>
      <c r="J3903">
        <v>6514.46</v>
      </c>
      <c r="K3903">
        <v>96.96</v>
      </c>
      <c r="L3903">
        <v>1.51</v>
      </c>
      <c r="M3903">
        <v>13683.28</v>
      </c>
      <c r="N3903">
        <v>1698.92</v>
      </c>
      <c r="O3903">
        <v>500</v>
      </c>
    </row>
    <row r="3904" hidden="1" spans="1:18">
      <c r="A3904">
        <v>20210119</v>
      </c>
      <c r="B3904" t="s">
        <v>3476</v>
      </c>
      <c r="C3904" t="s">
        <v>3477</v>
      </c>
      <c r="D3904" t="s">
        <v>3478</v>
      </c>
      <c r="E3904" t="s">
        <v>3479</v>
      </c>
      <c r="F3904" t="s">
        <v>3480</v>
      </c>
      <c r="G3904">
        <v>6510.48</v>
      </c>
      <c r="H3904">
        <v>6532.65</v>
      </c>
      <c r="I3904">
        <v>6456.12</v>
      </c>
      <c r="J3904">
        <v>6476.37</v>
      </c>
      <c r="K3904">
        <v>-38.09</v>
      </c>
      <c r="L3904">
        <v>-0.58</v>
      </c>
      <c r="M3904">
        <v>14761.67</v>
      </c>
      <c r="N3904">
        <v>1745.45</v>
      </c>
      <c r="O3904">
        <v>500</v>
      </c>
    </row>
    <row r="3905" hidden="1" spans="1:15">
      <c r="A3905">
        <v>20210120</v>
      </c>
      <c r="B3905" t="s">
        <v>3476</v>
      </c>
      <c r="C3905" t="s">
        <v>3477</v>
      </c>
      <c r="D3905" t="s">
        <v>3478</v>
      </c>
      <c r="E3905" t="s">
        <v>3479</v>
      </c>
      <c r="F3905" t="s">
        <v>3480</v>
      </c>
      <c r="G3905">
        <v>6477.67</v>
      </c>
      <c r="H3905">
        <v>6535.48</v>
      </c>
      <c r="I3905">
        <v>6449.28</v>
      </c>
      <c r="J3905">
        <v>6535.42</v>
      </c>
      <c r="K3905">
        <v>59.04</v>
      </c>
      <c r="L3905">
        <v>0.91</v>
      </c>
      <c r="M3905">
        <v>12852.54</v>
      </c>
      <c r="N3905">
        <v>1533.79</v>
      </c>
      <c r="O3905">
        <v>500</v>
      </c>
    </row>
    <row r="3906" hidden="1" spans="1:15">
      <c r="A3906">
        <v>20210121</v>
      </c>
      <c r="B3906" t="s">
        <v>3476</v>
      </c>
      <c r="C3906" t="s">
        <v>3477</v>
      </c>
      <c r="D3906" t="s">
        <v>3478</v>
      </c>
      <c r="E3906" t="s">
        <v>3479</v>
      </c>
      <c r="F3906" t="s">
        <v>3480</v>
      </c>
      <c r="G3906">
        <v>6552.03</v>
      </c>
      <c r="H3906">
        <v>6649.86</v>
      </c>
      <c r="I3906">
        <v>6550.88</v>
      </c>
      <c r="J3906" t="s">
        <v>5825</v>
      </c>
      <c r="K3906">
        <v>87.08</v>
      </c>
      <c r="L3906">
        <v>1.33</v>
      </c>
      <c r="M3906">
        <v>15680.96</v>
      </c>
      <c r="N3906">
        <v>1892.09</v>
      </c>
      <c r="O3906">
        <v>500</v>
      </c>
    </row>
    <row r="3907" hidden="1" spans="1:15">
      <c r="A3907">
        <v>20210122</v>
      </c>
      <c r="B3907" t="s">
        <v>3476</v>
      </c>
      <c r="C3907" t="s">
        <v>3477</v>
      </c>
      <c r="D3907" t="s">
        <v>3478</v>
      </c>
      <c r="E3907" t="s">
        <v>3479</v>
      </c>
      <c r="F3907" t="s">
        <v>3480</v>
      </c>
      <c r="G3907">
        <v>6619.86</v>
      </c>
      <c r="H3907">
        <v>6643.67</v>
      </c>
      <c r="I3907">
        <v>6573.82</v>
      </c>
      <c r="J3907">
        <v>6637.81</v>
      </c>
      <c r="K3907">
        <v>15.31</v>
      </c>
      <c r="L3907">
        <v>0.23</v>
      </c>
      <c r="M3907">
        <v>15806.23</v>
      </c>
      <c r="N3907">
        <v>2028.62</v>
      </c>
      <c r="O3907">
        <v>500</v>
      </c>
    </row>
    <row r="3908" hidden="1" spans="1:15">
      <c r="A3908">
        <v>20210125</v>
      </c>
      <c r="B3908" t="s">
        <v>3476</v>
      </c>
      <c r="C3908" t="s">
        <v>3477</v>
      </c>
      <c r="D3908" t="s">
        <v>3478</v>
      </c>
      <c r="E3908" t="s">
        <v>3479</v>
      </c>
      <c r="F3908" t="s">
        <v>3480</v>
      </c>
      <c r="G3908">
        <v>6636.22</v>
      </c>
      <c r="H3908">
        <v>6711.57</v>
      </c>
      <c r="I3908">
        <v>6599.97</v>
      </c>
      <c r="J3908">
        <v>6645.31</v>
      </c>
      <c r="K3908">
        <v>7.51</v>
      </c>
      <c r="L3908">
        <v>0.11</v>
      </c>
      <c r="M3908">
        <v>16562.31</v>
      </c>
      <c r="N3908">
        <v>2235.57</v>
      </c>
      <c r="O3908">
        <v>500</v>
      </c>
    </row>
    <row r="3909" hidden="1" spans="1:15">
      <c r="A3909">
        <v>20210126</v>
      </c>
      <c r="B3909" t="s">
        <v>3476</v>
      </c>
      <c r="C3909" t="s">
        <v>3477</v>
      </c>
      <c r="D3909" t="s">
        <v>3478</v>
      </c>
      <c r="E3909" t="s">
        <v>3479</v>
      </c>
      <c r="F3909" t="s">
        <v>3480</v>
      </c>
      <c r="G3909">
        <v>6621.15</v>
      </c>
      <c r="H3909">
        <v>6624.45</v>
      </c>
      <c r="I3909">
        <v>6515.26</v>
      </c>
      <c r="J3909">
        <v>6532.96</v>
      </c>
      <c r="K3909">
        <v>-112.35</v>
      </c>
      <c r="L3909">
        <v>-1.69</v>
      </c>
      <c r="M3909">
        <v>14337.13</v>
      </c>
      <c r="N3909">
        <v>1918.92</v>
      </c>
      <c r="O3909">
        <v>500</v>
      </c>
    </row>
    <row r="3910" hidden="1" spans="1:15">
      <c r="A3910">
        <v>20210127</v>
      </c>
      <c r="B3910" t="s">
        <v>3476</v>
      </c>
      <c r="C3910" t="s">
        <v>3477</v>
      </c>
      <c r="D3910" t="s">
        <v>3478</v>
      </c>
      <c r="E3910" t="s">
        <v>3479</v>
      </c>
      <c r="F3910" t="s">
        <v>3480</v>
      </c>
      <c r="G3910">
        <v>6527.68</v>
      </c>
      <c r="H3910">
        <v>6564.29</v>
      </c>
      <c r="I3910">
        <v>6481.16</v>
      </c>
      <c r="J3910">
        <v>6557.16</v>
      </c>
      <c r="K3910" t="s">
        <v>5826</v>
      </c>
      <c r="L3910">
        <v>0.37</v>
      </c>
      <c r="M3910" t="s">
        <v>5827</v>
      </c>
      <c r="N3910">
        <v>1747.76</v>
      </c>
      <c r="O3910">
        <v>500</v>
      </c>
    </row>
    <row r="3911" hidden="1" spans="1:15">
      <c r="A3911">
        <v>20210128</v>
      </c>
      <c r="B3911" t="s">
        <v>3476</v>
      </c>
      <c r="C3911" t="s">
        <v>3477</v>
      </c>
      <c r="D3911" t="s">
        <v>3478</v>
      </c>
      <c r="E3911" t="s">
        <v>3479</v>
      </c>
      <c r="F3911" t="s">
        <v>3480</v>
      </c>
      <c r="G3911">
        <v>6475.86</v>
      </c>
      <c r="H3911">
        <v>6529.84</v>
      </c>
      <c r="I3911">
        <v>6405.81</v>
      </c>
      <c r="J3911">
        <v>6414.38</v>
      </c>
      <c r="K3911">
        <v>-142.78</v>
      </c>
      <c r="L3911">
        <v>-2.18</v>
      </c>
      <c r="M3911">
        <v>14482.54</v>
      </c>
      <c r="N3911">
        <v>1748.18</v>
      </c>
      <c r="O3911">
        <v>500</v>
      </c>
    </row>
    <row r="3912" hidden="1" spans="1:15">
      <c r="A3912">
        <v>20210129</v>
      </c>
      <c r="B3912" t="s">
        <v>3476</v>
      </c>
      <c r="C3912" t="s">
        <v>3477</v>
      </c>
      <c r="D3912" t="s">
        <v>3478</v>
      </c>
      <c r="E3912" t="s">
        <v>3479</v>
      </c>
      <c r="F3912" t="s">
        <v>3480</v>
      </c>
      <c r="G3912">
        <v>6448.67</v>
      </c>
      <c r="H3912">
        <v>6462.37</v>
      </c>
      <c r="I3912" t="s">
        <v>5828</v>
      </c>
      <c r="J3912">
        <v>6346.14</v>
      </c>
      <c r="K3912">
        <v>-68.24</v>
      </c>
      <c r="L3912">
        <v>-1.06</v>
      </c>
      <c r="M3912">
        <v>14604.16</v>
      </c>
      <c r="N3912">
        <v>1720.77</v>
      </c>
      <c r="O3912">
        <v>500</v>
      </c>
    </row>
    <row r="3913" hidden="1" spans="1:15">
      <c r="A3913">
        <v>20210201</v>
      </c>
      <c r="B3913" t="s">
        <v>3476</v>
      </c>
      <c r="C3913" t="s">
        <v>3477</v>
      </c>
      <c r="D3913" t="s">
        <v>3478</v>
      </c>
      <c r="E3913" t="s">
        <v>3479</v>
      </c>
      <c r="F3913" t="s">
        <v>3480</v>
      </c>
      <c r="G3913">
        <v>6338.64</v>
      </c>
      <c r="H3913">
        <v>6397.01</v>
      </c>
      <c r="I3913">
        <v>6328.34</v>
      </c>
      <c r="J3913">
        <v>6393.28</v>
      </c>
      <c r="K3913">
        <v>47.14</v>
      </c>
      <c r="L3913">
        <v>0.74</v>
      </c>
      <c r="M3913">
        <v>13732.52</v>
      </c>
      <c r="N3913">
        <v>1575.79</v>
      </c>
      <c r="O3913">
        <v>500</v>
      </c>
    </row>
    <row r="3914" hidden="1" spans="1:15">
      <c r="A3914">
        <v>20210202</v>
      </c>
      <c r="B3914" t="s">
        <v>3476</v>
      </c>
      <c r="C3914" t="s">
        <v>3477</v>
      </c>
      <c r="D3914" t="s">
        <v>3478</v>
      </c>
      <c r="E3914" t="s">
        <v>3479</v>
      </c>
      <c r="F3914" t="s">
        <v>3480</v>
      </c>
      <c r="G3914">
        <v>6404.85</v>
      </c>
      <c r="H3914">
        <v>6459.48</v>
      </c>
      <c r="I3914">
        <v>6361.09</v>
      </c>
      <c r="J3914">
        <v>6454.79</v>
      </c>
      <c r="K3914">
        <v>61.51</v>
      </c>
      <c r="L3914">
        <v>0.96</v>
      </c>
      <c r="M3914">
        <v>13239.43</v>
      </c>
      <c r="N3914" t="s">
        <v>5829</v>
      </c>
      <c r="O3914">
        <v>500</v>
      </c>
    </row>
    <row r="3915" hidden="1" spans="1:15">
      <c r="A3915">
        <v>20210203</v>
      </c>
      <c r="B3915" t="s">
        <v>3476</v>
      </c>
      <c r="C3915" t="s">
        <v>3477</v>
      </c>
      <c r="D3915" t="s">
        <v>3478</v>
      </c>
      <c r="E3915" t="s">
        <v>3479</v>
      </c>
      <c r="F3915" t="s">
        <v>3480</v>
      </c>
      <c r="G3915">
        <v>6459.66</v>
      </c>
      <c r="H3915">
        <v>6484.49</v>
      </c>
      <c r="I3915">
        <v>6399.33</v>
      </c>
      <c r="J3915">
        <v>6399.33</v>
      </c>
      <c r="K3915">
        <v>-55.45</v>
      </c>
      <c r="L3915">
        <v>-0.86</v>
      </c>
      <c r="M3915">
        <v>14545.72</v>
      </c>
      <c r="N3915">
        <v>1756.99</v>
      </c>
      <c r="O3915">
        <v>500</v>
      </c>
    </row>
    <row r="3916" hidden="1" spans="1:15">
      <c r="A3916">
        <v>20210204</v>
      </c>
      <c r="B3916" t="s">
        <v>3476</v>
      </c>
      <c r="C3916" t="s">
        <v>3477</v>
      </c>
      <c r="D3916" t="s">
        <v>3478</v>
      </c>
      <c r="E3916" t="s">
        <v>3479</v>
      </c>
      <c r="F3916" t="s">
        <v>3480</v>
      </c>
      <c r="G3916">
        <v>6375.67</v>
      </c>
      <c r="H3916" t="s">
        <v>5830</v>
      </c>
      <c r="I3916">
        <v>6249.53</v>
      </c>
      <c r="J3916">
        <v>6328.79</v>
      </c>
      <c r="K3916">
        <v>-70.54</v>
      </c>
      <c r="L3916" t="s">
        <v>147</v>
      </c>
      <c r="M3916">
        <v>14886.13</v>
      </c>
      <c r="N3916">
        <v>1737.09</v>
      </c>
      <c r="O3916">
        <v>500</v>
      </c>
    </row>
    <row r="3917" hidden="1" spans="1:15">
      <c r="A3917">
        <v>20210205</v>
      </c>
      <c r="B3917" t="s">
        <v>3476</v>
      </c>
      <c r="C3917" t="s">
        <v>3477</v>
      </c>
      <c r="D3917" t="s">
        <v>3478</v>
      </c>
      <c r="E3917" t="s">
        <v>3479</v>
      </c>
      <c r="F3917" t="s">
        <v>3480</v>
      </c>
      <c r="G3917">
        <v>6343.83</v>
      </c>
      <c r="H3917">
        <v>6382.96</v>
      </c>
      <c r="I3917">
        <v>6236.27</v>
      </c>
      <c r="J3917">
        <v>6239.87</v>
      </c>
      <c r="K3917">
        <v>-88.92</v>
      </c>
      <c r="L3917" t="s">
        <v>1217</v>
      </c>
      <c r="M3917">
        <v>13513.29</v>
      </c>
      <c r="N3917">
        <v>1625.01</v>
      </c>
      <c r="O3917">
        <v>500</v>
      </c>
    </row>
    <row r="3918" hidden="1" spans="1:15">
      <c r="A3918">
        <v>20210208</v>
      </c>
      <c r="B3918" t="s">
        <v>3476</v>
      </c>
      <c r="C3918" t="s">
        <v>3477</v>
      </c>
      <c r="D3918" t="s">
        <v>3478</v>
      </c>
      <c r="E3918" t="s">
        <v>3479</v>
      </c>
      <c r="F3918" t="s">
        <v>3480</v>
      </c>
      <c r="G3918">
        <v>6247.92</v>
      </c>
      <c r="H3918">
        <v>6354.02</v>
      </c>
      <c r="I3918">
        <v>6215.73</v>
      </c>
      <c r="J3918">
        <v>6323.16</v>
      </c>
      <c r="K3918">
        <v>83.29</v>
      </c>
      <c r="L3918">
        <v>1.33</v>
      </c>
      <c r="M3918" t="s">
        <v>5831</v>
      </c>
      <c r="N3918">
        <v>1415.92</v>
      </c>
      <c r="O3918">
        <v>500</v>
      </c>
    </row>
    <row r="3919" hidden="1" spans="1:15">
      <c r="A3919">
        <v>20210209</v>
      </c>
      <c r="B3919" t="s">
        <v>3476</v>
      </c>
      <c r="C3919" t="s">
        <v>3477</v>
      </c>
      <c r="D3919" t="s">
        <v>3478</v>
      </c>
      <c r="E3919" t="s">
        <v>3479</v>
      </c>
      <c r="F3919" t="s">
        <v>3480</v>
      </c>
      <c r="G3919">
        <v>6334.42</v>
      </c>
      <c r="H3919">
        <v>6468.43</v>
      </c>
      <c r="I3919">
        <v>6330.79</v>
      </c>
      <c r="J3919">
        <v>6457.88</v>
      </c>
      <c r="K3919">
        <v>134.72</v>
      </c>
      <c r="L3919">
        <v>2.13</v>
      </c>
      <c r="M3919">
        <v>11931.91</v>
      </c>
      <c r="N3919">
        <v>1468.51</v>
      </c>
      <c r="O3919">
        <v>500</v>
      </c>
    </row>
    <row r="3920" hidden="1" spans="1:15">
      <c r="A3920">
        <v>20210210</v>
      </c>
      <c r="B3920" t="s">
        <v>3476</v>
      </c>
      <c r="C3920" t="s">
        <v>3477</v>
      </c>
      <c r="D3920" t="s">
        <v>3478</v>
      </c>
      <c r="E3920" t="s">
        <v>3479</v>
      </c>
      <c r="F3920" t="s">
        <v>3480</v>
      </c>
      <c r="G3920">
        <v>6474.75</v>
      </c>
      <c r="H3920">
        <v>6542.75</v>
      </c>
      <c r="I3920">
        <v>6424.72</v>
      </c>
      <c r="J3920">
        <v>6525.17</v>
      </c>
      <c r="K3920">
        <v>67.28</v>
      </c>
      <c r="L3920">
        <v>1.04</v>
      </c>
      <c r="M3920">
        <v>11904.27</v>
      </c>
      <c r="N3920">
        <v>1500.36</v>
      </c>
      <c r="O3920">
        <v>500</v>
      </c>
    </row>
    <row r="3921" hidden="1" spans="1:15">
      <c r="A3921">
        <v>20210218</v>
      </c>
      <c r="B3921" t="s">
        <v>3476</v>
      </c>
      <c r="C3921" t="s">
        <v>3477</v>
      </c>
      <c r="D3921" t="s">
        <v>3478</v>
      </c>
      <c r="E3921" t="s">
        <v>3479</v>
      </c>
      <c r="F3921" t="s">
        <v>3480</v>
      </c>
      <c r="G3921">
        <v>6657.31</v>
      </c>
      <c r="H3921">
        <v>6678.61</v>
      </c>
      <c r="I3921">
        <v>6564.31</v>
      </c>
      <c r="J3921">
        <v>6614.54</v>
      </c>
      <c r="K3921">
        <v>89.38</v>
      </c>
      <c r="L3921">
        <v>1.37</v>
      </c>
      <c r="M3921">
        <v>16689.24</v>
      </c>
      <c r="N3921">
        <v>1949.96</v>
      </c>
      <c r="O3921">
        <v>500</v>
      </c>
    </row>
    <row r="3922" hidden="1" spans="1:15">
      <c r="A3922">
        <v>20210219</v>
      </c>
      <c r="B3922" t="s">
        <v>3476</v>
      </c>
      <c r="C3922" t="s">
        <v>3477</v>
      </c>
      <c r="D3922" t="s">
        <v>3478</v>
      </c>
      <c r="E3922" t="s">
        <v>3479</v>
      </c>
      <c r="F3922" t="s">
        <v>3480</v>
      </c>
      <c r="G3922">
        <v>6600.25</v>
      </c>
      <c r="H3922">
        <v>6706.39</v>
      </c>
      <c r="I3922">
        <v>6542.78</v>
      </c>
      <c r="J3922">
        <v>6703.48</v>
      </c>
      <c r="K3922">
        <v>88.94</v>
      </c>
      <c r="L3922">
        <v>1.34</v>
      </c>
      <c r="M3922">
        <v>17876.78</v>
      </c>
      <c r="N3922">
        <v>2014.69</v>
      </c>
      <c r="O3922">
        <v>500</v>
      </c>
    </row>
    <row r="3923" hidden="1" spans="1:15">
      <c r="A3923">
        <v>20210222</v>
      </c>
      <c r="B3923" t="s">
        <v>3476</v>
      </c>
      <c r="C3923" t="s">
        <v>3477</v>
      </c>
      <c r="D3923" t="s">
        <v>3478</v>
      </c>
      <c r="E3923" t="s">
        <v>3479</v>
      </c>
      <c r="F3923" t="s">
        <v>3480</v>
      </c>
      <c r="G3923">
        <v>6731.51</v>
      </c>
      <c r="H3923">
        <v>6810.92</v>
      </c>
      <c r="I3923">
        <v>6657.06</v>
      </c>
      <c r="J3923">
        <v>6657.06</v>
      </c>
      <c r="K3923">
        <v>-46.43</v>
      </c>
      <c r="L3923">
        <v>-0.69</v>
      </c>
      <c r="M3923">
        <v>23706.56</v>
      </c>
      <c r="N3923">
        <v>2599.48</v>
      </c>
      <c r="O3923">
        <v>500</v>
      </c>
    </row>
    <row r="3924" hidden="1" spans="1:15">
      <c r="A3924">
        <v>20210223</v>
      </c>
      <c r="B3924" t="s">
        <v>3476</v>
      </c>
      <c r="C3924" t="s">
        <v>3477</v>
      </c>
      <c r="D3924" t="s">
        <v>3478</v>
      </c>
      <c r="E3924" t="s">
        <v>3479</v>
      </c>
      <c r="F3924" t="s">
        <v>3480</v>
      </c>
      <c r="G3924" t="s">
        <v>5832</v>
      </c>
      <c r="H3924">
        <v>6701.43</v>
      </c>
      <c r="I3924">
        <v>6609.08</v>
      </c>
      <c r="J3924">
        <v>6631.23</v>
      </c>
      <c r="K3924">
        <v>-25.83</v>
      </c>
      <c r="L3924">
        <v>-0.39</v>
      </c>
      <c r="M3924">
        <v>19265.69</v>
      </c>
      <c r="N3924">
        <v>2061.45</v>
      </c>
      <c r="O3924">
        <v>500</v>
      </c>
    </row>
    <row r="3925" hidden="1" spans="1:15">
      <c r="A3925">
        <v>20210224</v>
      </c>
      <c r="B3925" t="s">
        <v>3476</v>
      </c>
      <c r="C3925" t="s">
        <v>3477</v>
      </c>
      <c r="D3925" t="s">
        <v>3478</v>
      </c>
      <c r="E3925" t="s">
        <v>3479</v>
      </c>
      <c r="F3925" t="s">
        <v>3480</v>
      </c>
      <c r="G3925">
        <v>6633.28</v>
      </c>
      <c r="H3925">
        <v>6661.43</v>
      </c>
      <c r="I3925">
        <v>6477.75</v>
      </c>
      <c r="J3925">
        <v>6536.19</v>
      </c>
      <c r="K3925">
        <v>-95.04</v>
      </c>
      <c r="L3925">
        <v>-1.43</v>
      </c>
      <c r="M3925">
        <v>17371.88</v>
      </c>
      <c r="N3925">
        <v>1967.98</v>
      </c>
      <c r="O3925">
        <v>500</v>
      </c>
    </row>
    <row r="3926" hidden="1" spans="1:15">
      <c r="A3926">
        <v>20210225</v>
      </c>
      <c r="B3926" t="s">
        <v>3476</v>
      </c>
      <c r="C3926" t="s">
        <v>3477</v>
      </c>
      <c r="D3926" t="s">
        <v>3478</v>
      </c>
      <c r="E3926" t="s">
        <v>3479</v>
      </c>
      <c r="F3926" t="s">
        <v>3480</v>
      </c>
      <c r="G3926">
        <v>6600.21</v>
      </c>
      <c r="H3926">
        <v>6609.56</v>
      </c>
      <c r="I3926">
        <v>6484.55</v>
      </c>
      <c r="J3926">
        <v>6499.15</v>
      </c>
      <c r="K3926">
        <v>-37.03</v>
      </c>
      <c r="L3926">
        <v>-0.57</v>
      </c>
      <c r="M3926">
        <v>16206.82</v>
      </c>
      <c r="N3926">
        <v>1714.51</v>
      </c>
      <c r="O3926">
        <v>500</v>
      </c>
    </row>
    <row r="3927" hidden="1" spans="1:15">
      <c r="A3927">
        <v>20210226</v>
      </c>
      <c r="B3927" t="s">
        <v>3476</v>
      </c>
      <c r="C3927" t="s">
        <v>3477</v>
      </c>
      <c r="D3927" t="s">
        <v>3478</v>
      </c>
      <c r="E3927" t="s">
        <v>3479</v>
      </c>
      <c r="F3927" t="s">
        <v>3480</v>
      </c>
      <c r="G3927">
        <v>6365.74</v>
      </c>
      <c r="H3927">
        <v>6446.95</v>
      </c>
      <c r="I3927">
        <v>6346.13</v>
      </c>
      <c r="J3927">
        <v>6364.35</v>
      </c>
      <c r="K3927" t="s">
        <v>5833</v>
      </c>
      <c r="L3927">
        <v>-2.07</v>
      </c>
      <c r="M3927">
        <v>15076.02</v>
      </c>
      <c r="N3927">
        <v>1636.56</v>
      </c>
      <c r="O3927">
        <v>500</v>
      </c>
    </row>
    <row r="3928" hidden="1" spans="1:15">
      <c r="A3928">
        <v>20210301</v>
      </c>
      <c r="B3928" t="s">
        <v>3476</v>
      </c>
      <c r="C3928" t="s">
        <v>3477</v>
      </c>
      <c r="D3928" t="s">
        <v>3478</v>
      </c>
      <c r="E3928" t="s">
        <v>3479</v>
      </c>
      <c r="F3928" t="s">
        <v>3480</v>
      </c>
      <c r="G3928">
        <v>6407.16</v>
      </c>
      <c r="H3928">
        <v>6491.94</v>
      </c>
      <c r="I3928">
        <v>6404.89</v>
      </c>
      <c r="J3928">
        <v>6488.44</v>
      </c>
      <c r="K3928">
        <v>124.09</v>
      </c>
      <c r="L3928">
        <v>1.95</v>
      </c>
      <c r="M3928">
        <v>15860.84</v>
      </c>
      <c r="N3928">
        <v>1657.92</v>
      </c>
      <c r="O3928">
        <v>500</v>
      </c>
    </row>
    <row r="3929" hidden="1" spans="1:15">
      <c r="A3929">
        <v>20210302</v>
      </c>
      <c r="B3929" t="s">
        <v>3476</v>
      </c>
      <c r="C3929" t="s">
        <v>3477</v>
      </c>
      <c r="D3929" t="s">
        <v>3478</v>
      </c>
      <c r="E3929" t="s">
        <v>3479</v>
      </c>
      <c r="F3929" t="s">
        <v>3480</v>
      </c>
      <c r="G3929">
        <v>6514.02</v>
      </c>
      <c r="H3929">
        <v>6514.02</v>
      </c>
      <c r="I3929">
        <v>6386.49</v>
      </c>
      <c r="J3929">
        <v>6433.33</v>
      </c>
      <c r="K3929">
        <v>-55.11</v>
      </c>
      <c r="L3929">
        <v>-0.85</v>
      </c>
      <c r="M3929">
        <v>16587.71</v>
      </c>
      <c r="N3929">
        <v>1740.25</v>
      </c>
      <c r="O3929">
        <v>500</v>
      </c>
    </row>
    <row r="3930" hidden="1" spans="1:15">
      <c r="A3930">
        <v>20210303</v>
      </c>
      <c r="B3930" t="s">
        <v>3476</v>
      </c>
      <c r="C3930" t="s">
        <v>3477</v>
      </c>
      <c r="D3930" t="s">
        <v>3478</v>
      </c>
      <c r="E3930" t="s">
        <v>3479</v>
      </c>
      <c r="F3930" t="s">
        <v>3480</v>
      </c>
      <c r="G3930">
        <v>6426.04</v>
      </c>
      <c r="H3930">
        <v>6528.22</v>
      </c>
      <c r="I3930">
        <v>6420.21</v>
      </c>
      <c r="J3930">
        <v>6524.75</v>
      </c>
      <c r="K3930">
        <v>91.42</v>
      </c>
      <c r="L3930">
        <v>1.42</v>
      </c>
      <c r="M3930">
        <v>17101.75</v>
      </c>
      <c r="N3930">
        <v>1696.67</v>
      </c>
      <c r="O3930">
        <v>500</v>
      </c>
    </row>
    <row r="3931" hidden="1" spans="1:15">
      <c r="A3931">
        <v>20210304</v>
      </c>
      <c r="B3931" t="s">
        <v>3476</v>
      </c>
      <c r="C3931" t="s">
        <v>3477</v>
      </c>
      <c r="D3931" t="s">
        <v>3478</v>
      </c>
      <c r="E3931" t="s">
        <v>3479</v>
      </c>
      <c r="F3931" t="s">
        <v>3480</v>
      </c>
      <c r="G3931">
        <v>6482.79</v>
      </c>
      <c r="H3931">
        <v>6485.16</v>
      </c>
      <c r="I3931">
        <v>6371.73</v>
      </c>
      <c r="J3931">
        <v>6401.99</v>
      </c>
      <c r="K3931">
        <v>-122.76</v>
      </c>
      <c r="L3931">
        <v>-1.88</v>
      </c>
      <c r="M3931">
        <v>19433.46</v>
      </c>
      <c r="N3931">
        <v>1926.58</v>
      </c>
      <c r="O3931">
        <v>500</v>
      </c>
    </row>
    <row r="3932" hidden="1" spans="1:15">
      <c r="A3932">
        <v>20210305</v>
      </c>
      <c r="B3932" t="s">
        <v>3476</v>
      </c>
      <c r="C3932" t="s">
        <v>3477</v>
      </c>
      <c r="D3932" t="s">
        <v>3478</v>
      </c>
      <c r="E3932" t="s">
        <v>3479</v>
      </c>
      <c r="F3932" t="s">
        <v>3480</v>
      </c>
      <c r="G3932">
        <v>6325.75</v>
      </c>
      <c r="H3932">
        <v>6442.02</v>
      </c>
      <c r="I3932">
        <v>6319.53</v>
      </c>
      <c r="J3932" t="s">
        <v>5834</v>
      </c>
      <c r="K3932" t="s">
        <v>139</v>
      </c>
      <c r="L3932">
        <v>0.02</v>
      </c>
      <c r="M3932">
        <v>16650.49</v>
      </c>
      <c r="N3932">
        <v>1636.67</v>
      </c>
      <c r="O3932">
        <v>500</v>
      </c>
    </row>
    <row r="3933" hidden="1" spans="1:15">
      <c r="A3933">
        <v>20210308</v>
      </c>
      <c r="B3933" t="s">
        <v>3476</v>
      </c>
      <c r="C3933" t="s">
        <v>3477</v>
      </c>
      <c r="D3933" t="s">
        <v>3478</v>
      </c>
      <c r="E3933" t="s">
        <v>3479</v>
      </c>
      <c r="F3933" t="s">
        <v>3480</v>
      </c>
      <c r="G3933">
        <v>6453.78</v>
      </c>
      <c r="H3933">
        <v>6488.82</v>
      </c>
      <c r="I3933" t="s">
        <v>5835</v>
      </c>
      <c r="J3933">
        <v>6256.41</v>
      </c>
      <c r="K3933">
        <v>-147.09</v>
      </c>
      <c r="L3933" t="s">
        <v>211</v>
      </c>
      <c r="M3933">
        <v>16854.63</v>
      </c>
      <c r="N3933" t="s">
        <v>4450</v>
      </c>
      <c r="O3933">
        <v>500</v>
      </c>
    </row>
    <row r="3934" hidden="1" spans="1:15">
      <c r="A3934">
        <v>20210309</v>
      </c>
      <c r="B3934" t="s">
        <v>3476</v>
      </c>
      <c r="C3934" t="s">
        <v>3477</v>
      </c>
      <c r="D3934" t="s">
        <v>3478</v>
      </c>
      <c r="E3934" t="s">
        <v>3479</v>
      </c>
      <c r="F3934" t="s">
        <v>3480</v>
      </c>
      <c r="G3934">
        <v>6235.31</v>
      </c>
      <c r="H3934">
        <v>6250.94</v>
      </c>
      <c r="I3934">
        <v>6033.41</v>
      </c>
      <c r="J3934" t="s">
        <v>5836</v>
      </c>
      <c r="K3934">
        <v>-148.41</v>
      </c>
      <c r="L3934">
        <v>-2.37</v>
      </c>
      <c r="M3934">
        <v>19643.27</v>
      </c>
      <c r="N3934">
        <v>1818.88</v>
      </c>
      <c r="O3934">
        <v>500</v>
      </c>
    </row>
    <row r="3935" hidden="1" spans="1:15">
      <c r="A3935">
        <v>20210310</v>
      </c>
      <c r="B3935" t="s">
        <v>3476</v>
      </c>
      <c r="C3935" t="s">
        <v>3477</v>
      </c>
      <c r="D3935" t="s">
        <v>3478</v>
      </c>
      <c r="E3935" t="s">
        <v>3479</v>
      </c>
      <c r="F3935" t="s">
        <v>3480</v>
      </c>
      <c r="G3935">
        <v>6164.77</v>
      </c>
      <c r="H3935">
        <v>6179.85</v>
      </c>
      <c r="I3935">
        <v>6053.02</v>
      </c>
      <c r="J3935">
        <v>6062.26</v>
      </c>
      <c r="K3935">
        <v>-45.75</v>
      </c>
      <c r="L3935">
        <v>-0.75</v>
      </c>
      <c r="M3935">
        <v>14255.43</v>
      </c>
      <c r="N3935">
        <v>1356.11</v>
      </c>
      <c r="O3935">
        <v>500</v>
      </c>
    </row>
    <row r="3936" hidden="1" spans="1:15">
      <c r="A3936">
        <v>20210311</v>
      </c>
      <c r="B3936" t="s">
        <v>3476</v>
      </c>
      <c r="C3936" t="s">
        <v>3477</v>
      </c>
      <c r="D3936" t="s">
        <v>3478</v>
      </c>
      <c r="E3936" t="s">
        <v>3479</v>
      </c>
      <c r="F3936" t="s">
        <v>3480</v>
      </c>
      <c r="G3936">
        <v>6074.33</v>
      </c>
      <c r="H3936">
        <v>6213.93</v>
      </c>
      <c r="I3936">
        <v>6045.55</v>
      </c>
      <c r="J3936">
        <v>6213.83</v>
      </c>
      <c r="K3936">
        <v>151.58</v>
      </c>
      <c r="L3936" t="s">
        <v>784</v>
      </c>
      <c r="M3936">
        <v>16081.46</v>
      </c>
      <c r="N3936">
        <v>1494.13</v>
      </c>
      <c r="O3936">
        <v>500</v>
      </c>
    </row>
    <row r="3937" hidden="1" spans="1:15">
      <c r="A3937">
        <v>20210312</v>
      </c>
      <c r="B3937" t="s">
        <v>3476</v>
      </c>
      <c r="C3937" t="s">
        <v>3477</v>
      </c>
      <c r="D3937" t="s">
        <v>3478</v>
      </c>
      <c r="E3937" t="s">
        <v>3479</v>
      </c>
      <c r="F3937" t="s">
        <v>3480</v>
      </c>
      <c r="G3937">
        <v>6231.48</v>
      </c>
      <c r="H3937" t="s">
        <v>5837</v>
      </c>
      <c r="I3937">
        <v>6137.99</v>
      </c>
      <c r="J3937">
        <v>6222.38</v>
      </c>
      <c r="K3937">
        <v>8.55</v>
      </c>
      <c r="L3937">
        <v>0.14</v>
      </c>
      <c r="M3937">
        <v>17574.62</v>
      </c>
      <c r="N3937">
        <v>1603.47</v>
      </c>
      <c r="O3937">
        <v>500</v>
      </c>
    </row>
    <row r="3938" hidden="1" spans="1:15">
      <c r="A3938">
        <v>20210315</v>
      </c>
      <c r="B3938" t="s">
        <v>3476</v>
      </c>
      <c r="C3938" t="s">
        <v>3477</v>
      </c>
      <c r="D3938" t="s">
        <v>3478</v>
      </c>
      <c r="E3938" t="s">
        <v>3479</v>
      </c>
      <c r="F3938" t="s">
        <v>3480</v>
      </c>
      <c r="G3938" t="s">
        <v>5296</v>
      </c>
      <c r="H3938">
        <v>6229.57</v>
      </c>
      <c r="I3938">
        <v>6111.36</v>
      </c>
      <c r="J3938">
        <v>6173.87</v>
      </c>
      <c r="K3938">
        <v>-48.51</v>
      </c>
      <c r="L3938">
        <v>-0.78</v>
      </c>
      <c r="M3938">
        <v>17079.97</v>
      </c>
      <c r="N3938">
        <v>1505.65</v>
      </c>
      <c r="O3938">
        <v>500</v>
      </c>
    </row>
    <row r="3939" hidden="1" spans="1:15">
      <c r="A3939">
        <v>20210316</v>
      </c>
      <c r="B3939" t="s">
        <v>3476</v>
      </c>
      <c r="C3939" t="s">
        <v>3477</v>
      </c>
      <c r="D3939" t="s">
        <v>3478</v>
      </c>
      <c r="E3939" t="s">
        <v>3479</v>
      </c>
      <c r="F3939" t="s">
        <v>3480</v>
      </c>
      <c r="G3939">
        <v>6176.07</v>
      </c>
      <c r="H3939">
        <v>6222.18</v>
      </c>
      <c r="I3939">
        <v>6124.78</v>
      </c>
      <c r="J3939">
        <v>6195.24</v>
      </c>
      <c r="K3939">
        <v>21.37</v>
      </c>
      <c r="L3939">
        <v>0.35</v>
      </c>
      <c r="M3939" t="s">
        <v>5838</v>
      </c>
      <c r="N3939">
        <v>1388.53</v>
      </c>
      <c r="O3939">
        <v>500</v>
      </c>
    </row>
    <row r="3940" hidden="1" spans="1:15">
      <c r="A3940">
        <v>20210317</v>
      </c>
      <c r="B3940" t="s">
        <v>3476</v>
      </c>
      <c r="C3940" t="s">
        <v>3477</v>
      </c>
      <c r="D3940" t="s">
        <v>3478</v>
      </c>
      <c r="E3940" t="s">
        <v>3479</v>
      </c>
      <c r="F3940" t="s">
        <v>3480</v>
      </c>
      <c r="G3940">
        <v>6180.89</v>
      </c>
      <c r="H3940">
        <v>6230.56</v>
      </c>
      <c r="I3940">
        <v>6124.05</v>
      </c>
      <c r="J3940">
        <v>6225.36</v>
      </c>
      <c r="K3940">
        <v>30.12</v>
      </c>
      <c r="L3940">
        <v>0.49</v>
      </c>
      <c r="M3940">
        <v>13484.04</v>
      </c>
      <c r="N3940">
        <v>1251.07</v>
      </c>
      <c r="O3940">
        <v>500</v>
      </c>
    </row>
    <row r="3941" hidden="1" spans="1:15">
      <c r="A3941">
        <v>20210318</v>
      </c>
      <c r="B3941" t="s">
        <v>3476</v>
      </c>
      <c r="C3941" t="s">
        <v>3477</v>
      </c>
      <c r="D3941" t="s">
        <v>3478</v>
      </c>
      <c r="E3941" t="s">
        <v>3479</v>
      </c>
      <c r="F3941" t="s">
        <v>3480</v>
      </c>
      <c r="G3941">
        <v>6231.19</v>
      </c>
      <c r="H3941">
        <v>6300.94</v>
      </c>
      <c r="I3941">
        <v>6227.19</v>
      </c>
      <c r="J3941">
        <v>6273.86</v>
      </c>
      <c r="K3941" t="s">
        <v>3563</v>
      </c>
      <c r="L3941">
        <v>0.78</v>
      </c>
      <c r="M3941">
        <v>14072.57</v>
      </c>
      <c r="N3941">
        <v>1379.85</v>
      </c>
      <c r="O3941">
        <v>500</v>
      </c>
    </row>
    <row r="3942" hidden="1" spans="1:15">
      <c r="A3942">
        <v>20210319</v>
      </c>
      <c r="B3942" t="s">
        <v>3476</v>
      </c>
      <c r="C3942" t="s">
        <v>3477</v>
      </c>
      <c r="D3942" t="s">
        <v>3478</v>
      </c>
      <c r="E3942" t="s">
        <v>3479</v>
      </c>
      <c r="F3942" t="s">
        <v>3480</v>
      </c>
      <c r="G3942">
        <v>6195.25</v>
      </c>
      <c r="H3942">
        <v>6258.13</v>
      </c>
      <c r="I3942">
        <v>6167.51</v>
      </c>
      <c r="J3942" t="s">
        <v>5839</v>
      </c>
      <c r="K3942">
        <v>-67.25</v>
      </c>
      <c r="L3942">
        <v>-1.07</v>
      </c>
      <c r="M3942">
        <v>14323.83</v>
      </c>
      <c r="N3942">
        <v>1438.98</v>
      </c>
      <c r="O3942">
        <v>500</v>
      </c>
    </row>
    <row r="3943" hidden="1" spans="1:15">
      <c r="A3943">
        <v>20210322</v>
      </c>
      <c r="B3943" t="s">
        <v>3476</v>
      </c>
      <c r="C3943" t="s">
        <v>3477</v>
      </c>
      <c r="D3943" t="s">
        <v>3478</v>
      </c>
      <c r="E3943" t="s">
        <v>3479</v>
      </c>
      <c r="F3943" t="s">
        <v>3480</v>
      </c>
      <c r="G3943">
        <v>6208.93</v>
      </c>
      <c r="H3943">
        <v>6307.55</v>
      </c>
      <c r="I3943">
        <v>6206.08</v>
      </c>
      <c r="J3943">
        <v>6305.69</v>
      </c>
      <c r="K3943">
        <v>99.09</v>
      </c>
      <c r="L3943" t="s">
        <v>1245</v>
      </c>
      <c r="M3943">
        <v>14304.14</v>
      </c>
      <c r="N3943">
        <v>1384.84</v>
      </c>
      <c r="O3943">
        <v>500</v>
      </c>
    </row>
    <row r="3944" hidden="1" spans="1:15">
      <c r="A3944">
        <v>20210323</v>
      </c>
      <c r="B3944" t="s">
        <v>3476</v>
      </c>
      <c r="C3944" t="s">
        <v>3477</v>
      </c>
      <c r="D3944" t="s">
        <v>3478</v>
      </c>
      <c r="E3944" t="s">
        <v>3479</v>
      </c>
      <c r="F3944" t="s">
        <v>3480</v>
      </c>
      <c r="G3944">
        <v>6307.98</v>
      </c>
      <c r="H3944">
        <v>6307.98</v>
      </c>
      <c r="I3944">
        <v>6181.13</v>
      </c>
      <c r="J3944">
        <v>6219.17</v>
      </c>
      <c r="K3944">
        <v>-86.53</v>
      </c>
      <c r="L3944">
        <v>-1.37</v>
      </c>
      <c r="M3944">
        <v>15096.41</v>
      </c>
      <c r="N3944">
        <v>1440.86</v>
      </c>
      <c r="O3944">
        <v>500</v>
      </c>
    </row>
    <row r="3945" hidden="1" spans="1:15">
      <c r="A3945">
        <v>20210324</v>
      </c>
      <c r="B3945" t="s">
        <v>3476</v>
      </c>
      <c r="C3945" t="s">
        <v>3477</v>
      </c>
      <c r="D3945" t="s">
        <v>3478</v>
      </c>
      <c r="E3945" t="s">
        <v>3479</v>
      </c>
      <c r="F3945" t="s">
        <v>3480</v>
      </c>
      <c r="G3945">
        <v>6180.31</v>
      </c>
      <c r="H3945">
        <v>6232.13</v>
      </c>
      <c r="I3945">
        <v>6131.82</v>
      </c>
      <c r="J3945">
        <v>6142.54</v>
      </c>
      <c r="K3945">
        <v>-76.62</v>
      </c>
      <c r="L3945">
        <v>-1.23</v>
      </c>
      <c r="M3945">
        <v>14767.31</v>
      </c>
      <c r="N3945">
        <v>1376.85</v>
      </c>
      <c r="O3945">
        <v>500</v>
      </c>
    </row>
    <row r="3946" hidden="1" spans="1:15">
      <c r="A3946">
        <v>20210325</v>
      </c>
      <c r="B3946" t="s">
        <v>3476</v>
      </c>
      <c r="C3946" t="s">
        <v>3477</v>
      </c>
      <c r="D3946" t="s">
        <v>3478</v>
      </c>
      <c r="E3946" t="s">
        <v>3479</v>
      </c>
      <c r="F3946" t="s">
        <v>3480</v>
      </c>
      <c r="G3946">
        <v>6118.87</v>
      </c>
      <c r="H3946">
        <v>6190.94</v>
      </c>
      <c r="I3946">
        <v>6108.26</v>
      </c>
      <c r="J3946">
        <v>6157.41</v>
      </c>
      <c r="K3946">
        <v>14.86</v>
      </c>
      <c r="L3946">
        <v>0.24</v>
      </c>
      <c r="M3946">
        <v>12930.71</v>
      </c>
      <c r="N3946">
        <v>1221.02</v>
      </c>
      <c r="O3946">
        <v>500</v>
      </c>
    </row>
    <row r="3947" hidden="1" spans="1:15">
      <c r="A3947">
        <v>20210326</v>
      </c>
      <c r="B3947" t="s">
        <v>3476</v>
      </c>
      <c r="C3947" t="s">
        <v>3477</v>
      </c>
      <c r="D3947" t="s">
        <v>3478</v>
      </c>
      <c r="E3947" t="s">
        <v>3479</v>
      </c>
      <c r="F3947" t="s">
        <v>3480</v>
      </c>
      <c r="G3947">
        <v>6164.82</v>
      </c>
      <c r="H3947">
        <v>6264.56</v>
      </c>
      <c r="I3947">
        <v>6164.82</v>
      </c>
      <c r="J3947">
        <v>6251.79</v>
      </c>
      <c r="K3947">
        <v>94.39</v>
      </c>
      <c r="L3947">
        <v>1.53</v>
      </c>
      <c r="M3947">
        <v>12888.76</v>
      </c>
      <c r="N3947">
        <v>1304.05</v>
      </c>
      <c r="O3947">
        <v>500</v>
      </c>
    </row>
    <row r="3948" hidden="1" spans="1:15">
      <c r="A3948">
        <v>20210329</v>
      </c>
      <c r="B3948" t="s">
        <v>3476</v>
      </c>
      <c r="C3948" t="s">
        <v>3477</v>
      </c>
      <c r="D3948" t="s">
        <v>3478</v>
      </c>
      <c r="E3948" t="s">
        <v>3479</v>
      </c>
      <c r="F3948" t="s">
        <v>3480</v>
      </c>
      <c r="G3948" t="s">
        <v>5840</v>
      </c>
      <c r="H3948">
        <v>6277.76</v>
      </c>
      <c r="I3948" t="s">
        <v>5841</v>
      </c>
      <c r="J3948">
        <v>6254.94</v>
      </c>
      <c r="K3948">
        <v>3.15</v>
      </c>
      <c r="L3948">
        <v>0.05</v>
      </c>
      <c r="M3948">
        <v>13963.39</v>
      </c>
      <c r="N3948">
        <v>1376.07</v>
      </c>
      <c r="O3948">
        <v>500</v>
      </c>
    </row>
    <row r="3949" hidden="1" spans="1:15">
      <c r="A3949">
        <v>20210330</v>
      </c>
      <c r="B3949" t="s">
        <v>3476</v>
      </c>
      <c r="C3949" t="s">
        <v>3477</v>
      </c>
      <c r="D3949" t="s">
        <v>3478</v>
      </c>
      <c r="E3949" t="s">
        <v>3479</v>
      </c>
      <c r="F3949" t="s">
        <v>3480</v>
      </c>
      <c r="G3949">
        <v>6239.47</v>
      </c>
      <c r="H3949">
        <v>6287.87</v>
      </c>
      <c r="I3949">
        <v>6217.33</v>
      </c>
      <c r="J3949">
        <v>6280.36</v>
      </c>
      <c r="K3949">
        <v>25.42</v>
      </c>
      <c r="L3949">
        <v>0.41</v>
      </c>
      <c r="M3949">
        <v>13440.96</v>
      </c>
      <c r="N3949">
        <v>1389.03</v>
      </c>
      <c r="O3949">
        <v>500</v>
      </c>
    </row>
    <row r="3950" hidden="1" spans="1:15">
      <c r="A3950">
        <v>20210331</v>
      </c>
      <c r="B3950" t="s">
        <v>3476</v>
      </c>
      <c r="C3950" t="s">
        <v>3477</v>
      </c>
      <c r="D3950" t="s">
        <v>3478</v>
      </c>
      <c r="E3950" t="s">
        <v>3479</v>
      </c>
      <c r="F3950" t="s">
        <v>3480</v>
      </c>
      <c r="G3950" t="s">
        <v>5842</v>
      </c>
      <c r="H3950" t="s">
        <v>5842</v>
      </c>
      <c r="I3950">
        <v>6205.94</v>
      </c>
      <c r="J3950">
        <v>6254.07</v>
      </c>
      <c r="K3950">
        <v>-26.29</v>
      </c>
      <c r="L3950">
        <v>-0.42</v>
      </c>
      <c r="M3950">
        <v>12512.85</v>
      </c>
      <c r="N3950" t="s">
        <v>5843</v>
      </c>
      <c r="O3950">
        <v>500</v>
      </c>
    </row>
    <row r="3951" hidden="1" spans="1:15">
      <c r="A3951">
        <v>20210401</v>
      </c>
      <c r="B3951" t="s">
        <v>3476</v>
      </c>
      <c r="C3951" t="s">
        <v>3477</v>
      </c>
      <c r="D3951" t="s">
        <v>3478</v>
      </c>
      <c r="E3951" t="s">
        <v>3479</v>
      </c>
      <c r="F3951" t="s">
        <v>3480</v>
      </c>
      <c r="G3951">
        <v>6259.41</v>
      </c>
      <c r="H3951">
        <v>6321.58</v>
      </c>
      <c r="I3951">
        <v>6238.31</v>
      </c>
      <c r="J3951">
        <v>6311.66</v>
      </c>
      <c r="K3951">
        <v>57.59</v>
      </c>
      <c r="L3951">
        <v>0.92</v>
      </c>
      <c r="M3951">
        <v>13037.48</v>
      </c>
      <c r="N3951">
        <v>1249.72</v>
      </c>
      <c r="O3951">
        <v>500</v>
      </c>
    </row>
    <row r="3952" hidden="1" spans="1:15">
      <c r="A3952">
        <v>20210402</v>
      </c>
      <c r="B3952" t="s">
        <v>3476</v>
      </c>
      <c r="C3952" t="s">
        <v>3477</v>
      </c>
      <c r="D3952" t="s">
        <v>3478</v>
      </c>
      <c r="E3952" t="s">
        <v>3479</v>
      </c>
      <c r="F3952" t="s">
        <v>3480</v>
      </c>
      <c r="G3952">
        <v>6316.56</v>
      </c>
      <c r="H3952">
        <v>6341.65</v>
      </c>
      <c r="I3952">
        <v>6291.71</v>
      </c>
      <c r="J3952">
        <v>6326.61</v>
      </c>
      <c r="K3952">
        <v>14.94</v>
      </c>
      <c r="L3952">
        <v>0.24</v>
      </c>
      <c r="M3952">
        <v>12393.89</v>
      </c>
      <c r="N3952">
        <v>1253.09</v>
      </c>
      <c r="O3952">
        <v>500</v>
      </c>
    </row>
    <row r="3953" hidden="1" spans="1:15">
      <c r="A3953">
        <v>20210406</v>
      </c>
      <c r="B3953" t="s">
        <v>3476</v>
      </c>
      <c r="C3953" t="s">
        <v>3477</v>
      </c>
      <c r="D3953" t="s">
        <v>3478</v>
      </c>
      <c r="E3953" t="s">
        <v>3479</v>
      </c>
      <c r="F3953" t="s">
        <v>3480</v>
      </c>
      <c r="G3953">
        <v>6345.89</v>
      </c>
      <c r="H3953">
        <v>6367.78</v>
      </c>
      <c r="I3953">
        <v>6323.24</v>
      </c>
      <c r="J3953" t="s">
        <v>5844</v>
      </c>
      <c r="K3953">
        <v>16.49</v>
      </c>
      <c r="L3953">
        <v>0.26</v>
      </c>
      <c r="M3953">
        <v>11148.92</v>
      </c>
      <c r="N3953" t="s">
        <v>5845</v>
      </c>
      <c r="O3953">
        <v>500</v>
      </c>
    </row>
    <row r="3954" hidden="1" spans="1:15">
      <c r="A3954">
        <v>20210407</v>
      </c>
      <c r="B3954" t="s">
        <v>3476</v>
      </c>
      <c r="C3954" t="s">
        <v>3477</v>
      </c>
      <c r="D3954" t="s">
        <v>3478</v>
      </c>
      <c r="E3954" t="s">
        <v>3479</v>
      </c>
      <c r="F3954" t="s">
        <v>3480</v>
      </c>
      <c r="G3954">
        <v>6350.38</v>
      </c>
      <c r="H3954">
        <v>6350.38</v>
      </c>
      <c r="I3954">
        <v>6289.07</v>
      </c>
      <c r="J3954">
        <v>6348.08</v>
      </c>
      <c r="K3954">
        <v>4.98</v>
      </c>
      <c r="L3954">
        <v>0.08</v>
      </c>
      <c r="M3954">
        <v>15001.68</v>
      </c>
      <c r="N3954">
        <v>1396.59</v>
      </c>
      <c r="O3954">
        <v>500</v>
      </c>
    </row>
    <row r="3955" hidden="1" spans="1:15">
      <c r="A3955">
        <v>20210408</v>
      </c>
      <c r="B3955" t="s">
        <v>3476</v>
      </c>
      <c r="C3955" t="s">
        <v>3477</v>
      </c>
      <c r="D3955" t="s">
        <v>3478</v>
      </c>
      <c r="E3955" t="s">
        <v>3479</v>
      </c>
      <c r="F3955" t="s">
        <v>3480</v>
      </c>
      <c r="G3955">
        <v>6332.93</v>
      </c>
      <c r="H3955" t="s">
        <v>5846</v>
      </c>
      <c r="I3955">
        <v>6309.12</v>
      </c>
      <c r="J3955">
        <v>6356.75</v>
      </c>
      <c r="K3955">
        <v>8.68</v>
      </c>
      <c r="L3955">
        <v>0.14</v>
      </c>
      <c r="M3955">
        <v>17374.13</v>
      </c>
      <c r="N3955">
        <v>1474.33</v>
      </c>
      <c r="O3955">
        <v>500</v>
      </c>
    </row>
    <row r="3956" hidden="1" spans="1:15">
      <c r="A3956">
        <v>20210409</v>
      </c>
      <c r="B3956" t="s">
        <v>3476</v>
      </c>
      <c r="C3956" t="s">
        <v>3477</v>
      </c>
      <c r="D3956" t="s">
        <v>3478</v>
      </c>
      <c r="E3956" t="s">
        <v>3479</v>
      </c>
      <c r="F3956" t="s">
        <v>3480</v>
      </c>
      <c r="G3956">
        <v>6345.29</v>
      </c>
      <c r="H3956">
        <v>6360.45</v>
      </c>
      <c r="I3956">
        <v>6307.66</v>
      </c>
      <c r="J3956">
        <v>6335.24</v>
      </c>
      <c r="K3956">
        <v>-21.51</v>
      </c>
      <c r="L3956">
        <v>-0.34</v>
      </c>
      <c r="M3956">
        <v>14130.69</v>
      </c>
      <c r="N3956">
        <v>1275.39</v>
      </c>
      <c r="O3956">
        <v>500</v>
      </c>
    </row>
    <row r="3957" hidden="1" spans="1:15">
      <c r="A3957">
        <v>20210412</v>
      </c>
      <c r="B3957" t="s">
        <v>3476</v>
      </c>
      <c r="C3957" t="s">
        <v>3477</v>
      </c>
      <c r="D3957" t="s">
        <v>3478</v>
      </c>
      <c r="E3957" t="s">
        <v>3479</v>
      </c>
      <c r="F3957" t="s">
        <v>3480</v>
      </c>
      <c r="G3957">
        <v>6325.26</v>
      </c>
      <c r="H3957">
        <v>6344.16</v>
      </c>
      <c r="I3957">
        <v>6203.57</v>
      </c>
      <c r="J3957">
        <v>6226.42</v>
      </c>
      <c r="K3957">
        <v>-108.82</v>
      </c>
      <c r="L3957">
        <v>-1.72</v>
      </c>
      <c r="M3957">
        <v>15544.14</v>
      </c>
      <c r="N3957">
        <v>1420.18</v>
      </c>
      <c r="O3957">
        <v>500</v>
      </c>
    </row>
    <row r="3958" hidden="1" spans="1:15">
      <c r="A3958">
        <v>20210413</v>
      </c>
      <c r="B3958" t="s">
        <v>3476</v>
      </c>
      <c r="C3958" t="s">
        <v>3477</v>
      </c>
      <c r="D3958" t="s">
        <v>3478</v>
      </c>
      <c r="E3958" t="s">
        <v>3479</v>
      </c>
      <c r="F3958" t="s">
        <v>3480</v>
      </c>
      <c r="G3958">
        <v>6210.22</v>
      </c>
      <c r="H3958" t="s">
        <v>5847</v>
      </c>
      <c r="I3958">
        <v>6193.81</v>
      </c>
      <c r="J3958">
        <v>6209.78</v>
      </c>
      <c r="K3958">
        <v>-16.64</v>
      </c>
      <c r="L3958">
        <v>-0.27</v>
      </c>
      <c r="M3958">
        <v>13038.77</v>
      </c>
      <c r="N3958">
        <v>1160.32</v>
      </c>
      <c r="O3958">
        <v>500</v>
      </c>
    </row>
    <row r="3959" hidden="1" spans="1:15">
      <c r="A3959">
        <v>20210414</v>
      </c>
      <c r="B3959" t="s">
        <v>3476</v>
      </c>
      <c r="C3959" t="s">
        <v>3477</v>
      </c>
      <c r="D3959" t="s">
        <v>3478</v>
      </c>
      <c r="E3959" t="s">
        <v>3479</v>
      </c>
      <c r="F3959" t="s">
        <v>3480</v>
      </c>
      <c r="G3959">
        <v>6206.64</v>
      </c>
      <c r="H3959">
        <v>6287.84</v>
      </c>
      <c r="I3959">
        <v>6206.64</v>
      </c>
      <c r="J3959">
        <v>6277.21</v>
      </c>
      <c r="K3959">
        <v>67.43</v>
      </c>
      <c r="L3959">
        <v>1.09</v>
      </c>
      <c r="M3959">
        <v>11743.82</v>
      </c>
      <c r="N3959">
        <v>1072.83</v>
      </c>
      <c r="O3959">
        <v>500</v>
      </c>
    </row>
    <row r="3960" hidden="1" spans="1:15">
      <c r="A3960">
        <v>20210415</v>
      </c>
      <c r="B3960" t="s">
        <v>3476</v>
      </c>
      <c r="C3960" t="s">
        <v>3477</v>
      </c>
      <c r="D3960" t="s">
        <v>3478</v>
      </c>
      <c r="E3960" t="s">
        <v>3479</v>
      </c>
      <c r="F3960" t="s">
        <v>3480</v>
      </c>
      <c r="G3960">
        <v>6263.63</v>
      </c>
      <c r="H3960">
        <v>6281.43</v>
      </c>
      <c r="I3960">
        <v>6211.66</v>
      </c>
      <c r="J3960">
        <v>6276.46</v>
      </c>
      <c r="K3960">
        <v>-0.75</v>
      </c>
      <c r="L3960">
        <v>-0.01</v>
      </c>
      <c r="M3960">
        <v>11977.62</v>
      </c>
      <c r="N3960">
        <v>1115.82</v>
      </c>
      <c r="O3960">
        <v>500</v>
      </c>
    </row>
    <row r="3961" hidden="1" spans="1:15">
      <c r="A3961">
        <v>20210416</v>
      </c>
      <c r="B3961" t="s">
        <v>3476</v>
      </c>
      <c r="C3961" t="s">
        <v>3477</v>
      </c>
      <c r="D3961" t="s">
        <v>3478</v>
      </c>
      <c r="E3961" t="s">
        <v>3479</v>
      </c>
      <c r="F3961" t="s">
        <v>3480</v>
      </c>
      <c r="G3961">
        <v>6283.86</v>
      </c>
      <c r="H3961">
        <v>6344.95</v>
      </c>
      <c r="I3961">
        <v>6276.43</v>
      </c>
      <c r="J3961">
        <v>6339.59</v>
      </c>
      <c r="K3961">
        <v>63.13</v>
      </c>
      <c r="L3961">
        <v>1.01</v>
      </c>
      <c r="M3961">
        <v>12676.47</v>
      </c>
      <c r="N3961">
        <v>1199.85</v>
      </c>
      <c r="O3961">
        <v>500</v>
      </c>
    </row>
    <row r="3962" hidden="1" spans="1:15">
      <c r="A3962">
        <v>20210419</v>
      </c>
      <c r="B3962" t="s">
        <v>3476</v>
      </c>
      <c r="C3962" t="s">
        <v>3477</v>
      </c>
      <c r="D3962" t="s">
        <v>3478</v>
      </c>
      <c r="E3962" t="s">
        <v>3479</v>
      </c>
      <c r="F3962" t="s">
        <v>3480</v>
      </c>
      <c r="G3962">
        <v>6331.71</v>
      </c>
      <c r="H3962">
        <v>6431.78</v>
      </c>
      <c r="I3962">
        <v>6315.08</v>
      </c>
      <c r="J3962">
        <v>6425.26</v>
      </c>
      <c r="K3962">
        <v>85.67</v>
      </c>
      <c r="L3962">
        <v>1.35</v>
      </c>
      <c r="M3962">
        <v>14220.09</v>
      </c>
      <c r="N3962">
        <v>1447.21</v>
      </c>
      <c r="O3962">
        <v>500</v>
      </c>
    </row>
    <row r="3963" hidden="1" spans="1:15">
      <c r="A3963">
        <v>20210420</v>
      </c>
      <c r="B3963" t="s">
        <v>3476</v>
      </c>
      <c r="C3963" t="s">
        <v>3477</v>
      </c>
      <c r="D3963" t="s">
        <v>3478</v>
      </c>
      <c r="E3963" t="s">
        <v>3479</v>
      </c>
      <c r="F3963" t="s">
        <v>3480</v>
      </c>
      <c r="G3963">
        <v>6419.73</v>
      </c>
      <c r="H3963">
        <v>6467.38</v>
      </c>
      <c r="I3963">
        <v>6410.28</v>
      </c>
      <c r="J3963">
        <v>6428.54</v>
      </c>
      <c r="K3963">
        <v>3.28</v>
      </c>
      <c r="L3963">
        <v>0.05</v>
      </c>
      <c r="M3963">
        <v>13467.45</v>
      </c>
      <c r="N3963">
        <v>1433.65</v>
      </c>
      <c r="O3963">
        <v>500</v>
      </c>
    </row>
    <row r="3964" hidden="1" spans="1:15">
      <c r="A3964">
        <v>20210421</v>
      </c>
      <c r="B3964" t="s">
        <v>3476</v>
      </c>
      <c r="C3964" t="s">
        <v>3477</v>
      </c>
      <c r="D3964" t="s">
        <v>3478</v>
      </c>
      <c r="E3964" t="s">
        <v>3479</v>
      </c>
      <c r="F3964" t="s">
        <v>3480</v>
      </c>
      <c r="G3964">
        <v>6396.27</v>
      </c>
      <c r="H3964">
        <v>6434.63</v>
      </c>
      <c r="I3964">
        <v>6369.77</v>
      </c>
      <c r="J3964">
        <v>6420.26</v>
      </c>
      <c r="K3964">
        <v>-8.28</v>
      </c>
      <c r="L3964">
        <v>-0.13</v>
      </c>
      <c r="M3964">
        <v>12105.17</v>
      </c>
      <c r="N3964">
        <v>1283.55</v>
      </c>
      <c r="O3964">
        <v>500</v>
      </c>
    </row>
    <row r="3965" hidden="1" spans="1:15">
      <c r="A3965">
        <v>20210422</v>
      </c>
      <c r="B3965" t="s">
        <v>3476</v>
      </c>
      <c r="C3965" t="s">
        <v>3477</v>
      </c>
      <c r="D3965" t="s">
        <v>3478</v>
      </c>
      <c r="E3965" t="s">
        <v>3479</v>
      </c>
      <c r="F3965" t="s">
        <v>3480</v>
      </c>
      <c r="G3965">
        <v>6444.28</v>
      </c>
      <c r="H3965" t="s">
        <v>5848</v>
      </c>
      <c r="I3965">
        <v>6424.75</v>
      </c>
      <c r="J3965">
        <v>6445.47</v>
      </c>
      <c r="K3965">
        <v>25.21</v>
      </c>
      <c r="L3965">
        <v>0.39</v>
      </c>
      <c r="M3965">
        <v>12492.39</v>
      </c>
      <c r="N3965">
        <v>1319.06</v>
      </c>
      <c r="O3965">
        <v>500</v>
      </c>
    </row>
    <row r="3966" hidden="1" spans="1:15">
      <c r="A3966">
        <v>20210423</v>
      </c>
      <c r="B3966" t="s">
        <v>3476</v>
      </c>
      <c r="C3966" t="s">
        <v>3477</v>
      </c>
      <c r="D3966" t="s">
        <v>3478</v>
      </c>
      <c r="E3966" t="s">
        <v>3479</v>
      </c>
      <c r="F3966" t="s">
        <v>3480</v>
      </c>
      <c r="G3966">
        <v>6445.52</v>
      </c>
      <c r="H3966">
        <v>6463.97</v>
      </c>
      <c r="I3966">
        <v>6412.99</v>
      </c>
      <c r="J3966">
        <v>6462.76</v>
      </c>
      <c r="K3966">
        <v>17.29</v>
      </c>
      <c r="L3966">
        <v>0.27</v>
      </c>
      <c r="M3966">
        <v>12611.73</v>
      </c>
      <c r="N3966">
        <v>1351.71</v>
      </c>
      <c r="O3966">
        <v>500</v>
      </c>
    </row>
    <row r="3967" hidden="1" spans="1:15">
      <c r="A3967">
        <v>20210426</v>
      </c>
      <c r="B3967" t="s">
        <v>3476</v>
      </c>
      <c r="C3967" t="s">
        <v>3477</v>
      </c>
      <c r="D3967" t="s">
        <v>3478</v>
      </c>
      <c r="E3967" t="s">
        <v>3479</v>
      </c>
      <c r="F3967" t="s">
        <v>3480</v>
      </c>
      <c r="G3967" t="s">
        <v>5849</v>
      </c>
      <c r="H3967">
        <v>6546.64</v>
      </c>
      <c r="I3967">
        <v>6437.19</v>
      </c>
      <c r="J3967">
        <v>6442.65</v>
      </c>
      <c r="K3967">
        <v>-20.11</v>
      </c>
      <c r="L3967">
        <v>-0.31</v>
      </c>
      <c r="M3967">
        <v>14496.41</v>
      </c>
      <c r="N3967">
        <v>1665.87</v>
      </c>
      <c r="O3967">
        <v>500</v>
      </c>
    </row>
    <row r="3968" hidden="1" spans="1:15">
      <c r="A3968">
        <v>20210427</v>
      </c>
      <c r="B3968" t="s">
        <v>3476</v>
      </c>
      <c r="C3968" t="s">
        <v>3477</v>
      </c>
      <c r="D3968" t="s">
        <v>3478</v>
      </c>
      <c r="E3968" t="s">
        <v>3479</v>
      </c>
      <c r="F3968" t="s">
        <v>3480</v>
      </c>
      <c r="G3968">
        <v>6434.61</v>
      </c>
      <c r="H3968">
        <v>6466.25</v>
      </c>
      <c r="I3968">
        <v>6399.44</v>
      </c>
      <c r="J3968">
        <v>6446.28</v>
      </c>
      <c r="K3968">
        <v>3.64</v>
      </c>
      <c r="L3968">
        <v>0.06</v>
      </c>
      <c r="M3968">
        <v>12589.47</v>
      </c>
      <c r="N3968" t="s">
        <v>5850</v>
      </c>
      <c r="O3968">
        <v>500</v>
      </c>
    </row>
    <row r="3969" hidden="1" spans="1:15">
      <c r="A3969">
        <v>20210428</v>
      </c>
      <c r="B3969" t="s">
        <v>3476</v>
      </c>
      <c r="C3969" t="s">
        <v>3477</v>
      </c>
      <c r="D3969" t="s">
        <v>3478</v>
      </c>
      <c r="E3969" t="s">
        <v>3479</v>
      </c>
      <c r="F3969" t="s">
        <v>3480</v>
      </c>
      <c r="G3969" t="s">
        <v>5851</v>
      </c>
      <c r="H3969">
        <v>6489.74</v>
      </c>
      <c r="I3969">
        <v>6410.32</v>
      </c>
      <c r="J3969">
        <v>6489.74</v>
      </c>
      <c r="K3969">
        <v>43.46</v>
      </c>
      <c r="L3969">
        <v>0.67</v>
      </c>
      <c r="M3969">
        <v>11723.49</v>
      </c>
      <c r="N3969">
        <v>1363.78</v>
      </c>
      <c r="O3969">
        <v>500</v>
      </c>
    </row>
    <row r="3970" hidden="1" spans="1:15">
      <c r="A3970">
        <v>20210429</v>
      </c>
      <c r="B3970" t="s">
        <v>3476</v>
      </c>
      <c r="C3970" t="s">
        <v>3477</v>
      </c>
      <c r="D3970" t="s">
        <v>3478</v>
      </c>
      <c r="E3970" t="s">
        <v>3479</v>
      </c>
      <c r="F3970" t="s">
        <v>3480</v>
      </c>
      <c r="G3970">
        <v>6495.65</v>
      </c>
      <c r="H3970">
        <v>6502.43</v>
      </c>
      <c r="I3970">
        <v>6453.52</v>
      </c>
      <c r="J3970">
        <v>6491.93</v>
      </c>
      <c r="K3970">
        <v>2.18</v>
      </c>
      <c r="L3970">
        <v>0.03</v>
      </c>
      <c r="M3970">
        <v>12830.54</v>
      </c>
      <c r="N3970">
        <v>1455.02</v>
      </c>
      <c r="O3970">
        <v>500</v>
      </c>
    </row>
    <row r="3971" hidden="1" spans="1:15">
      <c r="A3971">
        <v>20210430</v>
      </c>
      <c r="B3971" t="s">
        <v>3476</v>
      </c>
      <c r="C3971" t="s">
        <v>3477</v>
      </c>
      <c r="D3971" t="s">
        <v>3478</v>
      </c>
      <c r="E3971" t="s">
        <v>3479</v>
      </c>
      <c r="F3971" t="s">
        <v>3480</v>
      </c>
      <c r="G3971">
        <v>6470.35</v>
      </c>
      <c r="H3971">
        <v>6503.15</v>
      </c>
      <c r="I3971">
        <v>6434.73</v>
      </c>
      <c r="J3971">
        <v>6485.71</v>
      </c>
      <c r="K3971">
        <v>-6.22</v>
      </c>
      <c r="L3971" t="s">
        <v>349</v>
      </c>
      <c r="M3971">
        <v>14425.42</v>
      </c>
      <c r="N3971">
        <v>1637.46</v>
      </c>
      <c r="O3971">
        <v>500</v>
      </c>
    </row>
    <row r="3972" hidden="1" spans="1:15">
      <c r="A3972">
        <v>20210506</v>
      </c>
      <c r="B3972" t="s">
        <v>3476</v>
      </c>
      <c r="C3972" t="s">
        <v>3477</v>
      </c>
      <c r="D3972" t="s">
        <v>3478</v>
      </c>
      <c r="E3972" t="s">
        <v>3479</v>
      </c>
      <c r="F3972" t="s">
        <v>3480</v>
      </c>
      <c r="G3972" t="s">
        <v>5852</v>
      </c>
      <c r="H3972">
        <v>6548.07</v>
      </c>
      <c r="I3972">
        <v>6440.33</v>
      </c>
      <c r="J3972">
        <v>6489.35</v>
      </c>
      <c r="K3972">
        <v>3.64</v>
      </c>
      <c r="L3972">
        <v>0.06</v>
      </c>
      <c r="M3972" t="s">
        <v>5853</v>
      </c>
      <c r="N3972">
        <v>1674.36</v>
      </c>
      <c r="O3972">
        <v>500</v>
      </c>
    </row>
    <row r="3973" hidden="1" spans="1:15">
      <c r="A3973">
        <v>20210507</v>
      </c>
      <c r="B3973" t="s">
        <v>3476</v>
      </c>
      <c r="C3973" t="s">
        <v>3477</v>
      </c>
      <c r="D3973" t="s">
        <v>3478</v>
      </c>
      <c r="E3973" t="s">
        <v>3479</v>
      </c>
      <c r="F3973" t="s">
        <v>3480</v>
      </c>
      <c r="G3973">
        <v>6505.58</v>
      </c>
      <c r="H3973">
        <v>6524.18</v>
      </c>
      <c r="I3973">
        <v>6439.89</v>
      </c>
      <c r="J3973">
        <v>6444.44</v>
      </c>
      <c r="K3973">
        <v>-44.91</v>
      </c>
      <c r="L3973">
        <v>-0.69</v>
      </c>
      <c r="M3973">
        <v>17751.87</v>
      </c>
      <c r="N3973">
        <v>1779.16</v>
      </c>
      <c r="O3973">
        <v>500</v>
      </c>
    </row>
    <row r="3974" hidden="1" spans="1:15">
      <c r="A3974">
        <v>20210510</v>
      </c>
      <c r="B3974" t="s">
        <v>3476</v>
      </c>
      <c r="C3974" t="s">
        <v>3477</v>
      </c>
      <c r="D3974" t="s">
        <v>3478</v>
      </c>
      <c r="E3974" t="s">
        <v>3479</v>
      </c>
      <c r="F3974" t="s">
        <v>3480</v>
      </c>
      <c r="G3974">
        <v>6461.42</v>
      </c>
      <c r="H3974" t="s">
        <v>5854</v>
      </c>
      <c r="I3974">
        <v>6437.11</v>
      </c>
      <c r="J3974">
        <v>6475.99</v>
      </c>
      <c r="K3974">
        <v>31.55</v>
      </c>
      <c r="L3974">
        <v>0.49</v>
      </c>
      <c r="M3974">
        <v>18908.01</v>
      </c>
      <c r="N3974">
        <v>1809.07</v>
      </c>
      <c r="O3974">
        <v>500</v>
      </c>
    </row>
    <row r="3975" hidden="1" spans="1:15">
      <c r="A3975">
        <v>20210511</v>
      </c>
      <c r="B3975" t="s">
        <v>3476</v>
      </c>
      <c r="C3975" t="s">
        <v>3477</v>
      </c>
      <c r="D3975" t="s">
        <v>3478</v>
      </c>
      <c r="E3975" t="s">
        <v>3479</v>
      </c>
      <c r="F3975" t="s">
        <v>3480</v>
      </c>
      <c r="G3975">
        <v>6436.29</v>
      </c>
      <c r="H3975">
        <v>6472.87</v>
      </c>
      <c r="I3975">
        <v>6349.79</v>
      </c>
      <c r="J3975">
        <v>6456.04</v>
      </c>
      <c r="K3975">
        <v>-19.96</v>
      </c>
      <c r="L3975">
        <v>-0.31</v>
      </c>
      <c r="M3975">
        <v>18726.36</v>
      </c>
      <c r="N3975" t="s">
        <v>5855</v>
      </c>
      <c r="O3975">
        <v>500</v>
      </c>
    </row>
    <row r="3976" hidden="1" spans="1:15">
      <c r="A3976">
        <v>20210512</v>
      </c>
      <c r="B3976" t="s">
        <v>3476</v>
      </c>
      <c r="C3976" t="s">
        <v>3477</v>
      </c>
      <c r="D3976" t="s">
        <v>3478</v>
      </c>
      <c r="E3976" t="s">
        <v>3479</v>
      </c>
      <c r="F3976" t="s">
        <v>3480</v>
      </c>
      <c r="G3976">
        <v>6434.91</v>
      </c>
      <c r="H3976">
        <v>6521.49</v>
      </c>
      <c r="I3976">
        <v>6419.74</v>
      </c>
      <c r="J3976">
        <v>6512.05</v>
      </c>
      <c r="K3976">
        <v>56.01</v>
      </c>
      <c r="L3976">
        <v>0.87</v>
      </c>
      <c r="M3976">
        <v>15649.09</v>
      </c>
      <c r="N3976">
        <v>1501.27</v>
      </c>
      <c r="O3976">
        <v>500</v>
      </c>
    </row>
    <row r="3977" hidden="1" spans="1:15">
      <c r="A3977">
        <v>20210513</v>
      </c>
      <c r="B3977" t="s">
        <v>3476</v>
      </c>
      <c r="C3977" t="s">
        <v>3477</v>
      </c>
      <c r="D3977" t="s">
        <v>3478</v>
      </c>
      <c r="E3977" t="s">
        <v>3479</v>
      </c>
      <c r="F3977" t="s">
        <v>3480</v>
      </c>
      <c r="G3977">
        <v>6448.96</v>
      </c>
      <c r="H3977" t="s">
        <v>5856</v>
      </c>
      <c r="I3977">
        <v>6426.58</v>
      </c>
      <c r="J3977">
        <v>6439.03</v>
      </c>
      <c r="K3977">
        <v>-73.02</v>
      </c>
      <c r="L3977">
        <v>-1.12</v>
      </c>
      <c r="M3977">
        <v>15965.86</v>
      </c>
      <c r="N3977">
        <v>1558.54</v>
      </c>
      <c r="O3977">
        <v>500</v>
      </c>
    </row>
    <row r="3978" hidden="1" spans="1:15">
      <c r="A3978">
        <v>20210514</v>
      </c>
      <c r="B3978" t="s">
        <v>3476</v>
      </c>
      <c r="C3978" t="s">
        <v>3477</v>
      </c>
      <c r="D3978" t="s">
        <v>3478</v>
      </c>
      <c r="E3978" t="s">
        <v>3479</v>
      </c>
      <c r="F3978" t="s">
        <v>3480</v>
      </c>
      <c r="G3978">
        <v>6454.68</v>
      </c>
      <c r="H3978" t="s">
        <v>5857</v>
      </c>
      <c r="I3978">
        <v>6421.21</v>
      </c>
      <c r="J3978" t="s">
        <v>5857</v>
      </c>
      <c r="K3978">
        <v>86.78</v>
      </c>
      <c r="L3978">
        <v>1.35</v>
      </c>
      <c r="M3978">
        <v>16624.34</v>
      </c>
      <c r="N3978">
        <v>1636.11</v>
      </c>
      <c r="O3978">
        <v>500</v>
      </c>
    </row>
    <row r="3979" hidden="1" spans="1:15">
      <c r="A3979">
        <v>20210517</v>
      </c>
      <c r="B3979" t="s">
        <v>3476</v>
      </c>
      <c r="C3979" t="s">
        <v>3477</v>
      </c>
      <c r="D3979" t="s">
        <v>3478</v>
      </c>
      <c r="E3979" t="s">
        <v>3479</v>
      </c>
      <c r="F3979" t="s">
        <v>3480</v>
      </c>
      <c r="G3979">
        <v>6521.89</v>
      </c>
      <c r="H3979">
        <v>6613.89</v>
      </c>
      <c r="I3979">
        <v>6521.89</v>
      </c>
      <c r="J3979">
        <v>6578.14</v>
      </c>
      <c r="K3979">
        <v>52.34</v>
      </c>
      <c r="L3979" t="s">
        <v>808</v>
      </c>
      <c r="M3979">
        <v>15936.38</v>
      </c>
      <c r="N3979">
        <v>1720.29</v>
      </c>
      <c r="O3979">
        <v>500</v>
      </c>
    </row>
    <row r="3980" hidden="1" spans="1:15">
      <c r="A3980">
        <v>20210518</v>
      </c>
      <c r="B3980" t="s">
        <v>3476</v>
      </c>
      <c r="C3980" t="s">
        <v>3477</v>
      </c>
      <c r="D3980" t="s">
        <v>3478</v>
      </c>
      <c r="E3980" t="s">
        <v>3479</v>
      </c>
      <c r="F3980" t="s">
        <v>3480</v>
      </c>
      <c r="G3980">
        <v>6578.97</v>
      </c>
      <c r="H3980">
        <v>6604.69</v>
      </c>
      <c r="I3980">
        <v>6558.78</v>
      </c>
      <c r="J3980" t="s">
        <v>5858</v>
      </c>
      <c r="K3980">
        <v>21.46</v>
      </c>
      <c r="L3980">
        <v>0.33</v>
      </c>
      <c r="M3980">
        <v>13250.55</v>
      </c>
      <c r="N3980">
        <v>1419.87</v>
      </c>
      <c r="O3980">
        <v>500</v>
      </c>
    </row>
    <row r="3981" hidden="1" spans="1:15">
      <c r="A3981">
        <v>20210519</v>
      </c>
      <c r="B3981" t="s">
        <v>3476</v>
      </c>
      <c r="C3981" t="s">
        <v>3477</v>
      </c>
      <c r="D3981" t="s">
        <v>3478</v>
      </c>
      <c r="E3981" t="s">
        <v>3479</v>
      </c>
      <c r="F3981" t="s">
        <v>3480</v>
      </c>
      <c r="G3981" t="s">
        <v>5859</v>
      </c>
      <c r="H3981">
        <v>6590.98</v>
      </c>
      <c r="I3981">
        <v>6544.84</v>
      </c>
      <c r="J3981">
        <v>6584.39</v>
      </c>
      <c r="K3981">
        <v>-15.21</v>
      </c>
      <c r="L3981">
        <v>-0.23</v>
      </c>
      <c r="M3981">
        <v>13518.13</v>
      </c>
      <c r="N3981">
        <v>1463.46</v>
      </c>
      <c r="O3981">
        <v>500</v>
      </c>
    </row>
    <row r="3982" hidden="1" spans="1:15">
      <c r="A3982">
        <v>20210520</v>
      </c>
      <c r="B3982" t="s">
        <v>3476</v>
      </c>
      <c r="C3982" t="s">
        <v>3477</v>
      </c>
      <c r="D3982" t="s">
        <v>3478</v>
      </c>
      <c r="E3982" t="s">
        <v>3479</v>
      </c>
      <c r="F3982" t="s">
        <v>3480</v>
      </c>
      <c r="G3982">
        <v>6541.09</v>
      </c>
      <c r="H3982">
        <v>6580.44</v>
      </c>
      <c r="I3982">
        <v>6506.41</v>
      </c>
      <c r="J3982">
        <v>6548.71</v>
      </c>
      <c r="K3982">
        <v>-35.68</v>
      </c>
      <c r="L3982">
        <v>-0.54</v>
      </c>
      <c r="M3982">
        <v>16232.99</v>
      </c>
      <c r="N3982">
        <v>1671.36</v>
      </c>
      <c r="O3982">
        <v>500</v>
      </c>
    </row>
    <row r="3983" hidden="1" spans="1:15">
      <c r="A3983">
        <v>20210521</v>
      </c>
      <c r="B3983" t="s">
        <v>3476</v>
      </c>
      <c r="C3983" t="s">
        <v>3477</v>
      </c>
      <c r="D3983" t="s">
        <v>3478</v>
      </c>
      <c r="E3983" t="s">
        <v>3479</v>
      </c>
      <c r="F3983" t="s">
        <v>3480</v>
      </c>
      <c r="G3983">
        <v>6557.49</v>
      </c>
      <c r="H3983">
        <v>6570.46</v>
      </c>
      <c r="I3983">
        <v>6512.81</v>
      </c>
      <c r="J3983">
        <v>6527.86</v>
      </c>
      <c r="K3983">
        <v>-20.85</v>
      </c>
      <c r="L3983">
        <v>-0.32</v>
      </c>
      <c r="M3983">
        <v>13435.07</v>
      </c>
      <c r="N3983" t="s">
        <v>5860</v>
      </c>
      <c r="O3983">
        <v>500</v>
      </c>
    </row>
    <row r="3984" hidden="1" spans="1:15">
      <c r="A3984">
        <v>20210524</v>
      </c>
      <c r="B3984" t="s">
        <v>3476</v>
      </c>
      <c r="C3984" t="s">
        <v>3477</v>
      </c>
      <c r="D3984" t="s">
        <v>3478</v>
      </c>
      <c r="E3984" t="s">
        <v>3479</v>
      </c>
      <c r="F3984" t="s">
        <v>3480</v>
      </c>
      <c r="G3984">
        <v>6515.83</v>
      </c>
      <c r="H3984">
        <v>6564.07</v>
      </c>
      <c r="I3984">
        <v>6494.62</v>
      </c>
      <c r="J3984">
        <v>6544.12</v>
      </c>
      <c r="K3984">
        <v>16.26</v>
      </c>
      <c r="L3984">
        <v>0.25</v>
      </c>
      <c r="M3984">
        <v>13722.66</v>
      </c>
      <c r="N3984">
        <v>1507.39</v>
      </c>
      <c r="O3984">
        <v>500</v>
      </c>
    </row>
    <row r="3985" hidden="1" spans="1:15">
      <c r="A3985">
        <v>20210525</v>
      </c>
      <c r="B3985" t="s">
        <v>3476</v>
      </c>
      <c r="C3985" t="s">
        <v>3477</v>
      </c>
      <c r="D3985" t="s">
        <v>3478</v>
      </c>
      <c r="E3985" t="s">
        <v>3479</v>
      </c>
      <c r="F3985" t="s">
        <v>3480</v>
      </c>
      <c r="G3985">
        <v>6549.34</v>
      </c>
      <c r="H3985">
        <v>6628.69</v>
      </c>
      <c r="I3985" t="s">
        <v>5861</v>
      </c>
      <c r="J3985">
        <v>6619.67</v>
      </c>
      <c r="K3985">
        <v>75.55</v>
      </c>
      <c r="L3985">
        <v>1.15</v>
      </c>
      <c r="M3985" t="s">
        <v>5862</v>
      </c>
      <c r="N3985">
        <v>1580.36</v>
      </c>
      <c r="O3985">
        <v>500</v>
      </c>
    </row>
    <row r="3986" hidden="1" spans="1:15">
      <c r="A3986">
        <v>20210526</v>
      </c>
      <c r="B3986" t="s">
        <v>3476</v>
      </c>
      <c r="C3986" t="s">
        <v>3477</v>
      </c>
      <c r="D3986" t="s">
        <v>3478</v>
      </c>
      <c r="E3986" t="s">
        <v>3479</v>
      </c>
      <c r="F3986" t="s">
        <v>3480</v>
      </c>
      <c r="G3986">
        <v>6631.37</v>
      </c>
      <c r="H3986">
        <v>6642.38</v>
      </c>
      <c r="I3986">
        <v>6612.42</v>
      </c>
      <c r="J3986">
        <v>6628.21</v>
      </c>
      <c r="K3986">
        <v>8.54</v>
      </c>
      <c r="L3986">
        <v>0.13</v>
      </c>
      <c r="M3986" t="s">
        <v>5863</v>
      </c>
      <c r="N3986">
        <v>1699.05</v>
      </c>
      <c r="O3986">
        <v>500</v>
      </c>
    </row>
    <row r="3987" hidden="1" spans="1:15">
      <c r="A3987">
        <v>20210527</v>
      </c>
      <c r="B3987" t="s">
        <v>3476</v>
      </c>
      <c r="C3987" t="s">
        <v>3477</v>
      </c>
      <c r="D3987" t="s">
        <v>3478</v>
      </c>
      <c r="E3987" t="s">
        <v>3479</v>
      </c>
      <c r="F3987" t="s">
        <v>3480</v>
      </c>
      <c r="G3987">
        <v>6629.24</v>
      </c>
      <c r="H3987">
        <v>6685.48</v>
      </c>
      <c r="I3987">
        <v>6620.72</v>
      </c>
      <c r="J3987">
        <v>6685.41</v>
      </c>
      <c r="K3987" t="s">
        <v>1707</v>
      </c>
      <c r="L3987">
        <v>0.86</v>
      </c>
      <c r="M3987">
        <v>14516.67</v>
      </c>
      <c r="N3987">
        <v>1646.42</v>
      </c>
      <c r="O3987">
        <v>500</v>
      </c>
    </row>
    <row r="3988" hidden="1" spans="1:15">
      <c r="A3988">
        <v>20210528</v>
      </c>
      <c r="B3988" t="s">
        <v>3476</v>
      </c>
      <c r="C3988" t="s">
        <v>3477</v>
      </c>
      <c r="D3988" t="s">
        <v>3478</v>
      </c>
      <c r="E3988" t="s">
        <v>3479</v>
      </c>
      <c r="F3988" t="s">
        <v>3480</v>
      </c>
      <c r="G3988">
        <v>6699.28</v>
      </c>
      <c r="H3988">
        <v>6718.09</v>
      </c>
      <c r="I3988">
        <v>6643.64</v>
      </c>
      <c r="J3988">
        <v>6668.17</v>
      </c>
      <c r="K3988">
        <v>-17.24</v>
      </c>
      <c r="L3988">
        <v>-0.26</v>
      </c>
      <c r="M3988">
        <v>15731.84</v>
      </c>
      <c r="N3988">
        <v>1766.12</v>
      </c>
      <c r="O3988">
        <v>500</v>
      </c>
    </row>
    <row r="3989" hidden="1" spans="1:15">
      <c r="A3989">
        <v>20210531</v>
      </c>
      <c r="B3989" t="s">
        <v>3476</v>
      </c>
      <c r="C3989" t="s">
        <v>3477</v>
      </c>
      <c r="D3989" t="s">
        <v>3478</v>
      </c>
      <c r="E3989" t="s">
        <v>3479</v>
      </c>
      <c r="F3989" t="s">
        <v>3480</v>
      </c>
      <c r="G3989">
        <v>6681.55</v>
      </c>
      <c r="H3989">
        <v>6729.07</v>
      </c>
      <c r="I3989">
        <v>6667.26</v>
      </c>
      <c r="J3989">
        <v>6728.99</v>
      </c>
      <c r="K3989">
        <v>60.82</v>
      </c>
      <c r="L3989">
        <v>0.91</v>
      </c>
      <c r="M3989">
        <v>14692.95</v>
      </c>
      <c r="N3989">
        <v>1767.29</v>
      </c>
      <c r="O3989">
        <v>500</v>
      </c>
    </row>
    <row r="3990" hidden="1" spans="1:15">
      <c r="A3990">
        <v>20210601</v>
      </c>
      <c r="B3990" t="s">
        <v>3476</v>
      </c>
      <c r="C3990" t="s">
        <v>3477</v>
      </c>
      <c r="D3990" t="s">
        <v>3478</v>
      </c>
      <c r="E3990" t="s">
        <v>3479</v>
      </c>
      <c r="F3990" t="s">
        <v>3480</v>
      </c>
      <c r="G3990">
        <v>6718.64</v>
      </c>
      <c r="H3990">
        <v>6742.98</v>
      </c>
      <c r="I3990">
        <v>6656.66</v>
      </c>
      <c r="J3990">
        <v>6739.76</v>
      </c>
      <c r="K3990">
        <v>10.77</v>
      </c>
      <c r="L3990">
        <v>0.16</v>
      </c>
      <c r="M3990" t="s">
        <v>5864</v>
      </c>
      <c r="N3990">
        <v>1850.39</v>
      </c>
      <c r="O3990">
        <v>500</v>
      </c>
    </row>
    <row r="3991" hidden="1" spans="1:15">
      <c r="A3991">
        <v>20210602</v>
      </c>
      <c r="B3991" t="s">
        <v>3476</v>
      </c>
      <c r="C3991" t="s">
        <v>3477</v>
      </c>
      <c r="D3991" t="s">
        <v>3478</v>
      </c>
      <c r="E3991" t="s">
        <v>3479</v>
      </c>
      <c r="F3991" t="s">
        <v>3480</v>
      </c>
      <c r="G3991" t="s">
        <v>5865</v>
      </c>
      <c r="H3991">
        <v>6748.15</v>
      </c>
      <c r="I3991">
        <v>6662.75</v>
      </c>
      <c r="J3991">
        <v>6681.43</v>
      </c>
      <c r="K3991">
        <v>-58.33</v>
      </c>
      <c r="L3991">
        <v>-0.87</v>
      </c>
      <c r="M3991">
        <v>15736.53</v>
      </c>
      <c r="N3991">
        <v>1742.66</v>
      </c>
      <c r="O3991">
        <v>500</v>
      </c>
    </row>
    <row r="3992" hidden="1" spans="1:15">
      <c r="A3992">
        <v>20210603</v>
      </c>
      <c r="B3992" t="s">
        <v>3476</v>
      </c>
      <c r="C3992" t="s">
        <v>3477</v>
      </c>
      <c r="D3992" t="s">
        <v>3478</v>
      </c>
      <c r="E3992" t="s">
        <v>3479</v>
      </c>
      <c r="F3992" t="s">
        <v>3480</v>
      </c>
      <c r="G3992" t="s">
        <v>5866</v>
      </c>
      <c r="H3992">
        <v>6744.52</v>
      </c>
      <c r="I3992">
        <v>6654.46</v>
      </c>
      <c r="J3992">
        <v>6667.73</v>
      </c>
      <c r="K3992" t="s">
        <v>4370</v>
      </c>
      <c r="L3992">
        <v>-0.21</v>
      </c>
      <c r="M3992">
        <v>15488.57</v>
      </c>
      <c r="N3992">
        <v>1675.99</v>
      </c>
      <c r="O3992">
        <v>500</v>
      </c>
    </row>
    <row r="3993" hidden="1" spans="1:15">
      <c r="A3993">
        <v>20210604</v>
      </c>
      <c r="B3993" t="s">
        <v>3476</v>
      </c>
      <c r="C3993" t="s">
        <v>3477</v>
      </c>
      <c r="D3993" t="s">
        <v>3478</v>
      </c>
      <c r="E3993" t="s">
        <v>3479</v>
      </c>
      <c r="F3993" t="s">
        <v>3480</v>
      </c>
      <c r="G3993">
        <v>6642.06</v>
      </c>
      <c r="H3993">
        <v>6725.69</v>
      </c>
      <c r="I3993">
        <v>6628.01</v>
      </c>
      <c r="J3993">
        <v>6693.06</v>
      </c>
      <c r="K3993">
        <v>25.33</v>
      </c>
      <c r="L3993">
        <v>0.38</v>
      </c>
      <c r="M3993">
        <v>13786.64</v>
      </c>
      <c r="N3993">
        <v>1612.57</v>
      </c>
      <c r="O3993">
        <v>500</v>
      </c>
    </row>
    <row r="3994" hidden="1" spans="1:15">
      <c r="A3994">
        <v>20210607</v>
      </c>
      <c r="B3994" t="s">
        <v>3476</v>
      </c>
      <c r="C3994" t="s">
        <v>3477</v>
      </c>
      <c r="D3994" t="s">
        <v>3478</v>
      </c>
      <c r="E3994" t="s">
        <v>3479</v>
      </c>
      <c r="F3994" t="s">
        <v>3480</v>
      </c>
      <c r="G3994">
        <v>6705.74</v>
      </c>
      <c r="H3994">
        <v>6729.85</v>
      </c>
      <c r="I3994" t="s">
        <v>5867</v>
      </c>
      <c r="J3994" t="s">
        <v>5868</v>
      </c>
      <c r="K3994">
        <v>28.44</v>
      </c>
      <c r="L3994">
        <v>0.42</v>
      </c>
      <c r="M3994">
        <v>14056.09</v>
      </c>
      <c r="N3994">
        <v>1741.54</v>
      </c>
      <c r="O3994">
        <v>500</v>
      </c>
    </row>
    <row r="3995" hidden="1" spans="1:15">
      <c r="A3995">
        <v>20210608</v>
      </c>
      <c r="B3995" t="s">
        <v>3476</v>
      </c>
      <c r="C3995" t="s">
        <v>3477</v>
      </c>
      <c r="D3995" t="s">
        <v>3478</v>
      </c>
      <c r="E3995" t="s">
        <v>3479</v>
      </c>
      <c r="F3995" t="s">
        <v>3480</v>
      </c>
      <c r="G3995">
        <v>6726.09</v>
      </c>
      <c r="H3995">
        <v>6752.63</v>
      </c>
      <c r="I3995">
        <v>6652.39</v>
      </c>
      <c r="J3995">
        <v>6684.56</v>
      </c>
      <c r="K3995">
        <v>-36.94</v>
      </c>
      <c r="L3995">
        <v>-0.55</v>
      </c>
      <c r="M3995">
        <v>13868.49</v>
      </c>
      <c r="N3995">
        <v>1699.07</v>
      </c>
      <c r="O3995">
        <v>500</v>
      </c>
    </row>
    <row r="3996" hidden="1" spans="1:15">
      <c r="A3996">
        <v>20210609</v>
      </c>
      <c r="B3996" t="s">
        <v>3476</v>
      </c>
      <c r="C3996" t="s">
        <v>3477</v>
      </c>
      <c r="D3996" t="s">
        <v>3478</v>
      </c>
      <c r="E3996" t="s">
        <v>3479</v>
      </c>
      <c r="F3996" t="s">
        <v>3480</v>
      </c>
      <c r="G3996">
        <v>6677.14</v>
      </c>
      <c r="H3996">
        <v>6712.25</v>
      </c>
      <c r="I3996">
        <v>6656.05</v>
      </c>
      <c r="J3996" t="s">
        <v>5869</v>
      </c>
      <c r="K3996">
        <v>8.34</v>
      </c>
      <c r="L3996">
        <v>0.12</v>
      </c>
      <c r="M3996" t="s">
        <v>5870</v>
      </c>
      <c r="N3996">
        <v>1554.86</v>
      </c>
      <c r="O3996">
        <v>500</v>
      </c>
    </row>
    <row r="3997" hidden="1" spans="1:15">
      <c r="A3997">
        <v>20210610</v>
      </c>
      <c r="B3997" t="s">
        <v>3476</v>
      </c>
      <c r="C3997" t="s">
        <v>3477</v>
      </c>
      <c r="D3997" t="s">
        <v>3478</v>
      </c>
      <c r="E3997" t="s">
        <v>3479</v>
      </c>
      <c r="F3997" t="s">
        <v>3480</v>
      </c>
      <c r="G3997">
        <v>6688.82</v>
      </c>
      <c r="H3997">
        <v>6773.46</v>
      </c>
      <c r="I3997">
        <v>6683.49</v>
      </c>
      <c r="J3997">
        <v>6765.64</v>
      </c>
      <c r="K3997">
        <v>72.74</v>
      </c>
      <c r="L3997">
        <v>1.09</v>
      </c>
      <c r="M3997" t="s">
        <v>5871</v>
      </c>
      <c r="N3997">
        <v>1770.03</v>
      </c>
      <c r="O3997">
        <v>500</v>
      </c>
    </row>
    <row r="3998" hidden="1" spans="1:15">
      <c r="A3998">
        <v>20210611</v>
      </c>
      <c r="B3998" t="s">
        <v>3476</v>
      </c>
      <c r="C3998" t="s">
        <v>3477</v>
      </c>
      <c r="D3998" t="s">
        <v>3478</v>
      </c>
      <c r="E3998" t="s">
        <v>3479</v>
      </c>
      <c r="F3998" t="s">
        <v>3480</v>
      </c>
      <c r="G3998">
        <v>6773.64</v>
      </c>
      <c r="H3998">
        <v>6775.86</v>
      </c>
      <c r="I3998">
        <v>6717.27</v>
      </c>
      <c r="J3998">
        <v>6725.92</v>
      </c>
      <c r="K3998">
        <v>-39.73</v>
      </c>
      <c r="L3998">
        <v>-0.59</v>
      </c>
      <c r="M3998">
        <v>16956.96</v>
      </c>
      <c r="N3998">
        <v>1944.13</v>
      </c>
      <c r="O3998">
        <v>500</v>
      </c>
    </row>
    <row r="3999" hidden="1" spans="1:15">
      <c r="A3999">
        <v>20210615</v>
      </c>
      <c r="B3999" t="s">
        <v>3476</v>
      </c>
      <c r="C3999" t="s">
        <v>3477</v>
      </c>
      <c r="D3999" t="s">
        <v>3478</v>
      </c>
      <c r="E3999" t="s">
        <v>3479</v>
      </c>
      <c r="F3999" t="s">
        <v>3480</v>
      </c>
      <c r="G3999" t="s">
        <v>5872</v>
      </c>
      <c r="H3999">
        <v>6736.54</v>
      </c>
      <c r="I3999" t="s">
        <v>5873</v>
      </c>
      <c r="J3999">
        <v>6663.66</v>
      </c>
      <c r="K3999">
        <v>-62.25</v>
      </c>
      <c r="L3999">
        <v>-0.93</v>
      </c>
      <c r="M3999">
        <v>15220.93</v>
      </c>
      <c r="N3999">
        <v>1663.59</v>
      </c>
      <c r="O3999">
        <v>500</v>
      </c>
    </row>
    <row r="4000" hidden="1" spans="1:15">
      <c r="A4000">
        <v>20210616</v>
      </c>
      <c r="B4000" t="s">
        <v>3476</v>
      </c>
      <c r="C4000" t="s">
        <v>3477</v>
      </c>
      <c r="D4000" t="s">
        <v>3478</v>
      </c>
      <c r="E4000" t="s">
        <v>3479</v>
      </c>
      <c r="F4000" t="s">
        <v>3480</v>
      </c>
      <c r="G4000">
        <v>6659.49</v>
      </c>
      <c r="H4000">
        <v>6662.78</v>
      </c>
      <c r="I4000">
        <v>6554.89</v>
      </c>
      <c r="J4000">
        <v>6566.29</v>
      </c>
      <c r="K4000">
        <v>-97.38</v>
      </c>
      <c r="L4000">
        <v>-1.46</v>
      </c>
      <c r="M4000">
        <v>13680.79</v>
      </c>
      <c r="N4000">
        <v>1522.69</v>
      </c>
      <c r="O4000">
        <v>500</v>
      </c>
    </row>
    <row r="4001" hidden="1" spans="1:15">
      <c r="A4001">
        <v>20210617</v>
      </c>
      <c r="B4001" t="s">
        <v>3476</v>
      </c>
      <c r="C4001" t="s">
        <v>3477</v>
      </c>
      <c r="D4001" t="s">
        <v>3478</v>
      </c>
      <c r="E4001" t="s">
        <v>3479</v>
      </c>
      <c r="F4001" t="s">
        <v>3480</v>
      </c>
      <c r="G4001" t="s">
        <v>5874</v>
      </c>
      <c r="H4001" t="s">
        <v>5875</v>
      </c>
      <c r="I4001" t="s">
        <v>5874</v>
      </c>
      <c r="J4001">
        <v>6616.17</v>
      </c>
      <c r="K4001">
        <v>49.89</v>
      </c>
      <c r="L4001">
        <v>0.76</v>
      </c>
      <c r="M4001">
        <v>12449.26</v>
      </c>
      <c r="N4001">
        <v>1437.96</v>
      </c>
      <c r="O4001">
        <v>500</v>
      </c>
    </row>
    <row r="4002" hidden="1" spans="1:15">
      <c r="A4002">
        <v>20210618</v>
      </c>
      <c r="B4002" t="s">
        <v>3476</v>
      </c>
      <c r="C4002" t="s">
        <v>3477</v>
      </c>
      <c r="D4002" t="s">
        <v>3478</v>
      </c>
      <c r="E4002" t="s">
        <v>3479</v>
      </c>
      <c r="F4002" t="s">
        <v>3480</v>
      </c>
      <c r="G4002">
        <v>6610.27</v>
      </c>
      <c r="H4002">
        <v>6671.88</v>
      </c>
      <c r="I4002">
        <v>6587.03</v>
      </c>
      <c r="J4002">
        <v>6657.76</v>
      </c>
      <c r="K4002">
        <v>41.59</v>
      </c>
      <c r="L4002">
        <v>0.63</v>
      </c>
      <c r="M4002">
        <v>13802.26</v>
      </c>
      <c r="N4002" t="s">
        <v>5876</v>
      </c>
      <c r="O4002">
        <v>500</v>
      </c>
    </row>
    <row r="4003" hidden="1" spans="1:15">
      <c r="A4003">
        <v>20210621</v>
      </c>
      <c r="B4003" t="s">
        <v>3476</v>
      </c>
      <c r="C4003" t="s">
        <v>3477</v>
      </c>
      <c r="D4003" t="s">
        <v>3478</v>
      </c>
      <c r="E4003" t="s">
        <v>3479</v>
      </c>
      <c r="F4003" t="s">
        <v>3480</v>
      </c>
      <c r="G4003">
        <v>6652.65</v>
      </c>
      <c r="H4003">
        <v>6722.98</v>
      </c>
      <c r="I4003">
        <v>6638.52</v>
      </c>
      <c r="J4003">
        <v>6707.18</v>
      </c>
      <c r="K4003">
        <v>49.41</v>
      </c>
      <c r="L4003">
        <v>0.74</v>
      </c>
      <c r="M4003">
        <v>14303.12</v>
      </c>
      <c r="N4003">
        <v>1747.77</v>
      </c>
      <c r="O4003">
        <v>500</v>
      </c>
    </row>
    <row r="4004" hidden="1" spans="1:15">
      <c r="A4004">
        <v>20210622</v>
      </c>
      <c r="B4004" t="s">
        <v>3476</v>
      </c>
      <c r="C4004" t="s">
        <v>3477</v>
      </c>
      <c r="D4004" t="s">
        <v>3478</v>
      </c>
      <c r="E4004" t="s">
        <v>3479</v>
      </c>
      <c r="F4004" t="s">
        <v>3480</v>
      </c>
      <c r="G4004" t="s">
        <v>5877</v>
      </c>
      <c r="H4004">
        <v>6748.97</v>
      </c>
      <c r="I4004">
        <v>6691.82</v>
      </c>
      <c r="J4004">
        <v>6739.79</v>
      </c>
      <c r="K4004">
        <v>32.62</v>
      </c>
      <c r="L4004">
        <v>0.49</v>
      </c>
      <c r="M4004">
        <v>14654.35</v>
      </c>
      <c r="N4004">
        <v>1701.47</v>
      </c>
      <c r="O4004">
        <v>500</v>
      </c>
    </row>
    <row r="4005" hidden="1" spans="1:15">
      <c r="A4005">
        <v>20210623</v>
      </c>
      <c r="B4005" t="s">
        <v>3476</v>
      </c>
      <c r="C4005" t="s">
        <v>3477</v>
      </c>
      <c r="D4005" t="s">
        <v>3478</v>
      </c>
      <c r="E4005" t="s">
        <v>3479</v>
      </c>
      <c r="F4005" t="s">
        <v>3480</v>
      </c>
      <c r="G4005">
        <v>6741.58</v>
      </c>
      <c r="H4005">
        <v>6803.97</v>
      </c>
      <c r="I4005">
        <v>6720.58</v>
      </c>
      <c r="J4005">
        <v>6789.95</v>
      </c>
      <c r="K4005">
        <v>50.15</v>
      </c>
      <c r="L4005">
        <v>0.74</v>
      </c>
      <c r="M4005">
        <v>15530.96</v>
      </c>
      <c r="N4005">
        <v>1845.82</v>
      </c>
      <c r="O4005">
        <v>500</v>
      </c>
    </row>
    <row r="4006" hidden="1" spans="1:15">
      <c r="A4006">
        <v>20210624</v>
      </c>
      <c r="B4006" t="s">
        <v>3476</v>
      </c>
      <c r="C4006" t="s">
        <v>3477</v>
      </c>
      <c r="D4006" t="s">
        <v>3478</v>
      </c>
      <c r="E4006" t="s">
        <v>3479</v>
      </c>
      <c r="F4006" t="s">
        <v>3480</v>
      </c>
      <c r="G4006">
        <v>6791.86</v>
      </c>
      <c r="H4006">
        <v>6791.86</v>
      </c>
      <c r="I4006">
        <v>6743.33</v>
      </c>
      <c r="J4006">
        <v>6754.87</v>
      </c>
      <c r="K4006">
        <v>-35.08</v>
      </c>
      <c r="L4006">
        <v>-0.52</v>
      </c>
      <c r="M4006">
        <v>14504.65</v>
      </c>
      <c r="N4006">
        <v>1726.28</v>
      </c>
      <c r="O4006">
        <v>500</v>
      </c>
    </row>
    <row r="4007" hidden="1" spans="1:15">
      <c r="A4007">
        <v>20210625</v>
      </c>
      <c r="B4007" t="s">
        <v>3476</v>
      </c>
      <c r="C4007" t="s">
        <v>3477</v>
      </c>
      <c r="D4007" t="s">
        <v>3478</v>
      </c>
      <c r="E4007" t="s">
        <v>3479</v>
      </c>
      <c r="F4007" t="s">
        <v>3480</v>
      </c>
      <c r="G4007">
        <v>6748.87</v>
      </c>
      <c r="H4007">
        <v>6824.86</v>
      </c>
      <c r="I4007">
        <v>6739.02</v>
      </c>
      <c r="J4007">
        <v>6813.41</v>
      </c>
      <c r="K4007">
        <v>58.55</v>
      </c>
      <c r="L4007">
        <v>0.87</v>
      </c>
      <c r="M4007">
        <v>15148.57</v>
      </c>
      <c r="N4007">
        <v>1743.29</v>
      </c>
      <c r="O4007">
        <v>500</v>
      </c>
    </row>
    <row r="4008" hidden="1" spans="1:15">
      <c r="A4008">
        <v>20210628</v>
      </c>
      <c r="B4008" t="s">
        <v>3476</v>
      </c>
      <c r="C4008" t="s">
        <v>3477</v>
      </c>
      <c r="D4008" t="s">
        <v>3478</v>
      </c>
      <c r="E4008" t="s">
        <v>3479</v>
      </c>
      <c r="F4008" t="s">
        <v>3480</v>
      </c>
      <c r="G4008">
        <v>6814.32</v>
      </c>
      <c r="H4008">
        <v>6843.52</v>
      </c>
      <c r="I4008">
        <v>6802.86</v>
      </c>
      <c r="J4008">
        <v>6828.52</v>
      </c>
      <c r="K4008" t="s">
        <v>372</v>
      </c>
      <c r="L4008">
        <v>0.22</v>
      </c>
      <c r="M4008">
        <v>14550.41</v>
      </c>
      <c r="N4008">
        <v>1754.48</v>
      </c>
      <c r="O4008">
        <v>500</v>
      </c>
    </row>
    <row r="4009" hidden="1" spans="1:15">
      <c r="A4009">
        <v>20210629</v>
      </c>
      <c r="B4009" t="s">
        <v>3476</v>
      </c>
      <c r="C4009" t="s">
        <v>3477</v>
      </c>
      <c r="D4009" t="s">
        <v>3478</v>
      </c>
      <c r="E4009" t="s">
        <v>3479</v>
      </c>
      <c r="F4009" t="s">
        <v>3480</v>
      </c>
      <c r="G4009">
        <v>6833.06</v>
      </c>
      <c r="H4009">
        <v>6835.05</v>
      </c>
      <c r="I4009">
        <v>6756.92</v>
      </c>
      <c r="J4009">
        <v>6765.42</v>
      </c>
      <c r="K4009" t="s">
        <v>5878</v>
      </c>
      <c r="L4009">
        <v>-0.92</v>
      </c>
      <c r="M4009">
        <v>13662.57</v>
      </c>
      <c r="N4009">
        <v>1676.22</v>
      </c>
      <c r="O4009">
        <v>500</v>
      </c>
    </row>
    <row r="4010" hidden="1" spans="1:15">
      <c r="A4010">
        <v>20210630</v>
      </c>
      <c r="B4010" t="s">
        <v>3476</v>
      </c>
      <c r="C4010" t="s">
        <v>3477</v>
      </c>
      <c r="D4010" t="s">
        <v>3478</v>
      </c>
      <c r="E4010" t="s">
        <v>3479</v>
      </c>
      <c r="F4010" t="s">
        <v>3480</v>
      </c>
      <c r="G4010">
        <v>6767.74</v>
      </c>
      <c r="H4010">
        <v>6812.38</v>
      </c>
      <c r="I4010">
        <v>6757.34</v>
      </c>
      <c r="J4010">
        <v>6808.18</v>
      </c>
      <c r="K4010">
        <v>42.76</v>
      </c>
      <c r="L4010">
        <v>0.63</v>
      </c>
      <c r="M4010">
        <v>12540.62</v>
      </c>
      <c r="N4010">
        <v>1550.32</v>
      </c>
      <c r="O4010">
        <v>500</v>
      </c>
    </row>
    <row r="4011" hidden="1" spans="1:15">
      <c r="A4011">
        <v>20210701</v>
      </c>
      <c r="B4011" t="s">
        <v>3476</v>
      </c>
      <c r="C4011" t="s">
        <v>3477</v>
      </c>
      <c r="D4011" t="s">
        <v>3478</v>
      </c>
      <c r="E4011" t="s">
        <v>3479</v>
      </c>
      <c r="F4011" t="s">
        <v>3480</v>
      </c>
      <c r="G4011" t="s">
        <v>5879</v>
      </c>
      <c r="H4011" t="s">
        <v>5879</v>
      </c>
      <c r="I4011">
        <v>6716.67</v>
      </c>
      <c r="J4011">
        <v>6716.67</v>
      </c>
      <c r="K4011">
        <v>-91.52</v>
      </c>
      <c r="L4011">
        <v>-1.34</v>
      </c>
      <c r="M4011">
        <v>13835.08</v>
      </c>
      <c r="N4011" t="s">
        <v>5880</v>
      </c>
      <c r="O4011">
        <v>500</v>
      </c>
    </row>
    <row r="4012" hidden="1" spans="1:15">
      <c r="A4012">
        <v>20210702</v>
      </c>
      <c r="B4012" t="s">
        <v>3476</v>
      </c>
      <c r="C4012" t="s">
        <v>3477</v>
      </c>
      <c r="D4012" t="s">
        <v>3478</v>
      </c>
      <c r="E4012" t="s">
        <v>3479</v>
      </c>
      <c r="F4012" t="s">
        <v>3480</v>
      </c>
      <c r="G4012">
        <v>6701.06</v>
      </c>
      <c r="H4012">
        <v>6718.51</v>
      </c>
      <c r="I4012">
        <v>6651.48</v>
      </c>
      <c r="J4012">
        <v>6658.05</v>
      </c>
      <c r="K4012">
        <v>-58.62</v>
      </c>
      <c r="L4012">
        <v>-0.87</v>
      </c>
      <c r="M4012">
        <v>13647.23</v>
      </c>
      <c r="N4012">
        <v>1623.02</v>
      </c>
      <c r="O4012">
        <v>500</v>
      </c>
    </row>
    <row r="4013" hidden="1" spans="1:15">
      <c r="A4013">
        <v>20210705</v>
      </c>
      <c r="B4013" t="s">
        <v>3476</v>
      </c>
      <c r="C4013" t="s">
        <v>3477</v>
      </c>
      <c r="D4013" t="s">
        <v>3478</v>
      </c>
      <c r="E4013" t="s">
        <v>3479</v>
      </c>
      <c r="F4013" t="s">
        <v>3480</v>
      </c>
      <c r="G4013">
        <v>6670.13</v>
      </c>
      <c r="H4013">
        <v>6716.15</v>
      </c>
      <c r="I4013">
        <v>6663.54</v>
      </c>
      <c r="J4013">
        <v>6711.01</v>
      </c>
      <c r="K4013">
        <v>52.97</v>
      </c>
      <c r="L4013" t="s">
        <v>808</v>
      </c>
      <c r="M4013">
        <v>13473.47</v>
      </c>
      <c r="N4013">
        <v>1651.36</v>
      </c>
      <c r="O4013">
        <v>500</v>
      </c>
    </row>
    <row r="4014" hidden="1" spans="1:15">
      <c r="A4014">
        <v>20210706</v>
      </c>
      <c r="B4014" t="s">
        <v>3476</v>
      </c>
      <c r="C4014" t="s">
        <v>3477</v>
      </c>
      <c r="D4014" t="s">
        <v>3478</v>
      </c>
      <c r="E4014" t="s">
        <v>3479</v>
      </c>
      <c r="F4014" t="s">
        <v>3480</v>
      </c>
      <c r="G4014">
        <v>6727.97</v>
      </c>
      <c r="H4014">
        <v>6747.85</v>
      </c>
      <c r="I4014">
        <v>6633.61</v>
      </c>
      <c r="J4014" t="s">
        <v>5881</v>
      </c>
      <c r="K4014">
        <v>-1.52</v>
      </c>
      <c r="L4014">
        <v>-0.02</v>
      </c>
      <c r="M4014" t="s">
        <v>5882</v>
      </c>
      <c r="N4014">
        <v>1835.69</v>
      </c>
      <c r="O4014">
        <v>500</v>
      </c>
    </row>
    <row r="4015" hidden="1" spans="1:15">
      <c r="A4015">
        <v>20210707</v>
      </c>
      <c r="B4015" t="s">
        <v>3476</v>
      </c>
      <c r="C4015" t="s">
        <v>3477</v>
      </c>
      <c r="D4015" t="s">
        <v>3478</v>
      </c>
      <c r="E4015" t="s">
        <v>3479</v>
      </c>
      <c r="F4015" t="s">
        <v>3480</v>
      </c>
      <c r="G4015">
        <v>6661.85</v>
      </c>
      <c r="H4015">
        <v>6765.43</v>
      </c>
      <c r="I4015">
        <v>6642.57</v>
      </c>
      <c r="J4015">
        <v>6764.13</v>
      </c>
      <c r="K4015">
        <v>54.63</v>
      </c>
      <c r="L4015">
        <v>0.81</v>
      </c>
      <c r="M4015" t="s">
        <v>5883</v>
      </c>
      <c r="N4015">
        <v>1762.67</v>
      </c>
      <c r="O4015">
        <v>500</v>
      </c>
    </row>
    <row r="4016" hidden="1" spans="1:15">
      <c r="A4016">
        <v>20210708</v>
      </c>
      <c r="B4016" t="s">
        <v>3476</v>
      </c>
      <c r="C4016" t="s">
        <v>3477</v>
      </c>
      <c r="D4016" t="s">
        <v>3478</v>
      </c>
      <c r="E4016" t="s">
        <v>3479</v>
      </c>
      <c r="F4016" t="s">
        <v>3480</v>
      </c>
      <c r="G4016">
        <v>6774.84</v>
      </c>
      <c r="H4016">
        <v>6797.08</v>
      </c>
      <c r="I4016">
        <v>6740.85</v>
      </c>
      <c r="J4016">
        <v>6748.65</v>
      </c>
      <c r="K4016">
        <v>-15.48</v>
      </c>
      <c r="L4016">
        <v>-0.23</v>
      </c>
      <c r="M4016">
        <v>15956.45</v>
      </c>
      <c r="N4016">
        <v>2030.43</v>
      </c>
      <c r="O4016">
        <v>500</v>
      </c>
    </row>
    <row r="4017" hidden="1" spans="1:15">
      <c r="A4017">
        <v>20210709</v>
      </c>
      <c r="B4017" t="s">
        <v>3476</v>
      </c>
      <c r="C4017" t="s">
        <v>3477</v>
      </c>
      <c r="D4017" t="s">
        <v>3478</v>
      </c>
      <c r="E4017" t="s">
        <v>3479</v>
      </c>
      <c r="F4017" t="s">
        <v>3480</v>
      </c>
      <c r="G4017">
        <v>6721.61</v>
      </c>
      <c r="H4017">
        <v>6814.65</v>
      </c>
      <c r="I4017">
        <v>6683.79</v>
      </c>
      <c r="J4017">
        <v>6804.54</v>
      </c>
      <c r="K4017">
        <v>55.88</v>
      </c>
      <c r="L4017">
        <v>0.83</v>
      </c>
      <c r="M4017" t="s">
        <v>5884</v>
      </c>
      <c r="N4017">
        <v>2045.77</v>
      </c>
      <c r="O4017">
        <v>500</v>
      </c>
    </row>
    <row r="4018" hidden="1" spans="1:15">
      <c r="A4018">
        <v>20210712</v>
      </c>
      <c r="B4018" t="s">
        <v>3476</v>
      </c>
      <c r="C4018" t="s">
        <v>3477</v>
      </c>
      <c r="D4018" t="s">
        <v>3478</v>
      </c>
      <c r="E4018" t="s">
        <v>3479</v>
      </c>
      <c r="F4018" t="s">
        <v>3480</v>
      </c>
      <c r="G4018">
        <v>6852.48</v>
      </c>
      <c r="H4018">
        <v>6926.76</v>
      </c>
      <c r="I4018">
        <v>6840.02</v>
      </c>
      <c r="J4018">
        <v>6904.38</v>
      </c>
      <c r="K4018">
        <v>99.84</v>
      </c>
      <c r="L4018">
        <v>1.47</v>
      </c>
      <c r="M4018" t="s">
        <v>5885</v>
      </c>
      <c r="N4018">
        <v>2398.84</v>
      </c>
      <c r="O4018">
        <v>500</v>
      </c>
    </row>
    <row r="4019" hidden="1" spans="1:15">
      <c r="A4019">
        <v>20210713</v>
      </c>
      <c r="B4019" t="s">
        <v>3476</v>
      </c>
      <c r="C4019" t="s">
        <v>3477</v>
      </c>
      <c r="D4019" t="s">
        <v>3478</v>
      </c>
      <c r="E4019" t="s">
        <v>3479</v>
      </c>
      <c r="F4019" t="s">
        <v>3480</v>
      </c>
      <c r="G4019">
        <v>6901.81</v>
      </c>
      <c r="H4019">
        <v>6961.97</v>
      </c>
      <c r="I4019">
        <v>6889.03</v>
      </c>
      <c r="J4019">
        <v>6961.85</v>
      </c>
      <c r="K4019">
        <v>57.47</v>
      </c>
      <c r="L4019">
        <v>0.83</v>
      </c>
      <c r="M4019">
        <v>17962.08</v>
      </c>
      <c r="N4019">
        <v>2238.31</v>
      </c>
      <c r="O4019">
        <v>500</v>
      </c>
    </row>
    <row r="4020" hidden="1" spans="1:15">
      <c r="A4020">
        <v>20210714</v>
      </c>
      <c r="B4020" t="s">
        <v>3476</v>
      </c>
      <c r="C4020" t="s">
        <v>3477</v>
      </c>
      <c r="D4020" t="s">
        <v>3478</v>
      </c>
      <c r="E4020" t="s">
        <v>3479</v>
      </c>
      <c r="F4020" t="s">
        <v>3480</v>
      </c>
      <c r="G4020">
        <v>6953.82</v>
      </c>
      <c r="H4020">
        <v>6973.61</v>
      </c>
      <c r="I4020">
        <v>6898.75</v>
      </c>
      <c r="J4020">
        <v>6898.75</v>
      </c>
      <c r="K4020" t="s">
        <v>5878</v>
      </c>
      <c r="L4020">
        <v>-0.91</v>
      </c>
      <c r="M4020">
        <v>17173.54</v>
      </c>
      <c r="N4020">
        <v>2149.05</v>
      </c>
      <c r="O4020">
        <v>500</v>
      </c>
    </row>
    <row r="4021" hidden="1" spans="1:15">
      <c r="A4021">
        <v>20210715</v>
      </c>
      <c r="B4021" t="s">
        <v>3476</v>
      </c>
      <c r="C4021" t="s">
        <v>3477</v>
      </c>
      <c r="D4021" t="s">
        <v>3478</v>
      </c>
      <c r="E4021" t="s">
        <v>3479</v>
      </c>
      <c r="F4021" t="s">
        <v>3480</v>
      </c>
      <c r="G4021" t="s">
        <v>5886</v>
      </c>
      <c r="H4021">
        <v>6936.58</v>
      </c>
      <c r="I4021">
        <v>6828.48</v>
      </c>
      <c r="J4021">
        <v>6932.41</v>
      </c>
      <c r="K4021">
        <v>33.66</v>
      </c>
      <c r="L4021">
        <v>0.49</v>
      </c>
      <c r="M4021">
        <v>17322.11</v>
      </c>
      <c r="N4021">
        <v>2051.99</v>
      </c>
      <c r="O4021">
        <v>500</v>
      </c>
    </row>
    <row r="4022" hidden="1" spans="1:15">
      <c r="A4022">
        <v>20210716</v>
      </c>
      <c r="B4022" t="s">
        <v>3476</v>
      </c>
      <c r="C4022" t="s">
        <v>3477</v>
      </c>
      <c r="D4022" t="s">
        <v>3478</v>
      </c>
      <c r="E4022" t="s">
        <v>3479</v>
      </c>
      <c r="F4022" t="s">
        <v>3480</v>
      </c>
      <c r="G4022">
        <v>6931.05</v>
      </c>
      <c r="H4022">
        <v>6992.83</v>
      </c>
      <c r="I4022">
        <v>6922.35</v>
      </c>
      <c r="J4022">
        <v>6925.12</v>
      </c>
      <c r="K4022">
        <v>-7.28</v>
      </c>
      <c r="L4022">
        <v>-0.11</v>
      </c>
      <c r="M4022">
        <v>18490.79</v>
      </c>
      <c r="N4022">
        <v>2215.59</v>
      </c>
      <c r="O4022">
        <v>500</v>
      </c>
    </row>
    <row r="4023" hidden="1" spans="1:15">
      <c r="A4023">
        <v>20210719</v>
      </c>
      <c r="B4023" t="s">
        <v>3476</v>
      </c>
      <c r="C4023" t="s">
        <v>3477</v>
      </c>
      <c r="D4023" t="s">
        <v>3478</v>
      </c>
      <c r="E4023" t="s">
        <v>3479</v>
      </c>
      <c r="F4023" t="s">
        <v>3480</v>
      </c>
      <c r="G4023" t="s">
        <v>5887</v>
      </c>
      <c r="H4023">
        <v>6931.14</v>
      </c>
      <c r="I4023">
        <v>6856.65</v>
      </c>
      <c r="J4023">
        <v>6889.34</v>
      </c>
      <c r="K4023">
        <v>-35.79</v>
      </c>
      <c r="L4023">
        <v>-0.52</v>
      </c>
      <c r="M4023">
        <v>16973.48</v>
      </c>
      <c r="N4023">
        <v>2080.77</v>
      </c>
      <c r="O4023">
        <v>500</v>
      </c>
    </row>
    <row r="4024" hidden="1" spans="1:15">
      <c r="A4024">
        <v>20210720</v>
      </c>
      <c r="B4024" t="s">
        <v>3476</v>
      </c>
      <c r="C4024" t="s">
        <v>3477</v>
      </c>
      <c r="D4024" t="s">
        <v>3478</v>
      </c>
      <c r="E4024" t="s">
        <v>3479</v>
      </c>
      <c r="F4024" t="s">
        <v>3480</v>
      </c>
      <c r="G4024">
        <v>6831.05</v>
      </c>
      <c r="H4024">
        <v>6901.13</v>
      </c>
      <c r="I4024">
        <v>6825.82</v>
      </c>
      <c r="J4024">
        <v>6901.13</v>
      </c>
      <c r="K4024">
        <v>11.79</v>
      </c>
      <c r="L4024">
        <v>0.17</v>
      </c>
      <c r="M4024">
        <v>14014.06</v>
      </c>
      <c r="N4024" t="s">
        <v>5888</v>
      </c>
      <c r="O4024">
        <v>500</v>
      </c>
    </row>
    <row r="4025" hidden="1" spans="1:15">
      <c r="A4025">
        <v>20210721</v>
      </c>
      <c r="B4025" t="s">
        <v>3476</v>
      </c>
      <c r="C4025" t="s">
        <v>3477</v>
      </c>
      <c r="D4025" t="s">
        <v>3478</v>
      </c>
      <c r="E4025" t="s">
        <v>3479</v>
      </c>
      <c r="F4025" t="s">
        <v>3480</v>
      </c>
      <c r="G4025">
        <v>6923.61</v>
      </c>
      <c r="H4025">
        <v>6998.28</v>
      </c>
      <c r="I4025">
        <v>6922.92</v>
      </c>
      <c r="J4025">
        <v>6984.54</v>
      </c>
      <c r="K4025">
        <v>83.41</v>
      </c>
      <c r="L4025">
        <v>1.21</v>
      </c>
      <c r="M4025">
        <v>16300.93</v>
      </c>
      <c r="N4025" t="s">
        <v>5889</v>
      </c>
      <c r="O4025">
        <v>500</v>
      </c>
    </row>
    <row r="4026" hidden="1" spans="1:15">
      <c r="A4026">
        <v>20210722</v>
      </c>
      <c r="B4026" t="s">
        <v>3476</v>
      </c>
      <c r="C4026" t="s">
        <v>3477</v>
      </c>
      <c r="D4026" t="s">
        <v>3478</v>
      </c>
      <c r="E4026" t="s">
        <v>3479</v>
      </c>
      <c r="F4026" t="s">
        <v>3480</v>
      </c>
      <c r="G4026">
        <v>6996.26</v>
      </c>
      <c r="H4026">
        <v>7026.73</v>
      </c>
      <c r="I4026" t="s">
        <v>5890</v>
      </c>
      <c r="J4026">
        <v>7026.55</v>
      </c>
      <c r="K4026">
        <v>42.01</v>
      </c>
      <c r="L4026" t="s">
        <v>49</v>
      </c>
      <c r="M4026">
        <v>19023.33</v>
      </c>
      <c r="N4026" t="s">
        <v>5891</v>
      </c>
      <c r="O4026">
        <v>500</v>
      </c>
    </row>
    <row r="4027" hidden="1" spans="1:15">
      <c r="A4027">
        <v>20210723</v>
      </c>
      <c r="B4027" t="s">
        <v>3476</v>
      </c>
      <c r="C4027" t="s">
        <v>3477</v>
      </c>
      <c r="D4027" t="s">
        <v>3478</v>
      </c>
      <c r="E4027" t="s">
        <v>3479</v>
      </c>
      <c r="F4027" t="s">
        <v>3480</v>
      </c>
      <c r="G4027" t="s">
        <v>5892</v>
      </c>
      <c r="H4027">
        <v>7061.67</v>
      </c>
      <c r="I4027">
        <v>6968.31</v>
      </c>
      <c r="J4027">
        <v>6985.75</v>
      </c>
      <c r="K4027" t="s">
        <v>5893</v>
      </c>
      <c r="L4027">
        <v>-0.58</v>
      </c>
      <c r="M4027">
        <v>22507.91</v>
      </c>
      <c r="N4027">
        <v>2537.51</v>
      </c>
      <c r="O4027">
        <v>500</v>
      </c>
    </row>
    <row r="4028" hidden="1" spans="1:15">
      <c r="A4028">
        <v>20210726</v>
      </c>
      <c r="B4028" t="s">
        <v>3476</v>
      </c>
      <c r="C4028" t="s">
        <v>3477</v>
      </c>
      <c r="D4028" t="s">
        <v>3478</v>
      </c>
      <c r="E4028" t="s">
        <v>3479</v>
      </c>
      <c r="F4028" t="s">
        <v>3480</v>
      </c>
      <c r="G4028">
        <v>6974.11</v>
      </c>
      <c r="H4028" t="s">
        <v>5894</v>
      </c>
      <c r="I4028" t="s">
        <v>5895</v>
      </c>
      <c r="J4028">
        <v>6868.21</v>
      </c>
      <c r="K4028">
        <v>-117.54</v>
      </c>
      <c r="L4028">
        <v>-1.68</v>
      </c>
      <c r="M4028">
        <v>20819.72</v>
      </c>
      <c r="N4028">
        <v>2427.02</v>
      </c>
      <c r="O4028">
        <v>500</v>
      </c>
    </row>
    <row r="4029" hidden="1" spans="1:15">
      <c r="A4029">
        <v>20210727</v>
      </c>
      <c r="B4029" t="s">
        <v>3476</v>
      </c>
      <c r="C4029" t="s">
        <v>3477</v>
      </c>
      <c r="D4029" t="s">
        <v>3478</v>
      </c>
      <c r="E4029" t="s">
        <v>3479</v>
      </c>
      <c r="F4029" t="s">
        <v>3480</v>
      </c>
      <c r="G4029">
        <v>6877.44</v>
      </c>
      <c r="H4029">
        <v>6925.97</v>
      </c>
      <c r="I4029">
        <v>6719.26</v>
      </c>
      <c r="J4029">
        <v>6719.26</v>
      </c>
      <c r="K4029">
        <v>-148.95</v>
      </c>
      <c r="L4029">
        <v>-2.17</v>
      </c>
      <c r="M4029">
        <v>22861.43</v>
      </c>
      <c r="N4029">
        <v>2669.58</v>
      </c>
      <c r="O4029">
        <v>500</v>
      </c>
    </row>
    <row r="4030" hidden="1" spans="1:15">
      <c r="A4030">
        <v>20210728</v>
      </c>
      <c r="B4030" t="s">
        <v>3476</v>
      </c>
      <c r="C4030" t="s">
        <v>3477</v>
      </c>
      <c r="D4030" t="s">
        <v>3478</v>
      </c>
      <c r="E4030" t="s">
        <v>3479</v>
      </c>
      <c r="F4030" t="s">
        <v>3480</v>
      </c>
      <c r="G4030">
        <v>6650.15</v>
      </c>
      <c r="H4030">
        <v>6709.23</v>
      </c>
      <c r="I4030">
        <v>6534.92</v>
      </c>
      <c r="J4030">
        <v>6621.98</v>
      </c>
      <c r="K4030">
        <v>-97.27</v>
      </c>
      <c r="L4030">
        <v>-1.45</v>
      </c>
      <c r="M4030">
        <v>19726.72</v>
      </c>
      <c r="N4030">
        <v>2224.66</v>
      </c>
      <c r="O4030">
        <v>500</v>
      </c>
    </row>
    <row r="4031" hidden="1" spans="1:15">
      <c r="A4031">
        <v>20210729</v>
      </c>
      <c r="B4031" t="s">
        <v>3476</v>
      </c>
      <c r="C4031" t="s">
        <v>3477</v>
      </c>
      <c r="D4031" t="s">
        <v>3478</v>
      </c>
      <c r="E4031" t="s">
        <v>3479</v>
      </c>
      <c r="F4031" t="s">
        <v>3480</v>
      </c>
      <c r="G4031">
        <v>6720.62</v>
      </c>
      <c r="H4031">
        <v>6773.57</v>
      </c>
      <c r="I4031">
        <v>6682.12</v>
      </c>
      <c r="J4031">
        <v>6758.89</v>
      </c>
      <c r="K4031" t="s">
        <v>5896</v>
      </c>
      <c r="L4031">
        <v>2.07</v>
      </c>
      <c r="M4031">
        <v>17101.79</v>
      </c>
      <c r="N4031">
        <v>2091.42</v>
      </c>
      <c r="O4031">
        <v>500</v>
      </c>
    </row>
    <row r="4032" hidden="1" spans="1:15">
      <c r="A4032">
        <v>20210730</v>
      </c>
      <c r="B4032" t="s">
        <v>3476</v>
      </c>
      <c r="C4032" t="s">
        <v>3477</v>
      </c>
      <c r="D4032" t="s">
        <v>3478</v>
      </c>
      <c r="E4032" t="s">
        <v>3479</v>
      </c>
      <c r="F4032" t="s">
        <v>3480</v>
      </c>
      <c r="G4032">
        <v>6739.75</v>
      </c>
      <c r="H4032">
        <v>6775.01</v>
      </c>
      <c r="I4032">
        <v>6702.51</v>
      </c>
      <c r="J4032">
        <v>6767.32</v>
      </c>
      <c r="K4032">
        <v>8.43</v>
      </c>
      <c r="L4032">
        <v>0.12</v>
      </c>
      <c r="M4032">
        <v>18971.17</v>
      </c>
      <c r="N4032">
        <v>2225.15</v>
      </c>
      <c r="O4032">
        <v>500</v>
      </c>
    </row>
    <row r="4033" hidden="1" spans="1:15">
      <c r="A4033">
        <v>20210802</v>
      </c>
      <c r="B4033" t="s">
        <v>3476</v>
      </c>
      <c r="C4033" t="s">
        <v>3477</v>
      </c>
      <c r="D4033" t="s">
        <v>3478</v>
      </c>
      <c r="E4033" t="s">
        <v>3479</v>
      </c>
      <c r="F4033" t="s">
        <v>3480</v>
      </c>
      <c r="G4033">
        <v>6756.81</v>
      </c>
      <c r="H4033">
        <v>6875.42</v>
      </c>
      <c r="I4033">
        <v>6731.78</v>
      </c>
      <c r="J4033" t="s">
        <v>5897</v>
      </c>
      <c r="K4033">
        <v>104.68</v>
      </c>
      <c r="L4033">
        <v>1.55</v>
      </c>
      <c r="M4033">
        <v>20620.52</v>
      </c>
      <c r="N4033" t="s">
        <v>5898</v>
      </c>
      <c r="O4033">
        <v>500</v>
      </c>
    </row>
    <row r="4034" hidden="1" spans="1:15">
      <c r="A4034">
        <v>20210803</v>
      </c>
      <c r="B4034" t="s">
        <v>3476</v>
      </c>
      <c r="C4034" t="s">
        <v>3477</v>
      </c>
      <c r="D4034" t="s">
        <v>3478</v>
      </c>
      <c r="E4034" t="s">
        <v>3479</v>
      </c>
      <c r="F4034" t="s">
        <v>3480</v>
      </c>
      <c r="G4034">
        <v>6844.37</v>
      </c>
      <c r="H4034">
        <v>6879.59</v>
      </c>
      <c r="I4034">
        <v>6792.71</v>
      </c>
      <c r="J4034">
        <v>6816.01</v>
      </c>
      <c r="K4034">
        <v>-55.99</v>
      </c>
      <c r="L4034">
        <v>-0.81</v>
      </c>
      <c r="M4034">
        <v>19418.94</v>
      </c>
      <c r="N4034">
        <v>2377.23</v>
      </c>
      <c r="O4034">
        <v>500</v>
      </c>
    </row>
    <row r="4035" hidden="1" spans="1:15">
      <c r="A4035">
        <v>20210804</v>
      </c>
      <c r="B4035" t="s">
        <v>3476</v>
      </c>
      <c r="C4035" t="s">
        <v>3477</v>
      </c>
      <c r="D4035" t="s">
        <v>3478</v>
      </c>
      <c r="E4035" t="s">
        <v>3479</v>
      </c>
      <c r="F4035" t="s">
        <v>3480</v>
      </c>
      <c r="G4035">
        <v>6814.08</v>
      </c>
      <c r="H4035">
        <v>6931.78</v>
      </c>
      <c r="I4035">
        <v>6813.23</v>
      </c>
      <c r="J4035">
        <v>6931.34</v>
      </c>
      <c r="K4035">
        <v>115.33</v>
      </c>
      <c r="L4035">
        <v>1.69</v>
      </c>
      <c r="M4035">
        <v>17406.43</v>
      </c>
      <c r="N4035" t="s">
        <v>1587</v>
      </c>
      <c r="O4035">
        <v>500</v>
      </c>
    </row>
    <row r="4036" hidden="1" spans="1:15">
      <c r="A4036">
        <v>20210805</v>
      </c>
      <c r="B4036" t="s">
        <v>3476</v>
      </c>
      <c r="C4036" t="s">
        <v>3477</v>
      </c>
      <c r="D4036" t="s">
        <v>3478</v>
      </c>
      <c r="E4036" t="s">
        <v>3479</v>
      </c>
      <c r="F4036" t="s">
        <v>3480</v>
      </c>
      <c r="G4036">
        <v>6920.94</v>
      </c>
      <c r="H4036">
        <v>6946.34</v>
      </c>
      <c r="I4036">
        <v>6880.69</v>
      </c>
      <c r="J4036">
        <v>6911.83</v>
      </c>
      <c r="K4036">
        <v>-19.51</v>
      </c>
      <c r="L4036">
        <v>-0.28</v>
      </c>
      <c r="M4036">
        <v>17937.19</v>
      </c>
      <c r="N4036">
        <v>2266.72</v>
      </c>
      <c r="O4036">
        <v>500</v>
      </c>
    </row>
    <row r="4037" hidden="1" spans="1:15">
      <c r="A4037">
        <v>20210806</v>
      </c>
      <c r="B4037" t="s">
        <v>3476</v>
      </c>
      <c r="C4037" t="s">
        <v>3477</v>
      </c>
      <c r="D4037" t="s">
        <v>3478</v>
      </c>
      <c r="E4037" t="s">
        <v>3479</v>
      </c>
      <c r="F4037" t="s">
        <v>3480</v>
      </c>
      <c r="G4037">
        <v>6929.02</v>
      </c>
      <c r="H4037">
        <v>6947.54</v>
      </c>
      <c r="I4037">
        <v>6885.65</v>
      </c>
      <c r="J4037">
        <v>6938.87</v>
      </c>
      <c r="K4037">
        <v>27.04</v>
      </c>
      <c r="L4037">
        <v>0.39</v>
      </c>
      <c r="M4037">
        <v>17235.69</v>
      </c>
      <c r="N4037">
        <v>2149.59</v>
      </c>
      <c r="O4037">
        <v>500</v>
      </c>
    </row>
    <row r="4038" hidden="1" spans="1:15">
      <c r="A4038">
        <v>20210809</v>
      </c>
      <c r="B4038" t="s">
        <v>3476</v>
      </c>
      <c r="C4038" t="s">
        <v>3477</v>
      </c>
      <c r="D4038" t="s">
        <v>3478</v>
      </c>
      <c r="E4038" t="s">
        <v>3479</v>
      </c>
      <c r="F4038" t="s">
        <v>3480</v>
      </c>
      <c r="G4038">
        <v>6914.32</v>
      </c>
      <c r="H4038">
        <v>6989.71</v>
      </c>
      <c r="I4038" t="s">
        <v>5899</v>
      </c>
      <c r="J4038">
        <v>6979.53</v>
      </c>
      <c r="K4038">
        <v>40.66</v>
      </c>
      <c r="L4038">
        <v>0.59</v>
      </c>
      <c r="M4038">
        <v>17383.34</v>
      </c>
      <c r="N4038">
        <v>2109.56</v>
      </c>
      <c r="O4038">
        <v>500</v>
      </c>
    </row>
    <row r="4039" hidden="1" spans="1:15">
      <c r="A4039">
        <v>20210810</v>
      </c>
      <c r="B4039" t="s">
        <v>3476</v>
      </c>
      <c r="C4039" t="s">
        <v>3477</v>
      </c>
      <c r="D4039" t="s">
        <v>3478</v>
      </c>
      <c r="E4039" t="s">
        <v>3479</v>
      </c>
      <c r="F4039" t="s">
        <v>3480</v>
      </c>
      <c r="G4039">
        <v>6970.83</v>
      </c>
      <c r="H4039">
        <v>7019.69</v>
      </c>
      <c r="I4039">
        <v>6958.81</v>
      </c>
      <c r="J4039">
        <v>7019.23</v>
      </c>
      <c r="K4039" t="s">
        <v>2108</v>
      </c>
      <c r="L4039">
        <v>0.57</v>
      </c>
      <c r="M4039" t="s">
        <v>5900</v>
      </c>
      <c r="N4039" t="s">
        <v>5901</v>
      </c>
      <c r="O4039">
        <v>500</v>
      </c>
    </row>
    <row r="4040" hidden="1" spans="1:15">
      <c r="A4040">
        <v>20210811</v>
      </c>
      <c r="B4040" t="s">
        <v>3476</v>
      </c>
      <c r="C4040" t="s">
        <v>3477</v>
      </c>
      <c r="D4040" t="s">
        <v>3478</v>
      </c>
      <c r="E4040" t="s">
        <v>3479</v>
      </c>
      <c r="F4040" t="s">
        <v>3480</v>
      </c>
      <c r="G4040">
        <v>7024.77</v>
      </c>
      <c r="H4040">
        <v>7076.37</v>
      </c>
      <c r="I4040">
        <v>6999.93</v>
      </c>
      <c r="J4040">
        <v>7073.52</v>
      </c>
      <c r="K4040">
        <v>54.29</v>
      </c>
      <c r="L4040">
        <v>0.77</v>
      </c>
      <c r="M4040">
        <v>18835.79</v>
      </c>
      <c r="N4040" t="s">
        <v>5902</v>
      </c>
      <c r="O4040">
        <v>500</v>
      </c>
    </row>
    <row r="4041" hidden="1" spans="1:15">
      <c r="A4041">
        <v>20210812</v>
      </c>
      <c r="B4041" t="s">
        <v>3476</v>
      </c>
      <c r="C4041" t="s">
        <v>3477</v>
      </c>
      <c r="D4041" t="s">
        <v>3478</v>
      </c>
      <c r="E4041" t="s">
        <v>3479</v>
      </c>
      <c r="F4041" t="s">
        <v>3480</v>
      </c>
      <c r="G4041">
        <v>7059.47</v>
      </c>
      <c r="H4041">
        <v>7115.89</v>
      </c>
      <c r="I4041">
        <v>7051.01</v>
      </c>
      <c r="J4041" t="s">
        <v>5903</v>
      </c>
      <c r="K4041">
        <v>21.68</v>
      </c>
      <c r="L4041">
        <v>0.31</v>
      </c>
      <c r="M4041">
        <v>19407.91</v>
      </c>
      <c r="N4041">
        <v>2260.75</v>
      </c>
      <c r="O4041">
        <v>500</v>
      </c>
    </row>
    <row r="4042" hidden="1" spans="1:15">
      <c r="A4042">
        <v>20210813</v>
      </c>
      <c r="B4042" t="s">
        <v>3476</v>
      </c>
      <c r="C4042" t="s">
        <v>3477</v>
      </c>
      <c r="D4042" t="s">
        <v>3478</v>
      </c>
      <c r="E4042" t="s">
        <v>3479</v>
      </c>
      <c r="F4042" t="s">
        <v>3480</v>
      </c>
      <c r="G4042">
        <v>7070.47</v>
      </c>
      <c r="H4042">
        <v>7124.92</v>
      </c>
      <c r="I4042">
        <v>7050.31</v>
      </c>
      <c r="J4042">
        <v>7088.89</v>
      </c>
      <c r="K4042">
        <v>-6.31</v>
      </c>
      <c r="L4042">
        <v>-0.09</v>
      </c>
      <c r="M4042">
        <v>19219.06</v>
      </c>
      <c r="N4042">
        <v>2218.66</v>
      </c>
      <c r="O4042">
        <v>500</v>
      </c>
    </row>
    <row r="4043" hidden="1" spans="1:15">
      <c r="A4043">
        <v>20210816</v>
      </c>
      <c r="B4043" t="s">
        <v>3476</v>
      </c>
      <c r="C4043" t="s">
        <v>3477</v>
      </c>
      <c r="D4043" t="s">
        <v>3478</v>
      </c>
      <c r="E4043" t="s">
        <v>3479</v>
      </c>
      <c r="F4043" t="s">
        <v>3480</v>
      </c>
      <c r="G4043">
        <v>7087.58</v>
      </c>
      <c r="H4043" t="s">
        <v>5904</v>
      </c>
      <c r="I4043" t="s">
        <v>5905</v>
      </c>
      <c r="J4043">
        <v>7052.49</v>
      </c>
      <c r="K4043" t="s">
        <v>5906</v>
      </c>
      <c r="L4043">
        <v>-0.51</v>
      </c>
      <c r="M4043">
        <v>18817.89</v>
      </c>
      <c r="N4043" t="s">
        <v>1553</v>
      </c>
      <c r="O4043">
        <v>500</v>
      </c>
    </row>
    <row r="4044" hidden="1" spans="1:15">
      <c r="A4044">
        <v>20210817</v>
      </c>
      <c r="B4044" t="s">
        <v>3476</v>
      </c>
      <c r="C4044" t="s">
        <v>3477</v>
      </c>
      <c r="D4044" t="s">
        <v>3478</v>
      </c>
      <c r="E4044" t="s">
        <v>3479</v>
      </c>
      <c r="F4044" t="s">
        <v>3480</v>
      </c>
      <c r="G4044">
        <v>7045.75</v>
      </c>
      <c r="H4044">
        <v>7063.02</v>
      </c>
      <c r="I4044" t="s">
        <v>5907</v>
      </c>
      <c r="J4044" t="s">
        <v>5908</v>
      </c>
      <c r="K4044">
        <v>-158.08</v>
      </c>
      <c r="L4044">
        <v>-2.24</v>
      </c>
      <c r="M4044">
        <v>20193.64</v>
      </c>
      <c r="N4044">
        <v>2265.53</v>
      </c>
      <c r="O4044">
        <v>500</v>
      </c>
    </row>
    <row r="4045" hidden="1" spans="1:15">
      <c r="A4045">
        <v>20210818</v>
      </c>
      <c r="B4045" t="s">
        <v>3476</v>
      </c>
      <c r="C4045" t="s">
        <v>3477</v>
      </c>
      <c r="D4045" t="s">
        <v>3478</v>
      </c>
      <c r="E4045" t="s">
        <v>3479</v>
      </c>
      <c r="F4045" t="s">
        <v>3480</v>
      </c>
      <c r="G4045">
        <v>6883.27</v>
      </c>
      <c r="H4045">
        <v>6950.88</v>
      </c>
      <c r="I4045">
        <v>6865.07</v>
      </c>
      <c r="J4045">
        <v>6941.01</v>
      </c>
      <c r="K4045" t="s">
        <v>3981</v>
      </c>
      <c r="L4045">
        <v>0.68</v>
      </c>
      <c r="M4045">
        <v>17536.73</v>
      </c>
      <c r="N4045">
        <v>1919.97</v>
      </c>
      <c r="O4045">
        <v>500</v>
      </c>
    </row>
    <row r="4046" hidden="1" spans="1:15">
      <c r="A4046">
        <v>20210819</v>
      </c>
      <c r="B4046" t="s">
        <v>3476</v>
      </c>
      <c r="C4046" t="s">
        <v>3477</v>
      </c>
      <c r="D4046" t="s">
        <v>3478</v>
      </c>
      <c r="E4046" t="s">
        <v>3479</v>
      </c>
      <c r="F4046" t="s">
        <v>3480</v>
      </c>
      <c r="G4046">
        <v>6917.51</v>
      </c>
      <c r="H4046">
        <v>6978.98</v>
      </c>
      <c r="I4046">
        <v>6869.29</v>
      </c>
      <c r="J4046">
        <v>6947.06</v>
      </c>
      <c r="K4046">
        <v>6.05</v>
      </c>
      <c r="L4046">
        <v>0.09</v>
      </c>
      <c r="M4046">
        <v>17181.36</v>
      </c>
      <c r="N4046">
        <v>1949.93</v>
      </c>
      <c r="O4046">
        <v>500</v>
      </c>
    </row>
    <row r="4047" hidden="1" spans="1:15">
      <c r="A4047">
        <v>20210820</v>
      </c>
      <c r="B4047" t="s">
        <v>3476</v>
      </c>
      <c r="C4047" t="s">
        <v>3477</v>
      </c>
      <c r="D4047" t="s">
        <v>3478</v>
      </c>
      <c r="E4047" t="s">
        <v>3479</v>
      </c>
      <c r="F4047" t="s">
        <v>3480</v>
      </c>
      <c r="G4047">
        <v>6915.02</v>
      </c>
      <c r="H4047">
        <v>6952.52</v>
      </c>
      <c r="I4047" t="s">
        <v>5909</v>
      </c>
      <c r="J4047">
        <v>6920.02</v>
      </c>
      <c r="K4047">
        <v>-27.03</v>
      </c>
      <c r="L4047">
        <v>-0.39</v>
      </c>
      <c r="M4047">
        <v>17562.71</v>
      </c>
      <c r="N4047">
        <v>2051.36</v>
      </c>
      <c r="O4047">
        <v>500</v>
      </c>
    </row>
    <row r="4048" hidden="1" spans="1:15">
      <c r="A4048">
        <v>20210823</v>
      </c>
      <c r="B4048" t="s">
        <v>3476</v>
      </c>
      <c r="C4048" t="s">
        <v>3477</v>
      </c>
      <c r="D4048" t="s">
        <v>3478</v>
      </c>
      <c r="E4048" t="s">
        <v>3479</v>
      </c>
      <c r="F4048" t="s">
        <v>3480</v>
      </c>
      <c r="G4048">
        <v>6949.33</v>
      </c>
      <c r="H4048">
        <v>7031.88</v>
      </c>
      <c r="I4048">
        <v>6949.33</v>
      </c>
      <c r="J4048">
        <v>7024.56</v>
      </c>
      <c r="K4048">
        <v>104.54</v>
      </c>
      <c r="L4048">
        <v>1.51</v>
      </c>
      <c r="M4048">
        <v>18945.66</v>
      </c>
      <c r="N4048" t="s">
        <v>5910</v>
      </c>
      <c r="O4048">
        <v>500</v>
      </c>
    </row>
    <row r="4049" hidden="1" spans="1:15">
      <c r="A4049">
        <v>20210824</v>
      </c>
      <c r="B4049" t="s">
        <v>3476</v>
      </c>
      <c r="C4049" t="s">
        <v>3477</v>
      </c>
      <c r="D4049" t="s">
        <v>3478</v>
      </c>
      <c r="E4049" t="s">
        <v>3479</v>
      </c>
      <c r="F4049" t="s">
        <v>3480</v>
      </c>
      <c r="G4049">
        <v>7031.65</v>
      </c>
      <c r="H4049">
        <v>7098.03</v>
      </c>
      <c r="I4049">
        <v>7009.69</v>
      </c>
      <c r="J4049">
        <v>7090.78</v>
      </c>
      <c r="K4049">
        <v>66.22</v>
      </c>
      <c r="L4049">
        <v>0.94</v>
      </c>
      <c r="M4049">
        <v>20272.69</v>
      </c>
      <c r="N4049">
        <v>2364.79</v>
      </c>
      <c r="O4049">
        <v>500</v>
      </c>
    </row>
    <row r="4050" hidden="1" spans="1:15">
      <c r="A4050">
        <v>20210825</v>
      </c>
      <c r="B4050" t="s">
        <v>3476</v>
      </c>
      <c r="C4050" t="s">
        <v>3477</v>
      </c>
      <c r="D4050" t="s">
        <v>3478</v>
      </c>
      <c r="E4050" t="s">
        <v>3479</v>
      </c>
      <c r="F4050" t="s">
        <v>3480</v>
      </c>
      <c r="G4050">
        <v>7092.15</v>
      </c>
      <c r="H4050">
        <v>7153.27</v>
      </c>
      <c r="I4050">
        <v>7058.57</v>
      </c>
      <c r="J4050" t="s">
        <v>5911</v>
      </c>
      <c r="K4050">
        <v>62.22</v>
      </c>
      <c r="L4050">
        <v>0.88</v>
      </c>
      <c r="M4050">
        <v>19812.69</v>
      </c>
      <c r="N4050">
        <v>2287.37</v>
      </c>
      <c r="O4050">
        <v>500</v>
      </c>
    </row>
    <row r="4051" hidden="1" spans="1:15">
      <c r="A4051">
        <v>20210826</v>
      </c>
      <c r="B4051" t="s">
        <v>3476</v>
      </c>
      <c r="C4051" t="s">
        <v>3477</v>
      </c>
      <c r="D4051" t="s">
        <v>3478</v>
      </c>
      <c r="E4051" t="s">
        <v>3479</v>
      </c>
      <c r="F4051" t="s">
        <v>3480</v>
      </c>
      <c r="G4051">
        <v>7151.53</v>
      </c>
      <c r="H4051">
        <v>7175.51</v>
      </c>
      <c r="I4051">
        <v>7115.84</v>
      </c>
      <c r="J4051">
        <v>7118.84</v>
      </c>
      <c r="K4051">
        <v>-34.16</v>
      </c>
      <c r="L4051">
        <v>-0.48</v>
      </c>
      <c r="M4051">
        <v>23017.62</v>
      </c>
      <c r="N4051">
        <v>2553.64</v>
      </c>
      <c r="O4051">
        <v>500</v>
      </c>
    </row>
    <row r="4052" hidden="1" spans="1:15">
      <c r="A4052">
        <v>20210827</v>
      </c>
      <c r="B4052" t="s">
        <v>3476</v>
      </c>
      <c r="C4052" t="s">
        <v>3477</v>
      </c>
      <c r="D4052" t="s">
        <v>3478</v>
      </c>
      <c r="E4052" t="s">
        <v>3479</v>
      </c>
      <c r="F4052" t="s">
        <v>3480</v>
      </c>
      <c r="G4052">
        <v>7096.65</v>
      </c>
      <c r="H4052">
        <v>7185.73</v>
      </c>
      <c r="I4052">
        <v>7083.21</v>
      </c>
      <c r="J4052">
        <v>7180.11</v>
      </c>
      <c r="K4052">
        <v>61.26</v>
      </c>
      <c r="L4052">
        <v>0.86</v>
      </c>
      <c r="M4052">
        <v>22383.05</v>
      </c>
      <c r="N4052">
        <v>2589.98</v>
      </c>
      <c r="O4052">
        <v>500</v>
      </c>
    </row>
    <row r="4053" hidden="1" spans="1:15">
      <c r="A4053">
        <v>20210830</v>
      </c>
      <c r="B4053" t="s">
        <v>3476</v>
      </c>
      <c r="C4053" t="s">
        <v>3477</v>
      </c>
      <c r="D4053" t="s">
        <v>3478</v>
      </c>
      <c r="E4053" t="s">
        <v>3479</v>
      </c>
      <c r="F4053" t="s">
        <v>3480</v>
      </c>
      <c r="G4053">
        <v>7202.63</v>
      </c>
      <c r="H4053" t="s">
        <v>5912</v>
      </c>
      <c r="I4053">
        <v>7190.61</v>
      </c>
      <c r="J4053">
        <v>7226.88</v>
      </c>
      <c r="K4053">
        <v>46.77</v>
      </c>
      <c r="L4053">
        <v>0.65</v>
      </c>
      <c r="M4053">
        <v>25064.91</v>
      </c>
      <c r="N4053">
        <v>3010.15</v>
      </c>
      <c r="O4053">
        <v>500</v>
      </c>
    </row>
    <row r="4054" hidden="1" spans="1:15">
      <c r="A4054">
        <v>20210831</v>
      </c>
      <c r="B4054" t="s">
        <v>3476</v>
      </c>
      <c r="C4054" t="s">
        <v>3477</v>
      </c>
      <c r="D4054" t="s">
        <v>3478</v>
      </c>
      <c r="E4054" t="s">
        <v>3479</v>
      </c>
      <c r="F4054" t="s">
        <v>3480</v>
      </c>
      <c r="G4054">
        <v>7202.52</v>
      </c>
      <c r="H4054">
        <v>7255.34</v>
      </c>
      <c r="I4054" t="s">
        <v>5913</v>
      </c>
      <c r="J4054">
        <v>7255.34</v>
      </c>
      <c r="K4054">
        <v>28.46</v>
      </c>
      <c r="L4054">
        <v>0.39</v>
      </c>
      <c r="M4054">
        <v>24510.83</v>
      </c>
      <c r="N4054">
        <v>2886.57</v>
      </c>
      <c r="O4054">
        <v>500</v>
      </c>
    </row>
    <row r="4055" hidden="1" spans="1:15">
      <c r="A4055">
        <v>20210901</v>
      </c>
      <c r="B4055" t="s">
        <v>3476</v>
      </c>
      <c r="C4055" t="s">
        <v>3477</v>
      </c>
      <c r="D4055" t="s">
        <v>3478</v>
      </c>
      <c r="E4055" t="s">
        <v>3479</v>
      </c>
      <c r="F4055" t="s">
        <v>3480</v>
      </c>
      <c r="G4055">
        <v>7271.03</v>
      </c>
      <c r="H4055">
        <v>7278.16</v>
      </c>
      <c r="I4055">
        <v>7100.31</v>
      </c>
      <c r="J4055" t="s">
        <v>5914</v>
      </c>
      <c r="K4055">
        <v>-62.24</v>
      </c>
      <c r="L4055">
        <v>-0.86</v>
      </c>
      <c r="M4055">
        <v>29552.01</v>
      </c>
      <c r="N4055">
        <v>3310.23</v>
      </c>
      <c r="O4055">
        <v>500</v>
      </c>
    </row>
    <row r="4056" hidden="1" spans="1:15">
      <c r="A4056">
        <v>20210902</v>
      </c>
      <c r="B4056" t="s">
        <v>3476</v>
      </c>
      <c r="C4056" t="s">
        <v>3477</v>
      </c>
      <c r="D4056" t="s">
        <v>3478</v>
      </c>
      <c r="E4056" t="s">
        <v>3479</v>
      </c>
      <c r="F4056" t="s">
        <v>3480</v>
      </c>
      <c r="G4056" t="s">
        <v>5915</v>
      </c>
      <c r="H4056">
        <v>7309.33</v>
      </c>
      <c r="I4056" t="s">
        <v>5915</v>
      </c>
      <c r="J4056">
        <v>7307.01</v>
      </c>
      <c r="K4056">
        <v>113.91</v>
      </c>
      <c r="L4056">
        <v>1.58</v>
      </c>
      <c r="M4056">
        <v>25341.17</v>
      </c>
      <c r="N4056">
        <v>2715.45</v>
      </c>
      <c r="O4056">
        <v>500</v>
      </c>
    </row>
    <row r="4057" hidden="1" spans="1:15">
      <c r="A4057">
        <v>20210903</v>
      </c>
      <c r="B4057" t="s">
        <v>3476</v>
      </c>
      <c r="C4057" t="s">
        <v>3477</v>
      </c>
      <c r="D4057" t="s">
        <v>3478</v>
      </c>
      <c r="E4057" t="s">
        <v>3479</v>
      </c>
      <c r="F4057" t="s">
        <v>3480</v>
      </c>
      <c r="G4057" t="s">
        <v>5916</v>
      </c>
      <c r="H4057">
        <v>7385.24</v>
      </c>
      <c r="I4057">
        <v>7227.03</v>
      </c>
      <c r="J4057">
        <v>7278.68</v>
      </c>
      <c r="K4057">
        <v>-28.33</v>
      </c>
      <c r="L4057">
        <v>-0.39</v>
      </c>
      <c r="M4057">
        <v>28880.12</v>
      </c>
      <c r="N4057">
        <v>3150.17</v>
      </c>
      <c r="O4057">
        <v>500</v>
      </c>
    </row>
    <row r="4058" hidden="1" spans="1:15">
      <c r="A4058">
        <v>20210906</v>
      </c>
      <c r="B4058" t="s">
        <v>3476</v>
      </c>
      <c r="C4058" t="s">
        <v>3477</v>
      </c>
      <c r="D4058" t="s">
        <v>3478</v>
      </c>
      <c r="E4058" t="s">
        <v>3479</v>
      </c>
      <c r="F4058" t="s">
        <v>3480</v>
      </c>
      <c r="G4058">
        <v>7297.36</v>
      </c>
      <c r="H4058">
        <v>7359.54</v>
      </c>
      <c r="I4058">
        <v>7231.73</v>
      </c>
      <c r="J4058" t="s">
        <v>5917</v>
      </c>
      <c r="K4058">
        <v>76.72</v>
      </c>
      <c r="L4058">
        <v>1.05</v>
      </c>
      <c r="M4058">
        <v>25587.52</v>
      </c>
      <c r="N4058" t="s">
        <v>5918</v>
      </c>
      <c r="O4058">
        <v>500</v>
      </c>
    </row>
    <row r="4059" hidden="1" spans="1:15">
      <c r="A4059">
        <v>20210907</v>
      </c>
      <c r="B4059" t="s">
        <v>3476</v>
      </c>
      <c r="C4059" t="s">
        <v>3477</v>
      </c>
      <c r="D4059" t="s">
        <v>3478</v>
      </c>
      <c r="E4059" t="s">
        <v>3479</v>
      </c>
      <c r="F4059" t="s">
        <v>3480</v>
      </c>
      <c r="G4059">
        <v>7360.38</v>
      </c>
      <c r="H4059">
        <v>7501.13</v>
      </c>
      <c r="I4059" t="s">
        <v>5919</v>
      </c>
      <c r="J4059">
        <v>7498.93</v>
      </c>
      <c r="K4059">
        <v>143.52</v>
      </c>
      <c r="L4059">
        <v>1.95</v>
      </c>
      <c r="M4059">
        <v>26072.75</v>
      </c>
      <c r="N4059">
        <v>2804.03</v>
      </c>
      <c r="O4059">
        <v>500</v>
      </c>
    </row>
    <row r="4060" hidden="1" spans="1:15">
      <c r="A4060">
        <v>20210908</v>
      </c>
      <c r="B4060" t="s">
        <v>3476</v>
      </c>
      <c r="C4060" t="s">
        <v>3477</v>
      </c>
      <c r="D4060" t="s">
        <v>3478</v>
      </c>
      <c r="E4060" t="s">
        <v>3479</v>
      </c>
      <c r="F4060" t="s">
        <v>3480</v>
      </c>
      <c r="G4060">
        <v>7496.33</v>
      </c>
      <c r="H4060">
        <v>7549.45</v>
      </c>
      <c r="I4060">
        <v>7483.87</v>
      </c>
      <c r="J4060">
        <v>7544.04</v>
      </c>
      <c r="K4060">
        <v>45.12</v>
      </c>
      <c r="L4060" t="s">
        <v>49</v>
      </c>
      <c r="M4060">
        <v>27284.78</v>
      </c>
      <c r="N4060">
        <v>2878.51</v>
      </c>
      <c r="O4060">
        <v>500</v>
      </c>
    </row>
    <row r="4061" hidden="1" spans="1:15">
      <c r="A4061">
        <v>20210909</v>
      </c>
      <c r="B4061" t="s">
        <v>3476</v>
      </c>
      <c r="C4061" t="s">
        <v>3477</v>
      </c>
      <c r="D4061" t="s">
        <v>3478</v>
      </c>
      <c r="E4061" t="s">
        <v>3479</v>
      </c>
      <c r="F4061" t="s">
        <v>3480</v>
      </c>
      <c r="G4061">
        <v>7534.98</v>
      </c>
      <c r="H4061">
        <v>7617.66</v>
      </c>
      <c r="I4061">
        <v>7526.97</v>
      </c>
      <c r="J4061">
        <v>7617.45</v>
      </c>
      <c r="K4061">
        <v>73.41</v>
      </c>
      <c r="L4061">
        <v>0.97</v>
      </c>
      <c r="M4061">
        <v>28720.41</v>
      </c>
      <c r="N4061" t="s">
        <v>5920</v>
      </c>
      <c r="O4061">
        <v>500</v>
      </c>
    </row>
    <row r="4062" hidden="1" spans="1:15">
      <c r="A4062">
        <v>20210910</v>
      </c>
      <c r="B4062" t="s">
        <v>3476</v>
      </c>
      <c r="C4062" t="s">
        <v>3477</v>
      </c>
      <c r="D4062" t="s">
        <v>3478</v>
      </c>
      <c r="E4062" t="s">
        <v>3479</v>
      </c>
      <c r="F4062" t="s">
        <v>3480</v>
      </c>
      <c r="G4062" t="s">
        <v>5921</v>
      </c>
      <c r="H4062">
        <v>7661.43</v>
      </c>
      <c r="I4062">
        <v>7564.26</v>
      </c>
      <c r="J4062">
        <v>7607.67</v>
      </c>
      <c r="K4062">
        <v>-9.78</v>
      </c>
      <c r="L4062">
        <v>-0.13</v>
      </c>
      <c r="M4062">
        <v>29346.86</v>
      </c>
      <c r="N4062">
        <v>3226.88</v>
      </c>
      <c r="O4062">
        <v>500</v>
      </c>
    </row>
    <row r="4063" hidden="1" spans="1:15">
      <c r="A4063">
        <v>20210913</v>
      </c>
      <c r="B4063" t="s">
        <v>3476</v>
      </c>
      <c r="C4063" t="s">
        <v>3477</v>
      </c>
      <c r="D4063" t="s">
        <v>3478</v>
      </c>
      <c r="E4063" t="s">
        <v>3479</v>
      </c>
      <c r="F4063" t="s">
        <v>3480</v>
      </c>
      <c r="G4063">
        <v>7613.54</v>
      </c>
      <c r="H4063">
        <v>7650.88</v>
      </c>
      <c r="I4063">
        <v>7566.78</v>
      </c>
      <c r="J4063">
        <v>7648.75</v>
      </c>
      <c r="K4063">
        <v>41.07</v>
      </c>
      <c r="L4063">
        <v>0.54</v>
      </c>
      <c r="M4063">
        <v>26361.86</v>
      </c>
      <c r="N4063">
        <v>2989.56</v>
      </c>
      <c r="O4063">
        <v>500</v>
      </c>
    </row>
    <row r="4064" hidden="1" spans="1:15">
      <c r="A4064">
        <v>20210914</v>
      </c>
      <c r="B4064" t="s">
        <v>3476</v>
      </c>
      <c r="C4064" t="s">
        <v>3477</v>
      </c>
      <c r="D4064" t="s">
        <v>3478</v>
      </c>
      <c r="E4064" t="s">
        <v>3479</v>
      </c>
      <c r="F4064" t="s">
        <v>3480</v>
      </c>
      <c r="G4064">
        <v>7630.72</v>
      </c>
      <c r="H4064" t="s">
        <v>5922</v>
      </c>
      <c r="I4064">
        <v>7544.02</v>
      </c>
      <c r="J4064">
        <v>7556.62</v>
      </c>
      <c r="K4064">
        <v>-92.13</v>
      </c>
      <c r="L4064" t="s">
        <v>477</v>
      </c>
      <c r="M4064">
        <v>27150.15</v>
      </c>
      <c r="N4064">
        <v>3064.64</v>
      </c>
      <c r="O4064">
        <v>500</v>
      </c>
    </row>
    <row r="4065" hidden="1" spans="1:15">
      <c r="A4065">
        <v>20210915</v>
      </c>
      <c r="B4065" t="s">
        <v>3476</v>
      </c>
      <c r="C4065" t="s">
        <v>3477</v>
      </c>
      <c r="D4065" t="s">
        <v>3478</v>
      </c>
      <c r="E4065" t="s">
        <v>3479</v>
      </c>
      <c r="F4065" t="s">
        <v>3480</v>
      </c>
      <c r="G4065">
        <v>7535.25</v>
      </c>
      <c r="H4065">
        <v>7627.67</v>
      </c>
      <c r="I4065">
        <v>7521.88</v>
      </c>
      <c r="J4065">
        <v>7592.31</v>
      </c>
      <c r="K4065">
        <v>35.69</v>
      </c>
      <c r="L4065">
        <v>0.47</v>
      </c>
      <c r="M4065">
        <v>23339.84</v>
      </c>
      <c r="N4065">
        <v>2740.73</v>
      </c>
      <c r="O4065">
        <v>500</v>
      </c>
    </row>
    <row r="4066" hidden="1" spans="1:15">
      <c r="A4066">
        <v>20210916</v>
      </c>
      <c r="B4066" t="s">
        <v>3476</v>
      </c>
      <c r="C4066" t="s">
        <v>3477</v>
      </c>
      <c r="D4066" t="s">
        <v>3478</v>
      </c>
      <c r="E4066" t="s">
        <v>3479</v>
      </c>
      <c r="F4066" t="s">
        <v>3480</v>
      </c>
      <c r="G4066">
        <v>7616.88</v>
      </c>
      <c r="H4066">
        <v>7657.23</v>
      </c>
      <c r="I4066">
        <v>7445.23</v>
      </c>
      <c r="J4066">
        <v>7446.94</v>
      </c>
      <c r="K4066">
        <v>-145.37</v>
      </c>
      <c r="L4066">
        <v>-1.91</v>
      </c>
      <c r="M4066">
        <v>26764.98</v>
      </c>
      <c r="N4066">
        <v>3011.63</v>
      </c>
      <c r="O4066">
        <v>500</v>
      </c>
    </row>
    <row r="4067" hidden="1" spans="1:15">
      <c r="A4067">
        <v>20210917</v>
      </c>
      <c r="B4067" t="s">
        <v>3476</v>
      </c>
      <c r="C4067" t="s">
        <v>3477</v>
      </c>
      <c r="D4067" t="s">
        <v>3478</v>
      </c>
      <c r="E4067" t="s">
        <v>3479</v>
      </c>
      <c r="F4067" t="s">
        <v>3480</v>
      </c>
      <c r="G4067">
        <v>7421.81</v>
      </c>
      <c r="H4067">
        <v>7471.42</v>
      </c>
      <c r="I4067">
        <v>7275.98</v>
      </c>
      <c r="J4067">
        <v>7395.56</v>
      </c>
      <c r="K4067">
        <v>-51.37</v>
      </c>
      <c r="L4067">
        <v>-0.69</v>
      </c>
      <c r="M4067">
        <v>23360.42</v>
      </c>
      <c r="N4067">
        <v>2590.19</v>
      </c>
      <c r="O4067">
        <v>500</v>
      </c>
    </row>
    <row r="4068" hidden="1" spans="1:15">
      <c r="A4068">
        <v>20210922</v>
      </c>
      <c r="B4068" t="s">
        <v>3476</v>
      </c>
      <c r="C4068" t="s">
        <v>3477</v>
      </c>
      <c r="D4068" t="s">
        <v>3478</v>
      </c>
      <c r="E4068" t="s">
        <v>3479</v>
      </c>
      <c r="F4068" t="s">
        <v>3480</v>
      </c>
      <c r="G4068">
        <v>7305.08</v>
      </c>
      <c r="H4068">
        <v>7453.93</v>
      </c>
      <c r="I4068">
        <v>7298.03</v>
      </c>
      <c r="J4068">
        <v>7453.62</v>
      </c>
      <c r="K4068">
        <v>58.06</v>
      </c>
      <c r="L4068">
        <v>0.79</v>
      </c>
      <c r="M4068">
        <v>19679.45</v>
      </c>
      <c r="N4068">
        <v>2218.39</v>
      </c>
      <c r="O4068">
        <v>500</v>
      </c>
    </row>
    <row r="4069" hidden="1" spans="1:15">
      <c r="A4069">
        <v>20210923</v>
      </c>
      <c r="B4069" t="s">
        <v>3476</v>
      </c>
      <c r="C4069" t="s">
        <v>3477</v>
      </c>
      <c r="D4069" t="s">
        <v>3478</v>
      </c>
      <c r="E4069" t="s">
        <v>3479</v>
      </c>
      <c r="F4069" t="s">
        <v>3480</v>
      </c>
      <c r="G4069">
        <v>7512.33</v>
      </c>
      <c r="H4069">
        <v>7543.66</v>
      </c>
      <c r="I4069" t="s">
        <v>5923</v>
      </c>
      <c r="J4069">
        <v>7502.84</v>
      </c>
      <c r="K4069">
        <v>49.21</v>
      </c>
      <c r="L4069">
        <v>0.66</v>
      </c>
      <c r="M4069">
        <v>24115.87</v>
      </c>
      <c r="N4069">
        <v>2676.59</v>
      </c>
      <c r="O4069">
        <v>500</v>
      </c>
    </row>
    <row r="4070" hidden="1" spans="1:15">
      <c r="A4070">
        <v>20210924</v>
      </c>
      <c r="B4070" t="s">
        <v>3476</v>
      </c>
      <c r="C4070" t="s">
        <v>3477</v>
      </c>
      <c r="D4070" t="s">
        <v>3478</v>
      </c>
      <c r="E4070" t="s">
        <v>3479</v>
      </c>
      <c r="F4070" t="s">
        <v>3480</v>
      </c>
      <c r="G4070">
        <v>7490.56</v>
      </c>
      <c r="H4070">
        <v>7490.56</v>
      </c>
      <c r="I4070">
        <v>7373.29</v>
      </c>
      <c r="J4070">
        <v>7380.38</v>
      </c>
      <c r="K4070">
        <v>-122.45</v>
      </c>
      <c r="L4070">
        <v>-1.63</v>
      </c>
      <c r="M4070">
        <v>23171.56</v>
      </c>
      <c r="N4070">
        <v>2489.83</v>
      </c>
      <c r="O4070">
        <v>500</v>
      </c>
    </row>
    <row r="4071" hidden="1" spans="1:15">
      <c r="A4071">
        <v>20210927</v>
      </c>
      <c r="B4071" t="s">
        <v>3476</v>
      </c>
      <c r="C4071" t="s">
        <v>3477</v>
      </c>
      <c r="D4071" t="s">
        <v>3478</v>
      </c>
      <c r="E4071" t="s">
        <v>3479</v>
      </c>
      <c r="F4071" t="s">
        <v>3480</v>
      </c>
      <c r="G4071" t="s">
        <v>5924</v>
      </c>
      <c r="H4071">
        <v>7410.47</v>
      </c>
      <c r="I4071">
        <v>7128.51</v>
      </c>
      <c r="J4071">
        <v>7170.59</v>
      </c>
      <c r="K4071">
        <v>-209.79</v>
      </c>
      <c r="L4071">
        <v>-2.84</v>
      </c>
      <c r="M4071">
        <v>23954.24</v>
      </c>
      <c r="N4071">
        <v>2550.97</v>
      </c>
      <c r="O4071">
        <v>500</v>
      </c>
    </row>
    <row r="4072" hidden="1" spans="1:15">
      <c r="A4072">
        <v>20210928</v>
      </c>
      <c r="B4072" t="s">
        <v>3476</v>
      </c>
      <c r="C4072" t="s">
        <v>3477</v>
      </c>
      <c r="D4072" t="s">
        <v>3478</v>
      </c>
      <c r="E4072" t="s">
        <v>3479</v>
      </c>
      <c r="F4072" t="s">
        <v>3480</v>
      </c>
      <c r="G4072">
        <v>7158.62</v>
      </c>
      <c r="H4072">
        <v>7227.46</v>
      </c>
      <c r="I4072">
        <v>7155.27</v>
      </c>
      <c r="J4072" t="s">
        <v>5925</v>
      </c>
      <c r="K4072">
        <v>28.31</v>
      </c>
      <c r="L4072">
        <v>0.39</v>
      </c>
      <c r="M4072">
        <v>20280.06</v>
      </c>
      <c r="N4072">
        <v>1962.02</v>
      </c>
      <c r="O4072">
        <v>500</v>
      </c>
    </row>
    <row r="4073" hidden="1" spans="1:15">
      <c r="A4073">
        <v>20210929</v>
      </c>
      <c r="B4073" t="s">
        <v>3476</v>
      </c>
      <c r="C4073" t="s">
        <v>3477</v>
      </c>
      <c r="D4073" t="s">
        <v>3478</v>
      </c>
      <c r="E4073" t="s">
        <v>3479</v>
      </c>
      <c r="F4073" t="s">
        <v>3480</v>
      </c>
      <c r="G4073">
        <v>7142.76</v>
      </c>
      <c r="H4073">
        <v>7161.21</v>
      </c>
      <c r="I4073">
        <v>6996.57</v>
      </c>
      <c r="J4073">
        <v>7010.22</v>
      </c>
      <c r="K4073">
        <v>-188.68</v>
      </c>
      <c r="L4073">
        <v>-2.62</v>
      </c>
      <c r="M4073">
        <v>21057.07</v>
      </c>
      <c r="N4073">
        <v>2078.31</v>
      </c>
      <c r="O4073">
        <v>500</v>
      </c>
    </row>
    <row r="4074" hidden="1" spans="1:15">
      <c r="A4074">
        <v>20210930</v>
      </c>
      <c r="B4074" t="s">
        <v>3476</v>
      </c>
      <c r="C4074" t="s">
        <v>3477</v>
      </c>
      <c r="D4074" t="s">
        <v>3478</v>
      </c>
      <c r="E4074" t="s">
        <v>3479</v>
      </c>
      <c r="F4074" t="s">
        <v>3480</v>
      </c>
      <c r="G4074">
        <v>7034.69</v>
      </c>
      <c r="H4074">
        <v>7116.04</v>
      </c>
      <c r="I4074">
        <v>7034.69</v>
      </c>
      <c r="J4074">
        <v>7103.61</v>
      </c>
      <c r="K4074">
        <v>93.39</v>
      </c>
      <c r="L4074">
        <v>1.33</v>
      </c>
      <c r="M4074">
        <v>20248.26</v>
      </c>
      <c r="N4074">
        <v>1861.86</v>
      </c>
      <c r="O4074">
        <v>500</v>
      </c>
    </row>
    <row r="4075" hidden="1" spans="1:15">
      <c r="A4075">
        <v>20211008</v>
      </c>
      <c r="B4075" t="s">
        <v>3476</v>
      </c>
      <c r="C4075" t="s">
        <v>3477</v>
      </c>
      <c r="D4075" t="s">
        <v>3478</v>
      </c>
      <c r="E4075" t="s">
        <v>3479</v>
      </c>
      <c r="F4075" t="s">
        <v>3480</v>
      </c>
      <c r="G4075">
        <v>7191.23</v>
      </c>
      <c r="H4075">
        <v>7198.96</v>
      </c>
      <c r="I4075">
        <v>7058.83</v>
      </c>
      <c r="J4075">
        <v>7091.34</v>
      </c>
      <c r="K4075">
        <v>-12.27</v>
      </c>
      <c r="L4075">
        <v>-0.17</v>
      </c>
      <c r="M4075">
        <v>20546.77</v>
      </c>
      <c r="N4075">
        <v>2028.77</v>
      </c>
      <c r="O4075">
        <v>500</v>
      </c>
    </row>
    <row r="4076" hidden="1" spans="1:15">
      <c r="A4076">
        <v>20211011</v>
      </c>
      <c r="B4076" t="s">
        <v>3476</v>
      </c>
      <c r="C4076" t="s">
        <v>3477</v>
      </c>
      <c r="D4076" t="s">
        <v>3478</v>
      </c>
      <c r="E4076" t="s">
        <v>3479</v>
      </c>
      <c r="F4076" t="s">
        <v>3480</v>
      </c>
      <c r="G4076">
        <v>7102.88</v>
      </c>
      <c r="H4076">
        <v>7123.75</v>
      </c>
      <c r="I4076">
        <v>7048.87</v>
      </c>
      <c r="J4076">
        <v>7090.47</v>
      </c>
      <c r="K4076">
        <v>-0.87</v>
      </c>
      <c r="L4076">
        <v>-0.01</v>
      </c>
      <c r="M4076">
        <v>19542.08</v>
      </c>
      <c r="N4076" t="s">
        <v>5926</v>
      </c>
      <c r="O4076">
        <v>500</v>
      </c>
    </row>
    <row r="4077" hidden="1" spans="1:15">
      <c r="A4077">
        <v>20211012</v>
      </c>
      <c r="B4077" t="s">
        <v>3476</v>
      </c>
      <c r="C4077" t="s">
        <v>3477</v>
      </c>
      <c r="D4077" t="s">
        <v>3478</v>
      </c>
      <c r="E4077" t="s">
        <v>3479</v>
      </c>
      <c r="F4077" t="s">
        <v>3480</v>
      </c>
      <c r="G4077">
        <v>7069.35</v>
      </c>
      <c r="H4077">
        <v>7079.71</v>
      </c>
      <c r="I4077">
        <v>6891.84</v>
      </c>
      <c r="J4077">
        <v>6952.19</v>
      </c>
      <c r="K4077">
        <v>-138.28</v>
      </c>
      <c r="L4077">
        <v>-1.95</v>
      </c>
      <c r="M4077">
        <v>20166.67</v>
      </c>
      <c r="N4077">
        <v>1941.47</v>
      </c>
      <c r="O4077">
        <v>500</v>
      </c>
    </row>
    <row r="4078" hidden="1" spans="1:15">
      <c r="A4078">
        <v>20211013</v>
      </c>
      <c r="B4078" t="s">
        <v>3476</v>
      </c>
      <c r="C4078" t="s">
        <v>3477</v>
      </c>
      <c r="D4078" t="s">
        <v>3478</v>
      </c>
      <c r="E4078" t="s">
        <v>3479</v>
      </c>
      <c r="F4078" t="s">
        <v>3480</v>
      </c>
      <c r="G4078">
        <v>6957.73</v>
      </c>
      <c r="H4078">
        <v>6991.24</v>
      </c>
      <c r="I4078">
        <v>6887.34</v>
      </c>
      <c r="J4078">
        <v>6981.59</v>
      </c>
      <c r="K4078" t="s">
        <v>5927</v>
      </c>
      <c r="L4078">
        <v>0.42</v>
      </c>
      <c r="M4078">
        <v>16260.47</v>
      </c>
      <c r="N4078">
        <v>1636.78</v>
      </c>
      <c r="O4078">
        <v>500</v>
      </c>
    </row>
    <row r="4079" hidden="1" spans="1:15">
      <c r="A4079">
        <v>20211014</v>
      </c>
      <c r="B4079" t="s">
        <v>3476</v>
      </c>
      <c r="C4079" t="s">
        <v>3477</v>
      </c>
      <c r="D4079" t="s">
        <v>3478</v>
      </c>
      <c r="E4079" t="s">
        <v>3479</v>
      </c>
      <c r="F4079" t="s">
        <v>3480</v>
      </c>
      <c r="G4079">
        <v>6970.65</v>
      </c>
      <c r="H4079" t="s">
        <v>5928</v>
      </c>
      <c r="I4079">
        <v>6949.48</v>
      </c>
      <c r="J4079">
        <v>7008.33</v>
      </c>
      <c r="K4079">
        <v>26.74</v>
      </c>
      <c r="L4079">
        <v>0.38</v>
      </c>
      <c r="M4079">
        <v>15476.47</v>
      </c>
      <c r="N4079">
        <v>1629.47</v>
      </c>
      <c r="O4079">
        <v>500</v>
      </c>
    </row>
    <row r="4080" hidden="1" spans="1:15">
      <c r="A4080">
        <v>20211015</v>
      </c>
      <c r="B4080" t="s">
        <v>3476</v>
      </c>
      <c r="C4080" t="s">
        <v>3477</v>
      </c>
      <c r="D4080" t="s">
        <v>3478</v>
      </c>
      <c r="E4080" t="s">
        <v>3479</v>
      </c>
      <c r="F4080" t="s">
        <v>3480</v>
      </c>
      <c r="G4080">
        <v>6996.12</v>
      </c>
      <c r="H4080">
        <v>7034.03</v>
      </c>
      <c r="I4080">
        <v>6975.24</v>
      </c>
      <c r="J4080">
        <v>7024.16</v>
      </c>
      <c r="K4080">
        <v>15.83</v>
      </c>
      <c r="L4080">
        <v>0.23</v>
      </c>
      <c r="M4080">
        <v>17410.83</v>
      </c>
      <c r="N4080" t="s">
        <v>5929</v>
      </c>
      <c r="O4080">
        <v>500</v>
      </c>
    </row>
    <row r="4081" hidden="1" spans="1:15">
      <c r="A4081">
        <v>20211018</v>
      </c>
      <c r="B4081" t="s">
        <v>3476</v>
      </c>
      <c r="C4081" t="s">
        <v>3477</v>
      </c>
      <c r="D4081" t="s">
        <v>3478</v>
      </c>
      <c r="E4081" t="s">
        <v>3479</v>
      </c>
      <c r="F4081" t="s">
        <v>3480</v>
      </c>
      <c r="G4081">
        <v>7027.14</v>
      </c>
      <c r="H4081">
        <v>7071.87</v>
      </c>
      <c r="I4081">
        <v>6983.72</v>
      </c>
      <c r="J4081" t="s">
        <v>5930</v>
      </c>
      <c r="K4081">
        <v>43.95</v>
      </c>
      <c r="L4081">
        <v>0.63</v>
      </c>
      <c r="M4081" t="s">
        <v>5931</v>
      </c>
      <c r="N4081">
        <v>1943.13</v>
      </c>
      <c r="O4081">
        <v>500</v>
      </c>
    </row>
    <row r="4082" hidden="1" spans="1:15">
      <c r="A4082">
        <v>20211019</v>
      </c>
      <c r="B4082" t="s">
        <v>3476</v>
      </c>
      <c r="C4082" t="s">
        <v>3477</v>
      </c>
      <c r="D4082" t="s">
        <v>3478</v>
      </c>
      <c r="E4082" t="s">
        <v>3479</v>
      </c>
      <c r="F4082" t="s">
        <v>3480</v>
      </c>
      <c r="G4082">
        <v>7060.77</v>
      </c>
      <c r="H4082">
        <v>7127.24</v>
      </c>
      <c r="I4082">
        <v>7051.78</v>
      </c>
      <c r="J4082">
        <v>7120.38</v>
      </c>
      <c r="K4082">
        <v>52.27</v>
      </c>
      <c r="L4082">
        <v>0.74</v>
      </c>
      <c r="M4082">
        <v>16813.58</v>
      </c>
      <c r="N4082">
        <v>1827.01</v>
      </c>
      <c r="O4082">
        <v>500</v>
      </c>
    </row>
    <row r="4083" hidden="1" spans="1:15">
      <c r="A4083">
        <v>20211020</v>
      </c>
      <c r="B4083" t="s">
        <v>3476</v>
      </c>
      <c r="C4083" t="s">
        <v>3477</v>
      </c>
      <c r="D4083" t="s">
        <v>3478</v>
      </c>
      <c r="E4083" t="s">
        <v>3479</v>
      </c>
      <c r="F4083" t="s">
        <v>3480</v>
      </c>
      <c r="G4083">
        <v>7081.99</v>
      </c>
      <c r="H4083">
        <v>7154.91</v>
      </c>
      <c r="I4083">
        <v>7067.13</v>
      </c>
      <c r="J4083" t="s">
        <v>5932</v>
      </c>
      <c r="K4083">
        <v>-1.58</v>
      </c>
      <c r="L4083">
        <v>-0.02</v>
      </c>
      <c r="M4083">
        <v>17051.13</v>
      </c>
      <c r="N4083">
        <v>1862.77</v>
      </c>
      <c r="O4083">
        <v>500</v>
      </c>
    </row>
    <row r="4084" hidden="1" spans="1:15">
      <c r="A4084">
        <v>20211021</v>
      </c>
      <c r="B4084" t="s">
        <v>3476</v>
      </c>
      <c r="C4084" t="s">
        <v>3477</v>
      </c>
      <c r="D4084" t="s">
        <v>3478</v>
      </c>
      <c r="E4084" t="s">
        <v>3479</v>
      </c>
      <c r="F4084" t="s">
        <v>3480</v>
      </c>
      <c r="G4084">
        <v>7127.64</v>
      </c>
      <c r="H4084">
        <v>7145.58</v>
      </c>
      <c r="I4084">
        <v>7069.45</v>
      </c>
      <c r="J4084">
        <v>7098.25</v>
      </c>
      <c r="K4084">
        <v>-20.54</v>
      </c>
      <c r="L4084">
        <v>-0.29</v>
      </c>
      <c r="M4084" t="s">
        <v>5933</v>
      </c>
      <c r="N4084">
        <v>1843.65</v>
      </c>
      <c r="O4084">
        <v>500</v>
      </c>
    </row>
    <row r="4085" hidden="1" spans="1:15">
      <c r="A4085">
        <v>20211022</v>
      </c>
      <c r="B4085" t="s">
        <v>3476</v>
      </c>
      <c r="C4085" t="s">
        <v>3477</v>
      </c>
      <c r="D4085" t="s">
        <v>3478</v>
      </c>
      <c r="E4085" t="s">
        <v>3479</v>
      </c>
      <c r="F4085" t="s">
        <v>3480</v>
      </c>
      <c r="G4085">
        <v>7089.13</v>
      </c>
      <c r="H4085">
        <v>7110.66</v>
      </c>
      <c r="I4085">
        <v>7020.87</v>
      </c>
      <c r="J4085">
        <v>7026.07</v>
      </c>
      <c r="K4085">
        <v>-72.19</v>
      </c>
      <c r="L4085">
        <v>-1.02</v>
      </c>
      <c r="M4085">
        <v>17161.52</v>
      </c>
      <c r="N4085">
        <v>1841.92</v>
      </c>
      <c r="O4085">
        <v>500</v>
      </c>
    </row>
    <row r="4086" hidden="1" spans="1:15">
      <c r="A4086">
        <v>20211025</v>
      </c>
      <c r="B4086" t="s">
        <v>3476</v>
      </c>
      <c r="C4086" t="s">
        <v>3477</v>
      </c>
      <c r="D4086" t="s">
        <v>3478</v>
      </c>
      <c r="E4086" t="s">
        <v>3479</v>
      </c>
      <c r="F4086" t="s">
        <v>3480</v>
      </c>
      <c r="G4086">
        <v>7019.02</v>
      </c>
      <c r="H4086">
        <v>7105.98</v>
      </c>
      <c r="I4086">
        <v>7003.78</v>
      </c>
      <c r="J4086">
        <v>7103.99</v>
      </c>
      <c r="K4086">
        <v>77.92</v>
      </c>
      <c r="L4086">
        <v>1.11</v>
      </c>
      <c r="M4086">
        <v>15900.46</v>
      </c>
      <c r="N4086">
        <v>1846.07</v>
      </c>
      <c r="O4086">
        <v>500</v>
      </c>
    </row>
    <row r="4087" hidden="1" spans="1:15">
      <c r="A4087">
        <v>20211026</v>
      </c>
      <c r="B4087" t="s">
        <v>3476</v>
      </c>
      <c r="C4087" t="s">
        <v>3477</v>
      </c>
      <c r="D4087" t="s">
        <v>3478</v>
      </c>
      <c r="E4087" t="s">
        <v>3479</v>
      </c>
      <c r="F4087" t="s">
        <v>3480</v>
      </c>
      <c r="G4087">
        <v>7120.07</v>
      </c>
      <c r="H4087">
        <v>7155.63</v>
      </c>
      <c r="I4087">
        <v>7085.07</v>
      </c>
      <c r="J4087">
        <v>7102.43</v>
      </c>
      <c r="K4087">
        <v>-1.55</v>
      </c>
      <c r="L4087">
        <v>-0.02</v>
      </c>
      <c r="M4087">
        <v>17503.22</v>
      </c>
      <c r="N4087">
        <v>2049.98</v>
      </c>
      <c r="O4087">
        <v>500</v>
      </c>
    </row>
    <row r="4088" hidden="1" spans="1:15">
      <c r="A4088">
        <v>20211027</v>
      </c>
      <c r="B4088" t="s">
        <v>3476</v>
      </c>
      <c r="C4088" t="s">
        <v>3477</v>
      </c>
      <c r="D4088" t="s">
        <v>3478</v>
      </c>
      <c r="E4088" t="s">
        <v>3479</v>
      </c>
      <c r="F4088" t="s">
        <v>3480</v>
      </c>
      <c r="G4088">
        <v>7093.12</v>
      </c>
      <c r="H4088">
        <v>7097.86</v>
      </c>
      <c r="I4088">
        <v>7017.86</v>
      </c>
      <c r="J4088" t="s">
        <v>5934</v>
      </c>
      <c r="K4088">
        <v>-53.83</v>
      </c>
      <c r="L4088">
        <v>-0.76</v>
      </c>
      <c r="M4088">
        <v>17902.09</v>
      </c>
      <c r="N4088">
        <v>2125.24</v>
      </c>
      <c r="O4088">
        <v>500</v>
      </c>
    </row>
    <row r="4089" hidden="1" spans="1:15">
      <c r="A4089">
        <v>20211028</v>
      </c>
      <c r="B4089" t="s">
        <v>3476</v>
      </c>
      <c r="C4089" t="s">
        <v>3477</v>
      </c>
      <c r="D4089" t="s">
        <v>3478</v>
      </c>
      <c r="E4089" t="s">
        <v>3479</v>
      </c>
      <c r="F4089" t="s">
        <v>3480</v>
      </c>
      <c r="G4089">
        <v>7026.29</v>
      </c>
      <c r="H4089">
        <v>7043.42</v>
      </c>
      <c r="I4089">
        <v>6930.54</v>
      </c>
      <c r="J4089">
        <v>6950.28</v>
      </c>
      <c r="K4089">
        <v>-98.33</v>
      </c>
      <c r="L4089">
        <v>-1.39</v>
      </c>
      <c r="M4089">
        <v>18807.53</v>
      </c>
      <c r="N4089">
        <v>2103.81</v>
      </c>
      <c r="O4089">
        <v>500</v>
      </c>
    </row>
    <row r="4090" hidden="1" spans="1:15">
      <c r="A4090">
        <v>20211029</v>
      </c>
      <c r="B4090" t="s">
        <v>3476</v>
      </c>
      <c r="C4090" t="s">
        <v>3477</v>
      </c>
      <c r="D4090" t="s">
        <v>3478</v>
      </c>
      <c r="E4090" t="s">
        <v>3479</v>
      </c>
      <c r="F4090" t="s">
        <v>3480</v>
      </c>
      <c r="G4090">
        <v>6955.85</v>
      </c>
      <c r="H4090">
        <v>7022.75</v>
      </c>
      <c r="I4090">
        <v>6920.31</v>
      </c>
      <c r="J4090" t="s">
        <v>5935</v>
      </c>
      <c r="K4090">
        <v>72.22</v>
      </c>
      <c r="L4090">
        <v>1.04</v>
      </c>
      <c r="M4090">
        <v>17077.95</v>
      </c>
      <c r="N4090">
        <v>2070.12</v>
      </c>
      <c r="O4090">
        <v>500</v>
      </c>
    </row>
    <row r="4091" hidden="1" spans="1:15">
      <c r="A4091">
        <v>20211101</v>
      </c>
      <c r="B4091" t="s">
        <v>3476</v>
      </c>
      <c r="C4091" t="s">
        <v>3477</v>
      </c>
      <c r="D4091" t="s">
        <v>3478</v>
      </c>
      <c r="E4091" t="s">
        <v>3479</v>
      </c>
      <c r="F4091" t="s">
        <v>3480</v>
      </c>
      <c r="G4091">
        <v>7005.07</v>
      </c>
      <c r="H4091">
        <v>7087.29</v>
      </c>
      <c r="I4091">
        <v>6993.27</v>
      </c>
      <c r="J4091">
        <v>7060.76</v>
      </c>
      <c r="K4091">
        <v>38.26</v>
      </c>
      <c r="L4091">
        <v>0.54</v>
      </c>
      <c r="M4091" t="s">
        <v>5936</v>
      </c>
      <c r="N4091">
        <v>2265.34</v>
      </c>
      <c r="O4091">
        <v>500</v>
      </c>
    </row>
    <row r="4092" hidden="1" spans="1:15">
      <c r="A4092">
        <v>20211102</v>
      </c>
      <c r="B4092" t="s">
        <v>3476</v>
      </c>
      <c r="C4092" t="s">
        <v>3477</v>
      </c>
      <c r="D4092" t="s">
        <v>3478</v>
      </c>
      <c r="E4092" t="s">
        <v>3479</v>
      </c>
      <c r="F4092" t="s">
        <v>3480</v>
      </c>
      <c r="G4092" t="s">
        <v>5937</v>
      </c>
      <c r="H4092">
        <v>7093.61</v>
      </c>
      <c r="I4092">
        <v>6921.85</v>
      </c>
      <c r="J4092" t="s">
        <v>5938</v>
      </c>
      <c r="K4092">
        <v>-75.66</v>
      </c>
      <c r="L4092">
        <v>-1.07</v>
      </c>
      <c r="M4092">
        <v>19611.47</v>
      </c>
      <c r="N4092">
        <v>2306.34</v>
      </c>
      <c r="O4092">
        <v>500</v>
      </c>
    </row>
    <row r="4093" hidden="1" spans="1:15">
      <c r="A4093">
        <v>20211103</v>
      </c>
      <c r="B4093" t="s">
        <v>3476</v>
      </c>
      <c r="C4093" t="s">
        <v>3477</v>
      </c>
      <c r="D4093" t="s">
        <v>3478</v>
      </c>
      <c r="E4093" t="s">
        <v>3479</v>
      </c>
      <c r="F4093" t="s">
        <v>3480</v>
      </c>
      <c r="G4093">
        <v>6975.06</v>
      </c>
      <c r="H4093">
        <v>7034.09</v>
      </c>
      <c r="I4093">
        <v>6962.87</v>
      </c>
      <c r="J4093">
        <v>7017.85</v>
      </c>
      <c r="K4093">
        <v>32.75</v>
      </c>
      <c r="L4093">
        <v>0.47</v>
      </c>
      <c r="M4093">
        <v>15081.46</v>
      </c>
      <c r="N4093">
        <v>1835.31</v>
      </c>
      <c r="O4093">
        <v>500</v>
      </c>
    </row>
    <row r="4094" hidden="1" spans="1:15">
      <c r="A4094">
        <v>20211104</v>
      </c>
      <c r="B4094" t="s">
        <v>3476</v>
      </c>
      <c r="C4094" t="s">
        <v>3477</v>
      </c>
      <c r="D4094" t="s">
        <v>3478</v>
      </c>
      <c r="E4094" t="s">
        <v>3479</v>
      </c>
      <c r="F4094" t="s">
        <v>3480</v>
      </c>
      <c r="G4094">
        <v>7031.95</v>
      </c>
      <c r="H4094">
        <v>7073.85</v>
      </c>
      <c r="I4094">
        <v>7018.61</v>
      </c>
      <c r="J4094">
        <v>7073.85</v>
      </c>
      <c r="K4094" t="s">
        <v>5939</v>
      </c>
      <c r="L4094" t="s">
        <v>808</v>
      </c>
      <c r="M4094" t="s">
        <v>5940</v>
      </c>
      <c r="N4094">
        <v>1885.33</v>
      </c>
      <c r="O4094">
        <v>500</v>
      </c>
    </row>
    <row r="4095" hidden="1" spans="1:15">
      <c r="A4095">
        <v>20211105</v>
      </c>
      <c r="B4095" t="s">
        <v>3476</v>
      </c>
      <c r="C4095" t="s">
        <v>3477</v>
      </c>
      <c r="D4095" t="s">
        <v>3478</v>
      </c>
      <c r="E4095" t="s">
        <v>3479</v>
      </c>
      <c r="F4095" t="s">
        <v>3480</v>
      </c>
      <c r="G4095">
        <v>7071.08</v>
      </c>
      <c r="H4095">
        <v>7073.85</v>
      </c>
      <c r="I4095">
        <v>6991.15</v>
      </c>
      <c r="J4095">
        <v>6991.91</v>
      </c>
      <c r="K4095">
        <v>-81.94</v>
      </c>
      <c r="L4095">
        <v>-1.16</v>
      </c>
      <c r="M4095">
        <v>17724.14</v>
      </c>
      <c r="N4095" t="s">
        <v>5941</v>
      </c>
      <c r="O4095">
        <v>500</v>
      </c>
    </row>
    <row r="4096" hidden="1" spans="1:15">
      <c r="A4096">
        <v>20211108</v>
      </c>
      <c r="B4096" t="s">
        <v>3476</v>
      </c>
      <c r="C4096" t="s">
        <v>3477</v>
      </c>
      <c r="D4096" t="s">
        <v>3478</v>
      </c>
      <c r="E4096" t="s">
        <v>3479</v>
      </c>
      <c r="F4096" t="s">
        <v>3480</v>
      </c>
      <c r="G4096" t="s">
        <v>5894</v>
      </c>
      <c r="H4096">
        <v>7034.14</v>
      </c>
      <c r="I4096">
        <v>6984.81</v>
      </c>
      <c r="J4096">
        <v>7026.97</v>
      </c>
      <c r="K4096">
        <v>35.06</v>
      </c>
      <c r="L4096" t="s">
        <v>103</v>
      </c>
      <c r="M4096">
        <v>14636.09</v>
      </c>
      <c r="N4096" t="s">
        <v>5942</v>
      </c>
      <c r="O4096">
        <v>500</v>
      </c>
    </row>
    <row r="4097" hidden="1" spans="1:15">
      <c r="A4097">
        <v>20211109</v>
      </c>
      <c r="B4097" t="s">
        <v>3476</v>
      </c>
      <c r="C4097" t="s">
        <v>3477</v>
      </c>
      <c r="D4097" t="s">
        <v>3478</v>
      </c>
      <c r="E4097" t="s">
        <v>3479</v>
      </c>
      <c r="F4097" t="s">
        <v>3480</v>
      </c>
      <c r="G4097">
        <v>7037.57</v>
      </c>
      <c r="H4097">
        <v>7087.02</v>
      </c>
      <c r="I4097">
        <v>7028.31</v>
      </c>
      <c r="J4097">
        <v>7081.75</v>
      </c>
      <c r="K4097">
        <v>54.78</v>
      </c>
      <c r="L4097">
        <v>0.78</v>
      </c>
      <c r="M4097">
        <v>14169.68</v>
      </c>
      <c r="N4097" t="s">
        <v>5943</v>
      </c>
      <c r="O4097">
        <v>500</v>
      </c>
    </row>
    <row r="4098" hidden="1" spans="1:15">
      <c r="A4098">
        <v>20211110</v>
      </c>
      <c r="B4098" t="s">
        <v>3476</v>
      </c>
      <c r="C4098" t="s">
        <v>3477</v>
      </c>
      <c r="D4098" t="s">
        <v>3478</v>
      </c>
      <c r="E4098" t="s">
        <v>3479</v>
      </c>
      <c r="F4098" t="s">
        <v>3480</v>
      </c>
      <c r="G4098">
        <v>7061.64</v>
      </c>
      <c r="H4098">
        <v>7072.15</v>
      </c>
      <c r="I4098">
        <v>6965.86</v>
      </c>
      <c r="J4098">
        <v>7062.33</v>
      </c>
      <c r="K4098">
        <v>-19.42</v>
      </c>
      <c r="L4098">
        <v>-0.27</v>
      </c>
      <c r="M4098">
        <v>16213.84</v>
      </c>
      <c r="N4098">
        <v>1871.22</v>
      </c>
      <c r="O4098">
        <v>500</v>
      </c>
    </row>
    <row r="4099" hidden="1" spans="1:15">
      <c r="A4099">
        <v>20211111</v>
      </c>
      <c r="B4099" t="s">
        <v>3476</v>
      </c>
      <c r="C4099" t="s">
        <v>3477</v>
      </c>
      <c r="D4099" t="s">
        <v>3478</v>
      </c>
      <c r="E4099" t="s">
        <v>3479</v>
      </c>
      <c r="F4099" t="s">
        <v>3480</v>
      </c>
      <c r="G4099">
        <v>7048.86</v>
      </c>
      <c r="H4099">
        <v>7121.92</v>
      </c>
      <c r="I4099">
        <v>7033.09</v>
      </c>
      <c r="J4099">
        <v>7119.86</v>
      </c>
      <c r="K4099">
        <v>57.53</v>
      </c>
      <c r="L4099">
        <v>0.81</v>
      </c>
      <c r="M4099">
        <v>16540.07</v>
      </c>
      <c r="N4099">
        <v>1866.38</v>
      </c>
      <c r="O4099">
        <v>500</v>
      </c>
    </row>
    <row r="4100" hidden="1" spans="1:15">
      <c r="A4100">
        <v>20211112</v>
      </c>
      <c r="B4100" t="s">
        <v>3476</v>
      </c>
      <c r="C4100" t="s">
        <v>3477</v>
      </c>
      <c r="D4100" t="s">
        <v>3478</v>
      </c>
      <c r="E4100" t="s">
        <v>3479</v>
      </c>
      <c r="F4100" t="s">
        <v>3480</v>
      </c>
      <c r="G4100">
        <v>7118.99</v>
      </c>
      <c r="H4100">
        <v>7165.11</v>
      </c>
      <c r="I4100">
        <v>7112.58</v>
      </c>
      <c r="J4100">
        <v>7156.61</v>
      </c>
      <c r="K4100">
        <v>36.75</v>
      </c>
      <c r="L4100">
        <v>0.52</v>
      </c>
      <c r="M4100">
        <v>16851.34</v>
      </c>
      <c r="N4100" t="s">
        <v>5944</v>
      </c>
      <c r="O4100">
        <v>500</v>
      </c>
    </row>
    <row r="4101" hidden="1" spans="1:15">
      <c r="A4101">
        <v>20211115</v>
      </c>
      <c r="B4101" t="s">
        <v>3476</v>
      </c>
      <c r="C4101" t="s">
        <v>3477</v>
      </c>
      <c r="D4101" t="s">
        <v>3478</v>
      </c>
      <c r="E4101" t="s">
        <v>3479</v>
      </c>
      <c r="F4101" t="s">
        <v>3480</v>
      </c>
      <c r="G4101">
        <v>7166.04</v>
      </c>
      <c r="H4101">
        <v>7176.77</v>
      </c>
      <c r="I4101">
        <v>7083.78</v>
      </c>
      <c r="J4101">
        <v>7098.21</v>
      </c>
      <c r="K4101" t="s">
        <v>5599</v>
      </c>
      <c r="L4101">
        <v>-0.82</v>
      </c>
      <c r="M4101">
        <v>16114.82</v>
      </c>
      <c r="N4101" t="s">
        <v>5945</v>
      </c>
      <c r="O4101">
        <v>500</v>
      </c>
    </row>
    <row r="4102" hidden="1" spans="1:15">
      <c r="A4102">
        <v>20211116</v>
      </c>
      <c r="B4102" t="s">
        <v>3476</v>
      </c>
      <c r="C4102" t="s">
        <v>3477</v>
      </c>
      <c r="D4102" t="s">
        <v>3478</v>
      </c>
      <c r="E4102" t="s">
        <v>3479</v>
      </c>
      <c r="F4102" t="s">
        <v>3480</v>
      </c>
      <c r="G4102">
        <v>7083.92</v>
      </c>
      <c r="H4102">
        <v>7121.74</v>
      </c>
      <c r="I4102">
        <v>7040.51</v>
      </c>
      <c r="J4102">
        <v>7045.94</v>
      </c>
      <c r="K4102">
        <v>-52.27</v>
      </c>
      <c r="L4102">
        <v>-0.74</v>
      </c>
      <c r="M4102">
        <v>16237.03</v>
      </c>
      <c r="N4102">
        <v>1920.32</v>
      </c>
      <c r="O4102">
        <v>500</v>
      </c>
    </row>
    <row r="4103" hidden="1" spans="1:15">
      <c r="A4103">
        <v>20211117</v>
      </c>
      <c r="B4103" t="s">
        <v>3476</v>
      </c>
      <c r="C4103" t="s">
        <v>3477</v>
      </c>
      <c r="D4103" t="s">
        <v>3478</v>
      </c>
      <c r="E4103" t="s">
        <v>3479</v>
      </c>
      <c r="F4103" t="s">
        <v>3480</v>
      </c>
      <c r="G4103">
        <v>7043.63</v>
      </c>
      <c r="H4103">
        <v>7106.05</v>
      </c>
      <c r="I4103">
        <v>7033.95</v>
      </c>
      <c r="J4103">
        <v>7104.53</v>
      </c>
      <c r="K4103" t="s">
        <v>5946</v>
      </c>
      <c r="L4103">
        <v>0.83</v>
      </c>
      <c r="M4103">
        <v>14034.71</v>
      </c>
      <c r="N4103">
        <v>1688.75</v>
      </c>
      <c r="O4103">
        <v>500</v>
      </c>
    </row>
    <row r="4104" hidden="1" spans="1:15">
      <c r="A4104">
        <v>20211118</v>
      </c>
      <c r="B4104" t="s">
        <v>3476</v>
      </c>
      <c r="C4104" t="s">
        <v>3477</v>
      </c>
      <c r="D4104" t="s">
        <v>3478</v>
      </c>
      <c r="E4104" t="s">
        <v>3479</v>
      </c>
      <c r="F4104" t="s">
        <v>3480</v>
      </c>
      <c r="G4104">
        <v>7108.78</v>
      </c>
      <c r="H4104">
        <v>7130.29</v>
      </c>
      <c r="I4104">
        <v>7066.49</v>
      </c>
      <c r="J4104">
        <v>7084.68</v>
      </c>
      <c r="K4104">
        <v>-19.85</v>
      </c>
      <c r="L4104">
        <v>-0.28</v>
      </c>
      <c r="M4104">
        <v>16271.49</v>
      </c>
      <c r="N4104">
        <v>1851.53</v>
      </c>
      <c r="O4104">
        <v>500</v>
      </c>
    </row>
    <row r="4105" hidden="1" spans="1:15">
      <c r="A4105">
        <v>20211119</v>
      </c>
      <c r="B4105" t="s">
        <v>3476</v>
      </c>
      <c r="C4105" t="s">
        <v>3477</v>
      </c>
      <c r="D4105" t="s">
        <v>3478</v>
      </c>
      <c r="E4105" t="s">
        <v>3479</v>
      </c>
      <c r="F4105" t="s">
        <v>3480</v>
      </c>
      <c r="G4105">
        <v>7083.01</v>
      </c>
      <c r="H4105">
        <v>7174.25</v>
      </c>
      <c r="I4105">
        <v>7073.72</v>
      </c>
      <c r="J4105">
        <v>7169.88</v>
      </c>
      <c r="K4105">
        <v>85.19</v>
      </c>
      <c r="L4105" t="s">
        <v>352</v>
      </c>
      <c r="M4105">
        <v>17818.59</v>
      </c>
      <c r="N4105">
        <v>1936.01</v>
      </c>
      <c r="O4105">
        <v>500</v>
      </c>
    </row>
    <row r="4106" hidden="1" spans="1:15">
      <c r="A4106">
        <v>20211122</v>
      </c>
      <c r="B4106" t="s">
        <v>3476</v>
      </c>
      <c r="C4106" t="s">
        <v>3477</v>
      </c>
      <c r="D4106" t="s">
        <v>3478</v>
      </c>
      <c r="E4106" t="s">
        <v>3479</v>
      </c>
      <c r="F4106" t="s">
        <v>3480</v>
      </c>
      <c r="G4106" t="s">
        <v>5947</v>
      </c>
      <c r="H4106">
        <v>7259.53</v>
      </c>
      <c r="I4106" t="s">
        <v>5947</v>
      </c>
      <c r="J4106">
        <v>7255.07</v>
      </c>
      <c r="K4106" t="s">
        <v>5948</v>
      </c>
      <c r="L4106">
        <v>1.19</v>
      </c>
      <c r="M4106">
        <v>18052.25</v>
      </c>
      <c r="N4106">
        <v>2229.86</v>
      </c>
      <c r="O4106">
        <v>500</v>
      </c>
    </row>
    <row r="4107" hidden="1" spans="1:15">
      <c r="A4107">
        <v>20211123</v>
      </c>
      <c r="B4107" t="s">
        <v>3476</v>
      </c>
      <c r="C4107" t="s">
        <v>3477</v>
      </c>
      <c r="D4107" t="s">
        <v>3478</v>
      </c>
      <c r="E4107" t="s">
        <v>3479</v>
      </c>
      <c r="F4107" t="s">
        <v>3480</v>
      </c>
      <c r="G4107">
        <v>7245.95</v>
      </c>
      <c r="H4107">
        <v>7292.92</v>
      </c>
      <c r="I4107" t="s">
        <v>5949</v>
      </c>
      <c r="J4107">
        <v>7261.38</v>
      </c>
      <c r="K4107">
        <v>6.31</v>
      </c>
      <c r="L4107">
        <v>0.09</v>
      </c>
      <c r="M4107" t="s">
        <v>5950</v>
      </c>
      <c r="N4107">
        <v>2182.99</v>
      </c>
      <c r="O4107">
        <v>500</v>
      </c>
    </row>
    <row r="4108" hidden="1" spans="1:15">
      <c r="A4108">
        <v>20211124</v>
      </c>
      <c r="B4108" t="s">
        <v>3476</v>
      </c>
      <c r="C4108" t="s">
        <v>3477</v>
      </c>
      <c r="D4108" t="s">
        <v>3478</v>
      </c>
      <c r="E4108" t="s">
        <v>3479</v>
      </c>
      <c r="F4108" t="s">
        <v>3480</v>
      </c>
      <c r="G4108">
        <v>7260.22</v>
      </c>
      <c r="H4108" t="s">
        <v>5951</v>
      </c>
      <c r="I4108" t="s">
        <v>5952</v>
      </c>
      <c r="J4108">
        <v>7256.11</v>
      </c>
      <c r="K4108">
        <v>-5.27</v>
      </c>
      <c r="L4108">
        <v>-0.07</v>
      </c>
      <c r="M4108">
        <v>17767.41</v>
      </c>
      <c r="N4108">
        <v>2095.37</v>
      </c>
      <c r="O4108">
        <v>500</v>
      </c>
    </row>
    <row r="4109" hidden="1" spans="1:15">
      <c r="A4109">
        <v>20211125</v>
      </c>
      <c r="B4109" t="s">
        <v>3476</v>
      </c>
      <c r="C4109" t="s">
        <v>3477</v>
      </c>
      <c r="D4109" t="s">
        <v>3478</v>
      </c>
      <c r="E4109" t="s">
        <v>3479</v>
      </c>
      <c r="F4109" t="s">
        <v>3480</v>
      </c>
      <c r="G4109">
        <v>7262.79</v>
      </c>
      <c r="H4109">
        <v>7262.79</v>
      </c>
      <c r="I4109">
        <v>7228.29</v>
      </c>
      <c r="J4109">
        <v>7233.54</v>
      </c>
      <c r="K4109">
        <v>-22.57</v>
      </c>
      <c r="L4109">
        <v>-0.31</v>
      </c>
      <c r="M4109">
        <v>16406.81</v>
      </c>
      <c r="N4109">
        <v>1903.28</v>
      </c>
      <c r="O4109">
        <v>500</v>
      </c>
    </row>
    <row r="4110" hidden="1" spans="1:15">
      <c r="A4110">
        <v>20211126</v>
      </c>
      <c r="B4110" t="s">
        <v>3476</v>
      </c>
      <c r="C4110" t="s">
        <v>3477</v>
      </c>
      <c r="D4110" t="s">
        <v>3478</v>
      </c>
      <c r="E4110" t="s">
        <v>3479</v>
      </c>
      <c r="F4110" t="s">
        <v>3480</v>
      </c>
      <c r="G4110">
        <v>7216.64</v>
      </c>
      <c r="H4110" t="s">
        <v>5953</v>
      </c>
      <c r="I4110" t="s">
        <v>5954</v>
      </c>
      <c r="J4110">
        <v>7219.86</v>
      </c>
      <c r="K4110">
        <v>-13.68</v>
      </c>
      <c r="L4110">
        <v>-0.19</v>
      </c>
      <c r="M4110">
        <v>15942.31</v>
      </c>
      <c r="N4110">
        <v>1920.94</v>
      </c>
      <c r="O4110">
        <v>500</v>
      </c>
    </row>
    <row r="4111" hidden="1" spans="1:15">
      <c r="A4111">
        <v>20211129</v>
      </c>
      <c r="B4111" t="s">
        <v>3476</v>
      </c>
      <c r="C4111" t="s">
        <v>3477</v>
      </c>
      <c r="D4111" t="s">
        <v>3478</v>
      </c>
      <c r="E4111" t="s">
        <v>3479</v>
      </c>
      <c r="F4111" t="s">
        <v>3480</v>
      </c>
      <c r="G4111">
        <v>7129.94</v>
      </c>
      <c r="H4111">
        <v>7226.34</v>
      </c>
      <c r="I4111">
        <v>7125.43</v>
      </c>
      <c r="J4111" t="s">
        <v>5955</v>
      </c>
      <c r="K4111">
        <v>2.04</v>
      </c>
      <c r="L4111">
        <v>0.03</v>
      </c>
      <c r="M4111">
        <v>16694.14</v>
      </c>
      <c r="N4111">
        <v>1985.52</v>
      </c>
      <c r="O4111">
        <v>500</v>
      </c>
    </row>
    <row r="4112" hidden="1" spans="1:15">
      <c r="A4112">
        <v>20211130</v>
      </c>
      <c r="B4112" t="s">
        <v>3476</v>
      </c>
      <c r="C4112" t="s">
        <v>3477</v>
      </c>
      <c r="D4112" t="s">
        <v>3478</v>
      </c>
      <c r="E4112" t="s">
        <v>3479</v>
      </c>
      <c r="F4112" t="s">
        <v>3480</v>
      </c>
      <c r="G4112">
        <v>7252.33</v>
      </c>
      <c r="H4112">
        <v>7281.13</v>
      </c>
      <c r="I4112">
        <v>7210.84</v>
      </c>
      <c r="J4112">
        <v>7252.76</v>
      </c>
      <c r="K4112">
        <v>30.86</v>
      </c>
      <c r="L4112">
        <v>0.43</v>
      </c>
      <c r="M4112">
        <v>18633.62</v>
      </c>
      <c r="N4112">
        <v>2132.18</v>
      </c>
      <c r="O4112">
        <v>500</v>
      </c>
    </row>
    <row r="4113" hidden="1" spans="1:15">
      <c r="A4113">
        <v>20211201</v>
      </c>
      <c r="B4113" t="s">
        <v>3476</v>
      </c>
      <c r="C4113" t="s">
        <v>3477</v>
      </c>
      <c r="D4113" t="s">
        <v>3478</v>
      </c>
      <c r="E4113" t="s">
        <v>3479</v>
      </c>
      <c r="F4113" t="s">
        <v>3480</v>
      </c>
      <c r="G4113">
        <v>7239.13</v>
      </c>
      <c r="H4113">
        <v>7272.94</v>
      </c>
      <c r="I4113">
        <v>7215.67</v>
      </c>
      <c r="J4113">
        <v>7272.84</v>
      </c>
      <c r="K4113">
        <v>20.08</v>
      </c>
      <c r="L4113">
        <v>0.28</v>
      </c>
      <c r="M4113">
        <v>17180.63</v>
      </c>
      <c r="N4113">
        <v>1961.12</v>
      </c>
      <c r="O4113">
        <v>500</v>
      </c>
    </row>
    <row r="4114" hidden="1" spans="1:15">
      <c r="A4114">
        <v>20211202</v>
      </c>
      <c r="B4114" t="s">
        <v>3476</v>
      </c>
      <c r="C4114" t="s">
        <v>3477</v>
      </c>
      <c r="D4114" t="s">
        <v>3478</v>
      </c>
      <c r="E4114" t="s">
        <v>3479</v>
      </c>
      <c r="F4114" t="s">
        <v>3480</v>
      </c>
      <c r="G4114">
        <v>7256.42</v>
      </c>
      <c r="H4114">
        <v>7279.95</v>
      </c>
      <c r="I4114">
        <v>7221.36</v>
      </c>
      <c r="J4114">
        <v>7229.99</v>
      </c>
      <c r="K4114">
        <v>-42.85</v>
      </c>
      <c r="L4114">
        <v>-0.59</v>
      </c>
      <c r="M4114">
        <v>17655.55</v>
      </c>
      <c r="N4114">
        <v>1986.27</v>
      </c>
      <c r="O4114">
        <v>500</v>
      </c>
    </row>
    <row r="4115" hidden="1" spans="1:15">
      <c r="A4115">
        <v>20211203</v>
      </c>
      <c r="B4115" t="s">
        <v>3476</v>
      </c>
      <c r="C4115" t="s">
        <v>3477</v>
      </c>
      <c r="D4115" t="s">
        <v>3478</v>
      </c>
      <c r="E4115" t="s">
        <v>3479</v>
      </c>
      <c r="F4115" t="s">
        <v>3480</v>
      </c>
      <c r="G4115">
        <v>7233.57</v>
      </c>
      <c r="H4115">
        <v>7310.27</v>
      </c>
      <c r="I4115" t="s">
        <v>5956</v>
      </c>
      <c r="J4115">
        <v>7301.92</v>
      </c>
      <c r="K4115">
        <v>71.93</v>
      </c>
      <c r="L4115">
        <v>0.99</v>
      </c>
      <c r="M4115">
        <v>18622.27</v>
      </c>
      <c r="N4115">
        <v>2007.91</v>
      </c>
      <c r="O4115">
        <v>500</v>
      </c>
    </row>
    <row r="4116" hidden="1" spans="1:15">
      <c r="A4116">
        <v>20211206</v>
      </c>
      <c r="B4116" t="s">
        <v>3476</v>
      </c>
      <c r="C4116" t="s">
        <v>3477</v>
      </c>
      <c r="D4116" t="s">
        <v>3478</v>
      </c>
      <c r="E4116" t="s">
        <v>3479</v>
      </c>
      <c r="F4116" t="s">
        <v>3480</v>
      </c>
      <c r="G4116">
        <v>7308.99</v>
      </c>
      <c r="H4116">
        <v>7330.47</v>
      </c>
      <c r="I4116">
        <v>7235.45</v>
      </c>
      <c r="J4116">
        <v>7240.46</v>
      </c>
      <c r="K4116">
        <v>-61.46</v>
      </c>
      <c r="L4116">
        <v>-0.84</v>
      </c>
      <c r="M4116" t="s">
        <v>5957</v>
      </c>
      <c r="N4116">
        <v>2183.23</v>
      </c>
      <c r="O4116">
        <v>500</v>
      </c>
    </row>
    <row r="4117" hidden="1" spans="1:15">
      <c r="A4117">
        <v>20211207</v>
      </c>
      <c r="B4117" t="s">
        <v>3476</v>
      </c>
      <c r="C4117" t="s">
        <v>3477</v>
      </c>
      <c r="D4117" t="s">
        <v>3478</v>
      </c>
      <c r="E4117" t="s">
        <v>3479</v>
      </c>
      <c r="F4117" t="s">
        <v>3480</v>
      </c>
      <c r="G4117">
        <v>7274.13</v>
      </c>
      <c r="H4117">
        <v>7284.64</v>
      </c>
      <c r="I4117">
        <v>7148.07</v>
      </c>
      <c r="J4117">
        <v>7206.83</v>
      </c>
      <c r="K4117">
        <v>-33.63</v>
      </c>
      <c r="L4117">
        <v>-0.46</v>
      </c>
      <c r="M4117">
        <v>19224.39</v>
      </c>
      <c r="N4117">
        <v>2061.36</v>
      </c>
      <c r="O4117">
        <v>500</v>
      </c>
    </row>
    <row r="4118" hidden="1" spans="1:15">
      <c r="A4118">
        <v>20211208</v>
      </c>
      <c r="B4118" t="s">
        <v>3476</v>
      </c>
      <c r="C4118" t="s">
        <v>3477</v>
      </c>
      <c r="D4118" t="s">
        <v>3478</v>
      </c>
      <c r="E4118" t="s">
        <v>3479</v>
      </c>
      <c r="F4118" t="s">
        <v>3480</v>
      </c>
      <c r="G4118" t="s">
        <v>5958</v>
      </c>
      <c r="H4118">
        <v>7302.99</v>
      </c>
      <c r="I4118">
        <v>7214.26</v>
      </c>
      <c r="J4118">
        <v>7302.99</v>
      </c>
      <c r="K4118">
        <v>96.16</v>
      </c>
      <c r="L4118">
        <v>1.33</v>
      </c>
      <c r="M4118">
        <v>16928.05</v>
      </c>
      <c r="N4118" t="s">
        <v>750</v>
      </c>
      <c r="O4118">
        <v>500</v>
      </c>
    </row>
    <row r="4119" hidden="1" spans="1:15">
      <c r="A4119">
        <v>20211209</v>
      </c>
      <c r="B4119" t="s">
        <v>3476</v>
      </c>
      <c r="C4119" t="s">
        <v>3477</v>
      </c>
      <c r="D4119" t="s">
        <v>3478</v>
      </c>
      <c r="E4119" t="s">
        <v>3479</v>
      </c>
      <c r="F4119" t="s">
        <v>3480</v>
      </c>
      <c r="G4119" t="s">
        <v>5959</v>
      </c>
      <c r="H4119">
        <v>7331.58</v>
      </c>
      <c r="I4119">
        <v>7290.27</v>
      </c>
      <c r="J4119">
        <v>7320.32</v>
      </c>
      <c r="K4119">
        <v>17.33</v>
      </c>
      <c r="L4119">
        <v>0.24</v>
      </c>
      <c r="M4119">
        <v>19608.72</v>
      </c>
      <c r="N4119">
        <v>2114.92</v>
      </c>
      <c r="O4119">
        <v>500</v>
      </c>
    </row>
    <row r="4120" hidden="1" spans="1:15">
      <c r="A4120">
        <v>20211210</v>
      </c>
      <c r="B4120" t="s">
        <v>3476</v>
      </c>
      <c r="C4120" t="s">
        <v>3477</v>
      </c>
      <c r="D4120" t="s">
        <v>3478</v>
      </c>
      <c r="E4120" t="s">
        <v>3479</v>
      </c>
      <c r="F4120" t="s">
        <v>3480</v>
      </c>
      <c r="G4120">
        <v>7285.97</v>
      </c>
      <c r="H4120">
        <v>7317.27</v>
      </c>
      <c r="I4120">
        <v>7276.61</v>
      </c>
      <c r="J4120">
        <v>7306.65</v>
      </c>
      <c r="K4120">
        <v>-13.67</v>
      </c>
      <c r="L4120">
        <v>-0.19</v>
      </c>
      <c r="M4120">
        <v>18723.07</v>
      </c>
      <c r="N4120">
        <v>2093.98</v>
      </c>
      <c r="O4120">
        <v>500</v>
      </c>
    </row>
    <row r="4121" hidden="1" spans="1:15">
      <c r="A4121">
        <v>20211213</v>
      </c>
      <c r="B4121" t="s">
        <v>3476</v>
      </c>
      <c r="C4121" t="s">
        <v>3477</v>
      </c>
      <c r="D4121" t="s">
        <v>3478</v>
      </c>
      <c r="E4121" t="s">
        <v>3479</v>
      </c>
      <c r="F4121" t="s">
        <v>3480</v>
      </c>
      <c r="G4121">
        <v>7334.11</v>
      </c>
      <c r="H4121">
        <v>7371.31</v>
      </c>
      <c r="I4121">
        <v>7322.44</v>
      </c>
      <c r="J4121">
        <v>7353.03</v>
      </c>
      <c r="K4121">
        <v>46.38</v>
      </c>
      <c r="L4121">
        <v>0.63</v>
      </c>
      <c r="M4121">
        <v>18536.31</v>
      </c>
      <c r="N4121">
        <v>2107.42</v>
      </c>
      <c r="O4121">
        <v>500</v>
      </c>
    </row>
    <row r="4122" hidden="1" spans="1:15">
      <c r="A4122">
        <v>20211214</v>
      </c>
      <c r="B4122" t="s">
        <v>3476</v>
      </c>
      <c r="C4122" t="s">
        <v>3477</v>
      </c>
      <c r="D4122" t="s">
        <v>3478</v>
      </c>
      <c r="E4122" t="s">
        <v>3479</v>
      </c>
      <c r="F4122" t="s">
        <v>3480</v>
      </c>
      <c r="G4122">
        <v>7330.24</v>
      </c>
      <c r="H4122">
        <v>7349.88</v>
      </c>
      <c r="I4122">
        <v>7314.43</v>
      </c>
      <c r="J4122">
        <v>7324.13</v>
      </c>
      <c r="K4122" t="s">
        <v>5960</v>
      </c>
      <c r="L4122">
        <v>-0.39</v>
      </c>
      <c r="M4122">
        <v>15958.38</v>
      </c>
      <c r="N4122">
        <v>1835.56</v>
      </c>
      <c r="O4122">
        <v>500</v>
      </c>
    </row>
    <row r="4123" hidden="1" spans="1:15">
      <c r="A4123">
        <v>20211215</v>
      </c>
      <c r="B4123" t="s">
        <v>3476</v>
      </c>
      <c r="C4123" t="s">
        <v>3477</v>
      </c>
      <c r="D4123" t="s">
        <v>3478</v>
      </c>
      <c r="E4123" t="s">
        <v>3479</v>
      </c>
      <c r="F4123" t="s">
        <v>3480</v>
      </c>
      <c r="G4123">
        <v>7319.66</v>
      </c>
      <c r="H4123">
        <v>7352.38</v>
      </c>
      <c r="I4123">
        <v>7302.38</v>
      </c>
      <c r="J4123">
        <v>7314.26</v>
      </c>
      <c r="K4123">
        <v>-9.87</v>
      </c>
      <c r="L4123">
        <v>-0.13</v>
      </c>
      <c r="M4123">
        <v>15992.39</v>
      </c>
      <c r="N4123">
        <v>1838.59</v>
      </c>
      <c r="O4123">
        <v>500</v>
      </c>
    </row>
    <row r="4124" hidden="1" spans="1:15">
      <c r="A4124">
        <v>20211216</v>
      </c>
      <c r="B4124" t="s">
        <v>3476</v>
      </c>
      <c r="C4124" t="s">
        <v>3477</v>
      </c>
      <c r="D4124" t="s">
        <v>3478</v>
      </c>
      <c r="E4124" t="s">
        <v>3479</v>
      </c>
      <c r="F4124" t="s">
        <v>3480</v>
      </c>
      <c r="G4124">
        <v>7323.41</v>
      </c>
      <c r="H4124" t="s">
        <v>5961</v>
      </c>
      <c r="I4124">
        <v>7323.41</v>
      </c>
      <c r="J4124" t="s">
        <v>5961</v>
      </c>
      <c r="K4124">
        <v>66.74</v>
      </c>
      <c r="L4124">
        <v>0.91</v>
      </c>
      <c r="M4124">
        <v>17769.03</v>
      </c>
      <c r="N4124">
        <v>1870.09</v>
      </c>
      <c r="O4124">
        <v>500</v>
      </c>
    </row>
    <row r="4125" hidden="1" spans="1:15">
      <c r="A4125">
        <v>20211217</v>
      </c>
      <c r="B4125" t="s">
        <v>3476</v>
      </c>
      <c r="C4125" t="s">
        <v>3477</v>
      </c>
      <c r="D4125" t="s">
        <v>3478</v>
      </c>
      <c r="E4125" t="s">
        <v>3479</v>
      </c>
      <c r="F4125" t="s">
        <v>3480</v>
      </c>
      <c r="G4125">
        <v>7380.72</v>
      </c>
      <c r="H4125">
        <v>7384.02</v>
      </c>
      <c r="I4125">
        <v>7308.72</v>
      </c>
      <c r="J4125">
        <v>7314.56</v>
      </c>
      <c r="K4125">
        <v>-66.44</v>
      </c>
      <c r="L4125" t="s">
        <v>159</v>
      </c>
      <c r="M4125">
        <v>19626.53</v>
      </c>
      <c r="N4125" t="s">
        <v>4057</v>
      </c>
      <c r="O4125">
        <v>500</v>
      </c>
    </row>
    <row r="4126" hidden="1" spans="1:15">
      <c r="A4126">
        <v>20211220</v>
      </c>
      <c r="B4126" t="s">
        <v>3476</v>
      </c>
      <c r="C4126" t="s">
        <v>3477</v>
      </c>
      <c r="D4126" t="s">
        <v>3478</v>
      </c>
      <c r="E4126" t="s">
        <v>3479</v>
      </c>
      <c r="F4126" t="s">
        <v>3480</v>
      </c>
      <c r="G4126">
        <v>7290.95</v>
      </c>
      <c r="H4126">
        <v>7313.48</v>
      </c>
      <c r="I4126">
        <v>7191.05</v>
      </c>
      <c r="J4126">
        <v>7195.97</v>
      </c>
      <c r="K4126">
        <v>-118.59</v>
      </c>
      <c r="L4126">
        <v>-1.62</v>
      </c>
      <c r="M4126">
        <v>18172.79</v>
      </c>
      <c r="N4126">
        <v>1903.51</v>
      </c>
      <c r="O4126">
        <v>500</v>
      </c>
    </row>
    <row r="4127" hidden="1" spans="1:15">
      <c r="A4127">
        <v>20211221</v>
      </c>
      <c r="B4127" t="s">
        <v>3476</v>
      </c>
      <c r="C4127" t="s">
        <v>3477</v>
      </c>
      <c r="D4127" t="s">
        <v>3478</v>
      </c>
      <c r="E4127" t="s">
        <v>3479</v>
      </c>
      <c r="F4127" t="s">
        <v>3480</v>
      </c>
      <c r="G4127">
        <v>7190.97</v>
      </c>
      <c r="H4127">
        <v>7285.72</v>
      </c>
      <c r="I4127">
        <v>7190.97</v>
      </c>
      <c r="J4127">
        <v>7275.47</v>
      </c>
      <c r="K4127">
        <v>79.49</v>
      </c>
      <c r="L4127" t="s">
        <v>156</v>
      </c>
      <c r="M4127">
        <v>17621.67</v>
      </c>
      <c r="N4127">
        <v>1642.58</v>
      </c>
      <c r="O4127">
        <v>500</v>
      </c>
    </row>
    <row r="4128" hidden="1" spans="1:15">
      <c r="A4128">
        <v>20211222</v>
      </c>
      <c r="B4128" t="s">
        <v>3476</v>
      </c>
      <c r="C4128" t="s">
        <v>3477</v>
      </c>
      <c r="D4128" t="s">
        <v>3478</v>
      </c>
      <c r="E4128" t="s">
        <v>3479</v>
      </c>
      <c r="F4128" t="s">
        <v>3480</v>
      </c>
      <c r="G4128">
        <v>7289.91</v>
      </c>
      <c r="H4128">
        <v>7318.61</v>
      </c>
      <c r="I4128">
        <v>7271.82</v>
      </c>
      <c r="J4128">
        <v>7302.46</v>
      </c>
      <c r="K4128" t="s">
        <v>4253</v>
      </c>
      <c r="L4128">
        <v>0.37</v>
      </c>
      <c r="M4128">
        <v>17411.72</v>
      </c>
      <c r="N4128">
        <v>1710.88</v>
      </c>
      <c r="O4128">
        <v>500</v>
      </c>
    </row>
    <row r="4129" hidden="1" spans="1:18">
      <c r="A4129">
        <v>20211223</v>
      </c>
      <c r="B4129" t="s">
        <v>3476</v>
      </c>
      <c r="C4129" t="s">
        <v>3477</v>
      </c>
      <c r="D4129" t="s">
        <v>3478</v>
      </c>
      <c r="E4129" t="s">
        <v>3479</v>
      </c>
      <c r="F4129" t="s">
        <v>3480</v>
      </c>
      <c r="G4129">
        <v>7306.16</v>
      </c>
      <c r="H4129" t="s">
        <v>5962</v>
      </c>
      <c r="I4129">
        <v>7290.38</v>
      </c>
      <c r="J4129">
        <v>7337.19</v>
      </c>
      <c r="K4129">
        <v>34.73</v>
      </c>
      <c r="L4129">
        <v>0.48</v>
      </c>
      <c r="M4129">
        <v>16913.18</v>
      </c>
      <c r="N4129">
        <v>1804.67</v>
      </c>
      <c r="O4129">
        <v>500</v>
      </c>
    </row>
    <row r="4130" hidden="1" spans="1:18">
      <c r="A4130">
        <v>20211224</v>
      </c>
      <c r="B4130" t="s">
        <v>3476</v>
      </c>
      <c r="C4130" t="s">
        <v>3477</v>
      </c>
      <c r="D4130" t="s">
        <v>3478</v>
      </c>
      <c r="E4130" t="s">
        <v>3479</v>
      </c>
      <c r="F4130" t="s">
        <v>3480</v>
      </c>
      <c r="G4130" t="s">
        <v>5963</v>
      </c>
      <c r="H4130">
        <v>7339.94</v>
      </c>
      <c r="I4130">
        <v>7257.53</v>
      </c>
      <c r="J4130">
        <v>7278.76</v>
      </c>
      <c r="K4130">
        <v>-58.43</v>
      </c>
      <c r="L4130" t="s">
        <v>58</v>
      </c>
      <c r="M4130">
        <v>16941.87</v>
      </c>
      <c r="N4130">
        <v>1826.81</v>
      </c>
      <c r="O4130">
        <v>500</v>
      </c>
    </row>
    <row r="4131" hidden="1" spans="1:18">
      <c r="A4131">
        <v>20211227</v>
      </c>
      <c r="B4131" t="s">
        <v>3476</v>
      </c>
      <c r="C4131" t="s">
        <v>3477</v>
      </c>
      <c r="D4131" t="s">
        <v>3478</v>
      </c>
      <c r="E4131" t="s">
        <v>3479</v>
      </c>
      <c r="F4131" t="s">
        <v>3480</v>
      </c>
      <c r="G4131">
        <v>7269.37</v>
      </c>
      <c r="H4131">
        <v>7323.88</v>
      </c>
      <c r="I4131">
        <v>7255.72</v>
      </c>
      <c r="J4131">
        <v>7272.75</v>
      </c>
      <c r="K4131">
        <v>-6.01</v>
      </c>
      <c r="L4131">
        <v>-0.08</v>
      </c>
      <c r="M4131">
        <v>14861.88</v>
      </c>
      <c r="N4131">
        <v>1655.86</v>
      </c>
      <c r="O4131">
        <v>500</v>
      </c>
    </row>
    <row r="4132" hidden="1" spans="1:18">
      <c r="A4132">
        <v>20211228</v>
      </c>
      <c r="B4132" t="s">
        <v>3476</v>
      </c>
      <c r="C4132" t="s">
        <v>3477</v>
      </c>
      <c r="D4132" t="s">
        <v>3478</v>
      </c>
      <c r="E4132" t="s">
        <v>3479</v>
      </c>
      <c r="F4132" t="s">
        <v>3480</v>
      </c>
      <c r="G4132" t="s">
        <v>5964</v>
      </c>
      <c r="H4132">
        <v>7290.54</v>
      </c>
      <c r="I4132">
        <v>7240.93</v>
      </c>
      <c r="J4132">
        <v>7286.03</v>
      </c>
      <c r="K4132">
        <v>13.28</v>
      </c>
      <c r="L4132">
        <v>0.18</v>
      </c>
      <c r="M4132" t="s">
        <v>5965</v>
      </c>
      <c r="N4132">
        <v>1647.83</v>
      </c>
      <c r="O4132">
        <v>500</v>
      </c>
    </row>
    <row r="4133" hidden="1" spans="1:18">
      <c r="A4133">
        <v>20211229</v>
      </c>
      <c r="B4133" t="s">
        <v>3476</v>
      </c>
      <c r="C4133" t="s">
        <v>3477</v>
      </c>
      <c r="D4133" t="s">
        <v>3478</v>
      </c>
      <c r="E4133" t="s">
        <v>3479</v>
      </c>
      <c r="F4133" t="s">
        <v>3480</v>
      </c>
      <c r="G4133">
        <v>7275.67</v>
      </c>
      <c r="H4133">
        <v>7290.86</v>
      </c>
      <c r="I4133" t="s">
        <v>5966</v>
      </c>
      <c r="J4133">
        <v>7247.77</v>
      </c>
      <c r="K4133">
        <v>-38.26</v>
      </c>
      <c r="L4133">
        <v>-0.53</v>
      </c>
      <c r="M4133">
        <v>13620.96</v>
      </c>
      <c r="N4133">
        <v>1557.44</v>
      </c>
      <c r="O4133">
        <v>500</v>
      </c>
    </row>
    <row r="4134" hidden="1" spans="1:18">
      <c r="A4134">
        <v>20211230</v>
      </c>
      <c r="B4134" t="s">
        <v>3476</v>
      </c>
      <c r="C4134" t="s">
        <v>3477</v>
      </c>
      <c r="D4134" t="s">
        <v>3478</v>
      </c>
      <c r="E4134" t="s">
        <v>3479</v>
      </c>
      <c r="F4134" t="s">
        <v>3480</v>
      </c>
      <c r="G4134">
        <v>7246.03</v>
      </c>
      <c r="H4134" t="s">
        <v>5967</v>
      </c>
      <c r="I4134">
        <v>7244.22</v>
      </c>
      <c r="J4134">
        <v>7310.96</v>
      </c>
      <c r="K4134">
        <v>63.19</v>
      </c>
      <c r="L4134">
        <v>0.87</v>
      </c>
      <c r="M4134">
        <v>14165.11</v>
      </c>
      <c r="N4134">
        <v>1584.48</v>
      </c>
      <c r="O4134">
        <v>500</v>
      </c>
    </row>
    <row r="4135" spans="1:18">
      <c r="A4135" s="3">
        <v>20211231</v>
      </c>
      <c r="B4135" s="3" t="s">
        <v>3476</v>
      </c>
      <c r="C4135" s="3" t="s">
        <v>3477</v>
      </c>
      <c r="D4135" s="3" t="s">
        <v>3478</v>
      </c>
      <c r="E4135" s="3" t="s">
        <v>3479</v>
      </c>
      <c r="F4135" s="3" t="s">
        <v>3480</v>
      </c>
      <c r="G4135" s="3">
        <v>7320.94</v>
      </c>
      <c r="H4135" s="3">
        <v>7368.13</v>
      </c>
      <c r="I4135" s="3" t="s">
        <v>5968</v>
      </c>
      <c r="J4135" s="3" t="s">
        <v>5969</v>
      </c>
      <c r="K4135" s="3">
        <v>48.44</v>
      </c>
      <c r="L4135" s="3">
        <v>0.66</v>
      </c>
      <c r="M4135" s="3" t="s">
        <v>5970</v>
      </c>
      <c r="N4135" s="3">
        <v>1694.57</v>
      </c>
      <c r="O4135" s="3">
        <v>500</v>
      </c>
      <c r="P4135" s="4">
        <f>(J4135-J3892)/J3892</f>
        <v>0.155846215944125</v>
      </c>
      <c r="Q4135" s="4" t="s">
        <v>5971</v>
      </c>
      <c r="R4135" s="5">
        <v>0.82</v>
      </c>
    </row>
    <row r="4136" hidden="1" spans="1:18">
      <c r="A4136">
        <v>20220104</v>
      </c>
      <c r="B4136" t="s">
        <v>3476</v>
      </c>
      <c r="C4136" t="s">
        <v>3477</v>
      </c>
      <c r="D4136" t="s">
        <v>3478</v>
      </c>
      <c r="E4136" t="s">
        <v>3479</v>
      </c>
      <c r="F4136" t="s">
        <v>3480</v>
      </c>
      <c r="G4136">
        <v>7387.81</v>
      </c>
      <c r="H4136" t="s">
        <v>5972</v>
      </c>
      <c r="I4136" t="s">
        <v>5973</v>
      </c>
      <c r="J4136">
        <v>7354.46</v>
      </c>
      <c r="K4136">
        <v>-4.95</v>
      </c>
      <c r="L4136">
        <v>-0.07</v>
      </c>
      <c r="M4136" t="s">
        <v>5974</v>
      </c>
      <c r="N4136">
        <v>2191.75</v>
      </c>
      <c r="O4136">
        <v>500</v>
      </c>
    </row>
    <row r="4137" hidden="1" spans="1:18">
      <c r="A4137">
        <v>20220105</v>
      </c>
      <c r="B4137" t="s">
        <v>3476</v>
      </c>
      <c r="C4137" t="s">
        <v>3477</v>
      </c>
      <c r="D4137" t="s">
        <v>3478</v>
      </c>
      <c r="E4137" t="s">
        <v>3479</v>
      </c>
      <c r="F4137" t="s">
        <v>3480</v>
      </c>
      <c r="G4137" t="s">
        <v>5975</v>
      </c>
      <c r="H4137">
        <v>7346.26</v>
      </c>
      <c r="I4137">
        <v>7200.73</v>
      </c>
      <c r="J4137">
        <v>7222.67</v>
      </c>
      <c r="K4137">
        <v>-131.78</v>
      </c>
      <c r="L4137">
        <v>-1.79</v>
      </c>
      <c r="M4137">
        <v>19400.24</v>
      </c>
      <c r="N4137" t="s">
        <v>5976</v>
      </c>
      <c r="O4137">
        <v>500</v>
      </c>
    </row>
    <row r="4138" hidden="1" spans="1:18">
      <c r="A4138">
        <v>20220106</v>
      </c>
      <c r="B4138" t="s">
        <v>3476</v>
      </c>
      <c r="C4138" t="s">
        <v>3477</v>
      </c>
      <c r="D4138" t="s">
        <v>3478</v>
      </c>
      <c r="E4138" t="s">
        <v>3479</v>
      </c>
      <c r="F4138" t="s">
        <v>3480</v>
      </c>
      <c r="G4138">
        <v>7187.95</v>
      </c>
      <c r="H4138">
        <v>7242.77</v>
      </c>
      <c r="I4138">
        <v>7167.81</v>
      </c>
      <c r="J4138">
        <v>7229.96</v>
      </c>
      <c r="K4138">
        <v>7.29</v>
      </c>
      <c r="L4138" t="s">
        <v>353</v>
      </c>
      <c r="M4138">
        <v>17333.58</v>
      </c>
      <c r="N4138">
        <v>1799.08</v>
      </c>
      <c r="O4138">
        <v>500</v>
      </c>
    </row>
    <row r="4139" hidden="1" spans="1:18">
      <c r="A4139">
        <v>20220107</v>
      </c>
      <c r="B4139" t="s">
        <v>3476</v>
      </c>
      <c r="C4139" t="s">
        <v>3477</v>
      </c>
      <c r="D4139" t="s">
        <v>3478</v>
      </c>
      <c r="E4139" t="s">
        <v>3479</v>
      </c>
      <c r="F4139" t="s">
        <v>3480</v>
      </c>
      <c r="G4139">
        <v>7232.41</v>
      </c>
      <c r="H4139">
        <v>7262.81</v>
      </c>
      <c r="I4139">
        <v>7168.04</v>
      </c>
      <c r="J4139">
        <v>7175.68</v>
      </c>
      <c r="K4139">
        <v>-54.28</v>
      </c>
      <c r="L4139">
        <v>-0.75</v>
      </c>
      <c r="M4139" t="s">
        <v>5977</v>
      </c>
      <c r="N4139">
        <v>2024.98</v>
      </c>
      <c r="O4139">
        <v>500</v>
      </c>
    </row>
    <row r="4140" hidden="1" spans="1:18">
      <c r="A4140">
        <v>20220110</v>
      </c>
      <c r="B4140" t="s">
        <v>3476</v>
      </c>
      <c r="C4140" t="s">
        <v>3477</v>
      </c>
      <c r="D4140" t="s">
        <v>3478</v>
      </c>
      <c r="E4140" t="s">
        <v>3479</v>
      </c>
      <c r="F4140" t="s">
        <v>3480</v>
      </c>
      <c r="G4140">
        <v>7161.44</v>
      </c>
      <c r="H4140">
        <v>7193.92</v>
      </c>
      <c r="I4140">
        <v>7122.09</v>
      </c>
      <c r="J4140">
        <v>7191.45</v>
      </c>
      <c r="K4140">
        <v>15.78</v>
      </c>
      <c r="L4140">
        <v>0.22</v>
      </c>
      <c r="M4140">
        <v>16574.89</v>
      </c>
      <c r="N4140">
        <v>1767.18</v>
      </c>
      <c r="O4140">
        <v>500</v>
      </c>
    </row>
    <row r="4141" hidden="1" spans="1:18">
      <c r="A4141">
        <v>20220111</v>
      </c>
      <c r="B4141" t="s">
        <v>3476</v>
      </c>
      <c r="C4141" t="s">
        <v>3477</v>
      </c>
      <c r="D4141" t="s">
        <v>3478</v>
      </c>
      <c r="E4141" t="s">
        <v>3479</v>
      </c>
      <c r="F4141" t="s">
        <v>3480</v>
      </c>
      <c r="G4141">
        <v>7187.02</v>
      </c>
      <c r="H4141">
        <v>7206.92</v>
      </c>
      <c r="I4141">
        <v>7118.84</v>
      </c>
      <c r="J4141">
        <v>7135.22</v>
      </c>
      <c r="K4141">
        <v>-56.23</v>
      </c>
      <c r="L4141">
        <v>-0.78</v>
      </c>
      <c r="M4141">
        <v>16949.46</v>
      </c>
      <c r="N4141">
        <v>1796.45</v>
      </c>
      <c r="O4141">
        <v>500</v>
      </c>
    </row>
    <row r="4142" hidden="1" spans="1:18">
      <c r="A4142">
        <v>20220112</v>
      </c>
      <c r="B4142" t="s">
        <v>3476</v>
      </c>
      <c r="C4142" t="s">
        <v>3477</v>
      </c>
      <c r="D4142" t="s">
        <v>3478</v>
      </c>
      <c r="E4142" t="s">
        <v>3479</v>
      </c>
      <c r="F4142" t="s">
        <v>3480</v>
      </c>
      <c r="G4142">
        <v>7160.18</v>
      </c>
      <c r="H4142">
        <v>7196.93</v>
      </c>
      <c r="I4142">
        <v>7148.63</v>
      </c>
      <c r="J4142">
        <v>7196.93</v>
      </c>
      <c r="K4142">
        <v>61.71</v>
      </c>
      <c r="L4142">
        <v>0.86</v>
      </c>
      <c r="M4142">
        <v>15605.15</v>
      </c>
      <c r="N4142">
        <v>1703.34</v>
      </c>
      <c r="O4142">
        <v>500</v>
      </c>
    </row>
    <row r="4143" hidden="1" spans="1:18">
      <c r="A4143">
        <v>20220113</v>
      </c>
      <c r="B4143" t="s">
        <v>3476</v>
      </c>
      <c r="C4143" t="s">
        <v>3477</v>
      </c>
      <c r="D4143" t="s">
        <v>3478</v>
      </c>
      <c r="E4143" t="s">
        <v>3479</v>
      </c>
      <c r="F4143" t="s">
        <v>3480</v>
      </c>
      <c r="G4143">
        <v>7203.24</v>
      </c>
      <c r="H4143">
        <v>7203.24</v>
      </c>
      <c r="I4143">
        <v>7096.33</v>
      </c>
      <c r="J4143">
        <v>7097.76</v>
      </c>
      <c r="K4143">
        <v>-99.17</v>
      </c>
      <c r="L4143">
        <v>-1.38</v>
      </c>
      <c r="M4143" t="s">
        <v>5978</v>
      </c>
      <c r="N4143">
        <v>1745.99</v>
      </c>
      <c r="O4143">
        <v>500</v>
      </c>
    </row>
    <row r="4144" hidden="1" spans="1:18">
      <c r="A4144">
        <v>20220114</v>
      </c>
      <c r="B4144" t="s">
        <v>3476</v>
      </c>
      <c r="C4144" t="s">
        <v>3477</v>
      </c>
      <c r="D4144" t="s">
        <v>3478</v>
      </c>
      <c r="E4144" t="s">
        <v>3479</v>
      </c>
      <c r="F4144" t="s">
        <v>3480</v>
      </c>
      <c r="G4144">
        <v>7063.42</v>
      </c>
      <c r="H4144">
        <v>7125.09</v>
      </c>
      <c r="I4144">
        <v>7052.63</v>
      </c>
      <c r="J4144">
        <v>7081.14</v>
      </c>
      <c r="K4144">
        <v>-16.62</v>
      </c>
      <c r="L4144">
        <v>-0.23</v>
      </c>
      <c r="M4144">
        <v>17559.12</v>
      </c>
      <c r="N4144">
        <v>1815.14</v>
      </c>
      <c r="O4144">
        <v>500</v>
      </c>
    </row>
    <row r="4145" hidden="1" spans="1:15">
      <c r="A4145">
        <v>20220117</v>
      </c>
      <c r="B4145" t="s">
        <v>3476</v>
      </c>
      <c r="C4145" t="s">
        <v>3477</v>
      </c>
      <c r="D4145" t="s">
        <v>3478</v>
      </c>
      <c r="E4145" t="s">
        <v>3479</v>
      </c>
      <c r="F4145" t="s">
        <v>3480</v>
      </c>
      <c r="G4145">
        <v>7080.62</v>
      </c>
      <c r="H4145">
        <v>7169.34</v>
      </c>
      <c r="I4145">
        <v>7078.66</v>
      </c>
      <c r="J4145">
        <v>7157.86</v>
      </c>
      <c r="K4145">
        <v>76.72</v>
      </c>
      <c r="L4145">
        <v>1.08</v>
      </c>
      <c r="M4145">
        <v>16177.97</v>
      </c>
      <c r="N4145">
        <v>1834.91</v>
      </c>
      <c r="O4145">
        <v>500</v>
      </c>
    </row>
    <row r="4146" hidden="1" spans="1:15">
      <c r="A4146">
        <v>20220118</v>
      </c>
      <c r="B4146" t="s">
        <v>3476</v>
      </c>
      <c r="C4146" t="s">
        <v>3477</v>
      </c>
      <c r="D4146" t="s">
        <v>3478</v>
      </c>
      <c r="E4146" t="s">
        <v>3479</v>
      </c>
      <c r="F4146" t="s">
        <v>3480</v>
      </c>
      <c r="G4146">
        <v>7163.13</v>
      </c>
      <c r="H4146" t="s">
        <v>5979</v>
      </c>
      <c r="I4146" t="s">
        <v>5980</v>
      </c>
      <c r="J4146">
        <v>7163.16</v>
      </c>
      <c r="K4146" t="s">
        <v>5981</v>
      </c>
      <c r="L4146">
        <v>0.07</v>
      </c>
      <c r="M4146">
        <v>17923.54</v>
      </c>
      <c r="N4146" t="s">
        <v>5982</v>
      </c>
      <c r="O4146">
        <v>500</v>
      </c>
    </row>
    <row r="4147" hidden="1" spans="1:15">
      <c r="A4147">
        <v>20220119</v>
      </c>
      <c r="B4147" t="s">
        <v>3476</v>
      </c>
      <c r="C4147" t="s">
        <v>3477</v>
      </c>
      <c r="D4147" t="s">
        <v>3478</v>
      </c>
      <c r="E4147" t="s">
        <v>3479</v>
      </c>
      <c r="F4147" t="s">
        <v>3480</v>
      </c>
      <c r="G4147">
        <v>7144.48</v>
      </c>
      <c r="H4147">
        <v>7182.06</v>
      </c>
      <c r="I4147">
        <v>7078.36</v>
      </c>
      <c r="J4147">
        <v>7118.76</v>
      </c>
      <c r="K4147" t="s">
        <v>5983</v>
      </c>
      <c r="L4147">
        <v>-0.62</v>
      </c>
      <c r="M4147">
        <v>16317.84</v>
      </c>
      <c r="N4147">
        <v>1746.75</v>
      </c>
      <c r="O4147">
        <v>500</v>
      </c>
    </row>
    <row r="4148" hidden="1" spans="1:15">
      <c r="A4148">
        <v>20220120</v>
      </c>
      <c r="B4148" t="s">
        <v>3476</v>
      </c>
      <c r="C4148" t="s">
        <v>3477</v>
      </c>
      <c r="D4148" t="s">
        <v>3478</v>
      </c>
      <c r="E4148" t="s">
        <v>3479</v>
      </c>
      <c r="F4148" t="s">
        <v>3480</v>
      </c>
      <c r="G4148">
        <v>7119.51</v>
      </c>
      <c r="H4148">
        <v>7135.78</v>
      </c>
      <c r="I4148">
        <v>7040.01</v>
      </c>
      <c r="J4148">
        <v>7056.79</v>
      </c>
      <c r="K4148">
        <v>-61.98</v>
      </c>
      <c r="L4148">
        <v>-0.87</v>
      </c>
      <c r="M4148">
        <v>16866.63</v>
      </c>
      <c r="N4148">
        <v>1727.53</v>
      </c>
      <c r="O4148">
        <v>500</v>
      </c>
    </row>
    <row r="4149" hidden="1" spans="1:15">
      <c r="A4149">
        <v>20220121</v>
      </c>
      <c r="B4149" t="s">
        <v>3476</v>
      </c>
      <c r="C4149" t="s">
        <v>3477</v>
      </c>
      <c r="D4149" t="s">
        <v>3478</v>
      </c>
      <c r="E4149" t="s">
        <v>3479</v>
      </c>
      <c r="F4149" t="s">
        <v>3480</v>
      </c>
      <c r="G4149">
        <v>7037.94</v>
      </c>
      <c r="H4149">
        <v>7040.43</v>
      </c>
      <c r="I4149">
        <v>6965.33</v>
      </c>
      <c r="J4149">
        <v>6976.62</v>
      </c>
      <c r="K4149">
        <v>-80.17</v>
      </c>
      <c r="L4149">
        <v>-1.14</v>
      </c>
      <c r="M4149">
        <v>14467.98</v>
      </c>
      <c r="N4149">
        <v>1582.04</v>
      </c>
      <c r="O4149">
        <v>500</v>
      </c>
    </row>
    <row r="4150" hidden="1" spans="1:15">
      <c r="A4150">
        <v>20220124</v>
      </c>
      <c r="B4150" t="s">
        <v>3476</v>
      </c>
      <c r="C4150" t="s">
        <v>3477</v>
      </c>
      <c r="D4150" t="s">
        <v>3478</v>
      </c>
      <c r="E4150" t="s">
        <v>3479</v>
      </c>
      <c r="F4150" t="s">
        <v>3480</v>
      </c>
      <c r="G4150">
        <v>6942.92</v>
      </c>
      <c r="H4150" t="s">
        <v>5984</v>
      </c>
      <c r="I4150">
        <v>6925.77</v>
      </c>
      <c r="J4150">
        <v>6979.25</v>
      </c>
      <c r="K4150">
        <v>2.63</v>
      </c>
      <c r="L4150">
        <v>0.04</v>
      </c>
      <c r="M4150">
        <v>12267.96</v>
      </c>
      <c r="N4150">
        <v>1359.21</v>
      </c>
      <c r="O4150">
        <v>500</v>
      </c>
    </row>
    <row r="4151" hidden="1" spans="1:15">
      <c r="A4151">
        <v>20220125</v>
      </c>
      <c r="B4151" t="s">
        <v>3476</v>
      </c>
      <c r="C4151" t="s">
        <v>3477</v>
      </c>
      <c r="D4151" t="s">
        <v>3478</v>
      </c>
      <c r="E4151" t="s">
        <v>3479</v>
      </c>
      <c r="F4151" t="s">
        <v>3480</v>
      </c>
      <c r="G4151" t="s">
        <v>5985</v>
      </c>
      <c r="H4151">
        <v>6979.48</v>
      </c>
      <c r="I4151">
        <v>6743.96</v>
      </c>
      <c r="J4151">
        <v>6743.96</v>
      </c>
      <c r="K4151">
        <v>-235.29</v>
      </c>
      <c r="L4151">
        <v>-3.37</v>
      </c>
      <c r="M4151">
        <v>15033.72</v>
      </c>
      <c r="N4151">
        <v>1542.65</v>
      </c>
      <c r="O4151">
        <v>500</v>
      </c>
    </row>
    <row r="4152" hidden="1" spans="1:15">
      <c r="A4152">
        <v>20220126</v>
      </c>
      <c r="B4152" t="s">
        <v>3476</v>
      </c>
      <c r="C4152" t="s">
        <v>3477</v>
      </c>
      <c r="D4152" t="s">
        <v>3478</v>
      </c>
      <c r="E4152" t="s">
        <v>3479</v>
      </c>
      <c r="F4152" t="s">
        <v>3480</v>
      </c>
      <c r="G4152">
        <v>6762.35</v>
      </c>
      <c r="H4152">
        <v>6799.81</v>
      </c>
      <c r="I4152" t="s">
        <v>5986</v>
      </c>
      <c r="J4152">
        <v>6782.58</v>
      </c>
      <c r="K4152">
        <v>38.62</v>
      </c>
      <c r="L4152">
        <v>0.57</v>
      </c>
      <c r="M4152">
        <v>12061.53</v>
      </c>
      <c r="N4152">
        <v>1302.35</v>
      </c>
      <c r="O4152">
        <v>500</v>
      </c>
    </row>
    <row r="4153" hidden="1" spans="1:15">
      <c r="A4153">
        <v>20220127</v>
      </c>
      <c r="B4153" t="s">
        <v>3476</v>
      </c>
      <c r="C4153" t="s">
        <v>3477</v>
      </c>
      <c r="D4153" t="s">
        <v>3478</v>
      </c>
      <c r="E4153" t="s">
        <v>3479</v>
      </c>
      <c r="F4153" t="s">
        <v>3480</v>
      </c>
      <c r="G4153">
        <v>6781.61</v>
      </c>
      <c r="H4153">
        <v>6785.73</v>
      </c>
      <c r="I4153">
        <v>6605.92</v>
      </c>
      <c r="J4153">
        <v>6605.92</v>
      </c>
      <c r="K4153">
        <v>-176.66</v>
      </c>
      <c r="L4153" t="s">
        <v>1936</v>
      </c>
      <c r="M4153">
        <v>12524.38</v>
      </c>
      <c r="N4153">
        <v>1322.45</v>
      </c>
      <c r="O4153">
        <v>500</v>
      </c>
    </row>
    <row r="4154" hidden="1" spans="1:15">
      <c r="A4154">
        <v>20220128</v>
      </c>
      <c r="B4154" t="s">
        <v>3476</v>
      </c>
      <c r="C4154" t="s">
        <v>3477</v>
      </c>
      <c r="D4154" t="s">
        <v>3478</v>
      </c>
      <c r="E4154" t="s">
        <v>3479</v>
      </c>
      <c r="F4154" t="s">
        <v>3480</v>
      </c>
      <c r="G4154">
        <v>6690.18</v>
      </c>
      <c r="H4154">
        <v>6690.18</v>
      </c>
      <c r="I4154">
        <v>6510.18</v>
      </c>
      <c r="J4154">
        <v>6580.53</v>
      </c>
      <c r="K4154">
        <v>-25.39</v>
      </c>
      <c r="L4154">
        <v>-0.38</v>
      </c>
      <c r="M4154">
        <v>12708.88</v>
      </c>
      <c r="N4154">
        <v>1302.58</v>
      </c>
      <c r="O4154">
        <v>500</v>
      </c>
    </row>
    <row r="4155" hidden="1" spans="1:15">
      <c r="A4155">
        <v>20220207</v>
      </c>
      <c r="B4155" t="s">
        <v>3476</v>
      </c>
      <c r="C4155" t="s">
        <v>3477</v>
      </c>
      <c r="D4155" t="s">
        <v>3478</v>
      </c>
      <c r="E4155" t="s">
        <v>3479</v>
      </c>
      <c r="F4155" t="s">
        <v>3480</v>
      </c>
      <c r="G4155">
        <v>6664.57</v>
      </c>
      <c r="H4155">
        <v>6702.33</v>
      </c>
      <c r="I4155">
        <v>6656.13</v>
      </c>
      <c r="J4155">
        <v>6676.61</v>
      </c>
      <c r="K4155">
        <v>96.08</v>
      </c>
      <c r="L4155">
        <v>1.46</v>
      </c>
      <c r="M4155">
        <v>14509.26</v>
      </c>
      <c r="N4155">
        <v>1386.42</v>
      </c>
      <c r="O4155">
        <v>500</v>
      </c>
    </row>
    <row r="4156" hidden="1" spans="1:15">
      <c r="A4156">
        <v>20220208</v>
      </c>
      <c r="B4156" t="s">
        <v>3476</v>
      </c>
      <c r="C4156" t="s">
        <v>3477</v>
      </c>
      <c r="D4156" t="s">
        <v>3478</v>
      </c>
      <c r="E4156" t="s">
        <v>3479</v>
      </c>
      <c r="F4156" t="s">
        <v>3480</v>
      </c>
      <c r="G4156">
        <v>6678.99</v>
      </c>
      <c r="H4156" t="s">
        <v>5987</v>
      </c>
      <c r="I4156">
        <v>6599.37</v>
      </c>
      <c r="J4156">
        <v>6742.19</v>
      </c>
      <c r="K4156">
        <v>65.58</v>
      </c>
      <c r="L4156">
        <v>0.98</v>
      </c>
      <c r="M4156">
        <v>15959.86</v>
      </c>
      <c r="N4156">
        <v>1454.59</v>
      </c>
      <c r="O4156">
        <v>500</v>
      </c>
    </row>
    <row r="4157" hidden="1" spans="1:15">
      <c r="A4157">
        <v>20220209</v>
      </c>
      <c r="B4157" t="s">
        <v>3476</v>
      </c>
      <c r="C4157" t="s">
        <v>3477</v>
      </c>
      <c r="D4157" t="s">
        <v>3478</v>
      </c>
      <c r="E4157" t="s">
        <v>3479</v>
      </c>
      <c r="F4157" t="s">
        <v>3480</v>
      </c>
      <c r="G4157">
        <v>6736.75</v>
      </c>
      <c r="H4157">
        <v>6848.69</v>
      </c>
      <c r="I4157" t="s">
        <v>5988</v>
      </c>
      <c r="J4157">
        <v>6843.03</v>
      </c>
      <c r="K4157">
        <v>100.84</v>
      </c>
      <c r="L4157" t="s">
        <v>139</v>
      </c>
      <c r="M4157">
        <v>16282.27</v>
      </c>
      <c r="N4157">
        <v>1553.63</v>
      </c>
      <c r="O4157">
        <v>500</v>
      </c>
    </row>
    <row r="4158" hidden="1" spans="1:15">
      <c r="A4158">
        <v>20220210</v>
      </c>
      <c r="B4158" t="s">
        <v>3476</v>
      </c>
      <c r="C4158" t="s">
        <v>3477</v>
      </c>
      <c r="D4158" t="s">
        <v>3478</v>
      </c>
      <c r="E4158" t="s">
        <v>3479</v>
      </c>
      <c r="F4158" t="s">
        <v>3480</v>
      </c>
      <c r="G4158">
        <v>6841.16</v>
      </c>
      <c r="H4158">
        <v>6864.69</v>
      </c>
      <c r="I4158">
        <v>6797.01</v>
      </c>
      <c r="J4158">
        <v>6840.49</v>
      </c>
      <c r="K4158">
        <v>-2.54</v>
      </c>
      <c r="L4158">
        <v>-0.04</v>
      </c>
      <c r="M4158">
        <v>15491.66</v>
      </c>
      <c r="N4158">
        <v>1470.65</v>
      </c>
      <c r="O4158">
        <v>500</v>
      </c>
    </row>
    <row r="4159" hidden="1" spans="1:15">
      <c r="A4159">
        <v>20220211</v>
      </c>
      <c r="B4159" t="s">
        <v>3476</v>
      </c>
      <c r="C4159" t="s">
        <v>3477</v>
      </c>
      <c r="D4159" t="s">
        <v>3478</v>
      </c>
      <c r="E4159" t="s">
        <v>3479</v>
      </c>
      <c r="F4159" t="s">
        <v>3480</v>
      </c>
      <c r="G4159">
        <v>6811.78</v>
      </c>
      <c r="H4159">
        <v>6840.72</v>
      </c>
      <c r="I4159">
        <v>6735.89</v>
      </c>
      <c r="J4159">
        <v>6745.02</v>
      </c>
      <c r="K4159">
        <v>-95.46</v>
      </c>
      <c r="L4159" t="s">
        <v>1217</v>
      </c>
      <c r="M4159">
        <v>15980.14</v>
      </c>
      <c r="N4159" t="s">
        <v>5989</v>
      </c>
      <c r="O4159">
        <v>500</v>
      </c>
    </row>
    <row r="4160" hidden="1" spans="1:15">
      <c r="A4160">
        <v>20220214</v>
      </c>
      <c r="B4160" t="s">
        <v>3476</v>
      </c>
      <c r="C4160" t="s">
        <v>3477</v>
      </c>
      <c r="D4160" t="s">
        <v>3478</v>
      </c>
      <c r="E4160" t="s">
        <v>3479</v>
      </c>
      <c r="F4160" t="s">
        <v>3480</v>
      </c>
      <c r="G4160">
        <v>6711.59</v>
      </c>
      <c r="H4160">
        <v>6765.52</v>
      </c>
      <c r="I4160">
        <v>6667.49</v>
      </c>
      <c r="J4160" t="s">
        <v>5990</v>
      </c>
      <c r="K4160">
        <v>-49.33</v>
      </c>
      <c r="L4160">
        <v>-0.73</v>
      </c>
      <c r="M4160">
        <v>13708.25</v>
      </c>
      <c r="N4160">
        <v>1321.92</v>
      </c>
      <c r="O4160">
        <v>500</v>
      </c>
    </row>
    <row r="4161" hidden="1" spans="1:15">
      <c r="A4161">
        <v>20220215</v>
      </c>
      <c r="B4161" t="s">
        <v>3476</v>
      </c>
      <c r="C4161" t="s">
        <v>3477</v>
      </c>
      <c r="D4161" t="s">
        <v>3478</v>
      </c>
      <c r="E4161" t="s">
        <v>3479</v>
      </c>
      <c r="F4161" t="s">
        <v>3480</v>
      </c>
      <c r="G4161">
        <v>6700.82</v>
      </c>
      <c r="H4161">
        <v>6762.86</v>
      </c>
      <c r="I4161">
        <v>6686.95</v>
      </c>
      <c r="J4161">
        <v>6760.28</v>
      </c>
      <c r="K4161">
        <v>64.58</v>
      </c>
      <c r="L4161">
        <v>0.96</v>
      </c>
      <c r="M4161">
        <v>11280.58</v>
      </c>
      <c r="N4161">
        <v>1212.68</v>
      </c>
      <c r="O4161">
        <v>500</v>
      </c>
    </row>
    <row r="4162" hidden="1" spans="1:15">
      <c r="A4162">
        <v>20220216</v>
      </c>
      <c r="B4162" t="s">
        <v>3476</v>
      </c>
      <c r="C4162" t="s">
        <v>3477</v>
      </c>
      <c r="D4162" t="s">
        <v>3478</v>
      </c>
      <c r="E4162" t="s">
        <v>3479</v>
      </c>
      <c r="F4162" t="s">
        <v>3480</v>
      </c>
      <c r="G4162">
        <v>6779.21</v>
      </c>
      <c r="H4162">
        <v>6788.36</v>
      </c>
      <c r="I4162" t="s">
        <v>5991</v>
      </c>
      <c r="J4162">
        <v>6772.03</v>
      </c>
      <c r="K4162">
        <v>11.76</v>
      </c>
      <c r="L4162">
        <v>0.17</v>
      </c>
      <c r="M4162" t="s">
        <v>5992</v>
      </c>
      <c r="N4162">
        <v>1146.85</v>
      </c>
      <c r="O4162">
        <v>500</v>
      </c>
    </row>
    <row r="4163" hidden="1" spans="1:15">
      <c r="A4163">
        <v>20220217</v>
      </c>
      <c r="B4163" t="s">
        <v>3476</v>
      </c>
      <c r="C4163" t="s">
        <v>3477</v>
      </c>
      <c r="D4163" t="s">
        <v>3478</v>
      </c>
      <c r="E4163" t="s">
        <v>3479</v>
      </c>
      <c r="F4163" t="s">
        <v>3480</v>
      </c>
      <c r="G4163">
        <v>6764.33</v>
      </c>
      <c r="H4163">
        <v>6797.62</v>
      </c>
      <c r="I4163">
        <v>6730.18</v>
      </c>
      <c r="J4163">
        <v>6768.79</v>
      </c>
      <c r="K4163">
        <v>-3.24</v>
      </c>
      <c r="L4163">
        <v>-0.05</v>
      </c>
      <c r="M4163">
        <v>12298.51</v>
      </c>
      <c r="N4163">
        <v>1307.07</v>
      </c>
      <c r="O4163">
        <v>500</v>
      </c>
    </row>
    <row r="4164" hidden="1" spans="1:15">
      <c r="A4164">
        <v>20220218</v>
      </c>
      <c r="B4164" t="s">
        <v>3476</v>
      </c>
      <c r="C4164" t="s">
        <v>3477</v>
      </c>
      <c r="D4164" t="s">
        <v>3478</v>
      </c>
      <c r="E4164" t="s">
        <v>3479</v>
      </c>
      <c r="F4164" t="s">
        <v>3480</v>
      </c>
      <c r="G4164">
        <v>6734.52</v>
      </c>
      <c r="H4164" t="s">
        <v>5993</v>
      </c>
      <c r="I4164">
        <v>6727.82</v>
      </c>
      <c r="J4164">
        <v>6835.02</v>
      </c>
      <c r="K4164">
        <v>66.23</v>
      </c>
      <c r="L4164">
        <v>0.98</v>
      </c>
      <c r="M4164">
        <v>13995.26</v>
      </c>
      <c r="N4164">
        <v>1344.07</v>
      </c>
      <c r="O4164">
        <v>500</v>
      </c>
    </row>
    <row r="4165" hidden="1" spans="1:15">
      <c r="A4165">
        <v>20220221</v>
      </c>
      <c r="B4165" t="s">
        <v>3476</v>
      </c>
      <c r="C4165" t="s">
        <v>3477</v>
      </c>
      <c r="D4165" t="s">
        <v>3478</v>
      </c>
      <c r="E4165" t="s">
        <v>3479</v>
      </c>
      <c r="F4165" t="s">
        <v>3480</v>
      </c>
      <c r="G4165">
        <v>6843.08</v>
      </c>
      <c r="H4165">
        <v>6871.99</v>
      </c>
      <c r="I4165">
        <v>6822.88</v>
      </c>
      <c r="J4165">
        <v>6867.11</v>
      </c>
      <c r="K4165">
        <v>32.09</v>
      </c>
      <c r="L4165">
        <v>0.47</v>
      </c>
      <c r="M4165">
        <v>14514.63</v>
      </c>
      <c r="N4165">
        <v>1500.72</v>
      </c>
      <c r="O4165">
        <v>500</v>
      </c>
    </row>
    <row r="4166" hidden="1" spans="1:15">
      <c r="A4166">
        <v>20220222</v>
      </c>
      <c r="B4166" t="s">
        <v>3476</v>
      </c>
      <c r="C4166" t="s">
        <v>3477</v>
      </c>
      <c r="D4166" t="s">
        <v>3478</v>
      </c>
      <c r="E4166" t="s">
        <v>3479</v>
      </c>
      <c r="F4166" t="s">
        <v>3480</v>
      </c>
      <c r="G4166">
        <v>6827.05</v>
      </c>
      <c r="H4166">
        <v>6827.05</v>
      </c>
      <c r="I4166">
        <v>6743.85</v>
      </c>
      <c r="J4166">
        <v>6784.76</v>
      </c>
      <c r="K4166">
        <v>-82.35</v>
      </c>
      <c r="L4166" t="s">
        <v>477</v>
      </c>
      <c r="M4166">
        <v>14860.99</v>
      </c>
      <c r="N4166">
        <v>1529.06</v>
      </c>
      <c r="O4166">
        <v>500</v>
      </c>
    </row>
    <row r="4167" hidden="1" spans="1:15">
      <c r="A4167">
        <v>20220223</v>
      </c>
      <c r="B4167" t="s">
        <v>3476</v>
      </c>
      <c r="C4167" t="s">
        <v>3477</v>
      </c>
      <c r="D4167" t="s">
        <v>3478</v>
      </c>
      <c r="E4167" t="s">
        <v>3479</v>
      </c>
      <c r="F4167" t="s">
        <v>3480</v>
      </c>
      <c r="G4167" t="s">
        <v>5994</v>
      </c>
      <c r="H4167" t="s">
        <v>5995</v>
      </c>
      <c r="I4167" t="s">
        <v>5994</v>
      </c>
      <c r="J4167">
        <v>6887.42</v>
      </c>
      <c r="K4167">
        <v>102.66</v>
      </c>
      <c r="L4167">
        <v>1.51</v>
      </c>
      <c r="M4167">
        <v>14411.66</v>
      </c>
      <c r="N4167">
        <v>1594.13</v>
      </c>
      <c r="O4167">
        <v>500</v>
      </c>
    </row>
    <row r="4168" hidden="1" spans="1:15">
      <c r="A4168">
        <v>20220224</v>
      </c>
      <c r="B4168" t="s">
        <v>3476</v>
      </c>
      <c r="C4168" t="s">
        <v>3477</v>
      </c>
      <c r="D4168" t="s">
        <v>3478</v>
      </c>
      <c r="E4168" t="s">
        <v>3479</v>
      </c>
      <c r="F4168" t="s">
        <v>3480</v>
      </c>
      <c r="G4168">
        <v>6861.41</v>
      </c>
      <c r="H4168">
        <v>6898.41</v>
      </c>
      <c r="I4168">
        <v>6688.75</v>
      </c>
      <c r="J4168">
        <v>6764.88</v>
      </c>
      <c r="K4168">
        <v>-122.55</v>
      </c>
      <c r="L4168">
        <v>-1.78</v>
      </c>
      <c r="M4168">
        <v>21084.98</v>
      </c>
      <c r="N4168">
        <v>2180.57</v>
      </c>
      <c r="O4168">
        <v>500</v>
      </c>
    </row>
    <row r="4169" hidden="1" spans="1:15">
      <c r="A4169">
        <v>20220225</v>
      </c>
      <c r="B4169" t="s">
        <v>3476</v>
      </c>
      <c r="C4169" t="s">
        <v>3477</v>
      </c>
      <c r="D4169" t="s">
        <v>3478</v>
      </c>
      <c r="E4169" t="s">
        <v>3479</v>
      </c>
      <c r="F4169" t="s">
        <v>3480</v>
      </c>
      <c r="G4169">
        <v>6805.64</v>
      </c>
      <c r="H4169">
        <v>6895.04</v>
      </c>
      <c r="I4169">
        <v>6801.33</v>
      </c>
      <c r="J4169">
        <v>6819.43</v>
      </c>
      <c r="K4169">
        <v>54.56</v>
      </c>
      <c r="L4169">
        <v>0.81</v>
      </c>
      <c r="M4169">
        <v>15642.91</v>
      </c>
      <c r="N4169">
        <v>1641.06</v>
      </c>
      <c r="O4169">
        <v>500</v>
      </c>
    </row>
    <row r="4170" hidden="1" spans="1:15">
      <c r="A4170">
        <v>20220228</v>
      </c>
      <c r="B4170" t="s">
        <v>3476</v>
      </c>
      <c r="C4170" t="s">
        <v>3477</v>
      </c>
      <c r="D4170" t="s">
        <v>3478</v>
      </c>
      <c r="E4170" t="s">
        <v>3479</v>
      </c>
      <c r="F4170" t="s">
        <v>3480</v>
      </c>
      <c r="G4170">
        <v>6831.49</v>
      </c>
      <c r="H4170">
        <v>6853.34</v>
      </c>
      <c r="I4170">
        <v>6770.05</v>
      </c>
      <c r="J4170">
        <v>6853.31</v>
      </c>
      <c r="K4170">
        <v>33.88</v>
      </c>
      <c r="L4170" t="s">
        <v>103</v>
      </c>
      <c r="M4170">
        <v>13960.14</v>
      </c>
      <c r="N4170">
        <v>1485.85</v>
      </c>
      <c r="O4170">
        <v>500</v>
      </c>
    </row>
    <row r="4171" hidden="1" spans="1:15">
      <c r="A4171">
        <v>20220301</v>
      </c>
      <c r="B4171" t="s">
        <v>3476</v>
      </c>
      <c r="C4171" t="s">
        <v>3477</v>
      </c>
      <c r="D4171" t="s">
        <v>3478</v>
      </c>
      <c r="E4171" t="s">
        <v>3479</v>
      </c>
      <c r="F4171" t="s">
        <v>3480</v>
      </c>
      <c r="G4171">
        <v>6868.62</v>
      </c>
      <c r="H4171">
        <v>6889.33</v>
      </c>
      <c r="I4171">
        <v>6837.25</v>
      </c>
      <c r="J4171">
        <v>6874.04</v>
      </c>
      <c r="K4171">
        <v>20.74</v>
      </c>
      <c r="L4171" t="s">
        <v>168</v>
      </c>
      <c r="M4171">
        <v>13771.72</v>
      </c>
      <c r="N4171">
        <v>1475.35</v>
      </c>
      <c r="O4171">
        <v>500</v>
      </c>
    </row>
    <row r="4172" hidden="1" spans="1:15">
      <c r="A4172">
        <v>20220302</v>
      </c>
      <c r="B4172" t="s">
        <v>3476</v>
      </c>
      <c r="C4172" t="s">
        <v>3477</v>
      </c>
      <c r="D4172" t="s">
        <v>3478</v>
      </c>
      <c r="E4172" t="s">
        <v>3479</v>
      </c>
      <c r="F4172" t="s">
        <v>3480</v>
      </c>
      <c r="G4172">
        <v>6853.07</v>
      </c>
      <c r="H4172">
        <v>6878.35</v>
      </c>
      <c r="I4172">
        <v>6828.06</v>
      </c>
      <c r="J4172">
        <v>6875.24</v>
      </c>
      <c r="K4172" t="s">
        <v>352</v>
      </c>
      <c r="L4172">
        <v>0.02</v>
      </c>
      <c r="M4172" t="s">
        <v>5996</v>
      </c>
      <c r="N4172">
        <v>1408.71</v>
      </c>
      <c r="O4172">
        <v>500</v>
      </c>
    </row>
    <row r="4173" hidden="1" spans="1:15">
      <c r="A4173">
        <v>20220303</v>
      </c>
      <c r="B4173" t="s">
        <v>3476</v>
      </c>
      <c r="C4173" t="s">
        <v>3477</v>
      </c>
      <c r="D4173" t="s">
        <v>3478</v>
      </c>
      <c r="E4173" t="s">
        <v>3479</v>
      </c>
      <c r="F4173" t="s">
        <v>3480</v>
      </c>
      <c r="G4173">
        <v>6900.98</v>
      </c>
      <c r="H4173">
        <v>6907.41</v>
      </c>
      <c r="I4173">
        <v>6843.99</v>
      </c>
      <c r="J4173">
        <v>6859.55</v>
      </c>
      <c r="K4173">
        <v>-15.69</v>
      </c>
      <c r="L4173">
        <v>-0.23</v>
      </c>
      <c r="M4173">
        <v>18909.18</v>
      </c>
      <c r="N4173">
        <v>1735.17</v>
      </c>
      <c r="O4173">
        <v>500</v>
      </c>
    </row>
    <row r="4174" hidden="1" spans="1:15">
      <c r="A4174">
        <v>20220304</v>
      </c>
      <c r="B4174" t="s">
        <v>3476</v>
      </c>
      <c r="C4174" t="s">
        <v>3477</v>
      </c>
      <c r="D4174" t="s">
        <v>3478</v>
      </c>
      <c r="E4174" t="s">
        <v>3479</v>
      </c>
      <c r="F4174" t="s">
        <v>3480</v>
      </c>
      <c r="G4174">
        <v>6823.83</v>
      </c>
      <c r="H4174">
        <v>6871.09</v>
      </c>
      <c r="I4174">
        <v>6779.41</v>
      </c>
      <c r="J4174">
        <v>6803.83</v>
      </c>
      <c r="K4174">
        <v>-55.72</v>
      </c>
      <c r="L4174">
        <v>-0.81</v>
      </c>
      <c r="M4174">
        <v>17741.19</v>
      </c>
      <c r="N4174">
        <v>1658.53</v>
      </c>
      <c r="O4174">
        <v>500</v>
      </c>
    </row>
    <row r="4175" hidden="1" spans="1:15">
      <c r="A4175">
        <v>20220307</v>
      </c>
      <c r="B4175" t="s">
        <v>3476</v>
      </c>
      <c r="C4175" t="s">
        <v>3477</v>
      </c>
      <c r="D4175" t="s">
        <v>3478</v>
      </c>
      <c r="E4175" t="s">
        <v>3479</v>
      </c>
      <c r="F4175" t="s">
        <v>3480</v>
      </c>
      <c r="G4175">
        <v>6800.77</v>
      </c>
      <c r="H4175">
        <v>6800.82</v>
      </c>
      <c r="I4175">
        <v>6628.48</v>
      </c>
      <c r="J4175">
        <v>6659.39</v>
      </c>
      <c r="K4175">
        <v>-144.44</v>
      </c>
      <c r="L4175">
        <v>-2.12</v>
      </c>
      <c r="M4175">
        <v>16648.46</v>
      </c>
      <c r="N4175">
        <v>1646.37</v>
      </c>
      <c r="O4175">
        <v>500</v>
      </c>
    </row>
    <row r="4176" hidden="1" spans="1:15">
      <c r="A4176">
        <v>20220308</v>
      </c>
      <c r="B4176" t="s">
        <v>3476</v>
      </c>
      <c r="C4176" t="s">
        <v>3477</v>
      </c>
      <c r="D4176" t="s">
        <v>3478</v>
      </c>
      <c r="E4176" t="s">
        <v>3479</v>
      </c>
      <c r="F4176" t="s">
        <v>3480</v>
      </c>
      <c r="G4176">
        <v>6650.58</v>
      </c>
      <c r="H4176">
        <v>6665.95</v>
      </c>
      <c r="I4176" t="s">
        <v>5997</v>
      </c>
      <c r="J4176">
        <v>6429.89</v>
      </c>
      <c r="K4176" t="s">
        <v>5998</v>
      </c>
      <c r="L4176">
        <v>-3.45</v>
      </c>
      <c r="M4176">
        <v>18629.61</v>
      </c>
      <c r="N4176">
        <v>1844.44</v>
      </c>
      <c r="O4176">
        <v>500</v>
      </c>
    </row>
    <row r="4177" hidden="1" spans="1:15">
      <c r="A4177">
        <v>20220309</v>
      </c>
      <c r="B4177" t="s">
        <v>3476</v>
      </c>
      <c r="C4177" t="s">
        <v>3477</v>
      </c>
      <c r="D4177" t="s">
        <v>3478</v>
      </c>
      <c r="E4177" t="s">
        <v>3479</v>
      </c>
      <c r="F4177" t="s">
        <v>3480</v>
      </c>
      <c r="G4177" t="s">
        <v>5999</v>
      </c>
      <c r="H4177">
        <v>6462.48</v>
      </c>
      <c r="I4177">
        <v>6066.76</v>
      </c>
      <c r="J4177">
        <v>6305.61</v>
      </c>
      <c r="K4177">
        <v>-124.28</v>
      </c>
      <c r="L4177">
        <v>-1.93</v>
      </c>
      <c r="M4177">
        <v>19780.27</v>
      </c>
      <c r="N4177">
        <v>1883.36</v>
      </c>
      <c r="O4177">
        <v>500</v>
      </c>
    </row>
    <row r="4178" hidden="1" spans="1:15">
      <c r="A4178">
        <v>20220310</v>
      </c>
      <c r="B4178" t="s">
        <v>3476</v>
      </c>
      <c r="C4178" t="s">
        <v>3477</v>
      </c>
      <c r="D4178" t="s">
        <v>3478</v>
      </c>
      <c r="E4178" t="s">
        <v>3479</v>
      </c>
      <c r="F4178" t="s">
        <v>3480</v>
      </c>
      <c r="G4178">
        <v>6424.91</v>
      </c>
      <c r="H4178">
        <v>6475.14</v>
      </c>
      <c r="I4178">
        <v>6390.73</v>
      </c>
      <c r="J4178">
        <v>6414.94</v>
      </c>
      <c r="K4178">
        <v>109.33</v>
      </c>
      <c r="L4178">
        <v>1.73</v>
      </c>
      <c r="M4178">
        <v>15315.24</v>
      </c>
      <c r="N4178">
        <v>1589.72</v>
      </c>
      <c r="O4178">
        <v>500</v>
      </c>
    </row>
    <row r="4179" hidden="1" spans="1:15">
      <c r="A4179">
        <v>20220311</v>
      </c>
      <c r="B4179" t="s">
        <v>3476</v>
      </c>
      <c r="C4179" t="s">
        <v>3477</v>
      </c>
      <c r="D4179" t="s">
        <v>3478</v>
      </c>
      <c r="E4179" t="s">
        <v>3479</v>
      </c>
      <c r="F4179" t="s">
        <v>3480</v>
      </c>
      <c r="G4179">
        <v>6343.19</v>
      </c>
      <c r="H4179">
        <v>6479.72</v>
      </c>
      <c r="I4179">
        <v>6270.02</v>
      </c>
      <c r="J4179">
        <v>6474.13</v>
      </c>
      <c r="K4179">
        <v>59.19</v>
      </c>
      <c r="L4179">
        <v>0.92</v>
      </c>
      <c r="M4179">
        <v>15211.45</v>
      </c>
      <c r="N4179">
        <v>1587.71</v>
      </c>
      <c r="O4179">
        <v>500</v>
      </c>
    </row>
    <row r="4180" hidden="1" spans="1:15">
      <c r="A4180">
        <v>20220314</v>
      </c>
      <c r="B4180" t="s">
        <v>3476</v>
      </c>
      <c r="C4180" t="s">
        <v>3477</v>
      </c>
      <c r="D4180" t="s">
        <v>3478</v>
      </c>
      <c r="E4180" t="s">
        <v>3479</v>
      </c>
      <c r="F4180" t="s">
        <v>3480</v>
      </c>
      <c r="G4180">
        <v>6419.24</v>
      </c>
      <c r="H4180">
        <v>6490.61</v>
      </c>
      <c r="I4180">
        <v>6323.58</v>
      </c>
      <c r="J4180">
        <v>6323.58</v>
      </c>
      <c r="K4180">
        <v>-150.55</v>
      </c>
      <c r="L4180">
        <v>-2.33</v>
      </c>
      <c r="M4180" t="s">
        <v>6000</v>
      </c>
      <c r="N4180">
        <v>1537.06</v>
      </c>
      <c r="O4180">
        <v>500</v>
      </c>
    </row>
    <row r="4181" hidden="1" spans="1:15">
      <c r="A4181">
        <v>20220315</v>
      </c>
      <c r="B4181" t="s">
        <v>3476</v>
      </c>
      <c r="C4181" t="s">
        <v>3477</v>
      </c>
      <c r="D4181" t="s">
        <v>3478</v>
      </c>
      <c r="E4181" t="s">
        <v>3479</v>
      </c>
      <c r="F4181" t="s">
        <v>3480</v>
      </c>
      <c r="G4181">
        <v>6272.44</v>
      </c>
      <c r="H4181">
        <v>6278.07</v>
      </c>
      <c r="I4181">
        <v>5964.98</v>
      </c>
      <c r="J4181">
        <v>5964.98</v>
      </c>
      <c r="K4181" t="s">
        <v>6001</v>
      </c>
      <c r="L4181">
        <v>-5.67</v>
      </c>
      <c r="M4181">
        <v>19471.37</v>
      </c>
      <c r="N4181">
        <v>1841.02</v>
      </c>
      <c r="O4181">
        <v>500</v>
      </c>
    </row>
    <row r="4182" hidden="1" spans="1:15">
      <c r="A4182">
        <v>20220316</v>
      </c>
      <c r="B4182" t="s">
        <v>3476</v>
      </c>
      <c r="C4182" t="s">
        <v>3477</v>
      </c>
      <c r="D4182" t="s">
        <v>3478</v>
      </c>
      <c r="E4182" t="s">
        <v>3479</v>
      </c>
      <c r="F4182" t="s">
        <v>3480</v>
      </c>
      <c r="G4182" t="s">
        <v>6002</v>
      </c>
      <c r="H4182">
        <v>6173.79</v>
      </c>
      <c r="I4182">
        <v>5824.33</v>
      </c>
      <c r="J4182">
        <v>6156.27</v>
      </c>
      <c r="K4182">
        <v>191.29</v>
      </c>
      <c r="L4182">
        <v>3.21</v>
      </c>
      <c r="M4182">
        <v>17882.68</v>
      </c>
      <c r="N4182">
        <v>1786.13</v>
      </c>
      <c r="O4182">
        <v>500</v>
      </c>
    </row>
    <row r="4183" hidden="1" spans="1:15">
      <c r="A4183">
        <v>20220317</v>
      </c>
      <c r="B4183" t="s">
        <v>3476</v>
      </c>
      <c r="C4183" t="s">
        <v>3477</v>
      </c>
      <c r="D4183" t="s">
        <v>3478</v>
      </c>
      <c r="E4183" t="s">
        <v>3479</v>
      </c>
      <c r="F4183" t="s">
        <v>3480</v>
      </c>
      <c r="G4183">
        <v>6233.64</v>
      </c>
      <c r="H4183">
        <v>6369.89</v>
      </c>
      <c r="I4183">
        <v>6225.98</v>
      </c>
      <c r="J4183">
        <v>6267.52</v>
      </c>
      <c r="K4183">
        <v>111.25</v>
      </c>
      <c r="L4183">
        <v>1.81</v>
      </c>
      <c r="M4183">
        <v>17043.85</v>
      </c>
      <c r="N4183">
        <v>1848.45</v>
      </c>
      <c r="O4183">
        <v>500</v>
      </c>
    </row>
    <row r="4184" hidden="1" spans="1:15">
      <c r="A4184">
        <v>20220318</v>
      </c>
      <c r="B4184" t="s">
        <v>3476</v>
      </c>
      <c r="C4184" t="s">
        <v>3477</v>
      </c>
      <c r="D4184" t="s">
        <v>3478</v>
      </c>
      <c r="E4184" t="s">
        <v>3479</v>
      </c>
      <c r="F4184" t="s">
        <v>3480</v>
      </c>
      <c r="G4184">
        <v>6249.48</v>
      </c>
      <c r="H4184">
        <v>6338.22</v>
      </c>
      <c r="I4184">
        <v>6231.73</v>
      </c>
      <c r="J4184">
        <v>6332.22</v>
      </c>
      <c r="K4184">
        <v>64.69</v>
      </c>
      <c r="L4184">
        <v>1.03</v>
      </c>
      <c r="M4184">
        <v>15262.02</v>
      </c>
      <c r="N4184">
        <v>1533.02</v>
      </c>
      <c r="O4184">
        <v>500</v>
      </c>
    </row>
    <row r="4185" hidden="1" spans="1:15">
      <c r="A4185">
        <v>20220321</v>
      </c>
      <c r="B4185" t="s">
        <v>3476</v>
      </c>
      <c r="C4185" t="s">
        <v>3477</v>
      </c>
      <c r="D4185" t="s">
        <v>3478</v>
      </c>
      <c r="E4185" t="s">
        <v>3479</v>
      </c>
      <c r="F4185" t="s">
        <v>3480</v>
      </c>
      <c r="G4185">
        <v>6340.56</v>
      </c>
      <c r="H4185">
        <v>6389.21</v>
      </c>
      <c r="I4185">
        <v>6284.85</v>
      </c>
      <c r="J4185">
        <v>6358.94</v>
      </c>
      <c r="K4185">
        <v>26.73</v>
      </c>
      <c r="L4185">
        <v>0.42</v>
      </c>
      <c r="M4185">
        <v>15965.37</v>
      </c>
      <c r="N4185">
        <v>1617.74</v>
      </c>
      <c r="O4185">
        <v>500</v>
      </c>
    </row>
    <row r="4186" hidden="1" spans="1:15">
      <c r="A4186">
        <v>20220322</v>
      </c>
      <c r="B4186" t="s">
        <v>3476</v>
      </c>
      <c r="C4186" t="s">
        <v>3477</v>
      </c>
      <c r="D4186" t="s">
        <v>3478</v>
      </c>
      <c r="E4186" t="s">
        <v>3479</v>
      </c>
      <c r="F4186" t="s">
        <v>3480</v>
      </c>
      <c r="G4186" t="s">
        <v>6003</v>
      </c>
      <c r="H4186">
        <v>6404.83</v>
      </c>
      <c r="I4186">
        <v>6313.27</v>
      </c>
      <c r="J4186">
        <v>6358.11</v>
      </c>
      <c r="K4186">
        <v>-0.83</v>
      </c>
      <c r="L4186">
        <v>-0.01</v>
      </c>
      <c r="M4186">
        <v>15110.79</v>
      </c>
      <c r="N4186">
        <v>1457.05</v>
      </c>
      <c r="O4186">
        <v>500</v>
      </c>
    </row>
    <row r="4187" hidden="1" spans="1:15">
      <c r="A4187">
        <v>20220323</v>
      </c>
      <c r="B4187" t="s">
        <v>3476</v>
      </c>
      <c r="C4187" t="s">
        <v>3477</v>
      </c>
      <c r="D4187" t="s">
        <v>3478</v>
      </c>
      <c r="E4187" t="s">
        <v>3479</v>
      </c>
      <c r="F4187" t="s">
        <v>3480</v>
      </c>
      <c r="G4187">
        <v>6368.31</v>
      </c>
      <c r="H4187">
        <v>6420.16</v>
      </c>
      <c r="I4187">
        <v>6353.34</v>
      </c>
      <c r="J4187" t="s">
        <v>6004</v>
      </c>
      <c r="K4187">
        <v>39.99</v>
      </c>
      <c r="L4187">
        <v>0.63</v>
      </c>
      <c r="M4187">
        <v>14317.94</v>
      </c>
      <c r="N4187">
        <v>1416.85</v>
      </c>
      <c r="O4187">
        <v>500</v>
      </c>
    </row>
    <row r="4188" hidden="1" spans="1:15">
      <c r="A4188">
        <v>20220324</v>
      </c>
      <c r="B4188" t="s">
        <v>3476</v>
      </c>
      <c r="C4188" t="s">
        <v>3477</v>
      </c>
      <c r="D4188" t="s">
        <v>3478</v>
      </c>
      <c r="E4188" t="s">
        <v>3479</v>
      </c>
      <c r="F4188" t="s">
        <v>3480</v>
      </c>
      <c r="G4188">
        <v>6370.97</v>
      </c>
      <c r="H4188" t="s">
        <v>6005</v>
      </c>
      <c r="I4188">
        <v>6315.14</v>
      </c>
      <c r="J4188">
        <v>6344.12</v>
      </c>
      <c r="K4188">
        <v>-53.99</v>
      </c>
      <c r="L4188">
        <v>-0.84</v>
      </c>
      <c r="M4188">
        <v>13774.91</v>
      </c>
      <c r="N4188">
        <v>1391.76</v>
      </c>
      <c r="O4188">
        <v>500</v>
      </c>
    </row>
    <row r="4189" hidden="1" spans="1:15">
      <c r="A4189">
        <v>20220325</v>
      </c>
      <c r="B4189" t="s">
        <v>3476</v>
      </c>
      <c r="C4189" t="s">
        <v>3477</v>
      </c>
      <c r="D4189" t="s">
        <v>3478</v>
      </c>
      <c r="E4189" t="s">
        <v>3479</v>
      </c>
      <c r="F4189" t="s">
        <v>3480</v>
      </c>
      <c r="G4189">
        <v>6346.71</v>
      </c>
      <c r="H4189">
        <v>6373.47</v>
      </c>
      <c r="I4189">
        <v>6268.24</v>
      </c>
      <c r="J4189">
        <v>6268.24</v>
      </c>
      <c r="K4189">
        <v>-75.88</v>
      </c>
      <c r="L4189" t="s">
        <v>477</v>
      </c>
      <c r="M4189">
        <v>13497.23</v>
      </c>
      <c r="N4189">
        <v>1351.82</v>
      </c>
      <c r="O4189">
        <v>500</v>
      </c>
    </row>
    <row r="4190" hidden="1" spans="1:15">
      <c r="A4190">
        <v>20220328</v>
      </c>
      <c r="B4190" t="s">
        <v>3476</v>
      </c>
      <c r="C4190" t="s">
        <v>3477</v>
      </c>
      <c r="D4190" t="s">
        <v>3478</v>
      </c>
      <c r="E4190" t="s">
        <v>3479</v>
      </c>
      <c r="F4190" t="s">
        <v>3480</v>
      </c>
      <c r="G4190">
        <v>6230.12</v>
      </c>
      <c r="H4190">
        <v>6322.13</v>
      </c>
      <c r="I4190">
        <v>6176.25</v>
      </c>
      <c r="J4190">
        <v>6283.28</v>
      </c>
      <c r="K4190">
        <v>15.04</v>
      </c>
      <c r="L4190">
        <v>0.24</v>
      </c>
      <c r="M4190">
        <v>14485.79</v>
      </c>
      <c r="N4190">
        <v>1369.92</v>
      </c>
      <c r="O4190">
        <v>500</v>
      </c>
    </row>
    <row r="4191" hidden="1" spans="1:15">
      <c r="A4191">
        <v>20220329</v>
      </c>
      <c r="B4191" t="s">
        <v>3476</v>
      </c>
      <c r="C4191" t="s">
        <v>3477</v>
      </c>
      <c r="D4191" t="s">
        <v>3478</v>
      </c>
      <c r="E4191" t="s">
        <v>3479</v>
      </c>
      <c r="F4191" t="s">
        <v>3480</v>
      </c>
      <c r="G4191">
        <v>6289.48</v>
      </c>
      <c r="H4191">
        <v>6316.31</v>
      </c>
      <c r="I4191">
        <v>6233.28</v>
      </c>
      <c r="J4191">
        <v>6253.07</v>
      </c>
      <c r="K4191">
        <v>-30.21</v>
      </c>
      <c r="L4191">
        <v>-0.48</v>
      </c>
      <c r="M4191">
        <v>14136.21</v>
      </c>
      <c r="N4191">
        <v>1404.01</v>
      </c>
      <c r="O4191">
        <v>500</v>
      </c>
    </row>
    <row r="4192" hidden="1" spans="1:15">
      <c r="A4192">
        <v>20220330</v>
      </c>
      <c r="B4192" t="s">
        <v>3476</v>
      </c>
      <c r="C4192" t="s">
        <v>3477</v>
      </c>
      <c r="D4192" t="s">
        <v>3478</v>
      </c>
      <c r="E4192" t="s">
        <v>3479</v>
      </c>
      <c r="F4192" t="s">
        <v>3480</v>
      </c>
      <c r="G4192" t="s">
        <v>6006</v>
      </c>
      <c r="H4192">
        <v>6377.87</v>
      </c>
      <c r="I4192" t="s">
        <v>6007</v>
      </c>
      <c r="J4192">
        <v>6377.87</v>
      </c>
      <c r="K4192">
        <v>124.81</v>
      </c>
      <c r="L4192" t="s">
        <v>124</v>
      </c>
      <c r="M4192">
        <v>16401.46</v>
      </c>
      <c r="N4192">
        <v>1556.01</v>
      </c>
      <c r="O4192">
        <v>500</v>
      </c>
    </row>
    <row r="4193" hidden="1" spans="1:15">
      <c r="A4193">
        <v>20220331</v>
      </c>
      <c r="B4193" t="s">
        <v>3476</v>
      </c>
      <c r="C4193" t="s">
        <v>3477</v>
      </c>
      <c r="D4193" t="s">
        <v>3478</v>
      </c>
      <c r="E4193" t="s">
        <v>3479</v>
      </c>
      <c r="F4193" t="s">
        <v>3480</v>
      </c>
      <c r="G4193" t="s">
        <v>6008</v>
      </c>
      <c r="H4193">
        <v>6383.07</v>
      </c>
      <c r="I4193">
        <v>6313.97</v>
      </c>
      <c r="J4193">
        <v>6324.96</v>
      </c>
      <c r="K4193">
        <v>-52.91</v>
      </c>
      <c r="L4193">
        <v>-0.83</v>
      </c>
      <c r="M4193">
        <v>17690.39</v>
      </c>
      <c r="N4193">
        <v>1670.73</v>
      </c>
      <c r="O4193">
        <v>500</v>
      </c>
    </row>
    <row r="4194" hidden="1" spans="1:15">
      <c r="A4194">
        <v>20220401</v>
      </c>
      <c r="B4194" t="s">
        <v>3476</v>
      </c>
      <c r="C4194" t="s">
        <v>3477</v>
      </c>
      <c r="D4194" t="s">
        <v>3478</v>
      </c>
      <c r="E4194" t="s">
        <v>3479</v>
      </c>
      <c r="F4194" t="s">
        <v>3480</v>
      </c>
      <c r="G4194">
        <v>6289.39</v>
      </c>
      <c r="H4194">
        <v>6373.26</v>
      </c>
      <c r="I4194" t="s">
        <v>6009</v>
      </c>
      <c r="J4194">
        <v>6364.52</v>
      </c>
      <c r="K4194">
        <v>39.56</v>
      </c>
      <c r="L4194">
        <v>0.63</v>
      </c>
      <c r="M4194">
        <v>17512.86</v>
      </c>
      <c r="N4194">
        <v>1545.52</v>
      </c>
      <c r="O4194">
        <v>500</v>
      </c>
    </row>
    <row r="4195" hidden="1" spans="1:15">
      <c r="A4195">
        <v>20220406</v>
      </c>
      <c r="B4195" t="s">
        <v>3476</v>
      </c>
      <c r="C4195" t="s">
        <v>3477</v>
      </c>
      <c r="D4195" t="s">
        <v>3478</v>
      </c>
      <c r="E4195" t="s">
        <v>3479</v>
      </c>
      <c r="F4195" t="s">
        <v>3480</v>
      </c>
      <c r="G4195" t="s">
        <v>5213</v>
      </c>
      <c r="H4195" t="s">
        <v>5213</v>
      </c>
      <c r="I4195">
        <v>6279.07</v>
      </c>
      <c r="J4195">
        <v>6356.93</v>
      </c>
      <c r="K4195">
        <v>-7.59</v>
      </c>
      <c r="L4195">
        <v>-0.12</v>
      </c>
      <c r="M4195">
        <v>19685.36</v>
      </c>
      <c r="N4195">
        <v>1695.25</v>
      </c>
      <c r="O4195">
        <v>500</v>
      </c>
    </row>
    <row r="4196" hidden="1" spans="1:15">
      <c r="A4196">
        <v>20220407</v>
      </c>
      <c r="B4196" t="s">
        <v>3476</v>
      </c>
      <c r="C4196" t="s">
        <v>3477</v>
      </c>
      <c r="D4196" t="s">
        <v>3478</v>
      </c>
      <c r="E4196" t="s">
        <v>3479</v>
      </c>
      <c r="F4196" t="s">
        <v>3480</v>
      </c>
      <c r="G4196">
        <v>6321.81</v>
      </c>
      <c r="H4196">
        <v>6364.63</v>
      </c>
      <c r="I4196">
        <v>6221.59</v>
      </c>
      <c r="J4196">
        <v>6221.59</v>
      </c>
      <c r="K4196">
        <v>-135.34</v>
      </c>
      <c r="L4196">
        <v>-2.13</v>
      </c>
      <c r="M4196">
        <v>19076.22</v>
      </c>
      <c r="N4196">
        <v>1637.36</v>
      </c>
      <c r="O4196">
        <v>500</v>
      </c>
    </row>
    <row r="4197" hidden="1" spans="1:15">
      <c r="A4197">
        <v>20220408</v>
      </c>
      <c r="B4197" t="s">
        <v>3476</v>
      </c>
      <c r="C4197" t="s">
        <v>3477</v>
      </c>
      <c r="D4197" t="s">
        <v>3478</v>
      </c>
      <c r="E4197" t="s">
        <v>3479</v>
      </c>
      <c r="F4197" t="s">
        <v>3480</v>
      </c>
      <c r="G4197" t="s">
        <v>6010</v>
      </c>
      <c r="H4197">
        <v>6237.91</v>
      </c>
      <c r="I4197">
        <v>6117.01</v>
      </c>
      <c r="J4197">
        <v>6224.12</v>
      </c>
      <c r="K4197">
        <v>2.53</v>
      </c>
      <c r="L4197">
        <v>0.04</v>
      </c>
      <c r="M4197">
        <v>18395.49</v>
      </c>
      <c r="N4197">
        <v>1592.45</v>
      </c>
      <c r="O4197">
        <v>500</v>
      </c>
    </row>
    <row r="4198" hidden="1" spans="1:15">
      <c r="A4198">
        <v>20220411</v>
      </c>
      <c r="B4198" t="s">
        <v>3476</v>
      </c>
      <c r="C4198" t="s">
        <v>3477</v>
      </c>
      <c r="D4198" t="s">
        <v>3478</v>
      </c>
      <c r="E4198" t="s">
        <v>3479</v>
      </c>
      <c r="F4198" t="s">
        <v>3480</v>
      </c>
      <c r="G4198">
        <v>6202.02</v>
      </c>
      <c r="H4198">
        <v>6202.02</v>
      </c>
      <c r="I4198">
        <v>6001.57</v>
      </c>
      <c r="J4198">
        <v>6029.89</v>
      </c>
      <c r="K4198">
        <v>-194.22</v>
      </c>
      <c r="L4198">
        <v>-3.12</v>
      </c>
      <c r="M4198">
        <v>17838.48</v>
      </c>
      <c r="N4198">
        <v>1622.01</v>
      </c>
      <c r="O4198">
        <v>500</v>
      </c>
    </row>
    <row r="4199" hidden="1" spans="1:15">
      <c r="A4199">
        <v>20220412</v>
      </c>
      <c r="B4199" t="s">
        <v>3476</v>
      </c>
      <c r="C4199" t="s">
        <v>3477</v>
      </c>
      <c r="D4199" t="s">
        <v>3478</v>
      </c>
      <c r="E4199" t="s">
        <v>3479</v>
      </c>
      <c r="F4199" t="s">
        <v>3480</v>
      </c>
      <c r="G4199">
        <v>6019.67</v>
      </c>
      <c r="H4199">
        <v>6135.57</v>
      </c>
      <c r="I4199">
        <v>5964.39</v>
      </c>
      <c r="J4199">
        <v>6126.91</v>
      </c>
      <c r="K4199">
        <v>97.01</v>
      </c>
      <c r="L4199">
        <v>1.61</v>
      </c>
      <c r="M4199">
        <v>17318.02</v>
      </c>
      <c r="N4199">
        <v>1514.32</v>
      </c>
      <c r="O4199">
        <v>500</v>
      </c>
    </row>
    <row r="4200" hidden="1" spans="1:15">
      <c r="A4200">
        <v>20220413</v>
      </c>
      <c r="B4200" t="s">
        <v>3476</v>
      </c>
      <c r="C4200" t="s">
        <v>3477</v>
      </c>
      <c r="D4200" t="s">
        <v>3478</v>
      </c>
      <c r="E4200" t="s">
        <v>3479</v>
      </c>
      <c r="F4200" t="s">
        <v>3480</v>
      </c>
      <c r="G4200">
        <v>6094.68</v>
      </c>
      <c r="H4200">
        <v>6129.66</v>
      </c>
      <c r="I4200">
        <v>6039.92</v>
      </c>
      <c r="J4200">
        <v>6044.33</v>
      </c>
      <c r="K4200">
        <v>-82.58</v>
      </c>
      <c r="L4200">
        <v>-1.35</v>
      </c>
      <c r="M4200">
        <v>16704.31</v>
      </c>
      <c r="N4200" t="s">
        <v>6011</v>
      </c>
      <c r="O4200">
        <v>500</v>
      </c>
    </row>
    <row r="4201" hidden="1" spans="1:15">
      <c r="A4201">
        <v>20220414</v>
      </c>
      <c r="B4201" t="s">
        <v>3476</v>
      </c>
      <c r="C4201" t="s">
        <v>3477</v>
      </c>
      <c r="D4201" t="s">
        <v>3478</v>
      </c>
      <c r="E4201" t="s">
        <v>3479</v>
      </c>
      <c r="F4201" t="s">
        <v>3480</v>
      </c>
      <c r="G4201">
        <v>6074.13</v>
      </c>
      <c r="H4201" t="s">
        <v>6012</v>
      </c>
      <c r="I4201">
        <v>6060.68</v>
      </c>
      <c r="J4201">
        <v>6126.49</v>
      </c>
      <c r="K4201">
        <v>82.16</v>
      </c>
      <c r="L4201">
        <v>1.36</v>
      </c>
      <c r="M4201">
        <v>15903.31</v>
      </c>
      <c r="N4201">
        <v>1470.89</v>
      </c>
      <c r="O4201">
        <v>500</v>
      </c>
    </row>
    <row r="4202" hidden="1" spans="1:15">
      <c r="A4202">
        <v>20220415</v>
      </c>
      <c r="B4202" t="s">
        <v>3476</v>
      </c>
      <c r="C4202" t="s">
        <v>3477</v>
      </c>
      <c r="D4202" t="s">
        <v>3478</v>
      </c>
      <c r="E4202" t="s">
        <v>3479</v>
      </c>
      <c r="F4202" t="s">
        <v>3480</v>
      </c>
      <c r="G4202">
        <v>6094.12</v>
      </c>
      <c r="H4202">
        <v>6122.29</v>
      </c>
      <c r="I4202">
        <v>6048.16</v>
      </c>
      <c r="J4202">
        <v>6070.75</v>
      </c>
      <c r="K4202">
        <v>-55.74</v>
      </c>
      <c r="L4202">
        <v>-0.91</v>
      </c>
      <c r="M4202" t="s">
        <v>6013</v>
      </c>
      <c r="N4202" t="s">
        <v>6014</v>
      </c>
      <c r="O4202">
        <v>500</v>
      </c>
    </row>
    <row r="4203" hidden="1" spans="1:15">
      <c r="A4203">
        <v>20220418</v>
      </c>
      <c r="B4203" t="s">
        <v>3476</v>
      </c>
      <c r="C4203" t="s">
        <v>3477</v>
      </c>
      <c r="D4203" t="s">
        <v>3478</v>
      </c>
      <c r="E4203" t="s">
        <v>3479</v>
      </c>
      <c r="F4203" t="s">
        <v>3480</v>
      </c>
      <c r="G4203">
        <v>6019.53</v>
      </c>
      <c r="H4203">
        <v>6094.67</v>
      </c>
      <c r="I4203">
        <v>5975.45</v>
      </c>
      <c r="J4203">
        <v>6074.01</v>
      </c>
      <c r="K4203">
        <v>3.26</v>
      </c>
      <c r="L4203">
        <v>0.05</v>
      </c>
      <c r="M4203">
        <v>14918.64</v>
      </c>
      <c r="N4203">
        <v>1315.54</v>
      </c>
      <c r="O4203">
        <v>500</v>
      </c>
    </row>
    <row r="4204" hidden="1" spans="1:15">
      <c r="A4204">
        <v>20220419</v>
      </c>
      <c r="B4204" t="s">
        <v>3476</v>
      </c>
      <c r="C4204" t="s">
        <v>3477</v>
      </c>
      <c r="D4204" t="s">
        <v>3478</v>
      </c>
      <c r="E4204" t="s">
        <v>3479</v>
      </c>
      <c r="F4204" t="s">
        <v>3480</v>
      </c>
      <c r="G4204">
        <v>6067.48</v>
      </c>
      <c r="H4204">
        <v>6106.93</v>
      </c>
      <c r="I4204" t="s">
        <v>6015</v>
      </c>
      <c r="J4204" t="s">
        <v>6016</v>
      </c>
      <c r="K4204">
        <v>18.39</v>
      </c>
      <c r="L4204" t="s">
        <v>168</v>
      </c>
      <c r="M4204">
        <v>14199.75</v>
      </c>
      <c r="N4204">
        <v>1292.27</v>
      </c>
      <c r="O4204">
        <v>500</v>
      </c>
    </row>
    <row r="4205" hidden="1" spans="1:15">
      <c r="A4205">
        <v>20220420</v>
      </c>
      <c r="B4205" t="s">
        <v>3476</v>
      </c>
      <c r="C4205" t="s">
        <v>3477</v>
      </c>
      <c r="D4205" t="s">
        <v>3478</v>
      </c>
      <c r="E4205" t="s">
        <v>3479</v>
      </c>
      <c r="F4205" t="s">
        <v>3480</v>
      </c>
      <c r="G4205">
        <v>6082.81</v>
      </c>
      <c r="H4205">
        <v>6093.78</v>
      </c>
      <c r="I4205" t="s">
        <v>6017</v>
      </c>
      <c r="J4205">
        <v>5956.92</v>
      </c>
      <c r="K4205">
        <v>-135.48</v>
      </c>
      <c r="L4205">
        <v>-2.22</v>
      </c>
      <c r="M4205">
        <v>15105.56</v>
      </c>
      <c r="N4205">
        <v>1347.21</v>
      </c>
      <c r="O4205">
        <v>500</v>
      </c>
    </row>
    <row r="4206" hidden="1" spans="1:15">
      <c r="A4206">
        <v>20220421</v>
      </c>
      <c r="B4206" t="s">
        <v>3476</v>
      </c>
      <c r="C4206" t="s">
        <v>3477</v>
      </c>
      <c r="D4206" t="s">
        <v>3478</v>
      </c>
      <c r="E4206" t="s">
        <v>3479</v>
      </c>
      <c r="F4206" t="s">
        <v>3480</v>
      </c>
      <c r="G4206">
        <v>5933.79</v>
      </c>
      <c r="H4206">
        <v>5971.19</v>
      </c>
      <c r="I4206">
        <v>5742.42</v>
      </c>
      <c r="J4206" t="s">
        <v>6018</v>
      </c>
      <c r="K4206">
        <v>-197.12</v>
      </c>
      <c r="L4206">
        <v>-3.31</v>
      </c>
      <c r="M4206">
        <v>15785.45</v>
      </c>
      <c r="N4206">
        <v>1356.26</v>
      </c>
      <c r="O4206">
        <v>500</v>
      </c>
    </row>
    <row r="4207" hidden="1" spans="1:15">
      <c r="A4207">
        <v>20220422</v>
      </c>
      <c r="B4207" t="s">
        <v>3476</v>
      </c>
      <c r="C4207" t="s">
        <v>3477</v>
      </c>
      <c r="D4207" t="s">
        <v>3478</v>
      </c>
      <c r="E4207" t="s">
        <v>3479</v>
      </c>
      <c r="F4207" t="s">
        <v>3480</v>
      </c>
      <c r="G4207">
        <v>5728.19</v>
      </c>
      <c r="H4207">
        <v>5794.34</v>
      </c>
      <c r="I4207">
        <v>5667.34</v>
      </c>
      <c r="J4207">
        <v>5740.98</v>
      </c>
      <c r="K4207">
        <v>-18.82</v>
      </c>
      <c r="L4207">
        <v>-0.33</v>
      </c>
      <c r="M4207">
        <v>13999.76</v>
      </c>
      <c r="N4207">
        <v>1202.44</v>
      </c>
      <c r="O4207">
        <v>500</v>
      </c>
    </row>
    <row r="4208" hidden="1" spans="1:15">
      <c r="A4208">
        <v>20220425</v>
      </c>
      <c r="B4208" t="s">
        <v>3476</v>
      </c>
      <c r="C4208" t="s">
        <v>3477</v>
      </c>
      <c r="D4208" t="s">
        <v>3478</v>
      </c>
      <c r="E4208" t="s">
        <v>3479</v>
      </c>
      <c r="F4208" t="s">
        <v>3480</v>
      </c>
      <c r="G4208">
        <v>5656.39</v>
      </c>
      <c r="H4208">
        <v>5656.39</v>
      </c>
      <c r="I4208">
        <v>5369.72</v>
      </c>
      <c r="J4208">
        <v>5369.72</v>
      </c>
      <c r="K4208">
        <v>-371.27</v>
      </c>
      <c r="L4208">
        <v>-6.47</v>
      </c>
      <c r="M4208">
        <v>18675.35</v>
      </c>
      <c r="N4208">
        <v>1506.64</v>
      </c>
      <c r="O4208">
        <v>500</v>
      </c>
    </row>
    <row r="4209" hidden="1" spans="1:15">
      <c r="A4209">
        <v>20220426</v>
      </c>
      <c r="B4209" t="s">
        <v>3476</v>
      </c>
      <c r="C4209" t="s">
        <v>3477</v>
      </c>
      <c r="D4209" t="s">
        <v>3478</v>
      </c>
      <c r="E4209" t="s">
        <v>3479</v>
      </c>
      <c r="F4209" t="s">
        <v>3480</v>
      </c>
      <c r="G4209">
        <v>5374.25</v>
      </c>
      <c r="H4209" t="s">
        <v>6019</v>
      </c>
      <c r="I4209">
        <v>5225.21</v>
      </c>
      <c r="J4209">
        <v>5234.01</v>
      </c>
      <c r="K4209">
        <v>-135.71</v>
      </c>
      <c r="L4209">
        <v>-2.53</v>
      </c>
      <c r="M4209">
        <v>17129.94</v>
      </c>
      <c r="N4209">
        <v>1391.44</v>
      </c>
      <c r="O4209">
        <v>500</v>
      </c>
    </row>
    <row r="4210" hidden="1" spans="1:15">
      <c r="A4210">
        <v>20220427</v>
      </c>
      <c r="B4210" t="s">
        <v>3476</v>
      </c>
      <c r="C4210" t="s">
        <v>3477</v>
      </c>
      <c r="D4210" t="s">
        <v>3478</v>
      </c>
      <c r="E4210" t="s">
        <v>3479</v>
      </c>
      <c r="F4210" t="s">
        <v>3480</v>
      </c>
      <c r="G4210">
        <v>5179.03</v>
      </c>
      <c r="H4210">
        <v>5440.07</v>
      </c>
      <c r="I4210">
        <v>5158.48</v>
      </c>
      <c r="J4210">
        <v>5437.04</v>
      </c>
      <c r="K4210">
        <v>203.03</v>
      </c>
      <c r="L4210">
        <v>3.88</v>
      </c>
      <c r="M4210">
        <v>17969.34</v>
      </c>
      <c r="N4210">
        <v>1481.66</v>
      </c>
      <c r="O4210">
        <v>500</v>
      </c>
    </row>
    <row r="4211" hidden="1" spans="1:15">
      <c r="A4211">
        <v>20220428</v>
      </c>
      <c r="B4211" t="s">
        <v>3476</v>
      </c>
      <c r="C4211" t="s">
        <v>3477</v>
      </c>
      <c r="D4211" t="s">
        <v>3478</v>
      </c>
      <c r="E4211" t="s">
        <v>3479</v>
      </c>
      <c r="F4211" t="s">
        <v>3480</v>
      </c>
      <c r="G4211" t="s">
        <v>6020</v>
      </c>
      <c r="H4211">
        <v>5472.82</v>
      </c>
      <c r="I4211">
        <v>5339.61</v>
      </c>
      <c r="J4211">
        <v>5418.76</v>
      </c>
      <c r="K4211">
        <v>-18.27</v>
      </c>
      <c r="L4211">
        <v>-0.34</v>
      </c>
      <c r="M4211">
        <v>15503.98</v>
      </c>
      <c r="N4211">
        <v>1330.24</v>
      </c>
      <c r="O4211">
        <v>500</v>
      </c>
    </row>
    <row r="4212" hidden="1" spans="1:15">
      <c r="A4212">
        <v>20220429</v>
      </c>
      <c r="B4212" t="s">
        <v>3476</v>
      </c>
      <c r="C4212" t="s">
        <v>3477</v>
      </c>
      <c r="D4212" t="s">
        <v>3478</v>
      </c>
      <c r="E4212" t="s">
        <v>3479</v>
      </c>
      <c r="F4212" t="s">
        <v>3480</v>
      </c>
      <c r="G4212">
        <v>5458.91</v>
      </c>
      <c r="H4212">
        <v>5630.93</v>
      </c>
      <c r="I4212">
        <v>5443.67</v>
      </c>
      <c r="J4212" t="s">
        <v>6021</v>
      </c>
      <c r="K4212">
        <v>209.14</v>
      </c>
      <c r="L4212">
        <v>3.86</v>
      </c>
      <c r="M4212">
        <v>18128.95</v>
      </c>
      <c r="N4212">
        <v>1577.23</v>
      </c>
      <c r="O4212">
        <v>500</v>
      </c>
    </row>
    <row r="4213" hidden="1" spans="1:15">
      <c r="A4213">
        <v>20220505</v>
      </c>
      <c r="B4213" t="s">
        <v>3476</v>
      </c>
      <c r="C4213" t="s">
        <v>3477</v>
      </c>
      <c r="D4213" t="s">
        <v>3478</v>
      </c>
      <c r="E4213" t="s">
        <v>3479</v>
      </c>
      <c r="F4213" t="s">
        <v>3480</v>
      </c>
      <c r="G4213" t="s">
        <v>6022</v>
      </c>
      <c r="H4213">
        <v>5728.62</v>
      </c>
      <c r="I4213">
        <v>5606.94</v>
      </c>
      <c r="J4213" t="s">
        <v>6023</v>
      </c>
      <c r="K4213" t="s">
        <v>6024</v>
      </c>
      <c r="L4213">
        <v>1.04</v>
      </c>
      <c r="M4213">
        <v>16864.32</v>
      </c>
      <c r="N4213">
        <v>1536.14</v>
      </c>
      <c r="O4213">
        <v>500</v>
      </c>
    </row>
    <row r="4214" hidden="1" spans="1:15">
      <c r="A4214">
        <v>20220506</v>
      </c>
      <c r="B4214" t="s">
        <v>3476</v>
      </c>
      <c r="C4214" t="s">
        <v>3477</v>
      </c>
      <c r="D4214" t="s">
        <v>3478</v>
      </c>
      <c r="E4214" t="s">
        <v>3479</v>
      </c>
      <c r="F4214" t="s">
        <v>3480</v>
      </c>
      <c r="G4214">
        <v>5560.98</v>
      </c>
      <c r="H4214">
        <v>5629.65</v>
      </c>
      <c r="I4214">
        <v>5542.18</v>
      </c>
      <c r="J4214">
        <v>5563.77</v>
      </c>
      <c r="K4214">
        <v>-122.93</v>
      </c>
      <c r="L4214">
        <v>-2.16</v>
      </c>
      <c r="M4214">
        <v>15299.33</v>
      </c>
      <c r="N4214">
        <v>1280.85</v>
      </c>
      <c r="O4214">
        <v>500</v>
      </c>
    </row>
    <row r="4215" hidden="1" spans="1:15">
      <c r="A4215">
        <v>20220509</v>
      </c>
      <c r="B4215" t="s">
        <v>3476</v>
      </c>
      <c r="C4215" t="s">
        <v>3477</v>
      </c>
      <c r="D4215" t="s">
        <v>3478</v>
      </c>
      <c r="E4215" t="s">
        <v>3479</v>
      </c>
      <c r="F4215" t="s">
        <v>3480</v>
      </c>
      <c r="G4215">
        <v>5552.48</v>
      </c>
      <c r="H4215">
        <v>5626.59</v>
      </c>
      <c r="I4215">
        <v>5537.98</v>
      </c>
      <c r="J4215">
        <v>5608.52</v>
      </c>
      <c r="K4215">
        <v>44.75</v>
      </c>
      <c r="L4215" t="s">
        <v>808</v>
      </c>
      <c r="M4215">
        <v>13155.39</v>
      </c>
      <c r="N4215">
        <v>1145.55</v>
      </c>
      <c r="O4215">
        <v>500</v>
      </c>
    </row>
    <row r="4216" hidden="1" spans="1:15">
      <c r="A4216">
        <v>20220510</v>
      </c>
      <c r="B4216" t="s">
        <v>3476</v>
      </c>
      <c r="C4216" t="s">
        <v>3477</v>
      </c>
      <c r="D4216" t="s">
        <v>3478</v>
      </c>
      <c r="E4216" t="s">
        <v>3479</v>
      </c>
      <c r="F4216" t="s">
        <v>3480</v>
      </c>
      <c r="G4216" t="s">
        <v>6025</v>
      </c>
      <c r="H4216">
        <v>5698.51</v>
      </c>
      <c r="I4216">
        <v>5519.47</v>
      </c>
      <c r="J4216">
        <v>5690.09</v>
      </c>
      <c r="K4216">
        <v>81.57</v>
      </c>
      <c r="L4216">
        <v>1.45</v>
      </c>
      <c r="M4216">
        <v>16532.96</v>
      </c>
      <c r="N4216">
        <v>1411.37</v>
      </c>
      <c r="O4216">
        <v>500</v>
      </c>
    </row>
    <row r="4217" hidden="1" spans="1:15">
      <c r="A4217">
        <v>20220511</v>
      </c>
      <c r="B4217" t="s">
        <v>3476</v>
      </c>
      <c r="C4217" t="s">
        <v>3477</v>
      </c>
      <c r="D4217" t="s">
        <v>3478</v>
      </c>
      <c r="E4217" t="s">
        <v>3479</v>
      </c>
      <c r="F4217" t="s">
        <v>3480</v>
      </c>
      <c r="G4217">
        <v>5697.43</v>
      </c>
      <c r="H4217">
        <v>5856.19</v>
      </c>
      <c r="I4217" t="s">
        <v>6026</v>
      </c>
      <c r="J4217">
        <v>5737.82</v>
      </c>
      <c r="K4217">
        <v>47.73</v>
      </c>
      <c r="L4217">
        <v>0.84</v>
      </c>
      <c r="M4217">
        <v>18516.36</v>
      </c>
      <c r="N4217">
        <v>1728.55</v>
      </c>
      <c r="O4217">
        <v>500</v>
      </c>
    </row>
    <row r="4218" hidden="1" spans="1:15">
      <c r="A4218">
        <v>20220512</v>
      </c>
      <c r="B4218" t="s">
        <v>3476</v>
      </c>
      <c r="C4218" t="s">
        <v>3477</v>
      </c>
      <c r="D4218" t="s">
        <v>3478</v>
      </c>
      <c r="E4218" t="s">
        <v>3479</v>
      </c>
      <c r="F4218" t="s">
        <v>3480</v>
      </c>
      <c r="G4218">
        <v>5707.56</v>
      </c>
      <c r="H4218">
        <v>5779.32</v>
      </c>
      <c r="I4218">
        <v>5687.18</v>
      </c>
      <c r="J4218" t="s">
        <v>6027</v>
      </c>
      <c r="K4218">
        <v>5.28</v>
      </c>
      <c r="L4218">
        <v>0.09</v>
      </c>
      <c r="M4218">
        <v>13921.62</v>
      </c>
      <c r="N4218">
        <v>1259.53</v>
      </c>
      <c r="O4218">
        <v>500</v>
      </c>
    </row>
    <row r="4219" hidden="1" spans="1:15">
      <c r="A4219">
        <v>20220513</v>
      </c>
      <c r="B4219" t="s">
        <v>3476</v>
      </c>
      <c r="C4219" t="s">
        <v>3477</v>
      </c>
      <c r="D4219" t="s">
        <v>3478</v>
      </c>
      <c r="E4219" t="s">
        <v>3479</v>
      </c>
      <c r="F4219" t="s">
        <v>3480</v>
      </c>
      <c r="G4219">
        <v>5765.32</v>
      </c>
      <c r="H4219" t="s">
        <v>6028</v>
      </c>
      <c r="I4219">
        <v>5731.86</v>
      </c>
      <c r="J4219" t="s">
        <v>6028</v>
      </c>
      <c r="K4219" t="s">
        <v>6029</v>
      </c>
      <c r="L4219">
        <v>0.94</v>
      </c>
      <c r="M4219">
        <v>13655.98</v>
      </c>
      <c r="N4219">
        <v>1167.85</v>
      </c>
      <c r="O4219">
        <v>500</v>
      </c>
    </row>
    <row r="4220" hidden="1" spans="1:15">
      <c r="A4220">
        <v>20220516</v>
      </c>
      <c r="B4220" t="s">
        <v>3476</v>
      </c>
      <c r="C4220" t="s">
        <v>3477</v>
      </c>
      <c r="D4220" t="s">
        <v>3478</v>
      </c>
      <c r="E4220" t="s">
        <v>3479</v>
      </c>
      <c r="F4220" t="s">
        <v>3480</v>
      </c>
      <c r="G4220">
        <v>5840.24</v>
      </c>
      <c r="H4220">
        <v>5855.72</v>
      </c>
      <c r="I4220">
        <v>5767.54</v>
      </c>
      <c r="J4220">
        <v>5791.08</v>
      </c>
      <c r="K4220">
        <v>-5.72</v>
      </c>
      <c r="L4220" t="s">
        <v>349</v>
      </c>
      <c r="M4220">
        <v>15138.73</v>
      </c>
      <c r="N4220">
        <v>1324.51</v>
      </c>
      <c r="O4220">
        <v>500</v>
      </c>
    </row>
    <row r="4221" hidden="1" spans="1:15">
      <c r="A4221">
        <v>20220517</v>
      </c>
      <c r="B4221" t="s">
        <v>3476</v>
      </c>
      <c r="C4221" t="s">
        <v>3477</v>
      </c>
      <c r="D4221" t="s">
        <v>3478</v>
      </c>
      <c r="E4221" t="s">
        <v>3479</v>
      </c>
      <c r="F4221" t="s">
        <v>3480</v>
      </c>
      <c r="G4221">
        <v>5789.92</v>
      </c>
      <c r="H4221">
        <v>5816.34</v>
      </c>
      <c r="I4221">
        <v>5724.44</v>
      </c>
      <c r="J4221">
        <v>5816.34</v>
      </c>
      <c r="K4221">
        <v>25.26</v>
      </c>
      <c r="L4221">
        <v>0.44</v>
      </c>
      <c r="M4221">
        <v>13082.94</v>
      </c>
      <c r="N4221" t="s">
        <v>6030</v>
      </c>
      <c r="O4221">
        <v>500</v>
      </c>
    </row>
    <row r="4222" hidden="1" spans="1:15">
      <c r="A4222">
        <v>20220518</v>
      </c>
      <c r="B4222" t="s">
        <v>3476</v>
      </c>
      <c r="C4222" t="s">
        <v>3477</v>
      </c>
      <c r="D4222" t="s">
        <v>3478</v>
      </c>
      <c r="E4222" t="s">
        <v>3479</v>
      </c>
      <c r="F4222" t="s">
        <v>3480</v>
      </c>
      <c r="G4222">
        <v>5815.61</v>
      </c>
      <c r="H4222">
        <v>5846.84</v>
      </c>
      <c r="I4222">
        <v>5785.45</v>
      </c>
      <c r="J4222">
        <v>5797.49</v>
      </c>
      <c r="K4222">
        <v>-18.85</v>
      </c>
      <c r="L4222">
        <v>-0.32</v>
      </c>
      <c r="M4222">
        <v>12724.38</v>
      </c>
      <c r="N4222" t="s">
        <v>6031</v>
      </c>
      <c r="O4222">
        <v>500</v>
      </c>
    </row>
    <row r="4223" hidden="1" spans="1:15">
      <c r="A4223">
        <v>20220519</v>
      </c>
      <c r="B4223" t="s">
        <v>3476</v>
      </c>
      <c r="C4223" t="s">
        <v>3477</v>
      </c>
      <c r="D4223" t="s">
        <v>3478</v>
      </c>
      <c r="E4223" t="s">
        <v>3479</v>
      </c>
      <c r="F4223" t="s">
        <v>3480</v>
      </c>
      <c r="G4223" t="s">
        <v>6032</v>
      </c>
      <c r="H4223">
        <v>5838.41</v>
      </c>
      <c r="I4223">
        <v>5700.11</v>
      </c>
      <c r="J4223">
        <v>5838.41</v>
      </c>
      <c r="K4223">
        <v>40.92</v>
      </c>
      <c r="L4223">
        <v>0.71</v>
      </c>
      <c r="M4223">
        <v>13662.37</v>
      </c>
      <c r="N4223" t="s">
        <v>6033</v>
      </c>
      <c r="O4223">
        <v>500</v>
      </c>
    </row>
    <row r="4224" hidden="1" spans="1:15">
      <c r="A4224">
        <v>20220520</v>
      </c>
      <c r="B4224" t="s">
        <v>3476</v>
      </c>
      <c r="C4224" t="s">
        <v>3477</v>
      </c>
      <c r="D4224" t="s">
        <v>3478</v>
      </c>
      <c r="E4224" t="s">
        <v>3479</v>
      </c>
      <c r="F4224" t="s">
        <v>3480</v>
      </c>
      <c r="G4224">
        <v>5854.01</v>
      </c>
      <c r="H4224">
        <v>5929.54</v>
      </c>
      <c r="I4224">
        <v>5849.76</v>
      </c>
      <c r="J4224">
        <v>5929.49</v>
      </c>
      <c r="K4224">
        <v>91.08</v>
      </c>
      <c r="L4224">
        <v>1.56</v>
      </c>
      <c r="M4224">
        <v>16572.73</v>
      </c>
      <c r="N4224">
        <v>1518.91</v>
      </c>
      <c r="O4224">
        <v>500</v>
      </c>
    </row>
    <row r="4225" hidden="1" spans="1:15">
      <c r="A4225">
        <v>20220523</v>
      </c>
      <c r="B4225" t="s">
        <v>3476</v>
      </c>
      <c r="C4225" t="s">
        <v>3477</v>
      </c>
      <c r="D4225" t="s">
        <v>3478</v>
      </c>
      <c r="E4225" t="s">
        <v>3479</v>
      </c>
      <c r="F4225" t="s">
        <v>3480</v>
      </c>
      <c r="G4225">
        <v>5941.14</v>
      </c>
      <c r="H4225">
        <v>5968.85</v>
      </c>
      <c r="I4225">
        <v>5908.66</v>
      </c>
      <c r="J4225">
        <v>5965.73</v>
      </c>
      <c r="K4225">
        <v>36.24</v>
      </c>
      <c r="L4225">
        <v>0.61</v>
      </c>
      <c r="M4225" t="s">
        <v>6034</v>
      </c>
      <c r="N4225">
        <v>1433.76</v>
      </c>
      <c r="O4225">
        <v>500</v>
      </c>
    </row>
    <row r="4226" hidden="1" spans="1:15">
      <c r="A4226">
        <v>20220524</v>
      </c>
      <c r="B4226" t="s">
        <v>3476</v>
      </c>
      <c r="C4226" t="s">
        <v>3477</v>
      </c>
      <c r="D4226" t="s">
        <v>3478</v>
      </c>
      <c r="E4226" t="s">
        <v>3479</v>
      </c>
      <c r="F4226" t="s">
        <v>3480</v>
      </c>
      <c r="G4226">
        <v>5962.15</v>
      </c>
      <c r="H4226">
        <v>5967.23</v>
      </c>
      <c r="I4226">
        <v>5745.68</v>
      </c>
      <c r="J4226">
        <v>5745.68</v>
      </c>
      <c r="K4226">
        <v>-220.05</v>
      </c>
      <c r="L4226">
        <v>-3.69</v>
      </c>
      <c r="M4226">
        <v>17754.08</v>
      </c>
      <c r="N4226">
        <v>1618.59</v>
      </c>
      <c r="O4226">
        <v>500</v>
      </c>
    </row>
    <row r="4227" hidden="1" spans="1:15">
      <c r="A4227">
        <v>20220525</v>
      </c>
      <c r="B4227" t="s">
        <v>3476</v>
      </c>
      <c r="C4227" t="s">
        <v>3477</v>
      </c>
      <c r="D4227" t="s">
        <v>3478</v>
      </c>
      <c r="E4227" t="s">
        <v>3479</v>
      </c>
      <c r="F4227" t="s">
        <v>3480</v>
      </c>
      <c r="G4227">
        <v>5741.23</v>
      </c>
      <c r="H4227">
        <v>5844.28</v>
      </c>
      <c r="I4227">
        <v>5736.14</v>
      </c>
      <c r="J4227">
        <v>5844.25</v>
      </c>
      <c r="K4227">
        <v>98.58</v>
      </c>
      <c r="L4227">
        <v>1.72</v>
      </c>
      <c r="M4227">
        <v>14359.06</v>
      </c>
      <c r="N4227">
        <v>1266.87</v>
      </c>
      <c r="O4227">
        <v>500</v>
      </c>
    </row>
    <row r="4228" hidden="1" spans="1:15">
      <c r="A4228">
        <v>20220526</v>
      </c>
      <c r="B4228" t="s">
        <v>3476</v>
      </c>
      <c r="C4228" t="s">
        <v>3477</v>
      </c>
      <c r="D4228" t="s">
        <v>3478</v>
      </c>
      <c r="E4228" t="s">
        <v>3479</v>
      </c>
      <c r="F4228" t="s">
        <v>3480</v>
      </c>
      <c r="G4228">
        <v>5848.03</v>
      </c>
      <c r="H4228">
        <v>5928.71</v>
      </c>
      <c r="I4228">
        <v>5780.97</v>
      </c>
      <c r="J4228">
        <v>5911.56</v>
      </c>
      <c r="K4228">
        <v>67.31</v>
      </c>
      <c r="L4228">
        <v>1.15</v>
      </c>
      <c r="M4228">
        <v>16235.04</v>
      </c>
      <c r="N4228">
        <v>1426.67</v>
      </c>
      <c r="O4228">
        <v>500</v>
      </c>
    </row>
    <row r="4229" hidden="1" spans="1:15">
      <c r="A4229">
        <v>20220527</v>
      </c>
      <c r="B4229" t="s">
        <v>3476</v>
      </c>
      <c r="C4229" t="s">
        <v>3477</v>
      </c>
      <c r="D4229" t="s">
        <v>3478</v>
      </c>
      <c r="E4229" t="s">
        <v>3479</v>
      </c>
      <c r="F4229" t="s">
        <v>3480</v>
      </c>
      <c r="G4229">
        <v>5921.33</v>
      </c>
      <c r="H4229">
        <v>5952.62</v>
      </c>
      <c r="I4229">
        <v>5854.61</v>
      </c>
      <c r="J4229">
        <v>5899.92</v>
      </c>
      <c r="K4229">
        <v>-11.65</v>
      </c>
      <c r="L4229" t="s">
        <v>94</v>
      </c>
      <c r="M4229">
        <v>14340.69</v>
      </c>
      <c r="N4229">
        <v>1285.03</v>
      </c>
      <c r="O4229">
        <v>500</v>
      </c>
    </row>
    <row r="4230" hidden="1" spans="1:15">
      <c r="A4230">
        <v>20220530</v>
      </c>
      <c r="B4230" t="s">
        <v>3476</v>
      </c>
      <c r="C4230" t="s">
        <v>3477</v>
      </c>
      <c r="D4230" t="s">
        <v>3478</v>
      </c>
      <c r="E4230" t="s">
        <v>3479</v>
      </c>
      <c r="F4230" t="s">
        <v>3480</v>
      </c>
      <c r="G4230">
        <v>5918.24</v>
      </c>
      <c r="H4230" t="s">
        <v>6035</v>
      </c>
      <c r="I4230">
        <v>5867.19</v>
      </c>
      <c r="J4230">
        <v>5942.83</v>
      </c>
      <c r="K4230">
        <v>42.92</v>
      </c>
      <c r="L4230">
        <v>0.73</v>
      </c>
      <c r="M4230">
        <v>13385.26</v>
      </c>
      <c r="N4230">
        <v>1241.84</v>
      </c>
      <c r="O4230">
        <v>500</v>
      </c>
    </row>
    <row r="4231" hidden="1" spans="1:15">
      <c r="A4231">
        <v>20220531</v>
      </c>
      <c r="B4231" t="s">
        <v>3476</v>
      </c>
      <c r="C4231" t="s">
        <v>3477</v>
      </c>
      <c r="D4231" t="s">
        <v>3478</v>
      </c>
      <c r="E4231" t="s">
        <v>3479</v>
      </c>
      <c r="F4231" t="s">
        <v>3480</v>
      </c>
      <c r="G4231">
        <v>5940.37</v>
      </c>
      <c r="H4231">
        <v>6033.47</v>
      </c>
      <c r="I4231">
        <v>5902.28</v>
      </c>
      <c r="J4231">
        <v>6026.24</v>
      </c>
      <c r="K4231">
        <v>83.41</v>
      </c>
      <c r="L4231" t="s">
        <v>302</v>
      </c>
      <c r="M4231">
        <v>15594.49</v>
      </c>
      <c r="N4231">
        <v>1478.25</v>
      </c>
      <c r="O4231">
        <v>500</v>
      </c>
    </row>
    <row r="4232" hidden="1" spans="1:15">
      <c r="A4232">
        <v>20220601</v>
      </c>
      <c r="B4232" t="s">
        <v>3476</v>
      </c>
      <c r="C4232" t="s">
        <v>3477</v>
      </c>
      <c r="D4232" t="s">
        <v>3478</v>
      </c>
      <c r="E4232" t="s">
        <v>3479</v>
      </c>
      <c r="F4232" t="s">
        <v>3480</v>
      </c>
      <c r="G4232">
        <v>6008.75</v>
      </c>
      <c r="H4232">
        <v>6042.37</v>
      </c>
      <c r="I4232">
        <v>5970.49</v>
      </c>
      <c r="J4232">
        <v>6023.64</v>
      </c>
      <c r="K4232">
        <v>-2.59</v>
      </c>
      <c r="L4232">
        <v>-0.04</v>
      </c>
      <c r="M4232">
        <v>15536.58</v>
      </c>
      <c r="N4232">
        <v>1431.27</v>
      </c>
      <c r="O4232">
        <v>500</v>
      </c>
    </row>
    <row r="4233" hidden="1" spans="1:15">
      <c r="A4233">
        <v>20220602</v>
      </c>
      <c r="B4233" t="s">
        <v>3476</v>
      </c>
      <c r="C4233" t="s">
        <v>3477</v>
      </c>
      <c r="D4233" t="s">
        <v>3478</v>
      </c>
      <c r="E4233" t="s">
        <v>3479</v>
      </c>
      <c r="F4233" t="s">
        <v>3480</v>
      </c>
      <c r="G4233">
        <v>6000.62</v>
      </c>
      <c r="H4233">
        <v>6084.32</v>
      </c>
      <c r="I4233">
        <v>5987.64</v>
      </c>
      <c r="J4233">
        <v>6078.43</v>
      </c>
      <c r="K4233">
        <v>54.79</v>
      </c>
      <c r="L4233">
        <v>0.91</v>
      </c>
      <c r="M4233">
        <v>15957.17</v>
      </c>
      <c r="N4233">
        <v>1500.36</v>
      </c>
      <c r="O4233">
        <v>500</v>
      </c>
    </row>
    <row r="4234" hidden="1" spans="1:15">
      <c r="A4234">
        <v>20220606</v>
      </c>
      <c r="B4234" t="s">
        <v>3476</v>
      </c>
      <c r="C4234" t="s">
        <v>3477</v>
      </c>
      <c r="D4234" t="s">
        <v>3478</v>
      </c>
      <c r="E4234" t="s">
        <v>3479</v>
      </c>
      <c r="F4234" t="s">
        <v>3480</v>
      </c>
      <c r="G4234">
        <v>6079.89</v>
      </c>
      <c r="H4234">
        <v>6194.43</v>
      </c>
      <c r="I4234">
        <v>6070.71</v>
      </c>
      <c r="J4234">
        <v>6187.44</v>
      </c>
      <c r="K4234">
        <v>109.01</v>
      </c>
      <c r="L4234">
        <v>1.79</v>
      </c>
      <c r="M4234" t="s">
        <v>6036</v>
      </c>
      <c r="N4234">
        <v>1801.19</v>
      </c>
      <c r="O4234">
        <v>500</v>
      </c>
    </row>
    <row r="4235" hidden="1" spans="1:15">
      <c r="A4235">
        <v>20220607</v>
      </c>
      <c r="B4235" t="s">
        <v>3476</v>
      </c>
      <c r="C4235" t="s">
        <v>3477</v>
      </c>
      <c r="D4235" t="s">
        <v>3478</v>
      </c>
      <c r="E4235" t="s">
        <v>3479</v>
      </c>
      <c r="F4235" t="s">
        <v>3480</v>
      </c>
      <c r="G4235">
        <v>6186.58</v>
      </c>
      <c r="H4235">
        <v>6199.72</v>
      </c>
      <c r="I4235">
        <v>6136.04</v>
      </c>
      <c r="J4235">
        <v>6186.57</v>
      </c>
      <c r="K4235">
        <v>-0.88</v>
      </c>
      <c r="L4235">
        <v>-0.01</v>
      </c>
      <c r="M4235">
        <v>17731.17</v>
      </c>
      <c r="N4235">
        <v>1691.15</v>
      </c>
      <c r="O4235">
        <v>500</v>
      </c>
    </row>
    <row r="4236" hidden="1" spans="1:15">
      <c r="A4236">
        <v>20220608</v>
      </c>
      <c r="B4236" t="s">
        <v>3476</v>
      </c>
      <c r="C4236" t="s">
        <v>3477</v>
      </c>
      <c r="D4236" t="s">
        <v>3478</v>
      </c>
      <c r="E4236" t="s">
        <v>3479</v>
      </c>
      <c r="F4236" t="s">
        <v>3480</v>
      </c>
      <c r="G4236">
        <v>6184.96</v>
      </c>
      <c r="H4236">
        <v>6227.33</v>
      </c>
      <c r="I4236">
        <v>6110.06</v>
      </c>
      <c r="J4236">
        <v>6217.83</v>
      </c>
      <c r="K4236">
        <v>31.26</v>
      </c>
      <c r="L4236">
        <v>0.51</v>
      </c>
      <c r="M4236">
        <v>18642.89</v>
      </c>
      <c r="N4236">
        <v>1766.71</v>
      </c>
      <c r="O4236">
        <v>500</v>
      </c>
    </row>
    <row r="4237" hidden="1" spans="1:15">
      <c r="A4237">
        <v>20220609</v>
      </c>
      <c r="B4237" t="s">
        <v>3476</v>
      </c>
      <c r="C4237" t="s">
        <v>3477</v>
      </c>
      <c r="D4237" t="s">
        <v>3478</v>
      </c>
      <c r="E4237" t="s">
        <v>3479</v>
      </c>
      <c r="F4237" t="s">
        <v>3480</v>
      </c>
      <c r="G4237">
        <v>6207.73</v>
      </c>
      <c r="H4237">
        <v>6209.11</v>
      </c>
      <c r="I4237">
        <v>6088.46</v>
      </c>
      <c r="J4237">
        <v>6130.69</v>
      </c>
      <c r="K4237">
        <v>-87.14</v>
      </c>
      <c r="L4237" t="s">
        <v>1217</v>
      </c>
      <c r="M4237">
        <v>17212.98</v>
      </c>
      <c r="N4237">
        <v>1603.99</v>
      </c>
      <c r="O4237">
        <v>500</v>
      </c>
    </row>
    <row r="4238" hidden="1" spans="1:15">
      <c r="A4238">
        <v>20220610</v>
      </c>
      <c r="B4238" t="s">
        <v>3476</v>
      </c>
      <c r="C4238" t="s">
        <v>3477</v>
      </c>
      <c r="D4238" t="s">
        <v>3478</v>
      </c>
      <c r="E4238" t="s">
        <v>3479</v>
      </c>
      <c r="F4238" t="s">
        <v>3480</v>
      </c>
      <c r="G4238" t="s">
        <v>6037</v>
      </c>
      <c r="H4238">
        <v>6250.36</v>
      </c>
      <c r="I4238">
        <v>6078.78</v>
      </c>
      <c r="J4238" t="s">
        <v>6038</v>
      </c>
      <c r="K4238">
        <v>109.42</v>
      </c>
      <c r="L4238">
        <v>1.78</v>
      </c>
      <c r="M4238">
        <v>19254.13</v>
      </c>
      <c r="N4238">
        <v>1786.87</v>
      </c>
      <c r="O4238">
        <v>500</v>
      </c>
    </row>
    <row r="4239" hidden="1" spans="1:15">
      <c r="A4239">
        <v>20220613</v>
      </c>
      <c r="B4239" t="s">
        <v>3476</v>
      </c>
      <c r="C4239" t="s">
        <v>3477</v>
      </c>
      <c r="D4239" t="s">
        <v>3478</v>
      </c>
      <c r="E4239" t="s">
        <v>3479</v>
      </c>
      <c r="F4239" t="s">
        <v>3480</v>
      </c>
      <c r="G4239">
        <v>6188.77</v>
      </c>
      <c r="H4239">
        <v>6250.68</v>
      </c>
      <c r="I4239">
        <v>6172.91</v>
      </c>
      <c r="J4239">
        <v>6233.62</v>
      </c>
      <c r="K4239">
        <v>-6.48</v>
      </c>
      <c r="L4239" t="s">
        <v>349</v>
      </c>
      <c r="M4239">
        <v>18813.24</v>
      </c>
      <c r="N4239">
        <v>1976.52</v>
      </c>
      <c r="O4239">
        <v>500</v>
      </c>
    </row>
    <row r="4240" hidden="1" spans="1:15">
      <c r="A4240">
        <v>20220614</v>
      </c>
      <c r="B4240" t="s">
        <v>3476</v>
      </c>
      <c r="C4240" t="s">
        <v>3477</v>
      </c>
      <c r="D4240" t="s">
        <v>3478</v>
      </c>
      <c r="E4240" t="s">
        <v>3479</v>
      </c>
      <c r="F4240" t="s">
        <v>3480</v>
      </c>
      <c r="G4240">
        <v>6161.62</v>
      </c>
      <c r="H4240">
        <v>6278.97</v>
      </c>
      <c r="I4240">
        <v>6061.19</v>
      </c>
      <c r="J4240">
        <v>6275.57</v>
      </c>
      <c r="K4240">
        <v>41.95</v>
      </c>
      <c r="L4240">
        <v>0.67</v>
      </c>
      <c r="M4240">
        <v>19740.32</v>
      </c>
      <c r="N4240">
        <v>1961.66</v>
      </c>
      <c r="O4240">
        <v>500</v>
      </c>
    </row>
    <row r="4241" hidden="1" spans="1:15">
      <c r="A4241">
        <v>20220615</v>
      </c>
      <c r="B4241" t="s">
        <v>3476</v>
      </c>
      <c r="C4241" t="s">
        <v>3477</v>
      </c>
      <c r="D4241" t="s">
        <v>3478</v>
      </c>
      <c r="E4241" t="s">
        <v>3479</v>
      </c>
      <c r="F4241" t="s">
        <v>3480</v>
      </c>
      <c r="G4241">
        <v>6275.37</v>
      </c>
      <c r="H4241">
        <v>6398.36</v>
      </c>
      <c r="I4241">
        <v>6261.04</v>
      </c>
      <c r="J4241">
        <v>6261.06</v>
      </c>
      <c r="K4241" t="s">
        <v>2025</v>
      </c>
      <c r="L4241">
        <v>-0.23</v>
      </c>
      <c r="M4241">
        <v>23814.08</v>
      </c>
      <c r="N4241">
        <v>2317.05</v>
      </c>
      <c r="O4241">
        <v>500</v>
      </c>
    </row>
    <row r="4242" hidden="1" spans="1:15">
      <c r="A4242">
        <v>20220616</v>
      </c>
      <c r="B4242" t="s">
        <v>3476</v>
      </c>
      <c r="C4242" t="s">
        <v>3477</v>
      </c>
      <c r="D4242" t="s">
        <v>3478</v>
      </c>
      <c r="E4242" t="s">
        <v>3479</v>
      </c>
      <c r="F4242" t="s">
        <v>3480</v>
      </c>
      <c r="G4242">
        <v>6262.29</v>
      </c>
      <c r="H4242">
        <v>6330.35</v>
      </c>
      <c r="I4242">
        <v>6242.33</v>
      </c>
      <c r="J4242">
        <v>6264.82</v>
      </c>
      <c r="K4242">
        <v>3.76</v>
      </c>
      <c r="L4242">
        <v>0.06</v>
      </c>
      <c r="M4242">
        <v>19461.51</v>
      </c>
      <c r="N4242" t="s">
        <v>6039</v>
      </c>
      <c r="O4242">
        <v>500</v>
      </c>
    </row>
    <row r="4243" hidden="1" spans="1:15">
      <c r="A4243">
        <v>20220617</v>
      </c>
      <c r="B4243" t="s">
        <v>3476</v>
      </c>
      <c r="C4243" t="s">
        <v>3477</v>
      </c>
      <c r="D4243" t="s">
        <v>3478</v>
      </c>
      <c r="E4243" t="s">
        <v>3479</v>
      </c>
      <c r="F4243" t="s">
        <v>3480</v>
      </c>
      <c r="G4243">
        <v>6220.58</v>
      </c>
      <c r="H4243">
        <v>6328.36</v>
      </c>
      <c r="I4243">
        <v>6181.85</v>
      </c>
      <c r="J4243">
        <v>6316.31</v>
      </c>
      <c r="K4243">
        <v>51.49</v>
      </c>
      <c r="L4243">
        <v>0.82</v>
      </c>
      <c r="M4243">
        <v>16785.91</v>
      </c>
      <c r="N4243">
        <v>1885.55</v>
      </c>
      <c r="O4243">
        <v>500</v>
      </c>
    </row>
    <row r="4244" hidden="1" spans="1:15">
      <c r="A4244">
        <v>20220620</v>
      </c>
      <c r="B4244" t="s">
        <v>3476</v>
      </c>
      <c r="C4244" t="s">
        <v>3477</v>
      </c>
      <c r="D4244" t="s">
        <v>3478</v>
      </c>
      <c r="E4244" t="s">
        <v>3479</v>
      </c>
      <c r="F4244" t="s">
        <v>3480</v>
      </c>
      <c r="G4244">
        <v>6323.41</v>
      </c>
      <c r="H4244" t="s">
        <v>6040</v>
      </c>
      <c r="I4244">
        <v>6277.22</v>
      </c>
      <c r="J4244">
        <v>6330.39</v>
      </c>
      <c r="K4244">
        <v>14.09</v>
      </c>
      <c r="L4244">
        <v>0.22</v>
      </c>
      <c r="M4244">
        <v>17520.71</v>
      </c>
      <c r="N4244">
        <v>2024.63</v>
      </c>
      <c r="O4244">
        <v>500</v>
      </c>
    </row>
    <row r="4245" hidden="1" spans="1:15">
      <c r="A4245">
        <v>20220621</v>
      </c>
      <c r="B4245" t="s">
        <v>3476</v>
      </c>
      <c r="C4245" t="s">
        <v>3477</v>
      </c>
      <c r="D4245" t="s">
        <v>3478</v>
      </c>
      <c r="E4245" t="s">
        <v>3479</v>
      </c>
      <c r="F4245" t="s">
        <v>3480</v>
      </c>
      <c r="G4245">
        <v>6324.84</v>
      </c>
      <c r="H4245">
        <v>6337.08</v>
      </c>
      <c r="I4245">
        <v>6215.29</v>
      </c>
      <c r="J4245" t="s">
        <v>6041</v>
      </c>
      <c r="K4245">
        <v>-53.39</v>
      </c>
      <c r="L4245">
        <v>-0.84</v>
      </c>
      <c r="M4245">
        <v>16446.16</v>
      </c>
      <c r="N4245">
        <v>1788.13</v>
      </c>
      <c r="O4245">
        <v>500</v>
      </c>
    </row>
    <row r="4246" hidden="1" spans="1:15">
      <c r="A4246">
        <v>20220622</v>
      </c>
      <c r="B4246" t="s">
        <v>3476</v>
      </c>
      <c r="C4246" t="s">
        <v>3477</v>
      </c>
      <c r="D4246" t="s">
        <v>3478</v>
      </c>
      <c r="E4246" t="s">
        <v>3479</v>
      </c>
      <c r="F4246" t="s">
        <v>3480</v>
      </c>
      <c r="G4246">
        <v>6281.87</v>
      </c>
      <c r="H4246">
        <v>6285.65</v>
      </c>
      <c r="I4246">
        <v>6176.85</v>
      </c>
      <c r="J4246">
        <v>6179.57</v>
      </c>
      <c r="K4246">
        <v>-97.43</v>
      </c>
      <c r="L4246">
        <v>-1.55</v>
      </c>
      <c r="M4246">
        <v>15409.43</v>
      </c>
      <c r="N4246">
        <v>1642.41</v>
      </c>
      <c r="O4246">
        <v>500</v>
      </c>
    </row>
    <row r="4247" hidden="1" spans="1:15">
      <c r="A4247">
        <v>20220623</v>
      </c>
      <c r="B4247" t="s">
        <v>3476</v>
      </c>
      <c r="C4247" t="s">
        <v>3477</v>
      </c>
      <c r="D4247" t="s">
        <v>3478</v>
      </c>
      <c r="E4247" t="s">
        <v>3479</v>
      </c>
      <c r="F4247" t="s">
        <v>3480</v>
      </c>
      <c r="G4247">
        <v>6186.99</v>
      </c>
      <c r="H4247">
        <v>6300.47</v>
      </c>
      <c r="I4247">
        <v>6142.94</v>
      </c>
      <c r="J4247">
        <v>6300.47</v>
      </c>
      <c r="K4247" t="s">
        <v>224</v>
      </c>
      <c r="L4247">
        <v>1.96</v>
      </c>
      <c r="M4247" t="s">
        <v>6042</v>
      </c>
      <c r="N4247">
        <v>1795.26</v>
      </c>
      <c r="O4247">
        <v>500</v>
      </c>
    </row>
    <row r="4248" hidden="1" spans="1:15">
      <c r="A4248">
        <v>20220624</v>
      </c>
      <c r="B4248" t="s">
        <v>3476</v>
      </c>
      <c r="C4248" t="s">
        <v>3477</v>
      </c>
      <c r="D4248" t="s">
        <v>3478</v>
      </c>
      <c r="E4248" t="s">
        <v>3479</v>
      </c>
      <c r="F4248" t="s">
        <v>3480</v>
      </c>
      <c r="G4248">
        <v>6306.83</v>
      </c>
      <c r="H4248" t="s">
        <v>5809</v>
      </c>
      <c r="I4248">
        <v>6304.08</v>
      </c>
      <c r="J4248">
        <v>6368.28</v>
      </c>
      <c r="K4248">
        <v>67.81</v>
      </c>
      <c r="L4248">
        <v>1.08</v>
      </c>
      <c r="M4248">
        <v>15771.27</v>
      </c>
      <c r="N4248">
        <v>1819.96</v>
      </c>
      <c r="O4248">
        <v>500</v>
      </c>
    </row>
    <row r="4249" hidden="1" spans="1:15">
      <c r="A4249">
        <v>20220627</v>
      </c>
      <c r="B4249" t="s">
        <v>3476</v>
      </c>
      <c r="C4249" t="s">
        <v>3477</v>
      </c>
      <c r="D4249" t="s">
        <v>3478</v>
      </c>
      <c r="E4249" t="s">
        <v>3479</v>
      </c>
      <c r="F4249" t="s">
        <v>3480</v>
      </c>
      <c r="G4249">
        <v>6398.36</v>
      </c>
      <c r="H4249">
        <v>6449.34</v>
      </c>
      <c r="I4249">
        <v>6390.28</v>
      </c>
      <c r="J4249">
        <v>6407.74</v>
      </c>
      <c r="K4249">
        <v>39.46</v>
      </c>
      <c r="L4249">
        <v>0.62</v>
      </c>
      <c r="M4249">
        <v>16891.82</v>
      </c>
      <c r="N4249">
        <v>2016.53</v>
      </c>
      <c r="O4249">
        <v>500</v>
      </c>
    </row>
    <row r="4250" hidden="1" spans="1:15">
      <c r="A4250">
        <v>20220628</v>
      </c>
      <c r="B4250" t="s">
        <v>3476</v>
      </c>
      <c r="C4250" t="s">
        <v>3477</v>
      </c>
      <c r="D4250" t="s">
        <v>3478</v>
      </c>
      <c r="E4250" t="s">
        <v>3479</v>
      </c>
      <c r="F4250" t="s">
        <v>3480</v>
      </c>
      <c r="G4250">
        <v>6412.44</v>
      </c>
      <c r="H4250">
        <v>6506.67</v>
      </c>
      <c r="I4250">
        <v>6392.11</v>
      </c>
      <c r="J4250">
        <v>6501.35</v>
      </c>
      <c r="K4250">
        <v>93.61</v>
      </c>
      <c r="L4250">
        <v>1.46</v>
      </c>
      <c r="M4250">
        <v>17058.27</v>
      </c>
      <c r="N4250">
        <v>1964.79</v>
      </c>
      <c r="O4250">
        <v>500</v>
      </c>
    </row>
    <row r="4251" hidden="1" spans="1:15">
      <c r="A4251">
        <v>20220629</v>
      </c>
      <c r="B4251" t="s">
        <v>3476</v>
      </c>
      <c r="C4251" t="s">
        <v>3477</v>
      </c>
      <c r="D4251" t="s">
        <v>3478</v>
      </c>
      <c r="E4251" t="s">
        <v>3479</v>
      </c>
      <c r="F4251" t="s">
        <v>3480</v>
      </c>
      <c r="G4251">
        <v>6479.17</v>
      </c>
      <c r="H4251">
        <v>6501.39</v>
      </c>
      <c r="I4251">
        <v>6370.02</v>
      </c>
      <c r="J4251" t="s">
        <v>6043</v>
      </c>
      <c r="K4251">
        <v>-127.05</v>
      </c>
      <c r="L4251">
        <v>-1.95</v>
      </c>
      <c r="M4251">
        <v>19072.83</v>
      </c>
      <c r="N4251">
        <v>2159.76</v>
      </c>
      <c r="O4251">
        <v>500</v>
      </c>
    </row>
    <row r="4252" hidden="1" spans="1:15">
      <c r="A4252">
        <v>20220630</v>
      </c>
      <c r="B4252" t="s">
        <v>3476</v>
      </c>
      <c r="C4252" t="s">
        <v>3477</v>
      </c>
      <c r="D4252" t="s">
        <v>3478</v>
      </c>
      <c r="E4252" t="s">
        <v>3479</v>
      </c>
      <c r="F4252" t="s">
        <v>3480</v>
      </c>
      <c r="G4252">
        <v>6385.21</v>
      </c>
      <c r="H4252">
        <v>6493.09</v>
      </c>
      <c r="I4252">
        <v>6385.21</v>
      </c>
      <c r="J4252">
        <v>6454.08</v>
      </c>
      <c r="K4252">
        <v>79.78</v>
      </c>
      <c r="L4252">
        <v>1.25</v>
      </c>
      <c r="M4252">
        <v>16384.68</v>
      </c>
      <c r="N4252">
        <v>1935.99</v>
      </c>
      <c r="O4252">
        <v>500</v>
      </c>
    </row>
    <row r="4253" hidden="1" spans="1:15">
      <c r="A4253">
        <v>20220701</v>
      </c>
      <c r="B4253" t="s">
        <v>3476</v>
      </c>
      <c r="C4253" t="s">
        <v>3477</v>
      </c>
      <c r="D4253" t="s">
        <v>3478</v>
      </c>
      <c r="E4253" t="s">
        <v>3479</v>
      </c>
      <c r="F4253" t="s">
        <v>3480</v>
      </c>
      <c r="G4253">
        <v>6450.75</v>
      </c>
      <c r="H4253">
        <v>6481.15</v>
      </c>
      <c r="I4253">
        <v>6423.86</v>
      </c>
      <c r="J4253">
        <v>6438.54</v>
      </c>
      <c r="K4253">
        <v>-15.54</v>
      </c>
      <c r="L4253">
        <v>-0.24</v>
      </c>
      <c r="M4253">
        <v>14420.46</v>
      </c>
      <c r="N4253">
        <v>1726.58</v>
      </c>
      <c r="O4253">
        <v>500</v>
      </c>
    </row>
    <row r="4254" hidden="1" spans="1:15">
      <c r="A4254">
        <v>20220704</v>
      </c>
      <c r="B4254" t="s">
        <v>3476</v>
      </c>
      <c r="C4254" t="s">
        <v>3477</v>
      </c>
      <c r="D4254" t="s">
        <v>3478</v>
      </c>
      <c r="E4254" t="s">
        <v>3479</v>
      </c>
      <c r="F4254" t="s">
        <v>3480</v>
      </c>
      <c r="G4254">
        <v>6445.07</v>
      </c>
      <c r="H4254" t="s">
        <v>5861</v>
      </c>
      <c r="I4254">
        <v>6405.38</v>
      </c>
      <c r="J4254">
        <v>6523.13</v>
      </c>
      <c r="K4254">
        <v>84.59</v>
      </c>
      <c r="L4254">
        <v>1.31</v>
      </c>
      <c r="M4254" t="s">
        <v>6044</v>
      </c>
      <c r="N4254">
        <v>1937.84</v>
      </c>
      <c r="O4254">
        <v>500</v>
      </c>
    </row>
    <row r="4255" hidden="1" spans="1:15">
      <c r="A4255">
        <v>20220705</v>
      </c>
      <c r="B4255" t="s">
        <v>3476</v>
      </c>
      <c r="C4255" t="s">
        <v>3477</v>
      </c>
      <c r="D4255" t="s">
        <v>3478</v>
      </c>
      <c r="E4255" t="s">
        <v>3479</v>
      </c>
      <c r="F4255" t="s">
        <v>3480</v>
      </c>
      <c r="G4255">
        <v>6535.45</v>
      </c>
      <c r="H4255" t="s">
        <v>6045</v>
      </c>
      <c r="I4255">
        <v>6435.74</v>
      </c>
      <c r="J4255">
        <v>6511.53</v>
      </c>
      <c r="K4255" t="s">
        <v>1088</v>
      </c>
      <c r="L4255">
        <v>-0.18</v>
      </c>
      <c r="M4255">
        <v>18662.55</v>
      </c>
      <c r="N4255">
        <v>2067.25</v>
      </c>
      <c r="O4255">
        <v>500</v>
      </c>
    </row>
    <row r="4256" hidden="1" spans="1:15">
      <c r="A4256">
        <v>20220706</v>
      </c>
      <c r="B4256" t="s">
        <v>3476</v>
      </c>
      <c r="C4256" t="s">
        <v>3477</v>
      </c>
      <c r="D4256" t="s">
        <v>3478</v>
      </c>
      <c r="E4256" t="s">
        <v>3479</v>
      </c>
      <c r="F4256" t="s">
        <v>3480</v>
      </c>
      <c r="G4256">
        <v>6489.02</v>
      </c>
      <c r="H4256">
        <v>6496.97</v>
      </c>
      <c r="I4256">
        <v>6359.47</v>
      </c>
      <c r="J4256">
        <v>6418.55</v>
      </c>
      <c r="K4256">
        <v>-92.98</v>
      </c>
      <c r="L4256">
        <v>-1.43</v>
      </c>
      <c r="M4256">
        <v>17710.45</v>
      </c>
      <c r="N4256">
        <v>1882.83</v>
      </c>
      <c r="O4256">
        <v>500</v>
      </c>
    </row>
    <row r="4257" hidden="1" spans="1:15">
      <c r="A4257">
        <v>20220707</v>
      </c>
      <c r="B4257" t="s">
        <v>3476</v>
      </c>
      <c r="C4257" t="s">
        <v>3477</v>
      </c>
      <c r="D4257" t="s">
        <v>3478</v>
      </c>
      <c r="E4257" t="s">
        <v>3479</v>
      </c>
      <c r="F4257" t="s">
        <v>3480</v>
      </c>
      <c r="G4257">
        <v>6414.41</v>
      </c>
      <c r="H4257">
        <v>6482.42</v>
      </c>
      <c r="I4257">
        <v>6380.17</v>
      </c>
      <c r="J4257">
        <v>6452.99</v>
      </c>
      <c r="K4257">
        <v>34.44</v>
      </c>
      <c r="L4257">
        <v>0.54</v>
      </c>
      <c r="M4257">
        <v>15735.11</v>
      </c>
      <c r="N4257">
        <v>1769.06</v>
      </c>
      <c r="O4257">
        <v>500</v>
      </c>
    </row>
    <row r="4258" hidden="1" spans="1:15">
      <c r="A4258">
        <v>20220708</v>
      </c>
      <c r="B4258" t="s">
        <v>3476</v>
      </c>
      <c r="C4258" t="s">
        <v>3477</v>
      </c>
      <c r="D4258" t="s">
        <v>3478</v>
      </c>
      <c r="E4258" t="s">
        <v>3479</v>
      </c>
      <c r="F4258" t="s">
        <v>3480</v>
      </c>
      <c r="G4258">
        <v>6478.29</v>
      </c>
      <c r="H4258">
        <v>6490.15</v>
      </c>
      <c r="I4258">
        <v>6404.16</v>
      </c>
      <c r="J4258">
        <v>6404.44</v>
      </c>
      <c r="K4258">
        <v>-48.55</v>
      </c>
      <c r="L4258">
        <v>-0.75</v>
      </c>
      <c r="M4258">
        <v>15098.67</v>
      </c>
      <c r="N4258">
        <v>1711.63</v>
      </c>
      <c r="O4258">
        <v>500</v>
      </c>
    </row>
    <row r="4259" hidden="1" spans="1:15">
      <c r="A4259">
        <v>20220711</v>
      </c>
      <c r="B4259" t="s">
        <v>3476</v>
      </c>
      <c r="C4259" t="s">
        <v>3477</v>
      </c>
      <c r="D4259" t="s">
        <v>3478</v>
      </c>
      <c r="E4259" t="s">
        <v>3479</v>
      </c>
      <c r="F4259" t="s">
        <v>3480</v>
      </c>
      <c r="G4259">
        <v>6387.45</v>
      </c>
      <c r="H4259">
        <v>6387.45</v>
      </c>
      <c r="I4259">
        <v>6274.74</v>
      </c>
      <c r="J4259">
        <v>6319.14</v>
      </c>
      <c r="K4259" t="s">
        <v>6046</v>
      </c>
      <c r="L4259">
        <v>-1.33</v>
      </c>
      <c r="M4259">
        <v>15199.37</v>
      </c>
      <c r="N4259" t="s">
        <v>6047</v>
      </c>
      <c r="O4259">
        <v>500</v>
      </c>
    </row>
    <row r="4260" hidden="1" spans="1:15">
      <c r="A4260">
        <v>20220712</v>
      </c>
      <c r="B4260" t="s">
        <v>3476</v>
      </c>
      <c r="C4260" t="s">
        <v>3477</v>
      </c>
      <c r="D4260" t="s">
        <v>3478</v>
      </c>
      <c r="E4260" t="s">
        <v>3479</v>
      </c>
      <c r="F4260" t="s">
        <v>3480</v>
      </c>
      <c r="G4260">
        <v>6317.88</v>
      </c>
      <c r="H4260">
        <v>6346.51</v>
      </c>
      <c r="I4260">
        <v>6238.56</v>
      </c>
      <c r="J4260">
        <v>6241.48</v>
      </c>
      <c r="K4260">
        <v>-77.66</v>
      </c>
      <c r="L4260">
        <v>-1.23</v>
      </c>
      <c r="M4260">
        <v>14451.31</v>
      </c>
      <c r="N4260">
        <v>1627.45</v>
      </c>
      <c r="O4260">
        <v>500</v>
      </c>
    </row>
    <row r="4261" hidden="1" spans="1:15">
      <c r="A4261">
        <v>20220713</v>
      </c>
      <c r="B4261" t="s">
        <v>3476</v>
      </c>
      <c r="C4261" t="s">
        <v>3477</v>
      </c>
      <c r="D4261" t="s">
        <v>3478</v>
      </c>
      <c r="E4261" t="s">
        <v>3479</v>
      </c>
      <c r="F4261" t="s">
        <v>3480</v>
      </c>
      <c r="G4261">
        <v>6238.68</v>
      </c>
      <c r="H4261">
        <v>6287.64</v>
      </c>
      <c r="I4261">
        <v>6207.72</v>
      </c>
      <c r="J4261">
        <v>6268.49</v>
      </c>
      <c r="K4261">
        <v>27.02</v>
      </c>
      <c r="L4261">
        <v>0.43</v>
      </c>
      <c r="M4261">
        <v>14271.07</v>
      </c>
      <c r="N4261">
        <v>1489.41</v>
      </c>
      <c r="O4261">
        <v>500</v>
      </c>
    </row>
    <row r="4262" hidden="1" spans="1:15">
      <c r="A4262">
        <v>20220714</v>
      </c>
      <c r="B4262" t="s">
        <v>3476</v>
      </c>
      <c r="C4262" t="s">
        <v>3477</v>
      </c>
      <c r="D4262" t="s">
        <v>3478</v>
      </c>
      <c r="E4262" t="s">
        <v>3479</v>
      </c>
      <c r="F4262" t="s">
        <v>3480</v>
      </c>
      <c r="G4262">
        <v>6267.47</v>
      </c>
      <c r="H4262">
        <v>6339.42</v>
      </c>
      <c r="I4262">
        <v>6254.68</v>
      </c>
      <c r="J4262">
        <v>6302.43</v>
      </c>
      <c r="K4262">
        <v>33.94</v>
      </c>
      <c r="L4262">
        <v>0.54</v>
      </c>
      <c r="M4262">
        <v>14035.41</v>
      </c>
      <c r="N4262">
        <v>1560.35</v>
      </c>
      <c r="O4262">
        <v>500</v>
      </c>
    </row>
    <row r="4263" hidden="1" spans="1:15">
      <c r="A4263">
        <v>20220715</v>
      </c>
      <c r="B4263" t="s">
        <v>3476</v>
      </c>
      <c r="C4263" t="s">
        <v>3477</v>
      </c>
      <c r="D4263" t="s">
        <v>3478</v>
      </c>
      <c r="E4263" t="s">
        <v>3479</v>
      </c>
      <c r="F4263" t="s">
        <v>3480</v>
      </c>
      <c r="G4263">
        <v>6279.68</v>
      </c>
      <c r="H4263">
        <v>6323.53</v>
      </c>
      <c r="I4263" t="s">
        <v>6048</v>
      </c>
      <c r="J4263" t="s">
        <v>6048</v>
      </c>
      <c r="K4263">
        <v>-105.63</v>
      </c>
      <c r="L4263">
        <v>-1.68</v>
      </c>
      <c r="M4263">
        <v>15838.68</v>
      </c>
      <c r="N4263">
        <v>1691.65</v>
      </c>
      <c r="O4263">
        <v>500</v>
      </c>
    </row>
    <row r="4264" hidden="1" spans="1:15">
      <c r="A4264">
        <v>20220718</v>
      </c>
      <c r="B4264" t="s">
        <v>3476</v>
      </c>
      <c r="C4264" t="s">
        <v>3477</v>
      </c>
      <c r="D4264" t="s">
        <v>3478</v>
      </c>
      <c r="E4264" t="s">
        <v>3479</v>
      </c>
      <c r="F4264" t="s">
        <v>3480</v>
      </c>
      <c r="G4264" t="s">
        <v>6049</v>
      </c>
      <c r="H4264">
        <v>6315.66</v>
      </c>
      <c r="I4264">
        <v>6200.52</v>
      </c>
      <c r="J4264">
        <v>6312.36</v>
      </c>
      <c r="K4264">
        <v>115.56</v>
      </c>
      <c r="L4264">
        <v>1.86</v>
      </c>
      <c r="M4264">
        <v>15914.46</v>
      </c>
      <c r="N4264">
        <v>1638.99</v>
      </c>
      <c r="O4264">
        <v>500</v>
      </c>
    </row>
    <row r="4265" hidden="1" spans="1:15">
      <c r="A4265">
        <v>20220719</v>
      </c>
      <c r="B4265" t="s">
        <v>3476</v>
      </c>
      <c r="C4265" t="s">
        <v>3477</v>
      </c>
      <c r="D4265" t="s">
        <v>3478</v>
      </c>
      <c r="E4265" t="s">
        <v>3479</v>
      </c>
      <c r="F4265" t="s">
        <v>3480</v>
      </c>
      <c r="G4265">
        <v>6318.84</v>
      </c>
      <c r="H4265">
        <v>6347.24</v>
      </c>
      <c r="I4265" t="s">
        <v>6050</v>
      </c>
      <c r="J4265">
        <v>6335.71</v>
      </c>
      <c r="K4265">
        <v>23.35</v>
      </c>
      <c r="L4265">
        <v>0.37</v>
      </c>
      <c r="M4265">
        <v>14638.48</v>
      </c>
      <c r="N4265">
        <v>1630.13</v>
      </c>
      <c r="O4265">
        <v>500</v>
      </c>
    </row>
    <row r="4266" hidden="1" spans="1:15">
      <c r="A4266">
        <v>20220720</v>
      </c>
      <c r="B4266" t="s">
        <v>3476</v>
      </c>
      <c r="C4266" t="s">
        <v>3477</v>
      </c>
      <c r="D4266" t="s">
        <v>3478</v>
      </c>
      <c r="E4266" t="s">
        <v>3479</v>
      </c>
      <c r="F4266" t="s">
        <v>3480</v>
      </c>
      <c r="G4266" t="s">
        <v>6051</v>
      </c>
      <c r="H4266">
        <v>6416.87</v>
      </c>
      <c r="I4266">
        <v>6351.82</v>
      </c>
      <c r="J4266">
        <v>6410.71</v>
      </c>
      <c r="K4266" t="s">
        <v>6052</v>
      </c>
      <c r="L4266">
        <v>1.18</v>
      </c>
      <c r="M4266">
        <v>14293.26</v>
      </c>
      <c r="N4266">
        <v>1577.82</v>
      </c>
      <c r="O4266">
        <v>500</v>
      </c>
    </row>
    <row r="4267" hidden="1" spans="1:15">
      <c r="A4267">
        <v>20220721</v>
      </c>
      <c r="B4267" t="s">
        <v>3476</v>
      </c>
      <c r="C4267" t="s">
        <v>3477</v>
      </c>
      <c r="D4267" t="s">
        <v>3478</v>
      </c>
      <c r="E4267" t="s">
        <v>3479</v>
      </c>
      <c r="F4267" t="s">
        <v>3480</v>
      </c>
      <c r="G4267">
        <v>6400.07</v>
      </c>
      <c r="H4267">
        <v>6408.46</v>
      </c>
      <c r="I4267" t="s">
        <v>6053</v>
      </c>
      <c r="J4267" t="s">
        <v>6053</v>
      </c>
      <c r="K4267">
        <v>-63.11</v>
      </c>
      <c r="L4267">
        <v>-0.98</v>
      </c>
      <c r="M4267">
        <v>14821.02</v>
      </c>
      <c r="N4267">
        <v>1631.73</v>
      </c>
      <c r="O4267">
        <v>500</v>
      </c>
    </row>
    <row r="4268" hidden="1" spans="1:15">
      <c r="A4268">
        <v>20220722</v>
      </c>
      <c r="B4268" t="s">
        <v>3476</v>
      </c>
      <c r="C4268" t="s">
        <v>3477</v>
      </c>
      <c r="D4268" t="s">
        <v>3478</v>
      </c>
      <c r="E4268" t="s">
        <v>3479</v>
      </c>
      <c r="F4268" t="s">
        <v>3480</v>
      </c>
      <c r="G4268">
        <v>6353.92</v>
      </c>
      <c r="H4268">
        <v>6371.32</v>
      </c>
      <c r="I4268">
        <v>6236.34</v>
      </c>
      <c r="J4268">
        <v>6289.53</v>
      </c>
      <c r="K4268">
        <v>-58.07</v>
      </c>
      <c r="L4268">
        <v>-0.91</v>
      </c>
      <c r="M4268">
        <v>13062.07</v>
      </c>
      <c r="N4268">
        <v>1437.88</v>
      </c>
      <c r="O4268">
        <v>500</v>
      </c>
    </row>
    <row r="4269" hidden="1" spans="1:15">
      <c r="A4269">
        <v>20220725</v>
      </c>
      <c r="B4269" t="s">
        <v>3476</v>
      </c>
      <c r="C4269" t="s">
        <v>3477</v>
      </c>
      <c r="D4269" t="s">
        <v>3478</v>
      </c>
      <c r="E4269" t="s">
        <v>3479</v>
      </c>
      <c r="F4269" t="s">
        <v>3480</v>
      </c>
      <c r="G4269" t="s">
        <v>6054</v>
      </c>
      <c r="H4269">
        <v>6319.18</v>
      </c>
      <c r="I4269">
        <v>6213.47</v>
      </c>
      <c r="J4269">
        <v>6231.24</v>
      </c>
      <c r="K4269" t="s">
        <v>6055</v>
      </c>
      <c r="L4269">
        <v>-0.93</v>
      </c>
      <c r="M4269" t="s">
        <v>6056</v>
      </c>
      <c r="N4269">
        <v>1397.14</v>
      </c>
      <c r="O4269">
        <v>500</v>
      </c>
    </row>
    <row r="4270" hidden="1" spans="1:15">
      <c r="A4270">
        <v>20220726</v>
      </c>
      <c r="B4270" t="s">
        <v>3476</v>
      </c>
      <c r="C4270" t="s">
        <v>3477</v>
      </c>
      <c r="D4270" t="s">
        <v>3478</v>
      </c>
      <c r="E4270" t="s">
        <v>3479</v>
      </c>
      <c r="F4270" t="s">
        <v>3480</v>
      </c>
      <c r="G4270">
        <v>6239.21</v>
      </c>
      <c r="H4270">
        <v>6319.25</v>
      </c>
      <c r="I4270">
        <v>6213.84</v>
      </c>
      <c r="J4270">
        <v>6307.96</v>
      </c>
      <c r="K4270">
        <v>76.72</v>
      </c>
      <c r="L4270">
        <v>1.23</v>
      </c>
      <c r="M4270">
        <v>11727.65</v>
      </c>
      <c r="N4270">
        <v>1291.66</v>
      </c>
      <c r="O4270">
        <v>500</v>
      </c>
    </row>
    <row r="4271" hidden="1" spans="1:15">
      <c r="A4271">
        <v>20220727</v>
      </c>
      <c r="B4271" t="s">
        <v>3476</v>
      </c>
      <c r="C4271" t="s">
        <v>3477</v>
      </c>
      <c r="D4271" t="s">
        <v>3478</v>
      </c>
      <c r="E4271" t="s">
        <v>3479</v>
      </c>
      <c r="F4271" t="s">
        <v>3480</v>
      </c>
      <c r="G4271">
        <v>6301.61</v>
      </c>
      <c r="H4271">
        <v>6344.21</v>
      </c>
      <c r="I4271">
        <v>6286.35</v>
      </c>
      <c r="J4271">
        <v>6332.23</v>
      </c>
      <c r="K4271">
        <v>24.28</v>
      </c>
      <c r="L4271">
        <v>0.38</v>
      </c>
      <c r="M4271">
        <v>12043.51</v>
      </c>
      <c r="N4271" t="s">
        <v>6057</v>
      </c>
      <c r="O4271">
        <v>500</v>
      </c>
    </row>
    <row r="4272" hidden="1" spans="1:15">
      <c r="A4272">
        <v>20220728</v>
      </c>
      <c r="B4272" t="s">
        <v>3476</v>
      </c>
      <c r="C4272" t="s">
        <v>3477</v>
      </c>
      <c r="D4272" t="s">
        <v>3478</v>
      </c>
      <c r="E4272" t="s">
        <v>3479</v>
      </c>
      <c r="F4272" t="s">
        <v>3480</v>
      </c>
      <c r="G4272">
        <v>6361.27</v>
      </c>
      <c r="H4272">
        <v>6393.73</v>
      </c>
      <c r="I4272">
        <v>6339.55</v>
      </c>
      <c r="J4272">
        <v>6348.17</v>
      </c>
      <c r="K4272">
        <v>15.93</v>
      </c>
      <c r="L4272">
        <v>0.25</v>
      </c>
      <c r="M4272">
        <v>13847.34</v>
      </c>
      <c r="N4272">
        <v>1526.62</v>
      </c>
      <c r="O4272">
        <v>500</v>
      </c>
    </row>
    <row r="4273" hidden="1" spans="1:15">
      <c r="A4273">
        <v>20220729</v>
      </c>
      <c r="B4273" t="s">
        <v>3476</v>
      </c>
      <c r="C4273" t="s">
        <v>3477</v>
      </c>
      <c r="D4273" t="s">
        <v>3478</v>
      </c>
      <c r="E4273" t="s">
        <v>3479</v>
      </c>
      <c r="F4273" t="s">
        <v>3480</v>
      </c>
      <c r="G4273">
        <v>6356.52</v>
      </c>
      <c r="H4273">
        <v>6365.26</v>
      </c>
      <c r="I4273">
        <v>6285.72</v>
      </c>
      <c r="J4273">
        <v>6294.11</v>
      </c>
      <c r="K4273">
        <v>-54.05</v>
      </c>
      <c r="L4273">
        <v>-0.85</v>
      </c>
      <c r="M4273">
        <v>13792.58</v>
      </c>
      <c r="N4273">
        <v>1529.61</v>
      </c>
      <c r="O4273">
        <v>500</v>
      </c>
    </row>
    <row r="4274" hidden="1" spans="1:15">
      <c r="A4274">
        <v>20220801</v>
      </c>
      <c r="B4274" t="s">
        <v>3476</v>
      </c>
      <c r="C4274" t="s">
        <v>3477</v>
      </c>
      <c r="D4274" t="s">
        <v>3478</v>
      </c>
      <c r="E4274" t="s">
        <v>3479</v>
      </c>
      <c r="F4274" t="s">
        <v>3480</v>
      </c>
      <c r="G4274">
        <v>6293.38</v>
      </c>
      <c r="H4274">
        <v>6350.04</v>
      </c>
      <c r="I4274">
        <v>6253.06</v>
      </c>
      <c r="J4274">
        <v>6347.22</v>
      </c>
      <c r="K4274">
        <v>53.11</v>
      </c>
      <c r="L4274">
        <v>0.84</v>
      </c>
      <c r="M4274" t="s">
        <v>6058</v>
      </c>
      <c r="N4274">
        <v>1513.49</v>
      </c>
      <c r="O4274">
        <v>500</v>
      </c>
    </row>
    <row r="4275" hidden="1" spans="1:15">
      <c r="A4275">
        <v>20220802</v>
      </c>
      <c r="B4275" t="s">
        <v>3476</v>
      </c>
      <c r="C4275" t="s">
        <v>3477</v>
      </c>
      <c r="D4275" t="s">
        <v>3478</v>
      </c>
      <c r="E4275" t="s">
        <v>3479</v>
      </c>
      <c r="F4275" t="s">
        <v>3480</v>
      </c>
      <c r="G4275">
        <v>6288.61</v>
      </c>
      <c r="H4275">
        <v>6288.61</v>
      </c>
      <c r="I4275">
        <v>6095.06</v>
      </c>
      <c r="J4275" t="s">
        <v>6059</v>
      </c>
      <c r="K4275">
        <v>-177.23</v>
      </c>
      <c r="L4275">
        <v>-2.79</v>
      </c>
      <c r="M4275">
        <v>18290.25</v>
      </c>
      <c r="N4275">
        <v>1928.73</v>
      </c>
      <c r="O4275">
        <v>500</v>
      </c>
    </row>
    <row r="4276" hidden="1" spans="1:15">
      <c r="A4276">
        <v>20220803</v>
      </c>
      <c r="B4276" t="s">
        <v>3476</v>
      </c>
      <c r="C4276" t="s">
        <v>3477</v>
      </c>
      <c r="D4276" t="s">
        <v>3478</v>
      </c>
      <c r="E4276" t="s">
        <v>3479</v>
      </c>
      <c r="F4276" t="s">
        <v>3480</v>
      </c>
      <c r="G4276">
        <v>6171.62</v>
      </c>
      <c r="H4276">
        <v>6261.91</v>
      </c>
      <c r="I4276">
        <v>6111.22</v>
      </c>
      <c r="J4276">
        <v>6124.31</v>
      </c>
      <c r="K4276">
        <v>-45.68</v>
      </c>
      <c r="L4276">
        <v>-0.74</v>
      </c>
      <c r="M4276">
        <v>14721.34</v>
      </c>
      <c r="N4276">
        <v>1755.45</v>
      </c>
      <c r="O4276">
        <v>500</v>
      </c>
    </row>
    <row r="4277" hidden="1" spans="1:15">
      <c r="A4277">
        <v>20220804</v>
      </c>
      <c r="B4277" t="s">
        <v>3476</v>
      </c>
      <c r="C4277" t="s">
        <v>3477</v>
      </c>
      <c r="D4277" t="s">
        <v>3478</v>
      </c>
      <c r="E4277" t="s">
        <v>3479</v>
      </c>
      <c r="F4277" t="s">
        <v>3480</v>
      </c>
      <c r="G4277">
        <v>6160.49</v>
      </c>
      <c r="H4277">
        <v>6177.62</v>
      </c>
      <c r="I4277" t="s">
        <v>6060</v>
      </c>
      <c r="J4277">
        <v>6158.73</v>
      </c>
      <c r="K4277">
        <v>34.42</v>
      </c>
      <c r="L4277">
        <v>0.56</v>
      </c>
      <c r="M4277">
        <v>11364.64</v>
      </c>
      <c r="N4277">
        <v>1378.06</v>
      </c>
      <c r="O4277">
        <v>500</v>
      </c>
    </row>
    <row r="4278" hidden="1" spans="1:15">
      <c r="A4278">
        <v>20220805</v>
      </c>
      <c r="B4278" t="s">
        <v>3476</v>
      </c>
      <c r="C4278" t="s">
        <v>3477</v>
      </c>
      <c r="D4278" t="s">
        <v>3478</v>
      </c>
      <c r="E4278" t="s">
        <v>3479</v>
      </c>
      <c r="F4278" t="s">
        <v>3480</v>
      </c>
      <c r="G4278">
        <v>6175.48</v>
      </c>
      <c r="H4278">
        <v>6274.27</v>
      </c>
      <c r="I4278">
        <v>6163.51</v>
      </c>
      <c r="J4278">
        <v>6270.51</v>
      </c>
      <c r="K4278">
        <v>111.78</v>
      </c>
      <c r="L4278">
        <v>1.81</v>
      </c>
      <c r="M4278">
        <v>12428.44</v>
      </c>
      <c r="N4278">
        <v>1504.51</v>
      </c>
      <c r="O4278">
        <v>500</v>
      </c>
    </row>
    <row r="4279" hidden="1" spans="1:15">
      <c r="A4279">
        <v>20220808</v>
      </c>
      <c r="B4279" t="s">
        <v>3476</v>
      </c>
      <c r="C4279" t="s">
        <v>3477</v>
      </c>
      <c r="D4279" t="s">
        <v>3478</v>
      </c>
      <c r="E4279" t="s">
        <v>3479</v>
      </c>
      <c r="F4279" t="s">
        <v>3480</v>
      </c>
      <c r="G4279">
        <v>6266.57</v>
      </c>
      <c r="H4279">
        <v>6324.34</v>
      </c>
      <c r="I4279">
        <v>6249.62</v>
      </c>
      <c r="J4279">
        <v>6323.07</v>
      </c>
      <c r="K4279">
        <v>52.56</v>
      </c>
      <c r="L4279">
        <v>0.84</v>
      </c>
      <c r="M4279">
        <v>11613.29</v>
      </c>
      <c r="N4279" t="s">
        <v>6061</v>
      </c>
      <c r="O4279">
        <v>500</v>
      </c>
    </row>
    <row r="4280" hidden="1" spans="1:15">
      <c r="A4280">
        <v>20220809</v>
      </c>
      <c r="B4280" t="s">
        <v>3476</v>
      </c>
      <c r="C4280" t="s">
        <v>3477</v>
      </c>
      <c r="D4280" t="s">
        <v>3478</v>
      </c>
      <c r="E4280" t="s">
        <v>3479</v>
      </c>
      <c r="F4280" t="s">
        <v>3480</v>
      </c>
      <c r="G4280" t="s">
        <v>6062</v>
      </c>
      <c r="H4280">
        <v>6344.84</v>
      </c>
      <c r="I4280">
        <v>6290.87</v>
      </c>
      <c r="J4280">
        <v>6341.48</v>
      </c>
      <c r="K4280">
        <v>18.41</v>
      </c>
      <c r="L4280">
        <v>0.29</v>
      </c>
      <c r="M4280">
        <v>11696.67</v>
      </c>
      <c r="N4280">
        <v>1486.82</v>
      </c>
      <c r="O4280">
        <v>500</v>
      </c>
    </row>
    <row r="4281" hidden="1" spans="1:15">
      <c r="A4281">
        <v>20220810</v>
      </c>
      <c r="B4281" t="s">
        <v>3476</v>
      </c>
      <c r="C4281" t="s">
        <v>3477</v>
      </c>
      <c r="D4281" t="s">
        <v>3478</v>
      </c>
      <c r="E4281" t="s">
        <v>3479</v>
      </c>
      <c r="F4281" t="s">
        <v>3480</v>
      </c>
      <c r="G4281">
        <v>6331.41</v>
      </c>
      <c r="H4281">
        <v>6362.29</v>
      </c>
      <c r="I4281">
        <v>6298.86</v>
      </c>
      <c r="J4281">
        <v>6322.06</v>
      </c>
      <c r="K4281">
        <v>-19.42</v>
      </c>
      <c r="L4281">
        <v>-0.31</v>
      </c>
      <c r="M4281">
        <v>11889.99</v>
      </c>
      <c r="N4281">
        <v>1534.12</v>
      </c>
      <c r="O4281">
        <v>500</v>
      </c>
    </row>
    <row r="4282" hidden="1" spans="1:15">
      <c r="A4282">
        <v>20220811</v>
      </c>
      <c r="B4282" t="s">
        <v>3476</v>
      </c>
      <c r="C4282" t="s">
        <v>3477</v>
      </c>
      <c r="D4282" t="s">
        <v>3478</v>
      </c>
      <c r="E4282" t="s">
        <v>3479</v>
      </c>
      <c r="F4282" t="s">
        <v>3480</v>
      </c>
      <c r="G4282" t="s">
        <v>6063</v>
      </c>
      <c r="H4282">
        <v>6439.36</v>
      </c>
      <c r="I4282">
        <v>6341.72</v>
      </c>
      <c r="J4282">
        <v>6439.36</v>
      </c>
      <c r="K4282" t="s">
        <v>6064</v>
      </c>
      <c r="L4282">
        <v>1.86</v>
      </c>
      <c r="M4282">
        <v>14203.83</v>
      </c>
      <c r="N4282">
        <v>1683.99</v>
      </c>
      <c r="O4282">
        <v>500</v>
      </c>
    </row>
    <row r="4283" hidden="1" spans="1:15">
      <c r="A4283">
        <v>20220812</v>
      </c>
      <c r="B4283" t="s">
        <v>3476</v>
      </c>
      <c r="C4283" t="s">
        <v>3477</v>
      </c>
      <c r="D4283" t="s">
        <v>3478</v>
      </c>
      <c r="E4283" t="s">
        <v>3479</v>
      </c>
      <c r="F4283" t="s">
        <v>3480</v>
      </c>
      <c r="G4283">
        <v>6425.11</v>
      </c>
      <c r="H4283">
        <v>6463.07</v>
      </c>
      <c r="I4283">
        <v>6416.29</v>
      </c>
      <c r="J4283">
        <v>6420.85</v>
      </c>
      <c r="K4283">
        <v>-18.51</v>
      </c>
      <c r="L4283">
        <v>-0.29</v>
      </c>
      <c r="M4283">
        <v>14039.99</v>
      </c>
      <c r="N4283">
        <v>1583.83</v>
      </c>
      <c r="O4283">
        <v>500</v>
      </c>
    </row>
    <row r="4284" hidden="1" spans="1:15">
      <c r="A4284">
        <v>20220815</v>
      </c>
      <c r="B4284" t="s">
        <v>3476</v>
      </c>
      <c r="C4284" t="s">
        <v>3477</v>
      </c>
      <c r="D4284" t="s">
        <v>3478</v>
      </c>
      <c r="E4284" t="s">
        <v>3479</v>
      </c>
      <c r="F4284" t="s">
        <v>3480</v>
      </c>
      <c r="G4284">
        <v>6405.72</v>
      </c>
      <c r="H4284">
        <v>6462.54</v>
      </c>
      <c r="I4284">
        <v>6394.22</v>
      </c>
      <c r="J4284">
        <v>6442.81</v>
      </c>
      <c r="K4284">
        <v>21.96</v>
      </c>
      <c r="L4284">
        <v>0.34</v>
      </c>
      <c r="M4284">
        <v>13362.75</v>
      </c>
      <c r="N4284">
        <v>1514.82</v>
      </c>
      <c r="O4284">
        <v>500</v>
      </c>
    </row>
    <row r="4285" hidden="1" spans="1:15">
      <c r="A4285">
        <v>20220816</v>
      </c>
      <c r="B4285" t="s">
        <v>3476</v>
      </c>
      <c r="C4285" t="s">
        <v>3477</v>
      </c>
      <c r="D4285" t="s">
        <v>3478</v>
      </c>
      <c r="E4285" t="s">
        <v>3479</v>
      </c>
      <c r="F4285" t="s">
        <v>3480</v>
      </c>
      <c r="G4285">
        <v>6446.76</v>
      </c>
      <c r="H4285">
        <v>6492.54</v>
      </c>
      <c r="I4285">
        <v>6440.38</v>
      </c>
      <c r="J4285">
        <v>6465.19</v>
      </c>
      <c r="K4285">
        <v>22.38</v>
      </c>
      <c r="L4285">
        <v>0.35</v>
      </c>
      <c r="M4285">
        <v>13584.15</v>
      </c>
      <c r="N4285">
        <v>1509.51</v>
      </c>
      <c r="O4285">
        <v>500</v>
      </c>
    </row>
    <row r="4286" hidden="1" spans="1:15">
      <c r="A4286">
        <v>20220817</v>
      </c>
      <c r="B4286" t="s">
        <v>3476</v>
      </c>
      <c r="C4286" t="s">
        <v>3477</v>
      </c>
      <c r="D4286" t="s">
        <v>3478</v>
      </c>
      <c r="E4286" t="s">
        <v>3479</v>
      </c>
      <c r="F4286" t="s">
        <v>3480</v>
      </c>
      <c r="G4286">
        <v>6473.25</v>
      </c>
      <c r="H4286">
        <v>6501.36</v>
      </c>
      <c r="I4286">
        <v>6428.97</v>
      </c>
      <c r="J4286" t="s">
        <v>5854</v>
      </c>
      <c r="K4286">
        <v>28.32</v>
      </c>
      <c r="L4286">
        <v>0.44</v>
      </c>
      <c r="M4286">
        <v>14622.03</v>
      </c>
      <c r="N4286">
        <v>1653.37</v>
      </c>
      <c r="O4286">
        <v>500</v>
      </c>
    </row>
    <row r="4287" hidden="1" spans="1:15">
      <c r="A4287">
        <v>20220818</v>
      </c>
      <c r="B4287" t="s">
        <v>3476</v>
      </c>
      <c r="C4287" t="s">
        <v>3477</v>
      </c>
      <c r="D4287" t="s">
        <v>3478</v>
      </c>
      <c r="E4287" t="s">
        <v>3479</v>
      </c>
      <c r="F4287" t="s">
        <v>3480</v>
      </c>
      <c r="G4287">
        <v>6481.37</v>
      </c>
      <c r="H4287">
        <v>6483.69</v>
      </c>
      <c r="I4287">
        <v>6448.75</v>
      </c>
      <c r="J4287">
        <v>6468.81</v>
      </c>
      <c r="K4287" t="s">
        <v>1411</v>
      </c>
      <c r="L4287">
        <v>-0.38</v>
      </c>
      <c r="M4287">
        <v>13045.18</v>
      </c>
      <c r="N4287">
        <v>1515.81</v>
      </c>
      <c r="O4287">
        <v>500</v>
      </c>
    </row>
    <row r="4288" hidden="1" spans="1:15">
      <c r="A4288">
        <v>20220819</v>
      </c>
      <c r="B4288" t="s">
        <v>3476</v>
      </c>
      <c r="C4288" t="s">
        <v>3477</v>
      </c>
      <c r="D4288" t="s">
        <v>3478</v>
      </c>
      <c r="E4288" t="s">
        <v>3479</v>
      </c>
      <c r="F4288" t="s">
        <v>3480</v>
      </c>
      <c r="G4288">
        <v>6468.82</v>
      </c>
      <c r="H4288">
        <v>6477.31</v>
      </c>
      <c r="I4288">
        <v>6390.93</v>
      </c>
      <c r="J4288">
        <v>6391.72</v>
      </c>
      <c r="K4288">
        <v>-77.09</v>
      </c>
      <c r="L4288">
        <v>-1.19</v>
      </c>
      <c r="M4288">
        <v>14259.09</v>
      </c>
      <c r="N4288">
        <v>1617.78</v>
      </c>
      <c r="O4288">
        <v>500</v>
      </c>
    </row>
    <row r="4289" hidden="1" spans="1:15">
      <c r="A4289">
        <v>20220822</v>
      </c>
      <c r="B4289" t="s">
        <v>3476</v>
      </c>
      <c r="C4289" t="s">
        <v>3477</v>
      </c>
      <c r="D4289" t="s">
        <v>3478</v>
      </c>
      <c r="E4289" t="s">
        <v>3479</v>
      </c>
      <c r="F4289" t="s">
        <v>3480</v>
      </c>
      <c r="G4289">
        <v>6381.34</v>
      </c>
      <c r="H4289">
        <v>6472.79</v>
      </c>
      <c r="I4289">
        <v>6363.22</v>
      </c>
      <c r="J4289">
        <v>6472.68</v>
      </c>
      <c r="K4289">
        <v>80.96</v>
      </c>
      <c r="L4289">
        <v>1.27</v>
      </c>
      <c r="M4289">
        <v>13373.55</v>
      </c>
      <c r="N4289">
        <v>1554.29</v>
      </c>
      <c r="O4289">
        <v>500</v>
      </c>
    </row>
    <row r="4290" hidden="1" spans="1:15">
      <c r="A4290">
        <v>20220823</v>
      </c>
      <c r="B4290" t="s">
        <v>3476</v>
      </c>
      <c r="C4290" t="s">
        <v>3477</v>
      </c>
      <c r="D4290" t="s">
        <v>3478</v>
      </c>
      <c r="E4290" t="s">
        <v>3479</v>
      </c>
      <c r="F4290" t="s">
        <v>3480</v>
      </c>
      <c r="G4290">
        <v>6460.17</v>
      </c>
      <c r="H4290">
        <v>6475.82</v>
      </c>
      <c r="I4290">
        <v>6436.08</v>
      </c>
      <c r="J4290" t="s">
        <v>5195</v>
      </c>
      <c r="K4290">
        <v>-6.28</v>
      </c>
      <c r="L4290" t="s">
        <v>349</v>
      </c>
      <c r="M4290">
        <v>13367.64</v>
      </c>
      <c r="N4290">
        <v>1528.12</v>
      </c>
      <c r="O4290">
        <v>500</v>
      </c>
    </row>
    <row r="4291" hidden="1" spans="1:15">
      <c r="A4291">
        <v>20220824</v>
      </c>
      <c r="B4291" t="s">
        <v>3476</v>
      </c>
      <c r="C4291" t="s">
        <v>3477</v>
      </c>
      <c r="D4291" t="s">
        <v>3478</v>
      </c>
      <c r="E4291" t="s">
        <v>3479</v>
      </c>
      <c r="F4291" t="s">
        <v>3480</v>
      </c>
      <c r="G4291">
        <v>6470.69</v>
      </c>
      <c r="H4291">
        <v>6472.68</v>
      </c>
      <c r="I4291">
        <v>6277.99</v>
      </c>
      <c r="J4291">
        <v>6284.58</v>
      </c>
      <c r="K4291">
        <v>-181.83</v>
      </c>
      <c r="L4291">
        <v>-2.81</v>
      </c>
      <c r="M4291">
        <v>15810.39</v>
      </c>
      <c r="N4291">
        <v>1719.23</v>
      </c>
      <c r="O4291">
        <v>500</v>
      </c>
    </row>
    <row r="4292" hidden="1" spans="1:15">
      <c r="A4292">
        <v>20220825</v>
      </c>
      <c r="B4292" t="s">
        <v>3476</v>
      </c>
      <c r="C4292" t="s">
        <v>3477</v>
      </c>
      <c r="D4292" t="s">
        <v>3478</v>
      </c>
      <c r="E4292" t="s">
        <v>3479</v>
      </c>
      <c r="F4292" t="s">
        <v>3480</v>
      </c>
      <c r="G4292">
        <v>6303.14</v>
      </c>
      <c r="H4292">
        <v>6327.09</v>
      </c>
      <c r="I4292">
        <v>6225.68</v>
      </c>
      <c r="J4292" t="s">
        <v>6065</v>
      </c>
      <c r="K4292">
        <v>38.12</v>
      </c>
      <c r="L4292">
        <v>0.61</v>
      </c>
      <c r="M4292">
        <v>14194.64</v>
      </c>
      <c r="N4292">
        <v>1523.49</v>
      </c>
      <c r="O4292">
        <v>500</v>
      </c>
    </row>
    <row r="4293" hidden="1" spans="1:15">
      <c r="A4293">
        <v>20220826</v>
      </c>
      <c r="B4293" t="s">
        <v>3476</v>
      </c>
      <c r="C4293" t="s">
        <v>3477</v>
      </c>
      <c r="D4293" t="s">
        <v>3478</v>
      </c>
      <c r="E4293" t="s">
        <v>3479</v>
      </c>
      <c r="F4293" t="s">
        <v>3480</v>
      </c>
      <c r="G4293">
        <v>6331.08</v>
      </c>
      <c r="H4293">
        <v>6381.48</v>
      </c>
      <c r="I4293">
        <v>6286.52</v>
      </c>
      <c r="J4293">
        <v>6298.37</v>
      </c>
      <c r="K4293">
        <v>-24.32</v>
      </c>
      <c r="L4293">
        <v>-0.38</v>
      </c>
      <c r="M4293">
        <v>13040.58</v>
      </c>
      <c r="N4293">
        <v>1456.04</v>
      </c>
      <c r="O4293">
        <v>500</v>
      </c>
    </row>
    <row r="4294" hidden="1" spans="1:15">
      <c r="A4294">
        <v>20220829</v>
      </c>
      <c r="B4294" t="s">
        <v>3476</v>
      </c>
      <c r="C4294" t="s">
        <v>3477</v>
      </c>
      <c r="D4294" t="s">
        <v>3478</v>
      </c>
      <c r="E4294" t="s">
        <v>3479</v>
      </c>
      <c r="F4294" t="s">
        <v>3480</v>
      </c>
      <c r="G4294" t="s">
        <v>6066</v>
      </c>
      <c r="H4294">
        <v>6310.99</v>
      </c>
      <c r="I4294">
        <v>6205.13</v>
      </c>
      <c r="J4294" t="s">
        <v>6067</v>
      </c>
      <c r="K4294">
        <v>12.03</v>
      </c>
      <c r="L4294">
        <v>0.19</v>
      </c>
      <c r="M4294">
        <v>12526.88</v>
      </c>
      <c r="N4294">
        <v>1329.66</v>
      </c>
      <c r="O4294">
        <v>500</v>
      </c>
    </row>
    <row r="4295" hidden="1" spans="1:15">
      <c r="A4295">
        <v>20220830</v>
      </c>
      <c r="B4295" t="s">
        <v>3476</v>
      </c>
      <c r="C4295" t="s">
        <v>3477</v>
      </c>
      <c r="D4295" t="s">
        <v>3478</v>
      </c>
      <c r="E4295" t="s">
        <v>3479</v>
      </c>
      <c r="F4295" t="s">
        <v>3480</v>
      </c>
      <c r="G4295">
        <v>6309.58</v>
      </c>
      <c r="H4295">
        <v>6319.17</v>
      </c>
      <c r="I4295">
        <v>6248.14</v>
      </c>
      <c r="J4295">
        <v>6285.93</v>
      </c>
      <c r="K4295">
        <v>-24.47</v>
      </c>
      <c r="L4295">
        <v>-0.39</v>
      </c>
      <c r="M4295">
        <v>13210.92</v>
      </c>
      <c r="N4295">
        <v>1365.83</v>
      </c>
      <c r="O4295">
        <v>500</v>
      </c>
    </row>
    <row r="4296" hidden="1" spans="1:15">
      <c r="A4296">
        <v>20220831</v>
      </c>
      <c r="B4296" t="s">
        <v>3476</v>
      </c>
      <c r="C4296" t="s">
        <v>3477</v>
      </c>
      <c r="D4296" t="s">
        <v>3478</v>
      </c>
      <c r="E4296" t="s">
        <v>3479</v>
      </c>
      <c r="F4296" t="s">
        <v>3480</v>
      </c>
      <c r="G4296">
        <v>6265.59</v>
      </c>
      <c r="H4296">
        <v>6280.19</v>
      </c>
      <c r="I4296">
        <v>6132.23</v>
      </c>
      <c r="J4296">
        <v>6155.75</v>
      </c>
      <c r="K4296">
        <v>-130.18</v>
      </c>
      <c r="L4296">
        <v>-2.07</v>
      </c>
      <c r="M4296">
        <v>14727.54</v>
      </c>
      <c r="N4296">
        <v>1537.77</v>
      </c>
      <c r="O4296">
        <v>500</v>
      </c>
    </row>
    <row r="4297" hidden="1" spans="1:15">
      <c r="A4297">
        <v>20220901</v>
      </c>
      <c r="B4297" t="s">
        <v>3476</v>
      </c>
      <c r="C4297" t="s">
        <v>3477</v>
      </c>
      <c r="D4297" t="s">
        <v>3478</v>
      </c>
      <c r="E4297" t="s">
        <v>3479</v>
      </c>
      <c r="F4297" t="s">
        <v>3480</v>
      </c>
      <c r="G4297">
        <v>6153.29</v>
      </c>
      <c r="H4297">
        <v>6207.24</v>
      </c>
      <c r="I4297">
        <v>6118.58</v>
      </c>
      <c r="J4297">
        <v>6126.77</v>
      </c>
      <c r="K4297">
        <v>-28.98</v>
      </c>
      <c r="L4297">
        <v>-0.47</v>
      </c>
      <c r="M4297">
        <v>11857.51</v>
      </c>
      <c r="N4297">
        <v>1246.71</v>
      </c>
      <c r="O4297">
        <v>500</v>
      </c>
    </row>
    <row r="4298" hidden="1" spans="1:15">
      <c r="A4298">
        <v>20220902</v>
      </c>
      <c r="B4298" t="s">
        <v>3476</v>
      </c>
      <c r="C4298" t="s">
        <v>3477</v>
      </c>
      <c r="D4298" t="s">
        <v>3478</v>
      </c>
      <c r="E4298" t="s">
        <v>3479</v>
      </c>
      <c r="F4298" t="s">
        <v>3480</v>
      </c>
      <c r="G4298" t="s">
        <v>6068</v>
      </c>
      <c r="H4298">
        <v>6176.17</v>
      </c>
      <c r="I4298">
        <v>6117.73</v>
      </c>
      <c r="J4298">
        <v>6149.43</v>
      </c>
      <c r="K4298">
        <v>22.66</v>
      </c>
      <c r="L4298">
        <v>0.37</v>
      </c>
      <c r="M4298">
        <v>10656.44</v>
      </c>
      <c r="N4298">
        <v>1142.16</v>
      </c>
      <c r="O4298">
        <v>500</v>
      </c>
    </row>
    <row r="4299" hidden="1" spans="1:15">
      <c r="A4299">
        <v>20220905</v>
      </c>
      <c r="B4299" t="s">
        <v>3476</v>
      </c>
      <c r="C4299" t="s">
        <v>3477</v>
      </c>
      <c r="D4299" t="s">
        <v>3478</v>
      </c>
      <c r="E4299" t="s">
        <v>3479</v>
      </c>
      <c r="F4299" t="s">
        <v>3480</v>
      </c>
      <c r="G4299">
        <v>6147.71</v>
      </c>
      <c r="H4299" t="s">
        <v>6069</v>
      </c>
      <c r="I4299">
        <v>6122.62</v>
      </c>
      <c r="J4299">
        <v>6182.65</v>
      </c>
      <c r="K4299">
        <v>33.22</v>
      </c>
      <c r="L4299">
        <v>0.54</v>
      </c>
      <c r="M4299">
        <v>11747.92</v>
      </c>
      <c r="N4299">
        <v>1197.58</v>
      </c>
      <c r="O4299">
        <v>500</v>
      </c>
    </row>
    <row r="4300" hidden="1" spans="1:15">
      <c r="A4300">
        <v>20220906</v>
      </c>
      <c r="B4300" t="s">
        <v>3476</v>
      </c>
      <c r="C4300" t="s">
        <v>3477</v>
      </c>
      <c r="D4300" t="s">
        <v>3478</v>
      </c>
      <c r="E4300" t="s">
        <v>3479</v>
      </c>
      <c r="F4300" t="s">
        <v>3480</v>
      </c>
      <c r="G4300">
        <v>6198.49</v>
      </c>
      <c r="H4300">
        <v>6292.53</v>
      </c>
      <c r="I4300">
        <v>6187.95</v>
      </c>
      <c r="J4300">
        <v>6291.57</v>
      </c>
      <c r="K4300">
        <v>108.92</v>
      </c>
      <c r="L4300">
        <v>1.76</v>
      </c>
      <c r="M4300" t="s">
        <v>6070</v>
      </c>
      <c r="N4300">
        <v>1358.92</v>
      </c>
      <c r="O4300">
        <v>500</v>
      </c>
    </row>
    <row r="4301" hidden="1" spans="1:15">
      <c r="A4301">
        <v>20220907</v>
      </c>
      <c r="B4301" t="s">
        <v>3476</v>
      </c>
      <c r="C4301" t="s">
        <v>3477</v>
      </c>
      <c r="D4301" t="s">
        <v>3478</v>
      </c>
      <c r="E4301" t="s">
        <v>3479</v>
      </c>
      <c r="F4301" t="s">
        <v>3480</v>
      </c>
      <c r="G4301">
        <v>6269.99</v>
      </c>
      <c r="H4301">
        <v>6314.12</v>
      </c>
      <c r="I4301">
        <v>6256.61</v>
      </c>
      <c r="J4301">
        <v>6301.56</v>
      </c>
      <c r="K4301">
        <v>9.99</v>
      </c>
      <c r="L4301">
        <v>0.16</v>
      </c>
      <c r="M4301">
        <v>12016.03</v>
      </c>
      <c r="N4301">
        <v>1307.18</v>
      </c>
      <c r="O4301">
        <v>500</v>
      </c>
    </row>
    <row r="4302" hidden="1" spans="1:15">
      <c r="A4302">
        <v>20220908</v>
      </c>
      <c r="B4302" t="s">
        <v>3476</v>
      </c>
      <c r="C4302" t="s">
        <v>3477</v>
      </c>
      <c r="D4302" t="s">
        <v>3478</v>
      </c>
      <c r="E4302" t="s">
        <v>3479</v>
      </c>
      <c r="F4302" t="s">
        <v>3480</v>
      </c>
      <c r="G4302">
        <v>6299.91</v>
      </c>
      <c r="H4302" t="s">
        <v>6071</v>
      </c>
      <c r="I4302">
        <v>6266.52</v>
      </c>
      <c r="J4302">
        <v>6272.58</v>
      </c>
      <c r="K4302">
        <v>-28.99</v>
      </c>
      <c r="L4302">
        <v>-0.46</v>
      </c>
      <c r="M4302">
        <v>11616.43</v>
      </c>
      <c r="N4302" t="s">
        <v>6072</v>
      </c>
      <c r="O4302">
        <v>500</v>
      </c>
    </row>
    <row r="4303" hidden="1" spans="1:15">
      <c r="A4303">
        <v>20220909</v>
      </c>
      <c r="B4303" t="s">
        <v>3476</v>
      </c>
      <c r="C4303" t="s">
        <v>3477</v>
      </c>
      <c r="D4303" t="s">
        <v>3478</v>
      </c>
      <c r="E4303" t="s">
        <v>3479</v>
      </c>
      <c r="F4303" t="s">
        <v>3480</v>
      </c>
      <c r="G4303" t="s">
        <v>6073</v>
      </c>
      <c r="H4303">
        <v>6321.82</v>
      </c>
      <c r="I4303">
        <v>6254.26</v>
      </c>
      <c r="J4303">
        <v>6316.97</v>
      </c>
      <c r="K4303" t="s">
        <v>6074</v>
      </c>
      <c r="L4303">
        <v>0.71</v>
      </c>
      <c r="M4303">
        <v>12138.92</v>
      </c>
      <c r="N4303">
        <v>1246.58</v>
      </c>
      <c r="O4303">
        <v>500</v>
      </c>
    </row>
    <row r="4304" hidden="1" spans="1:15">
      <c r="A4304">
        <v>20220913</v>
      </c>
      <c r="B4304" t="s">
        <v>3476</v>
      </c>
      <c r="C4304" t="s">
        <v>3477</v>
      </c>
      <c r="D4304" t="s">
        <v>3478</v>
      </c>
      <c r="E4304" t="s">
        <v>3479</v>
      </c>
      <c r="F4304" t="s">
        <v>3480</v>
      </c>
      <c r="G4304">
        <v>6334.86</v>
      </c>
      <c r="H4304">
        <v>6343.77</v>
      </c>
      <c r="I4304">
        <v>6291.44</v>
      </c>
      <c r="J4304">
        <v>6300.42</v>
      </c>
      <c r="K4304">
        <v>-16.55</v>
      </c>
      <c r="L4304">
        <v>-0.26</v>
      </c>
      <c r="M4304">
        <v>11810.63</v>
      </c>
      <c r="N4304">
        <v>1238.62</v>
      </c>
      <c r="O4304">
        <v>500</v>
      </c>
    </row>
    <row r="4305" hidden="1" spans="1:15">
      <c r="A4305">
        <v>20220914</v>
      </c>
      <c r="B4305" t="s">
        <v>3476</v>
      </c>
      <c r="C4305" t="s">
        <v>3477</v>
      </c>
      <c r="D4305" t="s">
        <v>3478</v>
      </c>
      <c r="E4305" t="s">
        <v>3479</v>
      </c>
      <c r="F4305" t="s">
        <v>3480</v>
      </c>
      <c r="G4305">
        <v>6214.91</v>
      </c>
      <c r="H4305">
        <v>6273.63</v>
      </c>
      <c r="I4305">
        <v>6206.92</v>
      </c>
      <c r="J4305">
        <v>6249.96</v>
      </c>
      <c r="K4305">
        <v>-50.46</v>
      </c>
      <c r="L4305" t="s">
        <v>58</v>
      </c>
      <c r="M4305">
        <v>10912.12</v>
      </c>
      <c r="N4305">
        <v>1146.45</v>
      </c>
      <c r="O4305">
        <v>500</v>
      </c>
    </row>
    <row r="4306" hidden="1" spans="1:15">
      <c r="A4306">
        <v>20220915</v>
      </c>
      <c r="B4306" t="s">
        <v>3476</v>
      </c>
      <c r="C4306" t="s">
        <v>3477</v>
      </c>
      <c r="D4306" t="s">
        <v>3478</v>
      </c>
      <c r="E4306" t="s">
        <v>3479</v>
      </c>
      <c r="F4306" t="s">
        <v>3480</v>
      </c>
      <c r="G4306">
        <v>6280.45</v>
      </c>
      <c r="H4306">
        <v>6282.69</v>
      </c>
      <c r="I4306" t="s">
        <v>6075</v>
      </c>
      <c r="J4306" t="s">
        <v>6076</v>
      </c>
      <c r="K4306">
        <v>-142.17</v>
      </c>
      <c r="L4306">
        <v>-2.27</v>
      </c>
      <c r="M4306">
        <v>14164.35</v>
      </c>
      <c r="N4306">
        <v>1482.02</v>
      </c>
      <c r="O4306">
        <v>500</v>
      </c>
    </row>
    <row r="4307" hidden="1" spans="1:15">
      <c r="A4307">
        <v>20220916</v>
      </c>
      <c r="B4307" t="s">
        <v>3476</v>
      </c>
      <c r="C4307" t="s">
        <v>3477</v>
      </c>
      <c r="D4307" t="s">
        <v>3478</v>
      </c>
      <c r="E4307" t="s">
        <v>3479</v>
      </c>
      <c r="F4307" t="s">
        <v>3480</v>
      </c>
      <c r="G4307">
        <v>6091.42</v>
      </c>
      <c r="H4307">
        <v>6102.54</v>
      </c>
      <c r="I4307" t="s">
        <v>6077</v>
      </c>
      <c r="J4307" t="s">
        <v>6077</v>
      </c>
      <c r="K4307">
        <v>-153.29</v>
      </c>
      <c r="L4307">
        <v>-2.51</v>
      </c>
      <c r="M4307">
        <v>13717.21</v>
      </c>
      <c r="N4307">
        <v>1315.08</v>
      </c>
      <c r="O4307">
        <v>500</v>
      </c>
    </row>
    <row r="4308" hidden="1" spans="1:15">
      <c r="A4308">
        <v>20220919</v>
      </c>
      <c r="B4308" t="s">
        <v>3476</v>
      </c>
      <c r="C4308" t="s">
        <v>3477</v>
      </c>
      <c r="D4308" t="s">
        <v>3478</v>
      </c>
      <c r="E4308" t="s">
        <v>3479</v>
      </c>
      <c r="F4308" t="s">
        <v>3480</v>
      </c>
      <c r="G4308">
        <v>5947.86</v>
      </c>
      <c r="H4308">
        <v>5967.65</v>
      </c>
      <c r="I4308">
        <v>5880.49</v>
      </c>
      <c r="J4308">
        <v>5913.15</v>
      </c>
      <c r="K4308">
        <v>-41.35</v>
      </c>
      <c r="L4308">
        <v>-0.69</v>
      </c>
      <c r="M4308">
        <v>10402.54</v>
      </c>
      <c r="N4308" t="s">
        <v>6078</v>
      </c>
      <c r="O4308">
        <v>500</v>
      </c>
    </row>
    <row r="4309" hidden="1" spans="1:15">
      <c r="A4309">
        <v>20220920</v>
      </c>
      <c r="B4309" t="s">
        <v>3476</v>
      </c>
      <c r="C4309" t="s">
        <v>3477</v>
      </c>
      <c r="D4309" t="s">
        <v>3478</v>
      </c>
      <c r="E4309" t="s">
        <v>3479</v>
      </c>
      <c r="F4309" t="s">
        <v>3480</v>
      </c>
      <c r="G4309">
        <v>5949.34</v>
      </c>
      <c r="H4309">
        <v>6002.79</v>
      </c>
      <c r="I4309">
        <v>5940.58</v>
      </c>
      <c r="J4309">
        <v>5958.29</v>
      </c>
      <c r="K4309">
        <v>45.14</v>
      </c>
      <c r="L4309">
        <v>0.76</v>
      </c>
      <c r="M4309" t="s">
        <v>6079</v>
      </c>
      <c r="N4309">
        <v>967.95</v>
      </c>
      <c r="O4309">
        <v>500</v>
      </c>
    </row>
    <row r="4310" hidden="1" spans="1:15">
      <c r="A4310">
        <v>20220921</v>
      </c>
      <c r="B4310" t="s">
        <v>3476</v>
      </c>
      <c r="C4310" t="s">
        <v>3477</v>
      </c>
      <c r="D4310" t="s">
        <v>3478</v>
      </c>
      <c r="E4310" t="s">
        <v>3479</v>
      </c>
      <c r="F4310" t="s">
        <v>3480</v>
      </c>
      <c r="G4310">
        <v>5943.09</v>
      </c>
      <c r="H4310" t="s">
        <v>6080</v>
      </c>
      <c r="I4310">
        <v>5876.52</v>
      </c>
      <c r="J4310">
        <v>5978.58</v>
      </c>
      <c r="K4310">
        <v>20.29</v>
      </c>
      <c r="L4310">
        <v>0.34</v>
      </c>
      <c r="M4310">
        <v>10346.36</v>
      </c>
      <c r="N4310">
        <v>1000.01</v>
      </c>
      <c r="O4310">
        <v>500</v>
      </c>
    </row>
    <row r="4311" hidden="1" spans="1:15">
      <c r="A4311">
        <v>20220922</v>
      </c>
      <c r="B4311" t="s">
        <v>3476</v>
      </c>
      <c r="C4311" t="s">
        <v>3477</v>
      </c>
      <c r="D4311" t="s">
        <v>3478</v>
      </c>
      <c r="E4311" t="s">
        <v>3479</v>
      </c>
      <c r="F4311" t="s">
        <v>3480</v>
      </c>
      <c r="G4311" t="s">
        <v>6081</v>
      </c>
      <c r="H4311">
        <v>6015.12</v>
      </c>
      <c r="I4311">
        <v>5931.73</v>
      </c>
      <c r="J4311">
        <v>5965.89</v>
      </c>
      <c r="K4311" t="s">
        <v>1894</v>
      </c>
      <c r="L4311">
        <v>-0.21</v>
      </c>
      <c r="M4311">
        <v>9986.76</v>
      </c>
      <c r="N4311">
        <v>1022.86</v>
      </c>
      <c r="O4311">
        <v>500</v>
      </c>
    </row>
    <row r="4312" hidden="1" spans="1:15">
      <c r="A4312">
        <v>20220923</v>
      </c>
      <c r="B4312" t="s">
        <v>3476</v>
      </c>
      <c r="C4312" t="s">
        <v>3477</v>
      </c>
      <c r="D4312" t="s">
        <v>3478</v>
      </c>
      <c r="E4312" t="s">
        <v>3479</v>
      </c>
      <c r="F4312" t="s">
        <v>3480</v>
      </c>
      <c r="G4312">
        <v>5961.06</v>
      </c>
      <c r="H4312">
        <v>5986.82</v>
      </c>
      <c r="I4312">
        <v>5839.93</v>
      </c>
      <c r="J4312" t="s">
        <v>6082</v>
      </c>
      <c r="K4312">
        <v>-76.28</v>
      </c>
      <c r="L4312">
        <v>-1.28</v>
      </c>
      <c r="M4312">
        <v>10060.94</v>
      </c>
      <c r="N4312">
        <v>1047.07</v>
      </c>
      <c r="O4312">
        <v>500</v>
      </c>
    </row>
    <row r="4313" hidden="1" spans="1:15">
      <c r="A4313">
        <v>20220926</v>
      </c>
      <c r="B4313" t="s">
        <v>3476</v>
      </c>
      <c r="C4313" t="s">
        <v>3477</v>
      </c>
      <c r="D4313" t="s">
        <v>3478</v>
      </c>
      <c r="E4313" t="s">
        <v>3479</v>
      </c>
      <c r="F4313" t="s">
        <v>3480</v>
      </c>
      <c r="G4313">
        <v>5841.58</v>
      </c>
      <c r="H4313">
        <v>5922.32</v>
      </c>
      <c r="I4313">
        <v>5798.28</v>
      </c>
      <c r="J4313">
        <v>5806.32</v>
      </c>
      <c r="K4313">
        <v>-83.28</v>
      </c>
      <c r="L4313">
        <v>-1.41</v>
      </c>
      <c r="M4313">
        <v>10324.44</v>
      </c>
      <c r="N4313">
        <v>1025.68</v>
      </c>
      <c r="O4313">
        <v>500</v>
      </c>
    </row>
    <row r="4314" hidden="1" spans="1:15">
      <c r="A4314">
        <v>20220927</v>
      </c>
      <c r="B4314" t="s">
        <v>3476</v>
      </c>
      <c r="C4314" t="s">
        <v>3477</v>
      </c>
      <c r="D4314" t="s">
        <v>3478</v>
      </c>
      <c r="E4314" t="s">
        <v>3479</v>
      </c>
      <c r="F4314" t="s">
        <v>3480</v>
      </c>
      <c r="G4314">
        <v>5823.55</v>
      </c>
      <c r="H4314">
        <v>5920.05</v>
      </c>
      <c r="I4314">
        <v>5808.25</v>
      </c>
      <c r="J4314">
        <v>5920.05</v>
      </c>
      <c r="K4314">
        <v>113.74</v>
      </c>
      <c r="L4314">
        <v>1.96</v>
      </c>
      <c r="M4314" t="s">
        <v>6083</v>
      </c>
      <c r="N4314">
        <v>1039.54</v>
      </c>
      <c r="O4314">
        <v>500</v>
      </c>
    </row>
    <row r="4315" hidden="1" spans="1:15">
      <c r="A4315">
        <v>20220928</v>
      </c>
      <c r="B4315" t="s">
        <v>3476</v>
      </c>
      <c r="C4315" t="s">
        <v>3477</v>
      </c>
      <c r="D4315" t="s">
        <v>3478</v>
      </c>
      <c r="E4315" t="s">
        <v>3479</v>
      </c>
      <c r="F4315" t="s">
        <v>3480</v>
      </c>
      <c r="G4315">
        <v>5910.05</v>
      </c>
      <c r="H4315">
        <v>5910.05</v>
      </c>
      <c r="I4315">
        <v>5769.52</v>
      </c>
      <c r="J4315">
        <v>5769.52</v>
      </c>
      <c r="K4315">
        <v>-150.53</v>
      </c>
      <c r="L4315">
        <v>-2.54</v>
      </c>
      <c r="M4315">
        <v>9369.49</v>
      </c>
      <c r="N4315">
        <v>990.53</v>
      </c>
      <c r="O4315">
        <v>500</v>
      </c>
    </row>
    <row r="4316" hidden="1" spans="1:15">
      <c r="A4316">
        <v>20220929</v>
      </c>
      <c r="B4316" t="s">
        <v>3476</v>
      </c>
      <c r="C4316" t="s">
        <v>3477</v>
      </c>
      <c r="D4316" t="s">
        <v>3478</v>
      </c>
      <c r="E4316" t="s">
        <v>3479</v>
      </c>
      <c r="F4316" t="s">
        <v>3480</v>
      </c>
      <c r="G4316">
        <v>5823.27</v>
      </c>
      <c r="H4316">
        <v>5856.16</v>
      </c>
      <c r="I4316">
        <v>5741.02</v>
      </c>
      <c r="J4316">
        <v>5771.88</v>
      </c>
      <c r="K4316">
        <v>2.36</v>
      </c>
      <c r="L4316">
        <v>0.04</v>
      </c>
      <c r="M4316">
        <v>9538.58</v>
      </c>
      <c r="N4316">
        <v>975.58</v>
      </c>
      <c r="O4316">
        <v>500</v>
      </c>
    </row>
    <row r="4317" hidden="1" spans="1:15">
      <c r="A4317">
        <v>20220930</v>
      </c>
      <c r="B4317" t="s">
        <v>3476</v>
      </c>
      <c r="C4317" t="s">
        <v>3477</v>
      </c>
      <c r="D4317" t="s">
        <v>3478</v>
      </c>
      <c r="E4317" t="s">
        <v>3479</v>
      </c>
      <c r="F4317" t="s">
        <v>3480</v>
      </c>
      <c r="G4317">
        <v>5764.15</v>
      </c>
      <c r="H4317" t="s">
        <v>6084</v>
      </c>
      <c r="I4317">
        <v>5714.06</v>
      </c>
      <c r="J4317">
        <v>5714.06</v>
      </c>
      <c r="K4317">
        <v>-57.82</v>
      </c>
      <c r="L4317" t="s">
        <v>672</v>
      </c>
      <c r="M4317">
        <v>8554.52</v>
      </c>
      <c r="N4317">
        <v>871.43</v>
      </c>
      <c r="O4317">
        <v>500</v>
      </c>
    </row>
    <row r="4318" hidden="1" spans="1:15">
      <c r="A4318">
        <v>20221010</v>
      </c>
      <c r="B4318" t="s">
        <v>3476</v>
      </c>
      <c r="C4318" t="s">
        <v>3477</v>
      </c>
      <c r="D4318" t="s">
        <v>3478</v>
      </c>
      <c r="E4318" t="s">
        <v>3479</v>
      </c>
      <c r="F4318" t="s">
        <v>3480</v>
      </c>
      <c r="G4318">
        <v>5729.75</v>
      </c>
      <c r="H4318">
        <v>5758.04</v>
      </c>
      <c r="I4318" t="s">
        <v>6085</v>
      </c>
      <c r="J4318">
        <v>5635.71</v>
      </c>
      <c r="K4318">
        <v>-78.35</v>
      </c>
      <c r="L4318">
        <v>-1.37</v>
      </c>
      <c r="M4318">
        <v>9746.93</v>
      </c>
      <c r="N4318">
        <v>973.21</v>
      </c>
      <c r="O4318">
        <v>500</v>
      </c>
    </row>
    <row r="4319" hidden="1" spans="1:15">
      <c r="A4319">
        <v>20221011</v>
      </c>
      <c r="B4319" t="s">
        <v>3476</v>
      </c>
      <c r="C4319" t="s">
        <v>3477</v>
      </c>
      <c r="D4319" t="s">
        <v>3478</v>
      </c>
      <c r="E4319" t="s">
        <v>3479</v>
      </c>
      <c r="F4319" t="s">
        <v>3480</v>
      </c>
      <c r="G4319">
        <v>5642.48</v>
      </c>
      <c r="H4319">
        <v>5703.27</v>
      </c>
      <c r="I4319">
        <v>5606.99</v>
      </c>
      <c r="J4319">
        <v>5684.51</v>
      </c>
      <c r="K4319" t="s">
        <v>6086</v>
      </c>
      <c r="L4319">
        <v>0.87</v>
      </c>
      <c r="M4319">
        <v>8657.15</v>
      </c>
      <c r="N4319">
        <v>887.33</v>
      </c>
      <c r="O4319">
        <v>500</v>
      </c>
    </row>
    <row r="4320" hidden="1" spans="1:15">
      <c r="A4320">
        <v>20221012</v>
      </c>
      <c r="B4320" t="s">
        <v>3476</v>
      </c>
      <c r="C4320" t="s">
        <v>3477</v>
      </c>
      <c r="D4320" t="s">
        <v>3478</v>
      </c>
      <c r="E4320" t="s">
        <v>3479</v>
      </c>
      <c r="F4320" t="s">
        <v>3480</v>
      </c>
      <c r="G4320">
        <v>5680.36</v>
      </c>
      <c r="H4320">
        <v>5820.45</v>
      </c>
      <c r="I4320" t="s">
        <v>6087</v>
      </c>
      <c r="J4320">
        <v>5820.45</v>
      </c>
      <c r="K4320">
        <v>135.95</v>
      </c>
      <c r="L4320">
        <v>2.39</v>
      </c>
      <c r="M4320">
        <v>10610.18</v>
      </c>
      <c r="N4320">
        <v>1108.16</v>
      </c>
      <c r="O4320">
        <v>500</v>
      </c>
    </row>
    <row r="4321" hidden="1" spans="1:15">
      <c r="A4321">
        <v>20221013</v>
      </c>
      <c r="B4321" t="s">
        <v>3476</v>
      </c>
      <c r="C4321" t="s">
        <v>3477</v>
      </c>
      <c r="D4321" t="s">
        <v>3478</v>
      </c>
      <c r="E4321" t="s">
        <v>3479</v>
      </c>
      <c r="F4321" t="s">
        <v>3480</v>
      </c>
      <c r="G4321">
        <v>5789.66</v>
      </c>
      <c r="H4321">
        <v>5876.48</v>
      </c>
      <c r="I4321">
        <v>5780.18</v>
      </c>
      <c r="J4321">
        <v>5830.34</v>
      </c>
      <c r="K4321">
        <v>9.88</v>
      </c>
      <c r="L4321">
        <v>0.17</v>
      </c>
      <c r="M4321">
        <v>10572.23</v>
      </c>
      <c r="N4321">
        <v>1149.22</v>
      </c>
      <c r="O4321">
        <v>500</v>
      </c>
    </row>
    <row r="4322" hidden="1" spans="1:15">
      <c r="A4322">
        <v>20221014</v>
      </c>
      <c r="B4322" t="s">
        <v>3476</v>
      </c>
      <c r="C4322" t="s">
        <v>3477</v>
      </c>
      <c r="D4322" t="s">
        <v>3478</v>
      </c>
      <c r="E4322" t="s">
        <v>3479</v>
      </c>
      <c r="F4322" t="s">
        <v>3480</v>
      </c>
      <c r="G4322">
        <v>5866.86</v>
      </c>
      <c r="H4322">
        <v>5996.04</v>
      </c>
      <c r="I4322">
        <v>5866.86</v>
      </c>
      <c r="J4322">
        <v>5973.44</v>
      </c>
      <c r="K4322" t="s">
        <v>6088</v>
      </c>
      <c r="L4322">
        <v>2.45</v>
      </c>
      <c r="M4322">
        <v>11821.22</v>
      </c>
      <c r="N4322">
        <v>1384.63</v>
      </c>
      <c r="O4322">
        <v>500</v>
      </c>
    </row>
    <row r="4323" hidden="1" spans="1:15">
      <c r="A4323">
        <v>20221017</v>
      </c>
      <c r="B4323" t="s">
        <v>3476</v>
      </c>
      <c r="C4323" t="s">
        <v>3477</v>
      </c>
      <c r="D4323" t="s">
        <v>3478</v>
      </c>
      <c r="E4323" t="s">
        <v>3479</v>
      </c>
      <c r="F4323" t="s">
        <v>3480</v>
      </c>
      <c r="G4323">
        <v>5952.38</v>
      </c>
      <c r="H4323">
        <v>6023.53</v>
      </c>
      <c r="I4323">
        <v>5945.43</v>
      </c>
      <c r="J4323" t="s">
        <v>6089</v>
      </c>
      <c r="K4323">
        <v>42.16</v>
      </c>
      <c r="L4323">
        <v>0.71</v>
      </c>
      <c r="M4323">
        <v>11146.19</v>
      </c>
      <c r="N4323" t="s">
        <v>6090</v>
      </c>
      <c r="O4323">
        <v>500</v>
      </c>
    </row>
    <row r="4324" hidden="1" spans="1:15">
      <c r="A4324">
        <v>20221018</v>
      </c>
      <c r="B4324" t="s">
        <v>3476</v>
      </c>
      <c r="C4324" t="s">
        <v>3477</v>
      </c>
      <c r="D4324" t="s">
        <v>3478</v>
      </c>
      <c r="E4324" t="s">
        <v>3479</v>
      </c>
      <c r="F4324" t="s">
        <v>3480</v>
      </c>
      <c r="G4324">
        <v>6031.05</v>
      </c>
      <c r="H4324">
        <v>6074.37</v>
      </c>
      <c r="I4324">
        <v>5996.39</v>
      </c>
      <c r="J4324">
        <v>6035.67</v>
      </c>
      <c r="K4324">
        <v>20.08</v>
      </c>
      <c r="L4324">
        <v>0.33</v>
      </c>
      <c r="M4324">
        <v>10575.02</v>
      </c>
      <c r="N4324">
        <v>1271.31</v>
      </c>
      <c r="O4324">
        <v>500</v>
      </c>
    </row>
    <row r="4325" hidden="1" spans="1:15">
      <c r="A4325">
        <v>20221019</v>
      </c>
      <c r="B4325" t="s">
        <v>3476</v>
      </c>
      <c r="C4325" t="s">
        <v>3477</v>
      </c>
      <c r="D4325" t="s">
        <v>3478</v>
      </c>
      <c r="E4325" t="s">
        <v>3479</v>
      </c>
      <c r="F4325" t="s">
        <v>3480</v>
      </c>
      <c r="G4325" t="s">
        <v>6091</v>
      </c>
      <c r="H4325">
        <v>6037.44</v>
      </c>
      <c r="I4325">
        <v>5970.44</v>
      </c>
      <c r="J4325">
        <v>5972.72</v>
      </c>
      <c r="K4325">
        <v>-62.95</v>
      </c>
      <c r="L4325">
        <v>-1.04</v>
      </c>
      <c r="M4325">
        <v>9388.11</v>
      </c>
      <c r="N4325">
        <v>1122.91</v>
      </c>
      <c r="O4325">
        <v>500</v>
      </c>
    </row>
    <row r="4326" hidden="1" spans="1:15">
      <c r="A4326">
        <v>20221020</v>
      </c>
      <c r="B4326" t="s">
        <v>3476</v>
      </c>
      <c r="C4326" t="s">
        <v>3477</v>
      </c>
      <c r="D4326" t="s">
        <v>3478</v>
      </c>
      <c r="E4326" t="s">
        <v>3479</v>
      </c>
      <c r="F4326" t="s">
        <v>3480</v>
      </c>
      <c r="G4326">
        <v>5943.48</v>
      </c>
      <c r="H4326">
        <v>6035.55</v>
      </c>
      <c r="I4326" t="s">
        <v>6092</v>
      </c>
      <c r="J4326">
        <v>5948.86</v>
      </c>
      <c r="K4326">
        <v>-23.86</v>
      </c>
      <c r="L4326" t="s">
        <v>24</v>
      </c>
      <c r="M4326">
        <v>10338.82</v>
      </c>
      <c r="N4326">
        <v>1217.67</v>
      </c>
      <c r="O4326">
        <v>500</v>
      </c>
    </row>
    <row r="4327" hidden="1" spans="1:15">
      <c r="A4327">
        <v>20221021</v>
      </c>
      <c r="B4327" t="s">
        <v>3476</v>
      </c>
      <c r="C4327" t="s">
        <v>3477</v>
      </c>
      <c r="D4327" t="s">
        <v>3478</v>
      </c>
      <c r="E4327" t="s">
        <v>3479</v>
      </c>
      <c r="F4327" t="s">
        <v>3480</v>
      </c>
      <c r="G4327">
        <v>5959.21</v>
      </c>
      <c r="H4327">
        <v>5993.88</v>
      </c>
      <c r="I4327">
        <v>5928.92</v>
      </c>
      <c r="J4327">
        <v>5956.88</v>
      </c>
      <c r="K4327">
        <v>8.02</v>
      </c>
      <c r="L4327">
        <v>0.13</v>
      </c>
      <c r="M4327">
        <v>9682.63</v>
      </c>
      <c r="N4327">
        <v>1122.61</v>
      </c>
      <c r="O4327">
        <v>500</v>
      </c>
    </row>
    <row r="4328" hidden="1" spans="1:15">
      <c r="A4328">
        <v>20221024</v>
      </c>
      <c r="B4328" t="s">
        <v>3476</v>
      </c>
      <c r="C4328" t="s">
        <v>3477</v>
      </c>
      <c r="D4328" t="s">
        <v>3478</v>
      </c>
      <c r="E4328" t="s">
        <v>3479</v>
      </c>
      <c r="F4328" t="s">
        <v>3480</v>
      </c>
      <c r="G4328">
        <v>5968.54</v>
      </c>
      <c r="H4328">
        <v>6061.21</v>
      </c>
      <c r="I4328">
        <v>5857.86</v>
      </c>
      <c r="J4328" t="s">
        <v>6093</v>
      </c>
      <c r="K4328">
        <v>-59.98</v>
      </c>
      <c r="L4328">
        <v>-1.01</v>
      </c>
      <c r="M4328">
        <v>11950.11</v>
      </c>
      <c r="N4328">
        <v>1373.29</v>
      </c>
      <c r="O4328">
        <v>500</v>
      </c>
    </row>
    <row r="4329" hidden="1" spans="1:15">
      <c r="A4329">
        <v>20221025</v>
      </c>
      <c r="B4329" t="s">
        <v>3476</v>
      </c>
      <c r="C4329" t="s">
        <v>3477</v>
      </c>
      <c r="D4329" t="s">
        <v>3478</v>
      </c>
      <c r="E4329" t="s">
        <v>3479</v>
      </c>
      <c r="F4329" t="s">
        <v>3480</v>
      </c>
      <c r="G4329">
        <v>5864.02</v>
      </c>
      <c r="H4329">
        <v>5926.57</v>
      </c>
      <c r="I4329">
        <v>5785.41</v>
      </c>
      <c r="J4329">
        <v>5869.78</v>
      </c>
      <c r="K4329">
        <v>-27.12</v>
      </c>
      <c r="L4329">
        <v>-0.46</v>
      </c>
      <c r="M4329">
        <v>10704.59</v>
      </c>
      <c r="N4329">
        <v>1236.56</v>
      </c>
      <c r="O4329">
        <v>500</v>
      </c>
    </row>
    <row r="4330" hidden="1" spans="1:15">
      <c r="A4330">
        <v>20221026</v>
      </c>
      <c r="B4330" t="s">
        <v>3476</v>
      </c>
      <c r="C4330" t="s">
        <v>3477</v>
      </c>
      <c r="D4330" t="s">
        <v>3478</v>
      </c>
      <c r="E4330" t="s">
        <v>3479</v>
      </c>
      <c r="F4330" t="s">
        <v>3480</v>
      </c>
      <c r="G4330">
        <v>5871.08</v>
      </c>
      <c r="H4330">
        <v>6016.92</v>
      </c>
      <c r="I4330">
        <v>5871.08</v>
      </c>
      <c r="J4330" t="s">
        <v>6094</v>
      </c>
      <c r="K4330">
        <v>101.82</v>
      </c>
      <c r="L4330">
        <v>1.73</v>
      </c>
      <c r="M4330">
        <v>11653.01</v>
      </c>
      <c r="N4330">
        <v>1437.43</v>
      </c>
      <c r="O4330">
        <v>500</v>
      </c>
    </row>
    <row r="4331" hidden="1" spans="1:15">
      <c r="A4331">
        <v>20221027</v>
      </c>
      <c r="B4331" t="s">
        <v>3476</v>
      </c>
      <c r="C4331" t="s">
        <v>3477</v>
      </c>
      <c r="D4331" t="s">
        <v>3478</v>
      </c>
      <c r="E4331" t="s">
        <v>3479</v>
      </c>
      <c r="F4331" t="s">
        <v>3480</v>
      </c>
      <c r="G4331">
        <v>5978.28</v>
      </c>
      <c r="H4331">
        <v>6020.89</v>
      </c>
      <c r="I4331">
        <v>5962.97</v>
      </c>
      <c r="J4331" t="s">
        <v>6095</v>
      </c>
      <c r="K4331" t="s">
        <v>1295</v>
      </c>
      <c r="L4331">
        <v>-0.14</v>
      </c>
      <c r="M4331">
        <v>11708.82</v>
      </c>
      <c r="N4331" t="s">
        <v>6096</v>
      </c>
      <c r="O4331">
        <v>500</v>
      </c>
    </row>
    <row r="4332" hidden="1" spans="1:15">
      <c r="A4332">
        <v>20221028</v>
      </c>
      <c r="B4332" t="s">
        <v>3476</v>
      </c>
      <c r="C4332" t="s">
        <v>3477</v>
      </c>
      <c r="D4332" t="s">
        <v>3478</v>
      </c>
      <c r="E4332" t="s">
        <v>3479</v>
      </c>
      <c r="F4332" t="s">
        <v>3480</v>
      </c>
      <c r="G4332">
        <v>5922.82</v>
      </c>
      <c r="H4332" t="s">
        <v>6097</v>
      </c>
      <c r="I4332">
        <v>5760.05</v>
      </c>
      <c r="J4332" t="s">
        <v>6098</v>
      </c>
      <c r="K4332">
        <v>-181.21</v>
      </c>
      <c r="L4332">
        <v>-3.04</v>
      </c>
      <c r="M4332">
        <v>13167.63</v>
      </c>
      <c r="N4332">
        <v>1473.73</v>
      </c>
      <c r="O4332">
        <v>500</v>
      </c>
    </row>
    <row r="4333" hidden="1" spans="1:15">
      <c r="A4333">
        <v>20221031</v>
      </c>
      <c r="B4333" t="s">
        <v>3476</v>
      </c>
      <c r="C4333" t="s">
        <v>3477</v>
      </c>
      <c r="D4333" t="s">
        <v>3478</v>
      </c>
      <c r="E4333" t="s">
        <v>3479</v>
      </c>
      <c r="F4333" t="s">
        <v>3480</v>
      </c>
      <c r="G4333">
        <v>5745.08</v>
      </c>
      <c r="H4333" t="s">
        <v>6099</v>
      </c>
      <c r="I4333">
        <v>5743.56</v>
      </c>
      <c r="J4333">
        <v>5807.11</v>
      </c>
      <c r="K4333">
        <v>25.31</v>
      </c>
      <c r="L4333">
        <v>0.44</v>
      </c>
      <c r="M4333">
        <v>12701.61</v>
      </c>
      <c r="N4333">
        <v>1500.59</v>
      </c>
      <c r="O4333">
        <v>500</v>
      </c>
    </row>
    <row r="4334" hidden="1" spans="1:15">
      <c r="A4334">
        <v>20221101</v>
      </c>
      <c r="B4334" t="s">
        <v>3476</v>
      </c>
      <c r="C4334" t="s">
        <v>3477</v>
      </c>
      <c r="D4334" t="s">
        <v>3478</v>
      </c>
      <c r="E4334" t="s">
        <v>3479</v>
      </c>
      <c r="F4334" t="s">
        <v>3480</v>
      </c>
      <c r="G4334">
        <v>5814.21</v>
      </c>
      <c r="H4334">
        <v>5942.14</v>
      </c>
      <c r="I4334">
        <v>5786.87</v>
      </c>
      <c r="J4334">
        <v>5941.15</v>
      </c>
      <c r="K4334">
        <v>134.04</v>
      </c>
      <c r="L4334">
        <v>2.31</v>
      </c>
      <c r="M4334">
        <v>13661.68</v>
      </c>
      <c r="N4334">
        <v>1651.76</v>
      </c>
      <c r="O4334">
        <v>500</v>
      </c>
    </row>
    <row r="4335" hidden="1" spans="1:15">
      <c r="A4335">
        <v>20221102</v>
      </c>
      <c r="B4335" t="s">
        <v>3476</v>
      </c>
      <c r="C4335" t="s">
        <v>3477</v>
      </c>
      <c r="D4335" t="s">
        <v>3478</v>
      </c>
      <c r="E4335" t="s">
        <v>3479</v>
      </c>
      <c r="F4335" t="s">
        <v>3480</v>
      </c>
      <c r="G4335">
        <v>5925.65</v>
      </c>
      <c r="H4335">
        <v>6028.77</v>
      </c>
      <c r="I4335">
        <v>5916.06</v>
      </c>
      <c r="J4335" t="s">
        <v>6100</v>
      </c>
      <c r="K4335">
        <v>56.66</v>
      </c>
      <c r="L4335">
        <v>0.95</v>
      </c>
      <c r="M4335">
        <v>14233.03</v>
      </c>
      <c r="N4335">
        <v>1831.66</v>
      </c>
      <c r="O4335">
        <v>500</v>
      </c>
    </row>
    <row r="4336" hidden="1" spans="1:15">
      <c r="A4336">
        <v>20221103</v>
      </c>
      <c r="B4336" t="s">
        <v>3476</v>
      </c>
      <c r="C4336" t="s">
        <v>3477</v>
      </c>
      <c r="D4336" t="s">
        <v>3478</v>
      </c>
      <c r="E4336" t="s">
        <v>3479</v>
      </c>
      <c r="F4336" t="s">
        <v>3480</v>
      </c>
      <c r="G4336">
        <v>5944.51</v>
      </c>
      <c r="H4336">
        <v>6018.42</v>
      </c>
      <c r="I4336">
        <v>5937.61</v>
      </c>
      <c r="J4336">
        <v>5996.72</v>
      </c>
      <c r="K4336">
        <v>-1.09</v>
      </c>
      <c r="L4336">
        <v>-0.02</v>
      </c>
      <c r="M4336">
        <v>10638.69</v>
      </c>
      <c r="N4336">
        <v>1451.63</v>
      </c>
      <c r="O4336">
        <v>500</v>
      </c>
    </row>
    <row r="4337" hidden="1" spans="1:15">
      <c r="A4337">
        <v>20221104</v>
      </c>
      <c r="B4337" t="s">
        <v>3476</v>
      </c>
      <c r="C4337" t="s">
        <v>3477</v>
      </c>
      <c r="D4337" t="s">
        <v>3478</v>
      </c>
      <c r="E4337" t="s">
        <v>3479</v>
      </c>
      <c r="F4337" t="s">
        <v>3480</v>
      </c>
      <c r="G4337">
        <v>5996.31</v>
      </c>
      <c r="H4337">
        <v>6157.43</v>
      </c>
      <c r="I4337">
        <v>5996.31</v>
      </c>
      <c r="J4337">
        <v>6133.46</v>
      </c>
      <c r="K4337">
        <v>136.74</v>
      </c>
      <c r="L4337">
        <v>2.28</v>
      </c>
      <c r="M4337">
        <v>13870.71</v>
      </c>
      <c r="N4337">
        <v>1744.57</v>
      </c>
      <c r="O4337">
        <v>500</v>
      </c>
    </row>
    <row r="4338" hidden="1" spans="1:15">
      <c r="A4338">
        <v>20221107</v>
      </c>
      <c r="B4338" t="s">
        <v>3476</v>
      </c>
      <c r="C4338" t="s">
        <v>3477</v>
      </c>
      <c r="D4338" t="s">
        <v>3478</v>
      </c>
      <c r="E4338" t="s">
        <v>3479</v>
      </c>
      <c r="F4338" t="s">
        <v>3480</v>
      </c>
      <c r="G4338">
        <v>6133.24</v>
      </c>
      <c r="H4338">
        <v>6166.19</v>
      </c>
      <c r="I4338">
        <v>6100.61</v>
      </c>
      <c r="J4338">
        <v>6141.41</v>
      </c>
      <c r="K4338">
        <v>7.95</v>
      </c>
      <c r="L4338">
        <v>0.13</v>
      </c>
      <c r="M4338">
        <v>13809.24</v>
      </c>
      <c r="N4338">
        <v>1672.95</v>
      </c>
      <c r="O4338">
        <v>500</v>
      </c>
    </row>
    <row r="4339" hidden="1" spans="1:15">
      <c r="A4339">
        <v>20221108</v>
      </c>
      <c r="B4339" t="s">
        <v>3476</v>
      </c>
      <c r="C4339" t="s">
        <v>3477</v>
      </c>
      <c r="D4339" t="s">
        <v>3478</v>
      </c>
      <c r="E4339" t="s">
        <v>3479</v>
      </c>
      <c r="F4339" t="s">
        <v>3480</v>
      </c>
      <c r="G4339">
        <v>6139.89</v>
      </c>
      <c r="H4339">
        <v>6141.02</v>
      </c>
      <c r="I4339">
        <v>6095.44</v>
      </c>
      <c r="J4339">
        <v>6134.26</v>
      </c>
      <c r="K4339">
        <v>-7.15</v>
      </c>
      <c r="L4339">
        <v>-0.12</v>
      </c>
      <c r="M4339">
        <v>10826.75</v>
      </c>
      <c r="N4339">
        <v>1343.73</v>
      </c>
      <c r="O4339">
        <v>500</v>
      </c>
    </row>
    <row r="4340" hidden="1" spans="1:15">
      <c r="A4340">
        <v>20221109</v>
      </c>
      <c r="B4340" t="s">
        <v>3476</v>
      </c>
      <c r="C4340" t="s">
        <v>3477</v>
      </c>
      <c r="D4340" t="s">
        <v>3478</v>
      </c>
      <c r="E4340" t="s">
        <v>3479</v>
      </c>
      <c r="F4340" t="s">
        <v>3480</v>
      </c>
      <c r="G4340">
        <v>6140.54</v>
      </c>
      <c r="H4340">
        <v>6182.34</v>
      </c>
      <c r="I4340">
        <v>6118.73</v>
      </c>
      <c r="J4340">
        <v>6120.83</v>
      </c>
      <c r="K4340">
        <v>-13.43</v>
      </c>
      <c r="L4340">
        <v>-0.22</v>
      </c>
      <c r="M4340">
        <v>10476.23</v>
      </c>
      <c r="N4340">
        <v>1270.37</v>
      </c>
      <c r="O4340">
        <v>500</v>
      </c>
    </row>
    <row r="4341" hidden="1" spans="1:15">
      <c r="A4341">
        <v>20221110</v>
      </c>
      <c r="B4341" t="s">
        <v>3476</v>
      </c>
      <c r="C4341" t="s">
        <v>3477</v>
      </c>
      <c r="D4341" t="s">
        <v>3478</v>
      </c>
      <c r="E4341" t="s">
        <v>3479</v>
      </c>
      <c r="F4341" t="s">
        <v>3480</v>
      </c>
      <c r="G4341">
        <v>6085.28</v>
      </c>
      <c r="H4341">
        <v>6119.03</v>
      </c>
      <c r="I4341">
        <v>6061.81</v>
      </c>
      <c r="J4341" t="s">
        <v>6101</v>
      </c>
      <c r="K4341">
        <v>-31.13</v>
      </c>
      <c r="L4341">
        <v>-0.51</v>
      </c>
      <c r="M4341">
        <v>11640.19</v>
      </c>
      <c r="N4341">
        <v>1291.43</v>
      </c>
      <c r="O4341">
        <v>500</v>
      </c>
    </row>
    <row r="4342" hidden="1" spans="1:15">
      <c r="A4342">
        <v>20221111</v>
      </c>
      <c r="B4342" t="s">
        <v>3476</v>
      </c>
      <c r="C4342" t="s">
        <v>3477</v>
      </c>
      <c r="D4342" t="s">
        <v>3478</v>
      </c>
      <c r="E4342" t="s">
        <v>3479</v>
      </c>
      <c r="F4342" t="s">
        <v>3480</v>
      </c>
      <c r="G4342">
        <v>6223.23</v>
      </c>
      <c r="H4342">
        <v>6249.35</v>
      </c>
      <c r="I4342">
        <v>6134.68</v>
      </c>
      <c r="J4342">
        <v>6138.62</v>
      </c>
      <c r="K4342">
        <v>48.93</v>
      </c>
      <c r="L4342" t="s">
        <v>808</v>
      </c>
      <c r="M4342">
        <v>17649.21</v>
      </c>
      <c r="N4342">
        <v>1981.77</v>
      </c>
      <c r="O4342">
        <v>500</v>
      </c>
    </row>
    <row r="4343" hidden="1" spans="1:15">
      <c r="A4343">
        <v>20221114</v>
      </c>
      <c r="B4343" t="s">
        <v>3476</v>
      </c>
      <c r="C4343" t="s">
        <v>3477</v>
      </c>
      <c r="D4343" t="s">
        <v>3478</v>
      </c>
      <c r="E4343" t="s">
        <v>3479</v>
      </c>
      <c r="F4343" t="s">
        <v>3480</v>
      </c>
      <c r="G4343">
        <v>6140.19</v>
      </c>
      <c r="H4343">
        <v>6189.38</v>
      </c>
      <c r="I4343">
        <v>6104.93</v>
      </c>
      <c r="J4343">
        <v>6129.51</v>
      </c>
      <c r="K4343">
        <v>-9.11</v>
      </c>
      <c r="L4343">
        <v>-0.15</v>
      </c>
      <c r="M4343">
        <v>15948.67</v>
      </c>
      <c r="N4343">
        <v>1740.65</v>
      </c>
      <c r="O4343">
        <v>500</v>
      </c>
    </row>
    <row r="4344" hidden="1" spans="1:15">
      <c r="A4344">
        <v>20221115</v>
      </c>
      <c r="B4344" t="s">
        <v>3476</v>
      </c>
      <c r="C4344" t="s">
        <v>3477</v>
      </c>
      <c r="D4344" t="s">
        <v>3478</v>
      </c>
      <c r="E4344" t="s">
        <v>3479</v>
      </c>
      <c r="F4344" t="s">
        <v>3480</v>
      </c>
      <c r="G4344">
        <v>6125.11</v>
      </c>
      <c r="H4344">
        <v>6236.38</v>
      </c>
      <c r="I4344">
        <v>6112.62</v>
      </c>
      <c r="J4344">
        <v>6236.38</v>
      </c>
      <c r="K4344">
        <v>106.87</v>
      </c>
      <c r="L4344">
        <v>1.74</v>
      </c>
      <c r="M4344" t="s">
        <v>6102</v>
      </c>
      <c r="N4344">
        <v>1714.82</v>
      </c>
      <c r="O4344">
        <v>500</v>
      </c>
    </row>
    <row r="4345" hidden="1" spans="1:15">
      <c r="A4345">
        <v>20221116</v>
      </c>
      <c r="B4345" t="s">
        <v>3476</v>
      </c>
      <c r="C4345" t="s">
        <v>3477</v>
      </c>
      <c r="D4345" t="s">
        <v>3478</v>
      </c>
      <c r="E4345" t="s">
        <v>3479</v>
      </c>
      <c r="F4345" t="s">
        <v>3480</v>
      </c>
      <c r="G4345">
        <v>6238.58</v>
      </c>
      <c r="H4345">
        <v>6263.16</v>
      </c>
      <c r="I4345">
        <v>6190.01</v>
      </c>
      <c r="J4345">
        <v>6203.92</v>
      </c>
      <c r="K4345">
        <v>-32.47</v>
      </c>
      <c r="L4345">
        <v>-0.52</v>
      </c>
      <c r="M4345">
        <v>12977.04</v>
      </c>
      <c r="N4345">
        <v>1518.55</v>
      </c>
      <c r="O4345">
        <v>500</v>
      </c>
    </row>
    <row r="4346" hidden="1" spans="1:15">
      <c r="A4346">
        <v>20221117</v>
      </c>
      <c r="B4346" t="s">
        <v>3476</v>
      </c>
      <c r="C4346" t="s">
        <v>3477</v>
      </c>
      <c r="D4346" t="s">
        <v>3478</v>
      </c>
      <c r="E4346" t="s">
        <v>3479</v>
      </c>
      <c r="F4346" t="s">
        <v>3480</v>
      </c>
      <c r="G4346">
        <v>6182.69</v>
      </c>
      <c r="H4346">
        <v>6217.21</v>
      </c>
      <c r="I4346">
        <v>6148.61</v>
      </c>
      <c r="J4346">
        <v>6217.21</v>
      </c>
      <c r="K4346">
        <v>13.29</v>
      </c>
      <c r="L4346">
        <v>0.21</v>
      </c>
      <c r="M4346">
        <v>12343.02</v>
      </c>
      <c r="N4346">
        <v>1526.84</v>
      </c>
      <c r="O4346">
        <v>500</v>
      </c>
    </row>
    <row r="4347" hidden="1" spans="1:15">
      <c r="A4347">
        <v>20221118</v>
      </c>
      <c r="B4347" t="s">
        <v>3476</v>
      </c>
      <c r="C4347" t="s">
        <v>3477</v>
      </c>
      <c r="D4347" t="s">
        <v>3478</v>
      </c>
      <c r="E4347" t="s">
        <v>3479</v>
      </c>
      <c r="F4347" t="s">
        <v>3480</v>
      </c>
      <c r="G4347">
        <v>6213.09</v>
      </c>
      <c r="H4347">
        <v>6251.11</v>
      </c>
      <c r="I4347">
        <v>6181.55</v>
      </c>
      <c r="J4347">
        <v>6191.65</v>
      </c>
      <c r="K4347">
        <v>-25.56</v>
      </c>
      <c r="L4347">
        <v>-0.41</v>
      </c>
      <c r="M4347">
        <v>13118.11</v>
      </c>
      <c r="N4347">
        <v>1645.91</v>
      </c>
      <c r="O4347">
        <v>500</v>
      </c>
    </row>
    <row r="4348" hidden="1" spans="1:15">
      <c r="A4348">
        <v>20221121</v>
      </c>
      <c r="B4348" t="s">
        <v>3476</v>
      </c>
      <c r="C4348" t="s">
        <v>3477</v>
      </c>
      <c r="D4348" t="s">
        <v>3478</v>
      </c>
      <c r="E4348" t="s">
        <v>3479</v>
      </c>
      <c r="F4348" t="s">
        <v>3480</v>
      </c>
      <c r="G4348">
        <v>6147.72</v>
      </c>
      <c r="H4348">
        <v>6196.65</v>
      </c>
      <c r="I4348" t="s">
        <v>6103</v>
      </c>
      <c r="J4348">
        <v>6189.71</v>
      </c>
      <c r="K4348">
        <v>-1.94</v>
      </c>
      <c r="L4348">
        <v>-0.03</v>
      </c>
      <c r="M4348">
        <v>11285.44</v>
      </c>
      <c r="N4348">
        <v>1417.89</v>
      </c>
      <c r="O4348">
        <v>500</v>
      </c>
    </row>
    <row r="4349" hidden="1" spans="1:15">
      <c r="A4349">
        <v>20221122</v>
      </c>
      <c r="B4349" t="s">
        <v>3476</v>
      </c>
      <c r="C4349" t="s">
        <v>3477</v>
      </c>
      <c r="D4349" t="s">
        <v>3478</v>
      </c>
      <c r="E4349" t="s">
        <v>3479</v>
      </c>
      <c r="F4349" t="s">
        <v>3480</v>
      </c>
      <c r="G4349">
        <v>6178.16</v>
      </c>
      <c r="H4349" t="s">
        <v>6104</v>
      </c>
      <c r="I4349">
        <v>6100.11</v>
      </c>
      <c r="J4349" t="s">
        <v>6105</v>
      </c>
      <c r="K4349">
        <v>-64.31</v>
      </c>
      <c r="L4349">
        <v>-1.04</v>
      </c>
      <c r="M4349" t="s">
        <v>6106</v>
      </c>
      <c r="N4349">
        <v>1375.87</v>
      </c>
      <c r="O4349">
        <v>500</v>
      </c>
    </row>
    <row r="4350" hidden="1" spans="1:15">
      <c r="A4350">
        <v>20221123</v>
      </c>
      <c r="B4350" t="s">
        <v>3476</v>
      </c>
      <c r="C4350" t="s">
        <v>3477</v>
      </c>
      <c r="D4350" t="s">
        <v>3478</v>
      </c>
      <c r="E4350" t="s">
        <v>3479</v>
      </c>
      <c r="F4350" t="s">
        <v>3480</v>
      </c>
      <c r="G4350">
        <v>6114.27</v>
      </c>
      <c r="H4350">
        <v>6140.11</v>
      </c>
      <c r="I4350">
        <v>6045.02</v>
      </c>
      <c r="J4350" t="s">
        <v>6107</v>
      </c>
      <c r="K4350" t="s">
        <v>6108</v>
      </c>
      <c r="L4350">
        <v>-0.16</v>
      </c>
      <c r="M4350">
        <v>11519.35</v>
      </c>
      <c r="N4350">
        <v>1286.87</v>
      </c>
      <c r="O4350">
        <v>500</v>
      </c>
    </row>
    <row r="4351" hidden="1" spans="1:15">
      <c r="A4351">
        <v>20221124</v>
      </c>
      <c r="B4351" t="s">
        <v>3476</v>
      </c>
      <c r="C4351" t="s">
        <v>3477</v>
      </c>
      <c r="D4351" t="s">
        <v>3478</v>
      </c>
      <c r="E4351" t="s">
        <v>3479</v>
      </c>
      <c r="F4351" t="s">
        <v>3480</v>
      </c>
      <c r="G4351" t="s">
        <v>6109</v>
      </c>
      <c r="H4351">
        <v>6149.96</v>
      </c>
      <c r="I4351">
        <v>6099.75</v>
      </c>
      <c r="J4351">
        <v>6120.07</v>
      </c>
      <c r="K4351">
        <v>4.46</v>
      </c>
      <c r="L4351">
        <v>0.07</v>
      </c>
      <c r="M4351">
        <v>10020.07</v>
      </c>
      <c r="N4351" t="s">
        <v>6110</v>
      </c>
      <c r="O4351">
        <v>500</v>
      </c>
    </row>
    <row r="4352" hidden="1" spans="1:15">
      <c r="A4352">
        <v>20221125</v>
      </c>
      <c r="B4352" t="s">
        <v>3476</v>
      </c>
      <c r="C4352" t="s">
        <v>3477</v>
      </c>
      <c r="D4352" t="s">
        <v>3478</v>
      </c>
      <c r="E4352" t="s">
        <v>3479</v>
      </c>
      <c r="F4352" t="s">
        <v>3480</v>
      </c>
      <c r="G4352">
        <v>6095.13</v>
      </c>
      <c r="H4352">
        <v>6107.07</v>
      </c>
      <c r="I4352" t="s">
        <v>6111</v>
      </c>
      <c r="J4352">
        <v>6087.86</v>
      </c>
      <c r="K4352">
        <v>-32.21</v>
      </c>
      <c r="L4352">
        <v>-0.53</v>
      </c>
      <c r="M4352">
        <v>10774.23</v>
      </c>
      <c r="N4352" t="s">
        <v>6112</v>
      </c>
      <c r="O4352">
        <v>500</v>
      </c>
    </row>
    <row r="4353" hidden="1" spans="1:15">
      <c r="A4353">
        <v>20221128</v>
      </c>
      <c r="B4353" t="s">
        <v>3476</v>
      </c>
      <c r="C4353" t="s">
        <v>3477</v>
      </c>
      <c r="D4353" t="s">
        <v>3478</v>
      </c>
      <c r="E4353" t="s">
        <v>3479</v>
      </c>
      <c r="F4353" t="s">
        <v>3480</v>
      </c>
      <c r="G4353">
        <v>5999.85</v>
      </c>
      <c r="H4353">
        <v>6059.02</v>
      </c>
      <c r="I4353">
        <v>5970.09</v>
      </c>
      <c r="J4353">
        <v>6055.28</v>
      </c>
      <c r="K4353">
        <v>-32.57</v>
      </c>
      <c r="L4353">
        <v>-0.54</v>
      </c>
      <c r="M4353">
        <v>11794.01</v>
      </c>
      <c r="N4353">
        <v>1256.98</v>
      </c>
      <c r="O4353">
        <v>500</v>
      </c>
    </row>
    <row r="4354" hidden="1" spans="1:15">
      <c r="A4354">
        <v>20221129</v>
      </c>
      <c r="B4354" t="s">
        <v>3476</v>
      </c>
      <c r="C4354" t="s">
        <v>3477</v>
      </c>
      <c r="D4354" t="s">
        <v>3478</v>
      </c>
      <c r="E4354" t="s">
        <v>3479</v>
      </c>
      <c r="F4354" t="s">
        <v>3480</v>
      </c>
      <c r="G4354">
        <v>6071.45</v>
      </c>
      <c r="H4354">
        <v>6173.85</v>
      </c>
      <c r="I4354">
        <v>6071.22</v>
      </c>
      <c r="J4354">
        <v>6163.82</v>
      </c>
      <c r="K4354">
        <v>108.54</v>
      </c>
      <c r="L4354">
        <v>1.79</v>
      </c>
      <c r="M4354">
        <v>15532.45</v>
      </c>
      <c r="N4354">
        <v>1595.12</v>
      </c>
      <c r="O4354">
        <v>500</v>
      </c>
    </row>
    <row r="4355" hidden="1" spans="1:15">
      <c r="A4355">
        <v>20221130</v>
      </c>
      <c r="B4355" t="s">
        <v>3476</v>
      </c>
      <c r="C4355" t="s">
        <v>3477</v>
      </c>
      <c r="D4355" t="s">
        <v>3478</v>
      </c>
      <c r="E4355" t="s">
        <v>3479</v>
      </c>
      <c r="F4355" t="s">
        <v>3480</v>
      </c>
      <c r="G4355">
        <v>6156.77</v>
      </c>
      <c r="H4355">
        <v>6175.68</v>
      </c>
      <c r="I4355" t="s">
        <v>6113</v>
      </c>
      <c r="J4355">
        <v>6156.15</v>
      </c>
      <c r="K4355">
        <v>-7.67</v>
      </c>
      <c r="L4355">
        <v>-0.12</v>
      </c>
      <c r="M4355" t="s">
        <v>6114</v>
      </c>
      <c r="N4355">
        <v>1531.26</v>
      </c>
      <c r="O4355">
        <v>500</v>
      </c>
    </row>
    <row r="4356" hidden="1" spans="1:15">
      <c r="A4356">
        <v>20221201</v>
      </c>
      <c r="B4356" t="s">
        <v>3476</v>
      </c>
      <c r="C4356" t="s">
        <v>3477</v>
      </c>
      <c r="D4356" t="s">
        <v>3478</v>
      </c>
      <c r="E4356" t="s">
        <v>3479</v>
      </c>
      <c r="F4356" t="s">
        <v>3480</v>
      </c>
      <c r="G4356">
        <v>6211.29</v>
      </c>
      <c r="H4356">
        <v>6229.83</v>
      </c>
      <c r="I4356" t="s">
        <v>6115</v>
      </c>
      <c r="J4356" t="s">
        <v>6115</v>
      </c>
      <c r="K4356">
        <v>29.96</v>
      </c>
      <c r="L4356">
        <v>0.49</v>
      </c>
      <c r="M4356">
        <v>15252.33</v>
      </c>
      <c r="N4356">
        <v>1714.79</v>
      </c>
      <c r="O4356">
        <v>500</v>
      </c>
    </row>
    <row r="4357" hidden="1" spans="1:15">
      <c r="A4357">
        <v>20221202</v>
      </c>
      <c r="B4357" t="s">
        <v>3476</v>
      </c>
      <c r="C4357" t="s">
        <v>3477</v>
      </c>
      <c r="D4357" t="s">
        <v>3478</v>
      </c>
      <c r="E4357" t="s">
        <v>3479</v>
      </c>
      <c r="F4357" t="s">
        <v>3480</v>
      </c>
      <c r="G4357">
        <v>6177.92</v>
      </c>
      <c r="H4357">
        <v>6206.99</v>
      </c>
      <c r="I4357">
        <v>6154.21</v>
      </c>
      <c r="J4357">
        <v>6168.01</v>
      </c>
      <c r="K4357">
        <v>-18.09</v>
      </c>
      <c r="L4357">
        <v>-0.29</v>
      </c>
      <c r="M4357" t="s">
        <v>6116</v>
      </c>
      <c r="N4357" t="s">
        <v>6117</v>
      </c>
      <c r="O4357">
        <v>500</v>
      </c>
    </row>
    <row r="4358" hidden="1" spans="1:15">
      <c r="A4358">
        <v>20221205</v>
      </c>
      <c r="B4358" t="s">
        <v>3476</v>
      </c>
      <c r="C4358" t="s">
        <v>3477</v>
      </c>
      <c r="D4358" t="s">
        <v>3478</v>
      </c>
      <c r="E4358" t="s">
        <v>3479</v>
      </c>
      <c r="F4358" t="s">
        <v>3480</v>
      </c>
      <c r="G4358">
        <v>6201.98</v>
      </c>
      <c r="H4358">
        <v>6227.21</v>
      </c>
      <c r="I4358">
        <v>6182.98</v>
      </c>
      <c r="J4358">
        <v>6215.12</v>
      </c>
      <c r="K4358">
        <v>47.11</v>
      </c>
      <c r="L4358">
        <v>0.76</v>
      </c>
      <c r="M4358">
        <v>17047.72</v>
      </c>
      <c r="N4358">
        <v>1776.99</v>
      </c>
      <c r="O4358">
        <v>500</v>
      </c>
    </row>
    <row r="4359" hidden="1" spans="1:15">
      <c r="A4359">
        <v>20221206</v>
      </c>
      <c r="B4359" t="s">
        <v>3476</v>
      </c>
      <c r="C4359" t="s">
        <v>3477</v>
      </c>
      <c r="D4359" t="s">
        <v>3478</v>
      </c>
      <c r="E4359" t="s">
        <v>3479</v>
      </c>
      <c r="F4359" t="s">
        <v>3480</v>
      </c>
      <c r="G4359">
        <v>6202.52</v>
      </c>
      <c r="H4359">
        <v>6244.64</v>
      </c>
      <c r="I4359">
        <v>6185.49</v>
      </c>
      <c r="J4359">
        <v>6211.25</v>
      </c>
      <c r="K4359">
        <v>-3.87</v>
      </c>
      <c r="L4359">
        <v>-0.06</v>
      </c>
      <c r="M4359">
        <v>14937.28</v>
      </c>
      <c r="N4359">
        <v>1642.16</v>
      </c>
      <c r="O4359">
        <v>500</v>
      </c>
    </row>
    <row r="4360" hidden="1" spans="1:15">
      <c r="A4360">
        <v>20221207</v>
      </c>
      <c r="B4360" t="s">
        <v>3476</v>
      </c>
      <c r="C4360" t="s">
        <v>3477</v>
      </c>
      <c r="D4360" t="s">
        <v>3478</v>
      </c>
      <c r="E4360" t="s">
        <v>3479</v>
      </c>
      <c r="F4360" t="s">
        <v>3480</v>
      </c>
      <c r="G4360">
        <v>6198.05</v>
      </c>
      <c r="H4360" t="s">
        <v>6118</v>
      </c>
      <c r="I4360">
        <v>6183.33</v>
      </c>
      <c r="J4360">
        <v>6204.01</v>
      </c>
      <c r="K4360">
        <v>-7.25</v>
      </c>
      <c r="L4360">
        <v>-0.12</v>
      </c>
      <c r="M4360">
        <v>13782.12</v>
      </c>
      <c r="N4360">
        <v>1552.39</v>
      </c>
      <c r="O4360">
        <v>500</v>
      </c>
    </row>
    <row r="4361" hidden="1" spans="1:15">
      <c r="A4361">
        <v>20221208</v>
      </c>
      <c r="B4361" t="s">
        <v>3476</v>
      </c>
      <c r="C4361" t="s">
        <v>3477</v>
      </c>
      <c r="D4361" t="s">
        <v>3478</v>
      </c>
      <c r="E4361" t="s">
        <v>3479</v>
      </c>
      <c r="F4361" t="s">
        <v>3480</v>
      </c>
      <c r="G4361">
        <v>6199.16</v>
      </c>
      <c r="H4361">
        <v>6206.14</v>
      </c>
      <c r="I4361">
        <v>6168.78</v>
      </c>
      <c r="J4361">
        <v>6186.28</v>
      </c>
      <c r="K4361">
        <v>-17.72</v>
      </c>
      <c r="L4361">
        <v>-0.29</v>
      </c>
      <c r="M4361">
        <v>13105.13</v>
      </c>
      <c r="N4361">
        <v>1493.48</v>
      </c>
      <c r="O4361">
        <v>500</v>
      </c>
    </row>
    <row r="4362" hidden="1" spans="1:15">
      <c r="A4362">
        <v>20221209</v>
      </c>
      <c r="B4362" t="s">
        <v>3476</v>
      </c>
      <c r="C4362" t="s">
        <v>3477</v>
      </c>
      <c r="D4362" t="s">
        <v>3478</v>
      </c>
      <c r="E4362" t="s">
        <v>3479</v>
      </c>
      <c r="F4362" t="s">
        <v>3480</v>
      </c>
      <c r="G4362">
        <v>6185.79</v>
      </c>
      <c r="H4362">
        <v>6213.52</v>
      </c>
      <c r="I4362" t="s">
        <v>6119</v>
      </c>
      <c r="J4362" t="s">
        <v>5296</v>
      </c>
      <c r="K4362">
        <v>6.02</v>
      </c>
      <c r="L4362" t="s">
        <v>353</v>
      </c>
      <c r="M4362">
        <v>16780.68</v>
      </c>
      <c r="N4362">
        <v>1802.39</v>
      </c>
      <c r="O4362">
        <v>500</v>
      </c>
    </row>
    <row r="4363" hidden="1" spans="1:15">
      <c r="A4363">
        <v>20221212</v>
      </c>
      <c r="B4363" t="s">
        <v>3476</v>
      </c>
      <c r="C4363" t="s">
        <v>3477</v>
      </c>
      <c r="D4363" t="s">
        <v>3478</v>
      </c>
      <c r="E4363" t="s">
        <v>3479</v>
      </c>
      <c r="F4363" t="s">
        <v>3480</v>
      </c>
      <c r="G4363">
        <v>6181.24</v>
      </c>
      <c r="H4363">
        <v>6182.08</v>
      </c>
      <c r="I4363">
        <v>6146.25</v>
      </c>
      <c r="J4363">
        <v>6154.81</v>
      </c>
      <c r="K4363">
        <v>-37.49</v>
      </c>
      <c r="L4363">
        <v>-0.61</v>
      </c>
      <c r="M4363">
        <v>13409.83</v>
      </c>
      <c r="N4363" t="s">
        <v>6120</v>
      </c>
      <c r="O4363">
        <v>500</v>
      </c>
    </row>
    <row r="4364" hidden="1" spans="1:15">
      <c r="A4364">
        <v>20221213</v>
      </c>
      <c r="B4364" t="s">
        <v>3476</v>
      </c>
      <c r="C4364" t="s">
        <v>3477</v>
      </c>
      <c r="D4364" t="s">
        <v>3478</v>
      </c>
      <c r="E4364" t="s">
        <v>3479</v>
      </c>
      <c r="F4364" t="s">
        <v>3480</v>
      </c>
      <c r="G4364">
        <v>6153.74</v>
      </c>
      <c r="H4364" t="s">
        <v>6121</v>
      </c>
      <c r="I4364">
        <v>6113.41</v>
      </c>
      <c r="J4364">
        <v>6121.66</v>
      </c>
      <c r="K4364">
        <v>-33.15</v>
      </c>
      <c r="L4364">
        <v>-0.54</v>
      </c>
      <c r="M4364">
        <v>10485.75</v>
      </c>
      <c r="N4364">
        <v>1315.16</v>
      </c>
      <c r="O4364">
        <v>500</v>
      </c>
    </row>
    <row r="4365" hidden="1" spans="1:15">
      <c r="A4365">
        <v>20221214</v>
      </c>
      <c r="B4365" t="s">
        <v>3476</v>
      </c>
      <c r="C4365" t="s">
        <v>3477</v>
      </c>
      <c r="D4365" t="s">
        <v>3478</v>
      </c>
      <c r="E4365" t="s">
        <v>3479</v>
      </c>
      <c r="F4365" t="s">
        <v>3480</v>
      </c>
      <c r="G4365">
        <v>6122.43</v>
      </c>
      <c r="H4365">
        <v>6139.74</v>
      </c>
      <c r="I4365">
        <v>6084.08</v>
      </c>
      <c r="J4365">
        <v>6096.39</v>
      </c>
      <c r="K4365">
        <v>-25.28</v>
      </c>
      <c r="L4365">
        <v>-0.41</v>
      </c>
      <c r="M4365">
        <v>9508.99</v>
      </c>
      <c r="N4365">
        <v>1253.46</v>
      </c>
      <c r="O4365">
        <v>500</v>
      </c>
    </row>
    <row r="4366" hidden="1" spans="1:15">
      <c r="A4366">
        <v>20221215</v>
      </c>
      <c r="B4366" t="s">
        <v>3476</v>
      </c>
      <c r="C4366" t="s">
        <v>3477</v>
      </c>
      <c r="D4366" t="s">
        <v>3478</v>
      </c>
      <c r="E4366" t="s">
        <v>3479</v>
      </c>
      <c r="F4366" t="s">
        <v>3480</v>
      </c>
      <c r="G4366">
        <v>6090.12</v>
      </c>
      <c r="H4366">
        <v>6108.96</v>
      </c>
      <c r="I4366" t="s">
        <v>6122</v>
      </c>
      <c r="J4366">
        <v>6101.88</v>
      </c>
      <c r="K4366">
        <v>5.49</v>
      </c>
      <c r="L4366">
        <v>0.09</v>
      </c>
      <c r="M4366">
        <v>8819.05</v>
      </c>
      <c r="N4366">
        <v>1130.88</v>
      </c>
      <c r="O4366">
        <v>500</v>
      </c>
    </row>
    <row r="4367" hidden="1" spans="1:15">
      <c r="A4367">
        <v>20221216</v>
      </c>
      <c r="B4367" t="s">
        <v>3476</v>
      </c>
      <c r="C4367" t="s">
        <v>3477</v>
      </c>
      <c r="D4367" t="s">
        <v>3478</v>
      </c>
      <c r="E4367" t="s">
        <v>3479</v>
      </c>
      <c r="F4367" t="s">
        <v>3480</v>
      </c>
      <c r="G4367">
        <v>6071.96</v>
      </c>
      <c r="H4367">
        <v>6087.46</v>
      </c>
      <c r="I4367">
        <v>6036.05</v>
      </c>
      <c r="J4367">
        <v>6072.86</v>
      </c>
      <c r="K4367">
        <v>-29.02</v>
      </c>
      <c r="L4367">
        <v>-0.48</v>
      </c>
      <c r="M4367">
        <v>9391.07</v>
      </c>
      <c r="N4367">
        <v>1134.12</v>
      </c>
      <c r="O4367">
        <v>500</v>
      </c>
    </row>
    <row r="4368" hidden="1" spans="1:15">
      <c r="A4368">
        <v>20221219</v>
      </c>
      <c r="B4368" t="s">
        <v>3476</v>
      </c>
      <c r="C4368" t="s">
        <v>3477</v>
      </c>
      <c r="D4368" t="s">
        <v>3478</v>
      </c>
      <c r="E4368" t="s">
        <v>3479</v>
      </c>
      <c r="F4368" t="s">
        <v>3480</v>
      </c>
      <c r="G4368">
        <v>6058.89</v>
      </c>
      <c r="H4368">
        <v>6081.44</v>
      </c>
      <c r="I4368">
        <v>5911.88</v>
      </c>
      <c r="J4368">
        <v>5936.48</v>
      </c>
      <c r="K4368">
        <v>-136.39</v>
      </c>
      <c r="L4368">
        <v>-2.25</v>
      </c>
      <c r="M4368">
        <v>10510.62</v>
      </c>
      <c r="N4368">
        <v>1210.83</v>
      </c>
      <c r="O4368">
        <v>500</v>
      </c>
    </row>
    <row r="4369" hidden="1" spans="1:18">
      <c r="A4369">
        <v>20221220</v>
      </c>
      <c r="B4369" t="s">
        <v>3476</v>
      </c>
      <c r="C4369" t="s">
        <v>3477</v>
      </c>
      <c r="D4369" t="s">
        <v>3478</v>
      </c>
      <c r="E4369" t="s">
        <v>3479</v>
      </c>
      <c r="F4369" t="s">
        <v>3480</v>
      </c>
      <c r="G4369">
        <v>5919.03</v>
      </c>
      <c r="H4369">
        <v>5920.99</v>
      </c>
      <c r="I4369">
        <v>5857.86</v>
      </c>
      <c r="J4369">
        <v>5878.03</v>
      </c>
      <c r="K4369">
        <v>-58.44</v>
      </c>
      <c r="L4369">
        <v>-0.98</v>
      </c>
      <c r="M4369">
        <v>7862.33</v>
      </c>
      <c r="N4369" t="s">
        <v>6123</v>
      </c>
      <c r="O4369">
        <v>500</v>
      </c>
    </row>
    <row r="4370" hidden="1" spans="1:18">
      <c r="A4370">
        <v>20221221</v>
      </c>
      <c r="B4370" t="s">
        <v>3476</v>
      </c>
      <c r="C4370" t="s">
        <v>3477</v>
      </c>
      <c r="D4370" t="s">
        <v>3478</v>
      </c>
      <c r="E4370" t="s">
        <v>3479</v>
      </c>
      <c r="F4370" t="s">
        <v>3480</v>
      </c>
      <c r="G4370">
        <v>5879.27</v>
      </c>
      <c r="H4370">
        <v>5892.91</v>
      </c>
      <c r="I4370">
        <v>5819.67</v>
      </c>
      <c r="J4370">
        <v>5845.84</v>
      </c>
      <c r="K4370" t="s">
        <v>6124</v>
      </c>
      <c r="L4370">
        <v>-0.55</v>
      </c>
      <c r="M4370">
        <v>6978.34</v>
      </c>
      <c r="N4370">
        <v>852.58</v>
      </c>
      <c r="O4370">
        <v>500</v>
      </c>
    </row>
    <row r="4371" hidden="1" spans="1:18">
      <c r="A4371">
        <v>20221222</v>
      </c>
      <c r="B4371" t="s">
        <v>3476</v>
      </c>
      <c r="C4371" t="s">
        <v>3477</v>
      </c>
      <c r="D4371" t="s">
        <v>3478</v>
      </c>
      <c r="E4371" t="s">
        <v>3479</v>
      </c>
      <c r="F4371" t="s">
        <v>3480</v>
      </c>
      <c r="G4371">
        <v>5867.72</v>
      </c>
      <c r="H4371">
        <v>5875.47</v>
      </c>
      <c r="I4371">
        <v>5761.98</v>
      </c>
      <c r="J4371">
        <v>5779.06</v>
      </c>
      <c r="K4371">
        <v>-66.78</v>
      </c>
      <c r="L4371">
        <v>-1.14</v>
      </c>
      <c r="M4371">
        <v>8223.19</v>
      </c>
      <c r="N4371">
        <v>974.47</v>
      </c>
      <c r="O4371">
        <v>500</v>
      </c>
    </row>
    <row r="4372" hidden="1" spans="1:18">
      <c r="A4372">
        <v>20221223</v>
      </c>
      <c r="B4372" t="s">
        <v>3476</v>
      </c>
      <c r="C4372" t="s">
        <v>3477</v>
      </c>
      <c r="D4372" t="s">
        <v>3478</v>
      </c>
      <c r="E4372" t="s">
        <v>3479</v>
      </c>
      <c r="F4372" t="s">
        <v>3480</v>
      </c>
      <c r="G4372">
        <v>5751.95</v>
      </c>
      <c r="H4372">
        <v>5805.51</v>
      </c>
      <c r="I4372">
        <v>5732.47</v>
      </c>
      <c r="J4372">
        <v>5763.35</v>
      </c>
      <c r="K4372">
        <v>-15.71</v>
      </c>
      <c r="L4372">
        <v>-0.27</v>
      </c>
      <c r="M4372">
        <v>6655.69</v>
      </c>
      <c r="N4372">
        <v>819.11</v>
      </c>
      <c r="O4372">
        <v>500</v>
      </c>
    </row>
    <row r="4373" hidden="1" spans="1:18">
      <c r="A4373">
        <v>20221226</v>
      </c>
      <c r="B4373" t="s">
        <v>3476</v>
      </c>
      <c r="C4373" t="s">
        <v>3477</v>
      </c>
      <c r="D4373" t="s">
        <v>3478</v>
      </c>
      <c r="E4373" t="s">
        <v>3479</v>
      </c>
      <c r="F4373" t="s">
        <v>3480</v>
      </c>
      <c r="G4373">
        <v>5769.07</v>
      </c>
      <c r="H4373">
        <v>5850.91</v>
      </c>
      <c r="I4373">
        <v>5769.07</v>
      </c>
      <c r="J4373">
        <v>5843.26</v>
      </c>
      <c r="K4373">
        <v>79.91</v>
      </c>
      <c r="L4373">
        <v>1.39</v>
      </c>
      <c r="M4373">
        <v>7542.41</v>
      </c>
      <c r="N4373">
        <v>936.46</v>
      </c>
      <c r="O4373">
        <v>500</v>
      </c>
    </row>
    <row r="4374" hidden="1" spans="1:18">
      <c r="A4374">
        <v>20221227</v>
      </c>
      <c r="B4374" t="s">
        <v>3476</v>
      </c>
      <c r="C4374" t="s">
        <v>3477</v>
      </c>
      <c r="D4374" t="s">
        <v>3478</v>
      </c>
      <c r="E4374" t="s">
        <v>3479</v>
      </c>
      <c r="F4374" t="s">
        <v>3480</v>
      </c>
      <c r="G4374">
        <v>5857.75</v>
      </c>
      <c r="H4374">
        <v>5891.35</v>
      </c>
      <c r="I4374">
        <v>5832.27</v>
      </c>
      <c r="J4374">
        <v>5885.66</v>
      </c>
      <c r="K4374">
        <v>42.41</v>
      </c>
      <c r="L4374">
        <v>0.73</v>
      </c>
      <c r="M4374">
        <v>8178.04</v>
      </c>
      <c r="N4374">
        <v>1012.72</v>
      </c>
      <c r="O4374">
        <v>500</v>
      </c>
    </row>
    <row r="4375" hidden="1" spans="1:18">
      <c r="A4375">
        <v>20221228</v>
      </c>
      <c r="B4375" t="s">
        <v>3476</v>
      </c>
      <c r="C4375" t="s">
        <v>3477</v>
      </c>
      <c r="D4375" t="s">
        <v>3478</v>
      </c>
      <c r="E4375" t="s">
        <v>3479</v>
      </c>
      <c r="F4375" t="s">
        <v>3480</v>
      </c>
      <c r="G4375">
        <v>5869.46</v>
      </c>
      <c r="H4375">
        <v>5889.32</v>
      </c>
      <c r="I4375">
        <v>5848.24</v>
      </c>
      <c r="J4375" t="s">
        <v>6125</v>
      </c>
      <c r="K4375">
        <v>-23.57</v>
      </c>
      <c r="L4375" t="s">
        <v>24</v>
      </c>
      <c r="M4375">
        <v>9009.89</v>
      </c>
      <c r="N4375">
        <v>1026.79</v>
      </c>
      <c r="O4375">
        <v>500</v>
      </c>
    </row>
    <row r="4376" hidden="1" spans="1:18">
      <c r="A4376">
        <v>20221229</v>
      </c>
      <c r="B4376" t="s">
        <v>3476</v>
      </c>
      <c r="C4376" t="s">
        <v>3477</v>
      </c>
      <c r="D4376" t="s">
        <v>3478</v>
      </c>
      <c r="E4376" t="s">
        <v>3479</v>
      </c>
      <c r="F4376" t="s">
        <v>3480</v>
      </c>
      <c r="G4376">
        <v>5843.94</v>
      </c>
      <c r="H4376">
        <v>5895.98</v>
      </c>
      <c r="I4376">
        <v>5835.33</v>
      </c>
      <c r="J4376" t="s">
        <v>6126</v>
      </c>
      <c r="K4376">
        <v>-4.69</v>
      </c>
      <c r="L4376">
        <v>-0.08</v>
      </c>
      <c r="M4376">
        <v>7951.08</v>
      </c>
      <c r="N4376" t="s">
        <v>1969</v>
      </c>
      <c r="O4376">
        <v>500</v>
      </c>
    </row>
    <row r="4377" spans="1:18">
      <c r="A4377" s="3">
        <v>20221230</v>
      </c>
      <c r="B4377" s="3" t="s">
        <v>3476</v>
      </c>
      <c r="C4377" s="3" t="s">
        <v>3477</v>
      </c>
      <c r="D4377" s="3" t="s">
        <v>3478</v>
      </c>
      <c r="E4377" s="3" t="s">
        <v>3479</v>
      </c>
      <c r="F4377" s="3" t="s">
        <v>3480</v>
      </c>
      <c r="G4377" s="3">
        <v>5875.28</v>
      </c>
      <c r="H4377" s="3">
        <v>5885.89</v>
      </c>
      <c r="I4377" s="3">
        <v>5848.95</v>
      </c>
      <c r="J4377" s="3">
        <v>5864.47</v>
      </c>
      <c r="K4377" s="3">
        <v>7.06</v>
      </c>
      <c r="L4377" s="3">
        <v>0.12</v>
      </c>
      <c r="M4377" s="3" t="s">
        <v>6127</v>
      </c>
      <c r="N4377" s="3">
        <v>861.18</v>
      </c>
      <c r="O4377" s="3">
        <v>500</v>
      </c>
      <c r="P4377" s="4">
        <f>(J4377-J4135)/J4135</f>
        <v>-0.203132048808327</v>
      </c>
      <c r="Q4377" s="4" t="s">
        <v>6128</v>
      </c>
      <c r="R4377" s="5">
        <v>-1.07</v>
      </c>
    </row>
    <row r="4378" hidden="1" spans="1:18">
      <c r="A4378">
        <v>20230103</v>
      </c>
      <c r="B4378" t="s">
        <v>3476</v>
      </c>
      <c r="C4378" t="s">
        <v>3477</v>
      </c>
      <c r="D4378" t="s">
        <v>3478</v>
      </c>
      <c r="E4378" t="s">
        <v>3479</v>
      </c>
      <c r="F4378" t="s">
        <v>3480</v>
      </c>
      <c r="G4378">
        <v>5861.55</v>
      </c>
      <c r="H4378">
        <v>5964.82</v>
      </c>
      <c r="I4378">
        <v>5848.15</v>
      </c>
      <c r="J4378" t="s">
        <v>6129</v>
      </c>
      <c r="K4378">
        <v>91.43</v>
      </c>
      <c r="L4378">
        <v>1.56</v>
      </c>
      <c r="M4378">
        <v>9955.78</v>
      </c>
      <c r="N4378">
        <v>1192.71</v>
      </c>
      <c r="O4378">
        <v>500</v>
      </c>
    </row>
    <row r="4379" hidden="1" spans="1:18">
      <c r="A4379">
        <v>20230104</v>
      </c>
      <c r="B4379" t="s">
        <v>3476</v>
      </c>
      <c r="C4379" t="s">
        <v>3477</v>
      </c>
      <c r="D4379" t="s">
        <v>3478</v>
      </c>
      <c r="E4379" t="s">
        <v>3479</v>
      </c>
      <c r="F4379" t="s">
        <v>3480</v>
      </c>
      <c r="G4379">
        <v>5952.51</v>
      </c>
      <c r="H4379">
        <v>5970.58</v>
      </c>
      <c r="I4379">
        <v>5922.86</v>
      </c>
      <c r="J4379">
        <v>5952.45</v>
      </c>
      <c r="K4379">
        <v>-3.44</v>
      </c>
      <c r="L4379">
        <v>-0.06</v>
      </c>
      <c r="M4379">
        <v>9716.04</v>
      </c>
      <c r="N4379">
        <v>1143.59</v>
      </c>
      <c r="O4379">
        <v>500</v>
      </c>
    </row>
    <row r="4380" hidden="1" spans="1:18">
      <c r="A4380">
        <v>20230105</v>
      </c>
      <c r="B4380" t="s">
        <v>3476</v>
      </c>
      <c r="C4380" t="s">
        <v>3477</v>
      </c>
      <c r="D4380" t="s">
        <v>3478</v>
      </c>
      <c r="E4380" t="s">
        <v>3479</v>
      </c>
      <c r="F4380" t="s">
        <v>3480</v>
      </c>
      <c r="G4380">
        <v>5959.44</v>
      </c>
      <c r="H4380">
        <v>6017.34</v>
      </c>
      <c r="I4380">
        <v>5950.09</v>
      </c>
      <c r="J4380">
        <v>6010.46</v>
      </c>
      <c r="K4380">
        <v>58.01</v>
      </c>
      <c r="L4380">
        <v>0.97</v>
      </c>
      <c r="M4380" t="s">
        <v>6130</v>
      </c>
      <c r="N4380" t="s">
        <v>6110</v>
      </c>
      <c r="O4380">
        <v>500</v>
      </c>
    </row>
    <row r="4381" hidden="1" spans="1:18">
      <c r="A4381">
        <v>20230106</v>
      </c>
      <c r="B4381" t="s">
        <v>3476</v>
      </c>
      <c r="C4381" t="s">
        <v>3477</v>
      </c>
      <c r="D4381" t="s">
        <v>3478</v>
      </c>
      <c r="E4381" t="s">
        <v>3479</v>
      </c>
      <c r="F4381" t="s">
        <v>3480</v>
      </c>
      <c r="G4381">
        <v>6004.17</v>
      </c>
      <c r="H4381">
        <v>6050.89</v>
      </c>
      <c r="I4381">
        <v>5998.83</v>
      </c>
      <c r="J4381">
        <v>6012.82</v>
      </c>
      <c r="K4381">
        <v>2.35</v>
      </c>
      <c r="L4381">
        <v>0.04</v>
      </c>
      <c r="M4381">
        <v>9924.49</v>
      </c>
      <c r="N4381">
        <v>1215.96</v>
      </c>
      <c r="O4381">
        <v>500</v>
      </c>
    </row>
    <row r="4382" hidden="1" spans="1:18">
      <c r="A4382">
        <v>20230109</v>
      </c>
      <c r="B4382" t="s">
        <v>3476</v>
      </c>
      <c r="C4382" t="s">
        <v>3477</v>
      </c>
      <c r="D4382" t="s">
        <v>3478</v>
      </c>
      <c r="E4382" t="s">
        <v>3479</v>
      </c>
      <c r="F4382" t="s">
        <v>3480</v>
      </c>
      <c r="G4382" t="s">
        <v>6131</v>
      </c>
      <c r="H4382">
        <v>6070.16</v>
      </c>
      <c r="I4382">
        <v>6023.64</v>
      </c>
      <c r="J4382">
        <v>6040.02</v>
      </c>
      <c r="K4382" t="s">
        <v>6132</v>
      </c>
      <c r="L4382">
        <v>0.45</v>
      </c>
      <c r="M4382">
        <v>10069.68</v>
      </c>
      <c r="N4382">
        <v>1249.21</v>
      </c>
      <c r="O4382">
        <v>500</v>
      </c>
    </row>
    <row r="4383" hidden="1" spans="1:18">
      <c r="A4383">
        <v>20230110</v>
      </c>
      <c r="B4383" t="s">
        <v>3476</v>
      </c>
      <c r="C4383" t="s">
        <v>3477</v>
      </c>
      <c r="D4383" t="s">
        <v>3478</v>
      </c>
      <c r="E4383" t="s">
        <v>3479</v>
      </c>
      <c r="F4383" t="s">
        <v>3480</v>
      </c>
      <c r="G4383">
        <v>6044.64</v>
      </c>
      <c r="H4383">
        <v>6053.58</v>
      </c>
      <c r="I4383">
        <v>6017.15</v>
      </c>
      <c r="J4383" t="s">
        <v>6133</v>
      </c>
      <c r="K4383">
        <v>8.28</v>
      </c>
      <c r="L4383">
        <v>0.14</v>
      </c>
      <c r="M4383">
        <v>9639.34</v>
      </c>
      <c r="N4383">
        <v>1139.67</v>
      </c>
      <c r="O4383">
        <v>500</v>
      </c>
    </row>
    <row r="4384" hidden="1" spans="1:18">
      <c r="A4384">
        <v>20230111</v>
      </c>
      <c r="B4384" t="s">
        <v>3476</v>
      </c>
      <c r="C4384" t="s">
        <v>3477</v>
      </c>
      <c r="D4384" t="s">
        <v>3478</v>
      </c>
      <c r="E4384" t="s">
        <v>3479</v>
      </c>
      <c r="F4384" t="s">
        <v>3480</v>
      </c>
      <c r="G4384">
        <v>6049.04</v>
      </c>
      <c r="H4384">
        <v>6070.45</v>
      </c>
      <c r="I4384">
        <v>6004.22</v>
      </c>
      <c r="J4384">
        <v>6014.16</v>
      </c>
      <c r="K4384">
        <v>-34.14</v>
      </c>
      <c r="L4384">
        <v>-0.56</v>
      </c>
      <c r="M4384">
        <v>9440.64</v>
      </c>
      <c r="N4384" t="s">
        <v>6134</v>
      </c>
      <c r="O4384">
        <v>500</v>
      </c>
    </row>
    <row r="4385" hidden="1" spans="1:15">
      <c r="A4385">
        <v>20230112</v>
      </c>
      <c r="B4385" t="s">
        <v>3476</v>
      </c>
      <c r="C4385" t="s">
        <v>3477</v>
      </c>
      <c r="D4385" t="s">
        <v>3478</v>
      </c>
      <c r="E4385" t="s">
        <v>3479</v>
      </c>
      <c r="F4385" t="s">
        <v>3480</v>
      </c>
      <c r="G4385">
        <v>6022.56</v>
      </c>
      <c r="H4385">
        <v>6048.19</v>
      </c>
      <c r="I4385">
        <v>5995.91</v>
      </c>
      <c r="J4385">
        <v>6015.29</v>
      </c>
      <c r="K4385">
        <v>1.13</v>
      </c>
      <c r="L4385">
        <v>0.02</v>
      </c>
      <c r="M4385">
        <v>9290.01</v>
      </c>
      <c r="N4385">
        <v>1049.03</v>
      </c>
      <c r="O4385">
        <v>500</v>
      </c>
    </row>
    <row r="4386" hidden="1" spans="1:15">
      <c r="A4386">
        <v>20230113</v>
      </c>
      <c r="B4386" t="s">
        <v>3476</v>
      </c>
      <c r="C4386" t="s">
        <v>3477</v>
      </c>
      <c r="D4386" t="s">
        <v>3478</v>
      </c>
      <c r="E4386" t="s">
        <v>3479</v>
      </c>
      <c r="F4386" t="s">
        <v>3480</v>
      </c>
      <c r="G4386">
        <v>6030.93</v>
      </c>
      <c r="H4386">
        <v>6058.22</v>
      </c>
      <c r="I4386">
        <v>6015.22</v>
      </c>
      <c r="J4386">
        <v>6057.69</v>
      </c>
      <c r="K4386" t="s">
        <v>1662</v>
      </c>
      <c r="L4386" t="s">
        <v>897</v>
      </c>
      <c r="M4386" t="s">
        <v>6135</v>
      </c>
      <c r="N4386" t="s">
        <v>220</v>
      </c>
      <c r="O4386">
        <v>500</v>
      </c>
    </row>
    <row r="4387" hidden="1" spans="1:15">
      <c r="A4387">
        <v>20230116</v>
      </c>
      <c r="B4387" t="s">
        <v>3476</v>
      </c>
      <c r="C4387" t="s">
        <v>3477</v>
      </c>
      <c r="D4387" t="s">
        <v>3478</v>
      </c>
      <c r="E4387" t="s">
        <v>3479</v>
      </c>
      <c r="F4387" t="s">
        <v>3480</v>
      </c>
      <c r="G4387">
        <v>6068.91</v>
      </c>
      <c r="H4387">
        <v>6168.74</v>
      </c>
      <c r="I4387">
        <v>6068.14</v>
      </c>
      <c r="J4387">
        <v>6126.18</v>
      </c>
      <c r="K4387">
        <v>68.49</v>
      </c>
      <c r="L4387">
        <v>1.13</v>
      </c>
      <c r="M4387">
        <v>12961.97</v>
      </c>
      <c r="N4387">
        <v>1465.27</v>
      </c>
      <c r="O4387">
        <v>500</v>
      </c>
    </row>
    <row r="4388" hidden="1" spans="1:15">
      <c r="A4388">
        <v>20230117</v>
      </c>
      <c r="B4388" t="s">
        <v>3476</v>
      </c>
      <c r="C4388" t="s">
        <v>3477</v>
      </c>
      <c r="D4388" t="s">
        <v>3478</v>
      </c>
      <c r="E4388" t="s">
        <v>3479</v>
      </c>
      <c r="F4388" t="s">
        <v>3480</v>
      </c>
      <c r="G4388">
        <v>6129.73</v>
      </c>
      <c r="H4388">
        <v>6138.17</v>
      </c>
      <c r="I4388">
        <v>6107.76</v>
      </c>
      <c r="J4388">
        <v>6132.64</v>
      </c>
      <c r="K4388">
        <v>6.46</v>
      </c>
      <c r="L4388">
        <v>0.11</v>
      </c>
      <c r="M4388">
        <v>9592.17</v>
      </c>
      <c r="N4388" t="s">
        <v>6136</v>
      </c>
      <c r="O4388">
        <v>500</v>
      </c>
    </row>
    <row r="4389" hidden="1" spans="1:15">
      <c r="A4389">
        <v>20230118</v>
      </c>
      <c r="B4389" t="s">
        <v>3476</v>
      </c>
      <c r="C4389" t="s">
        <v>3477</v>
      </c>
      <c r="D4389" t="s">
        <v>3478</v>
      </c>
      <c r="E4389" t="s">
        <v>3479</v>
      </c>
      <c r="F4389" t="s">
        <v>3480</v>
      </c>
      <c r="G4389">
        <v>6139.69</v>
      </c>
      <c r="H4389">
        <v>6168.37</v>
      </c>
      <c r="I4389">
        <v>6136.97</v>
      </c>
      <c r="J4389">
        <v>6151.46</v>
      </c>
      <c r="K4389">
        <v>18.82</v>
      </c>
      <c r="L4389">
        <v>0.31</v>
      </c>
      <c r="M4389">
        <v>9455.58</v>
      </c>
      <c r="N4389">
        <v>1030.53</v>
      </c>
      <c r="O4389">
        <v>500</v>
      </c>
    </row>
    <row r="4390" hidden="1" spans="1:15">
      <c r="A4390">
        <v>20230119</v>
      </c>
      <c r="B4390" t="s">
        <v>3476</v>
      </c>
      <c r="C4390" t="s">
        <v>3477</v>
      </c>
      <c r="D4390" t="s">
        <v>3478</v>
      </c>
      <c r="E4390" t="s">
        <v>3479</v>
      </c>
      <c r="F4390" t="s">
        <v>3480</v>
      </c>
      <c r="G4390">
        <v>6145.62</v>
      </c>
      <c r="H4390">
        <v>6204.33</v>
      </c>
      <c r="I4390">
        <v>6130.42</v>
      </c>
      <c r="J4390">
        <v>6204.33</v>
      </c>
      <c r="K4390">
        <v>52.87</v>
      </c>
      <c r="L4390">
        <v>0.86</v>
      </c>
      <c r="M4390">
        <v>9977.78</v>
      </c>
      <c r="N4390">
        <v>1144.72</v>
      </c>
      <c r="O4390">
        <v>500</v>
      </c>
    </row>
    <row r="4391" hidden="1" spans="1:15">
      <c r="A4391">
        <v>20230120</v>
      </c>
      <c r="B4391" t="s">
        <v>3476</v>
      </c>
      <c r="C4391" t="s">
        <v>3477</v>
      </c>
      <c r="D4391" t="s">
        <v>3478</v>
      </c>
      <c r="E4391" t="s">
        <v>3479</v>
      </c>
      <c r="F4391" t="s">
        <v>3480</v>
      </c>
      <c r="G4391">
        <v>6214.03</v>
      </c>
      <c r="H4391">
        <v>6253.27</v>
      </c>
      <c r="I4391">
        <v>6214.03</v>
      </c>
      <c r="J4391">
        <v>6251.43</v>
      </c>
      <c r="K4391">
        <v>47.11</v>
      </c>
      <c r="L4391">
        <v>0.76</v>
      </c>
      <c r="M4391">
        <v>11390.45</v>
      </c>
      <c r="N4391">
        <v>1283.62</v>
      </c>
      <c r="O4391">
        <v>500</v>
      </c>
    </row>
    <row r="4392" hidden="1" spans="1:15">
      <c r="A4392">
        <v>20230130</v>
      </c>
      <c r="B4392" t="s">
        <v>3476</v>
      </c>
      <c r="C4392" t="s">
        <v>3477</v>
      </c>
      <c r="D4392" t="s">
        <v>3478</v>
      </c>
      <c r="E4392" t="s">
        <v>3479</v>
      </c>
      <c r="F4392" t="s">
        <v>3480</v>
      </c>
      <c r="G4392">
        <v>6331.88</v>
      </c>
      <c r="H4392">
        <v>6342.45</v>
      </c>
      <c r="I4392">
        <v>6279.45</v>
      </c>
      <c r="J4392">
        <v>6283.33</v>
      </c>
      <c r="K4392">
        <v>31.89</v>
      </c>
      <c r="L4392">
        <v>0.51</v>
      </c>
      <c r="M4392">
        <v>14651.79</v>
      </c>
      <c r="N4392">
        <v>1736.98</v>
      </c>
      <c r="O4392">
        <v>500</v>
      </c>
    </row>
    <row r="4393" hidden="1" spans="1:15">
      <c r="A4393">
        <v>20230131</v>
      </c>
      <c r="B4393" t="s">
        <v>3476</v>
      </c>
      <c r="C4393" t="s">
        <v>3477</v>
      </c>
      <c r="D4393" t="s">
        <v>3478</v>
      </c>
      <c r="E4393" t="s">
        <v>3479</v>
      </c>
      <c r="F4393" t="s">
        <v>3480</v>
      </c>
      <c r="G4393" t="s">
        <v>6137</v>
      </c>
      <c r="H4393">
        <v>6303.91</v>
      </c>
      <c r="I4393">
        <v>6259.53</v>
      </c>
      <c r="J4393">
        <v>6289.15</v>
      </c>
      <c r="K4393">
        <v>5.82</v>
      </c>
      <c r="L4393">
        <v>0.09</v>
      </c>
      <c r="M4393">
        <v>13530.21</v>
      </c>
      <c r="N4393" t="s">
        <v>6138</v>
      </c>
      <c r="O4393">
        <v>500</v>
      </c>
    </row>
    <row r="4394" hidden="1" spans="1:15">
      <c r="A4394">
        <v>20230201</v>
      </c>
      <c r="B4394" t="s">
        <v>3476</v>
      </c>
      <c r="C4394" t="s">
        <v>3477</v>
      </c>
      <c r="D4394" t="s">
        <v>3478</v>
      </c>
      <c r="E4394" t="s">
        <v>3479</v>
      </c>
      <c r="F4394" t="s">
        <v>3480</v>
      </c>
      <c r="G4394" t="s">
        <v>6139</v>
      </c>
      <c r="H4394">
        <v>6368.79</v>
      </c>
      <c r="I4394">
        <v>6293.49</v>
      </c>
      <c r="J4394">
        <v>6365.91</v>
      </c>
      <c r="K4394">
        <v>76.76</v>
      </c>
      <c r="L4394">
        <v>1.22</v>
      </c>
      <c r="M4394">
        <v>15244.22</v>
      </c>
      <c r="N4394">
        <v>1664.49</v>
      </c>
      <c r="O4394">
        <v>500</v>
      </c>
    </row>
    <row r="4395" hidden="1" spans="1:15">
      <c r="A4395">
        <v>20230202</v>
      </c>
      <c r="B4395" t="s">
        <v>3476</v>
      </c>
      <c r="C4395" t="s">
        <v>3477</v>
      </c>
      <c r="D4395" t="s">
        <v>3478</v>
      </c>
      <c r="E4395" t="s">
        <v>3479</v>
      </c>
      <c r="F4395" t="s">
        <v>3480</v>
      </c>
      <c r="G4395" t="s">
        <v>6140</v>
      </c>
      <c r="H4395">
        <v>6402.26</v>
      </c>
      <c r="I4395">
        <v>6347.73</v>
      </c>
      <c r="J4395">
        <v>6370.14</v>
      </c>
      <c r="K4395">
        <v>4.24</v>
      </c>
      <c r="L4395">
        <v>0.07</v>
      </c>
      <c r="M4395">
        <v>14929.28</v>
      </c>
      <c r="N4395">
        <v>1662.13</v>
      </c>
      <c r="O4395">
        <v>500</v>
      </c>
    </row>
    <row r="4396" hidden="1" spans="1:15">
      <c r="A4396">
        <v>20230203</v>
      </c>
      <c r="B4396" t="s">
        <v>3476</v>
      </c>
      <c r="C4396" t="s">
        <v>3477</v>
      </c>
      <c r="D4396" t="s">
        <v>3478</v>
      </c>
      <c r="E4396" t="s">
        <v>3479</v>
      </c>
      <c r="F4396" t="s">
        <v>3480</v>
      </c>
      <c r="G4396">
        <v>6354.71</v>
      </c>
      <c r="H4396">
        <v>6354.71</v>
      </c>
      <c r="I4396">
        <v>6267.44</v>
      </c>
      <c r="J4396">
        <v>6343.69</v>
      </c>
      <c r="K4396">
        <v>-26.46</v>
      </c>
      <c r="L4396">
        <v>-0.42</v>
      </c>
      <c r="M4396">
        <v>12150.72</v>
      </c>
      <c r="N4396">
        <v>1387.14</v>
      </c>
      <c r="O4396">
        <v>500</v>
      </c>
    </row>
    <row r="4397" hidden="1" spans="1:15">
      <c r="A4397">
        <v>20230206</v>
      </c>
      <c r="B4397" t="s">
        <v>3476</v>
      </c>
      <c r="C4397" t="s">
        <v>3477</v>
      </c>
      <c r="D4397" t="s">
        <v>3478</v>
      </c>
      <c r="E4397" t="s">
        <v>3479</v>
      </c>
      <c r="F4397" t="s">
        <v>3480</v>
      </c>
      <c r="G4397" t="s">
        <v>6141</v>
      </c>
      <c r="H4397">
        <v>6330.79</v>
      </c>
      <c r="I4397">
        <v>6274.54</v>
      </c>
      <c r="J4397">
        <v>6302.33</v>
      </c>
      <c r="K4397">
        <v>-41.35</v>
      </c>
      <c r="L4397">
        <v>-0.65</v>
      </c>
      <c r="M4397">
        <v>10848.53</v>
      </c>
      <c r="N4397">
        <v>1276.52</v>
      </c>
      <c r="O4397">
        <v>500</v>
      </c>
    </row>
    <row r="4398" hidden="1" spans="1:15">
      <c r="A4398">
        <v>20230207</v>
      </c>
      <c r="B4398" t="s">
        <v>3476</v>
      </c>
      <c r="C4398" t="s">
        <v>3477</v>
      </c>
      <c r="D4398" t="s">
        <v>3478</v>
      </c>
      <c r="E4398" t="s">
        <v>3479</v>
      </c>
      <c r="F4398" t="s">
        <v>3480</v>
      </c>
      <c r="G4398">
        <v>6309.22</v>
      </c>
      <c r="H4398">
        <v>6318.84</v>
      </c>
      <c r="I4398" t="s">
        <v>6142</v>
      </c>
      <c r="J4398">
        <v>6317.24</v>
      </c>
      <c r="K4398" t="s">
        <v>1658</v>
      </c>
      <c r="L4398">
        <v>0.24</v>
      </c>
      <c r="M4398">
        <v>10966.27</v>
      </c>
      <c r="N4398">
        <v>1250.78</v>
      </c>
      <c r="O4398">
        <v>500</v>
      </c>
    </row>
    <row r="4399" hidden="1" spans="1:15">
      <c r="A4399">
        <v>20230208</v>
      </c>
      <c r="B4399" t="s">
        <v>3476</v>
      </c>
      <c r="C4399" t="s">
        <v>3477</v>
      </c>
      <c r="D4399" t="s">
        <v>3478</v>
      </c>
      <c r="E4399" t="s">
        <v>3479</v>
      </c>
      <c r="F4399" t="s">
        <v>3480</v>
      </c>
      <c r="G4399">
        <v>6319.52</v>
      </c>
      <c r="H4399">
        <v>6323.85</v>
      </c>
      <c r="I4399">
        <v>6263.76</v>
      </c>
      <c r="J4399">
        <v>6268.28</v>
      </c>
      <c r="K4399">
        <v>-48.96</v>
      </c>
      <c r="L4399">
        <v>-0.78</v>
      </c>
      <c r="M4399">
        <v>10599.49</v>
      </c>
      <c r="N4399">
        <v>1169.86</v>
      </c>
      <c r="O4399">
        <v>500</v>
      </c>
    </row>
    <row r="4400" hidden="1" spans="1:15">
      <c r="A4400">
        <v>20230209</v>
      </c>
      <c r="B4400" t="s">
        <v>3476</v>
      </c>
      <c r="C4400" t="s">
        <v>3477</v>
      </c>
      <c r="D4400" t="s">
        <v>3478</v>
      </c>
      <c r="E4400" t="s">
        <v>3479</v>
      </c>
      <c r="F4400" t="s">
        <v>3480</v>
      </c>
      <c r="G4400">
        <v>6256.31</v>
      </c>
      <c r="H4400" t="s">
        <v>6143</v>
      </c>
      <c r="I4400">
        <v>6250.45</v>
      </c>
      <c r="J4400">
        <v>6354.56</v>
      </c>
      <c r="K4400">
        <v>86.29</v>
      </c>
      <c r="L4400">
        <v>1.38</v>
      </c>
      <c r="M4400">
        <v>10903.11</v>
      </c>
      <c r="N4400">
        <v>1290.44</v>
      </c>
      <c r="O4400">
        <v>500</v>
      </c>
    </row>
    <row r="4401" hidden="1" spans="1:15">
      <c r="A4401">
        <v>20230210</v>
      </c>
      <c r="B4401" t="s">
        <v>3476</v>
      </c>
      <c r="C4401" t="s">
        <v>3477</v>
      </c>
      <c r="D4401" t="s">
        <v>3478</v>
      </c>
      <c r="E4401" t="s">
        <v>3479</v>
      </c>
      <c r="F4401" t="s">
        <v>3480</v>
      </c>
      <c r="G4401" t="s">
        <v>6144</v>
      </c>
      <c r="H4401">
        <v>6368.49</v>
      </c>
      <c r="I4401">
        <v>6296.55</v>
      </c>
      <c r="J4401">
        <v>6334.25</v>
      </c>
      <c r="K4401">
        <v>-20.31</v>
      </c>
      <c r="L4401">
        <v>-0.32</v>
      </c>
      <c r="M4401">
        <v>12010.08</v>
      </c>
      <c r="N4401">
        <v>1349.95</v>
      </c>
      <c r="O4401">
        <v>500</v>
      </c>
    </row>
    <row r="4402" hidden="1" spans="1:15">
      <c r="A4402">
        <v>20230213</v>
      </c>
      <c r="B4402" t="s">
        <v>3476</v>
      </c>
      <c r="C4402" t="s">
        <v>3477</v>
      </c>
      <c r="D4402" t="s">
        <v>3478</v>
      </c>
      <c r="E4402" t="s">
        <v>3479</v>
      </c>
      <c r="F4402" t="s">
        <v>3480</v>
      </c>
      <c r="G4402">
        <v>6333.22</v>
      </c>
      <c r="H4402">
        <v>6386.72</v>
      </c>
      <c r="I4402">
        <v>6331.37</v>
      </c>
      <c r="J4402">
        <v>6383.83</v>
      </c>
      <c r="K4402">
        <v>49.58</v>
      </c>
      <c r="L4402">
        <v>0.78</v>
      </c>
      <c r="M4402">
        <v>13156.62</v>
      </c>
      <c r="N4402">
        <v>1513.75</v>
      </c>
      <c r="O4402">
        <v>500</v>
      </c>
    </row>
    <row r="4403" hidden="1" spans="1:15">
      <c r="A4403">
        <v>20230214</v>
      </c>
      <c r="B4403" t="s">
        <v>3476</v>
      </c>
      <c r="C4403" t="s">
        <v>3477</v>
      </c>
      <c r="D4403" t="s">
        <v>3478</v>
      </c>
      <c r="E4403" t="s">
        <v>3479</v>
      </c>
      <c r="F4403" t="s">
        <v>3480</v>
      </c>
      <c r="G4403">
        <v>6394.62</v>
      </c>
      <c r="H4403">
        <v>6408.55</v>
      </c>
      <c r="I4403">
        <v>6369.57</v>
      </c>
      <c r="J4403">
        <v>6397.21</v>
      </c>
      <c r="K4403">
        <v>13.39</v>
      </c>
      <c r="L4403">
        <v>0.21</v>
      </c>
      <c r="M4403">
        <v>12467.44</v>
      </c>
      <c r="N4403">
        <v>1439.67</v>
      </c>
      <c r="O4403">
        <v>500</v>
      </c>
    </row>
    <row r="4404" hidden="1" spans="1:15">
      <c r="A4404">
        <v>20230215</v>
      </c>
      <c r="B4404" t="s">
        <v>3476</v>
      </c>
      <c r="C4404" t="s">
        <v>3477</v>
      </c>
      <c r="D4404" t="s">
        <v>3478</v>
      </c>
      <c r="E4404" t="s">
        <v>3479</v>
      </c>
      <c r="F4404" t="s">
        <v>3480</v>
      </c>
      <c r="G4404">
        <v>6398.87</v>
      </c>
      <c r="H4404">
        <v>6407.75</v>
      </c>
      <c r="I4404">
        <v>6365.31</v>
      </c>
      <c r="J4404">
        <v>6384.35</v>
      </c>
      <c r="K4404">
        <v>-12.87</v>
      </c>
      <c r="L4404" t="s">
        <v>94</v>
      </c>
      <c r="M4404" t="s">
        <v>6145</v>
      </c>
      <c r="N4404">
        <v>1434.72</v>
      </c>
      <c r="O4404">
        <v>500</v>
      </c>
    </row>
    <row r="4405" hidden="1" spans="1:15">
      <c r="A4405">
        <v>20230216</v>
      </c>
      <c r="B4405" t="s">
        <v>3476</v>
      </c>
      <c r="C4405" t="s">
        <v>3477</v>
      </c>
      <c r="D4405" t="s">
        <v>3478</v>
      </c>
      <c r="E4405" t="s">
        <v>3479</v>
      </c>
      <c r="F4405" t="s">
        <v>3480</v>
      </c>
      <c r="G4405">
        <v>6384.21</v>
      </c>
      <c r="H4405">
        <v>6429.05</v>
      </c>
      <c r="I4405">
        <v>6244.48</v>
      </c>
      <c r="J4405">
        <v>6289.48</v>
      </c>
      <c r="K4405">
        <v>-94.87</v>
      </c>
      <c r="L4405">
        <v>-1.49</v>
      </c>
      <c r="M4405">
        <v>16838.84</v>
      </c>
      <c r="N4405">
        <v>1907.91</v>
      </c>
      <c r="O4405">
        <v>500</v>
      </c>
    </row>
    <row r="4406" hidden="1" spans="1:15">
      <c r="A4406">
        <v>20230217</v>
      </c>
      <c r="B4406" t="s">
        <v>3476</v>
      </c>
      <c r="C4406" t="s">
        <v>3477</v>
      </c>
      <c r="D4406" t="s">
        <v>3478</v>
      </c>
      <c r="E4406" t="s">
        <v>3479</v>
      </c>
      <c r="F4406" t="s">
        <v>3480</v>
      </c>
      <c r="G4406">
        <v>6284.92</v>
      </c>
      <c r="H4406">
        <v>6308.57</v>
      </c>
      <c r="I4406">
        <v>6237.41</v>
      </c>
      <c r="J4406">
        <v>6237.41</v>
      </c>
      <c r="K4406">
        <v>-52.07</v>
      </c>
      <c r="L4406">
        <v>-0.83</v>
      </c>
      <c r="M4406" t="s">
        <v>6146</v>
      </c>
      <c r="N4406">
        <v>1434.22</v>
      </c>
      <c r="O4406">
        <v>500</v>
      </c>
    </row>
    <row r="4407" hidden="1" spans="1:15">
      <c r="A4407">
        <v>20230220</v>
      </c>
      <c r="B4407" t="s">
        <v>3476</v>
      </c>
      <c r="C4407" t="s">
        <v>3477</v>
      </c>
      <c r="D4407" t="s">
        <v>3478</v>
      </c>
      <c r="E4407" t="s">
        <v>3479</v>
      </c>
      <c r="F4407" t="s">
        <v>3480</v>
      </c>
      <c r="G4407">
        <v>6248.26</v>
      </c>
      <c r="H4407">
        <v>6349.41</v>
      </c>
      <c r="I4407">
        <v>6227.35</v>
      </c>
      <c r="J4407">
        <v>6346.07</v>
      </c>
      <c r="K4407">
        <v>108.66</v>
      </c>
      <c r="L4407">
        <v>1.74</v>
      </c>
      <c r="M4407">
        <v>14033.41</v>
      </c>
      <c r="N4407">
        <v>1572.89</v>
      </c>
      <c r="O4407">
        <v>500</v>
      </c>
    </row>
    <row r="4408" hidden="1" spans="1:15">
      <c r="A4408">
        <v>20230221</v>
      </c>
      <c r="B4408" t="s">
        <v>3476</v>
      </c>
      <c r="C4408" t="s">
        <v>3477</v>
      </c>
      <c r="D4408" t="s">
        <v>3478</v>
      </c>
      <c r="E4408" t="s">
        <v>3479</v>
      </c>
      <c r="F4408" t="s">
        <v>3480</v>
      </c>
      <c r="G4408">
        <v>6349.91</v>
      </c>
      <c r="H4408">
        <v>6396.74</v>
      </c>
      <c r="I4408" t="s">
        <v>6147</v>
      </c>
      <c r="J4408">
        <v>6383.42</v>
      </c>
      <c r="K4408">
        <v>37.36</v>
      </c>
      <c r="L4408">
        <v>0.59</v>
      </c>
      <c r="M4408">
        <v>14182.47</v>
      </c>
      <c r="N4408">
        <v>1537.06</v>
      </c>
      <c r="O4408">
        <v>500</v>
      </c>
    </row>
    <row r="4409" hidden="1" spans="1:15">
      <c r="A4409">
        <v>20230222</v>
      </c>
      <c r="B4409" t="s">
        <v>3476</v>
      </c>
      <c r="C4409" t="s">
        <v>3477</v>
      </c>
      <c r="D4409" t="s">
        <v>3478</v>
      </c>
      <c r="E4409" t="s">
        <v>3479</v>
      </c>
      <c r="F4409" t="s">
        <v>3480</v>
      </c>
      <c r="G4409">
        <v>6352.03</v>
      </c>
      <c r="H4409">
        <v>6397.15</v>
      </c>
      <c r="I4409">
        <v>6344.99</v>
      </c>
      <c r="J4409">
        <v>6375.07</v>
      </c>
      <c r="K4409">
        <v>-8.36</v>
      </c>
      <c r="L4409">
        <v>-0.13</v>
      </c>
      <c r="M4409" t="s">
        <v>6148</v>
      </c>
      <c r="N4409">
        <v>1283.41</v>
      </c>
      <c r="O4409">
        <v>500</v>
      </c>
    </row>
    <row r="4410" hidden="1" spans="1:15">
      <c r="A4410">
        <v>20230223</v>
      </c>
      <c r="B4410" t="s">
        <v>3476</v>
      </c>
      <c r="C4410" t="s">
        <v>3477</v>
      </c>
      <c r="D4410" t="s">
        <v>3478</v>
      </c>
      <c r="E4410" t="s">
        <v>3479</v>
      </c>
      <c r="F4410" t="s">
        <v>3480</v>
      </c>
      <c r="G4410">
        <v>6377.29</v>
      </c>
      <c r="H4410">
        <v>6396.66</v>
      </c>
      <c r="I4410">
        <v>6328.64</v>
      </c>
      <c r="J4410">
        <v>6360.32</v>
      </c>
      <c r="K4410">
        <v>-14.75</v>
      </c>
      <c r="L4410">
        <v>-0.23</v>
      </c>
      <c r="M4410">
        <v>11606.47</v>
      </c>
      <c r="N4410">
        <v>1359.92</v>
      </c>
      <c r="O4410">
        <v>500</v>
      </c>
    </row>
    <row r="4411" hidden="1" spans="1:15">
      <c r="A4411">
        <v>20230224</v>
      </c>
      <c r="B4411" t="s">
        <v>3476</v>
      </c>
      <c r="C4411" t="s">
        <v>3477</v>
      </c>
      <c r="D4411" t="s">
        <v>3478</v>
      </c>
      <c r="E4411" t="s">
        <v>3479</v>
      </c>
      <c r="F4411" t="s">
        <v>3480</v>
      </c>
      <c r="G4411">
        <v>6367.63</v>
      </c>
      <c r="H4411">
        <v>6372.49</v>
      </c>
      <c r="I4411">
        <v>6308.22</v>
      </c>
      <c r="J4411">
        <v>6340.84</v>
      </c>
      <c r="K4411">
        <v>-19.48</v>
      </c>
      <c r="L4411">
        <v>-0.31</v>
      </c>
      <c r="M4411">
        <v>9695.73</v>
      </c>
      <c r="N4411">
        <v>1198.78</v>
      </c>
      <c r="O4411">
        <v>500</v>
      </c>
    </row>
    <row r="4412" hidden="1" spans="1:15">
      <c r="A4412">
        <v>20230227</v>
      </c>
      <c r="B4412" t="s">
        <v>3476</v>
      </c>
      <c r="C4412" t="s">
        <v>3477</v>
      </c>
      <c r="D4412" t="s">
        <v>3478</v>
      </c>
      <c r="E4412" t="s">
        <v>3479</v>
      </c>
      <c r="F4412" t="s">
        <v>3480</v>
      </c>
      <c r="G4412">
        <v>6318.64</v>
      </c>
      <c r="H4412">
        <v>6349.09</v>
      </c>
      <c r="I4412" t="s">
        <v>6149</v>
      </c>
      <c r="J4412">
        <v>6307.21</v>
      </c>
      <c r="K4412">
        <v>-33.64</v>
      </c>
      <c r="L4412">
        <v>-0.53</v>
      </c>
      <c r="M4412">
        <v>10108.27</v>
      </c>
      <c r="N4412">
        <v>1248.87</v>
      </c>
      <c r="O4412">
        <v>500</v>
      </c>
    </row>
    <row r="4413" hidden="1" spans="1:15">
      <c r="A4413">
        <v>20230228</v>
      </c>
      <c r="B4413" t="s">
        <v>3476</v>
      </c>
      <c r="C4413" t="s">
        <v>3477</v>
      </c>
      <c r="D4413" t="s">
        <v>3478</v>
      </c>
      <c r="E4413" t="s">
        <v>3479</v>
      </c>
      <c r="F4413" t="s">
        <v>3480</v>
      </c>
      <c r="G4413">
        <v>6323.84</v>
      </c>
      <c r="H4413">
        <v>6357.54</v>
      </c>
      <c r="I4413">
        <v>6293.18</v>
      </c>
      <c r="J4413">
        <v>6357.54</v>
      </c>
      <c r="K4413">
        <v>50.33</v>
      </c>
      <c r="L4413" t="s">
        <v>808</v>
      </c>
      <c r="M4413">
        <v>9660.32</v>
      </c>
      <c r="N4413">
        <v>1190.95</v>
      </c>
      <c r="O4413">
        <v>500</v>
      </c>
    </row>
    <row r="4414" hidden="1" spans="1:15">
      <c r="A4414">
        <v>20230301</v>
      </c>
      <c r="B4414" t="s">
        <v>3476</v>
      </c>
      <c r="C4414" t="s">
        <v>3477</v>
      </c>
      <c r="D4414" t="s">
        <v>3478</v>
      </c>
      <c r="E4414" t="s">
        <v>3479</v>
      </c>
      <c r="F4414" t="s">
        <v>3480</v>
      </c>
      <c r="G4414" t="s">
        <v>6150</v>
      </c>
      <c r="H4414">
        <v>6410.52</v>
      </c>
      <c r="I4414" t="s">
        <v>6151</v>
      </c>
      <c r="J4414">
        <v>6402.14</v>
      </c>
      <c r="K4414">
        <v>44.61</v>
      </c>
      <c r="L4414" t="s">
        <v>897</v>
      </c>
      <c r="M4414">
        <v>12390.76</v>
      </c>
      <c r="N4414">
        <v>1443.28</v>
      </c>
      <c r="O4414">
        <v>500</v>
      </c>
    </row>
    <row r="4415" hidden="1" spans="1:15">
      <c r="A4415">
        <v>20230302</v>
      </c>
      <c r="B4415" t="s">
        <v>3476</v>
      </c>
      <c r="C4415" t="s">
        <v>3477</v>
      </c>
      <c r="D4415" t="s">
        <v>3478</v>
      </c>
      <c r="E4415" t="s">
        <v>3479</v>
      </c>
      <c r="F4415" t="s">
        <v>3480</v>
      </c>
      <c r="G4415">
        <v>6398.26</v>
      </c>
      <c r="H4415">
        <v>6410.23</v>
      </c>
      <c r="I4415">
        <v>6375.01</v>
      </c>
      <c r="J4415">
        <v>6382.23</v>
      </c>
      <c r="K4415">
        <v>-19.91</v>
      </c>
      <c r="L4415">
        <v>-0.31</v>
      </c>
      <c r="M4415">
        <v>12534.93</v>
      </c>
      <c r="N4415">
        <v>1475.97</v>
      </c>
      <c r="O4415">
        <v>500</v>
      </c>
    </row>
    <row r="4416" hidden="1" spans="1:15">
      <c r="A4416">
        <v>20230303</v>
      </c>
      <c r="B4416" t="s">
        <v>3476</v>
      </c>
      <c r="C4416" t="s">
        <v>3477</v>
      </c>
      <c r="D4416" t="s">
        <v>3478</v>
      </c>
      <c r="E4416" t="s">
        <v>3479</v>
      </c>
      <c r="F4416" t="s">
        <v>3480</v>
      </c>
      <c r="G4416">
        <v>6384.06</v>
      </c>
      <c r="H4416">
        <v>6398.47</v>
      </c>
      <c r="I4416">
        <v>6346.96</v>
      </c>
      <c r="J4416">
        <v>6390.32</v>
      </c>
      <c r="K4416">
        <v>8.09</v>
      </c>
      <c r="L4416">
        <v>0.13</v>
      </c>
      <c r="M4416">
        <v>12323.48</v>
      </c>
      <c r="N4416">
        <v>1402.73</v>
      </c>
      <c r="O4416">
        <v>500</v>
      </c>
    </row>
    <row r="4417" hidden="1" spans="1:15">
      <c r="A4417">
        <v>20230306</v>
      </c>
      <c r="B4417" t="s">
        <v>3476</v>
      </c>
      <c r="C4417" t="s">
        <v>3477</v>
      </c>
      <c r="D4417" t="s">
        <v>3478</v>
      </c>
      <c r="E4417" t="s">
        <v>3479</v>
      </c>
      <c r="F4417" t="s">
        <v>3480</v>
      </c>
      <c r="G4417" t="s">
        <v>6004</v>
      </c>
      <c r="H4417">
        <v>6405.82</v>
      </c>
      <c r="I4417">
        <v>6362.47</v>
      </c>
      <c r="J4417">
        <v>6395.22</v>
      </c>
      <c r="K4417" t="s">
        <v>1211</v>
      </c>
      <c r="L4417">
        <v>0.08</v>
      </c>
      <c r="M4417">
        <v>12684.56</v>
      </c>
      <c r="N4417">
        <v>1551.24</v>
      </c>
      <c r="O4417">
        <v>500</v>
      </c>
    </row>
    <row r="4418" hidden="1" spans="1:15">
      <c r="A4418">
        <v>20230307</v>
      </c>
      <c r="B4418" t="s">
        <v>3476</v>
      </c>
      <c r="C4418" t="s">
        <v>3477</v>
      </c>
      <c r="D4418" t="s">
        <v>3478</v>
      </c>
      <c r="E4418" t="s">
        <v>3479</v>
      </c>
      <c r="F4418" t="s">
        <v>3480</v>
      </c>
      <c r="G4418">
        <v>6389.81</v>
      </c>
      <c r="H4418">
        <v>6396.54</v>
      </c>
      <c r="I4418">
        <v>6284.22</v>
      </c>
      <c r="J4418" t="s">
        <v>6152</v>
      </c>
      <c r="K4418">
        <v>-110.92</v>
      </c>
      <c r="L4418">
        <v>-1.73</v>
      </c>
      <c r="M4418">
        <v>13792.89</v>
      </c>
      <c r="N4418">
        <v>1493.08</v>
      </c>
      <c r="O4418">
        <v>500</v>
      </c>
    </row>
    <row r="4419" hidden="1" spans="1:15">
      <c r="A4419">
        <v>20230308</v>
      </c>
      <c r="B4419" t="s">
        <v>3476</v>
      </c>
      <c r="C4419" t="s">
        <v>3477</v>
      </c>
      <c r="D4419" t="s">
        <v>3478</v>
      </c>
      <c r="E4419" t="s">
        <v>3479</v>
      </c>
      <c r="F4419" t="s">
        <v>3480</v>
      </c>
      <c r="G4419">
        <v>6264.43</v>
      </c>
      <c r="H4419">
        <v>6303.71</v>
      </c>
      <c r="I4419">
        <v>6258.32</v>
      </c>
      <c r="J4419">
        <v>6301.52</v>
      </c>
      <c r="K4419">
        <v>17.22</v>
      </c>
      <c r="L4419">
        <v>0.27</v>
      </c>
      <c r="M4419">
        <v>9869.84</v>
      </c>
      <c r="N4419">
        <v>1144.64</v>
      </c>
      <c r="O4419">
        <v>500</v>
      </c>
    </row>
    <row r="4420" hidden="1" spans="1:15">
      <c r="A4420">
        <v>20230309</v>
      </c>
      <c r="B4420" t="s">
        <v>3476</v>
      </c>
      <c r="C4420" t="s">
        <v>3477</v>
      </c>
      <c r="D4420" t="s">
        <v>3478</v>
      </c>
      <c r="E4420" t="s">
        <v>3479</v>
      </c>
      <c r="F4420" t="s">
        <v>3480</v>
      </c>
      <c r="G4420">
        <v>6311.04</v>
      </c>
      <c r="H4420">
        <v>6311.34</v>
      </c>
      <c r="I4420">
        <v>6258.45</v>
      </c>
      <c r="J4420">
        <v>6285.95</v>
      </c>
      <c r="K4420">
        <v>-15.56</v>
      </c>
      <c r="L4420">
        <v>-0.25</v>
      </c>
      <c r="M4420">
        <v>9268.89</v>
      </c>
      <c r="N4420">
        <v>1118.67</v>
      </c>
      <c r="O4420">
        <v>500</v>
      </c>
    </row>
    <row r="4421" hidden="1" spans="1:15">
      <c r="A4421">
        <v>20230310</v>
      </c>
      <c r="B4421" t="s">
        <v>3476</v>
      </c>
      <c r="C4421" t="s">
        <v>3477</v>
      </c>
      <c r="D4421" t="s">
        <v>3478</v>
      </c>
      <c r="E4421" t="s">
        <v>3479</v>
      </c>
      <c r="F4421" t="s">
        <v>3480</v>
      </c>
      <c r="G4421">
        <v>6251.56</v>
      </c>
      <c r="H4421">
        <v>6261.33</v>
      </c>
      <c r="I4421">
        <v>6202.61</v>
      </c>
      <c r="J4421" t="s">
        <v>6153</v>
      </c>
      <c r="K4421">
        <v>-81.05</v>
      </c>
      <c r="L4421">
        <v>-1.29</v>
      </c>
      <c r="M4421">
        <v>10805.23</v>
      </c>
      <c r="N4421">
        <v>1291.45</v>
      </c>
      <c r="O4421">
        <v>500</v>
      </c>
    </row>
    <row r="4422" hidden="1" spans="1:15">
      <c r="A4422">
        <v>20230313</v>
      </c>
      <c r="B4422" t="s">
        <v>3476</v>
      </c>
      <c r="C4422" t="s">
        <v>3477</v>
      </c>
      <c r="D4422" t="s">
        <v>3478</v>
      </c>
      <c r="E4422" t="s">
        <v>3479</v>
      </c>
      <c r="F4422" t="s">
        <v>3480</v>
      </c>
      <c r="G4422">
        <v>6189.98</v>
      </c>
      <c r="H4422" t="s">
        <v>6154</v>
      </c>
      <c r="I4422">
        <v>6178.67</v>
      </c>
      <c r="J4422" t="s">
        <v>6154</v>
      </c>
      <c r="K4422" t="s">
        <v>6155</v>
      </c>
      <c r="L4422">
        <v>0.65</v>
      </c>
      <c r="M4422">
        <v>10800.66</v>
      </c>
      <c r="N4422">
        <v>1324.74</v>
      </c>
      <c r="O4422">
        <v>500</v>
      </c>
    </row>
    <row r="4423" hidden="1" spans="1:15">
      <c r="A4423">
        <v>20230314</v>
      </c>
      <c r="B4423" t="s">
        <v>3476</v>
      </c>
      <c r="C4423" t="s">
        <v>3477</v>
      </c>
      <c r="D4423" t="s">
        <v>3478</v>
      </c>
      <c r="E4423" t="s">
        <v>3479</v>
      </c>
      <c r="F4423" t="s">
        <v>3480</v>
      </c>
      <c r="G4423">
        <v>6237.73</v>
      </c>
      <c r="H4423">
        <v>6243.42</v>
      </c>
      <c r="I4423">
        <v>6127.69</v>
      </c>
      <c r="J4423" t="s">
        <v>6156</v>
      </c>
      <c r="K4423">
        <v>-55.61</v>
      </c>
      <c r="L4423">
        <v>-0.89</v>
      </c>
      <c r="M4423">
        <v>12120.01</v>
      </c>
      <c r="N4423">
        <v>1499.78</v>
      </c>
      <c r="O4423">
        <v>500</v>
      </c>
    </row>
    <row r="4424" hidden="1" spans="1:15">
      <c r="A4424">
        <v>20230315</v>
      </c>
      <c r="B4424" t="s">
        <v>3476</v>
      </c>
      <c r="C4424" t="s">
        <v>3477</v>
      </c>
      <c r="D4424" t="s">
        <v>3478</v>
      </c>
      <c r="E4424" t="s">
        <v>3479</v>
      </c>
      <c r="F4424" t="s">
        <v>3480</v>
      </c>
      <c r="G4424">
        <v>6210.93</v>
      </c>
      <c r="H4424">
        <v>6254.49</v>
      </c>
      <c r="I4424">
        <v>6210.93</v>
      </c>
      <c r="J4424">
        <v>6224.64</v>
      </c>
      <c r="K4424">
        <v>35.24</v>
      </c>
      <c r="L4424">
        <v>0.57</v>
      </c>
      <c r="M4424">
        <v>11294.85</v>
      </c>
      <c r="N4424">
        <v>1294.56</v>
      </c>
      <c r="O4424">
        <v>500</v>
      </c>
    </row>
    <row r="4425" hidden="1" spans="1:15">
      <c r="A4425">
        <v>20230316</v>
      </c>
      <c r="B4425" t="s">
        <v>3476</v>
      </c>
      <c r="C4425" t="s">
        <v>3477</v>
      </c>
      <c r="D4425" t="s">
        <v>3478</v>
      </c>
      <c r="E4425" t="s">
        <v>3479</v>
      </c>
      <c r="F4425" t="s">
        <v>3480</v>
      </c>
      <c r="G4425" t="s">
        <v>6157</v>
      </c>
      <c r="H4425">
        <v>6209.97</v>
      </c>
      <c r="I4425">
        <v>6133.83</v>
      </c>
      <c r="J4425">
        <v>6140.83</v>
      </c>
      <c r="K4425">
        <v>-83.81</v>
      </c>
      <c r="L4425">
        <v>-1.35</v>
      </c>
      <c r="M4425">
        <v>12763.27</v>
      </c>
      <c r="N4425">
        <v>1437.59</v>
      </c>
      <c r="O4425">
        <v>500</v>
      </c>
    </row>
    <row r="4426" hidden="1" spans="1:15">
      <c r="A4426">
        <v>20230317</v>
      </c>
      <c r="B4426" t="s">
        <v>3476</v>
      </c>
      <c r="C4426" t="s">
        <v>3477</v>
      </c>
      <c r="D4426" t="s">
        <v>3478</v>
      </c>
      <c r="E4426" t="s">
        <v>3479</v>
      </c>
      <c r="F4426" t="s">
        <v>3480</v>
      </c>
      <c r="G4426">
        <v>6174.19</v>
      </c>
      <c r="H4426">
        <v>6233.75</v>
      </c>
      <c r="I4426">
        <v>6169.84</v>
      </c>
      <c r="J4426">
        <v>6183.18</v>
      </c>
      <c r="K4426">
        <v>42.35</v>
      </c>
      <c r="L4426">
        <v>0.69</v>
      </c>
      <c r="M4426">
        <v>13710.83</v>
      </c>
      <c r="N4426">
        <v>1572.22</v>
      </c>
      <c r="O4426">
        <v>500</v>
      </c>
    </row>
    <row r="4427" hidden="1" spans="1:15">
      <c r="A4427">
        <v>20230320</v>
      </c>
      <c r="B4427" t="s">
        <v>3476</v>
      </c>
      <c r="C4427" t="s">
        <v>3477</v>
      </c>
      <c r="D4427" t="s">
        <v>3478</v>
      </c>
      <c r="E4427" t="s">
        <v>3479</v>
      </c>
      <c r="F4427" t="s">
        <v>3480</v>
      </c>
      <c r="G4427">
        <v>6195.35</v>
      </c>
      <c r="H4427">
        <v>6201.97</v>
      </c>
      <c r="I4427">
        <v>6152.81</v>
      </c>
      <c r="J4427">
        <v>6160.35</v>
      </c>
      <c r="K4427">
        <v>-22.83</v>
      </c>
      <c r="L4427">
        <v>-0.37</v>
      </c>
      <c r="M4427">
        <v>14558.09</v>
      </c>
      <c r="N4427">
        <v>1678.26</v>
      </c>
      <c r="O4427">
        <v>500</v>
      </c>
    </row>
    <row r="4428" hidden="1" spans="1:15">
      <c r="A4428">
        <v>20230321</v>
      </c>
      <c r="B4428" t="s">
        <v>3476</v>
      </c>
      <c r="C4428" t="s">
        <v>3477</v>
      </c>
      <c r="D4428" t="s">
        <v>3478</v>
      </c>
      <c r="E4428" t="s">
        <v>3479</v>
      </c>
      <c r="F4428" t="s">
        <v>3480</v>
      </c>
      <c r="G4428">
        <v>6171.89</v>
      </c>
      <c r="H4428">
        <v>6235.01</v>
      </c>
      <c r="I4428">
        <v>6171.28</v>
      </c>
      <c r="J4428">
        <v>6234.68</v>
      </c>
      <c r="K4428">
        <v>74.33</v>
      </c>
      <c r="L4428">
        <v>1.21</v>
      </c>
      <c r="M4428">
        <v>12302.53</v>
      </c>
      <c r="N4428">
        <v>1441.75</v>
      </c>
      <c r="O4428">
        <v>500</v>
      </c>
    </row>
    <row r="4429" hidden="1" spans="1:15">
      <c r="A4429">
        <v>20230322</v>
      </c>
      <c r="B4429" t="s">
        <v>3476</v>
      </c>
      <c r="C4429" t="s">
        <v>3477</v>
      </c>
      <c r="D4429" t="s">
        <v>3478</v>
      </c>
      <c r="E4429" t="s">
        <v>3479</v>
      </c>
      <c r="F4429" t="s">
        <v>3480</v>
      </c>
      <c r="G4429">
        <v>6244.36</v>
      </c>
      <c r="H4429">
        <v>6271.52</v>
      </c>
      <c r="I4429">
        <v>6242.16</v>
      </c>
      <c r="J4429">
        <v>6269.74</v>
      </c>
      <c r="K4429">
        <v>35.06</v>
      </c>
      <c r="L4429">
        <v>0.56</v>
      </c>
      <c r="M4429">
        <v>12826.64</v>
      </c>
      <c r="N4429">
        <v>1498.68</v>
      </c>
      <c r="O4429">
        <v>500</v>
      </c>
    </row>
    <row r="4430" hidden="1" spans="1:15">
      <c r="A4430">
        <v>20230323</v>
      </c>
      <c r="B4430" t="s">
        <v>3476</v>
      </c>
      <c r="C4430" t="s">
        <v>3477</v>
      </c>
      <c r="D4430" t="s">
        <v>3478</v>
      </c>
      <c r="E4430" t="s">
        <v>3479</v>
      </c>
      <c r="F4430" t="s">
        <v>3480</v>
      </c>
      <c r="G4430">
        <v>6253.58</v>
      </c>
      <c r="H4430">
        <v>6305.76</v>
      </c>
      <c r="I4430">
        <v>6245.98</v>
      </c>
      <c r="J4430">
        <v>6305.76</v>
      </c>
      <c r="K4430">
        <v>36.02</v>
      </c>
      <c r="L4430">
        <v>0.57</v>
      </c>
      <c r="M4430">
        <v>12917.96</v>
      </c>
      <c r="N4430">
        <v>1641.25</v>
      </c>
      <c r="O4430">
        <v>500</v>
      </c>
    </row>
    <row r="4431" hidden="1" spans="1:15">
      <c r="A4431">
        <v>20230324</v>
      </c>
      <c r="B4431" t="s">
        <v>3476</v>
      </c>
      <c r="C4431" t="s">
        <v>3477</v>
      </c>
      <c r="D4431" t="s">
        <v>3478</v>
      </c>
      <c r="E4431" t="s">
        <v>3479</v>
      </c>
      <c r="F4431" t="s">
        <v>3480</v>
      </c>
      <c r="G4431">
        <v>6312.43</v>
      </c>
      <c r="H4431">
        <v>6315.68</v>
      </c>
      <c r="I4431">
        <v>6279.54</v>
      </c>
      <c r="J4431" t="s">
        <v>6158</v>
      </c>
      <c r="K4431">
        <v>4.34</v>
      </c>
      <c r="L4431">
        <v>0.07</v>
      </c>
      <c r="M4431" t="s">
        <v>6159</v>
      </c>
      <c r="N4431">
        <v>1794.49</v>
      </c>
      <c r="O4431">
        <v>500</v>
      </c>
    </row>
    <row r="4432" hidden="1" spans="1:15">
      <c r="A4432">
        <v>20230327</v>
      </c>
      <c r="B4432" t="s">
        <v>3476</v>
      </c>
      <c r="C4432" t="s">
        <v>3477</v>
      </c>
      <c r="D4432" t="s">
        <v>3478</v>
      </c>
      <c r="E4432" t="s">
        <v>3479</v>
      </c>
      <c r="F4432" t="s">
        <v>3480</v>
      </c>
      <c r="G4432">
        <v>6304.48</v>
      </c>
      <c r="H4432">
        <v>6320.66</v>
      </c>
      <c r="I4432">
        <v>6265.01</v>
      </c>
      <c r="J4432" t="s">
        <v>6160</v>
      </c>
      <c r="K4432" t="s">
        <v>139</v>
      </c>
      <c r="L4432">
        <v>0.02</v>
      </c>
      <c r="M4432">
        <v>14466.49</v>
      </c>
      <c r="N4432">
        <v>1842.09</v>
      </c>
      <c r="O4432">
        <v>500</v>
      </c>
    </row>
    <row r="4433" hidden="1" spans="1:15">
      <c r="A4433">
        <v>20230328</v>
      </c>
      <c r="B4433" t="s">
        <v>3476</v>
      </c>
      <c r="C4433" t="s">
        <v>3477</v>
      </c>
      <c r="D4433" t="s">
        <v>3478</v>
      </c>
      <c r="E4433" t="s">
        <v>3479</v>
      </c>
      <c r="F4433" t="s">
        <v>3480</v>
      </c>
      <c r="G4433">
        <v>6314.58</v>
      </c>
      <c r="H4433">
        <v>6331.56</v>
      </c>
      <c r="I4433">
        <v>6272.72</v>
      </c>
      <c r="J4433">
        <v>6279.92</v>
      </c>
      <c r="K4433">
        <v>-31.68</v>
      </c>
      <c r="L4433" t="s">
        <v>145</v>
      </c>
      <c r="M4433">
        <v>13915.61</v>
      </c>
      <c r="N4433">
        <v>1749.35</v>
      </c>
      <c r="O4433">
        <v>500</v>
      </c>
    </row>
    <row r="4434" hidden="1" spans="1:15">
      <c r="A4434">
        <v>20230329</v>
      </c>
      <c r="B4434" t="s">
        <v>3476</v>
      </c>
      <c r="C4434" t="s">
        <v>3477</v>
      </c>
      <c r="D4434" t="s">
        <v>3478</v>
      </c>
      <c r="E4434" t="s">
        <v>3479</v>
      </c>
      <c r="F4434" t="s">
        <v>3480</v>
      </c>
      <c r="G4434">
        <v>6285.95</v>
      </c>
      <c r="H4434" t="s">
        <v>6161</v>
      </c>
      <c r="I4434">
        <v>6239.94</v>
      </c>
      <c r="J4434">
        <v>6260.55</v>
      </c>
      <c r="K4434">
        <v>-19.37</v>
      </c>
      <c r="L4434">
        <v>-0.31</v>
      </c>
      <c r="M4434">
        <v>13154.83</v>
      </c>
      <c r="N4434">
        <v>1665.65</v>
      </c>
      <c r="O4434">
        <v>500</v>
      </c>
    </row>
    <row r="4435" hidden="1" spans="1:15">
      <c r="A4435">
        <v>20230330</v>
      </c>
      <c r="B4435" t="s">
        <v>3476</v>
      </c>
      <c r="C4435" t="s">
        <v>3477</v>
      </c>
      <c r="D4435" t="s">
        <v>3478</v>
      </c>
      <c r="E4435" t="s">
        <v>3479</v>
      </c>
      <c r="F4435" t="s">
        <v>3480</v>
      </c>
      <c r="G4435">
        <v>6257.64</v>
      </c>
      <c r="H4435">
        <v>6287.44</v>
      </c>
      <c r="I4435">
        <v>6213.97</v>
      </c>
      <c r="J4435">
        <v>6286.18</v>
      </c>
      <c r="K4435">
        <v>25.63</v>
      </c>
      <c r="L4435">
        <v>0.41</v>
      </c>
      <c r="M4435">
        <v>12321.86</v>
      </c>
      <c r="N4435">
        <v>1551.59</v>
      </c>
      <c r="O4435">
        <v>500</v>
      </c>
    </row>
    <row r="4436" hidden="1" spans="1:15">
      <c r="A4436">
        <v>20230331</v>
      </c>
      <c r="B4436" t="s">
        <v>3476</v>
      </c>
      <c r="C4436" t="s">
        <v>3477</v>
      </c>
      <c r="D4436" t="s">
        <v>3478</v>
      </c>
      <c r="E4436" t="s">
        <v>3479</v>
      </c>
      <c r="F4436" t="s">
        <v>3480</v>
      </c>
      <c r="G4436">
        <v>6284.85</v>
      </c>
      <c r="H4436">
        <v>6343.23</v>
      </c>
      <c r="I4436">
        <v>6282.14</v>
      </c>
      <c r="J4436">
        <v>6339.82</v>
      </c>
      <c r="K4436">
        <v>53.64</v>
      </c>
      <c r="L4436">
        <v>0.85</v>
      </c>
      <c r="M4436">
        <v>12948.98</v>
      </c>
      <c r="N4436">
        <v>1641.39</v>
      </c>
      <c r="O4436">
        <v>500</v>
      </c>
    </row>
    <row r="4437" hidden="1" spans="1:15">
      <c r="A4437">
        <v>20230403</v>
      </c>
      <c r="B4437" t="s">
        <v>3476</v>
      </c>
      <c r="C4437" t="s">
        <v>3477</v>
      </c>
      <c r="D4437" t="s">
        <v>3478</v>
      </c>
      <c r="E4437" t="s">
        <v>3479</v>
      </c>
      <c r="F4437" t="s">
        <v>3480</v>
      </c>
      <c r="G4437">
        <v>6346.69</v>
      </c>
      <c r="H4437">
        <v>6419.87</v>
      </c>
      <c r="I4437">
        <v>6346.69</v>
      </c>
      <c r="J4437">
        <v>6413.81</v>
      </c>
      <c r="K4437">
        <v>73.99</v>
      </c>
      <c r="L4437">
        <v>1.17</v>
      </c>
      <c r="M4437" t="s">
        <v>6162</v>
      </c>
      <c r="N4437">
        <v>2153.31</v>
      </c>
      <c r="O4437">
        <v>500</v>
      </c>
    </row>
    <row r="4438" hidden="1" spans="1:15">
      <c r="A4438">
        <v>20230404</v>
      </c>
      <c r="B4438" t="s">
        <v>3476</v>
      </c>
      <c r="C4438" t="s">
        <v>3477</v>
      </c>
      <c r="D4438" t="s">
        <v>3478</v>
      </c>
      <c r="E4438" t="s">
        <v>3479</v>
      </c>
      <c r="F4438" t="s">
        <v>3480</v>
      </c>
      <c r="G4438">
        <v>6414.82</v>
      </c>
      <c r="H4438">
        <v>6423.31</v>
      </c>
      <c r="I4438">
        <v>6377.53</v>
      </c>
      <c r="J4438" t="s">
        <v>6163</v>
      </c>
      <c r="K4438">
        <v>-4.91</v>
      </c>
      <c r="L4438">
        <v>-0.08</v>
      </c>
      <c r="M4438">
        <v>15749.18</v>
      </c>
      <c r="N4438">
        <v>2187.41</v>
      </c>
      <c r="O4438">
        <v>500</v>
      </c>
    </row>
    <row r="4439" hidden="1" spans="1:15">
      <c r="A4439">
        <v>20230406</v>
      </c>
      <c r="B4439" t="s">
        <v>3476</v>
      </c>
      <c r="C4439" t="s">
        <v>3477</v>
      </c>
      <c r="D4439" t="s">
        <v>3478</v>
      </c>
      <c r="E4439" t="s">
        <v>3479</v>
      </c>
      <c r="F4439" t="s">
        <v>3480</v>
      </c>
      <c r="G4439">
        <v>6387.23</v>
      </c>
      <c r="H4439">
        <v>6428.72</v>
      </c>
      <c r="I4439">
        <v>6382.03</v>
      </c>
      <c r="J4439">
        <v>6416.85</v>
      </c>
      <c r="K4439">
        <v>7.95</v>
      </c>
      <c r="L4439">
        <v>0.12</v>
      </c>
      <c r="M4439">
        <v>14406.44</v>
      </c>
      <c r="N4439">
        <v>2070.03</v>
      </c>
      <c r="O4439">
        <v>500</v>
      </c>
    </row>
    <row r="4440" hidden="1" spans="1:15">
      <c r="A4440">
        <v>20230407</v>
      </c>
      <c r="B4440" t="s">
        <v>3476</v>
      </c>
      <c r="C4440" t="s">
        <v>3477</v>
      </c>
      <c r="D4440" t="s">
        <v>3478</v>
      </c>
      <c r="E4440" t="s">
        <v>3479</v>
      </c>
      <c r="F4440" t="s">
        <v>3480</v>
      </c>
      <c r="G4440">
        <v>6418.26</v>
      </c>
      <c r="H4440">
        <v>6470.09</v>
      </c>
      <c r="I4440">
        <v>6416.68</v>
      </c>
      <c r="J4440">
        <v>6464.47</v>
      </c>
      <c r="K4440">
        <v>47.62</v>
      </c>
      <c r="L4440">
        <v>0.74</v>
      </c>
      <c r="M4440">
        <v>12796.46</v>
      </c>
      <c r="N4440">
        <v>1777.37</v>
      </c>
      <c r="O4440">
        <v>500</v>
      </c>
    </row>
    <row r="4441" hidden="1" spans="1:15">
      <c r="A4441">
        <v>20230410</v>
      </c>
      <c r="B4441" t="s">
        <v>3476</v>
      </c>
      <c r="C4441" t="s">
        <v>3477</v>
      </c>
      <c r="D4441" t="s">
        <v>3478</v>
      </c>
      <c r="E4441" t="s">
        <v>3479</v>
      </c>
      <c r="F4441" t="s">
        <v>3480</v>
      </c>
      <c r="G4441">
        <v>6474.94</v>
      </c>
      <c r="H4441">
        <v>6476.22</v>
      </c>
      <c r="I4441">
        <v>6395.37</v>
      </c>
      <c r="J4441">
        <v>6410.52</v>
      </c>
      <c r="K4441">
        <v>-53.94</v>
      </c>
      <c r="L4441">
        <v>-0.83</v>
      </c>
      <c r="M4441">
        <v>14513.42</v>
      </c>
      <c r="N4441">
        <v>2033.98</v>
      </c>
      <c r="O4441">
        <v>500</v>
      </c>
    </row>
    <row r="4442" hidden="1" spans="1:15">
      <c r="A4442">
        <v>20230411</v>
      </c>
      <c r="B4442" t="s">
        <v>3476</v>
      </c>
      <c r="C4442" t="s">
        <v>3477</v>
      </c>
      <c r="D4442" t="s">
        <v>3478</v>
      </c>
      <c r="E4442" t="s">
        <v>3479</v>
      </c>
      <c r="F4442" t="s">
        <v>3480</v>
      </c>
      <c r="G4442">
        <v>6405.63</v>
      </c>
      <c r="H4442">
        <v>6421.49</v>
      </c>
      <c r="I4442">
        <v>6381.06</v>
      </c>
      <c r="J4442">
        <v>6420.88</v>
      </c>
      <c r="K4442">
        <v>10.36</v>
      </c>
      <c r="L4442">
        <v>0.16</v>
      </c>
      <c r="M4442">
        <v>14239.91</v>
      </c>
      <c r="N4442" t="s">
        <v>6164</v>
      </c>
      <c r="O4442">
        <v>500</v>
      </c>
    </row>
    <row r="4443" hidden="1" spans="1:15">
      <c r="A4443">
        <v>20230412</v>
      </c>
      <c r="B4443" t="s">
        <v>3476</v>
      </c>
      <c r="C4443" t="s">
        <v>3477</v>
      </c>
      <c r="D4443" t="s">
        <v>3478</v>
      </c>
      <c r="E4443" t="s">
        <v>3479</v>
      </c>
      <c r="F4443" t="s">
        <v>3480</v>
      </c>
      <c r="G4443" t="s">
        <v>5200</v>
      </c>
      <c r="H4443">
        <v>6450.35</v>
      </c>
      <c r="I4443" t="s">
        <v>6165</v>
      </c>
      <c r="J4443">
        <v>6443.44</v>
      </c>
      <c r="K4443">
        <v>22.56</v>
      </c>
      <c r="L4443">
        <v>0.35</v>
      </c>
      <c r="M4443" t="s">
        <v>6166</v>
      </c>
      <c r="N4443">
        <v>1881.65</v>
      </c>
      <c r="O4443">
        <v>500</v>
      </c>
    </row>
    <row r="4444" hidden="1" spans="1:15">
      <c r="A4444">
        <v>20230413</v>
      </c>
      <c r="B4444" t="s">
        <v>3476</v>
      </c>
      <c r="C4444" t="s">
        <v>3477</v>
      </c>
      <c r="D4444" t="s">
        <v>3478</v>
      </c>
      <c r="E4444" t="s">
        <v>3479</v>
      </c>
      <c r="F4444" t="s">
        <v>3480</v>
      </c>
      <c r="G4444">
        <v>6438.16</v>
      </c>
      <c r="H4444">
        <v>6451.79</v>
      </c>
      <c r="I4444">
        <v>6396.02</v>
      </c>
      <c r="J4444">
        <v>6404.65</v>
      </c>
      <c r="K4444">
        <v>-38.79</v>
      </c>
      <c r="L4444" t="s">
        <v>128</v>
      </c>
      <c r="M4444">
        <v>15619.96</v>
      </c>
      <c r="N4444">
        <v>1960.31</v>
      </c>
      <c r="O4444">
        <v>500</v>
      </c>
    </row>
    <row r="4445" hidden="1" spans="1:15">
      <c r="A4445">
        <v>20230414</v>
      </c>
      <c r="B4445" t="s">
        <v>3476</v>
      </c>
      <c r="C4445" t="s">
        <v>3477</v>
      </c>
      <c r="D4445" t="s">
        <v>3478</v>
      </c>
      <c r="E4445" t="s">
        <v>3479</v>
      </c>
      <c r="F4445" t="s">
        <v>3480</v>
      </c>
      <c r="G4445">
        <v>6420.31</v>
      </c>
      <c r="H4445">
        <v>6444.89</v>
      </c>
      <c r="I4445">
        <v>6390.92</v>
      </c>
      <c r="J4445">
        <v>6431.07</v>
      </c>
      <c r="K4445">
        <v>26.42</v>
      </c>
      <c r="L4445">
        <v>0.41</v>
      </c>
      <c r="M4445">
        <v>14530.07</v>
      </c>
      <c r="N4445">
        <v>1907.43</v>
      </c>
      <c r="O4445">
        <v>500</v>
      </c>
    </row>
    <row r="4446" hidden="1" spans="1:15">
      <c r="A4446">
        <v>20230417</v>
      </c>
      <c r="B4446" t="s">
        <v>3476</v>
      </c>
      <c r="C4446" t="s">
        <v>3477</v>
      </c>
      <c r="D4446" t="s">
        <v>3478</v>
      </c>
      <c r="E4446" t="s">
        <v>3479</v>
      </c>
      <c r="F4446" t="s">
        <v>3480</v>
      </c>
      <c r="G4446">
        <v>6422.87</v>
      </c>
      <c r="H4446">
        <v>6459.24</v>
      </c>
      <c r="I4446">
        <v>6421.39</v>
      </c>
      <c r="J4446">
        <v>6459.24</v>
      </c>
      <c r="K4446">
        <v>28.17</v>
      </c>
      <c r="L4446">
        <v>0.44</v>
      </c>
      <c r="M4446">
        <v>16882.31</v>
      </c>
      <c r="N4446">
        <v>1967.52</v>
      </c>
      <c r="O4446">
        <v>500</v>
      </c>
    </row>
    <row r="4447" hidden="1" spans="1:15">
      <c r="A4447">
        <v>20230418</v>
      </c>
      <c r="B4447" t="s">
        <v>3476</v>
      </c>
      <c r="C4447" t="s">
        <v>3477</v>
      </c>
      <c r="D4447" t="s">
        <v>3478</v>
      </c>
      <c r="E4447" t="s">
        <v>3479</v>
      </c>
      <c r="F4447" t="s">
        <v>3480</v>
      </c>
      <c r="G4447">
        <v>6448.76</v>
      </c>
      <c r="H4447">
        <v>6462.25</v>
      </c>
      <c r="I4447">
        <v>6422.05</v>
      </c>
      <c r="J4447">
        <v>6449.85</v>
      </c>
      <c r="K4447">
        <v>-9.39</v>
      </c>
      <c r="L4447">
        <v>-0.15</v>
      </c>
      <c r="M4447">
        <v>14347.13</v>
      </c>
      <c r="N4447">
        <v>1845.98</v>
      </c>
      <c r="O4447">
        <v>500</v>
      </c>
    </row>
    <row r="4448" hidden="1" spans="1:15">
      <c r="A4448">
        <v>20230419</v>
      </c>
      <c r="B4448" t="s">
        <v>3476</v>
      </c>
      <c r="C4448" t="s">
        <v>3477</v>
      </c>
      <c r="D4448" t="s">
        <v>3478</v>
      </c>
      <c r="E4448" t="s">
        <v>3479</v>
      </c>
      <c r="F4448" t="s">
        <v>3480</v>
      </c>
      <c r="G4448">
        <v>6444.87</v>
      </c>
      <c r="H4448">
        <v>6456.15</v>
      </c>
      <c r="I4448">
        <v>6404.99</v>
      </c>
      <c r="J4448">
        <v>6416.97</v>
      </c>
      <c r="K4448">
        <v>-32.88</v>
      </c>
      <c r="L4448">
        <v>-0.51</v>
      </c>
      <c r="M4448">
        <v>14869.98</v>
      </c>
      <c r="N4448">
        <v>1924.04</v>
      </c>
      <c r="O4448">
        <v>500</v>
      </c>
    </row>
    <row r="4449" hidden="1" spans="1:15">
      <c r="A4449">
        <v>20230420</v>
      </c>
      <c r="B4449" t="s">
        <v>3476</v>
      </c>
      <c r="C4449" t="s">
        <v>3477</v>
      </c>
      <c r="D4449" t="s">
        <v>3478</v>
      </c>
      <c r="E4449" t="s">
        <v>3479</v>
      </c>
      <c r="F4449" t="s">
        <v>3480</v>
      </c>
      <c r="G4449">
        <v>6408.81</v>
      </c>
      <c r="H4449">
        <v>6413.08</v>
      </c>
      <c r="I4449">
        <v>6376.35</v>
      </c>
      <c r="J4449">
        <v>6411.76</v>
      </c>
      <c r="K4449">
        <v>-5.21</v>
      </c>
      <c r="L4449">
        <v>-0.08</v>
      </c>
      <c r="M4449">
        <v>15050.13</v>
      </c>
      <c r="N4449" t="s">
        <v>6167</v>
      </c>
      <c r="O4449">
        <v>500</v>
      </c>
    </row>
    <row r="4450" hidden="1" spans="1:15">
      <c r="A4450">
        <v>20230421</v>
      </c>
      <c r="B4450" t="s">
        <v>3476</v>
      </c>
      <c r="C4450" t="s">
        <v>3477</v>
      </c>
      <c r="D4450" t="s">
        <v>3478</v>
      </c>
      <c r="E4450" t="s">
        <v>3479</v>
      </c>
      <c r="F4450" t="s">
        <v>3480</v>
      </c>
      <c r="G4450">
        <v>6411.51</v>
      </c>
      <c r="H4450">
        <v>6411.51</v>
      </c>
      <c r="I4450">
        <v>6250.54</v>
      </c>
      <c r="J4450">
        <v>6250.54</v>
      </c>
      <c r="K4450">
        <v>-161.21</v>
      </c>
      <c r="L4450">
        <v>-2.51</v>
      </c>
      <c r="M4450">
        <v>16231.33</v>
      </c>
      <c r="N4450">
        <v>2108.02</v>
      </c>
      <c r="O4450">
        <v>500</v>
      </c>
    </row>
    <row r="4451" hidden="1" spans="1:15">
      <c r="A4451">
        <v>20230424</v>
      </c>
      <c r="B4451" t="s">
        <v>3476</v>
      </c>
      <c r="C4451" t="s">
        <v>3477</v>
      </c>
      <c r="D4451" t="s">
        <v>3478</v>
      </c>
      <c r="E4451" t="s">
        <v>3479</v>
      </c>
      <c r="F4451" t="s">
        <v>3480</v>
      </c>
      <c r="G4451">
        <v>6250.96</v>
      </c>
      <c r="H4451">
        <v>6260.54</v>
      </c>
      <c r="I4451">
        <v>6184.71</v>
      </c>
      <c r="J4451">
        <v>6208.78</v>
      </c>
      <c r="K4451">
        <v>-41.76</v>
      </c>
      <c r="L4451">
        <v>-0.67</v>
      </c>
      <c r="M4451">
        <v>14769.48</v>
      </c>
      <c r="N4451">
        <v>1912.05</v>
      </c>
      <c r="O4451">
        <v>500</v>
      </c>
    </row>
    <row r="4452" hidden="1" spans="1:15">
      <c r="A4452">
        <v>20230425</v>
      </c>
      <c r="B4452" t="s">
        <v>3476</v>
      </c>
      <c r="C4452" t="s">
        <v>3477</v>
      </c>
      <c r="D4452" t="s">
        <v>3478</v>
      </c>
      <c r="E4452" t="s">
        <v>3479</v>
      </c>
      <c r="F4452" t="s">
        <v>3480</v>
      </c>
      <c r="G4452">
        <v>6205.62</v>
      </c>
      <c r="H4452" t="s">
        <v>6168</v>
      </c>
      <c r="I4452">
        <v>6042.64</v>
      </c>
      <c r="J4452">
        <v>6118.15</v>
      </c>
      <c r="K4452">
        <v>-90.63</v>
      </c>
      <c r="L4452">
        <v>-1.46</v>
      </c>
      <c r="M4452">
        <v>16245.93</v>
      </c>
      <c r="N4452">
        <v>2008.47</v>
      </c>
      <c r="O4452">
        <v>500</v>
      </c>
    </row>
    <row r="4453" hidden="1" spans="1:15">
      <c r="A4453">
        <v>20230426</v>
      </c>
      <c r="B4453" t="s">
        <v>3476</v>
      </c>
      <c r="C4453" t="s">
        <v>3477</v>
      </c>
      <c r="D4453" t="s">
        <v>3478</v>
      </c>
      <c r="E4453" t="s">
        <v>3479</v>
      </c>
      <c r="F4453" t="s">
        <v>3480</v>
      </c>
      <c r="G4453">
        <v>6095.13</v>
      </c>
      <c r="H4453">
        <v>6178.17</v>
      </c>
      <c r="I4453" t="s">
        <v>6169</v>
      </c>
      <c r="J4453">
        <v>6142.15</v>
      </c>
      <c r="K4453" t="s">
        <v>407</v>
      </c>
      <c r="L4453">
        <v>0.39</v>
      </c>
      <c r="M4453">
        <v>15216.64</v>
      </c>
      <c r="N4453" t="s">
        <v>6170</v>
      </c>
      <c r="O4453">
        <v>500</v>
      </c>
    </row>
    <row r="4454" hidden="1" spans="1:15">
      <c r="A4454">
        <v>20230427</v>
      </c>
      <c r="B4454" t="s">
        <v>3476</v>
      </c>
      <c r="C4454" t="s">
        <v>3477</v>
      </c>
      <c r="D4454" t="s">
        <v>3478</v>
      </c>
      <c r="E4454" t="s">
        <v>3479</v>
      </c>
      <c r="F4454" t="s">
        <v>3480</v>
      </c>
      <c r="G4454">
        <v>6127.64</v>
      </c>
      <c r="H4454">
        <v>6190.25</v>
      </c>
      <c r="I4454">
        <v>6121.61</v>
      </c>
      <c r="J4454">
        <v>6157.94</v>
      </c>
      <c r="K4454">
        <v>15.78</v>
      </c>
      <c r="L4454">
        <v>0.26</v>
      </c>
      <c r="M4454">
        <v>14313.61</v>
      </c>
      <c r="N4454">
        <v>1793.09</v>
      </c>
      <c r="O4454">
        <v>500</v>
      </c>
    </row>
    <row r="4455" hidden="1" spans="1:15">
      <c r="A4455">
        <v>20230428</v>
      </c>
      <c r="B4455" t="s">
        <v>3476</v>
      </c>
      <c r="C4455" t="s">
        <v>3477</v>
      </c>
      <c r="D4455" t="s">
        <v>3478</v>
      </c>
      <c r="E4455" t="s">
        <v>3479</v>
      </c>
      <c r="F4455" t="s">
        <v>3480</v>
      </c>
      <c r="G4455">
        <v>6151.64</v>
      </c>
      <c r="H4455">
        <v>6245.55</v>
      </c>
      <c r="I4455">
        <v>6151.64</v>
      </c>
      <c r="J4455">
        <v>6241.24</v>
      </c>
      <c r="K4455">
        <v>83.31</v>
      </c>
      <c r="L4455">
        <v>1.35</v>
      </c>
      <c r="M4455">
        <v>16787.65</v>
      </c>
      <c r="N4455">
        <v>1993.36</v>
      </c>
      <c r="O4455">
        <v>500</v>
      </c>
    </row>
    <row r="4456" hidden="1" spans="1:15">
      <c r="A4456">
        <v>20230504</v>
      </c>
      <c r="B4456" t="s">
        <v>3476</v>
      </c>
      <c r="C4456" t="s">
        <v>3477</v>
      </c>
      <c r="D4456" t="s">
        <v>3478</v>
      </c>
      <c r="E4456" t="s">
        <v>3479</v>
      </c>
      <c r="F4456" t="s">
        <v>3480</v>
      </c>
      <c r="G4456">
        <v>6223.23</v>
      </c>
      <c r="H4456">
        <v>6264.52</v>
      </c>
      <c r="I4456">
        <v>6218.78</v>
      </c>
      <c r="J4456">
        <v>6262.39</v>
      </c>
      <c r="K4456">
        <v>21.15</v>
      </c>
      <c r="L4456">
        <v>0.34</v>
      </c>
      <c r="M4456" t="s">
        <v>6171</v>
      </c>
      <c r="N4456">
        <v>2150.99</v>
      </c>
      <c r="O4456">
        <v>500</v>
      </c>
    </row>
    <row r="4457" hidden="1" spans="1:15">
      <c r="A4457">
        <v>20230505</v>
      </c>
      <c r="B4457" t="s">
        <v>3476</v>
      </c>
      <c r="C4457" t="s">
        <v>3477</v>
      </c>
      <c r="D4457" t="s">
        <v>3478</v>
      </c>
      <c r="E4457" t="s">
        <v>3479</v>
      </c>
      <c r="F4457" t="s">
        <v>3480</v>
      </c>
      <c r="G4457" t="s">
        <v>5828</v>
      </c>
      <c r="H4457">
        <v>6256.23</v>
      </c>
      <c r="I4457">
        <v>6172.69</v>
      </c>
      <c r="J4457">
        <v>6200.58</v>
      </c>
      <c r="K4457">
        <v>-61.81</v>
      </c>
      <c r="L4457">
        <v>-0.99</v>
      </c>
      <c r="M4457" t="s">
        <v>6172</v>
      </c>
      <c r="N4457">
        <v>1922.18</v>
      </c>
      <c r="O4457">
        <v>500</v>
      </c>
    </row>
    <row r="4458" hidden="1" spans="1:15">
      <c r="A4458">
        <v>20230508</v>
      </c>
      <c r="B4458" t="s">
        <v>3476</v>
      </c>
      <c r="C4458" t="s">
        <v>3477</v>
      </c>
      <c r="D4458" t="s">
        <v>3478</v>
      </c>
      <c r="E4458" t="s">
        <v>3479</v>
      </c>
      <c r="F4458" t="s">
        <v>3480</v>
      </c>
      <c r="G4458">
        <v>6202.68</v>
      </c>
      <c r="H4458">
        <v>6259.69</v>
      </c>
      <c r="I4458">
        <v>6200.15</v>
      </c>
      <c r="J4458">
        <v>6248.58</v>
      </c>
      <c r="K4458">
        <v>48.01</v>
      </c>
      <c r="L4458">
        <v>0.77</v>
      </c>
      <c r="M4458">
        <v>20271.83</v>
      </c>
      <c r="N4458">
        <v>1981.62</v>
      </c>
      <c r="O4458">
        <v>500</v>
      </c>
    </row>
    <row r="4459" hidden="1" spans="1:15">
      <c r="A4459">
        <v>20230509</v>
      </c>
      <c r="B4459" t="s">
        <v>3476</v>
      </c>
      <c r="C4459" t="s">
        <v>3477</v>
      </c>
      <c r="D4459" t="s">
        <v>3478</v>
      </c>
      <c r="E4459" t="s">
        <v>3479</v>
      </c>
      <c r="F4459" t="s">
        <v>3480</v>
      </c>
      <c r="G4459">
        <v>6242.66</v>
      </c>
      <c r="H4459" t="s">
        <v>4285</v>
      </c>
      <c r="I4459">
        <v>6177.65</v>
      </c>
      <c r="J4459">
        <v>6181.98</v>
      </c>
      <c r="K4459">
        <v>-66.61</v>
      </c>
      <c r="L4459">
        <v>-1.07</v>
      </c>
      <c r="M4459">
        <v>22438.95</v>
      </c>
      <c r="N4459">
        <v>2154.37</v>
      </c>
      <c r="O4459">
        <v>500</v>
      </c>
    </row>
    <row r="4460" hidden="1" spans="1:15">
      <c r="A4460">
        <v>20230510</v>
      </c>
      <c r="B4460" t="s">
        <v>3476</v>
      </c>
      <c r="C4460" t="s">
        <v>3477</v>
      </c>
      <c r="D4460" t="s">
        <v>3478</v>
      </c>
      <c r="E4460" t="s">
        <v>3479</v>
      </c>
      <c r="F4460" t="s">
        <v>3480</v>
      </c>
      <c r="G4460">
        <v>6167.13</v>
      </c>
      <c r="H4460">
        <v>6199.16</v>
      </c>
      <c r="I4460">
        <v>6137.15</v>
      </c>
      <c r="J4460">
        <v>6173.81</v>
      </c>
      <c r="K4460">
        <v>-8.17</v>
      </c>
      <c r="L4460">
        <v>-0.13</v>
      </c>
      <c r="M4460">
        <v>17545.37</v>
      </c>
      <c r="N4460">
        <v>1804.85</v>
      </c>
      <c r="O4460">
        <v>500</v>
      </c>
    </row>
    <row r="4461" hidden="1" spans="1:15">
      <c r="A4461">
        <v>20230511</v>
      </c>
      <c r="B4461" t="s">
        <v>3476</v>
      </c>
      <c r="C4461" t="s">
        <v>3477</v>
      </c>
      <c r="D4461" t="s">
        <v>3478</v>
      </c>
      <c r="E4461" t="s">
        <v>3479</v>
      </c>
      <c r="F4461" t="s">
        <v>3480</v>
      </c>
      <c r="G4461">
        <v>6185.67</v>
      </c>
      <c r="H4461">
        <v>6190.39</v>
      </c>
      <c r="I4461">
        <v>6151.07</v>
      </c>
      <c r="J4461">
        <v>6154.47</v>
      </c>
      <c r="K4461">
        <v>-19.34</v>
      </c>
      <c r="L4461">
        <v>-0.31</v>
      </c>
      <c r="M4461">
        <v>14606.49</v>
      </c>
      <c r="N4461">
        <v>1522.75</v>
      </c>
      <c r="O4461">
        <v>500</v>
      </c>
    </row>
    <row r="4462" hidden="1" spans="1:15">
      <c r="A4462">
        <v>20230512</v>
      </c>
      <c r="B4462" t="s">
        <v>3476</v>
      </c>
      <c r="C4462" t="s">
        <v>3477</v>
      </c>
      <c r="D4462" t="s">
        <v>3478</v>
      </c>
      <c r="E4462" t="s">
        <v>3479</v>
      </c>
      <c r="F4462" t="s">
        <v>3480</v>
      </c>
      <c r="G4462">
        <v>6138.94</v>
      </c>
      <c r="H4462">
        <v>6173.91</v>
      </c>
      <c r="I4462">
        <v>6088.22</v>
      </c>
      <c r="J4462">
        <v>6091.65</v>
      </c>
      <c r="K4462">
        <v>-62.82</v>
      </c>
      <c r="L4462">
        <v>-1.02</v>
      </c>
      <c r="M4462">
        <v>14041.07</v>
      </c>
      <c r="N4462">
        <v>1423.16</v>
      </c>
      <c r="O4462">
        <v>500</v>
      </c>
    </row>
    <row r="4463" hidden="1" spans="1:15">
      <c r="A4463">
        <v>20230515</v>
      </c>
      <c r="B4463" t="s">
        <v>3476</v>
      </c>
      <c r="C4463" t="s">
        <v>3477</v>
      </c>
      <c r="D4463" t="s">
        <v>3478</v>
      </c>
      <c r="E4463" t="s">
        <v>3479</v>
      </c>
      <c r="F4463" t="s">
        <v>3480</v>
      </c>
      <c r="G4463">
        <v>6094.68</v>
      </c>
      <c r="H4463">
        <v>6159.39</v>
      </c>
      <c r="I4463">
        <v>6036.81</v>
      </c>
      <c r="J4463">
        <v>6159.39</v>
      </c>
      <c r="K4463">
        <v>67.74</v>
      </c>
      <c r="L4463">
        <v>1.11</v>
      </c>
      <c r="M4463">
        <v>14984.36</v>
      </c>
      <c r="N4463" t="s">
        <v>6173</v>
      </c>
      <c r="O4463">
        <v>500</v>
      </c>
    </row>
    <row r="4464" hidden="1" spans="1:15">
      <c r="A4464">
        <v>20230516</v>
      </c>
      <c r="B4464" t="s">
        <v>3476</v>
      </c>
      <c r="C4464" t="s">
        <v>3477</v>
      </c>
      <c r="D4464" t="s">
        <v>3478</v>
      </c>
      <c r="E4464" t="s">
        <v>3479</v>
      </c>
      <c r="F4464" t="s">
        <v>3480</v>
      </c>
      <c r="G4464">
        <v>6159.17</v>
      </c>
      <c r="H4464">
        <v>6159.17</v>
      </c>
      <c r="I4464">
        <v>6095.69</v>
      </c>
      <c r="J4464">
        <v>6110.83</v>
      </c>
      <c r="K4464">
        <v>-48.56</v>
      </c>
      <c r="L4464">
        <v>-0.79</v>
      </c>
      <c r="M4464">
        <v>12184.11</v>
      </c>
      <c r="N4464">
        <v>1424.47</v>
      </c>
      <c r="O4464">
        <v>500</v>
      </c>
    </row>
    <row r="4465" hidden="1" spans="1:15">
      <c r="A4465">
        <v>20230517</v>
      </c>
      <c r="B4465" t="s">
        <v>3476</v>
      </c>
      <c r="C4465" t="s">
        <v>3477</v>
      </c>
      <c r="D4465" t="s">
        <v>3478</v>
      </c>
      <c r="E4465" t="s">
        <v>3479</v>
      </c>
      <c r="F4465" t="s">
        <v>3480</v>
      </c>
      <c r="G4465">
        <v>6097.98</v>
      </c>
      <c r="H4465">
        <v>6137.02</v>
      </c>
      <c r="I4465">
        <v>6090.88</v>
      </c>
      <c r="J4465">
        <v>6122.05</v>
      </c>
      <c r="K4465">
        <v>11.22</v>
      </c>
      <c r="L4465">
        <v>0.18</v>
      </c>
      <c r="M4465">
        <v>10726.63</v>
      </c>
      <c r="N4465">
        <v>1255.86</v>
      </c>
      <c r="O4465">
        <v>500</v>
      </c>
    </row>
    <row r="4466" hidden="1" spans="1:15">
      <c r="A4466">
        <v>20230518</v>
      </c>
      <c r="B4466" t="s">
        <v>3476</v>
      </c>
      <c r="C4466" t="s">
        <v>3477</v>
      </c>
      <c r="D4466" t="s">
        <v>3478</v>
      </c>
      <c r="E4466" t="s">
        <v>3479</v>
      </c>
      <c r="F4466" t="s">
        <v>3480</v>
      </c>
      <c r="G4466">
        <v>6132.52</v>
      </c>
      <c r="H4466">
        <v>6153.99</v>
      </c>
      <c r="I4466">
        <v>6101.24</v>
      </c>
      <c r="J4466">
        <v>6128.18</v>
      </c>
      <c r="K4466">
        <v>6.12</v>
      </c>
      <c r="L4466" t="s">
        <v>353</v>
      </c>
      <c r="M4466">
        <v>12294.21</v>
      </c>
      <c r="N4466">
        <v>1445.58</v>
      </c>
      <c r="O4466">
        <v>500</v>
      </c>
    </row>
    <row r="4467" hidden="1" spans="1:15">
      <c r="A4467">
        <v>20230519</v>
      </c>
      <c r="B4467" t="s">
        <v>3476</v>
      </c>
      <c r="C4467" t="s">
        <v>3477</v>
      </c>
      <c r="D4467" t="s">
        <v>3478</v>
      </c>
      <c r="E4467" t="s">
        <v>3479</v>
      </c>
      <c r="F4467" t="s">
        <v>3480</v>
      </c>
      <c r="G4467">
        <v>6116.84</v>
      </c>
      <c r="H4467">
        <v>6149.14</v>
      </c>
      <c r="I4467">
        <v>6085.04</v>
      </c>
      <c r="J4467">
        <v>6117.08</v>
      </c>
      <c r="K4467">
        <v>-11.09</v>
      </c>
      <c r="L4467">
        <v>-0.18</v>
      </c>
      <c r="M4467">
        <v>11930.49</v>
      </c>
      <c r="N4467">
        <v>1475.25</v>
      </c>
      <c r="O4467">
        <v>500</v>
      </c>
    </row>
    <row r="4468" hidden="1" spans="1:15">
      <c r="A4468">
        <v>20230522</v>
      </c>
      <c r="B4468" t="s">
        <v>3476</v>
      </c>
      <c r="C4468" t="s">
        <v>3477</v>
      </c>
      <c r="D4468" t="s">
        <v>3478</v>
      </c>
      <c r="E4468" t="s">
        <v>3479</v>
      </c>
      <c r="F4468" t="s">
        <v>3480</v>
      </c>
      <c r="G4468">
        <v>6111.84</v>
      </c>
      <c r="H4468">
        <v>6136.86</v>
      </c>
      <c r="I4468">
        <v>6086.23</v>
      </c>
      <c r="J4468">
        <v>6115.32</v>
      </c>
      <c r="K4468">
        <v>-1.77</v>
      </c>
      <c r="L4468">
        <v>-0.03</v>
      </c>
      <c r="M4468">
        <v>11271.57</v>
      </c>
      <c r="N4468">
        <v>1263.63</v>
      </c>
      <c r="O4468">
        <v>500</v>
      </c>
    </row>
    <row r="4469" hidden="1" spans="1:15">
      <c r="A4469">
        <v>20230523</v>
      </c>
      <c r="B4469" t="s">
        <v>3476</v>
      </c>
      <c r="C4469" t="s">
        <v>3477</v>
      </c>
      <c r="D4469" t="s">
        <v>3478</v>
      </c>
      <c r="E4469" t="s">
        <v>3479</v>
      </c>
      <c r="F4469" t="s">
        <v>3480</v>
      </c>
      <c r="G4469">
        <v>6114.21</v>
      </c>
      <c r="H4469">
        <v>6117.36</v>
      </c>
      <c r="I4469">
        <v>6052.43</v>
      </c>
      <c r="J4469">
        <v>6052.43</v>
      </c>
      <c r="K4469">
        <v>-62.89</v>
      </c>
      <c r="L4469">
        <v>-1.03</v>
      </c>
      <c r="M4469">
        <v>11110.42</v>
      </c>
      <c r="N4469">
        <v>1206.28</v>
      </c>
      <c r="O4469">
        <v>500</v>
      </c>
    </row>
    <row r="4470" hidden="1" spans="1:15">
      <c r="A4470">
        <v>20230524</v>
      </c>
      <c r="B4470" t="s">
        <v>3476</v>
      </c>
      <c r="C4470" t="s">
        <v>3477</v>
      </c>
      <c r="D4470" t="s">
        <v>3478</v>
      </c>
      <c r="E4470" t="s">
        <v>3479</v>
      </c>
      <c r="F4470" t="s">
        <v>3480</v>
      </c>
      <c r="G4470">
        <v>6032.69</v>
      </c>
      <c r="H4470">
        <v>6058.39</v>
      </c>
      <c r="I4470">
        <v>5988.03</v>
      </c>
      <c r="J4470">
        <v>6005.79</v>
      </c>
      <c r="K4470">
        <v>-46.64</v>
      </c>
      <c r="L4470">
        <v>-0.77</v>
      </c>
      <c r="M4470">
        <v>10722.34</v>
      </c>
      <c r="N4470">
        <v>1169.14</v>
      </c>
      <c r="O4470">
        <v>500</v>
      </c>
    </row>
    <row r="4471" hidden="1" spans="1:15">
      <c r="A4471">
        <v>20230525</v>
      </c>
      <c r="B4471" t="s">
        <v>3476</v>
      </c>
      <c r="C4471" t="s">
        <v>3477</v>
      </c>
      <c r="D4471" t="s">
        <v>3478</v>
      </c>
      <c r="E4471" t="s">
        <v>3479</v>
      </c>
      <c r="F4471" t="s">
        <v>3480</v>
      </c>
      <c r="G4471">
        <v>6000.22</v>
      </c>
      <c r="H4471">
        <v>6028.64</v>
      </c>
      <c r="I4471" t="s">
        <v>6174</v>
      </c>
      <c r="J4471">
        <v>5988.19</v>
      </c>
      <c r="K4471" t="s">
        <v>3229</v>
      </c>
      <c r="L4471">
        <v>-0.29</v>
      </c>
      <c r="M4471">
        <v>10992.28</v>
      </c>
      <c r="N4471">
        <v>1267.69</v>
      </c>
      <c r="O4471">
        <v>500</v>
      </c>
    </row>
    <row r="4472" hidden="1" spans="1:15">
      <c r="A4472">
        <v>20230526</v>
      </c>
      <c r="B4472" t="s">
        <v>3476</v>
      </c>
      <c r="C4472" t="s">
        <v>3477</v>
      </c>
      <c r="D4472" t="s">
        <v>3478</v>
      </c>
      <c r="E4472" t="s">
        <v>3479</v>
      </c>
      <c r="F4472" t="s">
        <v>3480</v>
      </c>
      <c r="G4472">
        <v>5983.14</v>
      </c>
      <c r="H4472">
        <v>6045.13</v>
      </c>
      <c r="I4472">
        <v>5953.88</v>
      </c>
      <c r="J4472">
        <v>6034.98</v>
      </c>
      <c r="K4472">
        <v>46.79</v>
      </c>
      <c r="L4472">
        <v>0.78</v>
      </c>
      <c r="M4472">
        <v>10638.16</v>
      </c>
      <c r="N4472">
        <v>1232.63</v>
      </c>
      <c r="O4472">
        <v>500</v>
      </c>
    </row>
    <row r="4473" hidden="1" spans="1:15">
      <c r="A4473">
        <v>20230529</v>
      </c>
      <c r="B4473" t="s">
        <v>3476</v>
      </c>
      <c r="C4473" t="s">
        <v>3477</v>
      </c>
      <c r="D4473" t="s">
        <v>3478</v>
      </c>
      <c r="E4473" t="s">
        <v>3479</v>
      </c>
      <c r="F4473" t="s">
        <v>3480</v>
      </c>
      <c r="G4473">
        <v>6046.54</v>
      </c>
      <c r="H4473">
        <v>6058.92</v>
      </c>
      <c r="I4473" t="s">
        <v>6175</v>
      </c>
      <c r="J4473">
        <v>6025.16</v>
      </c>
      <c r="K4473">
        <v>-9.83</v>
      </c>
      <c r="L4473">
        <v>-0.16</v>
      </c>
      <c r="M4473">
        <v>12513.94</v>
      </c>
      <c r="N4473">
        <v>1468.08</v>
      </c>
      <c r="O4473">
        <v>500</v>
      </c>
    </row>
    <row r="4474" hidden="1" spans="1:15">
      <c r="A4474">
        <v>20230530</v>
      </c>
      <c r="B4474" t="s">
        <v>3476</v>
      </c>
      <c r="C4474" t="s">
        <v>3477</v>
      </c>
      <c r="D4474" t="s">
        <v>3478</v>
      </c>
      <c r="E4474" t="s">
        <v>3479</v>
      </c>
      <c r="F4474" t="s">
        <v>3480</v>
      </c>
      <c r="G4474">
        <v>6008.46</v>
      </c>
      <c r="H4474">
        <v>6061.31</v>
      </c>
      <c r="I4474">
        <v>5960.34</v>
      </c>
      <c r="J4474">
        <v>6061.31</v>
      </c>
      <c r="K4474">
        <v>36.15</v>
      </c>
      <c r="L4474" t="s">
        <v>49</v>
      </c>
      <c r="M4474" t="s">
        <v>6176</v>
      </c>
      <c r="N4474">
        <v>1518.49</v>
      </c>
      <c r="O4474">
        <v>500</v>
      </c>
    </row>
    <row r="4475" hidden="1" spans="1:15">
      <c r="A4475">
        <v>20230531</v>
      </c>
      <c r="B4475" t="s">
        <v>3476</v>
      </c>
      <c r="C4475" t="s">
        <v>3477</v>
      </c>
      <c r="D4475" t="s">
        <v>3478</v>
      </c>
      <c r="E4475" t="s">
        <v>3479</v>
      </c>
      <c r="F4475" t="s">
        <v>3480</v>
      </c>
      <c r="G4475">
        <v>6044.02</v>
      </c>
      <c r="H4475">
        <v>6063.19</v>
      </c>
      <c r="I4475">
        <v>6009.25</v>
      </c>
      <c r="J4475" t="s">
        <v>6177</v>
      </c>
      <c r="K4475">
        <v>-13.51</v>
      </c>
      <c r="L4475">
        <v>-0.22</v>
      </c>
      <c r="M4475">
        <v>11747.61</v>
      </c>
      <c r="N4475">
        <v>1446.54</v>
      </c>
      <c r="O4475">
        <v>500</v>
      </c>
    </row>
    <row r="4476" hidden="1" spans="1:15">
      <c r="A4476">
        <v>20230601</v>
      </c>
      <c r="B4476" t="s">
        <v>3476</v>
      </c>
      <c r="C4476" t="s">
        <v>3477</v>
      </c>
      <c r="D4476" t="s">
        <v>3478</v>
      </c>
      <c r="E4476" t="s">
        <v>3479</v>
      </c>
      <c r="F4476" t="s">
        <v>3480</v>
      </c>
      <c r="G4476" t="s">
        <v>6178</v>
      </c>
      <c r="H4476">
        <v>6094.24</v>
      </c>
      <c r="I4476">
        <v>6008.27</v>
      </c>
      <c r="J4476">
        <v>6051.46</v>
      </c>
      <c r="K4476">
        <v>3.66</v>
      </c>
      <c r="L4476">
        <v>0.06</v>
      </c>
      <c r="M4476">
        <v>12625.03</v>
      </c>
      <c r="N4476">
        <v>1549.07</v>
      </c>
      <c r="O4476">
        <v>500</v>
      </c>
    </row>
    <row r="4477" hidden="1" spans="1:15">
      <c r="A4477">
        <v>20230602</v>
      </c>
      <c r="B4477" t="s">
        <v>3476</v>
      </c>
      <c r="C4477" t="s">
        <v>3477</v>
      </c>
      <c r="D4477" t="s">
        <v>3478</v>
      </c>
      <c r="E4477" t="s">
        <v>3479</v>
      </c>
      <c r="F4477" t="s">
        <v>3480</v>
      </c>
      <c r="G4477">
        <v>6061.91</v>
      </c>
      <c r="H4477">
        <v>6115.07</v>
      </c>
      <c r="I4477">
        <v>6061.91</v>
      </c>
      <c r="J4477">
        <v>6105.22</v>
      </c>
      <c r="K4477">
        <v>53.76</v>
      </c>
      <c r="L4477">
        <v>0.89</v>
      </c>
      <c r="M4477">
        <v>12230.67</v>
      </c>
      <c r="N4477">
        <v>1420.74</v>
      </c>
      <c r="O4477">
        <v>500</v>
      </c>
    </row>
    <row r="4478" hidden="1" spans="1:15">
      <c r="A4478">
        <v>20230605</v>
      </c>
      <c r="B4478" t="s">
        <v>3476</v>
      </c>
      <c r="C4478" t="s">
        <v>3477</v>
      </c>
      <c r="D4478" t="s">
        <v>3478</v>
      </c>
      <c r="E4478" t="s">
        <v>3479</v>
      </c>
      <c r="F4478" t="s">
        <v>3480</v>
      </c>
      <c r="G4478">
        <v>6102.13</v>
      </c>
      <c r="H4478">
        <v>6107.12</v>
      </c>
      <c r="I4478">
        <v>6075.59</v>
      </c>
      <c r="J4478">
        <v>6097.11</v>
      </c>
      <c r="K4478">
        <v>-8.11</v>
      </c>
      <c r="L4478">
        <v>-0.13</v>
      </c>
      <c r="M4478" t="s">
        <v>6179</v>
      </c>
      <c r="N4478">
        <v>1311.19</v>
      </c>
      <c r="O4478">
        <v>500</v>
      </c>
    </row>
    <row r="4479" hidden="1" spans="1:15">
      <c r="A4479">
        <v>20230606</v>
      </c>
      <c r="B4479" t="s">
        <v>3476</v>
      </c>
      <c r="C4479" t="s">
        <v>3477</v>
      </c>
      <c r="D4479" t="s">
        <v>3478</v>
      </c>
      <c r="E4479" t="s">
        <v>3479</v>
      </c>
      <c r="F4479" t="s">
        <v>3480</v>
      </c>
      <c r="G4479">
        <v>6088.66</v>
      </c>
      <c r="H4479">
        <v>6089.07</v>
      </c>
      <c r="I4479">
        <v>5969.29</v>
      </c>
      <c r="J4479">
        <v>5983.42</v>
      </c>
      <c r="K4479">
        <v>-113.69</v>
      </c>
      <c r="L4479">
        <v>-1.86</v>
      </c>
      <c r="M4479">
        <v>12304.54</v>
      </c>
      <c r="N4479">
        <v>1336.36</v>
      </c>
      <c r="O4479">
        <v>500</v>
      </c>
    </row>
    <row r="4480" hidden="1" spans="1:15">
      <c r="A4480">
        <v>20230607</v>
      </c>
      <c r="B4480" t="s">
        <v>3476</v>
      </c>
      <c r="C4480" t="s">
        <v>3477</v>
      </c>
      <c r="D4480" t="s">
        <v>3478</v>
      </c>
      <c r="E4480" t="s">
        <v>3479</v>
      </c>
      <c r="F4480" t="s">
        <v>3480</v>
      </c>
      <c r="G4480">
        <v>5982.31</v>
      </c>
      <c r="H4480">
        <v>6010.03</v>
      </c>
      <c r="I4480">
        <v>5969.16</v>
      </c>
      <c r="J4480">
        <v>5987.01</v>
      </c>
      <c r="K4480">
        <v>3.59</v>
      </c>
      <c r="L4480">
        <v>0.06</v>
      </c>
      <c r="M4480">
        <v>9359.79</v>
      </c>
      <c r="N4480">
        <v>1135.94</v>
      </c>
      <c r="O4480">
        <v>500</v>
      </c>
    </row>
    <row r="4481" hidden="1" spans="1:15">
      <c r="A4481">
        <v>20230608</v>
      </c>
      <c r="B4481" t="s">
        <v>3476</v>
      </c>
      <c r="C4481" t="s">
        <v>3477</v>
      </c>
      <c r="D4481" t="s">
        <v>3478</v>
      </c>
      <c r="E4481" t="s">
        <v>3479</v>
      </c>
      <c r="F4481" t="s">
        <v>3480</v>
      </c>
      <c r="G4481">
        <v>5971.72</v>
      </c>
      <c r="H4481">
        <v>5992.97</v>
      </c>
      <c r="I4481">
        <v>5922.39</v>
      </c>
      <c r="J4481">
        <v>5966.15</v>
      </c>
      <c r="K4481">
        <v>-20.86</v>
      </c>
      <c r="L4481">
        <v>-0.35</v>
      </c>
      <c r="M4481">
        <v>10898.16</v>
      </c>
      <c r="N4481">
        <v>1243.88</v>
      </c>
      <c r="O4481">
        <v>500</v>
      </c>
    </row>
    <row r="4482" hidden="1" spans="1:15">
      <c r="A4482">
        <v>20230609</v>
      </c>
      <c r="B4482" t="s">
        <v>3476</v>
      </c>
      <c r="C4482" t="s">
        <v>3477</v>
      </c>
      <c r="D4482" t="s">
        <v>3478</v>
      </c>
      <c r="E4482" t="s">
        <v>3479</v>
      </c>
      <c r="F4482" t="s">
        <v>3480</v>
      </c>
      <c r="G4482" t="s">
        <v>6180</v>
      </c>
      <c r="H4482">
        <v>6017.28</v>
      </c>
      <c r="I4482">
        <v>5960.11</v>
      </c>
      <c r="J4482">
        <v>6009.58</v>
      </c>
      <c r="K4482">
        <v>43.43</v>
      </c>
      <c r="L4482">
        <v>0.73</v>
      </c>
      <c r="M4482">
        <v>12755.34</v>
      </c>
      <c r="N4482" t="s">
        <v>6181</v>
      </c>
      <c r="O4482">
        <v>500</v>
      </c>
    </row>
    <row r="4483" hidden="1" spans="1:15">
      <c r="A4483">
        <v>20230612</v>
      </c>
      <c r="B4483" t="s">
        <v>3476</v>
      </c>
      <c r="C4483" t="s">
        <v>3477</v>
      </c>
      <c r="D4483" t="s">
        <v>3478</v>
      </c>
      <c r="E4483" t="s">
        <v>3479</v>
      </c>
      <c r="F4483" t="s">
        <v>3480</v>
      </c>
      <c r="G4483">
        <v>5999.62</v>
      </c>
      <c r="H4483">
        <v>6045.66</v>
      </c>
      <c r="I4483">
        <v>5987.27</v>
      </c>
      <c r="J4483">
        <v>6027.71</v>
      </c>
      <c r="K4483">
        <v>18.13</v>
      </c>
      <c r="L4483" t="s">
        <v>168</v>
      </c>
      <c r="M4483">
        <v>11361.25</v>
      </c>
      <c r="N4483">
        <v>1512.03</v>
      </c>
      <c r="O4483">
        <v>500</v>
      </c>
    </row>
    <row r="4484" hidden="1" spans="1:15">
      <c r="A4484">
        <v>20230613</v>
      </c>
      <c r="B4484" t="s">
        <v>3476</v>
      </c>
      <c r="C4484" t="s">
        <v>3477</v>
      </c>
      <c r="D4484" t="s">
        <v>3478</v>
      </c>
      <c r="E4484" t="s">
        <v>3479</v>
      </c>
      <c r="F4484" t="s">
        <v>3480</v>
      </c>
      <c r="G4484">
        <v>6016.69</v>
      </c>
      <c r="H4484">
        <v>6047.06</v>
      </c>
      <c r="I4484">
        <v>6014.06</v>
      </c>
      <c r="J4484">
        <v>6044.04</v>
      </c>
      <c r="K4484">
        <v>16.32</v>
      </c>
      <c r="L4484">
        <v>0.27</v>
      </c>
      <c r="M4484">
        <v>9868.03</v>
      </c>
      <c r="N4484">
        <v>1344.26</v>
      </c>
      <c r="O4484">
        <v>500</v>
      </c>
    </row>
    <row r="4485" hidden="1" spans="1:15">
      <c r="A4485">
        <v>20230614</v>
      </c>
      <c r="B4485" t="s">
        <v>3476</v>
      </c>
      <c r="C4485" t="s">
        <v>3477</v>
      </c>
      <c r="D4485" t="s">
        <v>3478</v>
      </c>
      <c r="E4485" t="s">
        <v>3479</v>
      </c>
      <c r="F4485" t="s">
        <v>3480</v>
      </c>
      <c r="G4485">
        <v>6046.44</v>
      </c>
      <c r="H4485">
        <v>6064.29</v>
      </c>
      <c r="I4485">
        <v>6034.47</v>
      </c>
      <c r="J4485">
        <v>6044.08</v>
      </c>
      <c r="K4485">
        <v>0.04</v>
      </c>
      <c r="L4485" t="s">
        <v>57</v>
      </c>
      <c r="M4485" t="s">
        <v>6182</v>
      </c>
      <c r="N4485">
        <v>1480.46</v>
      </c>
      <c r="O4485">
        <v>500</v>
      </c>
    </row>
    <row r="4486" hidden="1" spans="1:15">
      <c r="A4486">
        <v>20230615</v>
      </c>
      <c r="B4486" t="s">
        <v>3476</v>
      </c>
      <c r="C4486" t="s">
        <v>3477</v>
      </c>
      <c r="D4486" t="s">
        <v>3478</v>
      </c>
      <c r="E4486" t="s">
        <v>3479</v>
      </c>
      <c r="F4486" t="s">
        <v>3480</v>
      </c>
      <c r="G4486">
        <v>6049.47</v>
      </c>
      <c r="H4486">
        <v>6100.23</v>
      </c>
      <c r="I4486">
        <v>6046.16</v>
      </c>
      <c r="J4486">
        <v>6096.81</v>
      </c>
      <c r="K4486">
        <v>52.73</v>
      </c>
      <c r="L4486">
        <v>0.87</v>
      </c>
      <c r="M4486">
        <v>11841.77</v>
      </c>
      <c r="N4486" t="s">
        <v>6183</v>
      </c>
      <c r="O4486">
        <v>500</v>
      </c>
    </row>
    <row r="4487" hidden="1" spans="1:15">
      <c r="A4487">
        <v>20230616</v>
      </c>
      <c r="B4487" t="s">
        <v>3476</v>
      </c>
      <c r="C4487" t="s">
        <v>3477</v>
      </c>
      <c r="D4487" t="s">
        <v>3478</v>
      </c>
      <c r="E4487" t="s">
        <v>3479</v>
      </c>
      <c r="F4487" t="s">
        <v>3480</v>
      </c>
      <c r="G4487">
        <v>6094.84</v>
      </c>
      <c r="H4487">
        <v>6154.93</v>
      </c>
      <c r="I4487">
        <v>6091.18</v>
      </c>
      <c r="J4487">
        <v>6148.01</v>
      </c>
      <c r="K4487">
        <v>51.21</v>
      </c>
      <c r="L4487">
        <v>0.84</v>
      </c>
      <c r="M4487">
        <v>11534.96</v>
      </c>
      <c r="N4487" t="s">
        <v>6184</v>
      </c>
      <c r="O4487">
        <v>500</v>
      </c>
    </row>
    <row r="4488" hidden="1" spans="1:15">
      <c r="A4488">
        <v>20230619</v>
      </c>
      <c r="B4488" t="s">
        <v>3476</v>
      </c>
      <c r="C4488" t="s">
        <v>3477</v>
      </c>
      <c r="D4488" t="s">
        <v>3478</v>
      </c>
      <c r="E4488" t="s">
        <v>3479</v>
      </c>
      <c r="F4488" t="s">
        <v>3480</v>
      </c>
      <c r="G4488">
        <v>6148.85</v>
      </c>
      <c r="H4488">
        <v>6148.85</v>
      </c>
      <c r="I4488">
        <v>6126.39</v>
      </c>
      <c r="J4488">
        <v>6131.38</v>
      </c>
      <c r="K4488">
        <v>-16.63</v>
      </c>
      <c r="L4488">
        <v>-0.27</v>
      </c>
      <c r="M4488">
        <v>11378.72</v>
      </c>
      <c r="N4488" t="s">
        <v>6185</v>
      </c>
      <c r="O4488">
        <v>500</v>
      </c>
    </row>
    <row r="4489" hidden="1" spans="1:15">
      <c r="A4489">
        <v>20230620</v>
      </c>
      <c r="B4489" t="s">
        <v>3476</v>
      </c>
      <c r="C4489" t="s">
        <v>3477</v>
      </c>
      <c r="D4489" t="s">
        <v>3478</v>
      </c>
      <c r="E4489" t="s">
        <v>3479</v>
      </c>
      <c r="F4489" t="s">
        <v>3480</v>
      </c>
      <c r="G4489">
        <v>6122.74</v>
      </c>
      <c r="H4489">
        <v>6144.01</v>
      </c>
      <c r="I4489">
        <v>6100.14</v>
      </c>
      <c r="J4489">
        <v>6126.11</v>
      </c>
      <c r="K4489">
        <v>-5.27</v>
      </c>
      <c r="L4489">
        <v>-0.09</v>
      </c>
      <c r="M4489">
        <v>10663.08</v>
      </c>
      <c r="N4489" t="s">
        <v>6186</v>
      </c>
      <c r="O4489">
        <v>500</v>
      </c>
    </row>
    <row r="4490" hidden="1" spans="1:15">
      <c r="A4490">
        <v>20230621</v>
      </c>
      <c r="B4490" t="s">
        <v>3476</v>
      </c>
      <c r="C4490" t="s">
        <v>3477</v>
      </c>
      <c r="D4490" t="s">
        <v>3478</v>
      </c>
      <c r="E4490" t="s">
        <v>3479</v>
      </c>
      <c r="F4490" t="s">
        <v>3480</v>
      </c>
      <c r="G4490">
        <v>6104.25</v>
      </c>
      <c r="H4490">
        <v>6104.25</v>
      </c>
      <c r="I4490">
        <v>5990.79</v>
      </c>
      <c r="J4490">
        <v>5990.85</v>
      </c>
      <c r="K4490">
        <v>-135.27</v>
      </c>
      <c r="L4490">
        <v>-2.21</v>
      </c>
      <c r="M4490">
        <v>10644.78</v>
      </c>
      <c r="N4490">
        <v>1542.01</v>
      </c>
      <c r="O4490">
        <v>500</v>
      </c>
    </row>
    <row r="4491" hidden="1" spans="1:15">
      <c r="A4491">
        <v>20230626</v>
      </c>
      <c r="B4491" t="s">
        <v>3476</v>
      </c>
      <c r="C4491" t="s">
        <v>3477</v>
      </c>
      <c r="D4491" t="s">
        <v>3478</v>
      </c>
      <c r="E4491" t="s">
        <v>3479</v>
      </c>
      <c r="F4491" t="s">
        <v>3480</v>
      </c>
      <c r="G4491">
        <v>5947.57</v>
      </c>
      <c r="H4491">
        <v>5970.61</v>
      </c>
      <c r="I4491">
        <v>5875.94</v>
      </c>
      <c r="J4491">
        <v>5887.03</v>
      </c>
      <c r="K4491">
        <v>-103.81</v>
      </c>
      <c r="L4491">
        <v>-1.73</v>
      </c>
      <c r="M4491">
        <v>11108.18</v>
      </c>
      <c r="N4491">
        <v>1482.04</v>
      </c>
      <c r="O4491">
        <v>500</v>
      </c>
    </row>
    <row r="4492" hidden="1" spans="1:15">
      <c r="A4492">
        <v>20230627</v>
      </c>
      <c r="B4492" t="s">
        <v>3476</v>
      </c>
      <c r="C4492" t="s">
        <v>3477</v>
      </c>
      <c r="D4492" t="s">
        <v>3478</v>
      </c>
      <c r="E4492" t="s">
        <v>3479</v>
      </c>
      <c r="F4492" t="s">
        <v>3480</v>
      </c>
      <c r="G4492">
        <v>5897.69</v>
      </c>
      <c r="H4492">
        <v>5956.18</v>
      </c>
      <c r="I4492">
        <v>5884.95</v>
      </c>
      <c r="J4492" t="s">
        <v>6187</v>
      </c>
      <c r="K4492">
        <v>60.97</v>
      </c>
      <c r="L4492">
        <v>1.04</v>
      </c>
      <c r="M4492">
        <v>9303.92</v>
      </c>
      <c r="N4492">
        <v>1186.25</v>
      </c>
      <c r="O4492">
        <v>500</v>
      </c>
    </row>
    <row r="4493" hidden="1" spans="1:15">
      <c r="A4493">
        <v>20230628</v>
      </c>
      <c r="B4493" t="s">
        <v>3476</v>
      </c>
      <c r="C4493" t="s">
        <v>3477</v>
      </c>
      <c r="D4493" t="s">
        <v>3478</v>
      </c>
      <c r="E4493" t="s">
        <v>3479</v>
      </c>
      <c r="F4493" t="s">
        <v>3480</v>
      </c>
      <c r="G4493">
        <v>5945.64</v>
      </c>
      <c r="H4493">
        <v>5951.13</v>
      </c>
      <c r="I4493">
        <v>5857.13</v>
      </c>
      <c r="J4493">
        <v>5942.31</v>
      </c>
      <c r="K4493">
        <v>-5.69</v>
      </c>
      <c r="L4493" t="s">
        <v>349</v>
      </c>
      <c r="M4493">
        <v>9394.43</v>
      </c>
      <c r="N4493">
        <v>1284.55</v>
      </c>
      <c r="O4493">
        <v>500</v>
      </c>
    </row>
    <row r="4494" hidden="1" spans="1:15">
      <c r="A4494">
        <v>20230629</v>
      </c>
      <c r="B4494" t="s">
        <v>3476</v>
      </c>
      <c r="C4494" t="s">
        <v>3477</v>
      </c>
      <c r="D4494" t="s">
        <v>3478</v>
      </c>
      <c r="E4494" t="s">
        <v>3479</v>
      </c>
      <c r="F4494" t="s">
        <v>3480</v>
      </c>
      <c r="G4494">
        <v>5928.71</v>
      </c>
      <c r="H4494">
        <v>5964.86</v>
      </c>
      <c r="I4494">
        <v>5924.28</v>
      </c>
      <c r="J4494">
        <v>5940.58</v>
      </c>
      <c r="K4494">
        <v>-1.73</v>
      </c>
      <c r="L4494">
        <v>-0.03</v>
      </c>
      <c r="M4494">
        <v>8837.69</v>
      </c>
      <c r="N4494">
        <v>1234.84</v>
      </c>
      <c r="O4494">
        <v>500</v>
      </c>
    </row>
    <row r="4495" hidden="1" spans="1:15">
      <c r="A4495">
        <v>20230630</v>
      </c>
      <c r="B4495" t="s">
        <v>3476</v>
      </c>
      <c r="C4495" t="s">
        <v>3477</v>
      </c>
      <c r="D4495" t="s">
        <v>3478</v>
      </c>
      <c r="E4495" t="s">
        <v>3479</v>
      </c>
      <c r="F4495" t="s">
        <v>3480</v>
      </c>
      <c r="G4495">
        <v>5931.87</v>
      </c>
      <c r="H4495">
        <v>6016.45</v>
      </c>
      <c r="I4495">
        <v>5927.94</v>
      </c>
      <c r="J4495">
        <v>5998.73</v>
      </c>
      <c r="K4495">
        <v>58.15</v>
      </c>
      <c r="L4495">
        <v>0.98</v>
      </c>
      <c r="M4495">
        <v>9450.47</v>
      </c>
      <c r="N4495">
        <v>1333.67</v>
      </c>
      <c r="O4495">
        <v>500</v>
      </c>
    </row>
    <row r="4496" hidden="1" spans="1:15">
      <c r="A4496">
        <v>20230703</v>
      </c>
      <c r="B4496" t="s">
        <v>3476</v>
      </c>
      <c r="C4496" t="s">
        <v>3477</v>
      </c>
      <c r="D4496" t="s">
        <v>3478</v>
      </c>
      <c r="E4496" t="s">
        <v>3479</v>
      </c>
      <c r="F4496" t="s">
        <v>3480</v>
      </c>
      <c r="G4496">
        <v>6009.27</v>
      </c>
      <c r="H4496">
        <v>6056.16</v>
      </c>
      <c r="I4496">
        <v>5997.85</v>
      </c>
      <c r="J4496">
        <v>6042.31</v>
      </c>
      <c r="K4496">
        <v>43.58</v>
      </c>
      <c r="L4496">
        <v>0.73</v>
      </c>
      <c r="M4496">
        <v>11307.59</v>
      </c>
      <c r="N4496">
        <v>1530.65</v>
      </c>
      <c r="O4496">
        <v>500</v>
      </c>
    </row>
    <row r="4497" hidden="1" spans="1:15">
      <c r="A4497">
        <v>20230704</v>
      </c>
      <c r="B4497" t="s">
        <v>3476</v>
      </c>
      <c r="C4497" t="s">
        <v>3477</v>
      </c>
      <c r="D4497" t="s">
        <v>3478</v>
      </c>
      <c r="E4497" t="s">
        <v>3479</v>
      </c>
      <c r="F4497" t="s">
        <v>3480</v>
      </c>
      <c r="G4497">
        <v>6042.72</v>
      </c>
      <c r="H4497">
        <v>6059.57</v>
      </c>
      <c r="I4497">
        <v>6027.29</v>
      </c>
      <c r="J4497">
        <v>6055.26</v>
      </c>
      <c r="K4497">
        <v>12.95</v>
      </c>
      <c r="L4497">
        <v>0.21</v>
      </c>
      <c r="M4497">
        <v>10558.38</v>
      </c>
      <c r="N4497">
        <v>1444.85</v>
      </c>
      <c r="O4497">
        <v>500</v>
      </c>
    </row>
    <row r="4498" hidden="1" spans="1:15">
      <c r="A4498">
        <v>20230705</v>
      </c>
      <c r="B4498" t="s">
        <v>3476</v>
      </c>
      <c r="C4498" t="s">
        <v>3477</v>
      </c>
      <c r="D4498" t="s">
        <v>3478</v>
      </c>
      <c r="E4498" t="s">
        <v>3479</v>
      </c>
      <c r="F4498" t="s">
        <v>3480</v>
      </c>
      <c r="G4498">
        <v>6050.35</v>
      </c>
      <c r="H4498">
        <v>6059.38</v>
      </c>
      <c r="I4498">
        <v>6011.87</v>
      </c>
      <c r="J4498">
        <v>6020.82</v>
      </c>
      <c r="K4498">
        <v>-34.44</v>
      </c>
      <c r="L4498">
        <v>-0.57</v>
      </c>
      <c r="M4498" t="s">
        <v>6188</v>
      </c>
      <c r="N4498">
        <v>1421.99</v>
      </c>
      <c r="O4498">
        <v>500</v>
      </c>
    </row>
    <row r="4499" hidden="1" spans="1:15">
      <c r="A4499">
        <v>20230706</v>
      </c>
      <c r="B4499" t="s">
        <v>3476</v>
      </c>
      <c r="C4499" t="s">
        <v>3477</v>
      </c>
      <c r="D4499" t="s">
        <v>3478</v>
      </c>
      <c r="E4499" t="s">
        <v>3479</v>
      </c>
      <c r="F4499" t="s">
        <v>3480</v>
      </c>
      <c r="G4499">
        <v>6010.66</v>
      </c>
      <c r="H4499">
        <v>6042.29</v>
      </c>
      <c r="I4499">
        <v>5983.48</v>
      </c>
      <c r="J4499">
        <v>5988.55</v>
      </c>
      <c r="K4499">
        <v>-32.27</v>
      </c>
      <c r="L4499">
        <v>-0.54</v>
      </c>
      <c r="M4499" t="s">
        <v>6189</v>
      </c>
      <c r="N4499">
        <v>1319.79</v>
      </c>
      <c r="O4499">
        <v>500</v>
      </c>
    </row>
    <row r="4500" hidden="1" spans="1:15">
      <c r="A4500">
        <v>20230707</v>
      </c>
      <c r="B4500" t="s">
        <v>3476</v>
      </c>
      <c r="C4500" t="s">
        <v>3477</v>
      </c>
      <c r="D4500" t="s">
        <v>3478</v>
      </c>
      <c r="E4500" t="s">
        <v>3479</v>
      </c>
      <c r="F4500" t="s">
        <v>3480</v>
      </c>
      <c r="G4500">
        <v>5973.98</v>
      </c>
      <c r="H4500">
        <v>5994.28</v>
      </c>
      <c r="I4500">
        <v>5936.23</v>
      </c>
      <c r="J4500">
        <v>5961.61</v>
      </c>
      <c r="K4500">
        <v>-26.95</v>
      </c>
      <c r="L4500">
        <v>-0.45</v>
      </c>
      <c r="M4500">
        <v>9411.83</v>
      </c>
      <c r="N4500">
        <v>1216.88</v>
      </c>
      <c r="O4500">
        <v>500</v>
      </c>
    </row>
    <row r="4501" hidden="1" spans="1:15">
      <c r="A4501">
        <v>20230710</v>
      </c>
      <c r="B4501" t="s">
        <v>3476</v>
      </c>
      <c r="C4501" t="s">
        <v>3477</v>
      </c>
      <c r="D4501" t="s">
        <v>3478</v>
      </c>
      <c r="E4501" t="s">
        <v>3479</v>
      </c>
      <c r="F4501" t="s">
        <v>3480</v>
      </c>
      <c r="G4501">
        <v>5980.61</v>
      </c>
      <c r="H4501" t="s">
        <v>6190</v>
      </c>
      <c r="I4501">
        <v>5958.73</v>
      </c>
      <c r="J4501">
        <v>5984.28</v>
      </c>
      <c r="K4501">
        <v>22.68</v>
      </c>
      <c r="L4501">
        <v>0.38</v>
      </c>
      <c r="M4501">
        <v>8516.86</v>
      </c>
      <c r="N4501" t="s">
        <v>6191</v>
      </c>
      <c r="O4501">
        <v>500</v>
      </c>
    </row>
    <row r="4502" hidden="1" spans="1:15">
      <c r="A4502">
        <v>20230711</v>
      </c>
      <c r="B4502" t="s">
        <v>3476</v>
      </c>
      <c r="C4502" t="s">
        <v>3477</v>
      </c>
      <c r="D4502" t="s">
        <v>3478</v>
      </c>
      <c r="E4502" t="s">
        <v>3479</v>
      </c>
      <c r="F4502" t="s">
        <v>3480</v>
      </c>
      <c r="G4502">
        <v>5991.02</v>
      </c>
      <c r="H4502">
        <v>6029.23</v>
      </c>
      <c r="I4502">
        <v>5972.14</v>
      </c>
      <c r="J4502">
        <v>6029.23</v>
      </c>
      <c r="K4502">
        <v>44.95</v>
      </c>
      <c r="L4502">
        <v>0.75</v>
      </c>
      <c r="M4502">
        <v>8453.19</v>
      </c>
      <c r="N4502" t="s">
        <v>6192</v>
      </c>
      <c r="O4502">
        <v>500</v>
      </c>
    </row>
    <row r="4503" hidden="1" spans="1:15">
      <c r="A4503">
        <v>20230712</v>
      </c>
      <c r="B4503" t="s">
        <v>3476</v>
      </c>
      <c r="C4503" t="s">
        <v>3477</v>
      </c>
      <c r="D4503" t="s">
        <v>3478</v>
      </c>
      <c r="E4503" t="s">
        <v>3479</v>
      </c>
      <c r="F4503" t="s">
        <v>3480</v>
      </c>
      <c r="G4503">
        <v>6030.64</v>
      </c>
      <c r="H4503">
        <v>6033.58</v>
      </c>
      <c r="I4503">
        <v>5960.43</v>
      </c>
      <c r="J4503">
        <v>5962.79</v>
      </c>
      <c r="K4503">
        <v>-66.44</v>
      </c>
      <c r="L4503" t="s">
        <v>147</v>
      </c>
      <c r="M4503">
        <v>9669.22</v>
      </c>
      <c r="N4503">
        <v>1344.19</v>
      </c>
      <c r="O4503">
        <v>500</v>
      </c>
    </row>
    <row r="4504" hidden="1" spans="1:15">
      <c r="A4504">
        <v>20230713</v>
      </c>
      <c r="B4504" t="s">
        <v>3476</v>
      </c>
      <c r="C4504" t="s">
        <v>3477</v>
      </c>
      <c r="D4504" t="s">
        <v>3478</v>
      </c>
      <c r="E4504" t="s">
        <v>3479</v>
      </c>
      <c r="F4504" t="s">
        <v>3480</v>
      </c>
      <c r="G4504">
        <v>5986.25</v>
      </c>
      <c r="H4504">
        <v>6049.06</v>
      </c>
      <c r="I4504">
        <v>5986.25</v>
      </c>
      <c r="J4504">
        <v>6044.06</v>
      </c>
      <c r="K4504">
        <v>81.26</v>
      </c>
      <c r="L4504">
        <v>1.36</v>
      </c>
      <c r="M4504">
        <v>9965.64</v>
      </c>
      <c r="N4504">
        <v>1389.42</v>
      </c>
      <c r="O4504">
        <v>500</v>
      </c>
    </row>
    <row r="4505" hidden="1" spans="1:15">
      <c r="A4505">
        <v>20230714</v>
      </c>
      <c r="B4505" t="s">
        <v>3476</v>
      </c>
      <c r="C4505" t="s">
        <v>3477</v>
      </c>
      <c r="D4505" t="s">
        <v>3478</v>
      </c>
      <c r="E4505" t="s">
        <v>3479</v>
      </c>
      <c r="F4505" t="s">
        <v>3480</v>
      </c>
      <c r="G4505">
        <v>6052.95</v>
      </c>
      <c r="H4505">
        <v>6055.53</v>
      </c>
      <c r="I4505">
        <v>6026.33</v>
      </c>
      <c r="J4505">
        <v>6030.52</v>
      </c>
      <c r="K4505">
        <v>-13.54</v>
      </c>
      <c r="L4505">
        <v>-0.22</v>
      </c>
      <c r="M4505">
        <v>9496.32</v>
      </c>
      <c r="N4505">
        <v>1378.81</v>
      </c>
      <c r="O4505">
        <v>500</v>
      </c>
    </row>
    <row r="4506" hidden="1" spans="1:15">
      <c r="A4506">
        <v>20230717</v>
      </c>
      <c r="B4506" t="s">
        <v>3476</v>
      </c>
      <c r="C4506" t="s">
        <v>3477</v>
      </c>
      <c r="D4506" t="s">
        <v>3478</v>
      </c>
      <c r="E4506" t="s">
        <v>3479</v>
      </c>
      <c r="F4506" t="s">
        <v>3480</v>
      </c>
      <c r="G4506">
        <v>6012.76</v>
      </c>
      <c r="H4506">
        <v>6018.07</v>
      </c>
      <c r="I4506">
        <v>5985.44</v>
      </c>
      <c r="J4506">
        <v>6012.69</v>
      </c>
      <c r="K4506">
        <v>-17.83</v>
      </c>
      <c r="L4506" t="s">
        <v>303</v>
      </c>
      <c r="M4506">
        <v>8842.02</v>
      </c>
      <c r="N4506">
        <v>1249.92</v>
      </c>
      <c r="O4506">
        <v>500</v>
      </c>
    </row>
    <row r="4507" hidden="1" spans="1:15">
      <c r="A4507">
        <v>20230718</v>
      </c>
      <c r="B4507" t="s">
        <v>3476</v>
      </c>
      <c r="C4507" t="s">
        <v>3477</v>
      </c>
      <c r="D4507" t="s">
        <v>3478</v>
      </c>
      <c r="E4507" t="s">
        <v>3479</v>
      </c>
      <c r="F4507" t="s">
        <v>3480</v>
      </c>
      <c r="G4507">
        <v>6015.98</v>
      </c>
      <c r="H4507">
        <v>6027.61</v>
      </c>
      <c r="I4507">
        <v>5984.06</v>
      </c>
      <c r="J4507" t="s">
        <v>6193</v>
      </c>
      <c r="K4507">
        <v>-10.89</v>
      </c>
      <c r="L4507">
        <v>-0.18</v>
      </c>
      <c r="M4507">
        <v>8771.99</v>
      </c>
      <c r="N4507" t="s">
        <v>182</v>
      </c>
      <c r="O4507">
        <v>500</v>
      </c>
    </row>
    <row r="4508" hidden="1" spans="1:15">
      <c r="A4508">
        <v>20230719</v>
      </c>
      <c r="B4508" t="s">
        <v>3476</v>
      </c>
      <c r="C4508" t="s">
        <v>3477</v>
      </c>
      <c r="D4508" t="s">
        <v>3478</v>
      </c>
      <c r="E4508" t="s">
        <v>3479</v>
      </c>
      <c r="F4508" t="s">
        <v>3480</v>
      </c>
      <c r="G4508">
        <v>5998.38</v>
      </c>
      <c r="H4508">
        <v>6017.45</v>
      </c>
      <c r="I4508">
        <v>5962.99</v>
      </c>
      <c r="J4508">
        <v>5993.41</v>
      </c>
      <c r="K4508">
        <v>-8.39</v>
      </c>
      <c r="L4508">
        <v>-0.14</v>
      </c>
      <c r="M4508" t="s">
        <v>6194</v>
      </c>
      <c r="N4508">
        <v>1040.55</v>
      </c>
      <c r="O4508">
        <v>500</v>
      </c>
    </row>
    <row r="4509" hidden="1" spans="1:15">
      <c r="A4509">
        <v>20230720</v>
      </c>
      <c r="B4509" t="s">
        <v>3476</v>
      </c>
      <c r="C4509" t="s">
        <v>3477</v>
      </c>
      <c r="D4509" t="s">
        <v>3478</v>
      </c>
      <c r="E4509" t="s">
        <v>3479</v>
      </c>
      <c r="F4509" t="s">
        <v>3480</v>
      </c>
      <c r="G4509">
        <v>5996.84</v>
      </c>
      <c r="H4509">
        <v>6009.43</v>
      </c>
      <c r="I4509">
        <v>5920.15</v>
      </c>
      <c r="J4509">
        <v>5925.48</v>
      </c>
      <c r="K4509">
        <v>-67.93</v>
      </c>
      <c r="L4509">
        <v>-1.13</v>
      </c>
      <c r="M4509">
        <v>9119.54</v>
      </c>
      <c r="N4509">
        <v>1236.85</v>
      </c>
      <c r="O4509">
        <v>500</v>
      </c>
    </row>
    <row r="4510" hidden="1" spans="1:15">
      <c r="A4510">
        <v>20230721</v>
      </c>
      <c r="B4510" t="s">
        <v>3476</v>
      </c>
      <c r="C4510" t="s">
        <v>3477</v>
      </c>
      <c r="D4510" t="s">
        <v>3478</v>
      </c>
      <c r="E4510" t="s">
        <v>3479</v>
      </c>
      <c r="F4510" t="s">
        <v>3480</v>
      </c>
      <c r="G4510">
        <v>5914.35</v>
      </c>
      <c r="H4510">
        <v>5961.05</v>
      </c>
      <c r="I4510">
        <v>5904.79</v>
      </c>
      <c r="J4510">
        <v>5925.63</v>
      </c>
      <c r="K4510">
        <v>0.14</v>
      </c>
      <c r="L4510" t="s">
        <v>57</v>
      </c>
      <c r="M4510">
        <v>8197.53</v>
      </c>
      <c r="N4510">
        <v>1070.65</v>
      </c>
      <c r="O4510">
        <v>500</v>
      </c>
    </row>
    <row r="4511" hidden="1" spans="1:15">
      <c r="A4511">
        <v>20230724</v>
      </c>
      <c r="B4511" t="s">
        <v>3476</v>
      </c>
      <c r="C4511" t="s">
        <v>3477</v>
      </c>
      <c r="D4511" t="s">
        <v>3478</v>
      </c>
      <c r="E4511" t="s">
        <v>3479</v>
      </c>
      <c r="F4511" t="s">
        <v>3480</v>
      </c>
      <c r="G4511">
        <v>5913.57</v>
      </c>
      <c r="H4511">
        <v>5954.24</v>
      </c>
      <c r="I4511">
        <v>5896.45</v>
      </c>
      <c r="J4511">
        <v>5916.71</v>
      </c>
      <c r="K4511">
        <v>-8.91</v>
      </c>
      <c r="L4511">
        <v>-0.15</v>
      </c>
      <c r="M4511" t="s">
        <v>6195</v>
      </c>
      <c r="N4511">
        <v>996.23</v>
      </c>
      <c r="O4511">
        <v>500</v>
      </c>
    </row>
    <row r="4512" hidden="1" spans="1:15">
      <c r="A4512">
        <v>20230725</v>
      </c>
      <c r="B4512" t="s">
        <v>3476</v>
      </c>
      <c r="C4512" t="s">
        <v>3477</v>
      </c>
      <c r="D4512" t="s">
        <v>3478</v>
      </c>
      <c r="E4512" t="s">
        <v>3479</v>
      </c>
      <c r="F4512" t="s">
        <v>3480</v>
      </c>
      <c r="G4512">
        <v>5976.97</v>
      </c>
      <c r="H4512">
        <v>6016.75</v>
      </c>
      <c r="I4512">
        <v>5971.73</v>
      </c>
      <c r="J4512">
        <v>6016.63</v>
      </c>
      <c r="K4512">
        <v>99.92</v>
      </c>
      <c r="L4512">
        <v>1.69</v>
      </c>
      <c r="M4512">
        <v>13189.64</v>
      </c>
      <c r="N4512">
        <v>1457.33</v>
      </c>
      <c r="O4512">
        <v>500</v>
      </c>
    </row>
    <row r="4513" hidden="1" spans="1:15">
      <c r="A4513">
        <v>20230726</v>
      </c>
      <c r="B4513" t="s">
        <v>3476</v>
      </c>
      <c r="C4513" t="s">
        <v>3477</v>
      </c>
      <c r="D4513" t="s">
        <v>3478</v>
      </c>
      <c r="E4513" t="s">
        <v>3479</v>
      </c>
      <c r="F4513" t="s">
        <v>3480</v>
      </c>
      <c r="G4513">
        <v>6014.76</v>
      </c>
      <c r="H4513">
        <v>6015.58</v>
      </c>
      <c r="I4513">
        <v>5984.39</v>
      </c>
      <c r="J4513">
        <v>6001.54</v>
      </c>
      <c r="K4513">
        <v>-15.09</v>
      </c>
      <c r="L4513">
        <v>-0.25</v>
      </c>
      <c r="M4513">
        <v>12182.52</v>
      </c>
      <c r="N4513">
        <v>1205.47</v>
      </c>
      <c r="O4513">
        <v>500</v>
      </c>
    </row>
    <row r="4514" hidden="1" spans="1:15">
      <c r="A4514">
        <v>20230727</v>
      </c>
      <c r="B4514" t="s">
        <v>3476</v>
      </c>
      <c r="C4514" t="s">
        <v>3477</v>
      </c>
      <c r="D4514" t="s">
        <v>3478</v>
      </c>
      <c r="E4514" t="s">
        <v>3479</v>
      </c>
      <c r="F4514" t="s">
        <v>3480</v>
      </c>
      <c r="G4514">
        <v>5998.85</v>
      </c>
      <c r="H4514">
        <v>6017.67</v>
      </c>
      <c r="I4514">
        <v>5952.89</v>
      </c>
      <c r="J4514">
        <v>5961.18</v>
      </c>
      <c r="K4514">
        <v>-40.36</v>
      </c>
      <c r="L4514">
        <v>-0.67</v>
      </c>
      <c r="M4514">
        <v>12300.08</v>
      </c>
      <c r="N4514">
        <v>1172.72</v>
      </c>
      <c r="O4514">
        <v>500</v>
      </c>
    </row>
    <row r="4515" hidden="1" spans="1:15">
      <c r="A4515">
        <v>20230728</v>
      </c>
      <c r="B4515" t="s">
        <v>3476</v>
      </c>
      <c r="C4515" t="s">
        <v>3477</v>
      </c>
      <c r="D4515" t="s">
        <v>3478</v>
      </c>
      <c r="E4515" t="s">
        <v>3479</v>
      </c>
      <c r="F4515" t="s">
        <v>3480</v>
      </c>
      <c r="G4515">
        <v>5945.91</v>
      </c>
      <c r="H4515">
        <v>6049.76</v>
      </c>
      <c r="I4515">
        <v>5932.06</v>
      </c>
      <c r="J4515">
        <v>6043.24</v>
      </c>
      <c r="K4515">
        <v>82.06</v>
      </c>
      <c r="L4515">
        <v>1.38</v>
      </c>
      <c r="M4515">
        <v>16317.19</v>
      </c>
      <c r="N4515">
        <v>1491.47</v>
      </c>
      <c r="O4515">
        <v>500</v>
      </c>
    </row>
    <row r="4516" hidden="1" spans="1:15">
      <c r="A4516">
        <v>20230731</v>
      </c>
      <c r="B4516" t="s">
        <v>3476</v>
      </c>
      <c r="C4516" t="s">
        <v>3477</v>
      </c>
      <c r="D4516" t="s">
        <v>3478</v>
      </c>
      <c r="E4516" t="s">
        <v>3479</v>
      </c>
      <c r="F4516" t="s">
        <v>3480</v>
      </c>
      <c r="G4516">
        <v>6059.11</v>
      </c>
      <c r="H4516">
        <v>6133.72</v>
      </c>
      <c r="I4516">
        <v>6059.11</v>
      </c>
      <c r="J4516">
        <v>6088.24</v>
      </c>
      <c r="K4516" t="s">
        <v>6196</v>
      </c>
      <c r="L4516">
        <v>0.74</v>
      </c>
      <c r="M4516">
        <v>18655.11</v>
      </c>
      <c r="N4516">
        <v>1795.96</v>
      </c>
      <c r="O4516">
        <v>500</v>
      </c>
    </row>
    <row r="4517" hidden="1" spans="1:15">
      <c r="A4517">
        <v>20230801</v>
      </c>
      <c r="B4517" t="s">
        <v>3476</v>
      </c>
      <c r="C4517" t="s">
        <v>3477</v>
      </c>
      <c r="D4517" t="s">
        <v>3478</v>
      </c>
      <c r="E4517" t="s">
        <v>3479</v>
      </c>
      <c r="F4517" t="s">
        <v>3480</v>
      </c>
      <c r="G4517" t="s">
        <v>6197</v>
      </c>
      <c r="H4517">
        <v>6113.98</v>
      </c>
      <c r="I4517">
        <v>6077.11</v>
      </c>
      <c r="J4517">
        <v>6098.88</v>
      </c>
      <c r="K4517">
        <v>10.64</v>
      </c>
      <c r="L4517">
        <v>0.17</v>
      </c>
      <c r="M4517">
        <v>18758.86</v>
      </c>
      <c r="N4517">
        <v>1666.28</v>
      </c>
      <c r="O4517">
        <v>500</v>
      </c>
    </row>
    <row r="4518" hidden="1" spans="1:15">
      <c r="A4518">
        <v>20230802</v>
      </c>
      <c r="B4518" t="s">
        <v>3476</v>
      </c>
      <c r="C4518" t="s">
        <v>3477</v>
      </c>
      <c r="D4518" t="s">
        <v>3478</v>
      </c>
      <c r="E4518" t="s">
        <v>3479</v>
      </c>
      <c r="F4518" t="s">
        <v>3480</v>
      </c>
      <c r="G4518">
        <v>6088.14</v>
      </c>
      <c r="H4518">
        <v>6111.24</v>
      </c>
      <c r="I4518">
        <v>6059.87</v>
      </c>
      <c r="J4518">
        <v>6077.46</v>
      </c>
      <c r="K4518">
        <v>-21.41</v>
      </c>
      <c r="L4518">
        <v>-0.35</v>
      </c>
      <c r="M4518">
        <v>14715.45</v>
      </c>
      <c r="N4518">
        <v>1357.59</v>
      </c>
      <c r="O4518">
        <v>500</v>
      </c>
    </row>
    <row r="4519" hidden="1" spans="1:15">
      <c r="A4519">
        <v>20230803</v>
      </c>
      <c r="B4519" t="s">
        <v>3476</v>
      </c>
      <c r="C4519" t="s">
        <v>3477</v>
      </c>
      <c r="D4519" t="s">
        <v>3478</v>
      </c>
      <c r="E4519" t="s">
        <v>3479</v>
      </c>
      <c r="F4519" t="s">
        <v>3480</v>
      </c>
      <c r="G4519">
        <v>6062.64</v>
      </c>
      <c r="H4519">
        <v>6101.81</v>
      </c>
      <c r="I4519">
        <v>6047.68</v>
      </c>
      <c r="J4519">
        <v>6098.69</v>
      </c>
      <c r="K4519">
        <v>21.22</v>
      </c>
      <c r="L4519">
        <v>0.35</v>
      </c>
      <c r="M4519" t="s">
        <v>6198</v>
      </c>
      <c r="N4519">
        <v>1387.77</v>
      </c>
      <c r="O4519">
        <v>500</v>
      </c>
    </row>
    <row r="4520" hidden="1" spans="1:15">
      <c r="A4520">
        <v>20230804</v>
      </c>
      <c r="B4520" t="s">
        <v>3476</v>
      </c>
      <c r="C4520" t="s">
        <v>3477</v>
      </c>
      <c r="D4520" t="s">
        <v>3478</v>
      </c>
      <c r="E4520" t="s">
        <v>3479</v>
      </c>
      <c r="F4520" t="s">
        <v>3480</v>
      </c>
      <c r="G4520">
        <v>6126.15</v>
      </c>
      <c r="H4520">
        <v>6164.16</v>
      </c>
      <c r="I4520">
        <v>6105.64</v>
      </c>
      <c r="J4520">
        <v>6128.56</v>
      </c>
      <c r="K4520">
        <v>29.87</v>
      </c>
      <c r="L4520">
        <v>0.49</v>
      </c>
      <c r="M4520">
        <v>19694.35</v>
      </c>
      <c r="N4520" t="s">
        <v>6199</v>
      </c>
      <c r="O4520">
        <v>500</v>
      </c>
    </row>
    <row r="4521" hidden="1" spans="1:15">
      <c r="A4521">
        <v>20230807</v>
      </c>
      <c r="B4521" t="s">
        <v>3476</v>
      </c>
      <c r="C4521" t="s">
        <v>3477</v>
      </c>
      <c r="D4521" t="s">
        <v>3478</v>
      </c>
      <c r="E4521" t="s">
        <v>3479</v>
      </c>
      <c r="F4521" t="s">
        <v>3480</v>
      </c>
      <c r="G4521">
        <v>6115.84</v>
      </c>
      <c r="H4521">
        <v>6117.92</v>
      </c>
      <c r="I4521">
        <v>6072.54</v>
      </c>
      <c r="J4521">
        <v>6090.73</v>
      </c>
      <c r="K4521">
        <v>-37.83</v>
      </c>
      <c r="L4521">
        <v>-0.62</v>
      </c>
      <c r="M4521">
        <v>14531.91</v>
      </c>
      <c r="N4521">
        <v>1544.16</v>
      </c>
      <c r="O4521">
        <v>500</v>
      </c>
    </row>
    <row r="4522" hidden="1" spans="1:15">
      <c r="A4522">
        <v>20230808</v>
      </c>
      <c r="B4522" t="s">
        <v>3476</v>
      </c>
      <c r="C4522" t="s">
        <v>3477</v>
      </c>
      <c r="D4522" t="s">
        <v>3478</v>
      </c>
      <c r="E4522" t="s">
        <v>3479</v>
      </c>
      <c r="F4522" t="s">
        <v>3480</v>
      </c>
      <c r="G4522" t="s">
        <v>6200</v>
      </c>
      <c r="H4522" t="s">
        <v>6201</v>
      </c>
      <c r="I4522">
        <v>6044.24</v>
      </c>
      <c r="J4522" t="s">
        <v>6202</v>
      </c>
      <c r="K4522">
        <v>-24.63</v>
      </c>
      <c r="L4522" t="s">
        <v>24</v>
      </c>
      <c r="M4522">
        <v>12154.57</v>
      </c>
      <c r="N4522">
        <v>1313.57</v>
      </c>
      <c r="O4522">
        <v>500</v>
      </c>
    </row>
    <row r="4523" hidden="1" spans="1:15">
      <c r="A4523">
        <v>20230809</v>
      </c>
      <c r="B4523" t="s">
        <v>3476</v>
      </c>
      <c r="C4523" t="s">
        <v>3477</v>
      </c>
      <c r="D4523" t="s">
        <v>3478</v>
      </c>
      <c r="E4523" t="s">
        <v>3479</v>
      </c>
      <c r="F4523" t="s">
        <v>3480</v>
      </c>
      <c r="G4523">
        <v>6049.45</v>
      </c>
      <c r="H4523">
        <v>6062.02</v>
      </c>
      <c r="I4523">
        <v>6012.25</v>
      </c>
      <c r="J4523">
        <v>6021.75</v>
      </c>
      <c r="K4523">
        <v>-44.35</v>
      </c>
      <c r="L4523">
        <v>-0.73</v>
      </c>
      <c r="M4523">
        <v>9880.92</v>
      </c>
      <c r="N4523">
        <v>1162.95</v>
      </c>
      <c r="O4523">
        <v>500</v>
      </c>
    </row>
    <row r="4524" hidden="1" spans="1:15">
      <c r="A4524">
        <v>20230810</v>
      </c>
      <c r="B4524" t="s">
        <v>3476</v>
      </c>
      <c r="C4524" t="s">
        <v>3477</v>
      </c>
      <c r="D4524" t="s">
        <v>3478</v>
      </c>
      <c r="E4524" t="s">
        <v>3479</v>
      </c>
      <c r="F4524" t="s">
        <v>3480</v>
      </c>
      <c r="G4524">
        <v>6013.35</v>
      </c>
      <c r="H4524">
        <v>6040.46</v>
      </c>
      <c r="I4524">
        <v>5999.56</v>
      </c>
      <c r="J4524">
        <v>6031.71</v>
      </c>
      <c r="K4524">
        <v>9.96</v>
      </c>
      <c r="L4524">
        <v>0.17</v>
      </c>
      <c r="M4524">
        <v>9984.26</v>
      </c>
      <c r="N4524" t="s">
        <v>6203</v>
      </c>
      <c r="O4524">
        <v>500</v>
      </c>
    </row>
    <row r="4525" hidden="1" spans="1:15">
      <c r="A4525">
        <v>20230811</v>
      </c>
      <c r="B4525" t="s">
        <v>3476</v>
      </c>
      <c r="C4525" t="s">
        <v>3477</v>
      </c>
      <c r="D4525" t="s">
        <v>3478</v>
      </c>
      <c r="E4525" t="s">
        <v>3479</v>
      </c>
      <c r="F4525" t="s">
        <v>3480</v>
      </c>
      <c r="G4525">
        <v>6030.05</v>
      </c>
      <c r="H4525">
        <v>6030.05</v>
      </c>
      <c r="I4525">
        <v>5913.35</v>
      </c>
      <c r="J4525">
        <v>5913.35</v>
      </c>
      <c r="K4525">
        <v>-118.36</v>
      </c>
      <c r="L4525">
        <v>-1.96</v>
      </c>
      <c r="M4525" t="s">
        <v>6204</v>
      </c>
      <c r="N4525">
        <v>1153.93</v>
      </c>
      <c r="O4525">
        <v>500</v>
      </c>
    </row>
    <row r="4526" hidden="1" spans="1:15">
      <c r="A4526">
        <v>20230814</v>
      </c>
      <c r="B4526" t="s">
        <v>3476</v>
      </c>
      <c r="C4526" t="s">
        <v>3477</v>
      </c>
      <c r="D4526" t="s">
        <v>3478</v>
      </c>
      <c r="E4526" t="s">
        <v>3479</v>
      </c>
      <c r="F4526" t="s">
        <v>3480</v>
      </c>
      <c r="G4526">
        <v>5864.48</v>
      </c>
      <c r="H4526" t="s">
        <v>6205</v>
      </c>
      <c r="I4526">
        <v>5833.46</v>
      </c>
      <c r="J4526" t="s">
        <v>5166</v>
      </c>
      <c r="K4526">
        <v>3.45</v>
      </c>
      <c r="L4526">
        <v>0.06</v>
      </c>
      <c r="M4526">
        <v>10367.57</v>
      </c>
      <c r="N4526">
        <v>1163.21</v>
      </c>
      <c r="O4526">
        <v>500</v>
      </c>
    </row>
    <row r="4527" hidden="1" spans="1:15">
      <c r="A4527">
        <v>20230815</v>
      </c>
      <c r="B4527" t="s">
        <v>3476</v>
      </c>
      <c r="C4527" t="s">
        <v>3477</v>
      </c>
      <c r="D4527" t="s">
        <v>3478</v>
      </c>
      <c r="E4527" t="s">
        <v>3479</v>
      </c>
      <c r="F4527" t="s">
        <v>3480</v>
      </c>
      <c r="G4527">
        <v>5919.77</v>
      </c>
      <c r="H4527">
        <v>5926.42</v>
      </c>
      <c r="I4527">
        <v>5830.97</v>
      </c>
      <c r="J4527">
        <v>5879.78</v>
      </c>
      <c r="K4527">
        <v>-37.02</v>
      </c>
      <c r="L4527">
        <v>-0.63</v>
      </c>
      <c r="M4527">
        <v>9241.74</v>
      </c>
      <c r="N4527">
        <v>1076.26</v>
      </c>
      <c r="O4527">
        <v>500</v>
      </c>
    </row>
    <row r="4528" hidden="1" spans="1:15">
      <c r="A4528">
        <v>20230816</v>
      </c>
      <c r="B4528" t="s">
        <v>3476</v>
      </c>
      <c r="C4528" t="s">
        <v>3477</v>
      </c>
      <c r="D4528" t="s">
        <v>3478</v>
      </c>
      <c r="E4528" t="s">
        <v>3479</v>
      </c>
      <c r="F4528" t="s">
        <v>3480</v>
      </c>
      <c r="G4528" t="s">
        <v>6206</v>
      </c>
      <c r="H4528">
        <v>5891.81</v>
      </c>
      <c r="I4528">
        <v>5833.22</v>
      </c>
      <c r="J4528">
        <v>5833.22</v>
      </c>
      <c r="K4528">
        <v>-46.56</v>
      </c>
      <c r="L4528">
        <v>-0.79</v>
      </c>
      <c r="M4528">
        <v>10495.04</v>
      </c>
      <c r="N4528">
        <v>1140.14</v>
      </c>
      <c r="O4528">
        <v>500</v>
      </c>
    </row>
    <row r="4529" hidden="1" spans="1:15">
      <c r="A4529">
        <v>20230817</v>
      </c>
      <c r="B4529" t="s">
        <v>3476</v>
      </c>
      <c r="C4529" t="s">
        <v>3477</v>
      </c>
      <c r="D4529" t="s">
        <v>3478</v>
      </c>
      <c r="E4529" t="s">
        <v>3479</v>
      </c>
      <c r="F4529" t="s">
        <v>3480</v>
      </c>
      <c r="G4529">
        <v>5808.91</v>
      </c>
      <c r="H4529">
        <v>5882.15</v>
      </c>
      <c r="I4529">
        <v>5778.53</v>
      </c>
      <c r="J4529">
        <v>5874.36</v>
      </c>
      <c r="K4529">
        <v>41.15</v>
      </c>
      <c r="L4529">
        <v>0.71</v>
      </c>
      <c r="M4529">
        <v>11357.64</v>
      </c>
      <c r="N4529">
        <v>1208.53</v>
      </c>
      <c r="O4529">
        <v>500</v>
      </c>
    </row>
    <row r="4530" hidden="1" spans="1:15">
      <c r="A4530">
        <v>20230818</v>
      </c>
      <c r="B4530" t="s">
        <v>3476</v>
      </c>
      <c r="C4530" t="s">
        <v>3477</v>
      </c>
      <c r="D4530" t="s">
        <v>3478</v>
      </c>
      <c r="E4530" t="s">
        <v>3479</v>
      </c>
      <c r="F4530" t="s">
        <v>3480</v>
      </c>
      <c r="G4530">
        <v>5875.11</v>
      </c>
      <c r="H4530" t="s">
        <v>6207</v>
      </c>
      <c r="I4530" t="s">
        <v>6208</v>
      </c>
      <c r="J4530" t="s">
        <v>6208</v>
      </c>
      <c r="K4530">
        <v>-96.56</v>
      </c>
      <c r="L4530">
        <v>-1.64</v>
      </c>
      <c r="M4530">
        <v>10293.18</v>
      </c>
      <c r="N4530">
        <v>1097.66</v>
      </c>
      <c r="O4530">
        <v>500</v>
      </c>
    </row>
    <row r="4531" hidden="1" spans="1:15">
      <c r="A4531">
        <v>20230821</v>
      </c>
      <c r="B4531" t="s">
        <v>3476</v>
      </c>
      <c r="C4531" t="s">
        <v>3477</v>
      </c>
      <c r="D4531" t="s">
        <v>3478</v>
      </c>
      <c r="E4531" t="s">
        <v>3479</v>
      </c>
      <c r="F4531" t="s">
        <v>3480</v>
      </c>
      <c r="G4531">
        <v>5764.67</v>
      </c>
      <c r="H4531">
        <v>5802.51</v>
      </c>
      <c r="I4531">
        <v>5710.78</v>
      </c>
      <c r="J4531">
        <v>5710.78</v>
      </c>
      <c r="K4531">
        <v>-67.02</v>
      </c>
      <c r="L4531">
        <v>-1.16</v>
      </c>
      <c r="M4531">
        <v>9283.57</v>
      </c>
      <c r="N4531">
        <v>966.92</v>
      </c>
      <c r="O4531">
        <v>500</v>
      </c>
    </row>
    <row r="4532" hidden="1" spans="1:15">
      <c r="A4532">
        <v>20230822</v>
      </c>
      <c r="B4532" t="s">
        <v>3476</v>
      </c>
      <c r="C4532" t="s">
        <v>3477</v>
      </c>
      <c r="D4532" t="s">
        <v>3478</v>
      </c>
      <c r="E4532" t="s">
        <v>3479</v>
      </c>
      <c r="F4532" t="s">
        <v>3480</v>
      </c>
      <c r="G4532">
        <v>5733.25</v>
      </c>
      <c r="H4532">
        <v>5754.57</v>
      </c>
      <c r="I4532">
        <v>5646.51</v>
      </c>
      <c r="J4532">
        <v>5741.06</v>
      </c>
      <c r="K4532">
        <v>30.28</v>
      </c>
      <c r="L4532">
        <v>0.53</v>
      </c>
      <c r="M4532">
        <v>10617.52</v>
      </c>
      <c r="N4532">
        <v>1200.35</v>
      </c>
      <c r="O4532">
        <v>500</v>
      </c>
    </row>
    <row r="4533" hidden="1" spans="1:15">
      <c r="A4533">
        <v>20230823</v>
      </c>
      <c r="B4533" t="s">
        <v>3476</v>
      </c>
      <c r="C4533" t="s">
        <v>3477</v>
      </c>
      <c r="D4533" t="s">
        <v>3478</v>
      </c>
      <c r="E4533" t="s">
        <v>3479</v>
      </c>
      <c r="F4533" t="s">
        <v>3480</v>
      </c>
      <c r="G4533">
        <v>5732.39</v>
      </c>
      <c r="H4533">
        <v>5732.39</v>
      </c>
      <c r="I4533" t="s">
        <v>6209</v>
      </c>
      <c r="J4533" t="s">
        <v>6209</v>
      </c>
      <c r="K4533">
        <v>-111.56</v>
      </c>
      <c r="L4533">
        <v>-1.94</v>
      </c>
      <c r="M4533">
        <v>9418.67</v>
      </c>
      <c r="N4533">
        <v>1018.71</v>
      </c>
      <c r="O4533">
        <v>500</v>
      </c>
    </row>
    <row r="4534" hidden="1" spans="1:15">
      <c r="A4534">
        <v>20230824</v>
      </c>
      <c r="B4534" t="s">
        <v>3476</v>
      </c>
      <c r="C4534" t="s">
        <v>3477</v>
      </c>
      <c r="D4534" t="s">
        <v>3478</v>
      </c>
      <c r="E4534" t="s">
        <v>3479</v>
      </c>
      <c r="F4534" t="s">
        <v>3480</v>
      </c>
      <c r="G4534">
        <v>5650.36</v>
      </c>
      <c r="H4534">
        <v>5701.32</v>
      </c>
      <c r="I4534">
        <v>5619.33</v>
      </c>
      <c r="J4534">
        <v>5652.67</v>
      </c>
      <c r="K4534">
        <v>23.17</v>
      </c>
      <c r="L4534">
        <v>0.41</v>
      </c>
      <c r="M4534">
        <v>10808.68</v>
      </c>
      <c r="N4534">
        <v>1206.41</v>
      </c>
      <c r="O4534">
        <v>500</v>
      </c>
    </row>
    <row r="4535" hidden="1" spans="1:15">
      <c r="A4535">
        <v>20230825</v>
      </c>
      <c r="B4535" t="s">
        <v>3476</v>
      </c>
      <c r="C4535" t="s">
        <v>3477</v>
      </c>
      <c r="D4535" t="s">
        <v>3478</v>
      </c>
      <c r="E4535" t="s">
        <v>3479</v>
      </c>
      <c r="F4535" t="s">
        <v>3480</v>
      </c>
      <c r="G4535">
        <v>5624.77</v>
      </c>
      <c r="H4535">
        <v>5648.62</v>
      </c>
      <c r="I4535">
        <v>5560.22</v>
      </c>
      <c r="J4535">
        <v>5581.21</v>
      </c>
      <c r="K4535">
        <v>-71.46</v>
      </c>
      <c r="L4535">
        <v>-1.26</v>
      </c>
      <c r="M4535">
        <v>10624.16</v>
      </c>
      <c r="N4535" t="s">
        <v>6210</v>
      </c>
      <c r="O4535">
        <v>500</v>
      </c>
    </row>
    <row r="4536" hidden="1" spans="1:15">
      <c r="A4536">
        <v>20230828</v>
      </c>
      <c r="B4536" t="s">
        <v>3476</v>
      </c>
      <c r="C4536" t="s">
        <v>3477</v>
      </c>
      <c r="D4536" t="s">
        <v>3478</v>
      </c>
      <c r="E4536" t="s">
        <v>3479</v>
      </c>
      <c r="F4536" t="s">
        <v>3480</v>
      </c>
      <c r="G4536">
        <v>5885.88</v>
      </c>
      <c r="H4536">
        <v>5887.51</v>
      </c>
      <c r="I4536">
        <v>5631.69</v>
      </c>
      <c r="J4536">
        <v>5644.14</v>
      </c>
      <c r="K4536">
        <v>62.93</v>
      </c>
      <c r="L4536">
        <v>1.13</v>
      </c>
      <c r="M4536">
        <v>18574.56</v>
      </c>
      <c r="N4536">
        <v>1814.57</v>
      </c>
      <c r="O4536">
        <v>500</v>
      </c>
    </row>
    <row r="4537" hidden="1" spans="1:15">
      <c r="A4537">
        <v>20230829</v>
      </c>
      <c r="B4537" t="s">
        <v>3476</v>
      </c>
      <c r="C4537" t="s">
        <v>3477</v>
      </c>
      <c r="D4537" t="s">
        <v>3478</v>
      </c>
      <c r="E4537" t="s">
        <v>3479</v>
      </c>
      <c r="F4537" t="s">
        <v>3480</v>
      </c>
      <c r="G4537">
        <v>5631.01</v>
      </c>
      <c r="H4537">
        <v>5789.96</v>
      </c>
      <c r="I4537">
        <v>5626.52</v>
      </c>
      <c r="J4537">
        <v>5770.32</v>
      </c>
      <c r="K4537">
        <v>126.18</v>
      </c>
      <c r="L4537">
        <v>2.24</v>
      </c>
      <c r="M4537">
        <v>16085.19</v>
      </c>
      <c r="N4537">
        <v>1654.76</v>
      </c>
      <c r="O4537">
        <v>500</v>
      </c>
    </row>
    <row r="4538" hidden="1" spans="1:15">
      <c r="A4538">
        <v>20230830</v>
      </c>
      <c r="B4538" t="s">
        <v>3476</v>
      </c>
      <c r="C4538" t="s">
        <v>3477</v>
      </c>
      <c r="D4538" t="s">
        <v>3478</v>
      </c>
      <c r="E4538" t="s">
        <v>3479</v>
      </c>
      <c r="F4538" t="s">
        <v>3480</v>
      </c>
      <c r="G4538">
        <v>5780.28</v>
      </c>
      <c r="H4538">
        <v>5817.73</v>
      </c>
      <c r="I4538">
        <v>5753.22</v>
      </c>
      <c r="J4538">
        <v>5775.15</v>
      </c>
      <c r="K4538">
        <v>4.84</v>
      </c>
      <c r="L4538">
        <v>0.08</v>
      </c>
      <c r="M4538">
        <v>13600.44</v>
      </c>
      <c r="N4538">
        <v>1450.79</v>
      </c>
      <c r="O4538">
        <v>500</v>
      </c>
    </row>
    <row r="4539" hidden="1" spans="1:15">
      <c r="A4539">
        <v>20230831</v>
      </c>
      <c r="B4539" t="s">
        <v>3476</v>
      </c>
      <c r="C4539" t="s">
        <v>3477</v>
      </c>
      <c r="D4539" t="s">
        <v>3478</v>
      </c>
      <c r="E4539" t="s">
        <v>3479</v>
      </c>
      <c r="F4539" t="s">
        <v>3480</v>
      </c>
      <c r="G4539">
        <v>5770.95</v>
      </c>
      <c r="H4539">
        <v>5777.42</v>
      </c>
      <c r="I4539">
        <v>5728.47</v>
      </c>
      <c r="J4539" t="s">
        <v>6211</v>
      </c>
      <c r="K4539">
        <v>-35.76</v>
      </c>
      <c r="L4539">
        <v>-0.62</v>
      </c>
      <c r="M4539">
        <v>11633.51</v>
      </c>
      <c r="N4539">
        <v>1212.53</v>
      </c>
      <c r="O4539">
        <v>500</v>
      </c>
    </row>
    <row r="4540" hidden="1" spans="1:15">
      <c r="A4540">
        <v>20230901</v>
      </c>
      <c r="B4540" t="s">
        <v>3476</v>
      </c>
      <c r="C4540" t="s">
        <v>3477</v>
      </c>
      <c r="D4540" t="s">
        <v>3478</v>
      </c>
      <c r="E4540" t="s">
        <v>3479</v>
      </c>
      <c r="F4540" t="s">
        <v>3480</v>
      </c>
      <c r="G4540">
        <v>5746.41</v>
      </c>
      <c r="H4540">
        <v>5775.18</v>
      </c>
      <c r="I4540">
        <v>5732.97</v>
      </c>
      <c r="J4540" t="s">
        <v>6212</v>
      </c>
      <c r="K4540" t="s">
        <v>1572</v>
      </c>
      <c r="L4540" t="s">
        <v>82</v>
      </c>
      <c r="M4540">
        <v>10417.91</v>
      </c>
      <c r="N4540">
        <v>1070.61</v>
      </c>
      <c r="O4540">
        <v>500</v>
      </c>
    </row>
    <row r="4541" hidden="1" spans="1:15">
      <c r="A4541">
        <v>20230904</v>
      </c>
      <c r="B4541" t="s">
        <v>3476</v>
      </c>
      <c r="C4541" t="s">
        <v>3477</v>
      </c>
      <c r="D4541" t="s">
        <v>3478</v>
      </c>
      <c r="E4541" t="s">
        <v>3479</v>
      </c>
      <c r="F4541" t="s">
        <v>3480</v>
      </c>
      <c r="G4541">
        <v>5772.03</v>
      </c>
      <c r="H4541">
        <v>5829.78</v>
      </c>
      <c r="I4541">
        <v>5758.03</v>
      </c>
      <c r="J4541">
        <v>5829.78</v>
      </c>
      <c r="K4541">
        <v>78.98</v>
      </c>
      <c r="L4541">
        <v>1.37</v>
      </c>
      <c r="M4541">
        <v>13564.89</v>
      </c>
      <c r="N4541">
        <v>1359.94</v>
      </c>
      <c r="O4541">
        <v>500</v>
      </c>
    </row>
    <row r="4542" hidden="1" spans="1:15">
      <c r="A4542">
        <v>20230905</v>
      </c>
      <c r="B4542" t="s">
        <v>3476</v>
      </c>
      <c r="C4542" t="s">
        <v>3477</v>
      </c>
      <c r="D4542" t="s">
        <v>3478</v>
      </c>
      <c r="E4542" t="s">
        <v>3479</v>
      </c>
      <c r="F4542" t="s">
        <v>3480</v>
      </c>
      <c r="G4542">
        <v>5819.97</v>
      </c>
      <c r="H4542">
        <v>5822.06</v>
      </c>
      <c r="I4542">
        <v>5779.37</v>
      </c>
      <c r="J4542">
        <v>5788.71</v>
      </c>
      <c r="K4542">
        <v>-41.07</v>
      </c>
      <c r="L4542" t="s">
        <v>373</v>
      </c>
      <c r="M4542">
        <v>10651.77</v>
      </c>
      <c r="N4542">
        <v>1149.72</v>
      </c>
      <c r="O4542">
        <v>500</v>
      </c>
    </row>
    <row r="4543" hidden="1" spans="1:15">
      <c r="A4543">
        <v>20230906</v>
      </c>
      <c r="B4543" t="s">
        <v>3476</v>
      </c>
      <c r="C4543" t="s">
        <v>3477</v>
      </c>
      <c r="D4543" t="s">
        <v>3478</v>
      </c>
      <c r="E4543" t="s">
        <v>3479</v>
      </c>
      <c r="F4543" t="s">
        <v>3480</v>
      </c>
      <c r="G4543">
        <v>5771.85</v>
      </c>
      <c r="H4543">
        <v>5800.96</v>
      </c>
      <c r="I4543">
        <v>5748.65</v>
      </c>
      <c r="J4543">
        <v>5790.38</v>
      </c>
      <c r="K4543">
        <v>1.67</v>
      </c>
      <c r="L4543">
        <v>0.03</v>
      </c>
      <c r="M4543">
        <v>9048.05</v>
      </c>
      <c r="N4543">
        <v>1065.13</v>
      </c>
      <c r="O4543">
        <v>500</v>
      </c>
    </row>
    <row r="4544" hidden="1" spans="1:15">
      <c r="A4544">
        <v>20230907</v>
      </c>
      <c r="B4544" t="s">
        <v>3476</v>
      </c>
      <c r="C4544" t="s">
        <v>3477</v>
      </c>
      <c r="D4544" t="s">
        <v>3478</v>
      </c>
      <c r="E4544" t="s">
        <v>3479</v>
      </c>
      <c r="F4544" t="s">
        <v>3480</v>
      </c>
      <c r="G4544">
        <v>5782.07</v>
      </c>
      <c r="H4544">
        <v>5782.07</v>
      </c>
      <c r="I4544" t="s">
        <v>6213</v>
      </c>
      <c r="J4544" t="s">
        <v>6214</v>
      </c>
      <c r="K4544">
        <v>-87.68</v>
      </c>
      <c r="L4544">
        <v>-1.51</v>
      </c>
      <c r="M4544">
        <v>9292.05</v>
      </c>
      <c r="N4544">
        <v>1057.13</v>
      </c>
      <c r="O4544">
        <v>500</v>
      </c>
    </row>
    <row r="4545" hidden="1" spans="1:15">
      <c r="A4545">
        <v>20230908</v>
      </c>
      <c r="B4545" t="s">
        <v>3476</v>
      </c>
      <c r="C4545" t="s">
        <v>3477</v>
      </c>
      <c r="D4545" t="s">
        <v>3478</v>
      </c>
      <c r="E4545" t="s">
        <v>3479</v>
      </c>
      <c r="F4545" t="s">
        <v>3480</v>
      </c>
      <c r="G4545">
        <v>5684.66</v>
      </c>
      <c r="H4545">
        <v>5732.37</v>
      </c>
      <c r="I4545" t="s">
        <v>6215</v>
      </c>
      <c r="J4545">
        <v>5708.62</v>
      </c>
      <c r="K4545">
        <v>5.92</v>
      </c>
      <c r="L4545" t="s">
        <v>353</v>
      </c>
      <c r="M4545" t="s">
        <v>6216</v>
      </c>
      <c r="N4545">
        <v>930.59</v>
      </c>
      <c r="O4545">
        <v>500</v>
      </c>
    </row>
    <row r="4546" hidden="1" spans="1:15">
      <c r="A4546">
        <v>20230911</v>
      </c>
      <c r="B4546" t="s">
        <v>3476</v>
      </c>
      <c r="C4546" t="s">
        <v>3477</v>
      </c>
      <c r="D4546" t="s">
        <v>3478</v>
      </c>
      <c r="E4546" t="s">
        <v>3479</v>
      </c>
      <c r="F4546" t="s">
        <v>3480</v>
      </c>
      <c r="G4546">
        <v>5723.02</v>
      </c>
      <c r="H4546">
        <v>5802.21</v>
      </c>
      <c r="I4546" t="s">
        <v>6217</v>
      </c>
      <c r="J4546">
        <v>5774.73</v>
      </c>
      <c r="K4546">
        <v>66.11</v>
      </c>
      <c r="L4546">
        <v>1.16</v>
      </c>
      <c r="M4546">
        <v>11283.71</v>
      </c>
      <c r="N4546">
        <v>1324.26</v>
      </c>
      <c r="O4546">
        <v>500</v>
      </c>
    </row>
    <row r="4547" hidden="1" spans="1:15">
      <c r="A4547">
        <v>20230912</v>
      </c>
      <c r="B4547" t="s">
        <v>3476</v>
      </c>
      <c r="C4547" t="s">
        <v>3477</v>
      </c>
      <c r="D4547" t="s">
        <v>3478</v>
      </c>
      <c r="E4547" t="s">
        <v>3479</v>
      </c>
      <c r="F4547" t="s">
        <v>3480</v>
      </c>
      <c r="G4547">
        <v>5774.47</v>
      </c>
      <c r="H4547">
        <v>5793.83</v>
      </c>
      <c r="I4547" t="s">
        <v>6218</v>
      </c>
      <c r="J4547">
        <v>5770.93</v>
      </c>
      <c r="K4547" t="s">
        <v>547</v>
      </c>
      <c r="L4547">
        <v>-0.07</v>
      </c>
      <c r="M4547">
        <v>8604.12</v>
      </c>
      <c r="N4547">
        <v>1050.32</v>
      </c>
      <c r="O4547">
        <v>500</v>
      </c>
    </row>
    <row r="4548" hidden="1" spans="1:15">
      <c r="A4548">
        <v>20230913</v>
      </c>
      <c r="B4548" t="s">
        <v>3476</v>
      </c>
      <c r="C4548" t="s">
        <v>3477</v>
      </c>
      <c r="D4548" t="s">
        <v>3478</v>
      </c>
      <c r="E4548" t="s">
        <v>3479</v>
      </c>
      <c r="F4548" t="s">
        <v>3480</v>
      </c>
      <c r="G4548">
        <v>5764.82</v>
      </c>
      <c r="H4548">
        <v>5770.41</v>
      </c>
      <c r="I4548" t="s">
        <v>6219</v>
      </c>
      <c r="J4548" t="s">
        <v>6220</v>
      </c>
      <c r="K4548">
        <v>-55.53</v>
      </c>
      <c r="L4548">
        <v>-0.96</v>
      </c>
      <c r="M4548">
        <v>9147.25</v>
      </c>
      <c r="N4548">
        <v>1019.33</v>
      </c>
      <c r="O4548">
        <v>500</v>
      </c>
    </row>
    <row r="4549" hidden="1" spans="1:15">
      <c r="A4549">
        <v>20230914</v>
      </c>
      <c r="B4549" t="s">
        <v>3476</v>
      </c>
      <c r="C4549" t="s">
        <v>3477</v>
      </c>
      <c r="D4549" t="s">
        <v>3478</v>
      </c>
      <c r="E4549" t="s">
        <v>3479</v>
      </c>
      <c r="F4549" t="s">
        <v>3480</v>
      </c>
      <c r="G4549">
        <v>5714.67</v>
      </c>
      <c r="H4549">
        <v>5721.21</v>
      </c>
      <c r="I4549" t="s">
        <v>6221</v>
      </c>
      <c r="J4549" t="s">
        <v>6222</v>
      </c>
      <c r="K4549" t="s">
        <v>6223</v>
      </c>
      <c r="L4549">
        <v>-0.23</v>
      </c>
      <c r="M4549">
        <v>9024.78</v>
      </c>
      <c r="N4549" t="s">
        <v>6224</v>
      </c>
      <c r="O4549">
        <v>500</v>
      </c>
    </row>
    <row r="4550" hidden="1" spans="1:15">
      <c r="A4550">
        <v>20230915</v>
      </c>
      <c r="B4550" t="s">
        <v>3476</v>
      </c>
      <c r="C4550" t="s">
        <v>3477</v>
      </c>
      <c r="D4550" t="s">
        <v>3478</v>
      </c>
      <c r="E4550" t="s">
        <v>3479</v>
      </c>
      <c r="F4550" t="s">
        <v>3480</v>
      </c>
      <c r="G4550">
        <v>5716.29</v>
      </c>
      <c r="H4550">
        <v>5741.07</v>
      </c>
      <c r="I4550" t="s">
        <v>6225</v>
      </c>
      <c r="J4550">
        <v>5704.66</v>
      </c>
      <c r="K4550">
        <v>2.56</v>
      </c>
      <c r="L4550">
        <v>0.04</v>
      </c>
      <c r="M4550" t="s">
        <v>6226</v>
      </c>
      <c r="N4550">
        <v>1105.58</v>
      </c>
      <c r="O4550">
        <v>500</v>
      </c>
    </row>
    <row r="4551" hidden="1" spans="1:15">
      <c r="A4551">
        <v>20230918</v>
      </c>
      <c r="B4551" t="s">
        <v>3476</v>
      </c>
      <c r="C4551" t="s">
        <v>3477</v>
      </c>
      <c r="D4551" t="s">
        <v>3478</v>
      </c>
      <c r="E4551" t="s">
        <v>3479</v>
      </c>
      <c r="F4551" t="s">
        <v>3480</v>
      </c>
      <c r="G4551">
        <v>5685.85</v>
      </c>
      <c r="H4551">
        <v>5734.19</v>
      </c>
      <c r="I4551">
        <v>5665.58</v>
      </c>
      <c r="J4551">
        <v>5719.69</v>
      </c>
      <c r="K4551">
        <v>15.03</v>
      </c>
      <c r="L4551">
        <v>0.26</v>
      </c>
      <c r="M4551">
        <v>9230.57</v>
      </c>
      <c r="N4551" t="s">
        <v>1085</v>
      </c>
      <c r="O4551">
        <v>500</v>
      </c>
    </row>
    <row r="4552" hidden="1" spans="1:15">
      <c r="A4552">
        <v>20230919</v>
      </c>
      <c r="B4552" t="s">
        <v>3476</v>
      </c>
      <c r="C4552" t="s">
        <v>3477</v>
      </c>
      <c r="D4552" t="s">
        <v>3478</v>
      </c>
      <c r="E4552" t="s">
        <v>3479</v>
      </c>
      <c r="F4552" t="s">
        <v>3480</v>
      </c>
      <c r="G4552">
        <v>5713.49</v>
      </c>
      <c r="H4552" t="s">
        <v>6227</v>
      </c>
      <c r="I4552">
        <v>5670.42</v>
      </c>
      <c r="J4552" t="s">
        <v>6228</v>
      </c>
      <c r="K4552">
        <v>-31.79</v>
      </c>
      <c r="L4552">
        <v>-0.56</v>
      </c>
      <c r="M4552">
        <v>8511.21</v>
      </c>
      <c r="N4552">
        <v>945.45</v>
      </c>
      <c r="O4552">
        <v>500</v>
      </c>
    </row>
    <row r="4553" hidden="1" spans="1:15">
      <c r="A4553">
        <v>20230920</v>
      </c>
      <c r="B4553" t="s">
        <v>3476</v>
      </c>
      <c r="C4553" t="s">
        <v>3477</v>
      </c>
      <c r="D4553" t="s">
        <v>3478</v>
      </c>
      <c r="E4553" t="s">
        <v>3479</v>
      </c>
      <c r="F4553" t="s">
        <v>3480</v>
      </c>
      <c r="G4553">
        <v>5677.92</v>
      </c>
      <c r="H4553">
        <v>5689.83</v>
      </c>
      <c r="I4553">
        <v>5651.01</v>
      </c>
      <c r="J4553">
        <v>5651.01</v>
      </c>
      <c r="K4553">
        <v>-36.89</v>
      </c>
      <c r="L4553">
        <v>-0.65</v>
      </c>
      <c r="M4553">
        <v>7763.42</v>
      </c>
      <c r="N4553" t="s">
        <v>6229</v>
      </c>
      <c r="O4553">
        <v>500</v>
      </c>
    </row>
    <row r="4554" hidden="1" spans="1:15">
      <c r="A4554">
        <v>20230921</v>
      </c>
      <c r="B4554" t="s">
        <v>3476</v>
      </c>
      <c r="C4554" t="s">
        <v>3477</v>
      </c>
      <c r="D4554" t="s">
        <v>3478</v>
      </c>
      <c r="E4554" t="s">
        <v>3479</v>
      </c>
      <c r="F4554" t="s">
        <v>3480</v>
      </c>
      <c r="G4554">
        <v>5638.44</v>
      </c>
      <c r="H4554" t="s">
        <v>6230</v>
      </c>
      <c r="I4554">
        <v>5609.21</v>
      </c>
      <c r="J4554">
        <v>5611.92</v>
      </c>
      <c r="K4554">
        <v>-39.09</v>
      </c>
      <c r="L4554">
        <v>-0.69</v>
      </c>
      <c r="M4554">
        <v>8193.15</v>
      </c>
      <c r="N4554">
        <v>848.47</v>
      </c>
      <c r="O4554">
        <v>500</v>
      </c>
    </row>
    <row r="4555" hidden="1" spans="1:15">
      <c r="A4555">
        <v>20230922</v>
      </c>
      <c r="B4555" t="s">
        <v>3476</v>
      </c>
      <c r="C4555" t="s">
        <v>3477</v>
      </c>
      <c r="D4555" t="s">
        <v>3478</v>
      </c>
      <c r="E4555" t="s">
        <v>3479</v>
      </c>
      <c r="F4555" t="s">
        <v>3480</v>
      </c>
      <c r="G4555">
        <v>5606.83</v>
      </c>
      <c r="H4555">
        <v>5700.32</v>
      </c>
      <c r="I4555">
        <v>5603.81</v>
      </c>
      <c r="J4555">
        <v>5698.82</v>
      </c>
      <c r="K4555" t="s">
        <v>6231</v>
      </c>
      <c r="L4555">
        <v>1.55</v>
      </c>
      <c r="M4555" t="s">
        <v>6232</v>
      </c>
      <c r="N4555">
        <v>1202.76</v>
      </c>
      <c r="O4555">
        <v>500</v>
      </c>
    </row>
    <row r="4556" hidden="1" spans="1:15">
      <c r="A4556">
        <v>20230925</v>
      </c>
      <c r="B4556" t="s">
        <v>3476</v>
      </c>
      <c r="C4556" t="s">
        <v>3477</v>
      </c>
      <c r="D4556" t="s">
        <v>3478</v>
      </c>
      <c r="E4556" t="s">
        <v>3479</v>
      </c>
      <c r="F4556" t="s">
        <v>3480</v>
      </c>
      <c r="G4556" t="s">
        <v>6233</v>
      </c>
      <c r="H4556">
        <v>5699.15</v>
      </c>
      <c r="I4556">
        <v>5659.32</v>
      </c>
      <c r="J4556">
        <v>5666.66</v>
      </c>
      <c r="K4556">
        <v>-32.15</v>
      </c>
      <c r="L4556">
        <v>-0.56</v>
      </c>
      <c r="M4556">
        <v>9334.07</v>
      </c>
      <c r="N4556">
        <v>1141.72</v>
      </c>
      <c r="O4556">
        <v>500</v>
      </c>
    </row>
    <row r="4557" hidden="1" spans="1:15">
      <c r="A4557">
        <v>20230926</v>
      </c>
      <c r="B4557" t="s">
        <v>3476</v>
      </c>
      <c r="C4557" t="s">
        <v>3477</v>
      </c>
      <c r="D4557" t="s">
        <v>3478</v>
      </c>
      <c r="E4557" t="s">
        <v>3479</v>
      </c>
      <c r="F4557" t="s">
        <v>3480</v>
      </c>
      <c r="G4557">
        <v>5661.03</v>
      </c>
      <c r="H4557">
        <v>5682.28</v>
      </c>
      <c r="I4557">
        <v>5646.65</v>
      </c>
      <c r="J4557">
        <v>5646.65</v>
      </c>
      <c r="K4557">
        <v>-20.01</v>
      </c>
      <c r="L4557">
        <v>-0.35</v>
      </c>
      <c r="M4557">
        <v>7430.96</v>
      </c>
      <c r="N4557">
        <v>1004.24</v>
      </c>
      <c r="O4557">
        <v>500</v>
      </c>
    </row>
    <row r="4558" hidden="1" spans="1:15">
      <c r="A4558">
        <v>20230927</v>
      </c>
      <c r="B4558" t="s">
        <v>3476</v>
      </c>
      <c r="C4558" t="s">
        <v>3477</v>
      </c>
      <c r="D4558" t="s">
        <v>3478</v>
      </c>
      <c r="E4558" t="s">
        <v>3479</v>
      </c>
      <c r="F4558" t="s">
        <v>3480</v>
      </c>
      <c r="G4558">
        <v>5642.39</v>
      </c>
      <c r="H4558">
        <v>5701.51</v>
      </c>
      <c r="I4558">
        <v>5641.85</v>
      </c>
      <c r="J4558">
        <v>5674.35</v>
      </c>
      <c r="K4558">
        <v>27.69</v>
      </c>
      <c r="L4558">
        <v>0.49</v>
      </c>
      <c r="M4558">
        <v>8108.62</v>
      </c>
      <c r="N4558">
        <v>1021.49</v>
      </c>
      <c r="O4558">
        <v>500</v>
      </c>
    </row>
    <row r="4559" hidden="1" spans="1:15">
      <c r="A4559">
        <v>20230928</v>
      </c>
      <c r="B4559" t="s">
        <v>3476</v>
      </c>
      <c r="C4559" t="s">
        <v>3477</v>
      </c>
      <c r="D4559" t="s">
        <v>3478</v>
      </c>
      <c r="E4559" t="s">
        <v>3479</v>
      </c>
      <c r="F4559" t="s">
        <v>3480</v>
      </c>
      <c r="G4559">
        <v>5687.64</v>
      </c>
      <c r="H4559">
        <v>5704.62</v>
      </c>
      <c r="I4559">
        <v>5677.53</v>
      </c>
      <c r="J4559">
        <v>5690.77</v>
      </c>
      <c r="K4559">
        <v>16.42</v>
      </c>
      <c r="L4559">
        <v>0.29</v>
      </c>
      <c r="M4559">
        <v>7947.73</v>
      </c>
      <c r="N4559">
        <v>1014.57</v>
      </c>
      <c r="O4559">
        <v>500</v>
      </c>
    </row>
    <row r="4560" hidden="1" spans="1:15">
      <c r="A4560">
        <v>20231009</v>
      </c>
      <c r="B4560" t="s">
        <v>3476</v>
      </c>
      <c r="C4560" t="s">
        <v>3477</v>
      </c>
      <c r="D4560" t="s">
        <v>3478</v>
      </c>
      <c r="E4560" t="s">
        <v>3479</v>
      </c>
      <c r="F4560" t="s">
        <v>3480</v>
      </c>
      <c r="G4560">
        <v>5679.64</v>
      </c>
      <c r="H4560">
        <v>5680.95</v>
      </c>
      <c r="I4560">
        <v>5634.35</v>
      </c>
      <c r="J4560">
        <v>5658.08</v>
      </c>
      <c r="K4560">
        <v>-32.69</v>
      </c>
      <c r="L4560">
        <v>-0.57</v>
      </c>
      <c r="M4560">
        <v>9002.98</v>
      </c>
      <c r="N4560">
        <v>1090.95</v>
      </c>
      <c r="O4560">
        <v>500</v>
      </c>
    </row>
    <row r="4561" hidden="1" spans="1:15">
      <c r="A4561">
        <v>20231010</v>
      </c>
      <c r="B4561" t="s">
        <v>3476</v>
      </c>
      <c r="C4561" t="s">
        <v>3477</v>
      </c>
      <c r="D4561" t="s">
        <v>3478</v>
      </c>
      <c r="E4561" t="s">
        <v>3479</v>
      </c>
      <c r="F4561" t="s">
        <v>3480</v>
      </c>
      <c r="G4561">
        <v>5665.66</v>
      </c>
      <c r="H4561">
        <v>5678.46</v>
      </c>
      <c r="I4561">
        <v>5627.41</v>
      </c>
      <c r="J4561">
        <v>5630.37</v>
      </c>
      <c r="K4561">
        <v>-27.71</v>
      </c>
      <c r="L4561">
        <v>-0.49</v>
      </c>
      <c r="M4561">
        <v>8772.64</v>
      </c>
      <c r="N4561">
        <v>1046.21</v>
      </c>
      <c r="O4561">
        <v>500</v>
      </c>
    </row>
    <row r="4562" hidden="1" spans="1:15">
      <c r="A4562">
        <v>20231011</v>
      </c>
      <c r="B4562" t="s">
        <v>3476</v>
      </c>
      <c r="C4562" t="s">
        <v>3477</v>
      </c>
      <c r="D4562" t="s">
        <v>3478</v>
      </c>
      <c r="E4562" t="s">
        <v>3479</v>
      </c>
      <c r="F4562" t="s">
        <v>3480</v>
      </c>
      <c r="G4562">
        <v>5639.07</v>
      </c>
      <c r="H4562">
        <v>5674.25</v>
      </c>
      <c r="I4562">
        <v>5617.87</v>
      </c>
      <c r="J4562">
        <v>5629.79</v>
      </c>
      <c r="K4562">
        <v>-0.58</v>
      </c>
      <c r="L4562">
        <v>-0.01</v>
      </c>
      <c r="M4562">
        <v>9064.48</v>
      </c>
      <c r="N4562">
        <v>1122.02</v>
      </c>
      <c r="O4562">
        <v>500</v>
      </c>
    </row>
    <row r="4563" hidden="1" spans="1:15">
      <c r="A4563">
        <v>20231012</v>
      </c>
      <c r="B4563" t="s">
        <v>3476</v>
      </c>
      <c r="C4563" t="s">
        <v>3477</v>
      </c>
      <c r="D4563" t="s">
        <v>3478</v>
      </c>
      <c r="E4563" t="s">
        <v>3479</v>
      </c>
      <c r="F4563" t="s">
        <v>3480</v>
      </c>
      <c r="G4563">
        <v>5655.61</v>
      </c>
      <c r="H4563">
        <v>5677.82</v>
      </c>
      <c r="I4563">
        <v>5642.49</v>
      </c>
      <c r="J4563">
        <v>5671.64</v>
      </c>
      <c r="K4563">
        <v>41.85</v>
      </c>
      <c r="L4563">
        <v>0.74</v>
      </c>
      <c r="M4563" t="s">
        <v>6234</v>
      </c>
      <c r="N4563">
        <v>1199.47</v>
      </c>
      <c r="O4563">
        <v>500</v>
      </c>
    </row>
    <row r="4564" hidden="1" spans="1:15">
      <c r="A4564">
        <v>20231013</v>
      </c>
      <c r="B4564" t="s">
        <v>3476</v>
      </c>
      <c r="C4564" t="s">
        <v>3477</v>
      </c>
      <c r="D4564" t="s">
        <v>3478</v>
      </c>
      <c r="E4564" t="s">
        <v>3479</v>
      </c>
      <c r="F4564" t="s">
        <v>3480</v>
      </c>
      <c r="G4564">
        <v>5645.44</v>
      </c>
      <c r="H4564">
        <v>5646.07</v>
      </c>
      <c r="I4564">
        <v>5616.85</v>
      </c>
      <c r="J4564">
        <v>5633.38</v>
      </c>
      <c r="K4564">
        <v>-38.26</v>
      </c>
      <c r="L4564">
        <v>-0.67</v>
      </c>
      <c r="M4564">
        <v>8939.17</v>
      </c>
      <c r="N4564">
        <v>1108.78</v>
      </c>
      <c r="O4564">
        <v>500</v>
      </c>
    </row>
    <row r="4565" hidden="1" spans="1:15">
      <c r="A4565">
        <v>20231016</v>
      </c>
      <c r="B4565" t="s">
        <v>3476</v>
      </c>
      <c r="C4565" t="s">
        <v>3477</v>
      </c>
      <c r="D4565" t="s">
        <v>3478</v>
      </c>
      <c r="E4565" t="s">
        <v>3479</v>
      </c>
      <c r="F4565" t="s">
        <v>3480</v>
      </c>
      <c r="G4565" t="s">
        <v>6235</v>
      </c>
      <c r="H4565">
        <v>5636.32</v>
      </c>
      <c r="I4565">
        <v>5559.42</v>
      </c>
      <c r="J4565">
        <v>5580.67</v>
      </c>
      <c r="K4565">
        <v>-52.72</v>
      </c>
      <c r="L4565">
        <v>-0.94</v>
      </c>
      <c r="M4565">
        <v>8986.76</v>
      </c>
      <c r="N4565">
        <v>1076.84</v>
      </c>
      <c r="O4565">
        <v>500</v>
      </c>
    </row>
    <row r="4566" hidden="1" spans="1:15">
      <c r="A4566">
        <v>20231017</v>
      </c>
      <c r="B4566" t="s">
        <v>3476</v>
      </c>
      <c r="C4566" t="s">
        <v>3477</v>
      </c>
      <c r="D4566" t="s">
        <v>3478</v>
      </c>
      <c r="E4566" t="s">
        <v>3479</v>
      </c>
      <c r="F4566" t="s">
        <v>3480</v>
      </c>
      <c r="G4566">
        <v>5585.14</v>
      </c>
      <c r="H4566">
        <v>5599.42</v>
      </c>
      <c r="I4566">
        <v>5556.57</v>
      </c>
      <c r="J4566">
        <v>5595.34</v>
      </c>
      <c r="K4566">
        <v>14.68</v>
      </c>
      <c r="L4566">
        <v>0.26</v>
      </c>
      <c r="M4566">
        <v>9251.67</v>
      </c>
      <c r="N4566" t="s">
        <v>6236</v>
      </c>
      <c r="O4566">
        <v>500</v>
      </c>
    </row>
    <row r="4567" hidden="1" spans="1:15">
      <c r="A4567">
        <v>20231018</v>
      </c>
      <c r="B4567" t="s">
        <v>3476</v>
      </c>
      <c r="C4567" t="s">
        <v>3477</v>
      </c>
      <c r="D4567" t="s">
        <v>3478</v>
      </c>
      <c r="E4567" t="s">
        <v>3479</v>
      </c>
      <c r="F4567" t="s">
        <v>3480</v>
      </c>
      <c r="G4567">
        <v>5586.02</v>
      </c>
      <c r="H4567">
        <v>5586.02</v>
      </c>
      <c r="I4567">
        <v>5519.46</v>
      </c>
      <c r="J4567" t="s">
        <v>6237</v>
      </c>
      <c r="K4567">
        <v>-70.74</v>
      </c>
      <c r="L4567">
        <v>-1.26</v>
      </c>
      <c r="M4567">
        <v>9895.36</v>
      </c>
      <c r="N4567">
        <v>1103.11</v>
      </c>
      <c r="O4567">
        <v>500</v>
      </c>
    </row>
    <row r="4568" hidden="1" spans="1:15">
      <c r="A4568">
        <v>20231019</v>
      </c>
      <c r="B4568" t="s">
        <v>3476</v>
      </c>
      <c r="C4568" t="s">
        <v>3477</v>
      </c>
      <c r="D4568" t="s">
        <v>3478</v>
      </c>
      <c r="E4568" t="s">
        <v>3479</v>
      </c>
      <c r="F4568" t="s">
        <v>3480</v>
      </c>
      <c r="G4568">
        <v>5496.76</v>
      </c>
      <c r="H4568">
        <v>5529.87</v>
      </c>
      <c r="I4568">
        <v>5463.65</v>
      </c>
      <c r="J4568">
        <v>5464.03</v>
      </c>
      <c r="K4568">
        <v>-60.57</v>
      </c>
      <c r="L4568" t="s">
        <v>147</v>
      </c>
      <c r="M4568">
        <v>10807.83</v>
      </c>
      <c r="N4568">
        <v>1173.47</v>
      </c>
      <c r="O4568">
        <v>500</v>
      </c>
    </row>
    <row r="4569" hidden="1" spans="1:15">
      <c r="A4569">
        <v>20231020</v>
      </c>
      <c r="B4569" t="s">
        <v>3476</v>
      </c>
      <c r="C4569" t="s">
        <v>3477</v>
      </c>
      <c r="D4569" t="s">
        <v>3478</v>
      </c>
      <c r="E4569" t="s">
        <v>3479</v>
      </c>
      <c r="F4569" t="s">
        <v>3480</v>
      </c>
      <c r="G4569">
        <v>5443.46</v>
      </c>
      <c r="H4569">
        <v>5473.21</v>
      </c>
      <c r="I4569">
        <v>5413.02</v>
      </c>
      <c r="J4569">
        <v>5423.67</v>
      </c>
      <c r="K4569">
        <v>-40.35</v>
      </c>
      <c r="L4569">
        <v>-0.74</v>
      </c>
      <c r="M4569">
        <v>9493.61</v>
      </c>
      <c r="N4569">
        <v>1077.14</v>
      </c>
      <c r="O4569">
        <v>500</v>
      </c>
    </row>
    <row r="4570" hidden="1" spans="1:15">
      <c r="A4570">
        <v>20231023</v>
      </c>
      <c r="B4570" t="s">
        <v>3476</v>
      </c>
      <c r="C4570" t="s">
        <v>3477</v>
      </c>
      <c r="D4570" t="s">
        <v>3478</v>
      </c>
      <c r="E4570" t="s">
        <v>3479</v>
      </c>
      <c r="F4570" t="s">
        <v>3480</v>
      </c>
      <c r="G4570">
        <v>5400.54</v>
      </c>
      <c r="H4570">
        <v>5400.79</v>
      </c>
      <c r="I4570">
        <v>5269.83</v>
      </c>
      <c r="J4570">
        <v>5290.33</v>
      </c>
      <c r="K4570">
        <v>-133.34</v>
      </c>
      <c r="L4570">
        <v>-2.46</v>
      </c>
      <c r="M4570">
        <v>10308.31</v>
      </c>
      <c r="N4570">
        <v>1122.28</v>
      </c>
      <c r="O4570">
        <v>500</v>
      </c>
    </row>
    <row r="4571" hidden="1" spans="1:15">
      <c r="A4571">
        <v>20231024</v>
      </c>
      <c r="B4571" t="s">
        <v>3476</v>
      </c>
      <c r="C4571" t="s">
        <v>3477</v>
      </c>
      <c r="D4571" t="s">
        <v>3478</v>
      </c>
      <c r="E4571" t="s">
        <v>3479</v>
      </c>
      <c r="F4571" t="s">
        <v>3480</v>
      </c>
      <c r="G4571">
        <v>5311.67</v>
      </c>
      <c r="H4571" t="s">
        <v>6238</v>
      </c>
      <c r="I4571" t="s">
        <v>6239</v>
      </c>
      <c r="J4571">
        <v>5352.01</v>
      </c>
      <c r="K4571">
        <v>61.68</v>
      </c>
      <c r="L4571">
        <v>1.17</v>
      </c>
      <c r="M4571">
        <v>11474.57</v>
      </c>
      <c r="N4571">
        <v>1261.91</v>
      </c>
      <c r="O4571">
        <v>500</v>
      </c>
    </row>
    <row r="4572" hidden="1" spans="1:15">
      <c r="A4572">
        <v>20231025</v>
      </c>
      <c r="B4572" t="s">
        <v>3476</v>
      </c>
      <c r="C4572" t="s">
        <v>3477</v>
      </c>
      <c r="D4572" t="s">
        <v>3478</v>
      </c>
      <c r="E4572" t="s">
        <v>3479</v>
      </c>
      <c r="F4572" t="s">
        <v>3480</v>
      </c>
      <c r="G4572">
        <v>5386.43</v>
      </c>
      <c r="H4572">
        <v>5423.01</v>
      </c>
      <c r="I4572" t="s">
        <v>6240</v>
      </c>
      <c r="J4572" t="s">
        <v>6240</v>
      </c>
      <c r="K4572">
        <v>23.99</v>
      </c>
      <c r="L4572">
        <v>0.45</v>
      </c>
      <c r="M4572">
        <v>11492.12</v>
      </c>
      <c r="N4572">
        <v>1297.41</v>
      </c>
      <c r="O4572">
        <v>500</v>
      </c>
    </row>
    <row r="4573" hidden="1" spans="1:15">
      <c r="A4573">
        <v>20231026</v>
      </c>
      <c r="B4573" t="s">
        <v>3476</v>
      </c>
      <c r="C4573" t="s">
        <v>3477</v>
      </c>
      <c r="D4573" t="s">
        <v>3478</v>
      </c>
      <c r="E4573" t="s">
        <v>3479</v>
      </c>
      <c r="F4573" t="s">
        <v>3480</v>
      </c>
      <c r="G4573">
        <v>5351.16</v>
      </c>
      <c r="H4573">
        <v>5404.99</v>
      </c>
      <c r="I4573">
        <v>5337.49</v>
      </c>
      <c r="J4573">
        <v>5398.93</v>
      </c>
      <c r="K4573">
        <v>22.94</v>
      </c>
      <c r="L4573">
        <v>0.43</v>
      </c>
      <c r="M4573" t="s">
        <v>6241</v>
      </c>
      <c r="N4573">
        <v>1168.93</v>
      </c>
      <c r="O4573">
        <v>500</v>
      </c>
    </row>
    <row r="4574" hidden="1" spans="1:15">
      <c r="A4574">
        <v>20231027</v>
      </c>
      <c r="B4574" t="s">
        <v>3476</v>
      </c>
      <c r="C4574" t="s">
        <v>3477</v>
      </c>
      <c r="D4574" t="s">
        <v>3478</v>
      </c>
      <c r="E4574" t="s">
        <v>3479</v>
      </c>
      <c r="F4574" t="s">
        <v>3480</v>
      </c>
      <c r="G4574">
        <v>5387.27</v>
      </c>
      <c r="H4574">
        <v>5514.31</v>
      </c>
      <c r="I4574">
        <v>5380.94</v>
      </c>
      <c r="J4574">
        <v>5492.03</v>
      </c>
      <c r="K4574">
        <v>93.09</v>
      </c>
      <c r="L4574">
        <v>1.72</v>
      </c>
      <c r="M4574">
        <v>11254.28</v>
      </c>
      <c r="N4574">
        <v>1327.76</v>
      </c>
      <c r="O4574">
        <v>500</v>
      </c>
    </row>
    <row r="4575" hidden="1" spans="1:15">
      <c r="A4575">
        <v>20231030</v>
      </c>
      <c r="B4575" t="s">
        <v>3476</v>
      </c>
      <c r="C4575" t="s">
        <v>3477</v>
      </c>
      <c r="D4575" t="s">
        <v>3478</v>
      </c>
      <c r="E4575" t="s">
        <v>3479</v>
      </c>
      <c r="F4575" t="s">
        <v>3480</v>
      </c>
      <c r="G4575">
        <v>5484.62</v>
      </c>
      <c r="H4575">
        <v>5559.78</v>
      </c>
      <c r="I4575">
        <v>5483.16</v>
      </c>
      <c r="J4575">
        <v>5546.39</v>
      </c>
      <c r="K4575">
        <v>54.36</v>
      </c>
      <c r="L4575">
        <v>0.99</v>
      </c>
      <c r="M4575">
        <v>12303.42</v>
      </c>
      <c r="N4575">
        <v>1530.67</v>
      </c>
      <c r="O4575">
        <v>500</v>
      </c>
    </row>
    <row r="4576" hidden="1" spans="1:15">
      <c r="A4576">
        <v>20231031</v>
      </c>
      <c r="B4576" t="s">
        <v>3476</v>
      </c>
      <c r="C4576" t="s">
        <v>3477</v>
      </c>
      <c r="D4576" t="s">
        <v>3478</v>
      </c>
      <c r="E4576" t="s">
        <v>3479</v>
      </c>
      <c r="F4576" t="s">
        <v>3480</v>
      </c>
      <c r="G4576">
        <v>5547.32</v>
      </c>
      <c r="H4576">
        <v>5554.19</v>
      </c>
      <c r="I4576">
        <v>5505.93</v>
      </c>
      <c r="J4576">
        <v>5528.24</v>
      </c>
      <c r="K4576">
        <v>-18.15</v>
      </c>
      <c r="L4576">
        <v>-0.33</v>
      </c>
      <c r="M4576">
        <v>10567.94</v>
      </c>
      <c r="N4576">
        <v>1275.27</v>
      </c>
      <c r="O4576">
        <v>500</v>
      </c>
    </row>
    <row r="4577" hidden="1" spans="1:15">
      <c r="A4577">
        <v>20231101</v>
      </c>
      <c r="B4577" t="s">
        <v>3476</v>
      </c>
      <c r="C4577" t="s">
        <v>3477</v>
      </c>
      <c r="D4577" t="s">
        <v>3478</v>
      </c>
      <c r="E4577" t="s">
        <v>3479</v>
      </c>
      <c r="F4577" t="s">
        <v>3480</v>
      </c>
      <c r="G4577">
        <v>5534.89</v>
      </c>
      <c r="H4577">
        <v>5534.94</v>
      </c>
      <c r="I4577">
        <v>5496.83</v>
      </c>
      <c r="J4577">
        <v>5509.97</v>
      </c>
      <c r="K4577">
        <v>-18.27</v>
      </c>
      <c r="L4577">
        <v>-0.33</v>
      </c>
      <c r="M4577">
        <v>8718.58</v>
      </c>
      <c r="N4577">
        <v>1056.39</v>
      </c>
      <c r="O4577">
        <v>500</v>
      </c>
    </row>
    <row r="4578" hidden="1" spans="1:15">
      <c r="A4578">
        <v>20231102</v>
      </c>
      <c r="B4578" t="s">
        <v>3476</v>
      </c>
      <c r="C4578" t="s">
        <v>3477</v>
      </c>
      <c r="D4578" t="s">
        <v>3478</v>
      </c>
      <c r="E4578" t="s">
        <v>3479</v>
      </c>
      <c r="F4578" t="s">
        <v>3480</v>
      </c>
      <c r="G4578">
        <v>5514.52</v>
      </c>
      <c r="H4578">
        <v>5532.85</v>
      </c>
      <c r="I4578">
        <v>5457.75</v>
      </c>
      <c r="J4578">
        <v>5459.45</v>
      </c>
      <c r="K4578">
        <v>-50.51</v>
      </c>
      <c r="L4578">
        <v>-0.92</v>
      </c>
      <c r="M4578">
        <v>9020.26</v>
      </c>
      <c r="N4578">
        <v>1017.96</v>
      </c>
      <c r="O4578">
        <v>500</v>
      </c>
    </row>
    <row r="4579" hidden="1" spans="1:15">
      <c r="A4579">
        <v>20231103</v>
      </c>
      <c r="B4579" t="s">
        <v>3476</v>
      </c>
      <c r="C4579" t="s">
        <v>3477</v>
      </c>
      <c r="D4579" t="s">
        <v>3478</v>
      </c>
      <c r="E4579" t="s">
        <v>3479</v>
      </c>
      <c r="F4579" t="s">
        <v>3480</v>
      </c>
      <c r="G4579">
        <v>5462.14</v>
      </c>
      <c r="H4579">
        <v>5537.73</v>
      </c>
      <c r="I4579">
        <v>5462.14</v>
      </c>
      <c r="J4579">
        <v>5510.36</v>
      </c>
      <c r="K4579">
        <v>50.91</v>
      </c>
      <c r="L4579">
        <v>0.93</v>
      </c>
      <c r="M4579">
        <v>9799.06</v>
      </c>
      <c r="N4579" t="s">
        <v>6242</v>
      </c>
      <c r="O4579">
        <v>500</v>
      </c>
    </row>
    <row r="4580" hidden="1" spans="1:15">
      <c r="A4580">
        <v>20231106</v>
      </c>
      <c r="B4580" t="s">
        <v>3476</v>
      </c>
      <c r="C4580" t="s">
        <v>3477</v>
      </c>
      <c r="D4580" t="s">
        <v>3478</v>
      </c>
      <c r="E4580" t="s">
        <v>3479</v>
      </c>
      <c r="F4580" t="s">
        <v>3480</v>
      </c>
      <c r="G4580">
        <v>5549.29</v>
      </c>
      <c r="H4580">
        <v>5609.26</v>
      </c>
      <c r="I4580">
        <v>5549.29</v>
      </c>
      <c r="J4580">
        <v>5605.06</v>
      </c>
      <c r="K4580">
        <v>94.71</v>
      </c>
      <c r="L4580">
        <v>1.72</v>
      </c>
      <c r="M4580" t="s">
        <v>6243</v>
      </c>
      <c r="N4580">
        <v>1566.65</v>
      </c>
      <c r="O4580">
        <v>500</v>
      </c>
    </row>
    <row r="4581" hidden="1" spans="1:15">
      <c r="A4581">
        <v>20231107</v>
      </c>
      <c r="B4581" t="s">
        <v>3476</v>
      </c>
      <c r="C4581" t="s">
        <v>3477</v>
      </c>
      <c r="D4581" t="s">
        <v>3478</v>
      </c>
      <c r="E4581" t="s">
        <v>3479</v>
      </c>
      <c r="F4581" t="s">
        <v>3480</v>
      </c>
      <c r="G4581">
        <v>5594.47</v>
      </c>
      <c r="H4581" t="s">
        <v>6244</v>
      </c>
      <c r="I4581">
        <v>5578.51</v>
      </c>
      <c r="J4581" t="s">
        <v>6245</v>
      </c>
      <c r="K4581">
        <v>6.04</v>
      </c>
      <c r="L4581">
        <v>0.11</v>
      </c>
      <c r="M4581">
        <v>12057.93</v>
      </c>
      <c r="N4581">
        <v>1398.99</v>
      </c>
      <c r="O4581">
        <v>500</v>
      </c>
    </row>
    <row r="4582" hidden="1" spans="1:15">
      <c r="A4582">
        <v>20231108</v>
      </c>
      <c r="B4582" t="s">
        <v>3476</v>
      </c>
      <c r="C4582" t="s">
        <v>3477</v>
      </c>
      <c r="D4582" t="s">
        <v>3478</v>
      </c>
      <c r="E4582" t="s">
        <v>3479</v>
      </c>
      <c r="F4582" t="s">
        <v>3480</v>
      </c>
      <c r="G4582">
        <v>5602.97</v>
      </c>
      <c r="H4582">
        <v>5633.97</v>
      </c>
      <c r="I4582">
        <v>5577.39</v>
      </c>
      <c r="J4582">
        <v>5608.02</v>
      </c>
      <c r="K4582">
        <v>-3.08</v>
      </c>
      <c r="L4582">
        <v>-0.05</v>
      </c>
      <c r="M4582">
        <v>12299.46</v>
      </c>
      <c r="N4582">
        <v>1397.09</v>
      </c>
      <c r="O4582">
        <v>500</v>
      </c>
    </row>
    <row r="4583" hidden="1" spans="1:15">
      <c r="A4583">
        <v>20231109</v>
      </c>
      <c r="B4583" t="s">
        <v>3476</v>
      </c>
      <c r="C4583" t="s">
        <v>3477</v>
      </c>
      <c r="D4583" t="s">
        <v>3478</v>
      </c>
      <c r="E4583" t="s">
        <v>3479</v>
      </c>
      <c r="F4583" t="s">
        <v>3480</v>
      </c>
      <c r="G4583">
        <v>5602.49</v>
      </c>
      <c r="H4583">
        <v>5638.08</v>
      </c>
      <c r="I4583">
        <v>5582.12</v>
      </c>
      <c r="J4583">
        <v>5592.06</v>
      </c>
      <c r="K4583">
        <v>-15.96</v>
      </c>
      <c r="L4583">
        <v>-0.28</v>
      </c>
      <c r="M4583">
        <v>10636.28</v>
      </c>
      <c r="N4583" t="s">
        <v>6246</v>
      </c>
      <c r="O4583">
        <v>500</v>
      </c>
    </row>
    <row r="4584" hidden="1" spans="1:15">
      <c r="A4584">
        <v>20231110</v>
      </c>
      <c r="B4584" t="s">
        <v>3476</v>
      </c>
      <c r="C4584" t="s">
        <v>3477</v>
      </c>
      <c r="D4584" t="s">
        <v>3478</v>
      </c>
      <c r="E4584" t="s">
        <v>3479</v>
      </c>
      <c r="F4584" t="s">
        <v>3480</v>
      </c>
      <c r="G4584">
        <v>5577.34</v>
      </c>
      <c r="H4584">
        <v>5585.21</v>
      </c>
      <c r="I4584">
        <v>5550.82</v>
      </c>
      <c r="J4584" t="s">
        <v>6247</v>
      </c>
      <c r="K4584">
        <v>-18.96</v>
      </c>
      <c r="L4584">
        <v>-0.34</v>
      </c>
      <c r="M4584" t="s">
        <v>6248</v>
      </c>
      <c r="N4584">
        <v>1096.72</v>
      </c>
      <c r="O4584">
        <v>500</v>
      </c>
    </row>
    <row r="4585" hidden="1" spans="1:15">
      <c r="A4585">
        <v>20231113</v>
      </c>
      <c r="B4585" t="s">
        <v>3476</v>
      </c>
      <c r="C4585" t="s">
        <v>3477</v>
      </c>
      <c r="D4585" t="s">
        <v>3478</v>
      </c>
      <c r="E4585" t="s">
        <v>3479</v>
      </c>
      <c r="F4585" t="s">
        <v>3480</v>
      </c>
      <c r="G4585">
        <v>5589.06</v>
      </c>
      <c r="H4585">
        <v>5605.57</v>
      </c>
      <c r="I4585">
        <v>5565.09</v>
      </c>
      <c r="J4585">
        <v>5605.57</v>
      </c>
      <c r="K4585">
        <v>32.47</v>
      </c>
      <c r="L4585">
        <v>0.58</v>
      </c>
      <c r="M4585">
        <v>10215.89</v>
      </c>
      <c r="N4585">
        <v>1178.34</v>
      </c>
      <c r="O4585">
        <v>500</v>
      </c>
    </row>
    <row r="4586" hidden="1" spans="1:15">
      <c r="A4586">
        <v>20231114</v>
      </c>
      <c r="B4586" t="s">
        <v>3476</v>
      </c>
      <c r="C4586" t="s">
        <v>3477</v>
      </c>
      <c r="D4586" t="s">
        <v>3478</v>
      </c>
      <c r="E4586" t="s">
        <v>3479</v>
      </c>
      <c r="F4586" t="s">
        <v>3480</v>
      </c>
      <c r="G4586">
        <v>5602.98</v>
      </c>
      <c r="H4586">
        <v>5639.19</v>
      </c>
      <c r="I4586">
        <v>5600.78</v>
      </c>
      <c r="J4586">
        <v>5630.55</v>
      </c>
      <c r="K4586">
        <v>24.98</v>
      </c>
      <c r="L4586">
        <v>0.45</v>
      </c>
      <c r="M4586">
        <v>10107.31</v>
      </c>
      <c r="N4586">
        <v>1160.73</v>
      </c>
      <c r="O4586">
        <v>500</v>
      </c>
    </row>
    <row r="4587" hidden="1" spans="1:15">
      <c r="A4587">
        <v>20231115</v>
      </c>
      <c r="B4587" t="s">
        <v>3476</v>
      </c>
      <c r="C4587" t="s">
        <v>3477</v>
      </c>
      <c r="D4587" t="s">
        <v>3478</v>
      </c>
      <c r="E4587" t="s">
        <v>3479</v>
      </c>
      <c r="F4587" t="s">
        <v>3480</v>
      </c>
      <c r="G4587">
        <v>5677.55</v>
      </c>
      <c r="H4587">
        <v>5684.75</v>
      </c>
      <c r="I4587">
        <v>5649.72</v>
      </c>
      <c r="J4587">
        <v>5664.62</v>
      </c>
      <c r="K4587">
        <v>34.06</v>
      </c>
      <c r="L4587" t="s">
        <v>49</v>
      </c>
      <c r="M4587">
        <v>11308.79</v>
      </c>
      <c r="N4587">
        <v>1318.64</v>
      </c>
      <c r="O4587">
        <v>500</v>
      </c>
    </row>
    <row r="4588" hidden="1" spans="1:15">
      <c r="A4588">
        <v>20231116</v>
      </c>
      <c r="B4588" t="s">
        <v>3476</v>
      </c>
      <c r="C4588" t="s">
        <v>3477</v>
      </c>
      <c r="D4588" t="s">
        <v>3478</v>
      </c>
      <c r="E4588" t="s">
        <v>3479</v>
      </c>
      <c r="F4588" t="s">
        <v>3480</v>
      </c>
      <c r="G4588">
        <v>5647.06</v>
      </c>
      <c r="H4588" t="s">
        <v>6249</v>
      </c>
      <c r="I4588">
        <v>5609.36</v>
      </c>
      <c r="J4588">
        <v>5609.36</v>
      </c>
      <c r="K4588">
        <v>-55.26</v>
      </c>
      <c r="L4588">
        <v>-0.98</v>
      </c>
      <c r="M4588">
        <v>9466.27</v>
      </c>
      <c r="N4588">
        <v>1057.65</v>
      </c>
      <c r="O4588">
        <v>500</v>
      </c>
    </row>
    <row r="4589" hidden="1" spans="1:15">
      <c r="A4589">
        <v>20231117</v>
      </c>
      <c r="B4589" t="s">
        <v>3476</v>
      </c>
      <c r="C4589" t="s">
        <v>3477</v>
      </c>
      <c r="D4589" t="s">
        <v>3478</v>
      </c>
      <c r="E4589" t="s">
        <v>3479</v>
      </c>
      <c r="F4589" t="s">
        <v>3480</v>
      </c>
      <c r="G4589">
        <v>5598.95</v>
      </c>
      <c r="H4589">
        <v>5632.39</v>
      </c>
      <c r="I4589">
        <v>5593.49</v>
      </c>
      <c r="J4589">
        <v>5631.42</v>
      </c>
      <c r="K4589">
        <v>22.06</v>
      </c>
      <c r="L4589">
        <v>0.39</v>
      </c>
      <c r="M4589">
        <v>8942.23</v>
      </c>
      <c r="N4589">
        <v>1014.44</v>
      </c>
      <c r="O4589">
        <v>500</v>
      </c>
    </row>
    <row r="4590" hidden="1" spans="1:15">
      <c r="A4590">
        <v>20231120</v>
      </c>
      <c r="B4590" t="s">
        <v>3476</v>
      </c>
      <c r="C4590" t="s">
        <v>3477</v>
      </c>
      <c r="D4590" t="s">
        <v>3478</v>
      </c>
      <c r="E4590" t="s">
        <v>3479</v>
      </c>
      <c r="F4590" t="s">
        <v>3480</v>
      </c>
      <c r="G4590">
        <v>5635.59</v>
      </c>
      <c r="H4590">
        <v>5669.38</v>
      </c>
      <c r="I4590">
        <v>5609.27</v>
      </c>
      <c r="J4590">
        <v>5659.77</v>
      </c>
      <c r="K4590">
        <v>28.35</v>
      </c>
      <c r="L4590" t="s">
        <v>103</v>
      </c>
      <c r="M4590">
        <v>10310.51</v>
      </c>
      <c r="N4590">
        <v>1198.85</v>
      </c>
      <c r="O4590">
        <v>500</v>
      </c>
    </row>
    <row r="4591" hidden="1" spans="1:15">
      <c r="A4591">
        <v>20231121</v>
      </c>
      <c r="B4591" t="s">
        <v>3476</v>
      </c>
      <c r="C4591" t="s">
        <v>3477</v>
      </c>
      <c r="D4591" t="s">
        <v>3478</v>
      </c>
      <c r="E4591" t="s">
        <v>3479</v>
      </c>
      <c r="F4591" t="s">
        <v>3480</v>
      </c>
      <c r="G4591">
        <v>5669.17</v>
      </c>
      <c r="H4591">
        <v>5696.09</v>
      </c>
      <c r="I4591">
        <v>5634.27</v>
      </c>
      <c r="J4591">
        <v>5641.08</v>
      </c>
      <c r="K4591">
        <v>-18.69</v>
      </c>
      <c r="L4591">
        <v>-0.33</v>
      </c>
      <c r="M4591">
        <v>11486.12</v>
      </c>
      <c r="N4591">
        <v>1267.41</v>
      </c>
      <c r="O4591">
        <v>500</v>
      </c>
    </row>
    <row r="4592" hidden="1" spans="1:15">
      <c r="A4592">
        <v>20231122</v>
      </c>
      <c r="B4592" t="s">
        <v>3476</v>
      </c>
      <c r="C4592" t="s">
        <v>3477</v>
      </c>
      <c r="D4592" t="s">
        <v>3478</v>
      </c>
      <c r="E4592" t="s">
        <v>3479</v>
      </c>
      <c r="F4592" t="s">
        <v>3480</v>
      </c>
      <c r="G4592">
        <v>5622.86</v>
      </c>
      <c r="H4592" t="s">
        <v>6250</v>
      </c>
      <c r="I4592" t="s">
        <v>6251</v>
      </c>
      <c r="J4592" t="s">
        <v>6251</v>
      </c>
      <c r="K4592">
        <v>-68.19</v>
      </c>
      <c r="L4592">
        <v>-1.21</v>
      </c>
      <c r="M4592">
        <v>10471.84</v>
      </c>
      <c r="N4592">
        <v>1099.72</v>
      </c>
      <c r="O4592">
        <v>500</v>
      </c>
    </row>
    <row r="4593" hidden="1" spans="1:15">
      <c r="A4593">
        <v>20231123</v>
      </c>
      <c r="B4593" t="s">
        <v>3476</v>
      </c>
      <c r="C4593" t="s">
        <v>3477</v>
      </c>
      <c r="D4593" t="s">
        <v>3478</v>
      </c>
      <c r="E4593" t="s">
        <v>3479</v>
      </c>
      <c r="F4593" t="s">
        <v>3480</v>
      </c>
      <c r="G4593">
        <v>5566.73</v>
      </c>
      <c r="H4593">
        <v>5627.79</v>
      </c>
      <c r="I4593">
        <v>5548.97</v>
      </c>
      <c r="J4593">
        <v>5622.99</v>
      </c>
      <c r="K4593">
        <v>50.09</v>
      </c>
      <c r="L4593" t="s">
        <v>173</v>
      </c>
      <c r="M4593">
        <v>9804.24</v>
      </c>
      <c r="N4593">
        <v>1011.51</v>
      </c>
      <c r="O4593">
        <v>500</v>
      </c>
    </row>
    <row r="4594" hidden="1" spans="1:15">
      <c r="A4594">
        <v>20231124</v>
      </c>
      <c r="B4594" t="s">
        <v>3476</v>
      </c>
      <c r="C4594" t="s">
        <v>3477</v>
      </c>
      <c r="D4594" t="s">
        <v>3478</v>
      </c>
      <c r="E4594" t="s">
        <v>3479</v>
      </c>
      <c r="F4594" t="s">
        <v>3480</v>
      </c>
      <c r="G4594">
        <v>5619.32</v>
      </c>
      <c r="H4594">
        <v>5619.32</v>
      </c>
      <c r="I4594">
        <v>5556.71</v>
      </c>
      <c r="J4594">
        <v>5570.42</v>
      </c>
      <c r="K4594">
        <v>-52.57</v>
      </c>
      <c r="L4594">
        <v>-0.93</v>
      </c>
      <c r="M4594" t="s">
        <v>6252</v>
      </c>
      <c r="N4594">
        <v>1007.01</v>
      </c>
      <c r="O4594">
        <v>500</v>
      </c>
    </row>
    <row r="4595" hidden="1" spans="1:15">
      <c r="A4595">
        <v>20231127</v>
      </c>
      <c r="B4595" t="s">
        <v>3476</v>
      </c>
      <c r="C4595" t="s">
        <v>3477</v>
      </c>
      <c r="D4595" t="s">
        <v>3478</v>
      </c>
      <c r="E4595" t="s">
        <v>3479</v>
      </c>
      <c r="F4595" t="s">
        <v>3480</v>
      </c>
      <c r="G4595">
        <v>5562.75</v>
      </c>
      <c r="H4595">
        <v>5579.72</v>
      </c>
      <c r="I4595">
        <v>5531.65</v>
      </c>
      <c r="J4595">
        <v>5566.51</v>
      </c>
      <c r="K4595">
        <v>-3.91</v>
      </c>
      <c r="L4595">
        <v>-0.07</v>
      </c>
      <c r="M4595">
        <v>9821.87</v>
      </c>
      <c r="N4595">
        <v>1076.91</v>
      </c>
      <c r="O4595">
        <v>500</v>
      </c>
    </row>
    <row r="4596" hidden="1" spans="1:15">
      <c r="A4596">
        <v>20231128</v>
      </c>
      <c r="B4596" t="s">
        <v>3476</v>
      </c>
      <c r="C4596" t="s">
        <v>3477</v>
      </c>
      <c r="D4596" t="s">
        <v>3478</v>
      </c>
      <c r="E4596" t="s">
        <v>3479</v>
      </c>
      <c r="F4596" t="s">
        <v>3480</v>
      </c>
      <c r="G4596">
        <v>5561.58</v>
      </c>
      <c r="H4596">
        <v>5594.72</v>
      </c>
      <c r="I4596">
        <v>5529.54</v>
      </c>
      <c r="J4596" t="s">
        <v>6253</v>
      </c>
      <c r="K4596">
        <v>24.99</v>
      </c>
      <c r="L4596">
        <v>0.45</v>
      </c>
      <c r="M4596">
        <v>8937.33</v>
      </c>
      <c r="N4596">
        <v>989.31</v>
      </c>
      <c r="O4596">
        <v>500</v>
      </c>
    </row>
    <row r="4597" hidden="1" spans="1:15">
      <c r="A4597">
        <v>20231129</v>
      </c>
      <c r="B4597" t="s">
        <v>3476</v>
      </c>
      <c r="C4597" t="s">
        <v>3477</v>
      </c>
      <c r="D4597" t="s">
        <v>3478</v>
      </c>
      <c r="E4597" t="s">
        <v>3479</v>
      </c>
      <c r="F4597" t="s">
        <v>3480</v>
      </c>
      <c r="G4597">
        <v>5588.77</v>
      </c>
      <c r="H4597">
        <v>5593.37</v>
      </c>
      <c r="I4597">
        <v>5547.84</v>
      </c>
      <c r="J4597">
        <v>5553.33</v>
      </c>
      <c r="K4597">
        <v>-38.16</v>
      </c>
      <c r="L4597">
        <v>-0.68</v>
      </c>
      <c r="M4597">
        <v>8950.92</v>
      </c>
      <c r="N4597">
        <v>969.24</v>
      </c>
      <c r="O4597">
        <v>500</v>
      </c>
    </row>
    <row r="4598" hidden="1" spans="1:15">
      <c r="A4598">
        <v>20231130</v>
      </c>
      <c r="B4598" t="s">
        <v>3476</v>
      </c>
      <c r="C4598" t="s">
        <v>3477</v>
      </c>
      <c r="D4598" t="s">
        <v>3478</v>
      </c>
      <c r="E4598" t="s">
        <v>3479</v>
      </c>
      <c r="F4598" t="s">
        <v>3480</v>
      </c>
      <c r="G4598">
        <v>5548.52</v>
      </c>
      <c r="H4598">
        <v>5560.33</v>
      </c>
      <c r="I4598">
        <v>5509.96</v>
      </c>
      <c r="J4598">
        <v>5545.05</v>
      </c>
      <c r="K4598">
        <v>-8.28</v>
      </c>
      <c r="L4598">
        <v>-0.15</v>
      </c>
      <c r="M4598">
        <v>8784.15</v>
      </c>
      <c r="N4598" t="s">
        <v>6254</v>
      </c>
      <c r="O4598">
        <v>500</v>
      </c>
    </row>
    <row r="4599" hidden="1" spans="1:15">
      <c r="A4599">
        <v>20231201</v>
      </c>
      <c r="B4599" t="s">
        <v>3476</v>
      </c>
      <c r="C4599" t="s">
        <v>3477</v>
      </c>
      <c r="D4599" t="s">
        <v>3478</v>
      </c>
      <c r="E4599" t="s">
        <v>3479</v>
      </c>
      <c r="F4599" t="s">
        <v>3480</v>
      </c>
      <c r="G4599">
        <v>5541.23</v>
      </c>
      <c r="H4599">
        <v>5576.73</v>
      </c>
      <c r="I4599">
        <v>5521.06</v>
      </c>
      <c r="J4599">
        <v>5566.87</v>
      </c>
      <c r="K4599">
        <v>21.82</v>
      </c>
      <c r="L4599">
        <v>0.39</v>
      </c>
      <c r="M4599">
        <v>9337.17</v>
      </c>
      <c r="N4599">
        <v>1074.55</v>
      </c>
      <c r="O4599">
        <v>500</v>
      </c>
    </row>
    <row r="4600" hidden="1" spans="1:15">
      <c r="A4600">
        <v>20231204</v>
      </c>
      <c r="B4600" t="s">
        <v>3476</v>
      </c>
      <c r="C4600" t="s">
        <v>3477</v>
      </c>
      <c r="D4600" t="s">
        <v>3478</v>
      </c>
      <c r="E4600" t="s">
        <v>3479</v>
      </c>
      <c r="F4600" t="s">
        <v>3480</v>
      </c>
      <c r="G4600">
        <v>5578.42</v>
      </c>
      <c r="H4600">
        <v>5590.84</v>
      </c>
      <c r="I4600">
        <v>5559.07</v>
      </c>
      <c r="J4600">
        <v>5559.07</v>
      </c>
      <c r="K4600" t="s">
        <v>6255</v>
      </c>
      <c r="L4600">
        <v>-0.14</v>
      </c>
      <c r="M4600">
        <v>9930.65</v>
      </c>
      <c r="N4600">
        <v>1196.28</v>
      </c>
      <c r="O4600">
        <v>500</v>
      </c>
    </row>
    <row r="4601" hidden="1" spans="1:15">
      <c r="A4601">
        <v>20231205</v>
      </c>
      <c r="B4601" t="s">
        <v>3476</v>
      </c>
      <c r="C4601" t="s">
        <v>3477</v>
      </c>
      <c r="D4601" t="s">
        <v>3478</v>
      </c>
      <c r="E4601" t="s">
        <v>3479</v>
      </c>
      <c r="F4601" t="s">
        <v>3480</v>
      </c>
      <c r="G4601">
        <v>5542.87</v>
      </c>
      <c r="H4601">
        <v>5542.87</v>
      </c>
      <c r="I4601">
        <v>5460.41</v>
      </c>
      <c r="J4601">
        <v>5460.41</v>
      </c>
      <c r="K4601">
        <v>-98.66</v>
      </c>
      <c r="L4601">
        <v>-1.77</v>
      </c>
      <c r="M4601">
        <v>9129.82</v>
      </c>
      <c r="N4601">
        <v>1038.24</v>
      </c>
      <c r="O4601">
        <v>500</v>
      </c>
    </row>
    <row r="4602" hidden="1" spans="1:15">
      <c r="A4602">
        <v>20231206</v>
      </c>
      <c r="B4602" t="s">
        <v>3476</v>
      </c>
      <c r="C4602" t="s">
        <v>3477</v>
      </c>
      <c r="D4602" t="s">
        <v>3478</v>
      </c>
      <c r="E4602" t="s">
        <v>3479</v>
      </c>
      <c r="F4602" t="s">
        <v>3480</v>
      </c>
      <c r="G4602">
        <v>5448.46</v>
      </c>
      <c r="H4602">
        <v>5513.09</v>
      </c>
      <c r="I4602">
        <v>5443.07</v>
      </c>
      <c r="J4602">
        <v>5481.82</v>
      </c>
      <c r="K4602">
        <v>21.42</v>
      </c>
      <c r="L4602">
        <v>0.39</v>
      </c>
      <c r="M4602" t="s">
        <v>6256</v>
      </c>
      <c r="N4602">
        <v>1020.85</v>
      </c>
      <c r="O4602">
        <v>500</v>
      </c>
    </row>
    <row r="4603" hidden="1" spans="1:15">
      <c r="A4603">
        <v>20231207</v>
      </c>
      <c r="B4603" t="s">
        <v>3476</v>
      </c>
      <c r="C4603" t="s">
        <v>3477</v>
      </c>
      <c r="D4603" t="s">
        <v>3478</v>
      </c>
      <c r="E4603" t="s">
        <v>3479</v>
      </c>
      <c r="F4603" t="s">
        <v>3480</v>
      </c>
      <c r="G4603">
        <v>5475.27</v>
      </c>
      <c r="H4603">
        <v>5501.48</v>
      </c>
      <c r="I4603">
        <v>5443.29</v>
      </c>
      <c r="J4603">
        <v>5481.14</v>
      </c>
      <c r="K4603">
        <v>-0.69</v>
      </c>
      <c r="L4603">
        <v>-0.01</v>
      </c>
      <c r="M4603">
        <v>8904.87</v>
      </c>
      <c r="N4603">
        <v>1036.22</v>
      </c>
      <c r="O4603">
        <v>500</v>
      </c>
    </row>
    <row r="4604" hidden="1" spans="1:15">
      <c r="A4604">
        <v>20231208</v>
      </c>
      <c r="B4604" t="s">
        <v>3476</v>
      </c>
      <c r="C4604" t="s">
        <v>3477</v>
      </c>
      <c r="D4604" t="s">
        <v>3478</v>
      </c>
      <c r="E4604" t="s">
        <v>3479</v>
      </c>
      <c r="F4604" t="s">
        <v>3480</v>
      </c>
      <c r="G4604">
        <v>5484.68</v>
      </c>
      <c r="H4604">
        <v>5522.06</v>
      </c>
      <c r="I4604">
        <v>5477.53</v>
      </c>
      <c r="J4604">
        <v>5497.99</v>
      </c>
      <c r="K4604">
        <v>16.85</v>
      </c>
      <c r="L4604">
        <v>0.31</v>
      </c>
      <c r="M4604">
        <v>11812.38</v>
      </c>
      <c r="N4604">
        <v>1407.88</v>
      </c>
      <c r="O4604">
        <v>500</v>
      </c>
    </row>
    <row r="4605" hidden="1" spans="1:15">
      <c r="A4605">
        <v>20231211</v>
      </c>
      <c r="B4605" t="s">
        <v>3476</v>
      </c>
      <c r="C4605" t="s">
        <v>3477</v>
      </c>
      <c r="D4605" t="s">
        <v>3478</v>
      </c>
      <c r="E4605" t="s">
        <v>3479</v>
      </c>
      <c r="F4605" t="s">
        <v>3480</v>
      </c>
      <c r="G4605">
        <v>5473.65</v>
      </c>
      <c r="H4605">
        <v>5574.12</v>
      </c>
      <c r="I4605">
        <v>5429.44</v>
      </c>
      <c r="J4605">
        <v>5564.85</v>
      </c>
      <c r="K4605">
        <v>66.86</v>
      </c>
      <c r="L4605">
        <v>1.22</v>
      </c>
      <c r="M4605">
        <v>11860.59</v>
      </c>
      <c r="N4605">
        <v>1406.31</v>
      </c>
      <c r="O4605">
        <v>500</v>
      </c>
    </row>
    <row r="4606" hidden="1" spans="1:15">
      <c r="A4606">
        <v>20231212</v>
      </c>
      <c r="B4606" t="s">
        <v>3476</v>
      </c>
      <c r="C4606" t="s">
        <v>3477</v>
      </c>
      <c r="D4606" t="s">
        <v>3478</v>
      </c>
      <c r="E4606" t="s">
        <v>3479</v>
      </c>
      <c r="F4606" t="s">
        <v>3480</v>
      </c>
      <c r="G4606">
        <v>5560.44</v>
      </c>
      <c r="H4606">
        <v>5576.01</v>
      </c>
      <c r="I4606">
        <v>5545.16</v>
      </c>
      <c r="J4606">
        <v>5566.18</v>
      </c>
      <c r="K4606">
        <v>1.32</v>
      </c>
      <c r="L4606">
        <v>0.02</v>
      </c>
      <c r="M4606">
        <v>8423.23</v>
      </c>
      <c r="N4606">
        <v>1106.39</v>
      </c>
      <c r="O4606">
        <v>500</v>
      </c>
    </row>
    <row r="4607" hidden="1" spans="1:15">
      <c r="A4607">
        <v>20231213</v>
      </c>
      <c r="B4607" t="s">
        <v>3476</v>
      </c>
      <c r="C4607" t="s">
        <v>3477</v>
      </c>
      <c r="D4607" t="s">
        <v>3478</v>
      </c>
      <c r="E4607" t="s">
        <v>3479</v>
      </c>
      <c r="F4607" t="s">
        <v>3480</v>
      </c>
      <c r="G4607">
        <v>5557.05</v>
      </c>
      <c r="H4607">
        <v>5558.06</v>
      </c>
      <c r="I4607">
        <v>5507.51</v>
      </c>
      <c r="J4607">
        <v>5507.51</v>
      </c>
      <c r="K4607">
        <v>-58.67</v>
      </c>
      <c r="L4607">
        <v>-1.05</v>
      </c>
      <c r="M4607">
        <v>7592.99</v>
      </c>
      <c r="N4607">
        <v>964.65</v>
      </c>
      <c r="O4607">
        <v>500</v>
      </c>
    </row>
    <row r="4608" hidden="1" spans="1:15">
      <c r="A4608">
        <v>20231214</v>
      </c>
      <c r="B4608" t="s">
        <v>3476</v>
      </c>
      <c r="C4608" t="s">
        <v>3477</v>
      </c>
      <c r="D4608" t="s">
        <v>3478</v>
      </c>
      <c r="E4608" t="s">
        <v>3479</v>
      </c>
      <c r="F4608" t="s">
        <v>3480</v>
      </c>
      <c r="G4608">
        <v>5532.99</v>
      </c>
      <c r="H4608">
        <v>5557.37</v>
      </c>
      <c r="I4608">
        <v>5487.75</v>
      </c>
      <c r="J4608">
        <v>5489.33</v>
      </c>
      <c r="K4608">
        <v>-18.19</v>
      </c>
      <c r="L4608">
        <v>-0.33</v>
      </c>
      <c r="M4608">
        <v>7411.81</v>
      </c>
      <c r="N4608" t="s">
        <v>6257</v>
      </c>
      <c r="O4608">
        <v>500</v>
      </c>
    </row>
    <row r="4609" hidden="1" spans="1:18">
      <c r="A4609">
        <v>20231215</v>
      </c>
      <c r="B4609" t="s">
        <v>3476</v>
      </c>
      <c r="C4609" t="s">
        <v>3477</v>
      </c>
      <c r="D4609" t="s">
        <v>3478</v>
      </c>
      <c r="E4609" t="s">
        <v>3479</v>
      </c>
      <c r="F4609" t="s">
        <v>3480</v>
      </c>
      <c r="G4609">
        <v>5499.37</v>
      </c>
      <c r="H4609">
        <v>5516.22</v>
      </c>
      <c r="I4609">
        <v>5438.53</v>
      </c>
      <c r="J4609">
        <v>5449.79</v>
      </c>
      <c r="K4609">
        <v>-39.54</v>
      </c>
      <c r="L4609">
        <v>-0.72</v>
      </c>
      <c r="M4609">
        <v>8012.54</v>
      </c>
      <c r="N4609">
        <v>946.32</v>
      </c>
      <c r="O4609">
        <v>500</v>
      </c>
    </row>
    <row r="4610" hidden="1" spans="1:18">
      <c r="A4610">
        <v>20231218</v>
      </c>
      <c r="B4610" t="s">
        <v>3476</v>
      </c>
      <c r="C4610" t="s">
        <v>3477</v>
      </c>
      <c r="D4610" t="s">
        <v>3478</v>
      </c>
      <c r="E4610" t="s">
        <v>3479</v>
      </c>
      <c r="F4610" t="s">
        <v>3480</v>
      </c>
      <c r="G4610">
        <v>5436.99</v>
      </c>
      <c r="H4610">
        <v>5448.08</v>
      </c>
      <c r="I4610">
        <v>5374.59</v>
      </c>
      <c r="J4610">
        <v>5385.27</v>
      </c>
      <c r="K4610">
        <v>-64.52</v>
      </c>
      <c r="L4610">
        <v>-1.18</v>
      </c>
      <c r="M4610">
        <v>7802.25</v>
      </c>
      <c r="N4610">
        <v>880.54</v>
      </c>
      <c r="O4610">
        <v>500</v>
      </c>
    </row>
    <row r="4611" hidden="1" spans="1:18">
      <c r="A4611">
        <v>20231219</v>
      </c>
      <c r="B4611" t="s">
        <v>3476</v>
      </c>
      <c r="C4611" t="s">
        <v>3477</v>
      </c>
      <c r="D4611" t="s">
        <v>3478</v>
      </c>
      <c r="E4611" t="s">
        <v>3479</v>
      </c>
      <c r="F4611" t="s">
        <v>3480</v>
      </c>
      <c r="G4611">
        <v>5380.73</v>
      </c>
      <c r="H4611">
        <v>5406.96</v>
      </c>
      <c r="I4611">
        <v>5344.03</v>
      </c>
      <c r="J4611">
        <v>5379.87</v>
      </c>
      <c r="K4611" t="s">
        <v>6258</v>
      </c>
      <c r="L4611" t="s">
        <v>349</v>
      </c>
      <c r="M4611">
        <v>7032.37</v>
      </c>
      <c r="N4611">
        <v>821.91</v>
      </c>
      <c r="O4611">
        <v>500</v>
      </c>
    </row>
    <row r="4612" hidden="1" spans="1:18">
      <c r="A4612">
        <v>20231220</v>
      </c>
      <c r="B4612" t="s">
        <v>3476</v>
      </c>
      <c r="C4612" t="s">
        <v>3477</v>
      </c>
      <c r="D4612" t="s">
        <v>3478</v>
      </c>
      <c r="E4612" t="s">
        <v>3479</v>
      </c>
      <c r="F4612" t="s">
        <v>3480</v>
      </c>
      <c r="G4612" t="s">
        <v>5473</v>
      </c>
      <c r="H4612">
        <v>5388.46</v>
      </c>
      <c r="I4612">
        <v>5308.57</v>
      </c>
      <c r="J4612">
        <v>5309.29</v>
      </c>
      <c r="K4612">
        <v>-70.59</v>
      </c>
      <c r="L4612">
        <v>-1.31</v>
      </c>
      <c r="M4612">
        <v>7538.71</v>
      </c>
      <c r="N4612">
        <v>862.09</v>
      </c>
      <c r="O4612">
        <v>500</v>
      </c>
    </row>
    <row r="4613" hidden="1" spans="1:18">
      <c r="A4613">
        <v>20231221</v>
      </c>
      <c r="B4613" t="s">
        <v>3476</v>
      </c>
      <c r="C4613" t="s">
        <v>3477</v>
      </c>
      <c r="D4613" t="s">
        <v>3478</v>
      </c>
      <c r="E4613" t="s">
        <v>3479</v>
      </c>
      <c r="F4613" t="s">
        <v>3480</v>
      </c>
      <c r="G4613">
        <v>5286.45</v>
      </c>
      <c r="H4613" t="s">
        <v>6259</v>
      </c>
      <c r="I4613">
        <v>5253.32</v>
      </c>
      <c r="J4613">
        <v>5338.76</v>
      </c>
      <c r="K4613">
        <v>29.48</v>
      </c>
      <c r="L4613">
        <v>0.56</v>
      </c>
      <c r="M4613">
        <v>8152.23</v>
      </c>
      <c r="N4613">
        <v>969.81</v>
      </c>
      <c r="O4613">
        <v>500</v>
      </c>
    </row>
    <row r="4614" hidden="1" spans="1:18">
      <c r="A4614">
        <v>20231222</v>
      </c>
      <c r="B4614" t="s">
        <v>3476</v>
      </c>
      <c r="C4614" t="s">
        <v>3477</v>
      </c>
      <c r="D4614" t="s">
        <v>3478</v>
      </c>
      <c r="E4614" t="s">
        <v>3479</v>
      </c>
      <c r="F4614" t="s">
        <v>3480</v>
      </c>
      <c r="G4614">
        <v>5337.38</v>
      </c>
      <c r="H4614">
        <v>5366.23</v>
      </c>
      <c r="I4614">
        <v>5293.22</v>
      </c>
      <c r="J4614">
        <v>5311.69</v>
      </c>
      <c r="K4614">
        <v>-27.07</v>
      </c>
      <c r="L4614">
        <v>-0.51</v>
      </c>
      <c r="M4614" t="s">
        <v>6260</v>
      </c>
      <c r="N4614">
        <v>1089.18</v>
      </c>
      <c r="O4614">
        <v>500</v>
      </c>
    </row>
    <row r="4615" hidden="1" spans="1:18">
      <c r="A4615">
        <v>20231225</v>
      </c>
      <c r="B4615" t="s">
        <v>3476</v>
      </c>
      <c r="C4615" t="s">
        <v>3477</v>
      </c>
      <c r="D4615" t="s">
        <v>3478</v>
      </c>
      <c r="E4615" t="s">
        <v>3479</v>
      </c>
      <c r="F4615" t="s">
        <v>3480</v>
      </c>
      <c r="G4615">
        <v>5301.57</v>
      </c>
      <c r="H4615">
        <v>5339.66</v>
      </c>
      <c r="I4615">
        <v>5288.47</v>
      </c>
      <c r="J4615">
        <v>5315.37</v>
      </c>
      <c r="K4615">
        <v>3.68</v>
      </c>
      <c r="L4615">
        <v>0.07</v>
      </c>
      <c r="M4615">
        <v>6591.88</v>
      </c>
      <c r="N4615">
        <v>810.18</v>
      </c>
      <c r="O4615">
        <v>500</v>
      </c>
    </row>
    <row r="4616" hidden="1" spans="1:18">
      <c r="A4616">
        <v>20231226</v>
      </c>
      <c r="B4616" t="s">
        <v>3476</v>
      </c>
      <c r="C4616" t="s">
        <v>3477</v>
      </c>
      <c r="D4616" t="s">
        <v>3478</v>
      </c>
      <c r="E4616" t="s">
        <v>3479</v>
      </c>
      <c r="F4616" t="s">
        <v>3480</v>
      </c>
      <c r="G4616" t="s">
        <v>6261</v>
      </c>
      <c r="H4616">
        <v>5313.92</v>
      </c>
      <c r="I4616">
        <v>5238.04</v>
      </c>
      <c r="J4616">
        <v>5258.28</v>
      </c>
      <c r="K4616">
        <v>-57.09</v>
      </c>
      <c r="L4616">
        <v>-1.07</v>
      </c>
      <c r="M4616" t="s">
        <v>6262</v>
      </c>
      <c r="N4616" t="s">
        <v>6263</v>
      </c>
      <c r="O4616">
        <v>500</v>
      </c>
    </row>
    <row r="4617" hidden="1" spans="1:18">
      <c r="A4617">
        <v>20231227</v>
      </c>
      <c r="B4617" t="s">
        <v>3476</v>
      </c>
      <c r="C4617" t="s">
        <v>3477</v>
      </c>
      <c r="D4617" t="s">
        <v>3478</v>
      </c>
      <c r="E4617" t="s">
        <v>3479</v>
      </c>
      <c r="F4617" t="s">
        <v>3480</v>
      </c>
      <c r="G4617">
        <v>5261.57</v>
      </c>
      <c r="H4617" t="s">
        <v>6264</v>
      </c>
      <c r="I4617">
        <v>5235.46</v>
      </c>
      <c r="J4617">
        <v>5285.53</v>
      </c>
      <c r="K4617">
        <v>27.25</v>
      </c>
      <c r="L4617">
        <v>0.52</v>
      </c>
      <c r="M4617">
        <v>7539.79</v>
      </c>
      <c r="N4617">
        <v>842.53</v>
      </c>
      <c r="O4617">
        <v>500</v>
      </c>
    </row>
    <row r="4618" hidden="1" spans="1:18">
      <c r="A4618">
        <v>20231228</v>
      </c>
      <c r="B4618" t="s">
        <v>3476</v>
      </c>
      <c r="C4618" t="s">
        <v>3477</v>
      </c>
      <c r="D4618" t="s">
        <v>3478</v>
      </c>
      <c r="E4618" t="s">
        <v>3479</v>
      </c>
      <c r="F4618" t="s">
        <v>3480</v>
      </c>
      <c r="G4618">
        <v>5280.69</v>
      </c>
      <c r="H4618">
        <v>5400.24</v>
      </c>
      <c r="I4618" t="s">
        <v>6265</v>
      </c>
      <c r="J4618" t="s">
        <v>6266</v>
      </c>
      <c r="K4618">
        <v>97.27</v>
      </c>
      <c r="L4618">
        <v>1.84</v>
      </c>
      <c r="M4618">
        <v>10769.92</v>
      </c>
      <c r="N4618">
        <v>1268.96</v>
      </c>
      <c r="O4618">
        <v>500</v>
      </c>
    </row>
    <row r="4619" spans="1:18">
      <c r="A4619" s="3">
        <v>20231229</v>
      </c>
      <c r="B4619" s="3" t="s">
        <v>3476</v>
      </c>
      <c r="C4619" s="3" t="s">
        <v>3477</v>
      </c>
      <c r="D4619" s="3" t="s">
        <v>3478</v>
      </c>
      <c r="E4619" s="3" t="s">
        <v>3479</v>
      </c>
      <c r="F4619" s="3" t="s">
        <v>3480</v>
      </c>
      <c r="G4619" s="3">
        <v>5376.98</v>
      </c>
      <c r="H4619" s="3">
        <v>5437.15</v>
      </c>
      <c r="I4619" s="3">
        <v>5374.69</v>
      </c>
      <c r="J4619" s="3">
        <v>5429.23</v>
      </c>
      <c r="K4619" s="3">
        <v>46.43</v>
      </c>
      <c r="L4619" s="3">
        <v>0.86</v>
      </c>
      <c r="M4619" s="3">
        <v>9093.18</v>
      </c>
      <c r="N4619" s="3">
        <v>1125.34</v>
      </c>
      <c r="O4619" s="3">
        <v>500</v>
      </c>
      <c r="P4619" s="4">
        <f>(J4619-J4377)/J4377</f>
        <v>-0.074216425354721</v>
      </c>
      <c r="Q4619" s="4" t="s">
        <v>6267</v>
      </c>
      <c r="R4619" s="5">
        <v>-0.79</v>
      </c>
    </row>
    <row r="4620" hidden="1" spans="1:18">
      <c r="A4620">
        <v>20240102</v>
      </c>
      <c r="B4620" t="s">
        <v>3476</v>
      </c>
      <c r="C4620" t="s">
        <v>3477</v>
      </c>
      <c r="D4620" t="s">
        <v>3478</v>
      </c>
      <c r="E4620" t="s">
        <v>3479</v>
      </c>
      <c r="F4620" t="s">
        <v>3480</v>
      </c>
      <c r="G4620">
        <v>5431.48</v>
      </c>
      <c r="H4620">
        <v>5439.48</v>
      </c>
      <c r="I4620">
        <v>5409.46</v>
      </c>
      <c r="J4620">
        <v>5409.46</v>
      </c>
      <c r="K4620">
        <v>-19.77</v>
      </c>
      <c r="L4620">
        <v>-0.36</v>
      </c>
      <c r="M4620">
        <v>9296.47</v>
      </c>
      <c r="N4620" t="s">
        <v>6268</v>
      </c>
      <c r="O4620">
        <v>500</v>
      </c>
    </row>
    <row r="4621" hidden="1" spans="1:18">
      <c r="A4621">
        <v>20240103</v>
      </c>
      <c r="B4621" t="s">
        <v>3476</v>
      </c>
      <c r="C4621" t="s">
        <v>3477</v>
      </c>
      <c r="D4621" t="s">
        <v>3478</v>
      </c>
      <c r="E4621" t="s">
        <v>3479</v>
      </c>
      <c r="F4621" t="s">
        <v>3480</v>
      </c>
      <c r="G4621">
        <v>5398.29</v>
      </c>
      <c r="H4621">
        <v>5428.52</v>
      </c>
      <c r="I4621">
        <v>5373.83</v>
      </c>
      <c r="J4621" t="s">
        <v>6269</v>
      </c>
      <c r="K4621">
        <v>-8.06</v>
      </c>
      <c r="L4621">
        <v>-0.15</v>
      </c>
      <c r="M4621">
        <v>8670.52</v>
      </c>
      <c r="N4621">
        <v>998.84</v>
      </c>
      <c r="O4621">
        <v>500</v>
      </c>
    </row>
    <row r="4622" hidden="1" spans="1:18">
      <c r="A4622">
        <v>20240104</v>
      </c>
      <c r="B4622" t="s">
        <v>3476</v>
      </c>
      <c r="C4622" t="s">
        <v>3477</v>
      </c>
      <c r="D4622" t="s">
        <v>3478</v>
      </c>
      <c r="E4622" t="s">
        <v>3479</v>
      </c>
      <c r="F4622" t="s">
        <v>3480</v>
      </c>
      <c r="G4622">
        <v>5395.14</v>
      </c>
      <c r="H4622">
        <v>5395.14</v>
      </c>
      <c r="I4622">
        <v>5331.89</v>
      </c>
      <c r="J4622">
        <v>5355.32</v>
      </c>
      <c r="K4622">
        <v>-46.07</v>
      </c>
      <c r="L4622">
        <v>-0.85</v>
      </c>
      <c r="M4622">
        <v>7884.66</v>
      </c>
      <c r="N4622">
        <v>910.11</v>
      </c>
      <c r="O4622">
        <v>500</v>
      </c>
    </row>
    <row r="4623" hidden="1" spans="1:18">
      <c r="A4623">
        <v>20240105</v>
      </c>
      <c r="B4623" t="s">
        <v>3476</v>
      </c>
      <c r="C4623" t="s">
        <v>3477</v>
      </c>
      <c r="D4623" t="s">
        <v>3478</v>
      </c>
      <c r="E4623" t="s">
        <v>3479</v>
      </c>
      <c r="F4623" t="s">
        <v>3480</v>
      </c>
      <c r="G4623">
        <v>5347.07</v>
      </c>
      <c r="H4623">
        <v>5373.68</v>
      </c>
      <c r="I4623">
        <v>5260.59</v>
      </c>
      <c r="J4623">
        <v>5281.87</v>
      </c>
      <c r="K4623">
        <v>-73.45</v>
      </c>
      <c r="L4623">
        <v>-1.37</v>
      </c>
      <c r="M4623">
        <v>8953.89</v>
      </c>
      <c r="N4623">
        <v>1010.85</v>
      </c>
      <c r="O4623">
        <v>500</v>
      </c>
    </row>
    <row r="4624" hidden="1" spans="1:18">
      <c r="A4624">
        <v>20240108</v>
      </c>
      <c r="B4624" t="s">
        <v>3476</v>
      </c>
      <c r="C4624" t="s">
        <v>3477</v>
      </c>
      <c r="D4624" t="s">
        <v>3478</v>
      </c>
      <c r="E4624" t="s">
        <v>3479</v>
      </c>
      <c r="F4624" t="s">
        <v>3480</v>
      </c>
      <c r="G4624">
        <v>5268.23</v>
      </c>
      <c r="H4624">
        <v>5268.98</v>
      </c>
      <c r="I4624" t="s">
        <v>6270</v>
      </c>
      <c r="J4624" t="s">
        <v>6270</v>
      </c>
      <c r="K4624">
        <v>-114.17</v>
      </c>
      <c r="L4624">
        <v>-2.16</v>
      </c>
      <c r="M4624">
        <v>8378.52</v>
      </c>
      <c r="N4624">
        <v>927.93</v>
      </c>
      <c r="O4624">
        <v>500</v>
      </c>
    </row>
    <row r="4625" hidden="1" spans="1:15">
      <c r="A4625">
        <v>20240109</v>
      </c>
      <c r="B4625" t="s">
        <v>3476</v>
      </c>
      <c r="C4625" t="s">
        <v>3477</v>
      </c>
      <c r="D4625" t="s">
        <v>3478</v>
      </c>
      <c r="E4625" t="s">
        <v>3479</v>
      </c>
      <c r="F4625" t="s">
        <v>3480</v>
      </c>
      <c r="G4625">
        <v>5176.11</v>
      </c>
      <c r="H4625">
        <v>5220.46</v>
      </c>
      <c r="I4625" t="s">
        <v>6271</v>
      </c>
      <c r="J4625">
        <v>5180.65</v>
      </c>
      <c r="K4625">
        <v>12.95</v>
      </c>
      <c r="L4625">
        <v>0.25</v>
      </c>
      <c r="M4625">
        <v>7874.04</v>
      </c>
      <c r="N4625" t="s">
        <v>3575</v>
      </c>
      <c r="O4625">
        <v>500</v>
      </c>
    </row>
    <row r="4626" hidden="1" spans="1:15">
      <c r="A4626">
        <v>20240110</v>
      </c>
      <c r="B4626" t="s">
        <v>3476</v>
      </c>
      <c r="C4626" t="s">
        <v>3477</v>
      </c>
      <c r="D4626" t="s">
        <v>3478</v>
      </c>
      <c r="E4626" t="s">
        <v>3479</v>
      </c>
      <c r="F4626" t="s">
        <v>3480</v>
      </c>
      <c r="G4626">
        <v>5167.73</v>
      </c>
      <c r="H4626">
        <v>5211.82</v>
      </c>
      <c r="I4626">
        <v>5118.43</v>
      </c>
      <c r="J4626">
        <v>5158.08</v>
      </c>
      <c r="K4626">
        <v>-22.57</v>
      </c>
      <c r="L4626">
        <v>-0.44</v>
      </c>
      <c r="M4626">
        <v>7117.39</v>
      </c>
      <c r="N4626">
        <v>842.28</v>
      </c>
      <c r="O4626">
        <v>500</v>
      </c>
    </row>
    <row r="4627" hidden="1" spans="1:15">
      <c r="A4627">
        <v>20240111</v>
      </c>
      <c r="B4627" t="s">
        <v>3476</v>
      </c>
      <c r="C4627" t="s">
        <v>3477</v>
      </c>
      <c r="D4627" t="s">
        <v>3478</v>
      </c>
      <c r="E4627" t="s">
        <v>3479</v>
      </c>
      <c r="F4627" t="s">
        <v>3480</v>
      </c>
      <c r="G4627">
        <v>5152.36</v>
      </c>
      <c r="H4627">
        <v>5243.14</v>
      </c>
      <c r="I4627" t="s">
        <v>6272</v>
      </c>
      <c r="J4627">
        <v>5223.86</v>
      </c>
      <c r="K4627">
        <v>65.78</v>
      </c>
      <c r="L4627">
        <v>1.28</v>
      </c>
      <c r="M4627">
        <v>8504.13</v>
      </c>
      <c r="N4627">
        <v>1061.52</v>
      </c>
      <c r="O4627">
        <v>500</v>
      </c>
    </row>
    <row r="4628" hidden="1" spans="1:15">
      <c r="A4628">
        <v>20240112</v>
      </c>
      <c r="B4628" t="s">
        <v>3476</v>
      </c>
      <c r="C4628" t="s">
        <v>3477</v>
      </c>
      <c r="D4628" t="s">
        <v>3478</v>
      </c>
      <c r="E4628" t="s">
        <v>3479</v>
      </c>
      <c r="F4628" t="s">
        <v>3480</v>
      </c>
      <c r="G4628">
        <v>5213.14</v>
      </c>
      <c r="H4628">
        <v>5262.62</v>
      </c>
      <c r="I4628">
        <v>5206.16</v>
      </c>
      <c r="J4628">
        <v>5206.18</v>
      </c>
      <c r="K4628">
        <v>-17.69</v>
      </c>
      <c r="L4628">
        <v>-0.34</v>
      </c>
      <c r="M4628">
        <v>7661.98</v>
      </c>
      <c r="N4628">
        <v>932.71</v>
      </c>
      <c r="O4628">
        <v>500</v>
      </c>
    </row>
    <row r="4629" hidden="1" spans="1:15">
      <c r="A4629">
        <v>20240115</v>
      </c>
      <c r="B4629" t="s">
        <v>3476</v>
      </c>
      <c r="C4629" t="s">
        <v>3477</v>
      </c>
      <c r="D4629" t="s">
        <v>3478</v>
      </c>
      <c r="E4629" t="s">
        <v>3479</v>
      </c>
      <c r="F4629" t="s">
        <v>3480</v>
      </c>
      <c r="G4629">
        <v>5189.53</v>
      </c>
      <c r="H4629">
        <v>5238.96</v>
      </c>
      <c r="I4629">
        <v>5171.24</v>
      </c>
      <c r="J4629" t="s">
        <v>6273</v>
      </c>
      <c r="K4629">
        <v>-12.88</v>
      </c>
      <c r="L4629">
        <v>-0.25</v>
      </c>
      <c r="M4629">
        <v>7392.51</v>
      </c>
      <c r="N4629">
        <v>880.28</v>
      </c>
      <c r="O4629">
        <v>500</v>
      </c>
    </row>
    <row r="4630" hidden="1" spans="1:15">
      <c r="A4630">
        <v>20240116</v>
      </c>
      <c r="B4630" t="s">
        <v>3476</v>
      </c>
      <c r="C4630" t="s">
        <v>3477</v>
      </c>
      <c r="D4630" t="s">
        <v>3478</v>
      </c>
      <c r="E4630" t="s">
        <v>3479</v>
      </c>
      <c r="F4630" t="s">
        <v>3480</v>
      </c>
      <c r="G4630">
        <v>5188.37</v>
      </c>
      <c r="H4630">
        <v>5210.08</v>
      </c>
      <c r="I4630">
        <v>5124.08</v>
      </c>
      <c r="J4630" t="s">
        <v>6274</v>
      </c>
      <c r="K4630" t="s">
        <v>713</v>
      </c>
      <c r="L4630">
        <v>-0.06</v>
      </c>
      <c r="M4630">
        <v>8307.04</v>
      </c>
      <c r="N4630">
        <v>923.38</v>
      </c>
      <c r="O4630">
        <v>500</v>
      </c>
    </row>
    <row r="4631" hidden="1" spans="1:15">
      <c r="A4631">
        <v>20240117</v>
      </c>
      <c r="B4631" t="s">
        <v>3476</v>
      </c>
      <c r="C4631" t="s">
        <v>3477</v>
      </c>
      <c r="D4631" t="s">
        <v>3478</v>
      </c>
      <c r="E4631" t="s">
        <v>3479</v>
      </c>
      <c r="F4631" t="s">
        <v>3480</v>
      </c>
      <c r="G4631">
        <v>5180.93</v>
      </c>
      <c r="H4631">
        <v>5180.93</v>
      </c>
      <c r="I4631">
        <v>5061.54</v>
      </c>
      <c r="J4631">
        <v>5061.54</v>
      </c>
      <c r="K4631">
        <v>-128.86</v>
      </c>
      <c r="L4631">
        <v>-2.48</v>
      </c>
      <c r="M4631">
        <v>7874.18</v>
      </c>
      <c r="N4631">
        <v>879.31</v>
      </c>
      <c r="O4631">
        <v>500</v>
      </c>
    </row>
    <row r="4632" hidden="1" spans="1:15">
      <c r="A4632">
        <v>20240118</v>
      </c>
      <c r="B4632" t="s">
        <v>3476</v>
      </c>
      <c r="C4632" t="s">
        <v>3477</v>
      </c>
      <c r="D4632" t="s">
        <v>3478</v>
      </c>
      <c r="E4632" t="s">
        <v>3479</v>
      </c>
      <c r="F4632" t="s">
        <v>3480</v>
      </c>
      <c r="G4632" t="s">
        <v>4367</v>
      </c>
      <c r="H4632">
        <v>5069.23</v>
      </c>
      <c r="I4632">
        <v>4924.68</v>
      </c>
      <c r="J4632">
        <v>5066.96</v>
      </c>
      <c r="K4632">
        <v>5.42</v>
      </c>
      <c r="L4632">
        <v>0.11</v>
      </c>
      <c r="M4632">
        <v>11875.11</v>
      </c>
      <c r="N4632">
        <v>1234.36</v>
      </c>
      <c r="O4632">
        <v>500</v>
      </c>
    </row>
    <row r="4633" hidden="1" spans="1:15">
      <c r="A4633">
        <v>20240119</v>
      </c>
      <c r="B4633" t="s">
        <v>3476</v>
      </c>
      <c r="C4633" t="s">
        <v>3477</v>
      </c>
      <c r="D4633" t="s">
        <v>3478</v>
      </c>
      <c r="E4633" t="s">
        <v>3479</v>
      </c>
      <c r="F4633" t="s">
        <v>3480</v>
      </c>
      <c r="G4633">
        <v>5056.48</v>
      </c>
      <c r="H4633">
        <v>5084.29</v>
      </c>
      <c r="I4633">
        <v>5014.77</v>
      </c>
      <c r="J4633">
        <v>5018.43</v>
      </c>
      <c r="K4633">
        <v>-48.52</v>
      </c>
      <c r="L4633">
        <v>-0.96</v>
      </c>
      <c r="M4633">
        <v>7846.74</v>
      </c>
      <c r="N4633">
        <v>920.39</v>
      </c>
      <c r="O4633">
        <v>500</v>
      </c>
    </row>
    <row r="4634" hidden="1" spans="1:15">
      <c r="A4634">
        <v>20240122</v>
      </c>
      <c r="B4634" t="s">
        <v>3476</v>
      </c>
      <c r="C4634" t="s">
        <v>3477</v>
      </c>
      <c r="D4634" t="s">
        <v>3478</v>
      </c>
      <c r="E4634" t="s">
        <v>3479</v>
      </c>
      <c r="F4634" t="s">
        <v>3480</v>
      </c>
      <c r="G4634">
        <v>5008.68</v>
      </c>
      <c r="H4634">
        <v>5008.77</v>
      </c>
      <c r="I4634">
        <v>4753.63</v>
      </c>
      <c r="J4634">
        <v>4780.97</v>
      </c>
      <c r="K4634">
        <v>-237.46</v>
      </c>
      <c r="L4634">
        <v>-4.73</v>
      </c>
      <c r="M4634">
        <v>10970.85</v>
      </c>
      <c r="N4634">
        <v>1156.23</v>
      </c>
      <c r="O4634">
        <v>500</v>
      </c>
    </row>
    <row r="4635" hidden="1" spans="1:15">
      <c r="A4635">
        <v>20240123</v>
      </c>
      <c r="B4635" t="s">
        <v>3476</v>
      </c>
      <c r="C4635" t="s">
        <v>3477</v>
      </c>
      <c r="D4635" t="s">
        <v>3478</v>
      </c>
      <c r="E4635" t="s">
        <v>3479</v>
      </c>
      <c r="F4635" t="s">
        <v>3480</v>
      </c>
      <c r="G4635" t="s">
        <v>6275</v>
      </c>
      <c r="H4635">
        <v>4889.42</v>
      </c>
      <c r="I4635">
        <v>4727.88</v>
      </c>
      <c r="J4635">
        <v>4865.74</v>
      </c>
      <c r="K4635">
        <v>84.77</v>
      </c>
      <c r="L4635">
        <v>1.77</v>
      </c>
      <c r="M4635">
        <v>9994.47</v>
      </c>
      <c r="N4635">
        <v>1078.09</v>
      </c>
      <c r="O4635">
        <v>500</v>
      </c>
    </row>
    <row r="4636" hidden="1" spans="1:15">
      <c r="A4636">
        <v>20240124</v>
      </c>
      <c r="B4636" t="s">
        <v>3476</v>
      </c>
      <c r="C4636" t="s">
        <v>3477</v>
      </c>
      <c r="D4636" t="s">
        <v>3478</v>
      </c>
      <c r="E4636" t="s">
        <v>3479</v>
      </c>
      <c r="F4636" t="s">
        <v>3480</v>
      </c>
      <c r="G4636" t="s">
        <v>6276</v>
      </c>
      <c r="H4636">
        <v>4941.44</v>
      </c>
      <c r="I4636" t="s">
        <v>6277</v>
      </c>
      <c r="J4636" t="s">
        <v>6278</v>
      </c>
      <c r="K4636">
        <v>67.96</v>
      </c>
      <c r="L4636" t="s">
        <v>302</v>
      </c>
      <c r="M4636">
        <v>11402.58</v>
      </c>
      <c r="N4636">
        <v>1126.83</v>
      </c>
      <c r="O4636">
        <v>500</v>
      </c>
    </row>
    <row r="4637" hidden="1" spans="1:15">
      <c r="A4637">
        <v>20240125</v>
      </c>
      <c r="B4637" t="s">
        <v>3476</v>
      </c>
      <c r="C4637" t="s">
        <v>3477</v>
      </c>
      <c r="D4637" t="s">
        <v>3478</v>
      </c>
      <c r="E4637" t="s">
        <v>3479</v>
      </c>
      <c r="F4637" t="s">
        <v>3480</v>
      </c>
      <c r="G4637">
        <v>4931.63</v>
      </c>
      <c r="H4637">
        <v>5074.49</v>
      </c>
      <c r="I4637">
        <v>4910.96</v>
      </c>
      <c r="J4637">
        <v>5073.18</v>
      </c>
      <c r="K4637">
        <v>139.48</v>
      </c>
      <c r="L4637">
        <v>2.83</v>
      </c>
      <c r="M4637">
        <v>13230.78</v>
      </c>
      <c r="N4637">
        <v>1348.23</v>
      </c>
      <c r="O4637">
        <v>500</v>
      </c>
    </row>
    <row r="4638" hidden="1" spans="1:15">
      <c r="A4638">
        <v>20240126</v>
      </c>
      <c r="B4638" t="s">
        <v>3476</v>
      </c>
      <c r="C4638" t="s">
        <v>3477</v>
      </c>
      <c r="D4638" t="s">
        <v>3478</v>
      </c>
      <c r="E4638" t="s">
        <v>3479</v>
      </c>
      <c r="F4638" t="s">
        <v>3480</v>
      </c>
      <c r="G4638">
        <v>5055.29</v>
      </c>
      <c r="H4638">
        <v>5086.13</v>
      </c>
      <c r="I4638">
        <v>5009.97</v>
      </c>
      <c r="J4638">
        <v>5027.09</v>
      </c>
      <c r="K4638">
        <v>-46.08</v>
      </c>
      <c r="L4638">
        <v>-0.91</v>
      </c>
      <c r="M4638">
        <v>11700.98</v>
      </c>
      <c r="N4638">
        <v>1192.33</v>
      </c>
      <c r="O4638">
        <v>500</v>
      </c>
    </row>
    <row r="4639" hidden="1" spans="1:15">
      <c r="A4639">
        <v>20240129</v>
      </c>
      <c r="B4639" t="s">
        <v>3476</v>
      </c>
      <c r="C4639" t="s">
        <v>3477</v>
      </c>
      <c r="D4639" t="s">
        <v>3478</v>
      </c>
      <c r="E4639" t="s">
        <v>3479</v>
      </c>
      <c r="F4639" t="s">
        <v>3480</v>
      </c>
      <c r="G4639">
        <v>5032.11</v>
      </c>
      <c r="H4639">
        <v>5050.11</v>
      </c>
      <c r="I4639">
        <v>4927.91</v>
      </c>
      <c r="J4639">
        <v>4927.91</v>
      </c>
      <c r="K4639">
        <v>-99.18</v>
      </c>
      <c r="L4639">
        <v>-1.97</v>
      </c>
      <c r="M4639">
        <v>11687.67</v>
      </c>
      <c r="N4639">
        <v>1178.35</v>
      </c>
      <c r="O4639">
        <v>500</v>
      </c>
    </row>
    <row r="4640" hidden="1" spans="1:15">
      <c r="A4640">
        <v>20240130</v>
      </c>
      <c r="B4640" t="s">
        <v>3476</v>
      </c>
      <c r="C4640" t="s">
        <v>3477</v>
      </c>
      <c r="D4640" t="s">
        <v>3478</v>
      </c>
      <c r="E4640" t="s">
        <v>3479</v>
      </c>
      <c r="F4640" t="s">
        <v>3480</v>
      </c>
      <c r="G4640">
        <v>4898.36</v>
      </c>
      <c r="H4640">
        <v>4939.35</v>
      </c>
      <c r="I4640" t="s">
        <v>6279</v>
      </c>
      <c r="J4640">
        <v>4814.99</v>
      </c>
      <c r="K4640">
        <v>-112.92</v>
      </c>
      <c r="L4640">
        <v>-2.29</v>
      </c>
      <c r="M4640">
        <v>9967.58</v>
      </c>
      <c r="N4640">
        <v>954.74</v>
      </c>
      <c r="O4640">
        <v>500</v>
      </c>
    </row>
    <row r="4641" hidden="1" spans="1:15">
      <c r="A4641">
        <v>20240131</v>
      </c>
      <c r="B4641" t="s">
        <v>3476</v>
      </c>
      <c r="C4641" t="s">
        <v>3477</v>
      </c>
      <c r="D4641" t="s">
        <v>3478</v>
      </c>
      <c r="E4641" t="s">
        <v>3479</v>
      </c>
      <c r="F4641" t="s">
        <v>3480</v>
      </c>
      <c r="G4641">
        <v>4786.81</v>
      </c>
      <c r="H4641" t="s">
        <v>6280</v>
      </c>
      <c r="I4641">
        <v>4690.94</v>
      </c>
      <c r="J4641">
        <v>4696.98</v>
      </c>
      <c r="K4641">
        <v>-118.01</v>
      </c>
      <c r="L4641">
        <v>-2.45</v>
      </c>
      <c r="M4641">
        <v>12109.32</v>
      </c>
      <c r="N4641">
        <v>1165.93</v>
      </c>
      <c r="O4641">
        <v>500</v>
      </c>
    </row>
    <row r="4642" hidden="1" spans="1:15">
      <c r="A4642">
        <v>20240201</v>
      </c>
      <c r="B4642" t="s">
        <v>3476</v>
      </c>
      <c r="C4642" t="s">
        <v>3477</v>
      </c>
      <c r="D4642" t="s">
        <v>3478</v>
      </c>
      <c r="E4642" t="s">
        <v>3479</v>
      </c>
      <c r="F4642" t="s">
        <v>3480</v>
      </c>
      <c r="G4642">
        <v>4667.91</v>
      </c>
      <c r="H4642">
        <v>4771.05</v>
      </c>
      <c r="I4642">
        <v>4629.99</v>
      </c>
      <c r="J4642">
        <v>4678.73</v>
      </c>
      <c r="K4642">
        <v>-18.25</v>
      </c>
      <c r="L4642">
        <v>-0.39</v>
      </c>
      <c r="M4642">
        <v>11147.19</v>
      </c>
      <c r="N4642">
        <v>1075.09</v>
      </c>
      <c r="O4642">
        <v>500</v>
      </c>
    </row>
    <row r="4643" hidden="1" spans="1:15">
      <c r="A4643">
        <v>20240202</v>
      </c>
      <c r="B4643" t="s">
        <v>3476</v>
      </c>
      <c r="C4643" t="s">
        <v>3477</v>
      </c>
      <c r="D4643" t="s">
        <v>3478</v>
      </c>
      <c r="E4643" t="s">
        <v>3479</v>
      </c>
      <c r="F4643" t="s">
        <v>3480</v>
      </c>
      <c r="G4643" t="s">
        <v>6281</v>
      </c>
      <c r="H4643">
        <v>4724.05</v>
      </c>
      <c r="I4643">
        <v>4435.56</v>
      </c>
      <c r="J4643">
        <v>4563.22</v>
      </c>
      <c r="K4643">
        <v>-115.51</v>
      </c>
      <c r="L4643">
        <v>-2.47</v>
      </c>
      <c r="M4643">
        <v>13750.18</v>
      </c>
      <c r="N4643">
        <v>1249.53</v>
      </c>
      <c r="O4643">
        <v>500</v>
      </c>
    </row>
    <row r="4644" hidden="1" spans="1:15">
      <c r="A4644">
        <v>20240205</v>
      </c>
      <c r="B4644" t="s">
        <v>3476</v>
      </c>
      <c r="C4644" t="s">
        <v>3477</v>
      </c>
      <c r="D4644" t="s">
        <v>3478</v>
      </c>
      <c r="E4644" t="s">
        <v>3479</v>
      </c>
      <c r="F4644" t="s">
        <v>3480</v>
      </c>
      <c r="G4644">
        <v>4527.71</v>
      </c>
      <c r="H4644">
        <v>4598.06</v>
      </c>
      <c r="I4644">
        <v>4281.24</v>
      </c>
      <c r="J4644">
        <v>4460.26</v>
      </c>
      <c r="K4644">
        <v>-102.96</v>
      </c>
      <c r="L4644">
        <v>-2.26</v>
      </c>
      <c r="M4644">
        <v>16595.83</v>
      </c>
      <c r="N4644">
        <v>1435.47</v>
      </c>
      <c r="O4644">
        <v>500</v>
      </c>
    </row>
    <row r="4645" hidden="1" spans="1:15">
      <c r="A4645">
        <v>20240206</v>
      </c>
      <c r="B4645" t="s">
        <v>3476</v>
      </c>
      <c r="C4645" t="s">
        <v>3477</v>
      </c>
      <c r="D4645" t="s">
        <v>3478</v>
      </c>
      <c r="E4645" t="s">
        <v>3479</v>
      </c>
      <c r="F4645" t="s">
        <v>3480</v>
      </c>
      <c r="G4645" t="s">
        <v>6282</v>
      </c>
      <c r="H4645">
        <v>4817.12</v>
      </c>
      <c r="I4645">
        <v>4405.31</v>
      </c>
      <c r="J4645" t="s">
        <v>6283</v>
      </c>
      <c r="K4645">
        <v>345.64</v>
      </c>
      <c r="L4645">
        <v>7.75</v>
      </c>
      <c r="M4645">
        <v>17305.83</v>
      </c>
      <c r="N4645">
        <v>1564.85</v>
      </c>
      <c r="O4645">
        <v>500</v>
      </c>
    </row>
    <row r="4646" hidden="1" spans="1:15">
      <c r="A4646">
        <v>20240207</v>
      </c>
      <c r="B4646" t="s">
        <v>3476</v>
      </c>
      <c r="C4646" t="s">
        <v>3477</v>
      </c>
      <c r="D4646" t="s">
        <v>3478</v>
      </c>
      <c r="E4646" t="s">
        <v>3479</v>
      </c>
      <c r="F4646" t="s">
        <v>3480</v>
      </c>
      <c r="G4646">
        <v>4813.95</v>
      </c>
      <c r="H4646" t="s">
        <v>6284</v>
      </c>
      <c r="I4646">
        <v>4813.23</v>
      </c>
      <c r="J4646">
        <v>5109.57</v>
      </c>
      <c r="K4646">
        <v>303.67</v>
      </c>
      <c r="L4646">
        <v>6.32</v>
      </c>
      <c r="M4646">
        <v>22719.89</v>
      </c>
      <c r="N4646">
        <v>2126.18</v>
      </c>
      <c r="O4646">
        <v>500</v>
      </c>
    </row>
    <row r="4647" hidden="1" spans="1:15">
      <c r="A4647">
        <v>20240208</v>
      </c>
      <c r="B4647" t="s">
        <v>3476</v>
      </c>
      <c r="C4647" t="s">
        <v>3477</v>
      </c>
      <c r="D4647" t="s">
        <v>3478</v>
      </c>
      <c r="E4647" t="s">
        <v>3479</v>
      </c>
      <c r="F4647" t="s">
        <v>3480</v>
      </c>
      <c r="G4647" t="s">
        <v>6285</v>
      </c>
      <c r="H4647">
        <v>5367.22</v>
      </c>
      <c r="I4647">
        <v>5129.78</v>
      </c>
      <c r="J4647">
        <v>5150.23</v>
      </c>
      <c r="K4647">
        <v>40.66</v>
      </c>
      <c r="L4647" t="s">
        <v>808</v>
      </c>
      <c r="M4647">
        <v>21367.61</v>
      </c>
      <c r="N4647">
        <v>2122.56</v>
      </c>
      <c r="O4647">
        <v>500</v>
      </c>
    </row>
    <row r="4648" hidden="1" spans="1:15">
      <c r="A4648">
        <v>20240219</v>
      </c>
      <c r="B4648" t="s">
        <v>3476</v>
      </c>
      <c r="C4648" t="s">
        <v>3477</v>
      </c>
      <c r="D4648" t="s">
        <v>3478</v>
      </c>
      <c r="E4648" t="s">
        <v>3479</v>
      </c>
      <c r="F4648" t="s">
        <v>3480</v>
      </c>
      <c r="G4648">
        <v>5225.14</v>
      </c>
      <c r="H4648">
        <v>5225.14</v>
      </c>
      <c r="I4648">
        <v>5074.76</v>
      </c>
      <c r="J4648" t="s">
        <v>6286</v>
      </c>
      <c r="K4648">
        <v>-8.63</v>
      </c>
      <c r="L4648">
        <v>-0.17</v>
      </c>
      <c r="M4648">
        <v>16294.99</v>
      </c>
      <c r="N4648">
        <v>1728.06</v>
      </c>
      <c r="O4648">
        <v>500</v>
      </c>
    </row>
    <row r="4649" hidden="1" spans="1:15">
      <c r="A4649">
        <v>20240220</v>
      </c>
      <c r="B4649" t="s">
        <v>3476</v>
      </c>
      <c r="C4649" t="s">
        <v>3477</v>
      </c>
      <c r="D4649" t="s">
        <v>3478</v>
      </c>
      <c r="E4649" t="s">
        <v>3479</v>
      </c>
      <c r="F4649" t="s">
        <v>3480</v>
      </c>
      <c r="G4649">
        <v>5107.57</v>
      </c>
      <c r="H4649">
        <v>5151.72</v>
      </c>
      <c r="I4649">
        <v>5072.88</v>
      </c>
      <c r="J4649">
        <v>5140.96</v>
      </c>
      <c r="K4649">
        <v>-0.65</v>
      </c>
      <c r="L4649">
        <v>-0.01</v>
      </c>
      <c r="M4649">
        <v>12164.64</v>
      </c>
      <c r="N4649">
        <v>1332.42</v>
      </c>
      <c r="O4649">
        <v>500</v>
      </c>
    </row>
    <row r="4650" hidden="1" spans="1:15">
      <c r="A4650">
        <v>20240221</v>
      </c>
      <c r="B4650" t="s">
        <v>3476</v>
      </c>
      <c r="C4650" t="s">
        <v>3477</v>
      </c>
      <c r="D4650" t="s">
        <v>3478</v>
      </c>
      <c r="E4650" t="s">
        <v>3479</v>
      </c>
      <c r="F4650" t="s">
        <v>3480</v>
      </c>
      <c r="G4650">
        <v>5101.41</v>
      </c>
      <c r="H4650">
        <v>5252.88</v>
      </c>
      <c r="I4650">
        <v>5074.82</v>
      </c>
      <c r="J4650">
        <v>5139.04</v>
      </c>
      <c r="K4650">
        <v>-1.92</v>
      </c>
      <c r="L4650">
        <v>-0.04</v>
      </c>
      <c r="M4650">
        <v>15087.25</v>
      </c>
      <c r="N4650">
        <v>1555.61</v>
      </c>
      <c r="O4650">
        <v>500</v>
      </c>
    </row>
    <row r="4651" hidden="1" spans="1:15">
      <c r="A4651">
        <v>20240222</v>
      </c>
      <c r="B4651" t="s">
        <v>3476</v>
      </c>
      <c r="C4651" t="s">
        <v>3477</v>
      </c>
      <c r="D4651" t="s">
        <v>3478</v>
      </c>
      <c r="E4651" t="s">
        <v>3479</v>
      </c>
      <c r="F4651" t="s">
        <v>3480</v>
      </c>
      <c r="G4651">
        <v>5133.55</v>
      </c>
      <c r="H4651">
        <v>5184.62</v>
      </c>
      <c r="I4651">
        <v>5117.68</v>
      </c>
      <c r="J4651">
        <v>5176.34</v>
      </c>
      <c r="K4651">
        <v>37.31</v>
      </c>
      <c r="L4651">
        <v>0.73</v>
      </c>
      <c r="M4651">
        <v>11661.48</v>
      </c>
      <c r="N4651">
        <v>1275.47</v>
      </c>
      <c r="O4651">
        <v>500</v>
      </c>
    </row>
    <row r="4652" hidden="1" spans="1:15">
      <c r="A4652">
        <v>20240223</v>
      </c>
      <c r="B4652" t="s">
        <v>3476</v>
      </c>
      <c r="C4652" t="s">
        <v>3477</v>
      </c>
      <c r="D4652" t="s">
        <v>3478</v>
      </c>
      <c r="E4652" t="s">
        <v>3479</v>
      </c>
      <c r="F4652" t="s">
        <v>3480</v>
      </c>
      <c r="G4652">
        <v>5190.65</v>
      </c>
      <c r="H4652">
        <v>5197.71</v>
      </c>
      <c r="I4652">
        <v>5118.57</v>
      </c>
      <c r="J4652">
        <v>5197.71</v>
      </c>
      <c r="K4652">
        <v>21.37</v>
      </c>
      <c r="L4652">
        <v>0.41</v>
      </c>
      <c r="M4652" t="s">
        <v>6287</v>
      </c>
      <c r="N4652">
        <v>1454.42</v>
      </c>
      <c r="O4652">
        <v>500</v>
      </c>
    </row>
    <row r="4653" hidden="1" spans="1:15">
      <c r="A4653">
        <v>20240226</v>
      </c>
      <c r="B4653" t="s">
        <v>3476</v>
      </c>
      <c r="C4653" t="s">
        <v>3477</v>
      </c>
      <c r="D4653" t="s">
        <v>3478</v>
      </c>
      <c r="E4653" t="s">
        <v>3479</v>
      </c>
      <c r="F4653" t="s">
        <v>3480</v>
      </c>
      <c r="G4653">
        <v>5194.74</v>
      </c>
      <c r="H4653">
        <v>5255.36</v>
      </c>
      <c r="I4653">
        <v>5162.95</v>
      </c>
      <c r="J4653">
        <v>5195.46</v>
      </c>
      <c r="K4653">
        <v>-2.25</v>
      </c>
      <c r="L4653">
        <v>-0.04</v>
      </c>
      <c r="M4653">
        <v>14401.89</v>
      </c>
      <c r="N4653">
        <v>1526.01</v>
      </c>
      <c r="O4653">
        <v>500</v>
      </c>
    </row>
    <row r="4654" hidden="1" spans="1:15">
      <c r="A4654">
        <v>20240227</v>
      </c>
      <c r="B4654" t="s">
        <v>3476</v>
      </c>
      <c r="C4654" t="s">
        <v>3477</v>
      </c>
      <c r="D4654" t="s">
        <v>3478</v>
      </c>
      <c r="E4654" t="s">
        <v>3479</v>
      </c>
      <c r="F4654" t="s">
        <v>3480</v>
      </c>
      <c r="G4654">
        <v>5174.82</v>
      </c>
      <c r="H4654" t="s">
        <v>6288</v>
      </c>
      <c r="I4654">
        <v>5160.88</v>
      </c>
      <c r="J4654" t="s">
        <v>6288</v>
      </c>
      <c r="K4654">
        <v>112.34</v>
      </c>
      <c r="L4654">
        <v>2.16</v>
      </c>
      <c r="M4654">
        <v>13897.18</v>
      </c>
      <c r="N4654">
        <v>1572.02</v>
      </c>
      <c r="O4654">
        <v>500</v>
      </c>
    </row>
    <row r="4655" hidden="1" spans="1:15">
      <c r="A4655">
        <v>20240228</v>
      </c>
      <c r="B4655" t="s">
        <v>3476</v>
      </c>
      <c r="C4655" t="s">
        <v>3477</v>
      </c>
      <c r="D4655" t="s">
        <v>3478</v>
      </c>
      <c r="E4655" t="s">
        <v>3479</v>
      </c>
      <c r="F4655" t="s">
        <v>3480</v>
      </c>
      <c r="G4655">
        <v>5311.43</v>
      </c>
      <c r="H4655">
        <v>5383.32</v>
      </c>
      <c r="I4655">
        <v>5184.05</v>
      </c>
      <c r="J4655">
        <v>5184.05</v>
      </c>
      <c r="K4655">
        <v>-123.76</v>
      </c>
      <c r="L4655">
        <v>-2.33</v>
      </c>
      <c r="M4655" t="s">
        <v>6289</v>
      </c>
      <c r="N4655">
        <v>2141.35</v>
      </c>
      <c r="O4655">
        <v>500</v>
      </c>
    </row>
    <row r="4656" hidden="1" spans="1:15">
      <c r="A4656">
        <v>20240229</v>
      </c>
      <c r="B4656" t="s">
        <v>3476</v>
      </c>
      <c r="C4656" t="s">
        <v>3477</v>
      </c>
      <c r="D4656" t="s">
        <v>3478</v>
      </c>
      <c r="E4656" t="s">
        <v>3479</v>
      </c>
      <c r="F4656" t="s">
        <v>3480</v>
      </c>
      <c r="G4656">
        <v>5154.15</v>
      </c>
      <c r="H4656">
        <v>5349.77</v>
      </c>
      <c r="I4656">
        <v>5154.15</v>
      </c>
      <c r="J4656">
        <v>5346.79</v>
      </c>
      <c r="K4656">
        <v>162.75</v>
      </c>
      <c r="L4656">
        <v>3.14</v>
      </c>
      <c r="M4656">
        <v>16079.02</v>
      </c>
      <c r="N4656">
        <v>1789.76</v>
      </c>
      <c r="O4656">
        <v>500</v>
      </c>
    </row>
    <row r="4657" hidden="1" spans="1:15">
      <c r="A4657">
        <v>20240301</v>
      </c>
      <c r="B4657" t="s">
        <v>3476</v>
      </c>
      <c r="C4657" t="s">
        <v>3477</v>
      </c>
      <c r="D4657" t="s">
        <v>3478</v>
      </c>
      <c r="E4657" t="s">
        <v>3479</v>
      </c>
      <c r="F4657" t="s">
        <v>3480</v>
      </c>
      <c r="G4657">
        <v>5350.86</v>
      </c>
      <c r="H4657">
        <v>5387.78</v>
      </c>
      <c r="I4657">
        <v>5321.56</v>
      </c>
      <c r="J4657">
        <v>5379.05</v>
      </c>
      <c r="K4657">
        <v>32.26</v>
      </c>
      <c r="L4657" t="s">
        <v>49</v>
      </c>
      <c r="M4657">
        <v>14229.84</v>
      </c>
      <c r="N4657">
        <v>1711.03</v>
      </c>
      <c r="O4657">
        <v>500</v>
      </c>
    </row>
    <row r="4658" hidden="1" spans="1:15">
      <c r="A4658">
        <v>20240304</v>
      </c>
      <c r="B4658" t="s">
        <v>3476</v>
      </c>
      <c r="C4658" t="s">
        <v>3477</v>
      </c>
      <c r="D4658" t="s">
        <v>3478</v>
      </c>
      <c r="E4658" t="s">
        <v>3479</v>
      </c>
      <c r="F4658" t="s">
        <v>3480</v>
      </c>
      <c r="G4658">
        <v>5386.94</v>
      </c>
      <c r="H4658">
        <v>5400.12</v>
      </c>
      <c r="I4658">
        <v>5325.96</v>
      </c>
      <c r="J4658">
        <v>5388.82</v>
      </c>
      <c r="K4658">
        <v>9.77</v>
      </c>
      <c r="L4658">
        <v>0.18</v>
      </c>
      <c r="M4658">
        <v>14392.85</v>
      </c>
      <c r="N4658">
        <v>1759.06</v>
      </c>
      <c r="O4658">
        <v>500</v>
      </c>
    </row>
    <row r="4659" hidden="1" spans="1:15">
      <c r="A4659">
        <v>20240305</v>
      </c>
      <c r="B4659" t="s">
        <v>3476</v>
      </c>
      <c r="C4659" t="s">
        <v>3477</v>
      </c>
      <c r="D4659" t="s">
        <v>3478</v>
      </c>
      <c r="E4659" t="s">
        <v>3479</v>
      </c>
      <c r="F4659" t="s">
        <v>3480</v>
      </c>
      <c r="G4659">
        <v>5358.22</v>
      </c>
      <c r="H4659">
        <v>5382.98</v>
      </c>
      <c r="I4659">
        <v>5329.97</v>
      </c>
      <c r="J4659">
        <v>5351.83</v>
      </c>
      <c r="K4659">
        <v>-36.99</v>
      </c>
      <c r="L4659">
        <v>-0.69</v>
      </c>
      <c r="M4659">
        <v>14081.65</v>
      </c>
      <c r="N4659">
        <v>1742.83</v>
      </c>
      <c r="O4659">
        <v>500</v>
      </c>
    </row>
    <row r="4660" hidden="1" spans="1:15">
      <c r="A4660">
        <v>20240306</v>
      </c>
      <c r="B4660" t="s">
        <v>3476</v>
      </c>
      <c r="C4660" t="s">
        <v>3477</v>
      </c>
      <c r="D4660" t="s">
        <v>3478</v>
      </c>
      <c r="E4660" t="s">
        <v>3479</v>
      </c>
      <c r="F4660" t="s">
        <v>3480</v>
      </c>
      <c r="G4660">
        <v>5332.83</v>
      </c>
      <c r="H4660">
        <v>5405.49</v>
      </c>
      <c r="I4660">
        <v>5293.95</v>
      </c>
      <c r="J4660" t="s">
        <v>6290</v>
      </c>
      <c r="K4660">
        <v>-1.73</v>
      </c>
      <c r="L4660">
        <v>-0.03</v>
      </c>
      <c r="M4660">
        <v>12109.96</v>
      </c>
      <c r="N4660">
        <v>1468.43</v>
      </c>
      <c r="O4660">
        <v>500</v>
      </c>
    </row>
    <row r="4661" hidden="1" spans="1:15">
      <c r="A4661">
        <v>20240307</v>
      </c>
      <c r="B4661" t="s">
        <v>3476</v>
      </c>
      <c r="C4661" t="s">
        <v>3477</v>
      </c>
      <c r="D4661" t="s">
        <v>3478</v>
      </c>
      <c r="E4661" t="s">
        <v>3479</v>
      </c>
      <c r="F4661" t="s">
        <v>3480</v>
      </c>
      <c r="G4661">
        <v>5354.33</v>
      </c>
      <c r="H4661">
        <v>5384.66</v>
      </c>
      <c r="I4661" t="s">
        <v>6291</v>
      </c>
      <c r="J4661" t="s">
        <v>6291</v>
      </c>
      <c r="K4661" t="s">
        <v>6292</v>
      </c>
      <c r="L4661">
        <v>-1.36</v>
      </c>
      <c r="M4661">
        <v>13983.13</v>
      </c>
      <c r="N4661">
        <v>1574.42</v>
      </c>
      <c r="O4661">
        <v>500</v>
      </c>
    </row>
    <row r="4662" hidden="1" spans="1:15">
      <c r="A4662">
        <v>20240308</v>
      </c>
      <c r="B4662" t="s">
        <v>3476</v>
      </c>
      <c r="C4662" t="s">
        <v>3477</v>
      </c>
      <c r="D4662" t="s">
        <v>3478</v>
      </c>
      <c r="E4662" t="s">
        <v>3479</v>
      </c>
      <c r="F4662" t="s">
        <v>3480</v>
      </c>
      <c r="G4662">
        <v>5282.41</v>
      </c>
      <c r="H4662">
        <v>5361.71</v>
      </c>
      <c r="I4662">
        <v>5268.53</v>
      </c>
      <c r="J4662" t="s">
        <v>6293</v>
      </c>
      <c r="K4662" t="s">
        <v>4643</v>
      </c>
      <c r="L4662">
        <v>1.37</v>
      </c>
      <c r="M4662" t="s">
        <v>6294</v>
      </c>
      <c r="N4662">
        <v>1440.04</v>
      </c>
      <c r="O4662">
        <v>500</v>
      </c>
    </row>
    <row r="4663" hidden="1" spans="1:15">
      <c r="A4663">
        <v>20240311</v>
      </c>
      <c r="B4663" t="s">
        <v>3476</v>
      </c>
      <c r="C4663" t="s">
        <v>3477</v>
      </c>
      <c r="D4663" t="s">
        <v>3478</v>
      </c>
      <c r="E4663" t="s">
        <v>3479</v>
      </c>
      <c r="F4663" t="s">
        <v>3480</v>
      </c>
      <c r="G4663">
        <v>5342.18</v>
      </c>
      <c r="H4663">
        <v>5443.04</v>
      </c>
      <c r="I4663">
        <v>5339.26</v>
      </c>
      <c r="J4663">
        <v>5441.05</v>
      </c>
      <c r="K4663">
        <v>91.46</v>
      </c>
      <c r="L4663">
        <v>1.71</v>
      </c>
      <c r="M4663">
        <v>14298.17</v>
      </c>
      <c r="N4663">
        <v>1735.89</v>
      </c>
      <c r="O4663">
        <v>500</v>
      </c>
    </row>
    <row r="4664" hidden="1" spans="1:15">
      <c r="A4664">
        <v>20240312</v>
      </c>
      <c r="B4664" t="s">
        <v>3476</v>
      </c>
      <c r="C4664" t="s">
        <v>3477</v>
      </c>
      <c r="D4664" t="s">
        <v>3478</v>
      </c>
      <c r="E4664" t="s">
        <v>3479</v>
      </c>
      <c r="F4664" t="s">
        <v>3480</v>
      </c>
      <c r="G4664">
        <v>5445.88</v>
      </c>
      <c r="H4664">
        <v>5473.29</v>
      </c>
      <c r="I4664">
        <v>5385.14</v>
      </c>
      <c r="J4664">
        <v>5423.72</v>
      </c>
      <c r="K4664">
        <v>-17.33</v>
      </c>
      <c r="L4664">
        <v>-0.32</v>
      </c>
      <c r="M4664">
        <v>14707.25</v>
      </c>
      <c r="N4664">
        <v>1788.49</v>
      </c>
      <c r="O4664">
        <v>500</v>
      </c>
    </row>
    <row r="4665" hidden="1" spans="1:15">
      <c r="A4665">
        <v>20240313</v>
      </c>
      <c r="B4665" t="s">
        <v>3476</v>
      </c>
      <c r="C4665" t="s">
        <v>3477</v>
      </c>
      <c r="D4665" t="s">
        <v>3478</v>
      </c>
      <c r="E4665" t="s">
        <v>3479</v>
      </c>
      <c r="F4665" t="s">
        <v>3480</v>
      </c>
      <c r="G4665">
        <v>5430.04</v>
      </c>
      <c r="H4665">
        <v>5459.32</v>
      </c>
      <c r="I4665">
        <v>5389.53</v>
      </c>
      <c r="J4665">
        <v>5415.11</v>
      </c>
      <c r="K4665">
        <v>-8.61</v>
      </c>
      <c r="L4665">
        <v>-0.16</v>
      </c>
      <c r="M4665">
        <v>12974.63</v>
      </c>
      <c r="N4665">
        <v>1645.26</v>
      </c>
      <c r="O4665">
        <v>500</v>
      </c>
    </row>
    <row r="4666" hidden="1" spans="1:15">
      <c r="A4666">
        <v>20240314</v>
      </c>
      <c r="B4666" t="s">
        <v>3476</v>
      </c>
      <c r="C4666" t="s">
        <v>3477</v>
      </c>
      <c r="D4666" t="s">
        <v>3478</v>
      </c>
      <c r="E4666" t="s">
        <v>3479</v>
      </c>
      <c r="F4666" t="s">
        <v>3480</v>
      </c>
      <c r="G4666">
        <v>5415.15</v>
      </c>
      <c r="H4666">
        <v>5447.54</v>
      </c>
      <c r="I4666">
        <v>5352.12</v>
      </c>
      <c r="J4666">
        <v>5392.93</v>
      </c>
      <c r="K4666">
        <v>-22.19</v>
      </c>
      <c r="L4666">
        <v>-0.41</v>
      </c>
      <c r="M4666">
        <v>13188.74</v>
      </c>
      <c r="N4666">
        <v>1573.37</v>
      </c>
      <c r="O4666">
        <v>500</v>
      </c>
    </row>
    <row r="4667" hidden="1" spans="1:15">
      <c r="A4667">
        <v>20240315</v>
      </c>
      <c r="B4667" t="s">
        <v>3476</v>
      </c>
      <c r="C4667" t="s">
        <v>3477</v>
      </c>
      <c r="D4667" t="s">
        <v>3478</v>
      </c>
      <c r="E4667" t="s">
        <v>3479</v>
      </c>
      <c r="F4667" t="s">
        <v>3480</v>
      </c>
      <c r="G4667">
        <v>5380.02</v>
      </c>
      <c r="H4667">
        <v>5456.73</v>
      </c>
      <c r="I4667">
        <v>5357.18</v>
      </c>
      <c r="J4667">
        <v>5454.15</v>
      </c>
      <c r="K4667">
        <v>61.22</v>
      </c>
      <c r="L4667">
        <v>1.14</v>
      </c>
      <c r="M4667" t="s">
        <v>6295</v>
      </c>
      <c r="N4667">
        <v>1587.19</v>
      </c>
      <c r="O4667">
        <v>500</v>
      </c>
    </row>
    <row r="4668" hidden="1" spans="1:15">
      <c r="A4668">
        <v>20240318</v>
      </c>
      <c r="B4668" t="s">
        <v>3476</v>
      </c>
      <c r="C4668" t="s">
        <v>3477</v>
      </c>
      <c r="D4668" t="s">
        <v>3478</v>
      </c>
      <c r="E4668" t="s">
        <v>3479</v>
      </c>
      <c r="F4668" t="s">
        <v>3480</v>
      </c>
      <c r="G4668">
        <v>5472.31</v>
      </c>
      <c r="H4668">
        <v>5528.45</v>
      </c>
      <c r="I4668">
        <v>5459.55</v>
      </c>
      <c r="J4668">
        <v>5528.45</v>
      </c>
      <c r="K4668" t="s">
        <v>6296</v>
      </c>
      <c r="L4668">
        <v>1.36</v>
      </c>
      <c r="M4668">
        <v>15986.26</v>
      </c>
      <c r="N4668">
        <v>1907.94</v>
      </c>
      <c r="O4668">
        <v>500</v>
      </c>
    </row>
    <row r="4669" hidden="1" spans="1:15">
      <c r="A4669">
        <v>20240319</v>
      </c>
      <c r="B4669" t="s">
        <v>3476</v>
      </c>
      <c r="C4669" t="s">
        <v>3477</v>
      </c>
      <c r="D4669" t="s">
        <v>3478</v>
      </c>
      <c r="E4669" t="s">
        <v>3479</v>
      </c>
      <c r="F4669" t="s">
        <v>3480</v>
      </c>
      <c r="G4669">
        <v>5514.55</v>
      </c>
      <c r="H4669">
        <v>5533.64</v>
      </c>
      <c r="I4669">
        <v>5477.12</v>
      </c>
      <c r="J4669">
        <v>5478.22</v>
      </c>
      <c r="K4669">
        <v>-50.22</v>
      </c>
      <c r="L4669">
        <v>-0.91</v>
      </c>
      <c r="M4669">
        <v>14677.72</v>
      </c>
      <c r="N4669">
        <v>1766.62</v>
      </c>
      <c r="O4669">
        <v>500</v>
      </c>
    </row>
    <row r="4670" hidden="1" spans="1:15">
      <c r="A4670">
        <v>20240320</v>
      </c>
      <c r="B4670" t="s">
        <v>3476</v>
      </c>
      <c r="C4670" t="s">
        <v>3477</v>
      </c>
      <c r="D4670" t="s">
        <v>3478</v>
      </c>
      <c r="E4670" t="s">
        <v>3479</v>
      </c>
      <c r="F4670" t="s">
        <v>3480</v>
      </c>
      <c r="G4670">
        <v>5469.61</v>
      </c>
      <c r="H4670">
        <v>5499.24</v>
      </c>
      <c r="I4670">
        <v>5455.76</v>
      </c>
      <c r="J4670">
        <v>5493.41</v>
      </c>
      <c r="K4670">
        <v>15.19</v>
      </c>
      <c r="L4670">
        <v>0.28</v>
      </c>
      <c r="M4670">
        <v>12627.33</v>
      </c>
      <c r="N4670">
        <v>1570.36</v>
      </c>
      <c r="O4670">
        <v>500</v>
      </c>
    </row>
    <row r="4671" hidden="1" spans="1:15">
      <c r="A4671">
        <v>20240321</v>
      </c>
      <c r="B4671" t="s">
        <v>3476</v>
      </c>
      <c r="C4671" t="s">
        <v>3477</v>
      </c>
      <c r="D4671" t="s">
        <v>3478</v>
      </c>
      <c r="E4671" t="s">
        <v>3479</v>
      </c>
      <c r="F4671" t="s">
        <v>3480</v>
      </c>
      <c r="G4671" t="s">
        <v>5571</v>
      </c>
      <c r="H4671">
        <v>5517.46</v>
      </c>
      <c r="I4671">
        <v>5454.23</v>
      </c>
      <c r="J4671">
        <v>5465.83</v>
      </c>
      <c r="K4671">
        <v>-27.59</v>
      </c>
      <c r="L4671" t="s">
        <v>145</v>
      </c>
      <c r="M4671">
        <v>12948.95</v>
      </c>
      <c r="N4671">
        <v>1592.52</v>
      </c>
      <c r="O4671">
        <v>500</v>
      </c>
    </row>
    <row r="4672" hidden="1" spans="1:15">
      <c r="A4672">
        <v>20240322</v>
      </c>
      <c r="B4672" t="s">
        <v>3476</v>
      </c>
      <c r="C4672" t="s">
        <v>3477</v>
      </c>
      <c r="D4672" t="s">
        <v>3478</v>
      </c>
      <c r="E4672" t="s">
        <v>3479</v>
      </c>
      <c r="F4672" t="s">
        <v>3480</v>
      </c>
      <c r="G4672">
        <v>5454.41</v>
      </c>
      <c r="H4672">
        <v>5463.54</v>
      </c>
      <c r="I4672">
        <v>5356.11</v>
      </c>
      <c r="J4672">
        <v>5384.57</v>
      </c>
      <c r="K4672">
        <v>-81.26</v>
      </c>
      <c r="L4672">
        <v>-1.49</v>
      </c>
      <c r="M4672" t="s">
        <v>6297</v>
      </c>
      <c r="N4672">
        <v>1631.86</v>
      </c>
      <c r="O4672">
        <v>500</v>
      </c>
    </row>
    <row r="4673" hidden="1" spans="1:15">
      <c r="A4673">
        <v>20240325</v>
      </c>
      <c r="B4673" t="s">
        <v>3476</v>
      </c>
      <c r="C4673" t="s">
        <v>3477</v>
      </c>
      <c r="D4673" t="s">
        <v>3478</v>
      </c>
      <c r="E4673" t="s">
        <v>3479</v>
      </c>
      <c r="F4673" t="s">
        <v>3480</v>
      </c>
      <c r="G4673">
        <v>5369.78</v>
      </c>
      <c r="H4673" t="s">
        <v>6298</v>
      </c>
      <c r="I4673">
        <v>5292.64</v>
      </c>
      <c r="J4673">
        <v>5294.75</v>
      </c>
      <c r="K4673">
        <v>-89.82</v>
      </c>
      <c r="L4673">
        <v>-1.67</v>
      </c>
      <c r="M4673">
        <v>13077.83</v>
      </c>
      <c r="N4673">
        <v>1562.52</v>
      </c>
      <c r="O4673">
        <v>500</v>
      </c>
    </row>
    <row r="4674" hidden="1" spans="1:15">
      <c r="A4674">
        <v>20240326</v>
      </c>
      <c r="B4674" t="s">
        <v>3476</v>
      </c>
      <c r="C4674" t="s">
        <v>3477</v>
      </c>
      <c r="D4674" t="s">
        <v>3478</v>
      </c>
      <c r="E4674" t="s">
        <v>3479</v>
      </c>
      <c r="F4674" t="s">
        <v>3480</v>
      </c>
      <c r="G4674">
        <v>5291.52</v>
      </c>
      <c r="H4674">
        <v>5318.88</v>
      </c>
      <c r="I4674" t="s">
        <v>6299</v>
      </c>
      <c r="J4674">
        <v>5284.42</v>
      </c>
      <c r="K4674">
        <v>-10.33</v>
      </c>
      <c r="L4674" t="s">
        <v>94</v>
      </c>
      <c r="M4674">
        <v>11646.81</v>
      </c>
      <c r="N4674">
        <v>1452.96</v>
      </c>
      <c r="O4674">
        <v>500</v>
      </c>
    </row>
    <row r="4675" hidden="1" spans="1:15">
      <c r="A4675">
        <v>20240327</v>
      </c>
      <c r="B4675" t="s">
        <v>3476</v>
      </c>
      <c r="C4675" t="s">
        <v>3477</v>
      </c>
      <c r="D4675" t="s">
        <v>3478</v>
      </c>
      <c r="E4675" t="s">
        <v>3479</v>
      </c>
      <c r="F4675" t="s">
        <v>3480</v>
      </c>
      <c r="G4675">
        <v>5280.73</v>
      </c>
      <c r="H4675" t="s">
        <v>6300</v>
      </c>
      <c r="I4675">
        <v>5156.68</v>
      </c>
      <c r="J4675">
        <v>5156.68</v>
      </c>
      <c r="K4675">
        <v>-127.73</v>
      </c>
      <c r="L4675">
        <v>-2.42</v>
      </c>
      <c r="M4675">
        <v>11010.71</v>
      </c>
      <c r="N4675">
        <v>1298.29</v>
      </c>
      <c r="O4675">
        <v>500</v>
      </c>
    </row>
    <row r="4676" hidden="1" spans="1:15">
      <c r="A4676">
        <v>20240328</v>
      </c>
      <c r="B4676" t="s">
        <v>3476</v>
      </c>
      <c r="C4676" t="s">
        <v>3477</v>
      </c>
      <c r="D4676" t="s">
        <v>3478</v>
      </c>
      <c r="E4676" t="s">
        <v>3479</v>
      </c>
      <c r="F4676" t="s">
        <v>3480</v>
      </c>
      <c r="G4676">
        <v>5156.48</v>
      </c>
      <c r="H4676">
        <v>5276.64</v>
      </c>
      <c r="I4676">
        <v>5156.48</v>
      </c>
      <c r="J4676">
        <v>5223.81</v>
      </c>
      <c r="K4676">
        <v>67.12</v>
      </c>
      <c r="L4676" t="s">
        <v>235</v>
      </c>
      <c r="M4676">
        <v>11631.82</v>
      </c>
      <c r="N4676">
        <v>1406.13</v>
      </c>
      <c r="O4676">
        <v>500</v>
      </c>
    </row>
    <row r="4677" hidden="1" spans="1:15">
      <c r="A4677">
        <v>20240329</v>
      </c>
      <c r="B4677" t="s">
        <v>3476</v>
      </c>
      <c r="C4677" t="s">
        <v>3477</v>
      </c>
      <c r="D4677" t="s">
        <v>3478</v>
      </c>
      <c r="E4677" t="s">
        <v>3479</v>
      </c>
      <c r="F4677" t="s">
        <v>3480</v>
      </c>
      <c r="G4677">
        <v>5220.55</v>
      </c>
      <c r="H4677">
        <v>5287.04</v>
      </c>
      <c r="I4677">
        <v>5211.19</v>
      </c>
      <c r="J4677">
        <v>5286.16</v>
      </c>
      <c r="K4677">
        <v>62.36</v>
      </c>
      <c r="L4677">
        <v>1.19</v>
      </c>
      <c r="M4677">
        <v>10904.71</v>
      </c>
      <c r="N4677">
        <v>1265.74</v>
      </c>
      <c r="O4677">
        <v>500</v>
      </c>
    </row>
    <row r="4678" hidden="1" spans="1:15">
      <c r="A4678">
        <v>20240401</v>
      </c>
      <c r="B4678" t="s">
        <v>3476</v>
      </c>
      <c r="C4678" t="s">
        <v>3477</v>
      </c>
      <c r="D4678" t="s">
        <v>3478</v>
      </c>
      <c r="E4678" t="s">
        <v>3479</v>
      </c>
      <c r="F4678" t="s">
        <v>3480</v>
      </c>
      <c r="G4678">
        <v>5309.83</v>
      </c>
      <c r="H4678">
        <v>5401.78</v>
      </c>
      <c r="I4678">
        <v>5309.83</v>
      </c>
      <c r="J4678">
        <v>5401.22</v>
      </c>
      <c r="K4678">
        <v>115.06</v>
      </c>
      <c r="L4678">
        <v>2.18</v>
      </c>
      <c r="M4678">
        <v>13673.49</v>
      </c>
      <c r="N4678">
        <v>1665.53</v>
      </c>
      <c r="O4678">
        <v>500</v>
      </c>
    </row>
    <row r="4679" hidden="1" spans="1:15">
      <c r="A4679">
        <v>20240402</v>
      </c>
      <c r="B4679" t="s">
        <v>3476</v>
      </c>
      <c r="C4679" t="s">
        <v>3477</v>
      </c>
      <c r="D4679" t="s">
        <v>3478</v>
      </c>
      <c r="E4679" t="s">
        <v>3479</v>
      </c>
      <c r="F4679" t="s">
        <v>3480</v>
      </c>
      <c r="G4679">
        <v>5395.48</v>
      </c>
      <c r="H4679">
        <v>5402.16</v>
      </c>
      <c r="I4679">
        <v>5353.31</v>
      </c>
      <c r="J4679">
        <v>5381.23</v>
      </c>
      <c r="K4679" t="s">
        <v>6301</v>
      </c>
      <c r="L4679">
        <v>-0.37</v>
      </c>
      <c r="M4679">
        <v>13214.86</v>
      </c>
      <c r="N4679" t="s">
        <v>6302</v>
      </c>
      <c r="O4679">
        <v>500</v>
      </c>
    </row>
    <row r="4680" hidden="1" spans="1:15">
      <c r="A4680">
        <v>20240403</v>
      </c>
      <c r="B4680" t="s">
        <v>3476</v>
      </c>
      <c r="C4680" t="s">
        <v>3477</v>
      </c>
      <c r="D4680" t="s">
        <v>3478</v>
      </c>
      <c r="E4680" t="s">
        <v>3479</v>
      </c>
      <c r="F4680" t="s">
        <v>3480</v>
      </c>
      <c r="G4680" t="s">
        <v>6303</v>
      </c>
      <c r="H4680">
        <v>5386.34</v>
      </c>
      <c r="I4680">
        <v>5350.16</v>
      </c>
      <c r="J4680" t="s">
        <v>6304</v>
      </c>
      <c r="K4680">
        <v>-6.63</v>
      </c>
      <c r="L4680">
        <v>-0.12</v>
      </c>
      <c r="M4680">
        <v>13362.81</v>
      </c>
      <c r="N4680">
        <v>1541.14</v>
      </c>
      <c r="O4680">
        <v>500</v>
      </c>
    </row>
    <row r="4681" hidden="1" spans="1:15">
      <c r="A4681">
        <v>20240408</v>
      </c>
      <c r="B4681" t="s">
        <v>3476</v>
      </c>
      <c r="C4681" t="s">
        <v>3477</v>
      </c>
      <c r="D4681" t="s">
        <v>3478</v>
      </c>
      <c r="E4681" t="s">
        <v>3479</v>
      </c>
      <c r="F4681" t="s">
        <v>3480</v>
      </c>
      <c r="G4681">
        <v>5358.96</v>
      </c>
      <c r="H4681">
        <v>5383.66</v>
      </c>
      <c r="I4681">
        <v>5297.56</v>
      </c>
      <c r="J4681">
        <v>5298.59</v>
      </c>
      <c r="K4681" t="s">
        <v>1835</v>
      </c>
      <c r="L4681">
        <v>-1.41</v>
      </c>
      <c r="M4681">
        <v>14858.86</v>
      </c>
      <c r="N4681">
        <v>1612.61</v>
      </c>
      <c r="O4681">
        <v>500</v>
      </c>
    </row>
    <row r="4682" hidden="1" spans="1:15">
      <c r="A4682">
        <v>20240409</v>
      </c>
      <c r="B4682" t="s">
        <v>3476</v>
      </c>
      <c r="C4682" t="s">
        <v>3477</v>
      </c>
      <c r="D4682" t="s">
        <v>3478</v>
      </c>
      <c r="E4682" t="s">
        <v>3479</v>
      </c>
      <c r="F4682" t="s">
        <v>3480</v>
      </c>
      <c r="G4682">
        <v>5294.47</v>
      </c>
      <c r="H4682" t="s">
        <v>6305</v>
      </c>
      <c r="I4682">
        <v>5284.96</v>
      </c>
      <c r="J4682" t="s">
        <v>6305</v>
      </c>
      <c r="K4682">
        <v>44.31</v>
      </c>
      <c r="L4682">
        <v>0.84</v>
      </c>
      <c r="M4682">
        <v>11330.07</v>
      </c>
      <c r="N4682">
        <v>1332.63</v>
      </c>
      <c r="O4682">
        <v>500</v>
      </c>
    </row>
    <row r="4683" hidden="1" spans="1:15">
      <c r="A4683">
        <v>20240410</v>
      </c>
      <c r="B4683" t="s">
        <v>3476</v>
      </c>
      <c r="C4683" t="s">
        <v>3477</v>
      </c>
      <c r="D4683" t="s">
        <v>3478</v>
      </c>
      <c r="E4683" t="s">
        <v>3479</v>
      </c>
      <c r="F4683" t="s">
        <v>3480</v>
      </c>
      <c r="G4683">
        <v>5335.73</v>
      </c>
      <c r="H4683">
        <v>5335.73</v>
      </c>
      <c r="I4683">
        <v>5242.86</v>
      </c>
      <c r="J4683">
        <v>5275.47</v>
      </c>
      <c r="K4683">
        <v>-67.43</v>
      </c>
      <c r="L4683">
        <v>-1.26</v>
      </c>
      <c r="M4683">
        <v>11790.86</v>
      </c>
      <c r="N4683">
        <v>1322.51</v>
      </c>
      <c r="O4683">
        <v>500</v>
      </c>
    </row>
    <row r="4684" hidden="1" spans="1:15">
      <c r="A4684">
        <v>20240411</v>
      </c>
      <c r="B4684" t="s">
        <v>3476</v>
      </c>
      <c r="C4684" t="s">
        <v>3477</v>
      </c>
      <c r="D4684" t="s">
        <v>3478</v>
      </c>
      <c r="E4684" t="s">
        <v>3479</v>
      </c>
      <c r="F4684" t="s">
        <v>3480</v>
      </c>
      <c r="G4684">
        <v>5244.05</v>
      </c>
      <c r="H4684">
        <v>5353.81</v>
      </c>
      <c r="I4684">
        <v>5240.51</v>
      </c>
      <c r="J4684">
        <v>5301.81</v>
      </c>
      <c r="K4684">
        <v>26.34</v>
      </c>
      <c r="L4684" t="s">
        <v>103</v>
      </c>
      <c r="M4684">
        <v>12774.51</v>
      </c>
      <c r="N4684">
        <v>1412.91</v>
      </c>
      <c r="O4684">
        <v>500</v>
      </c>
    </row>
    <row r="4685" hidden="1" spans="1:15">
      <c r="A4685">
        <v>20240412</v>
      </c>
      <c r="B4685" t="s">
        <v>3476</v>
      </c>
      <c r="C4685" t="s">
        <v>3477</v>
      </c>
      <c r="D4685" t="s">
        <v>3478</v>
      </c>
      <c r="E4685" t="s">
        <v>3479</v>
      </c>
      <c r="F4685" t="s">
        <v>3480</v>
      </c>
      <c r="G4685">
        <v>5307.72</v>
      </c>
      <c r="H4685">
        <v>5336.45</v>
      </c>
      <c r="I4685">
        <v>5270.46</v>
      </c>
      <c r="J4685">
        <v>5277.22</v>
      </c>
      <c r="K4685">
        <v>-24.59</v>
      </c>
      <c r="L4685">
        <v>-0.46</v>
      </c>
      <c r="M4685">
        <v>11852.49</v>
      </c>
      <c r="N4685">
        <v>1361.45</v>
      </c>
      <c r="O4685">
        <v>500</v>
      </c>
    </row>
    <row r="4686" hidden="1" spans="1:15">
      <c r="A4686">
        <v>20240415</v>
      </c>
      <c r="B4686" t="s">
        <v>3476</v>
      </c>
      <c r="C4686" t="s">
        <v>3477</v>
      </c>
      <c r="D4686" t="s">
        <v>3478</v>
      </c>
      <c r="E4686" t="s">
        <v>3479</v>
      </c>
      <c r="F4686" t="s">
        <v>3480</v>
      </c>
      <c r="G4686">
        <v>5270.04</v>
      </c>
      <c r="H4686">
        <v>5376.05</v>
      </c>
      <c r="I4686">
        <v>5219.43</v>
      </c>
      <c r="J4686">
        <v>5339.72</v>
      </c>
      <c r="K4686" t="s">
        <v>2903</v>
      </c>
      <c r="L4686">
        <v>1.18</v>
      </c>
      <c r="M4686">
        <v>15921.76</v>
      </c>
      <c r="N4686">
        <v>1692.69</v>
      </c>
      <c r="O4686">
        <v>500</v>
      </c>
    </row>
    <row r="4687" hidden="1" spans="1:15">
      <c r="A4687">
        <v>20240416</v>
      </c>
      <c r="B4687" t="s">
        <v>3476</v>
      </c>
      <c r="C4687" t="s">
        <v>3477</v>
      </c>
      <c r="D4687" t="s">
        <v>3478</v>
      </c>
      <c r="E4687" t="s">
        <v>3479</v>
      </c>
      <c r="F4687" t="s">
        <v>3480</v>
      </c>
      <c r="G4687" t="s">
        <v>6306</v>
      </c>
      <c r="H4687">
        <v>5346.76</v>
      </c>
      <c r="I4687">
        <v>5184.65</v>
      </c>
      <c r="J4687">
        <v>5191.55</v>
      </c>
      <c r="K4687">
        <v>-148.17</v>
      </c>
      <c r="L4687">
        <v>-2.77</v>
      </c>
      <c r="M4687" t="s">
        <v>6307</v>
      </c>
      <c r="N4687">
        <v>1687.78</v>
      </c>
      <c r="O4687">
        <v>500</v>
      </c>
    </row>
    <row r="4688" hidden="1" spans="1:15">
      <c r="A4688">
        <v>20240417</v>
      </c>
      <c r="B4688" t="s">
        <v>3476</v>
      </c>
      <c r="C4688" t="s">
        <v>3477</v>
      </c>
      <c r="D4688" t="s">
        <v>3478</v>
      </c>
      <c r="E4688" t="s">
        <v>3479</v>
      </c>
      <c r="F4688" t="s">
        <v>3480</v>
      </c>
      <c r="G4688">
        <v>5211.25</v>
      </c>
      <c r="H4688">
        <v>5339.75</v>
      </c>
      <c r="I4688">
        <v>5211.25</v>
      </c>
      <c r="J4688">
        <v>5339.75</v>
      </c>
      <c r="K4688">
        <v>148.19</v>
      </c>
      <c r="L4688">
        <v>2.85</v>
      </c>
      <c r="M4688">
        <v>14759.46</v>
      </c>
      <c r="N4688">
        <v>1556.61</v>
      </c>
      <c r="O4688">
        <v>500</v>
      </c>
    </row>
    <row r="4689" hidden="1" spans="1:15">
      <c r="A4689">
        <v>20240418</v>
      </c>
      <c r="B4689" t="s">
        <v>3476</v>
      </c>
      <c r="C4689" t="s">
        <v>3477</v>
      </c>
      <c r="D4689" t="s">
        <v>3478</v>
      </c>
      <c r="E4689" t="s">
        <v>3479</v>
      </c>
      <c r="F4689" t="s">
        <v>3480</v>
      </c>
      <c r="G4689" t="s">
        <v>6308</v>
      </c>
      <c r="H4689" t="s">
        <v>6309</v>
      </c>
      <c r="I4689">
        <v>5299.23</v>
      </c>
      <c r="J4689">
        <v>5349.84</v>
      </c>
      <c r="K4689">
        <v>10.09</v>
      </c>
      <c r="L4689">
        <v>0.19</v>
      </c>
      <c r="M4689">
        <v>15349.77</v>
      </c>
      <c r="N4689">
        <v>1673.39</v>
      </c>
      <c r="O4689">
        <v>500</v>
      </c>
    </row>
    <row r="4690" hidden="1" spans="1:15">
      <c r="A4690">
        <v>20240419</v>
      </c>
      <c r="B4690" t="s">
        <v>3476</v>
      </c>
      <c r="C4690" t="s">
        <v>3477</v>
      </c>
      <c r="D4690" t="s">
        <v>3478</v>
      </c>
      <c r="E4690" t="s">
        <v>3479</v>
      </c>
      <c r="F4690" t="s">
        <v>3480</v>
      </c>
      <c r="G4690">
        <v>5322.36</v>
      </c>
      <c r="H4690">
        <v>5369.95</v>
      </c>
      <c r="I4690">
        <v>5292.02</v>
      </c>
      <c r="J4690">
        <v>5314.87</v>
      </c>
      <c r="K4690">
        <v>-34.97</v>
      </c>
      <c r="L4690">
        <v>-0.65</v>
      </c>
      <c r="M4690">
        <v>14213.42</v>
      </c>
      <c r="N4690" t="s">
        <v>6310</v>
      </c>
      <c r="O4690">
        <v>500</v>
      </c>
    </row>
    <row r="4691" hidden="1" spans="1:15">
      <c r="A4691">
        <v>20240422</v>
      </c>
      <c r="B4691" t="s">
        <v>3476</v>
      </c>
      <c r="C4691" t="s">
        <v>3477</v>
      </c>
      <c r="D4691" t="s">
        <v>3478</v>
      </c>
      <c r="E4691" t="s">
        <v>3479</v>
      </c>
      <c r="F4691" t="s">
        <v>3480</v>
      </c>
      <c r="G4691">
        <v>5289.41</v>
      </c>
      <c r="H4691">
        <v>5340.63</v>
      </c>
      <c r="I4691">
        <v>5264.19</v>
      </c>
      <c r="J4691">
        <v>5267.58</v>
      </c>
      <c r="K4691">
        <v>-47.29</v>
      </c>
      <c r="L4691">
        <v>-0.89</v>
      </c>
      <c r="M4691">
        <v>13526.69</v>
      </c>
      <c r="N4691" t="s">
        <v>6311</v>
      </c>
      <c r="O4691">
        <v>500</v>
      </c>
    </row>
    <row r="4692" hidden="1" spans="1:15">
      <c r="A4692">
        <v>20240423</v>
      </c>
      <c r="B4692" t="s">
        <v>3476</v>
      </c>
      <c r="C4692" t="s">
        <v>3477</v>
      </c>
      <c r="D4692" t="s">
        <v>3478</v>
      </c>
      <c r="E4692" t="s">
        <v>3479</v>
      </c>
      <c r="F4692" t="s">
        <v>3480</v>
      </c>
      <c r="G4692">
        <v>5257.77</v>
      </c>
      <c r="H4692">
        <v>5280.06</v>
      </c>
      <c r="I4692">
        <v>5196.96</v>
      </c>
      <c r="J4692">
        <v>5208.27</v>
      </c>
      <c r="K4692">
        <v>-59.31</v>
      </c>
      <c r="L4692">
        <v>-1.13</v>
      </c>
      <c r="M4692">
        <v>12580.11</v>
      </c>
      <c r="N4692">
        <v>1390.19</v>
      </c>
      <c r="O4692">
        <v>500</v>
      </c>
    </row>
    <row r="4693" hidden="1" spans="1:15">
      <c r="A4693">
        <v>20240424</v>
      </c>
      <c r="B4693" t="s">
        <v>3476</v>
      </c>
      <c r="C4693" t="s">
        <v>3477</v>
      </c>
      <c r="D4693" t="s">
        <v>3478</v>
      </c>
      <c r="E4693" t="s">
        <v>3479</v>
      </c>
      <c r="F4693" t="s">
        <v>3480</v>
      </c>
      <c r="G4693">
        <v>5210.18</v>
      </c>
      <c r="H4693">
        <v>5263.04</v>
      </c>
      <c r="I4693" t="s">
        <v>6312</v>
      </c>
      <c r="J4693">
        <v>5263.04</v>
      </c>
      <c r="K4693">
        <v>54.77</v>
      </c>
      <c r="L4693">
        <v>1.05</v>
      </c>
      <c r="M4693">
        <v>11729.72</v>
      </c>
      <c r="N4693">
        <v>1394.71</v>
      </c>
      <c r="O4693">
        <v>500</v>
      </c>
    </row>
    <row r="4694" hidden="1" spans="1:15">
      <c r="A4694">
        <v>20240425</v>
      </c>
      <c r="B4694" t="s">
        <v>3476</v>
      </c>
      <c r="C4694" t="s">
        <v>3477</v>
      </c>
      <c r="D4694" t="s">
        <v>3478</v>
      </c>
      <c r="E4694" t="s">
        <v>3479</v>
      </c>
      <c r="F4694" t="s">
        <v>3480</v>
      </c>
      <c r="G4694">
        <v>5240.48</v>
      </c>
      <c r="H4694">
        <v>5297.16</v>
      </c>
      <c r="I4694">
        <v>5229.82</v>
      </c>
      <c r="J4694">
        <v>5259.34</v>
      </c>
      <c r="K4694" t="s">
        <v>359</v>
      </c>
      <c r="L4694">
        <v>-0.07</v>
      </c>
      <c r="M4694">
        <v>11083.39</v>
      </c>
      <c r="N4694">
        <v>1275.45</v>
      </c>
      <c r="O4694">
        <v>500</v>
      </c>
    </row>
    <row r="4695" hidden="1" spans="1:15">
      <c r="A4695">
        <v>20240426</v>
      </c>
      <c r="B4695" t="s">
        <v>3476</v>
      </c>
      <c r="C4695" t="s">
        <v>3477</v>
      </c>
      <c r="D4695" t="s">
        <v>3478</v>
      </c>
      <c r="E4695" t="s">
        <v>3479</v>
      </c>
      <c r="F4695" t="s">
        <v>3480</v>
      </c>
      <c r="G4695">
        <v>5258.38</v>
      </c>
      <c r="H4695">
        <v>5379.67</v>
      </c>
      <c r="I4695">
        <v>5258.38</v>
      </c>
      <c r="J4695">
        <v>5372.12</v>
      </c>
      <c r="K4695">
        <v>112.79</v>
      </c>
      <c r="L4695">
        <v>2.14</v>
      </c>
      <c r="M4695">
        <v>17377.77</v>
      </c>
      <c r="N4695">
        <v>1937.89</v>
      </c>
      <c r="O4695">
        <v>500</v>
      </c>
    </row>
    <row r="4696" hidden="1" spans="1:15">
      <c r="A4696">
        <v>20240429</v>
      </c>
      <c r="B4696" t="s">
        <v>3476</v>
      </c>
      <c r="C4696" t="s">
        <v>3477</v>
      </c>
      <c r="D4696" t="s">
        <v>3478</v>
      </c>
      <c r="E4696" t="s">
        <v>3479</v>
      </c>
      <c r="F4696" t="s">
        <v>3480</v>
      </c>
      <c r="G4696">
        <v>5371.21</v>
      </c>
      <c r="H4696">
        <v>5488.28</v>
      </c>
      <c r="I4696">
        <v>5371.21</v>
      </c>
      <c r="J4696">
        <v>5478.49</v>
      </c>
      <c r="K4696">
        <v>106.37</v>
      </c>
      <c r="L4696">
        <v>1.98</v>
      </c>
      <c r="M4696">
        <v>19093.61</v>
      </c>
      <c r="N4696">
        <v>2121.49</v>
      </c>
      <c r="O4696">
        <v>500</v>
      </c>
    </row>
    <row r="4697" hidden="1" spans="1:15">
      <c r="A4697">
        <v>20240430</v>
      </c>
      <c r="B4697" t="s">
        <v>3476</v>
      </c>
      <c r="C4697" t="s">
        <v>3477</v>
      </c>
      <c r="D4697" t="s">
        <v>3478</v>
      </c>
      <c r="E4697" t="s">
        <v>3479</v>
      </c>
      <c r="F4697" t="s">
        <v>3480</v>
      </c>
      <c r="G4697">
        <v>5471.17</v>
      </c>
      <c r="H4697">
        <v>5478.04</v>
      </c>
      <c r="I4697">
        <v>5436.58</v>
      </c>
      <c r="J4697">
        <v>5441.14</v>
      </c>
      <c r="K4697">
        <v>-37.35</v>
      </c>
      <c r="L4697">
        <v>-0.68</v>
      </c>
      <c r="M4697">
        <v>16279.73</v>
      </c>
      <c r="N4697">
        <v>1751.44</v>
      </c>
      <c r="O4697">
        <v>500</v>
      </c>
    </row>
    <row r="4698" hidden="1" spans="1:15">
      <c r="A4698">
        <v>20240506</v>
      </c>
      <c r="B4698" t="s">
        <v>3476</v>
      </c>
      <c r="C4698" t="s">
        <v>3477</v>
      </c>
      <c r="D4698" t="s">
        <v>3478</v>
      </c>
      <c r="E4698" t="s">
        <v>3479</v>
      </c>
      <c r="F4698" t="s">
        <v>3480</v>
      </c>
      <c r="G4698">
        <v>5498.44</v>
      </c>
      <c r="H4698">
        <v>5535.95</v>
      </c>
      <c r="I4698">
        <v>5496.91</v>
      </c>
      <c r="J4698" t="s">
        <v>6313</v>
      </c>
      <c r="K4698">
        <v>87.46</v>
      </c>
      <c r="L4698">
        <v>1.61</v>
      </c>
      <c r="M4698">
        <v>16579.16</v>
      </c>
      <c r="N4698">
        <v>1879.07</v>
      </c>
      <c r="O4698">
        <v>500</v>
      </c>
    </row>
    <row r="4699" hidden="1" spans="1:15">
      <c r="A4699">
        <v>20240507</v>
      </c>
      <c r="B4699" t="s">
        <v>3476</v>
      </c>
      <c r="C4699" t="s">
        <v>3477</v>
      </c>
      <c r="D4699" t="s">
        <v>3478</v>
      </c>
      <c r="E4699" t="s">
        <v>3479</v>
      </c>
      <c r="F4699" t="s">
        <v>3480</v>
      </c>
      <c r="G4699">
        <v>5532.32</v>
      </c>
      <c r="H4699">
        <v>5543.13</v>
      </c>
      <c r="I4699" t="s">
        <v>6314</v>
      </c>
      <c r="J4699">
        <v>5527.08</v>
      </c>
      <c r="K4699">
        <v>-1.52</v>
      </c>
      <c r="L4699">
        <v>-0.03</v>
      </c>
      <c r="M4699">
        <v>13653.54</v>
      </c>
      <c r="N4699">
        <v>1621.56</v>
      </c>
      <c r="O4699">
        <v>500</v>
      </c>
    </row>
    <row r="4700" hidden="1" spans="1:15">
      <c r="A4700">
        <v>20240508</v>
      </c>
      <c r="B4700" t="s">
        <v>3476</v>
      </c>
      <c r="C4700" t="s">
        <v>3477</v>
      </c>
      <c r="D4700" t="s">
        <v>3478</v>
      </c>
      <c r="E4700" t="s">
        <v>3479</v>
      </c>
      <c r="F4700" t="s">
        <v>3480</v>
      </c>
      <c r="G4700">
        <v>5516.45</v>
      </c>
      <c r="H4700">
        <v>5516.45</v>
      </c>
      <c r="I4700">
        <v>5454.87</v>
      </c>
      <c r="J4700">
        <v>5458.76</v>
      </c>
      <c r="K4700">
        <v>-68.33</v>
      </c>
      <c r="L4700">
        <v>-1.24</v>
      </c>
      <c r="M4700">
        <v>12395.56</v>
      </c>
      <c r="N4700">
        <v>1394.73</v>
      </c>
      <c r="O4700">
        <v>500</v>
      </c>
    </row>
    <row r="4701" hidden="1" spans="1:15">
      <c r="A4701">
        <v>20240509</v>
      </c>
      <c r="B4701" t="s">
        <v>3476</v>
      </c>
      <c r="C4701" t="s">
        <v>3477</v>
      </c>
      <c r="D4701" t="s">
        <v>3478</v>
      </c>
      <c r="E4701" t="s">
        <v>3479</v>
      </c>
      <c r="F4701" t="s">
        <v>3480</v>
      </c>
      <c r="G4701">
        <v>5461.36</v>
      </c>
      <c r="H4701">
        <v>5568.73</v>
      </c>
      <c r="I4701">
        <v>5461.36</v>
      </c>
      <c r="J4701">
        <v>5556.77</v>
      </c>
      <c r="K4701">
        <v>98.02</v>
      </c>
      <c r="L4701" t="s">
        <v>322</v>
      </c>
      <c r="M4701">
        <v>13112.12</v>
      </c>
      <c r="N4701" t="s">
        <v>6315</v>
      </c>
      <c r="O4701">
        <v>500</v>
      </c>
    </row>
    <row r="4702" hidden="1" spans="1:15">
      <c r="A4702">
        <v>20240510</v>
      </c>
      <c r="B4702" t="s">
        <v>3476</v>
      </c>
      <c r="C4702" t="s">
        <v>3477</v>
      </c>
      <c r="D4702" t="s">
        <v>3478</v>
      </c>
      <c r="E4702" t="s">
        <v>3479</v>
      </c>
      <c r="F4702" t="s">
        <v>3480</v>
      </c>
      <c r="G4702">
        <v>5562.19</v>
      </c>
      <c r="H4702">
        <v>5570.57</v>
      </c>
      <c r="I4702" t="s">
        <v>6316</v>
      </c>
      <c r="J4702" t="s">
        <v>6317</v>
      </c>
      <c r="K4702">
        <v>-21.38</v>
      </c>
      <c r="L4702">
        <v>-0.38</v>
      </c>
      <c r="M4702" t="s">
        <v>6318</v>
      </c>
      <c r="N4702">
        <v>1440.27</v>
      </c>
      <c r="O4702">
        <v>500</v>
      </c>
    </row>
    <row r="4703" hidden="1" spans="1:15">
      <c r="A4703">
        <v>20240513</v>
      </c>
      <c r="B4703" t="s">
        <v>3476</v>
      </c>
      <c r="C4703" t="s">
        <v>3477</v>
      </c>
      <c r="D4703" t="s">
        <v>3478</v>
      </c>
      <c r="E4703" t="s">
        <v>3479</v>
      </c>
      <c r="F4703" t="s">
        <v>3480</v>
      </c>
      <c r="G4703">
        <v>5503.13</v>
      </c>
      <c r="H4703" t="s">
        <v>6319</v>
      </c>
      <c r="I4703">
        <v>5462.51</v>
      </c>
      <c r="J4703">
        <v>5505.26</v>
      </c>
      <c r="K4703">
        <v>-30.14</v>
      </c>
      <c r="L4703">
        <v>-0.54</v>
      </c>
      <c r="M4703">
        <v>13162.76</v>
      </c>
      <c r="N4703" t="s">
        <v>6320</v>
      </c>
      <c r="O4703">
        <v>500</v>
      </c>
    </row>
    <row r="4704" hidden="1" spans="1:15">
      <c r="A4704">
        <v>20240514</v>
      </c>
      <c r="B4704" t="s">
        <v>3476</v>
      </c>
      <c r="C4704" t="s">
        <v>3477</v>
      </c>
      <c r="D4704" t="s">
        <v>3478</v>
      </c>
      <c r="E4704" t="s">
        <v>3479</v>
      </c>
      <c r="F4704" t="s">
        <v>3480</v>
      </c>
      <c r="G4704">
        <v>5508.47</v>
      </c>
      <c r="H4704">
        <v>5538.74</v>
      </c>
      <c r="I4704">
        <v>5484.96</v>
      </c>
      <c r="J4704">
        <v>5500.74</v>
      </c>
      <c r="K4704">
        <v>-4.52</v>
      </c>
      <c r="L4704">
        <v>-0.08</v>
      </c>
      <c r="M4704">
        <v>11899.44</v>
      </c>
      <c r="N4704">
        <v>1325.92</v>
      </c>
      <c r="O4704">
        <v>500</v>
      </c>
    </row>
    <row r="4705" hidden="1" spans="1:15">
      <c r="A4705">
        <v>20240515</v>
      </c>
      <c r="B4705" t="s">
        <v>3476</v>
      </c>
      <c r="C4705" t="s">
        <v>3477</v>
      </c>
      <c r="D4705" t="s">
        <v>3478</v>
      </c>
      <c r="E4705" t="s">
        <v>3479</v>
      </c>
      <c r="F4705" t="s">
        <v>3480</v>
      </c>
      <c r="G4705">
        <v>5495.56</v>
      </c>
      <c r="H4705">
        <v>5497.08</v>
      </c>
      <c r="I4705">
        <v>5441.35</v>
      </c>
      <c r="J4705">
        <v>5446.66</v>
      </c>
      <c r="K4705">
        <v>-54.08</v>
      </c>
      <c r="L4705">
        <v>-0.98</v>
      </c>
      <c r="M4705" t="s">
        <v>6321</v>
      </c>
      <c r="N4705">
        <v>1215.26</v>
      </c>
      <c r="O4705">
        <v>500</v>
      </c>
    </row>
    <row r="4706" hidden="1" spans="1:15">
      <c r="A4706">
        <v>20240516</v>
      </c>
      <c r="B4706" t="s">
        <v>3476</v>
      </c>
      <c r="C4706" t="s">
        <v>3477</v>
      </c>
      <c r="D4706" t="s">
        <v>3478</v>
      </c>
      <c r="E4706" t="s">
        <v>3479</v>
      </c>
      <c r="F4706" t="s">
        <v>3480</v>
      </c>
      <c r="G4706">
        <v>5461.11</v>
      </c>
      <c r="H4706">
        <v>5475.37</v>
      </c>
      <c r="I4706">
        <v>5408.13</v>
      </c>
      <c r="J4706">
        <v>5424.67</v>
      </c>
      <c r="K4706">
        <v>-21.99</v>
      </c>
      <c r="L4706" t="s">
        <v>24</v>
      </c>
      <c r="M4706">
        <v>12210.81</v>
      </c>
      <c r="N4706">
        <v>1331.49</v>
      </c>
      <c r="O4706">
        <v>500</v>
      </c>
    </row>
    <row r="4707" hidden="1" spans="1:15">
      <c r="A4707">
        <v>20240517</v>
      </c>
      <c r="B4707" t="s">
        <v>3476</v>
      </c>
      <c r="C4707" t="s">
        <v>3477</v>
      </c>
      <c r="D4707" t="s">
        <v>3478</v>
      </c>
      <c r="E4707" t="s">
        <v>3479</v>
      </c>
      <c r="F4707" t="s">
        <v>3480</v>
      </c>
      <c r="G4707">
        <v>5418.66</v>
      </c>
      <c r="H4707" t="s">
        <v>4908</v>
      </c>
      <c r="I4707" t="s">
        <v>6322</v>
      </c>
      <c r="J4707">
        <v>5491.89</v>
      </c>
      <c r="K4707">
        <v>67.23</v>
      </c>
      <c r="L4707">
        <v>1.24</v>
      </c>
      <c r="M4707">
        <v>12691.62</v>
      </c>
      <c r="N4707">
        <v>1392.45</v>
      </c>
      <c r="O4707">
        <v>500</v>
      </c>
    </row>
    <row r="4708" hidden="1" spans="1:15">
      <c r="A4708">
        <v>20240520</v>
      </c>
      <c r="B4708" t="s">
        <v>3476</v>
      </c>
      <c r="C4708" t="s">
        <v>3477</v>
      </c>
      <c r="D4708" t="s">
        <v>3478</v>
      </c>
      <c r="E4708" t="s">
        <v>3479</v>
      </c>
      <c r="F4708" t="s">
        <v>3480</v>
      </c>
      <c r="G4708">
        <v>5496.79</v>
      </c>
      <c r="H4708">
        <v>5536.66</v>
      </c>
      <c r="I4708">
        <v>5484.36</v>
      </c>
      <c r="J4708" t="s">
        <v>6323</v>
      </c>
      <c r="K4708">
        <v>31.61</v>
      </c>
      <c r="L4708">
        <v>0.58</v>
      </c>
      <c r="M4708">
        <v>14497.14</v>
      </c>
      <c r="N4708">
        <v>1635.72</v>
      </c>
      <c r="O4708">
        <v>500</v>
      </c>
    </row>
    <row r="4709" hidden="1" spans="1:15">
      <c r="A4709">
        <v>20240521</v>
      </c>
      <c r="B4709" t="s">
        <v>3476</v>
      </c>
      <c r="C4709" t="s">
        <v>3477</v>
      </c>
      <c r="D4709" t="s">
        <v>3478</v>
      </c>
      <c r="E4709" t="s">
        <v>3479</v>
      </c>
      <c r="F4709" t="s">
        <v>3480</v>
      </c>
      <c r="G4709">
        <v>5511.48</v>
      </c>
      <c r="H4709">
        <v>5513.42</v>
      </c>
      <c r="I4709">
        <v>5460.98</v>
      </c>
      <c r="J4709">
        <v>5478.91</v>
      </c>
      <c r="K4709">
        <v>-44.59</v>
      </c>
      <c r="L4709">
        <v>-0.81</v>
      </c>
      <c r="M4709">
        <v>10869.12</v>
      </c>
      <c r="N4709">
        <v>1238.32</v>
      </c>
      <c r="O4709">
        <v>500</v>
      </c>
    </row>
    <row r="4710" hidden="1" spans="1:15">
      <c r="A4710">
        <v>20240522</v>
      </c>
      <c r="B4710" t="s">
        <v>3476</v>
      </c>
      <c r="C4710" t="s">
        <v>3477</v>
      </c>
      <c r="D4710" t="s">
        <v>3478</v>
      </c>
      <c r="E4710" t="s">
        <v>3479</v>
      </c>
      <c r="F4710" t="s">
        <v>3480</v>
      </c>
      <c r="G4710">
        <v>5472.01</v>
      </c>
      <c r="H4710" t="s">
        <v>6324</v>
      </c>
      <c r="I4710">
        <v>5455.08</v>
      </c>
      <c r="J4710">
        <v>5468.61</v>
      </c>
      <c r="K4710">
        <v>-10.31</v>
      </c>
      <c r="L4710">
        <v>-0.19</v>
      </c>
      <c r="M4710">
        <v>11305.78</v>
      </c>
      <c r="N4710">
        <v>1265.73</v>
      </c>
      <c r="O4710">
        <v>500</v>
      </c>
    </row>
    <row r="4711" hidden="1" spans="1:15">
      <c r="A4711">
        <v>20240523</v>
      </c>
      <c r="B4711" t="s">
        <v>3476</v>
      </c>
      <c r="C4711" t="s">
        <v>3477</v>
      </c>
      <c r="D4711" t="s">
        <v>3478</v>
      </c>
      <c r="E4711" t="s">
        <v>3479</v>
      </c>
      <c r="F4711" t="s">
        <v>3480</v>
      </c>
      <c r="G4711">
        <v>5448.94</v>
      </c>
      <c r="H4711">
        <v>5448.94</v>
      </c>
      <c r="I4711">
        <v>5352.39</v>
      </c>
      <c r="J4711">
        <v>5362.31</v>
      </c>
      <c r="K4711" t="s">
        <v>6325</v>
      </c>
      <c r="L4711">
        <v>-1.94</v>
      </c>
      <c r="M4711">
        <v>12665.76</v>
      </c>
      <c r="N4711">
        <v>1357.49</v>
      </c>
      <c r="O4711">
        <v>500</v>
      </c>
    </row>
    <row r="4712" hidden="1" spans="1:15">
      <c r="A4712">
        <v>20240524</v>
      </c>
      <c r="B4712" t="s">
        <v>3476</v>
      </c>
      <c r="C4712" t="s">
        <v>3477</v>
      </c>
      <c r="D4712" t="s">
        <v>3478</v>
      </c>
      <c r="E4712" t="s">
        <v>3479</v>
      </c>
      <c r="F4712" t="s">
        <v>3480</v>
      </c>
      <c r="G4712">
        <v>5348.51</v>
      </c>
      <c r="H4712">
        <v>5400.16</v>
      </c>
      <c r="I4712">
        <v>5311.49</v>
      </c>
      <c r="J4712">
        <v>5313.45</v>
      </c>
      <c r="K4712">
        <v>-48.85</v>
      </c>
      <c r="L4712">
        <v>-0.91</v>
      </c>
      <c r="M4712">
        <v>10656.42</v>
      </c>
      <c r="N4712">
        <v>1173.96</v>
      </c>
      <c r="O4712">
        <v>500</v>
      </c>
    </row>
    <row r="4713" hidden="1" spans="1:15">
      <c r="A4713">
        <v>20240527</v>
      </c>
      <c r="B4713" t="s">
        <v>3476</v>
      </c>
      <c r="C4713" t="s">
        <v>3477</v>
      </c>
      <c r="D4713" t="s">
        <v>3478</v>
      </c>
      <c r="E4713" t="s">
        <v>3479</v>
      </c>
      <c r="F4713" t="s">
        <v>3480</v>
      </c>
      <c r="G4713">
        <v>5325.85</v>
      </c>
      <c r="H4713">
        <v>5373.11</v>
      </c>
      <c r="I4713">
        <v>5284.51</v>
      </c>
      <c r="J4713">
        <v>5371.37</v>
      </c>
      <c r="K4713">
        <v>57.91</v>
      </c>
      <c r="L4713">
        <v>1.09</v>
      </c>
      <c r="M4713">
        <v>11564.32</v>
      </c>
      <c r="N4713">
        <v>1247.86</v>
      </c>
      <c r="O4713">
        <v>500</v>
      </c>
    </row>
    <row r="4714" hidden="1" spans="1:15">
      <c r="A4714">
        <v>20240528</v>
      </c>
      <c r="B4714" t="s">
        <v>3476</v>
      </c>
      <c r="C4714" t="s">
        <v>3477</v>
      </c>
      <c r="D4714" t="s">
        <v>3478</v>
      </c>
      <c r="E4714" t="s">
        <v>3479</v>
      </c>
      <c r="F4714" t="s">
        <v>3480</v>
      </c>
      <c r="G4714">
        <v>5363.33</v>
      </c>
      <c r="H4714">
        <v>5365.47</v>
      </c>
      <c r="I4714">
        <v>5310.32</v>
      </c>
      <c r="J4714">
        <v>5316.13</v>
      </c>
      <c r="K4714">
        <v>-55.24</v>
      </c>
      <c r="L4714">
        <v>-1.03</v>
      </c>
      <c r="M4714">
        <v>11096.54</v>
      </c>
      <c r="N4714">
        <v>1209.79</v>
      </c>
      <c r="O4714">
        <v>500</v>
      </c>
    </row>
    <row r="4715" hidden="1" spans="1:15">
      <c r="A4715">
        <v>20240529</v>
      </c>
      <c r="B4715" t="s">
        <v>3476</v>
      </c>
      <c r="C4715" t="s">
        <v>3477</v>
      </c>
      <c r="D4715" t="s">
        <v>3478</v>
      </c>
      <c r="E4715" t="s">
        <v>3479</v>
      </c>
      <c r="F4715" t="s">
        <v>3480</v>
      </c>
      <c r="G4715">
        <v>5308.59</v>
      </c>
      <c r="H4715">
        <v>5361.74</v>
      </c>
      <c r="I4715">
        <v>5305.96</v>
      </c>
      <c r="J4715">
        <v>5328.31</v>
      </c>
      <c r="K4715">
        <v>12.18</v>
      </c>
      <c r="L4715">
        <v>0.23</v>
      </c>
      <c r="M4715">
        <v>10436.13</v>
      </c>
      <c r="N4715">
        <v>1127.63</v>
      </c>
      <c r="O4715">
        <v>500</v>
      </c>
    </row>
    <row r="4716" hidden="1" spans="1:15">
      <c r="A4716">
        <v>20240530</v>
      </c>
      <c r="B4716" t="s">
        <v>3476</v>
      </c>
      <c r="C4716" t="s">
        <v>3477</v>
      </c>
      <c r="D4716" t="s">
        <v>3478</v>
      </c>
      <c r="E4716" t="s">
        <v>3479</v>
      </c>
      <c r="F4716" t="s">
        <v>3480</v>
      </c>
      <c r="G4716" t="s">
        <v>6326</v>
      </c>
      <c r="H4716">
        <v>5349.69</v>
      </c>
      <c r="I4716">
        <v>5296.49</v>
      </c>
      <c r="J4716">
        <v>5308.66</v>
      </c>
      <c r="K4716">
        <v>-19.65</v>
      </c>
      <c r="L4716">
        <v>-0.37</v>
      </c>
      <c r="M4716">
        <v>10735.02</v>
      </c>
      <c r="N4716">
        <v>1147.58</v>
      </c>
      <c r="O4716">
        <v>500</v>
      </c>
    </row>
    <row r="4717" hidden="1" spans="1:15">
      <c r="A4717">
        <v>20240531</v>
      </c>
      <c r="B4717" t="s">
        <v>3476</v>
      </c>
      <c r="C4717" t="s">
        <v>3477</v>
      </c>
      <c r="D4717" t="s">
        <v>3478</v>
      </c>
      <c r="E4717" t="s">
        <v>3479</v>
      </c>
      <c r="F4717" t="s">
        <v>3480</v>
      </c>
      <c r="G4717">
        <v>5310.72</v>
      </c>
      <c r="H4717">
        <v>5357.02</v>
      </c>
      <c r="I4717">
        <v>5308.54</v>
      </c>
      <c r="J4717">
        <v>5308.54</v>
      </c>
      <c r="K4717">
        <v>-0.12</v>
      </c>
      <c r="L4717" t="s">
        <v>57</v>
      </c>
      <c r="M4717">
        <v>10415.11</v>
      </c>
      <c r="N4717" t="s">
        <v>6327</v>
      </c>
      <c r="O4717">
        <v>500</v>
      </c>
    </row>
    <row r="4718" hidden="1" spans="1:15">
      <c r="A4718">
        <v>20240603</v>
      </c>
      <c r="B4718" t="s">
        <v>3476</v>
      </c>
      <c r="C4718" t="s">
        <v>3477</v>
      </c>
      <c r="D4718" t="s">
        <v>3478</v>
      </c>
      <c r="E4718" t="s">
        <v>3479</v>
      </c>
      <c r="F4718" t="s">
        <v>3480</v>
      </c>
      <c r="G4718">
        <v>5300.79</v>
      </c>
      <c r="H4718">
        <v>5316.34</v>
      </c>
      <c r="I4718">
        <v>5232.69</v>
      </c>
      <c r="J4718">
        <v>5274.07</v>
      </c>
      <c r="K4718">
        <v>-34.47</v>
      </c>
      <c r="L4718">
        <v>-0.65</v>
      </c>
      <c r="M4718">
        <v>12696.85</v>
      </c>
      <c r="N4718">
        <v>1295.44</v>
      </c>
      <c r="O4718">
        <v>500</v>
      </c>
    </row>
    <row r="4719" hidden="1" spans="1:15">
      <c r="A4719">
        <v>20240604</v>
      </c>
      <c r="B4719" t="s">
        <v>3476</v>
      </c>
      <c r="C4719" t="s">
        <v>3477</v>
      </c>
      <c r="D4719" t="s">
        <v>3478</v>
      </c>
      <c r="E4719" t="s">
        <v>3479</v>
      </c>
      <c r="F4719" t="s">
        <v>3480</v>
      </c>
      <c r="G4719">
        <v>5263.23</v>
      </c>
      <c r="H4719">
        <v>5352.28</v>
      </c>
      <c r="I4719">
        <v>5247.58</v>
      </c>
      <c r="J4719">
        <v>5341.95</v>
      </c>
      <c r="K4719">
        <v>67.88</v>
      </c>
      <c r="L4719">
        <v>1.29</v>
      </c>
      <c r="M4719">
        <v>10808.31</v>
      </c>
      <c r="N4719">
        <v>1178.36</v>
      </c>
      <c r="O4719">
        <v>500</v>
      </c>
    </row>
    <row r="4720" hidden="1" spans="1:15">
      <c r="A4720">
        <v>20240605</v>
      </c>
      <c r="B4720" t="s">
        <v>3476</v>
      </c>
      <c r="C4720" t="s">
        <v>3477</v>
      </c>
      <c r="D4720" t="s">
        <v>3478</v>
      </c>
      <c r="E4720" t="s">
        <v>3479</v>
      </c>
      <c r="F4720" t="s">
        <v>3480</v>
      </c>
      <c r="G4720">
        <v>5328.87</v>
      </c>
      <c r="H4720">
        <v>5347.43</v>
      </c>
      <c r="I4720">
        <v>5277.94</v>
      </c>
      <c r="J4720">
        <v>5277.94</v>
      </c>
      <c r="K4720">
        <v>-64.01</v>
      </c>
      <c r="L4720" t="s">
        <v>477</v>
      </c>
      <c r="M4720">
        <v>10579.28</v>
      </c>
      <c r="N4720">
        <v>1116.08</v>
      </c>
      <c r="O4720">
        <v>500</v>
      </c>
    </row>
    <row r="4721" hidden="1" spans="1:15">
      <c r="A4721">
        <v>20240606</v>
      </c>
      <c r="B4721" t="s">
        <v>3476</v>
      </c>
      <c r="C4721" t="s">
        <v>3477</v>
      </c>
      <c r="D4721" t="s">
        <v>3478</v>
      </c>
      <c r="E4721" t="s">
        <v>3479</v>
      </c>
      <c r="F4721" t="s">
        <v>3480</v>
      </c>
      <c r="G4721">
        <v>5291.52</v>
      </c>
      <c r="H4721">
        <v>5305.88</v>
      </c>
      <c r="I4721">
        <v>5213.66</v>
      </c>
      <c r="J4721" t="s">
        <v>6328</v>
      </c>
      <c r="K4721">
        <v>-49.14</v>
      </c>
      <c r="L4721">
        <v>-0.93</v>
      </c>
      <c r="M4721">
        <v>13336.82</v>
      </c>
      <c r="N4721" t="s">
        <v>6329</v>
      </c>
      <c r="O4721">
        <v>500</v>
      </c>
    </row>
    <row r="4722" hidden="1" spans="1:15">
      <c r="A4722">
        <v>20240607</v>
      </c>
      <c r="B4722" t="s">
        <v>3476</v>
      </c>
      <c r="C4722" t="s">
        <v>3477</v>
      </c>
      <c r="D4722" t="s">
        <v>3478</v>
      </c>
      <c r="E4722" t="s">
        <v>3479</v>
      </c>
      <c r="F4722" t="s">
        <v>3480</v>
      </c>
      <c r="G4722">
        <v>5247.15</v>
      </c>
      <c r="H4722">
        <v>5258.82</v>
      </c>
      <c r="I4722">
        <v>5172.05</v>
      </c>
      <c r="J4722">
        <v>5208.98</v>
      </c>
      <c r="K4722">
        <v>-19.82</v>
      </c>
      <c r="L4722">
        <v>-0.38</v>
      </c>
      <c r="M4722">
        <v>11352.75</v>
      </c>
      <c r="N4722">
        <v>1185.54</v>
      </c>
      <c r="O4722">
        <v>500</v>
      </c>
    </row>
    <row r="4723" hidden="1" spans="1:15">
      <c r="A4723">
        <v>20240611</v>
      </c>
      <c r="B4723" t="s">
        <v>3476</v>
      </c>
      <c r="C4723" t="s">
        <v>3477</v>
      </c>
      <c r="D4723" t="s">
        <v>3478</v>
      </c>
      <c r="E4723" t="s">
        <v>3479</v>
      </c>
      <c r="F4723" t="s">
        <v>3480</v>
      </c>
      <c r="G4723">
        <v>5182.41</v>
      </c>
      <c r="H4723">
        <v>5232.85</v>
      </c>
      <c r="I4723">
        <v>5159.33</v>
      </c>
      <c r="J4723">
        <v>5217.47</v>
      </c>
      <c r="K4723">
        <v>8.49</v>
      </c>
      <c r="L4723">
        <v>0.16</v>
      </c>
      <c r="M4723">
        <v>11643.71</v>
      </c>
      <c r="N4723">
        <v>1196.61</v>
      </c>
      <c r="O4723">
        <v>500</v>
      </c>
    </row>
    <row r="4724" hidden="1" spans="1:15">
      <c r="A4724">
        <v>20240612</v>
      </c>
      <c r="B4724" t="s">
        <v>3476</v>
      </c>
      <c r="C4724" t="s">
        <v>3477</v>
      </c>
      <c r="D4724" t="s">
        <v>3478</v>
      </c>
      <c r="E4724" t="s">
        <v>3479</v>
      </c>
      <c r="F4724" t="s">
        <v>3480</v>
      </c>
      <c r="G4724">
        <v>5209.13</v>
      </c>
      <c r="H4724">
        <v>5245.99</v>
      </c>
      <c r="I4724">
        <v>5205.57</v>
      </c>
      <c r="J4724">
        <v>5232.95</v>
      </c>
      <c r="K4724">
        <v>15.48</v>
      </c>
      <c r="L4724" t="s">
        <v>168</v>
      </c>
      <c r="M4724">
        <v>10306.56</v>
      </c>
      <c r="N4724">
        <v>1113.41</v>
      </c>
      <c r="O4724">
        <v>500</v>
      </c>
    </row>
    <row r="4725" hidden="1" spans="1:15">
      <c r="A4725">
        <v>20240613</v>
      </c>
      <c r="B4725" t="s">
        <v>3476</v>
      </c>
      <c r="C4725" t="s">
        <v>3477</v>
      </c>
      <c r="D4725" t="s">
        <v>3478</v>
      </c>
      <c r="E4725" t="s">
        <v>3479</v>
      </c>
      <c r="F4725" t="s">
        <v>3480</v>
      </c>
      <c r="G4725">
        <v>5231.91</v>
      </c>
      <c r="H4725" t="s">
        <v>6330</v>
      </c>
      <c r="I4725">
        <v>5182.74</v>
      </c>
      <c r="J4725">
        <v>5194.59</v>
      </c>
      <c r="K4725">
        <v>-38.36</v>
      </c>
      <c r="L4725">
        <v>-0.73</v>
      </c>
      <c r="M4725">
        <v>11823.28</v>
      </c>
      <c r="N4725">
        <v>1231.94</v>
      </c>
      <c r="O4725">
        <v>500</v>
      </c>
    </row>
    <row r="4726" hidden="1" spans="1:15">
      <c r="A4726">
        <v>20240614</v>
      </c>
      <c r="B4726" t="s">
        <v>3476</v>
      </c>
      <c r="C4726" t="s">
        <v>3477</v>
      </c>
      <c r="D4726" t="s">
        <v>3478</v>
      </c>
      <c r="E4726" t="s">
        <v>3479</v>
      </c>
      <c r="F4726" t="s">
        <v>3480</v>
      </c>
      <c r="G4726">
        <v>5180.29</v>
      </c>
      <c r="H4726">
        <v>5235.88</v>
      </c>
      <c r="I4726">
        <v>5163.38</v>
      </c>
      <c r="J4726">
        <v>5213.09</v>
      </c>
      <c r="K4726" t="s">
        <v>2799</v>
      </c>
      <c r="L4726">
        <v>0.36</v>
      </c>
      <c r="M4726">
        <v>13399.86</v>
      </c>
      <c r="N4726">
        <v>1460.09</v>
      </c>
      <c r="O4726">
        <v>500</v>
      </c>
    </row>
    <row r="4727" hidden="1" spans="1:15">
      <c r="A4727">
        <v>20240617</v>
      </c>
      <c r="B4727" t="s">
        <v>3476</v>
      </c>
      <c r="C4727" t="s">
        <v>3477</v>
      </c>
      <c r="D4727" t="s">
        <v>3478</v>
      </c>
      <c r="E4727" t="s">
        <v>3479</v>
      </c>
      <c r="F4727" t="s">
        <v>3480</v>
      </c>
      <c r="G4727">
        <v>5189.28</v>
      </c>
      <c r="H4727">
        <v>5223.59</v>
      </c>
      <c r="I4727" t="s">
        <v>6331</v>
      </c>
      <c r="J4727">
        <v>5207.13</v>
      </c>
      <c r="K4727">
        <v>-5.96</v>
      </c>
      <c r="L4727">
        <v>-0.11</v>
      </c>
      <c r="M4727">
        <v>10797.07</v>
      </c>
      <c r="N4727">
        <v>1357.04</v>
      </c>
      <c r="O4727">
        <v>500</v>
      </c>
    </row>
    <row r="4728" hidden="1" spans="1:15">
      <c r="A4728">
        <v>20240618</v>
      </c>
      <c r="B4728" t="s">
        <v>3476</v>
      </c>
      <c r="C4728" t="s">
        <v>3477</v>
      </c>
      <c r="D4728" t="s">
        <v>3478</v>
      </c>
      <c r="E4728" t="s">
        <v>3479</v>
      </c>
      <c r="F4728" t="s">
        <v>3480</v>
      </c>
      <c r="G4728">
        <v>5207.98</v>
      </c>
      <c r="H4728">
        <v>5243.59</v>
      </c>
      <c r="I4728">
        <v>5204.97</v>
      </c>
      <c r="J4728">
        <v>5230.89</v>
      </c>
      <c r="K4728">
        <v>23.76</v>
      </c>
      <c r="L4728">
        <v>0.46</v>
      </c>
      <c r="M4728">
        <v>9409.09</v>
      </c>
      <c r="N4728">
        <v>1203.91</v>
      </c>
      <c r="O4728">
        <v>500</v>
      </c>
    </row>
    <row r="4729" hidden="1" spans="1:15">
      <c r="A4729">
        <v>20240619</v>
      </c>
      <c r="B4729" t="s">
        <v>3476</v>
      </c>
      <c r="C4729" t="s">
        <v>3477</v>
      </c>
      <c r="D4729" t="s">
        <v>3478</v>
      </c>
      <c r="E4729" t="s">
        <v>3479</v>
      </c>
      <c r="F4729" t="s">
        <v>3480</v>
      </c>
      <c r="G4729">
        <v>5235.48</v>
      </c>
      <c r="H4729" t="s">
        <v>6332</v>
      </c>
      <c r="I4729">
        <v>5168.82</v>
      </c>
      <c r="J4729">
        <v>5168.82</v>
      </c>
      <c r="K4729">
        <v>-62.07</v>
      </c>
      <c r="L4729">
        <v>-1.19</v>
      </c>
      <c r="M4729">
        <v>8784.96</v>
      </c>
      <c r="N4729">
        <v>1117.41</v>
      </c>
      <c r="O4729">
        <v>500</v>
      </c>
    </row>
    <row r="4730" hidden="1" spans="1:15">
      <c r="A4730">
        <v>20240620</v>
      </c>
      <c r="B4730" t="s">
        <v>3476</v>
      </c>
      <c r="C4730" t="s">
        <v>3477</v>
      </c>
      <c r="D4730" t="s">
        <v>3478</v>
      </c>
      <c r="E4730" t="s">
        <v>3479</v>
      </c>
      <c r="F4730" t="s">
        <v>3480</v>
      </c>
      <c r="G4730">
        <v>5162.16</v>
      </c>
      <c r="H4730">
        <v>5184.75</v>
      </c>
      <c r="I4730">
        <v>5092.29</v>
      </c>
      <c r="J4730">
        <v>5094.57</v>
      </c>
      <c r="K4730">
        <v>-74.26</v>
      </c>
      <c r="L4730">
        <v>-1.44</v>
      </c>
      <c r="M4730" t="s">
        <v>6333</v>
      </c>
      <c r="N4730">
        <v>1130.63</v>
      </c>
      <c r="O4730">
        <v>500</v>
      </c>
    </row>
    <row r="4731" hidden="1" spans="1:15">
      <c r="A4731">
        <v>20240621</v>
      </c>
      <c r="B4731" t="s">
        <v>3476</v>
      </c>
      <c r="C4731" t="s">
        <v>3477</v>
      </c>
      <c r="D4731" t="s">
        <v>3478</v>
      </c>
      <c r="E4731" t="s">
        <v>3479</v>
      </c>
      <c r="F4731" t="s">
        <v>3480</v>
      </c>
      <c r="G4731">
        <v>5079.92</v>
      </c>
      <c r="H4731">
        <v>5128.14</v>
      </c>
      <c r="I4731">
        <v>5071.65</v>
      </c>
      <c r="J4731">
        <v>5102.33</v>
      </c>
      <c r="K4731">
        <v>7.76</v>
      </c>
      <c r="L4731">
        <v>0.15</v>
      </c>
      <c r="M4731">
        <v>8383.89</v>
      </c>
      <c r="N4731" t="s">
        <v>6334</v>
      </c>
      <c r="O4731">
        <v>500</v>
      </c>
    </row>
    <row r="4732" hidden="1" spans="1:15">
      <c r="A4732">
        <v>20240624</v>
      </c>
      <c r="B4732" t="s">
        <v>3476</v>
      </c>
      <c r="C4732" t="s">
        <v>3477</v>
      </c>
      <c r="D4732" t="s">
        <v>3478</v>
      </c>
      <c r="E4732" t="s">
        <v>3479</v>
      </c>
      <c r="F4732" t="s">
        <v>3480</v>
      </c>
      <c r="G4732" t="s">
        <v>6335</v>
      </c>
      <c r="H4732">
        <v>5078.96</v>
      </c>
      <c r="I4732">
        <v>4986.77</v>
      </c>
      <c r="J4732">
        <v>4992.91</v>
      </c>
      <c r="K4732">
        <v>-109.42</v>
      </c>
      <c r="L4732">
        <v>-2.14</v>
      </c>
      <c r="M4732">
        <v>10018.66</v>
      </c>
      <c r="N4732">
        <v>1131.08</v>
      </c>
      <c r="O4732">
        <v>500</v>
      </c>
    </row>
    <row r="4733" hidden="1" spans="1:15">
      <c r="A4733">
        <v>20240625</v>
      </c>
      <c r="B4733" t="s">
        <v>3476</v>
      </c>
      <c r="C4733" t="s">
        <v>3477</v>
      </c>
      <c r="D4733" t="s">
        <v>3478</v>
      </c>
      <c r="E4733" t="s">
        <v>3479</v>
      </c>
      <c r="F4733" t="s">
        <v>3480</v>
      </c>
      <c r="G4733">
        <v>4989.07</v>
      </c>
      <c r="H4733">
        <v>5007.34</v>
      </c>
      <c r="I4733">
        <v>4918.04</v>
      </c>
      <c r="J4733">
        <v>4948.63</v>
      </c>
      <c r="K4733">
        <v>-44.28</v>
      </c>
      <c r="L4733">
        <v>-0.89</v>
      </c>
      <c r="M4733">
        <v>9163.68</v>
      </c>
      <c r="N4733">
        <v>1046.84</v>
      </c>
      <c r="O4733">
        <v>500</v>
      </c>
    </row>
    <row r="4734" hidden="1" spans="1:15">
      <c r="A4734">
        <v>20240626</v>
      </c>
      <c r="B4734" t="s">
        <v>3476</v>
      </c>
      <c r="C4734" t="s">
        <v>3477</v>
      </c>
      <c r="D4734" t="s">
        <v>3478</v>
      </c>
      <c r="E4734" t="s">
        <v>3479</v>
      </c>
      <c r="F4734" t="s">
        <v>3480</v>
      </c>
      <c r="G4734">
        <v>4942.17</v>
      </c>
      <c r="H4734">
        <v>5024.77</v>
      </c>
      <c r="I4734">
        <v>4915.66</v>
      </c>
      <c r="J4734">
        <v>5020.43</v>
      </c>
      <c r="K4734" t="s">
        <v>6336</v>
      </c>
      <c r="L4734">
        <v>1.45</v>
      </c>
      <c r="M4734">
        <v>9339.46</v>
      </c>
      <c r="N4734">
        <v>1021.52</v>
      </c>
      <c r="O4734">
        <v>500</v>
      </c>
    </row>
    <row r="4735" hidden="1" spans="1:15">
      <c r="A4735">
        <v>20240627</v>
      </c>
      <c r="B4735" t="s">
        <v>3476</v>
      </c>
      <c r="C4735" t="s">
        <v>3477</v>
      </c>
      <c r="D4735" t="s">
        <v>3478</v>
      </c>
      <c r="E4735" t="s">
        <v>3479</v>
      </c>
      <c r="F4735" t="s">
        <v>3480</v>
      </c>
      <c r="G4735">
        <v>4998.99</v>
      </c>
      <c r="H4735">
        <v>5000.18</v>
      </c>
      <c r="I4735">
        <v>4925.16</v>
      </c>
      <c r="J4735">
        <v>4928.05</v>
      </c>
      <c r="K4735">
        <v>-92.38</v>
      </c>
      <c r="L4735">
        <v>-1.84</v>
      </c>
      <c r="M4735">
        <v>8853.72</v>
      </c>
      <c r="N4735">
        <v>973.65</v>
      </c>
      <c r="O4735">
        <v>500</v>
      </c>
    </row>
    <row r="4736" hidden="1" spans="1:15">
      <c r="A4736">
        <v>20240628</v>
      </c>
      <c r="B4736" t="s">
        <v>3476</v>
      </c>
      <c r="C4736" t="s">
        <v>3477</v>
      </c>
      <c r="D4736" t="s">
        <v>3478</v>
      </c>
      <c r="E4736" t="s">
        <v>3479</v>
      </c>
      <c r="F4736" t="s">
        <v>3480</v>
      </c>
      <c r="G4736">
        <v>4914.67</v>
      </c>
      <c r="H4736">
        <v>5003.41</v>
      </c>
      <c r="I4736">
        <v>4914.55</v>
      </c>
      <c r="J4736">
        <v>4942.78</v>
      </c>
      <c r="K4736">
        <v>14.73</v>
      </c>
      <c r="L4736" t="s">
        <v>168</v>
      </c>
      <c r="M4736">
        <v>10630.83</v>
      </c>
      <c r="N4736">
        <v>1147.43</v>
      </c>
      <c r="O4736">
        <v>500</v>
      </c>
    </row>
    <row r="4737" hidden="1" spans="1:15">
      <c r="A4737">
        <v>20240701</v>
      </c>
      <c r="B4737" t="s">
        <v>3476</v>
      </c>
      <c r="C4737" t="s">
        <v>3477</v>
      </c>
      <c r="D4737" t="s">
        <v>3478</v>
      </c>
      <c r="E4737" t="s">
        <v>3479</v>
      </c>
      <c r="F4737" t="s">
        <v>3480</v>
      </c>
      <c r="G4737">
        <v>4943.79</v>
      </c>
      <c r="H4737">
        <v>5017.61</v>
      </c>
      <c r="I4737">
        <v>4929.09</v>
      </c>
      <c r="J4737">
        <v>5003.16</v>
      </c>
      <c r="K4737">
        <v>60.38</v>
      </c>
      <c r="L4737">
        <v>1.22</v>
      </c>
      <c r="M4737">
        <v>9731.28</v>
      </c>
      <c r="N4737">
        <v>1108.21</v>
      </c>
      <c r="O4737">
        <v>500</v>
      </c>
    </row>
    <row r="4738" hidden="1" spans="1:15">
      <c r="A4738">
        <v>20240702</v>
      </c>
      <c r="B4738" t="s">
        <v>3476</v>
      </c>
      <c r="C4738" t="s">
        <v>3477</v>
      </c>
      <c r="D4738" t="s">
        <v>3478</v>
      </c>
      <c r="E4738" t="s">
        <v>3479</v>
      </c>
      <c r="F4738" t="s">
        <v>3480</v>
      </c>
      <c r="G4738">
        <v>5000.58</v>
      </c>
      <c r="H4738">
        <v>5002.74</v>
      </c>
      <c r="I4738">
        <v>4934.12</v>
      </c>
      <c r="J4738">
        <v>4949.48</v>
      </c>
      <c r="K4738">
        <v>-53.68</v>
      </c>
      <c r="L4738">
        <v>-1.07</v>
      </c>
      <c r="M4738">
        <v>9620.93</v>
      </c>
      <c r="N4738">
        <v>1059.03</v>
      </c>
      <c r="O4738">
        <v>500</v>
      </c>
    </row>
    <row r="4739" hidden="1" spans="1:15">
      <c r="A4739">
        <v>20240703</v>
      </c>
      <c r="B4739" t="s">
        <v>3476</v>
      </c>
      <c r="C4739" t="s">
        <v>3477</v>
      </c>
      <c r="D4739" t="s">
        <v>3478</v>
      </c>
      <c r="E4739" t="s">
        <v>3479</v>
      </c>
      <c r="F4739" t="s">
        <v>3480</v>
      </c>
      <c r="G4739" t="s">
        <v>6337</v>
      </c>
      <c r="H4739">
        <v>4950.51</v>
      </c>
      <c r="I4739">
        <v>4905.39</v>
      </c>
      <c r="J4739">
        <v>4910.92</v>
      </c>
      <c r="K4739">
        <v>-38.55</v>
      </c>
      <c r="L4739">
        <v>-0.78</v>
      </c>
      <c r="M4739">
        <v>8452.83</v>
      </c>
      <c r="N4739">
        <v>961.21</v>
      </c>
      <c r="O4739">
        <v>500</v>
      </c>
    </row>
    <row r="4740" hidden="1" spans="1:15">
      <c r="A4740">
        <v>20240704</v>
      </c>
      <c r="B4740" t="s">
        <v>3476</v>
      </c>
      <c r="C4740" t="s">
        <v>3477</v>
      </c>
      <c r="D4740" t="s">
        <v>3478</v>
      </c>
      <c r="E4740" t="s">
        <v>3479</v>
      </c>
      <c r="F4740" t="s">
        <v>3480</v>
      </c>
      <c r="G4740">
        <v>4917.44</v>
      </c>
      <c r="H4740">
        <v>4935.61</v>
      </c>
      <c r="I4740">
        <v>4827.34</v>
      </c>
      <c r="J4740" t="s">
        <v>6338</v>
      </c>
      <c r="K4740">
        <v>-76.43</v>
      </c>
      <c r="L4740">
        <v>-1.56</v>
      </c>
      <c r="M4740">
        <v>9100.85</v>
      </c>
      <c r="N4740">
        <v>987.72</v>
      </c>
      <c r="O4740">
        <v>500</v>
      </c>
    </row>
    <row r="4741" hidden="1" spans="1:15">
      <c r="A4741">
        <v>20240705</v>
      </c>
      <c r="B4741" t="s">
        <v>3476</v>
      </c>
      <c r="C4741" t="s">
        <v>3477</v>
      </c>
      <c r="D4741" t="s">
        <v>3478</v>
      </c>
      <c r="E4741" t="s">
        <v>3479</v>
      </c>
      <c r="F4741" t="s">
        <v>3480</v>
      </c>
      <c r="G4741">
        <v>4828.86</v>
      </c>
      <c r="H4741">
        <v>4877.93</v>
      </c>
      <c r="I4741">
        <v>4794.13</v>
      </c>
      <c r="J4741">
        <v>4866.26</v>
      </c>
      <c r="K4741">
        <v>31.77</v>
      </c>
      <c r="L4741">
        <v>0.66</v>
      </c>
      <c r="M4741">
        <v>8313.33</v>
      </c>
      <c r="N4741">
        <v>937.25</v>
      </c>
      <c r="O4741">
        <v>500</v>
      </c>
    </row>
    <row r="4742" hidden="1" spans="1:15">
      <c r="A4742">
        <v>20240708</v>
      </c>
      <c r="B4742" t="s">
        <v>3476</v>
      </c>
      <c r="C4742" t="s">
        <v>3477</v>
      </c>
      <c r="D4742" t="s">
        <v>3478</v>
      </c>
      <c r="E4742" t="s">
        <v>3479</v>
      </c>
      <c r="F4742" t="s">
        <v>3480</v>
      </c>
      <c r="G4742">
        <v>4857.02</v>
      </c>
      <c r="H4742">
        <v>4857.27</v>
      </c>
      <c r="I4742">
        <v>4768.56</v>
      </c>
      <c r="J4742">
        <v>4783.62</v>
      </c>
      <c r="K4742">
        <v>-82.65</v>
      </c>
      <c r="L4742" t="s">
        <v>42</v>
      </c>
      <c r="M4742">
        <v>9025.45</v>
      </c>
      <c r="N4742">
        <v>967.89</v>
      </c>
      <c r="O4742">
        <v>500</v>
      </c>
    </row>
    <row r="4743" hidden="1" spans="1:15">
      <c r="A4743">
        <v>20240709</v>
      </c>
      <c r="B4743" t="s">
        <v>3476</v>
      </c>
      <c r="C4743" t="s">
        <v>3477</v>
      </c>
      <c r="D4743" t="s">
        <v>3478</v>
      </c>
      <c r="E4743" t="s">
        <v>3479</v>
      </c>
      <c r="F4743" t="s">
        <v>3480</v>
      </c>
      <c r="G4743">
        <v>4775.31</v>
      </c>
      <c r="H4743">
        <v>4888.48</v>
      </c>
      <c r="I4743">
        <v>4745.32</v>
      </c>
      <c r="J4743" t="s">
        <v>6339</v>
      </c>
      <c r="K4743">
        <v>93.28</v>
      </c>
      <c r="L4743">
        <v>1.95</v>
      </c>
      <c r="M4743" t="s">
        <v>6340</v>
      </c>
      <c r="N4743">
        <v>1267.05</v>
      </c>
      <c r="O4743">
        <v>500</v>
      </c>
    </row>
    <row r="4744" hidden="1" spans="1:15">
      <c r="A4744">
        <v>20240710</v>
      </c>
      <c r="B4744" t="s">
        <v>3476</v>
      </c>
      <c r="C4744" t="s">
        <v>3477</v>
      </c>
      <c r="D4744" t="s">
        <v>3478</v>
      </c>
      <c r="E4744" t="s">
        <v>3479</v>
      </c>
      <c r="F4744" t="s">
        <v>3480</v>
      </c>
      <c r="G4744">
        <v>4857.48</v>
      </c>
      <c r="H4744">
        <v>4891.37</v>
      </c>
      <c r="I4744">
        <v>4836.17</v>
      </c>
      <c r="J4744">
        <v>4844.16</v>
      </c>
      <c r="K4744">
        <v>-32.74</v>
      </c>
      <c r="L4744">
        <v>-0.67</v>
      </c>
      <c r="M4744">
        <v>10095.32</v>
      </c>
      <c r="N4744">
        <v>1172.45</v>
      </c>
      <c r="O4744">
        <v>500</v>
      </c>
    </row>
    <row r="4745" hidden="1" spans="1:15">
      <c r="A4745">
        <v>20240711</v>
      </c>
      <c r="B4745" t="s">
        <v>3476</v>
      </c>
      <c r="C4745" t="s">
        <v>3477</v>
      </c>
      <c r="D4745" t="s">
        <v>3478</v>
      </c>
      <c r="E4745" t="s">
        <v>3479</v>
      </c>
      <c r="F4745" t="s">
        <v>3480</v>
      </c>
      <c r="G4745">
        <v>4902.81</v>
      </c>
      <c r="H4745" t="s">
        <v>6341</v>
      </c>
      <c r="I4745">
        <v>4871.17</v>
      </c>
      <c r="J4745">
        <v>4939.73</v>
      </c>
      <c r="K4745">
        <v>95.57</v>
      </c>
      <c r="L4745">
        <v>1.97</v>
      </c>
      <c r="M4745">
        <v>11527.55</v>
      </c>
      <c r="N4745">
        <v>1331.28</v>
      </c>
      <c r="O4745">
        <v>500</v>
      </c>
    </row>
    <row r="4746" hidden="1" spans="1:15">
      <c r="A4746">
        <v>20240712</v>
      </c>
      <c r="B4746" t="s">
        <v>3476</v>
      </c>
      <c r="C4746" t="s">
        <v>3477</v>
      </c>
      <c r="D4746" t="s">
        <v>3478</v>
      </c>
      <c r="E4746" t="s">
        <v>3479</v>
      </c>
      <c r="F4746" t="s">
        <v>3480</v>
      </c>
      <c r="G4746">
        <v>4926.98</v>
      </c>
      <c r="H4746">
        <v>4937.35</v>
      </c>
      <c r="I4746" t="s">
        <v>6342</v>
      </c>
      <c r="J4746">
        <v>4919.36</v>
      </c>
      <c r="K4746">
        <v>-20.37</v>
      </c>
      <c r="L4746">
        <v>-0.41</v>
      </c>
      <c r="M4746">
        <v>9717.51</v>
      </c>
      <c r="N4746">
        <v>1155.94</v>
      </c>
      <c r="O4746">
        <v>500</v>
      </c>
    </row>
    <row r="4747" hidden="1" spans="1:15">
      <c r="A4747">
        <v>20240715</v>
      </c>
      <c r="B4747" t="s">
        <v>3476</v>
      </c>
      <c r="C4747" t="s">
        <v>3477</v>
      </c>
      <c r="D4747" t="s">
        <v>3478</v>
      </c>
      <c r="E4747" t="s">
        <v>3479</v>
      </c>
      <c r="F4747" t="s">
        <v>3480</v>
      </c>
      <c r="G4747">
        <v>4903.52</v>
      </c>
      <c r="H4747">
        <v>4903.52</v>
      </c>
      <c r="I4747">
        <v>4868.74</v>
      </c>
      <c r="J4747" t="s">
        <v>6343</v>
      </c>
      <c r="K4747">
        <v>-35.47</v>
      </c>
      <c r="L4747">
        <v>-0.72</v>
      </c>
      <c r="M4747">
        <v>8682.43</v>
      </c>
      <c r="N4747">
        <v>1027.35</v>
      </c>
      <c r="O4747">
        <v>500</v>
      </c>
    </row>
    <row r="4748" hidden="1" spans="1:15">
      <c r="A4748">
        <v>20240716</v>
      </c>
      <c r="B4748" t="s">
        <v>3476</v>
      </c>
      <c r="C4748" t="s">
        <v>3477</v>
      </c>
      <c r="D4748" t="s">
        <v>3478</v>
      </c>
      <c r="E4748" t="s">
        <v>3479</v>
      </c>
      <c r="F4748" t="s">
        <v>3480</v>
      </c>
      <c r="G4748" t="s">
        <v>6344</v>
      </c>
      <c r="H4748">
        <v>4907.83</v>
      </c>
      <c r="I4748">
        <v>4850.43</v>
      </c>
      <c r="J4748">
        <v>4898.36</v>
      </c>
      <c r="K4748">
        <v>14.47</v>
      </c>
      <c r="L4748" t="s">
        <v>168</v>
      </c>
      <c r="M4748" t="s">
        <v>6345</v>
      </c>
      <c r="N4748">
        <v>1136.48</v>
      </c>
      <c r="O4748">
        <v>500</v>
      </c>
    </row>
    <row r="4749" hidden="1" spans="1:15">
      <c r="A4749">
        <v>20240717</v>
      </c>
      <c r="B4749" t="s">
        <v>3476</v>
      </c>
      <c r="C4749" t="s">
        <v>3477</v>
      </c>
      <c r="D4749" t="s">
        <v>3478</v>
      </c>
      <c r="E4749" t="s">
        <v>3479</v>
      </c>
      <c r="F4749" t="s">
        <v>3480</v>
      </c>
      <c r="G4749">
        <v>4893.41</v>
      </c>
      <c r="H4749">
        <v>4900.36</v>
      </c>
      <c r="I4749" t="s">
        <v>6346</v>
      </c>
      <c r="J4749">
        <v>4856.58</v>
      </c>
      <c r="K4749">
        <v>-41.78</v>
      </c>
      <c r="L4749">
        <v>-0.85</v>
      </c>
      <c r="M4749">
        <v>9690.95</v>
      </c>
      <c r="N4749">
        <v>1179.33</v>
      </c>
      <c r="O4749">
        <v>500</v>
      </c>
    </row>
    <row r="4750" hidden="1" spans="1:15">
      <c r="A4750">
        <v>20240718</v>
      </c>
      <c r="B4750" t="s">
        <v>3476</v>
      </c>
      <c r="C4750" t="s">
        <v>3477</v>
      </c>
      <c r="D4750" t="s">
        <v>3478</v>
      </c>
      <c r="E4750" t="s">
        <v>3479</v>
      </c>
      <c r="F4750" t="s">
        <v>3480</v>
      </c>
      <c r="G4750">
        <v>4822.13</v>
      </c>
      <c r="H4750">
        <v>4879.69</v>
      </c>
      <c r="I4750">
        <v>4793.43</v>
      </c>
      <c r="J4750">
        <v>4877.69</v>
      </c>
      <c r="K4750">
        <v>21.11</v>
      </c>
      <c r="L4750">
        <v>0.43</v>
      </c>
      <c r="M4750">
        <v>9665.48</v>
      </c>
      <c r="N4750">
        <v>1152.84</v>
      </c>
      <c r="O4750">
        <v>500</v>
      </c>
    </row>
    <row r="4751" hidden="1" spans="1:15">
      <c r="A4751">
        <v>20240719</v>
      </c>
      <c r="B4751" t="s">
        <v>3476</v>
      </c>
      <c r="C4751" t="s">
        <v>3477</v>
      </c>
      <c r="D4751" t="s">
        <v>3478</v>
      </c>
      <c r="E4751" t="s">
        <v>3479</v>
      </c>
      <c r="F4751" t="s">
        <v>3480</v>
      </c>
      <c r="G4751">
        <v>4853.04</v>
      </c>
      <c r="H4751">
        <v>4900.38</v>
      </c>
      <c r="I4751">
        <v>4842.93</v>
      </c>
      <c r="J4751">
        <v>4872.05</v>
      </c>
      <c r="K4751">
        <v>-5.64</v>
      </c>
      <c r="L4751">
        <v>-0.12</v>
      </c>
      <c r="M4751">
        <v>9329.07</v>
      </c>
      <c r="N4751">
        <v>1119.89</v>
      </c>
      <c r="O4751">
        <v>500</v>
      </c>
    </row>
    <row r="4752" hidden="1" spans="1:15">
      <c r="A4752">
        <v>20240722</v>
      </c>
      <c r="B4752" t="s">
        <v>3476</v>
      </c>
      <c r="C4752" t="s">
        <v>3477</v>
      </c>
      <c r="D4752" t="s">
        <v>3478</v>
      </c>
      <c r="E4752" t="s">
        <v>3479</v>
      </c>
      <c r="F4752" t="s">
        <v>3480</v>
      </c>
      <c r="G4752">
        <v>4872.64</v>
      </c>
      <c r="H4752">
        <v>4885.36</v>
      </c>
      <c r="I4752">
        <v>4839.11</v>
      </c>
      <c r="J4752">
        <v>4865.98</v>
      </c>
      <c r="K4752">
        <v>-6.08</v>
      </c>
      <c r="L4752">
        <v>-0.12</v>
      </c>
      <c r="M4752">
        <v>9271.05</v>
      </c>
      <c r="N4752">
        <v>1103.08</v>
      </c>
      <c r="O4752">
        <v>500</v>
      </c>
    </row>
    <row r="4753" hidden="1" spans="1:15">
      <c r="A4753">
        <v>20240723</v>
      </c>
      <c r="B4753" t="s">
        <v>3476</v>
      </c>
      <c r="C4753" t="s">
        <v>3477</v>
      </c>
      <c r="D4753" t="s">
        <v>3478</v>
      </c>
      <c r="E4753" t="s">
        <v>3479</v>
      </c>
      <c r="F4753" t="s">
        <v>3480</v>
      </c>
      <c r="G4753">
        <v>4862.97</v>
      </c>
      <c r="H4753">
        <v>4862.97</v>
      </c>
      <c r="I4753" t="s">
        <v>6347</v>
      </c>
      <c r="J4753" t="s">
        <v>6347</v>
      </c>
      <c r="K4753">
        <v>-143.18</v>
      </c>
      <c r="L4753">
        <v>-2.94</v>
      </c>
      <c r="M4753">
        <v>10240.37</v>
      </c>
      <c r="N4753">
        <v>1105.78</v>
      </c>
      <c r="O4753">
        <v>500</v>
      </c>
    </row>
    <row r="4754" hidden="1" spans="1:15">
      <c r="A4754">
        <v>20240724</v>
      </c>
      <c r="B4754" t="s">
        <v>3476</v>
      </c>
      <c r="C4754" t="s">
        <v>3477</v>
      </c>
      <c r="D4754" t="s">
        <v>3478</v>
      </c>
      <c r="E4754" t="s">
        <v>3479</v>
      </c>
      <c r="F4754" t="s">
        <v>3480</v>
      </c>
      <c r="G4754">
        <v>4712.29</v>
      </c>
      <c r="H4754">
        <v>4738.76</v>
      </c>
      <c r="I4754">
        <v>4661.83</v>
      </c>
      <c r="J4754">
        <v>4668.06</v>
      </c>
      <c r="K4754">
        <v>-54.74</v>
      </c>
      <c r="L4754">
        <v>-1.16</v>
      </c>
      <c r="M4754">
        <v>11267.46</v>
      </c>
      <c r="N4754">
        <v>1030.27</v>
      </c>
      <c r="O4754">
        <v>500</v>
      </c>
    </row>
    <row r="4755" hidden="1" spans="1:15">
      <c r="A4755">
        <v>20240725</v>
      </c>
      <c r="B4755" t="s">
        <v>3476</v>
      </c>
      <c r="C4755" t="s">
        <v>3477</v>
      </c>
      <c r="D4755" t="s">
        <v>3478</v>
      </c>
      <c r="E4755" t="s">
        <v>3479</v>
      </c>
      <c r="F4755" t="s">
        <v>3480</v>
      </c>
      <c r="G4755">
        <v>4644.42</v>
      </c>
      <c r="H4755">
        <v>4710.46</v>
      </c>
      <c r="I4755">
        <v>4635.24</v>
      </c>
      <c r="J4755">
        <v>4665.45</v>
      </c>
      <c r="K4755">
        <v>-2.61</v>
      </c>
      <c r="L4755">
        <v>-0.06</v>
      </c>
      <c r="M4755">
        <v>8860.01</v>
      </c>
      <c r="N4755">
        <v>958.85</v>
      </c>
      <c r="O4755">
        <v>500</v>
      </c>
    </row>
    <row r="4756" hidden="1" spans="1:15">
      <c r="A4756">
        <v>20240726</v>
      </c>
      <c r="B4756" t="s">
        <v>3476</v>
      </c>
      <c r="C4756" t="s">
        <v>3477</v>
      </c>
      <c r="D4756" t="s">
        <v>3478</v>
      </c>
      <c r="E4756" t="s">
        <v>3479</v>
      </c>
      <c r="F4756" t="s">
        <v>3480</v>
      </c>
      <c r="G4756">
        <v>4670.45</v>
      </c>
      <c r="H4756">
        <v>4744.45</v>
      </c>
      <c r="I4756">
        <v>4670.45</v>
      </c>
      <c r="J4756">
        <v>4736.38</v>
      </c>
      <c r="K4756">
        <v>70.93</v>
      </c>
      <c r="L4756">
        <v>1.52</v>
      </c>
      <c r="M4756" t="s">
        <v>6348</v>
      </c>
      <c r="N4756">
        <v>941.19</v>
      </c>
      <c r="O4756">
        <v>500</v>
      </c>
    </row>
    <row r="4757" hidden="1" spans="1:15">
      <c r="A4757">
        <v>20240729</v>
      </c>
      <c r="B4757" t="s">
        <v>3476</v>
      </c>
      <c r="C4757" t="s">
        <v>3477</v>
      </c>
      <c r="D4757" t="s">
        <v>3478</v>
      </c>
      <c r="E4757" t="s">
        <v>3479</v>
      </c>
      <c r="F4757" t="s">
        <v>3480</v>
      </c>
      <c r="G4757" t="s">
        <v>3896</v>
      </c>
      <c r="H4757">
        <v>4742.15</v>
      </c>
      <c r="I4757">
        <v>4702.98</v>
      </c>
      <c r="J4757">
        <v>4708.84</v>
      </c>
      <c r="K4757">
        <v>-27.53</v>
      </c>
      <c r="L4757">
        <v>-0.58</v>
      </c>
      <c r="M4757" t="s">
        <v>6349</v>
      </c>
      <c r="N4757">
        <v>909.79</v>
      </c>
      <c r="O4757">
        <v>500</v>
      </c>
    </row>
    <row r="4758" hidden="1" spans="1:15">
      <c r="A4758">
        <v>20240730</v>
      </c>
      <c r="B4758" t="s">
        <v>3476</v>
      </c>
      <c r="C4758" t="s">
        <v>3477</v>
      </c>
      <c r="D4758" t="s">
        <v>3478</v>
      </c>
      <c r="E4758" t="s">
        <v>3479</v>
      </c>
      <c r="F4758" t="s">
        <v>3480</v>
      </c>
      <c r="G4758">
        <v>4694.52</v>
      </c>
      <c r="H4758">
        <v>4712.04</v>
      </c>
      <c r="I4758">
        <v>4650.56</v>
      </c>
      <c r="J4758">
        <v>4699.28</v>
      </c>
      <c r="K4758">
        <v>-9.56</v>
      </c>
      <c r="L4758" t="s">
        <v>94</v>
      </c>
      <c r="M4758">
        <v>8335.34</v>
      </c>
      <c r="N4758">
        <v>861.81</v>
      </c>
      <c r="O4758">
        <v>500</v>
      </c>
    </row>
    <row r="4759" hidden="1" spans="1:15">
      <c r="A4759">
        <v>20240731</v>
      </c>
      <c r="B4759" t="s">
        <v>3476</v>
      </c>
      <c r="C4759" t="s">
        <v>3477</v>
      </c>
      <c r="D4759" t="s">
        <v>3478</v>
      </c>
      <c r="E4759" t="s">
        <v>3479</v>
      </c>
      <c r="F4759" t="s">
        <v>3480</v>
      </c>
      <c r="G4759">
        <v>4694.73</v>
      </c>
      <c r="H4759">
        <v>4887.92</v>
      </c>
      <c r="I4759">
        <v>4687.05</v>
      </c>
      <c r="J4759">
        <v>4886.41</v>
      </c>
      <c r="K4759">
        <v>187.13</v>
      </c>
      <c r="L4759">
        <v>3.98</v>
      </c>
      <c r="M4759">
        <v>14318.09</v>
      </c>
      <c r="N4759">
        <v>1466.02</v>
      </c>
      <c r="O4759">
        <v>500</v>
      </c>
    </row>
    <row r="4760" hidden="1" spans="1:15">
      <c r="A4760">
        <v>20240801</v>
      </c>
      <c r="B4760" t="s">
        <v>3476</v>
      </c>
      <c r="C4760" t="s">
        <v>3477</v>
      </c>
      <c r="D4760" t="s">
        <v>3478</v>
      </c>
      <c r="E4760" t="s">
        <v>3479</v>
      </c>
      <c r="F4760" t="s">
        <v>3480</v>
      </c>
      <c r="G4760">
        <v>4893.87</v>
      </c>
      <c r="H4760">
        <v>4928.24</v>
      </c>
      <c r="I4760">
        <v>4834.65</v>
      </c>
      <c r="J4760">
        <v>4852.97</v>
      </c>
      <c r="K4760">
        <v>-33.44</v>
      </c>
      <c r="L4760">
        <v>-0.68</v>
      </c>
      <c r="M4760">
        <v>11321.34</v>
      </c>
      <c r="N4760">
        <v>1197.66</v>
      </c>
      <c r="O4760">
        <v>500</v>
      </c>
    </row>
    <row r="4761" hidden="1" spans="1:15">
      <c r="A4761">
        <v>20240802</v>
      </c>
      <c r="B4761" t="s">
        <v>3476</v>
      </c>
      <c r="C4761" t="s">
        <v>3477</v>
      </c>
      <c r="D4761" t="s">
        <v>3478</v>
      </c>
      <c r="E4761" t="s">
        <v>3479</v>
      </c>
      <c r="F4761" t="s">
        <v>3480</v>
      </c>
      <c r="G4761">
        <v>4816.94</v>
      </c>
      <c r="H4761">
        <v>4874.71</v>
      </c>
      <c r="I4761">
        <v>4783.12</v>
      </c>
      <c r="J4761">
        <v>4788.62</v>
      </c>
      <c r="K4761">
        <v>-64.36</v>
      </c>
      <c r="L4761">
        <v>-1.33</v>
      </c>
      <c r="M4761">
        <v>9852.98</v>
      </c>
      <c r="N4761">
        <v>1056.55</v>
      </c>
      <c r="O4761">
        <v>500</v>
      </c>
    </row>
    <row r="4762" hidden="1" spans="1:15">
      <c r="A4762">
        <v>20240805</v>
      </c>
      <c r="B4762" t="s">
        <v>3476</v>
      </c>
      <c r="C4762" t="s">
        <v>3477</v>
      </c>
      <c r="D4762" t="s">
        <v>3478</v>
      </c>
      <c r="E4762" t="s">
        <v>3479</v>
      </c>
      <c r="F4762" t="s">
        <v>3480</v>
      </c>
      <c r="G4762">
        <v>4756.08</v>
      </c>
      <c r="H4762">
        <v>4846.54</v>
      </c>
      <c r="I4762">
        <v>4693.82</v>
      </c>
      <c r="J4762">
        <v>4693.85</v>
      </c>
      <c r="K4762">
        <v>-94.77</v>
      </c>
      <c r="L4762">
        <v>-1.98</v>
      </c>
      <c r="M4762">
        <v>11333.81</v>
      </c>
      <c r="N4762">
        <v>1234.87</v>
      </c>
      <c r="O4762">
        <v>500</v>
      </c>
    </row>
    <row r="4763" hidden="1" spans="1:15">
      <c r="A4763">
        <v>20240806</v>
      </c>
      <c r="B4763" t="s">
        <v>3476</v>
      </c>
      <c r="C4763" t="s">
        <v>3477</v>
      </c>
      <c r="D4763" t="s">
        <v>3478</v>
      </c>
      <c r="E4763" t="s">
        <v>3479</v>
      </c>
      <c r="F4763" t="s">
        <v>3480</v>
      </c>
      <c r="G4763">
        <v>4740.45</v>
      </c>
      <c r="H4763">
        <v>4774.93</v>
      </c>
      <c r="I4763">
        <v>4699.18</v>
      </c>
      <c r="J4763">
        <v>4750.78</v>
      </c>
      <c r="K4763">
        <v>56.93</v>
      </c>
      <c r="L4763">
        <v>1.21</v>
      </c>
      <c r="M4763">
        <v>10777.48</v>
      </c>
      <c r="N4763">
        <v>1052.86</v>
      </c>
      <c r="O4763">
        <v>500</v>
      </c>
    </row>
    <row r="4764" hidden="1" spans="1:15">
      <c r="A4764">
        <v>20240807</v>
      </c>
      <c r="B4764" t="s">
        <v>3476</v>
      </c>
      <c r="C4764" t="s">
        <v>3477</v>
      </c>
      <c r="D4764" t="s">
        <v>3478</v>
      </c>
      <c r="E4764" t="s">
        <v>3479</v>
      </c>
      <c r="F4764" t="s">
        <v>3480</v>
      </c>
      <c r="G4764">
        <v>4747.98</v>
      </c>
      <c r="H4764">
        <v>4783.42</v>
      </c>
      <c r="I4764">
        <v>4719.94</v>
      </c>
      <c r="J4764">
        <v>4751.94</v>
      </c>
      <c r="K4764">
        <v>1.16</v>
      </c>
      <c r="L4764">
        <v>0.02</v>
      </c>
      <c r="M4764">
        <v>9698.95</v>
      </c>
      <c r="N4764">
        <v>968.35</v>
      </c>
      <c r="O4764">
        <v>500</v>
      </c>
    </row>
    <row r="4765" hidden="1" spans="1:15">
      <c r="A4765">
        <v>20240808</v>
      </c>
      <c r="B4765" t="s">
        <v>3476</v>
      </c>
      <c r="C4765" t="s">
        <v>3477</v>
      </c>
      <c r="D4765" t="s">
        <v>3478</v>
      </c>
      <c r="E4765" t="s">
        <v>3479</v>
      </c>
      <c r="F4765" t="s">
        <v>3480</v>
      </c>
      <c r="G4765">
        <v>4737.09</v>
      </c>
      <c r="H4765">
        <v>4791.66</v>
      </c>
      <c r="I4765">
        <v>4701.79</v>
      </c>
      <c r="J4765">
        <v>4755.81</v>
      </c>
      <c r="K4765">
        <v>3.87</v>
      </c>
      <c r="L4765">
        <v>0.08</v>
      </c>
      <c r="M4765">
        <v>10430.93</v>
      </c>
      <c r="N4765">
        <v>953.64</v>
      </c>
      <c r="O4765">
        <v>500</v>
      </c>
    </row>
    <row r="4766" hidden="1" spans="1:15">
      <c r="A4766">
        <v>20240809</v>
      </c>
      <c r="B4766" t="s">
        <v>3476</v>
      </c>
      <c r="C4766" t="s">
        <v>3477</v>
      </c>
      <c r="D4766" t="s">
        <v>3478</v>
      </c>
      <c r="E4766" t="s">
        <v>3479</v>
      </c>
      <c r="F4766" t="s">
        <v>3480</v>
      </c>
      <c r="G4766">
        <v>4778.26</v>
      </c>
      <c r="H4766" t="s">
        <v>6350</v>
      </c>
      <c r="I4766">
        <v>4720.31</v>
      </c>
      <c r="J4766">
        <v>4720.31</v>
      </c>
      <c r="K4766" t="s">
        <v>6351</v>
      </c>
      <c r="L4766">
        <v>-0.75</v>
      </c>
      <c r="M4766">
        <v>10881.96</v>
      </c>
      <c r="N4766">
        <v>880.58</v>
      </c>
      <c r="O4766">
        <v>500</v>
      </c>
    </row>
    <row r="4767" hidden="1" spans="1:15">
      <c r="A4767">
        <v>20240812</v>
      </c>
      <c r="B4767" t="s">
        <v>3476</v>
      </c>
      <c r="C4767" t="s">
        <v>3477</v>
      </c>
      <c r="D4767" t="s">
        <v>3478</v>
      </c>
      <c r="E4767" t="s">
        <v>3479</v>
      </c>
      <c r="F4767" t="s">
        <v>3480</v>
      </c>
      <c r="G4767">
        <v>4716.96</v>
      </c>
      <c r="H4767">
        <v>4737.19</v>
      </c>
      <c r="I4767">
        <v>4696.05</v>
      </c>
      <c r="J4767">
        <v>4714.16</v>
      </c>
      <c r="K4767">
        <v>-6.15</v>
      </c>
      <c r="L4767">
        <v>-0.13</v>
      </c>
      <c r="M4767">
        <v>8910.08</v>
      </c>
      <c r="N4767">
        <v>763.76</v>
      </c>
      <c r="O4767">
        <v>500</v>
      </c>
    </row>
    <row r="4768" hidden="1" spans="1:15">
      <c r="A4768">
        <v>20240813</v>
      </c>
      <c r="B4768" t="s">
        <v>3476</v>
      </c>
      <c r="C4768" t="s">
        <v>3477</v>
      </c>
      <c r="D4768" t="s">
        <v>3478</v>
      </c>
      <c r="E4768" t="s">
        <v>3479</v>
      </c>
      <c r="F4768" t="s">
        <v>3480</v>
      </c>
      <c r="G4768">
        <v>4713.96</v>
      </c>
      <c r="H4768">
        <v>4731.84</v>
      </c>
      <c r="I4768">
        <v>4680.59</v>
      </c>
      <c r="J4768">
        <v>4731.84</v>
      </c>
      <c r="K4768">
        <v>17.68</v>
      </c>
      <c r="L4768">
        <v>0.37</v>
      </c>
      <c r="M4768">
        <v>8136.52</v>
      </c>
      <c r="N4768">
        <v>711.01</v>
      </c>
      <c r="O4768">
        <v>500</v>
      </c>
    </row>
    <row r="4769" hidden="1" spans="1:15">
      <c r="A4769">
        <v>20240814</v>
      </c>
      <c r="B4769" t="s">
        <v>3476</v>
      </c>
      <c r="C4769" t="s">
        <v>3477</v>
      </c>
      <c r="D4769" t="s">
        <v>3478</v>
      </c>
      <c r="E4769" t="s">
        <v>3479</v>
      </c>
      <c r="F4769" t="s">
        <v>3480</v>
      </c>
      <c r="G4769">
        <v>4729.81</v>
      </c>
      <c r="H4769">
        <v>4730.24</v>
      </c>
      <c r="I4769">
        <v>4667.07</v>
      </c>
      <c r="J4769">
        <v>4667.07</v>
      </c>
      <c r="K4769">
        <v>-64.76</v>
      </c>
      <c r="L4769">
        <v>-1.37</v>
      </c>
      <c r="M4769" t="s">
        <v>6352</v>
      </c>
      <c r="N4769">
        <v>683.08</v>
      </c>
      <c r="O4769">
        <v>500</v>
      </c>
    </row>
    <row r="4770" hidden="1" spans="1:15">
      <c r="A4770">
        <v>20240815</v>
      </c>
      <c r="B4770" t="s">
        <v>3476</v>
      </c>
      <c r="C4770" t="s">
        <v>3477</v>
      </c>
      <c r="D4770" t="s">
        <v>3478</v>
      </c>
      <c r="E4770" t="s">
        <v>3479</v>
      </c>
      <c r="F4770" t="s">
        <v>3480</v>
      </c>
      <c r="G4770" t="s">
        <v>6353</v>
      </c>
      <c r="H4770">
        <v>4746.41</v>
      </c>
      <c r="I4770">
        <v>4647.79</v>
      </c>
      <c r="J4770">
        <v>4698.38</v>
      </c>
      <c r="K4770" t="s">
        <v>6354</v>
      </c>
      <c r="L4770">
        <v>0.67</v>
      </c>
      <c r="M4770">
        <v>9097.33</v>
      </c>
      <c r="N4770">
        <v>837.13</v>
      </c>
      <c r="O4770">
        <v>500</v>
      </c>
    </row>
    <row r="4771" hidden="1" spans="1:15">
      <c r="A4771">
        <v>20240816</v>
      </c>
      <c r="B4771" t="s">
        <v>3476</v>
      </c>
      <c r="C4771" t="s">
        <v>3477</v>
      </c>
      <c r="D4771" t="s">
        <v>3478</v>
      </c>
      <c r="E4771" t="s">
        <v>3479</v>
      </c>
      <c r="F4771" t="s">
        <v>3480</v>
      </c>
      <c r="G4771" t="s">
        <v>6355</v>
      </c>
      <c r="H4771">
        <v>4708.02</v>
      </c>
      <c r="I4771">
        <v>4662.11</v>
      </c>
      <c r="J4771">
        <v>4670.38</v>
      </c>
      <c r="K4771" t="s">
        <v>6356</v>
      </c>
      <c r="L4771" t="s">
        <v>128</v>
      </c>
      <c r="M4771">
        <v>8737.96</v>
      </c>
      <c r="N4771">
        <v>819.27</v>
      </c>
      <c r="O4771">
        <v>500</v>
      </c>
    </row>
    <row r="4772" hidden="1" spans="1:15">
      <c r="A4772">
        <v>20240819</v>
      </c>
      <c r="B4772" t="s">
        <v>3476</v>
      </c>
      <c r="C4772" t="s">
        <v>3477</v>
      </c>
      <c r="D4772" t="s">
        <v>3478</v>
      </c>
      <c r="E4772" t="s">
        <v>3479</v>
      </c>
      <c r="F4772" t="s">
        <v>3480</v>
      </c>
      <c r="G4772">
        <v>4666.33</v>
      </c>
      <c r="H4772">
        <v>4729.87</v>
      </c>
      <c r="I4772">
        <v>4666.26</v>
      </c>
      <c r="J4772">
        <v>4682.96</v>
      </c>
      <c r="K4772">
        <v>12.58</v>
      </c>
      <c r="L4772">
        <v>0.27</v>
      </c>
      <c r="M4772">
        <v>8713.69</v>
      </c>
      <c r="N4772">
        <v>807.42</v>
      </c>
      <c r="O4772">
        <v>500</v>
      </c>
    </row>
    <row r="4773" hidden="1" spans="1:15">
      <c r="A4773">
        <v>20240820</v>
      </c>
      <c r="B4773" t="s">
        <v>3476</v>
      </c>
      <c r="C4773" t="s">
        <v>3477</v>
      </c>
      <c r="D4773" t="s">
        <v>3478</v>
      </c>
      <c r="E4773" t="s">
        <v>3479</v>
      </c>
      <c r="F4773" t="s">
        <v>3480</v>
      </c>
      <c r="G4773">
        <v>4684.29</v>
      </c>
      <c r="H4773">
        <v>4686.36</v>
      </c>
      <c r="I4773">
        <v>4590.39</v>
      </c>
      <c r="J4773">
        <v>4602.01</v>
      </c>
      <c r="K4773">
        <v>-80.95</v>
      </c>
      <c r="L4773">
        <v>-1.73</v>
      </c>
      <c r="M4773">
        <v>9184.61</v>
      </c>
      <c r="N4773">
        <v>813.52</v>
      </c>
      <c r="O4773">
        <v>500</v>
      </c>
    </row>
    <row r="4774" hidden="1" spans="1:15">
      <c r="A4774">
        <v>20240821</v>
      </c>
      <c r="B4774" t="s">
        <v>3476</v>
      </c>
      <c r="C4774" t="s">
        <v>3477</v>
      </c>
      <c r="D4774" t="s">
        <v>3478</v>
      </c>
      <c r="E4774" t="s">
        <v>3479</v>
      </c>
      <c r="F4774" t="s">
        <v>3480</v>
      </c>
      <c r="G4774">
        <v>4589.09</v>
      </c>
      <c r="H4774">
        <v>4610.87</v>
      </c>
      <c r="I4774">
        <v>4582.27</v>
      </c>
      <c r="J4774">
        <v>4587.12</v>
      </c>
      <c r="K4774">
        <v>-14.89</v>
      </c>
      <c r="L4774">
        <v>-0.32</v>
      </c>
      <c r="M4774">
        <v>8352.69</v>
      </c>
      <c r="N4774" t="s">
        <v>6357</v>
      </c>
      <c r="O4774">
        <v>500</v>
      </c>
    </row>
    <row r="4775" hidden="1" spans="1:15">
      <c r="A4775">
        <v>20240822</v>
      </c>
      <c r="B4775" t="s">
        <v>3476</v>
      </c>
      <c r="C4775" t="s">
        <v>3477</v>
      </c>
      <c r="D4775" t="s">
        <v>3478</v>
      </c>
      <c r="E4775" t="s">
        <v>3479</v>
      </c>
      <c r="F4775" t="s">
        <v>3480</v>
      </c>
      <c r="G4775" t="s">
        <v>6358</v>
      </c>
      <c r="H4775">
        <v>4595.05</v>
      </c>
      <c r="I4775">
        <v>4526.25</v>
      </c>
      <c r="J4775">
        <v>4533.37</v>
      </c>
      <c r="K4775">
        <v>-53.75</v>
      </c>
      <c r="L4775">
        <v>-1.17</v>
      </c>
      <c r="M4775">
        <v>8585.69</v>
      </c>
      <c r="N4775">
        <v>782.02</v>
      </c>
      <c r="O4775">
        <v>500</v>
      </c>
    </row>
    <row r="4776" hidden="1" spans="1:15">
      <c r="A4776">
        <v>20240823</v>
      </c>
      <c r="B4776" t="s">
        <v>3476</v>
      </c>
      <c r="C4776" t="s">
        <v>3477</v>
      </c>
      <c r="D4776" t="s">
        <v>3478</v>
      </c>
      <c r="E4776" t="s">
        <v>3479</v>
      </c>
      <c r="F4776" t="s">
        <v>3480</v>
      </c>
      <c r="G4776">
        <v>4523.99</v>
      </c>
      <c r="H4776" t="s">
        <v>6359</v>
      </c>
      <c r="I4776" t="s">
        <v>6360</v>
      </c>
      <c r="J4776">
        <v>4537.09</v>
      </c>
      <c r="K4776">
        <v>3.72</v>
      </c>
      <c r="L4776">
        <v>0.08</v>
      </c>
      <c r="M4776">
        <v>7577.84</v>
      </c>
      <c r="N4776" t="s">
        <v>6361</v>
      </c>
      <c r="O4776">
        <v>500</v>
      </c>
    </row>
    <row r="4777" hidden="1" spans="1:15">
      <c r="A4777">
        <v>20240826</v>
      </c>
      <c r="B4777" t="s">
        <v>3476</v>
      </c>
      <c r="C4777" t="s">
        <v>3477</v>
      </c>
      <c r="D4777" t="s">
        <v>3478</v>
      </c>
      <c r="E4777" t="s">
        <v>3479</v>
      </c>
      <c r="F4777" t="s">
        <v>3480</v>
      </c>
      <c r="G4777">
        <v>4542.86</v>
      </c>
      <c r="H4777">
        <v>4558.59</v>
      </c>
      <c r="I4777">
        <v>4523.73</v>
      </c>
      <c r="J4777">
        <v>4544.36</v>
      </c>
      <c r="K4777">
        <v>7.27</v>
      </c>
      <c r="L4777">
        <v>0.16</v>
      </c>
      <c r="M4777">
        <v>8711.83</v>
      </c>
      <c r="N4777">
        <v>843.65</v>
      </c>
      <c r="O4777">
        <v>500</v>
      </c>
    </row>
    <row r="4778" hidden="1" spans="1:15">
      <c r="A4778">
        <v>20240827</v>
      </c>
      <c r="B4778" t="s">
        <v>3476</v>
      </c>
      <c r="C4778" t="s">
        <v>3477</v>
      </c>
      <c r="D4778" t="s">
        <v>3478</v>
      </c>
      <c r="E4778" t="s">
        <v>3479</v>
      </c>
      <c r="F4778" t="s">
        <v>3480</v>
      </c>
      <c r="G4778">
        <v>4532.49</v>
      </c>
      <c r="H4778">
        <v>4532.49</v>
      </c>
      <c r="I4778">
        <v>4487.09</v>
      </c>
      <c r="J4778">
        <v>4495.29</v>
      </c>
      <c r="K4778">
        <v>-49.07</v>
      </c>
      <c r="L4778">
        <v>-1.08</v>
      </c>
      <c r="M4778">
        <v>8252.92</v>
      </c>
      <c r="N4778">
        <v>787.43</v>
      </c>
      <c r="O4778">
        <v>500</v>
      </c>
    </row>
    <row r="4779" hidden="1" spans="1:15">
      <c r="A4779">
        <v>20240828</v>
      </c>
      <c r="B4779" t="s">
        <v>3476</v>
      </c>
      <c r="C4779" t="s">
        <v>3477</v>
      </c>
      <c r="D4779" t="s">
        <v>3478</v>
      </c>
      <c r="E4779" t="s">
        <v>3479</v>
      </c>
      <c r="F4779" t="s">
        <v>3480</v>
      </c>
      <c r="G4779">
        <v>4486.43</v>
      </c>
      <c r="H4779">
        <v>4527.77</v>
      </c>
      <c r="I4779">
        <v>4482.03</v>
      </c>
      <c r="J4779">
        <v>4500.01</v>
      </c>
      <c r="K4779">
        <v>4.72</v>
      </c>
      <c r="L4779">
        <v>0.11</v>
      </c>
      <c r="M4779">
        <v>8268.12</v>
      </c>
      <c r="N4779">
        <v>742.45</v>
      </c>
      <c r="O4779">
        <v>500</v>
      </c>
    </row>
    <row r="4780" hidden="1" spans="1:15">
      <c r="A4780">
        <v>20240829</v>
      </c>
      <c r="B4780" t="s">
        <v>3476</v>
      </c>
      <c r="C4780" t="s">
        <v>3477</v>
      </c>
      <c r="D4780" t="s">
        <v>3478</v>
      </c>
      <c r="E4780" t="s">
        <v>3479</v>
      </c>
      <c r="F4780" t="s">
        <v>3480</v>
      </c>
      <c r="G4780">
        <v>4483.55</v>
      </c>
      <c r="H4780">
        <v>4577.79</v>
      </c>
      <c r="I4780">
        <v>4475.22</v>
      </c>
      <c r="J4780" t="s">
        <v>6362</v>
      </c>
      <c r="K4780">
        <v>57.89</v>
      </c>
      <c r="L4780">
        <v>1.29</v>
      </c>
      <c r="M4780">
        <v>10311.56</v>
      </c>
      <c r="N4780" t="s">
        <v>6363</v>
      </c>
      <c r="O4780">
        <v>500</v>
      </c>
    </row>
    <row r="4781" hidden="1" spans="1:15">
      <c r="A4781">
        <v>20240830</v>
      </c>
      <c r="B4781" t="s">
        <v>3476</v>
      </c>
      <c r="C4781" t="s">
        <v>3477</v>
      </c>
      <c r="D4781" t="s">
        <v>3478</v>
      </c>
      <c r="E4781" t="s">
        <v>3479</v>
      </c>
      <c r="F4781" t="s">
        <v>3480</v>
      </c>
      <c r="G4781" t="s">
        <v>6364</v>
      </c>
      <c r="H4781">
        <v>4704.34</v>
      </c>
      <c r="I4781">
        <v>4548.38</v>
      </c>
      <c r="J4781">
        <v>4639.11</v>
      </c>
      <c r="K4781">
        <v>81.21</v>
      </c>
      <c r="L4781">
        <v>1.78</v>
      </c>
      <c r="M4781">
        <v>15159.34</v>
      </c>
      <c r="N4781">
        <v>1447.49</v>
      </c>
      <c r="O4781">
        <v>500</v>
      </c>
    </row>
    <row r="4782" hidden="1" spans="1:15">
      <c r="A4782">
        <v>20240902</v>
      </c>
      <c r="B4782" t="s">
        <v>3476</v>
      </c>
      <c r="C4782" t="s">
        <v>3477</v>
      </c>
      <c r="D4782" t="s">
        <v>3478</v>
      </c>
      <c r="E4782" t="s">
        <v>3479</v>
      </c>
      <c r="F4782" t="s">
        <v>3480</v>
      </c>
      <c r="G4782" t="s">
        <v>6365</v>
      </c>
      <c r="H4782">
        <v>4632.31</v>
      </c>
      <c r="I4782">
        <v>4546.84</v>
      </c>
      <c r="J4782">
        <v>4546.88</v>
      </c>
      <c r="K4782">
        <v>-92.23</v>
      </c>
      <c r="L4782">
        <v>-1.99</v>
      </c>
      <c r="M4782">
        <v>12636.85</v>
      </c>
      <c r="N4782">
        <v>1158.93</v>
      </c>
      <c r="O4782">
        <v>500</v>
      </c>
    </row>
    <row r="4783" hidden="1" spans="1:15">
      <c r="A4783">
        <v>20240903</v>
      </c>
      <c r="B4783" t="s">
        <v>3476</v>
      </c>
      <c r="C4783" t="s">
        <v>3477</v>
      </c>
      <c r="D4783" t="s">
        <v>3478</v>
      </c>
      <c r="E4783" t="s">
        <v>3479</v>
      </c>
      <c r="F4783" t="s">
        <v>3480</v>
      </c>
      <c r="G4783">
        <v>4543.22</v>
      </c>
      <c r="H4783">
        <v>4612.28</v>
      </c>
      <c r="I4783">
        <v>4543.22</v>
      </c>
      <c r="J4783">
        <v>4596.48</v>
      </c>
      <c r="K4783" t="s">
        <v>6366</v>
      </c>
      <c r="L4783">
        <v>1.09</v>
      </c>
      <c r="M4783">
        <v>9858.97</v>
      </c>
      <c r="N4783">
        <v>927.49</v>
      </c>
      <c r="O4783">
        <v>500</v>
      </c>
    </row>
    <row r="4784" hidden="1" spans="1:15">
      <c r="A4784">
        <v>20240904</v>
      </c>
      <c r="B4784" t="s">
        <v>3476</v>
      </c>
      <c r="C4784" t="s">
        <v>3477</v>
      </c>
      <c r="D4784" t="s">
        <v>3478</v>
      </c>
      <c r="E4784" t="s">
        <v>3479</v>
      </c>
      <c r="F4784" t="s">
        <v>3480</v>
      </c>
      <c r="G4784">
        <v>4567.69</v>
      </c>
      <c r="H4784">
        <v>4623.38</v>
      </c>
      <c r="I4784" t="s">
        <v>6367</v>
      </c>
      <c r="J4784">
        <v>4582.08</v>
      </c>
      <c r="K4784" t="s">
        <v>270</v>
      </c>
      <c r="L4784">
        <v>-0.31</v>
      </c>
      <c r="M4784">
        <v>9243.57</v>
      </c>
      <c r="N4784">
        <v>886.46</v>
      </c>
      <c r="O4784">
        <v>500</v>
      </c>
    </row>
    <row r="4785" hidden="1" spans="1:15">
      <c r="A4785">
        <v>20240905</v>
      </c>
      <c r="B4785" t="s">
        <v>3476</v>
      </c>
      <c r="C4785" t="s">
        <v>3477</v>
      </c>
      <c r="D4785" t="s">
        <v>3478</v>
      </c>
      <c r="E4785" t="s">
        <v>3479</v>
      </c>
      <c r="F4785" t="s">
        <v>3480</v>
      </c>
      <c r="G4785">
        <v>4585.17</v>
      </c>
      <c r="H4785">
        <v>4630.64</v>
      </c>
      <c r="I4785">
        <v>4582.05</v>
      </c>
      <c r="J4785">
        <v>4601.09</v>
      </c>
      <c r="K4785">
        <v>19.01</v>
      </c>
      <c r="L4785">
        <v>0.41</v>
      </c>
      <c r="M4785">
        <v>8058.37</v>
      </c>
      <c r="N4785">
        <v>801.49</v>
      </c>
      <c r="O4785">
        <v>500</v>
      </c>
    </row>
    <row r="4786" hidden="1" spans="1:15">
      <c r="A4786">
        <v>20240906</v>
      </c>
      <c r="B4786" t="s">
        <v>3476</v>
      </c>
      <c r="C4786" t="s">
        <v>3477</v>
      </c>
      <c r="D4786" t="s">
        <v>3478</v>
      </c>
      <c r="E4786" t="s">
        <v>3479</v>
      </c>
      <c r="F4786" t="s">
        <v>3480</v>
      </c>
      <c r="G4786">
        <v>4609.34</v>
      </c>
      <c r="H4786">
        <v>4613.31</v>
      </c>
      <c r="I4786">
        <v>4535.35</v>
      </c>
      <c r="J4786">
        <v>4537.45</v>
      </c>
      <c r="K4786">
        <v>-63.64</v>
      </c>
      <c r="L4786">
        <v>-1.38</v>
      </c>
      <c r="M4786">
        <v>9014.76</v>
      </c>
      <c r="N4786">
        <v>802.16</v>
      </c>
      <c r="O4786">
        <v>500</v>
      </c>
    </row>
    <row r="4787" hidden="1" spans="1:15">
      <c r="A4787">
        <v>20240909</v>
      </c>
      <c r="B4787" t="s">
        <v>3476</v>
      </c>
      <c r="C4787" t="s">
        <v>3477</v>
      </c>
      <c r="D4787" t="s">
        <v>3478</v>
      </c>
      <c r="E4787" t="s">
        <v>3479</v>
      </c>
      <c r="F4787" t="s">
        <v>3480</v>
      </c>
      <c r="G4787">
        <v>4517.57</v>
      </c>
      <c r="H4787">
        <v>4541.79</v>
      </c>
      <c r="I4787">
        <v>4487.84</v>
      </c>
      <c r="J4787">
        <v>4507.19</v>
      </c>
      <c r="K4787">
        <v>-30.27</v>
      </c>
      <c r="L4787">
        <v>-0.67</v>
      </c>
      <c r="M4787">
        <v>9194.46</v>
      </c>
      <c r="N4787">
        <v>819.08</v>
      </c>
      <c r="O4787">
        <v>500</v>
      </c>
    </row>
    <row r="4788" hidden="1" spans="1:15">
      <c r="A4788">
        <v>20240910</v>
      </c>
      <c r="B4788" t="s">
        <v>3476</v>
      </c>
      <c r="C4788" t="s">
        <v>3477</v>
      </c>
      <c r="D4788" t="s">
        <v>3478</v>
      </c>
      <c r="E4788" t="s">
        <v>3479</v>
      </c>
      <c r="F4788" t="s">
        <v>3480</v>
      </c>
      <c r="G4788">
        <v>4509.32</v>
      </c>
      <c r="H4788">
        <v>4528.67</v>
      </c>
      <c r="I4788">
        <v>4432.91</v>
      </c>
      <c r="J4788">
        <v>4507.71</v>
      </c>
      <c r="K4788">
        <v>0.52</v>
      </c>
      <c r="L4788">
        <v>0.01</v>
      </c>
      <c r="M4788">
        <v>9852.95</v>
      </c>
      <c r="N4788">
        <v>870.12</v>
      </c>
      <c r="O4788">
        <v>500</v>
      </c>
    </row>
    <row r="4789" hidden="1" spans="1:15">
      <c r="A4789">
        <v>20240911</v>
      </c>
      <c r="B4789" t="s">
        <v>3476</v>
      </c>
      <c r="C4789" t="s">
        <v>3477</v>
      </c>
      <c r="D4789" t="s">
        <v>3478</v>
      </c>
      <c r="E4789" t="s">
        <v>3479</v>
      </c>
      <c r="F4789" t="s">
        <v>3480</v>
      </c>
      <c r="G4789">
        <v>4490.19</v>
      </c>
      <c r="H4789">
        <v>4529.35</v>
      </c>
      <c r="I4789">
        <v>4479.03</v>
      </c>
      <c r="J4789">
        <v>4514.92</v>
      </c>
      <c r="K4789">
        <v>7.21</v>
      </c>
      <c r="L4789">
        <v>0.16</v>
      </c>
      <c r="M4789">
        <v>8520.68</v>
      </c>
      <c r="N4789">
        <v>817.08</v>
      </c>
      <c r="O4789">
        <v>500</v>
      </c>
    </row>
    <row r="4790" hidden="1" spans="1:15">
      <c r="A4790">
        <v>20240912</v>
      </c>
      <c r="B4790" t="s">
        <v>3476</v>
      </c>
      <c r="C4790" t="s">
        <v>3477</v>
      </c>
      <c r="D4790" t="s">
        <v>3478</v>
      </c>
      <c r="E4790" t="s">
        <v>3479</v>
      </c>
      <c r="F4790" t="s">
        <v>3480</v>
      </c>
      <c r="G4790">
        <v>4518.99</v>
      </c>
      <c r="H4790">
        <v>4568.75</v>
      </c>
      <c r="I4790">
        <v>4496.59</v>
      </c>
      <c r="J4790">
        <v>4496.59</v>
      </c>
      <c r="K4790">
        <v>-18.32</v>
      </c>
      <c r="L4790">
        <v>-0.41</v>
      </c>
      <c r="M4790">
        <v>8665.43</v>
      </c>
      <c r="N4790">
        <v>809.17</v>
      </c>
      <c r="O4790">
        <v>500</v>
      </c>
    </row>
    <row r="4791" hidden="1" spans="1:15">
      <c r="A4791">
        <v>20240913</v>
      </c>
      <c r="B4791" t="s">
        <v>3476</v>
      </c>
      <c r="C4791" t="s">
        <v>3477</v>
      </c>
      <c r="D4791" t="s">
        <v>3478</v>
      </c>
      <c r="E4791" t="s">
        <v>3479</v>
      </c>
      <c r="F4791" t="s">
        <v>3480</v>
      </c>
      <c r="G4791">
        <v>4500.39</v>
      </c>
      <c r="H4791">
        <v>4509.07</v>
      </c>
      <c r="I4791">
        <v>4450.96</v>
      </c>
      <c r="J4791">
        <v>4450.96</v>
      </c>
      <c r="K4791">
        <v>-45.63</v>
      </c>
      <c r="L4791">
        <v>-1.01</v>
      </c>
      <c r="M4791">
        <v>9253.38</v>
      </c>
      <c r="N4791">
        <v>857.11</v>
      </c>
      <c r="O4791">
        <v>500</v>
      </c>
    </row>
    <row r="4792" hidden="1" spans="1:15">
      <c r="A4792">
        <v>20240918</v>
      </c>
      <c r="B4792" t="s">
        <v>3476</v>
      </c>
      <c r="C4792" t="s">
        <v>3477</v>
      </c>
      <c r="D4792" t="s">
        <v>3478</v>
      </c>
      <c r="E4792" t="s">
        <v>3479</v>
      </c>
      <c r="F4792" t="s">
        <v>3480</v>
      </c>
      <c r="G4792">
        <v>4450.09</v>
      </c>
      <c r="H4792">
        <v>4474.72</v>
      </c>
      <c r="I4792">
        <v>4397.16</v>
      </c>
      <c r="J4792">
        <v>4462.87</v>
      </c>
      <c r="K4792">
        <v>11.91</v>
      </c>
      <c r="L4792">
        <v>0.27</v>
      </c>
      <c r="M4792">
        <v>9098.97</v>
      </c>
      <c r="N4792">
        <v>791.03</v>
      </c>
      <c r="O4792">
        <v>500</v>
      </c>
    </row>
    <row r="4793" hidden="1" spans="1:15">
      <c r="A4793">
        <v>20240919</v>
      </c>
      <c r="B4793" t="s">
        <v>3476</v>
      </c>
      <c r="C4793" t="s">
        <v>3477</v>
      </c>
      <c r="D4793" t="s">
        <v>3478</v>
      </c>
      <c r="E4793" t="s">
        <v>3479</v>
      </c>
      <c r="F4793" t="s">
        <v>3480</v>
      </c>
      <c r="G4793">
        <v>4481.46</v>
      </c>
      <c r="H4793">
        <v>4565.39</v>
      </c>
      <c r="I4793">
        <v>4437.54</v>
      </c>
      <c r="J4793">
        <v>4520.39</v>
      </c>
      <c r="K4793">
        <v>57.52</v>
      </c>
      <c r="L4793">
        <v>1.29</v>
      </c>
      <c r="M4793">
        <v>11561.19</v>
      </c>
      <c r="N4793">
        <v>1054.06</v>
      </c>
      <c r="O4793">
        <v>500</v>
      </c>
    </row>
    <row r="4794" hidden="1" spans="1:15">
      <c r="A4794">
        <v>20240920</v>
      </c>
      <c r="B4794" t="s">
        <v>3476</v>
      </c>
      <c r="C4794" t="s">
        <v>3477</v>
      </c>
      <c r="D4794" t="s">
        <v>3478</v>
      </c>
      <c r="E4794" t="s">
        <v>3479</v>
      </c>
      <c r="F4794" t="s">
        <v>3480</v>
      </c>
      <c r="G4794">
        <v>4514.96</v>
      </c>
      <c r="H4794">
        <v>4515.81</v>
      </c>
      <c r="I4794">
        <v>4471.94</v>
      </c>
      <c r="J4794">
        <v>4498.39</v>
      </c>
      <c r="K4794" t="s">
        <v>3315</v>
      </c>
      <c r="L4794">
        <v>-0.49</v>
      </c>
      <c r="M4794" t="s">
        <v>6368</v>
      </c>
      <c r="N4794">
        <v>890.84</v>
      </c>
      <c r="O4794">
        <v>500</v>
      </c>
    </row>
    <row r="4795" hidden="1" spans="1:15">
      <c r="A4795">
        <v>20240923</v>
      </c>
      <c r="B4795" t="s">
        <v>3476</v>
      </c>
      <c r="C4795" t="s">
        <v>3477</v>
      </c>
      <c r="D4795" t="s">
        <v>3478</v>
      </c>
      <c r="E4795" t="s">
        <v>3479</v>
      </c>
      <c r="F4795" t="s">
        <v>3480</v>
      </c>
      <c r="G4795">
        <v>4495.78</v>
      </c>
      <c r="H4795">
        <v>4545.54</v>
      </c>
      <c r="I4795">
        <v>4483.13</v>
      </c>
      <c r="J4795">
        <v>4494.69</v>
      </c>
      <c r="K4795" t="s">
        <v>359</v>
      </c>
      <c r="L4795">
        <v>-0.08</v>
      </c>
      <c r="M4795">
        <v>8993.52</v>
      </c>
      <c r="N4795">
        <v>851.05</v>
      </c>
      <c r="O4795">
        <v>500</v>
      </c>
    </row>
    <row r="4796" hidden="1" spans="1:15">
      <c r="A4796">
        <v>20240924</v>
      </c>
      <c r="B4796" t="s">
        <v>3476</v>
      </c>
      <c r="C4796" t="s">
        <v>3477</v>
      </c>
      <c r="D4796" t="s">
        <v>3478</v>
      </c>
      <c r="E4796" t="s">
        <v>3479</v>
      </c>
      <c r="F4796" t="s">
        <v>3480</v>
      </c>
      <c r="G4796">
        <v>4524.22</v>
      </c>
      <c r="H4796">
        <v>4690.57</v>
      </c>
      <c r="I4796">
        <v>4503.12</v>
      </c>
      <c r="J4796" t="s">
        <v>1124</v>
      </c>
      <c r="K4796">
        <v>194.91</v>
      </c>
      <c r="L4796">
        <v>4.34</v>
      </c>
      <c r="M4796">
        <v>17714.47</v>
      </c>
      <c r="N4796">
        <v>1599.47</v>
      </c>
      <c r="O4796">
        <v>500</v>
      </c>
    </row>
    <row r="4797" hidden="1" spans="1:15">
      <c r="A4797">
        <v>20240925</v>
      </c>
      <c r="B4797" t="s">
        <v>3476</v>
      </c>
      <c r="C4797" t="s">
        <v>3477</v>
      </c>
      <c r="D4797" t="s">
        <v>3478</v>
      </c>
      <c r="E4797" t="s">
        <v>3479</v>
      </c>
      <c r="F4797" t="s">
        <v>3480</v>
      </c>
      <c r="G4797">
        <v>4743.63</v>
      </c>
      <c r="H4797" t="s">
        <v>6369</v>
      </c>
      <c r="I4797">
        <v>4724.43</v>
      </c>
      <c r="J4797">
        <v>4731.48</v>
      </c>
      <c r="K4797">
        <v>41.88</v>
      </c>
      <c r="L4797">
        <v>0.89</v>
      </c>
      <c r="M4797">
        <v>20459.35</v>
      </c>
      <c r="N4797" t="s">
        <v>6370</v>
      </c>
      <c r="O4797">
        <v>500</v>
      </c>
    </row>
    <row r="4798" hidden="1" spans="1:15">
      <c r="A4798">
        <v>20240926</v>
      </c>
      <c r="B4798" t="s">
        <v>3476</v>
      </c>
      <c r="C4798" t="s">
        <v>3477</v>
      </c>
      <c r="D4798" t="s">
        <v>3478</v>
      </c>
      <c r="E4798" t="s">
        <v>3479</v>
      </c>
      <c r="F4798" t="s">
        <v>3480</v>
      </c>
      <c r="G4798" t="s">
        <v>6371</v>
      </c>
      <c r="H4798">
        <v>4938.18</v>
      </c>
      <c r="I4798">
        <v>4719.35</v>
      </c>
      <c r="J4798">
        <v>4938.18</v>
      </c>
      <c r="K4798">
        <v>206.71</v>
      </c>
      <c r="L4798">
        <v>4.37</v>
      </c>
      <c r="M4798">
        <v>22993.03</v>
      </c>
      <c r="N4798">
        <v>1961.23</v>
      </c>
      <c r="O4798">
        <v>500</v>
      </c>
    </row>
    <row r="4799" hidden="1" spans="1:15">
      <c r="A4799">
        <v>20240927</v>
      </c>
      <c r="B4799" t="s">
        <v>3476</v>
      </c>
      <c r="C4799" t="s">
        <v>3477</v>
      </c>
      <c r="D4799" t="s">
        <v>3478</v>
      </c>
      <c r="E4799" t="s">
        <v>3479</v>
      </c>
      <c r="F4799" t="s">
        <v>3480</v>
      </c>
      <c r="G4799">
        <v>5027.26</v>
      </c>
      <c r="H4799">
        <v>5227.96</v>
      </c>
      <c r="I4799">
        <v>5021.51</v>
      </c>
      <c r="J4799">
        <v>5201.67</v>
      </c>
      <c r="K4799">
        <v>263.48</v>
      </c>
      <c r="L4799">
        <v>5.34</v>
      </c>
      <c r="M4799">
        <v>23017.75</v>
      </c>
      <c r="N4799">
        <v>2326.47</v>
      </c>
      <c r="O4799">
        <v>500</v>
      </c>
    </row>
    <row r="4800" hidden="1" spans="1:15">
      <c r="A4800">
        <v>20240930</v>
      </c>
      <c r="B4800" t="s">
        <v>3476</v>
      </c>
      <c r="C4800" t="s">
        <v>3477</v>
      </c>
      <c r="D4800" t="s">
        <v>3478</v>
      </c>
      <c r="E4800" t="s">
        <v>3479</v>
      </c>
      <c r="F4800" t="s">
        <v>3480</v>
      </c>
      <c r="G4800">
        <v>5449.79</v>
      </c>
      <c r="H4800">
        <v>5757.92</v>
      </c>
      <c r="I4800">
        <v>5387.34</v>
      </c>
      <c r="J4800">
        <v>5743.22</v>
      </c>
      <c r="K4800">
        <v>541.55</v>
      </c>
      <c r="L4800">
        <v>10.41</v>
      </c>
      <c r="M4800">
        <v>38870.32</v>
      </c>
      <c r="N4800">
        <v>4187.85</v>
      </c>
      <c r="O4800">
        <v>500</v>
      </c>
    </row>
    <row r="4801" hidden="1" spans="1:15">
      <c r="A4801">
        <v>20241008</v>
      </c>
      <c r="B4801" t="s">
        <v>3476</v>
      </c>
      <c r="C4801" t="s">
        <v>3477</v>
      </c>
      <c r="D4801" t="s">
        <v>3478</v>
      </c>
      <c r="E4801" t="s">
        <v>3479</v>
      </c>
      <c r="F4801" t="s">
        <v>3480</v>
      </c>
      <c r="G4801">
        <v>6417.81</v>
      </c>
      <c r="H4801">
        <v>6417.81</v>
      </c>
      <c r="I4801">
        <v>5868.85</v>
      </c>
      <c r="J4801">
        <v>6155.58</v>
      </c>
      <c r="K4801">
        <v>412.36</v>
      </c>
      <c r="L4801">
        <v>7.18</v>
      </c>
      <c r="M4801">
        <v>49354.64</v>
      </c>
      <c r="N4801">
        <v>5792.63</v>
      </c>
      <c r="O4801">
        <v>500</v>
      </c>
    </row>
    <row r="4802" hidden="1" spans="1:15">
      <c r="A4802">
        <v>20241009</v>
      </c>
      <c r="B4802" t="s">
        <v>3476</v>
      </c>
      <c r="C4802" t="s">
        <v>3477</v>
      </c>
      <c r="D4802" t="s">
        <v>3478</v>
      </c>
      <c r="E4802" t="s">
        <v>3479</v>
      </c>
      <c r="F4802" t="s">
        <v>3480</v>
      </c>
      <c r="G4802" t="s">
        <v>6372</v>
      </c>
      <c r="H4802">
        <v>6088.08</v>
      </c>
      <c r="I4802">
        <v>5704.48</v>
      </c>
      <c r="J4802">
        <v>5735.64</v>
      </c>
      <c r="K4802">
        <v>-419.94</v>
      </c>
      <c r="L4802">
        <v>-6.82</v>
      </c>
      <c r="M4802">
        <v>43115.64</v>
      </c>
      <c r="N4802">
        <v>5294.48</v>
      </c>
      <c r="O4802">
        <v>500</v>
      </c>
    </row>
    <row r="4803" hidden="1" spans="1:15">
      <c r="A4803">
        <v>20241010</v>
      </c>
      <c r="B4803" t="s">
        <v>3476</v>
      </c>
      <c r="C4803" t="s">
        <v>3477</v>
      </c>
      <c r="D4803" t="s">
        <v>3478</v>
      </c>
      <c r="E4803" t="s">
        <v>3479</v>
      </c>
      <c r="F4803" t="s">
        <v>3480</v>
      </c>
      <c r="G4803">
        <v>5768.61</v>
      </c>
      <c r="H4803">
        <v>5875.94</v>
      </c>
      <c r="I4803">
        <v>5597.48</v>
      </c>
      <c r="J4803">
        <v>5690.88</v>
      </c>
      <c r="K4803">
        <v>-44.76</v>
      </c>
      <c r="L4803">
        <v>-0.78</v>
      </c>
      <c r="M4803">
        <v>35348.02</v>
      </c>
      <c r="N4803">
        <v>3908.14</v>
      </c>
      <c r="O4803">
        <v>500</v>
      </c>
    </row>
    <row r="4804" hidden="1" spans="1:15">
      <c r="A4804">
        <v>20241011</v>
      </c>
      <c r="B4804" t="s">
        <v>3476</v>
      </c>
      <c r="C4804" t="s">
        <v>3477</v>
      </c>
      <c r="D4804" t="s">
        <v>3478</v>
      </c>
      <c r="E4804" t="s">
        <v>3479</v>
      </c>
      <c r="F4804" t="s">
        <v>3480</v>
      </c>
      <c r="G4804">
        <v>5650.05</v>
      </c>
      <c r="H4804">
        <v>5652.85</v>
      </c>
      <c r="I4804">
        <v>5408.87</v>
      </c>
      <c r="J4804">
        <v>5470.81</v>
      </c>
      <c r="K4804">
        <v>-220.07</v>
      </c>
      <c r="L4804">
        <v>-3.87</v>
      </c>
      <c r="M4804">
        <v>24438.34</v>
      </c>
      <c r="N4804">
        <v>2667.49</v>
      </c>
      <c r="O4804">
        <v>500</v>
      </c>
    </row>
    <row r="4805" hidden="1" spans="1:15">
      <c r="A4805">
        <v>20241014</v>
      </c>
      <c r="B4805" t="s">
        <v>3476</v>
      </c>
      <c r="C4805" t="s">
        <v>3477</v>
      </c>
      <c r="D4805" t="s">
        <v>3478</v>
      </c>
      <c r="E4805" t="s">
        <v>3479</v>
      </c>
      <c r="F4805" t="s">
        <v>3480</v>
      </c>
      <c r="G4805">
        <v>5503.65</v>
      </c>
      <c r="H4805">
        <v>5623.97</v>
      </c>
      <c r="I4805">
        <v>5408.39</v>
      </c>
      <c r="J4805">
        <v>5608.15</v>
      </c>
      <c r="K4805">
        <v>137.34</v>
      </c>
      <c r="L4805">
        <v>2.51</v>
      </c>
      <c r="M4805">
        <v>25060.85</v>
      </c>
      <c r="N4805">
        <v>2792.31</v>
      </c>
      <c r="O4805">
        <v>500</v>
      </c>
    </row>
    <row r="4806" hidden="1" spans="1:15">
      <c r="A4806">
        <v>20241015</v>
      </c>
      <c r="B4806" t="s">
        <v>3476</v>
      </c>
      <c r="C4806" t="s">
        <v>3477</v>
      </c>
      <c r="D4806" t="s">
        <v>3478</v>
      </c>
      <c r="E4806" t="s">
        <v>3479</v>
      </c>
      <c r="F4806" t="s">
        <v>3480</v>
      </c>
      <c r="G4806">
        <v>5578.26</v>
      </c>
      <c r="H4806">
        <v>5661.07</v>
      </c>
      <c r="I4806">
        <v>5471.88</v>
      </c>
      <c r="J4806">
        <v>5472.56</v>
      </c>
      <c r="K4806">
        <v>-135.59</v>
      </c>
      <c r="L4806">
        <v>-2.42</v>
      </c>
      <c r="M4806" t="s">
        <v>6373</v>
      </c>
      <c r="N4806">
        <v>2768.17</v>
      </c>
      <c r="O4806">
        <v>500</v>
      </c>
    </row>
    <row r="4807" hidden="1" spans="1:15">
      <c r="A4807">
        <v>20241016</v>
      </c>
      <c r="B4807" t="s">
        <v>3476</v>
      </c>
      <c r="C4807" t="s">
        <v>3477</v>
      </c>
      <c r="D4807" t="s">
        <v>3478</v>
      </c>
      <c r="E4807" t="s">
        <v>3479</v>
      </c>
      <c r="F4807" t="s">
        <v>3480</v>
      </c>
      <c r="G4807">
        <v>5393.67</v>
      </c>
      <c r="H4807">
        <v>5546.18</v>
      </c>
      <c r="I4807">
        <v>5393.67</v>
      </c>
      <c r="J4807">
        <v>5461.09</v>
      </c>
      <c r="K4807">
        <v>-11.47</v>
      </c>
      <c r="L4807">
        <v>-0.21</v>
      </c>
      <c r="M4807">
        <v>20545.09</v>
      </c>
      <c r="N4807">
        <v>2224.26</v>
      </c>
      <c r="O4807">
        <v>500</v>
      </c>
    </row>
    <row r="4808" hidden="1" spans="1:15">
      <c r="A4808">
        <v>20241017</v>
      </c>
      <c r="B4808" t="s">
        <v>3476</v>
      </c>
      <c r="C4808" t="s">
        <v>3477</v>
      </c>
      <c r="D4808" t="s">
        <v>3478</v>
      </c>
      <c r="E4808" t="s">
        <v>3479</v>
      </c>
      <c r="F4808" t="s">
        <v>3480</v>
      </c>
      <c r="G4808">
        <v>5499.77</v>
      </c>
      <c r="H4808">
        <v>5541.03</v>
      </c>
      <c r="I4808">
        <v>5417.88</v>
      </c>
      <c r="J4808">
        <v>5418.99</v>
      </c>
      <c r="K4808" t="s">
        <v>1367</v>
      </c>
      <c r="L4808">
        <v>-0.77</v>
      </c>
      <c r="M4808">
        <v>20276.87</v>
      </c>
      <c r="N4808">
        <v>2344.59</v>
      </c>
      <c r="O4808">
        <v>500</v>
      </c>
    </row>
    <row r="4809" hidden="1" spans="1:15">
      <c r="A4809">
        <v>20241018</v>
      </c>
      <c r="B4809" t="s">
        <v>3476</v>
      </c>
      <c r="C4809" t="s">
        <v>3477</v>
      </c>
      <c r="D4809" t="s">
        <v>3478</v>
      </c>
      <c r="E4809" t="s">
        <v>3479</v>
      </c>
      <c r="F4809" t="s">
        <v>3480</v>
      </c>
      <c r="G4809">
        <v>5416.03</v>
      </c>
      <c r="H4809">
        <v>5774.14</v>
      </c>
      <c r="I4809" t="s">
        <v>6374</v>
      </c>
      <c r="J4809">
        <v>5640.02</v>
      </c>
      <c r="K4809">
        <v>221.03</v>
      </c>
      <c r="L4809">
        <v>4.08</v>
      </c>
      <c r="M4809">
        <v>28711.42</v>
      </c>
      <c r="N4809">
        <v>3520.62</v>
      </c>
      <c r="O4809">
        <v>500</v>
      </c>
    </row>
    <row r="4810" hidden="1" spans="1:15">
      <c r="A4810">
        <v>20241021</v>
      </c>
      <c r="B4810" t="s">
        <v>3476</v>
      </c>
      <c r="C4810" t="s">
        <v>3477</v>
      </c>
      <c r="D4810" t="s">
        <v>3478</v>
      </c>
      <c r="E4810" t="s">
        <v>3479</v>
      </c>
      <c r="F4810" t="s">
        <v>3480</v>
      </c>
      <c r="G4810">
        <v>5680.56</v>
      </c>
      <c r="H4810">
        <v>5797.88</v>
      </c>
      <c r="I4810">
        <v>5631.23</v>
      </c>
      <c r="J4810">
        <v>5704.23</v>
      </c>
      <c r="K4810">
        <v>64.21</v>
      </c>
      <c r="L4810">
        <v>1.14</v>
      </c>
      <c r="M4810">
        <v>26688.52</v>
      </c>
      <c r="N4810">
        <v>3599.66</v>
      </c>
      <c r="O4810">
        <v>500</v>
      </c>
    </row>
    <row r="4811" hidden="1" spans="1:15">
      <c r="A4811">
        <v>20241022</v>
      </c>
      <c r="B4811" t="s">
        <v>3476</v>
      </c>
      <c r="C4811" t="s">
        <v>3477</v>
      </c>
      <c r="D4811" t="s">
        <v>3478</v>
      </c>
      <c r="E4811" t="s">
        <v>3479</v>
      </c>
      <c r="F4811" t="s">
        <v>3480</v>
      </c>
      <c r="G4811">
        <v>5703.32</v>
      </c>
      <c r="H4811" t="s">
        <v>6375</v>
      </c>
      <c r="I4811">
        <v>5673.79</v>
      </c>
      <c r="J4811">
        <v>5753.85</v>
      </c>
      <c r="K4811">
        <v>49.62</v>
      </c>
      <c r="L4811">
        <v>0.87</v>
      </c>
      <c r="M4811">
        <v>23702.36</v>
      </c>
      <c r="N4811">
        <v>3125.84</v>
      </c>
      <c r="O4811">
        <v>500</v>
      </c>
    </row>
    <row r="4812" hidden="1" spans="1:15">
      <c r="A4812">
        <v>20241023</v>
      </c>
      <c r="B4812" t="s">
        <v>3476</v>
      </c>
      <c r="C4812" t="s">
        <v>3477</v>
      </c>
      <c r="D4812" t="s">
        <v>3478</v>
      </c>
      <c r="E4812" t="s">
        <v>3479</v>
      </c>
      <c r="F4812" t="s">
        <v>3480</v>
      </c>
      <c r="G4812">
        <v>5745.11</v>
      </c>
      <c r="H4812">
        <v>5853.46</v>
      </c>
      <c r="I4812">
        <v>5727.77</v>
      </c>
      <c r="J4812">
        <v>5776.38</v>
      </c>
      <c r="K4812">
        <v>22.53</v>
      </c>
      <c r="L4812">
        <v>0.39</v>
      </c>
      <c r="M4812">
        <v>27341.26</v>
      </c>
      <c r="N4812">
        <v>3361.68</v>
      </c>
      <c r="O4812">
        <v>500</v>
      </c>
    </row>
    <row r="4813" hidden="1" spans="1:15">
      <c r="A4813">
        <v>20241024</v>
      </c>
      <c r="B4813" t="s">
        <v>3476</v>
      </c>
      <c r="C4813" t="s">
        <v>3477</v>
      </c>
      <c r="D4813" t="s">
        <v>3478</v>
      </c>
      <c r="E4813" t="s">
        <v>3479</v>
      </c>
      <c r="F4813" t="s">
        <v>3480</v>
      </c>
      <c r="G4813">
        <v>5747.56</v>
      </c>
      <c r="H4813">
        <v>5759.87</v>
      </c>
      <c r="I4813">
        <v>5694.78</v>
      </c>
      <c r="J4813" t="s">
        <v>6376</v>
      </c>
      <c r="K4813">
        <v>-49.68</v>
      </c>
      <c r="L4813">
        <v>-0.86</v>
      </c>
      <c r="M4813" t="s">
        <v>6377</v>
      </c>
      <c r="N4813">
        <v>2572.32</v>
      </c>
      <c r="O4813">
        <v>500</v>
      </c>
    </row>
    <row r="4814" hidden="1" spans="1:15">
      <c r="A4814">
        <v>20241025</v>
      </c>
      <c r="B4814" t="s">
        <v>3476</v>
      </c>
      <c r="C4814" t="s">
        <v>3477</v>
      </c>
      <c r="D4814" t="s">
        <v>3478</v>
      </c>
      <c r="E4814" t="s">
        <v>3479</v>
      </c>
      <c r="F4814" t="s">
        <v>3480</v>
      </c>
      <c r="G4814">
        <v>5735.29</v>
      </c>
      <c r="H4814">
        <v>5855.26</v>
      </c>
      <c r="I4814">
        <v>5729.44</v>
      </c>
      <c r="J4814">
        <v>5809.69</v>
      </c>
      <c r="K4814">
        <v>82.98</v>
      </c>
      <c r="L4814">
        <v>1.45</v>
      </c>
      <c r="M4814">
        <v>23672.57</v>
      </c>
      <c r="N4814" t="s">
        <v>6378</v>
      </c>
      <c r="O4814">
        <v>500</v>
      </c>
    </row>
    <row r="4815" hidden="1" spans="1:15">
      <c r="A4815">
        <v>20241028</v>
      </c>
      <c r="B4815" t="s">
        <v>3476</v>
      </c>
      <c r="C4815" t="s">
        <v>3477</v>
      </c>
      <c r="D4815" t="s">
        <v>3478</v>
      </c>
      <c r="E4815" t="s">
        <v>3479</v>
      </c>
      <c r="F4815" t="s">
        <v>3480</v>
      </c>
      <c r="G4815">
        <v>5816.33</v>
      </c>
      <c r="H4815">
        <v>5883.72</v>
      </c>
      <c r="I4815">
        <v>5787.48</v>
      </c>
      <c r="J4815">
        <v>5883.72</v>
      </c>
      <c r="K4815">
        <v>74.03</v>
      </c>
      <c r="L4815">
        <v>1.27</v>
      </c>
      <c r="M4815">
        <v>27065.38</v>
      </c>
      <c r="N4815">
        <v>3126.64</v>
      </c>
      <c r="O4815">
        <v>500</v>
      </c>
    </row>
    <row r="4816" hidden="1" spans="1:15">
      <c r="A4816">
        <v>20241029</v>
      </c>
      <c r="B4816" t="s">
        <v>3476</v>
      </c>
      <c r="C4816" t="s">
        <v>3477</v>
      </c>
      <c r="D4816" t="s">
        <v>3478</v>
      </c>
      <c r="E4816" t="s">
        <v>3479</v>
      </c>
      <c r="F4816" t="s">
        <v>3480</v>
      </c>
      <c r="G4816">
        <v>5903.31</v>
      </c>
      <c r="H4816">
        <v>5917.21</v>
      </c>
      <c r="I4816">
        <v>5807.29</v>
      </c>
      <c r="J4816">
        <v>5812.53</v>
      </c>
      <c r="K4816">
        <v>-71.19</v>
      </c>
      <c r="L4816">
        <v>-1.21</v>
      </c>
      <c r="M4816">
        <v>27537.11</v>
      </c>
      <c r="N4816">
        <v>3324.82</v>
      </c>
      <c r="O4816">
        <v>500</v>
      </c>
    </row>
    <row r="4817" hidden="1" spans="1:15">
      <c r="A4817">
        <v>20241030</v>
      </c>
      <c r="B4817" t="s">
        <v>3476</v>
      </c>
      <c r="C4817" t="s">
        <v>3477</v>
      </c>
      <c r="D4817" t="s">
        <v>3478</v>
      </c>
      <c r="E4817" t="s">
        <v>3479</v>
      </c>
      <c r="F4817" t="s">
        <v>3480</v>
      </c>
      <c r="G4817">
        <v>5793.83</v>
      </c>
      <c r="H4817">
        <v>5869.11</v>
      </c>
      <c r="I4817">
        <v>5777.43</v>
      </c>
      <c r="J4817">
        <v>5837.93</v>
      </c>
      <c r="K4817">
        <v>25.41</v>
      </c>
      <c r="L4817">
        <v>0.44</v>
      </c>
      <c r="M4817">
        <v>25202.13</v>
      </c>
      <c r="N4817">
        <v>3159.57</v>
      </c>
      <c r="O4817">
        <v>500</v>
      </c>
    </row>
    <row r="4818" hidden="1" spans="1:15">
      <c r="A4818">
        <v>20241031</v>
      </c>
      <c r="B4818" t="s">
        <v>3476</v>
      </c>
      <c r="C4818" t="s">
        <v>3477</v>
      </c>
      <c r="D4818" t="s">
        <v>3478</v>
      </c>
      <c r="E4818" t="s">
        <v>3479</v>
      </c>
      <c r="F4818" t="s">
        <v>3480</v>
      </c>
      <c r="G4818">
        <v>5839.98</v>
      </c>
      <c r="H4818">
        <v>5935.18</v>
      </c>
      <c r="I4818">
        <v>5812.03</v>
      </c>
      <c r="J4818">
        <v>5901.29</v>
      </c>
      <c r="K4818">
        <v>63.36</v>
      </c>
      <c r="L4818">
        <v>1.09</v>
      </c>
      <c r="M4818">
        <v>31354.92</v>
      </c>
      <c r="N4818">
        <v>3774.54</v>
      </c>
      <c r="O4818">
        <v>500</v>
      </c>
    </row>
    <row r="4819" hidden="1" spans="1:15">
      <c r="A4819">
        <v>20241101</v>
      </c>
      <c r="B4819" t="s">
        <v>3476</v>
      </c>
      <c r="C4819" t="s">
        <v>3477</v>
      </c>
      <c r="D4819" t="s">
        <v>3478</v>
      </c>
      <c r="E4819" t="s">
        <v>3479</v>
      </c>
      <c r="F4819" t="s">
        <v>3480</v>
      </c>
      <c r="G4819">
        <v>5893.32</v>
      </c>
      <c r="H4819" t="s">
        <v>6379</v>
      </c>
      <c r="I4819">
        <v>5795.08</v>
      </c>
      <c r="J4819">
        <v>5831.82</v>
      </c>
      <c r="K4819">
        <v>-69.47</v>
      </c>
      <c r="L4819">
        <v>-1.18</v>
      </c>
      <c r="M4819">
        <v>36984.06</v>
      </c>
      <c r="N4819">
        <v>4292.57</v>
      </c>
      <c r="O4819">
        <v>500</v>
      </c>
    </row>
    <row r="4820" hidden="1" spans="1:15">
      <c r="A4820">
        <v>20241104</v>
      </c>
      <c r="B4820" t="s">
        <v>3476</v>
      </c>
      <c r="C4820" t="s">
        <v>3477</v>
      </c>
      <c r="D4820" t="s">
        <v>3478</v>
      </c>
      <c r="E4820" t="s">
        <v>3479</v>
      </c>
      <c r="F4820" t="s">
        <v>3480</v>
      </c>
      <c r="G4820">
        <v>5835.39</v>
      </c>
      <c r="H4820">
        <v>5928.91</v>
      </c>
      <c r="I4820">
        <v>5835.39</v>
      </c>
      <c r="J4820">
        <v>5928.91</v>
      </c>
      <c r="K4820">
        <v>97.09</v>
      </c>
      <c r="L4820">
        <v>1.66</v>
      </c>
      <c r="M4820">
        <v>28655.23</v>
      </c>
      <c r="N4820">
        <v>3427.77</v>
      </c>
      <c r="O4820">
        <v>500</v>
      </c>
    </row>
    <row r="4821" hidden="1" spans="1:15">
      <c r="A4821">
        <v>20241105</v>
      </c>
      <c r="B4821" t="s">
        <v>3476</v>
      </c>
      <c r="C4821" t="s">
        <v>3477</v>
      </c>
      <c r="D4821" t="s">
        <v>3478</v>
      </c>
      <c r="E4821" t="s">
        <v>3479</v>
      </c>
      <c r="F4821" t="s">
        <v>3480</v>
      </c>
      <c r="G4821">
        <v>5925.87</v>
      </c>
      <c r="H4821">
        <v>6119.25</v>
      </c>
      <c r="I4821">
        <v>5910.89</v>
      </c>
      <c r="J4821">
        <v>6111.97</v>
      </c>
      <c r="K4821">
        <v>183.06</v>
      </c>
      <c r="L4821">
        <v>3.09</v>
      </c>
      <c r="M4821">
        <v>36634.45</v>
      </c>
      <c r="N4821">
        <v>4414.63</v>
      </c>
      <c r="O4821">
        <v>500</v>
      </c>
    </row>
    <row r="4822" hidden="1" spans="1:15">
      <c r="A4822">
        <v>20241106</v>
      </c>
      <c r="B4822" t="s">
        <v>3476</v>
      </c>
      <c r="C4822" t="s">
        <v>3477</v>
      </c>
      <c r="D4822" t="s">
        <v>3478</v>
      </c>
      <c r="E4822" t="s">
        <v>3479</v>
      </c>
      <c r="F4822" t="s">
        <v>3480</v>
      </c>
      <c r="G4822">
        <v>6134.92</v>
      </c>
      <c r="H4822">
        <v>6204.53</v>
      </c>
      <c r="I4822">
        <v>6081.81</v>
      </c>
      <c r="J4822">
        <v>6125.79</v>
      </c>
      <c r="K4822">
        <v>13.82</v>
      </c>
      <c r="L4822">
        <v>0.23</v>
      </c>
      <c r="M4822">
        <v>41518.77</v>
      </c>
      <c r="N4822">
        <v>5023.24</v>
      </c>
      <c r="O4822">
        <v>500</v>
      </c>
    </row>
    <row r="4823" hidden="1" spans="1:15">
      <c r="A4823">
        <v>20241107</v>
      </c>
      <c r="B4823" t="s">
        <v>3476</v>
      </c>
      <c r="C4823" t="s">
        <v>3477</v>
      </c>
      <c r="D4823" t="s">
        <v>3478</v>
      </c>
      <c r="E4823" t="s">
        <v>3479</v>
      </c>
      <c r="F4823" t="s">
        <v>3480</v>
      </c>
      <c r="G4823">
        <v>6061.73</v>
      </c>
      <c r="H4823">
        <v>6240.76</v>
      </c>
      <c r="I4823">
        <v>6049.59</v>
      </c>
      <c r="J4823">
        <v>6239.56</v>
      </c>
      <c r="K4823">
        <v>113.77</v>
      </c>
      <c r="L4823">
        <v>1.86</v>
      </c>
      <c r="M4823">
        <v>41841.33</v>
      </c>
      <c r="N4823">
        <v>4658.15</v>
      </c>
      <c r="O4823">
        <v>500</v>
      </c>
    </row>
    <row r="4824" hidden="1" spans="1:15">
      <c r="A4824">
        <v>20241108</v>
      </c>
      <c r="B4824" t="s">
        <v>3476</v>
      </c>
      <c r="C4824" t="s">
        <v>3477</v>
      </c>
      <c r="D4824" t="s">
        <v>3478</v>
      </c>
      <c r="E4824" t="s">
        <v>3479</v>
      </c>
      <c r="F4824" t="s">
        <v>3480</v>
      </c>
      <c r="G4824" t="s">
        <v>6380</v>
      </c>
      <c r="H4824">
        <v>6333.68</v>
      </c>
      <c r="I4824">
        <v>6206.29</v>
      </c>
      <c r="J4824">
        <v>6222.45</v>
      </c>
      <c r="K4824">
        <v>-17.11</v>
      </c>
      <c r="L4824">
        <v>-0.27</v>
      </c>
      <c r="M4824">
        <v>38564.83</v>
      </c>
      <c r="N4824" t="s">
        <v>6381</v>
      </c>
      <c r="O4824">
        <v>500</v>
      </c>
    </row>
    <row r="4825" hidden="1" spans="1:15">
      <c r="A4825">
        <v>20241111</v>
      </c>
      <c r="B4825" t="s">
        <v>3476</v>
      </c>
      <c r="C4825" t="s">
        <v>3477</v>
      </c>
      <c r="D4825" t="s">
        <v>3478</v>
      </c>
      <c r="E4825" t="s">
        <v>3479</v>
      </c>
      <c r="F4825" t="s">
        <v>3480</v>
      </c>
      <c r="G4825">
        <v>6211.03</v>
      </c>
      <c r="H4825" t="s">
        <v>6382</v>
      </c>
      <c r="I4825">
        <v>6199.06</v>
      </c>
      <c r="J4825">
        <v>6330.62</v>
      </c>
      <c r="K4825">
        <v>108.17</v>
      </c>
      <c r="L4825">
        <v>1.74</v>
      </c>
      <c r="M4825">
        <v>33409.69</v>
      </c>
      <c r="N4825">
        <v>4533.28</v>
      </c>
      <c r="O4825">
        <v>500</v>
      </c>
    </row>
    <row r="4826" hidden="1" spans="1:15">
      <c r="A4826">
        <v>20241112</v>
      </c>
      <c r="B4826" t="s">
        <v>3476</v>
      </c>
      <c r="C4826" t="s">
        <v>3477</v>
      </c>
      <c r="D4826" t="s">
        <v>3478</v>
      </c>
      <c r="E4826" t="s">
        <v>3479</v>
      </c>
      <c r="F4826" t="s">
        <v>3480</v>
      </c>
      <c r="G4826">
        <v>6349.23</v>
      </c>
      <c r="H4826">
        <v>6382.98</v>
      </c>
      <c r="I4826" t="s">
        <v>5298</v>
      </c>
      <c r="J4826">
        <v>6263.88</v>
      </c>
      <c r="K4826">
        <v>-66.73</v>
      </c>
      <c r="L4826">
        <v>-1.05</v>
      </c>
      <c r="M4826">
        <v>33285.69</v>
      </c>
      <c r="N4826">
        <v>4526.85</v>
      </c>
      <c r="O4826">
        <v>500</v>
      </c>
    </row>
    <row r="4827" hidden="1" spans="1:15">
      <c r="A4827">
        <v>20241113</v>
      </c>
      <c r="B4827" t="s">
        <v>3476</v>
      </c>
      <c r="C4827" t="s">
        <v>3477</v>
      </c>
      <c r="D4827" t="s">
        <v>3478</v>
      </c>
      <c r="E4827" t="s">
        <v>3479</v>
      </c>
      <c r="F4827" t="s">
        <v>3480</v>
      </c>
      <c r="G4827">
        <v>6234.16</v>
      </c>
      <c r="H4827">
        <v>6282.28</v>
      </c>
      <c r="I4827" t="s">
        <v>6383</v>
      </c>
      <c r="J4827">
        <v>6259.84</v>
      </c>
      <c r="K4827">
        <v>-4.04</v>
      </c>
      <c r="L4827">
        <v>-0.06</v>
      </c>
      <c r="M4827">
        <v>26040.07</v>
      </c>
      <c r="N4827">
        <v>3478.13</v>
      </c>
      <c r="O4827">
        <v>500</v>
      </c>
    </row>
    <row r="4828" hidden="1" spans="1:15">
      <c r="A4828">
        <v>20241114</v>
      </c>
      <c r="B4828" t="s">
        <v>3476</v>
      </c>
      <c r="C4828" t="s">
        <v>3477</v>
      </c>
      <c r="D4828" t="s">
        <v>3478</v>
      </c>
      <c r="E4828" t="s">
        <v>3479</v>
      </c>
      <c r="F4828" t="s">
        <v>3480</v>
      </c>
      <c r="G4828">
        <v>6240.61</v>
      </c>
      <c r="H4828">
        <v>6240.61</v>
      </c>
      <c r="I4828">
        <v>6068.66</v>
      </c>
      <c r="J4828">
        <v>6078.31</v>
      </c>
      <c r="K4828">
        <v>-181.54</v>
      </c>
      <c r="L4828" t="s">
        <v>713</v>
      </c>
      <c r="M4828">
        <v>23974.31</v>
      </c>
      <c r="N4828">
        <v>3173.36</v>
      </c>
      <c r="O4828">
        <v>500</v>
      </c>
    </row>
    <row r="4829" hidden="1" spans="1:15">
      <c r="A4829">
        <v>20241115</v>
      </c>
      <c r="B4829" t="s">
        <v>3476</v>
      </c>
      <c r="C4829" t="s">
        <v>3477</v>
      </c>
      <c r="D4829" t="s">
        <v>3478</v>
      </c>
      <c r="E4829" t="s">
        <v>3479</v>
      </c>
      <c r="F4829" t="s">
        <v>3480</v>
      </c>
      <c r="G4829">
        <v>6055.54</v>
      </c>
      <c r="H4829">
        <v>6093.42</v>
      </c>
      <c r="I4829">
        <v>5924.35</v>
      </c>
      <c r="J4829">
        <v>5924.48</v>
      </c>
      <c r="K4829">
        <v>-153.82</v>
      </c>
      <c r="L4829">
        <v>-2.53</v>
      </c>
      <c r="M4829" t="s">
        <v>6384</v>
      </c>
      <c r="N4829" t="s">
        <v>6385</v>
      </c>
      <c r="O4829">
        <v>500</v>
      </c>
    </row>
    <row r="4830" hidden="1" spans="1:15">
      <c r="A4830">
        <v>20241118</v>
      </c>
      <c r="B4830" t="s">
        <v>3476</v>
      </c>
      <c r="C4830" t="s">
        <v>3477</v>
      </c>
      <c r="D4830" t="s">
        <v>3478</v>
      </c>
      <c r="E4830" t="s">
        <v>3479</v>
      </c>
      <c r="F4830" t="s">
        <v>3480</v>
      </c>
      <c r="G4830">
        <v>5940.49</v>
      </c>
      <c r="H4830">
        <v>5977.49</v>
      </c>
      <c r="I4830">
        <v>5799.91</v>
      </c>
      <c r="J4830">
        <v>5833.04</v>
      </c>
      <c r="K4830">
        <v>-91.45</v>
      </c>
      <c r="L4830">
        <v>-1.54</v>
      </c>
      <c r="M4830">
        <v>28252.72</v>
      </c>
      <c r="N4830">
        <v>2964.23</v>
      </c>
      <c r="O4830">
        <v>500</v>
      </c>
    </row>
    <row r="4831" hidden="1" spans="1:15">
      <c r="A4831">
        <v>20241119</v>
      </c>
      <c r="B4831" t="s">
        <v>3476</v>
      </c>
      <c r="C4831" t="s">
        <v>3477</v>
      </c>
      <c r="D4831" t="s">
        <v>3478</v>
      </c>
      <c r="E4831" t="s">
        <v>3479</v>
      </c>
      <c r="F4831" t="s">
        <v>3480</v>
      </c>
      <c r="G4831">
        <v>5836.61</v>
      </c>
      <c r="H4831">
        <v>5936.93</v>
      </c>
      <c r="I4831" t="s">
        <v>6386</v>
      </c>
      <c r="J4831" t="s">
        <v>6387</v>
      </c>
      <c r="K4831">
        <v>103.57</v>
      </c>
      <c r="L4831">
        <v>1.78</v>
      </c>
      <c r="M4831">
        <v>24140.42</v>
      </c>
      <c r="N4831">
        <v>2624.78</v>
      </c>
      <c r="O4831">
        <v>500</v>
      </c>
    </row>
    <row r="4832" hidden="1" spans="1:15">
      <c r="A4832">
        <v>20241120</v>
      </c>
      <c r="B4832" t="s">
        <v>3476</v>
      </c>
      <c r="C4832" t="s">
        <v>3477</v>
      </c>
      <c r="D4832" t="s">
        <v>3478</v>
      </c>
      <c r="E4832" t="s">
        <v>3479</v>
      </c>
      <c r="F4832" t="s">
        <v>3480</v>
      </c>
      <c r="G4832">
        <v>5920.32</v>
      </c>
      <c r="H4832">
        <v>6015.23</v>
      </c>
      <c r="I4832">
        <v>5909.11</v>
      </c>
      <c r="J4832">
        <v>5992.39</v>
      </c>
      <c r="K4832">
        <v>55.79</v>
      </c>
      <c r="L4832">
        <v>0.94</v>
      </c>
      <c r="M4832">
        <v>21734.52</v>
      </c>
      <c r="N4832">
        <v>2610.05</v>
      </c>
      <c r="O4832">
        <v>500</v>
      </c>
    </row>
    <row r="4833" hidden="1" spans="1:15">
      <c r="A4833">
        <v>20241121</v>
      </c>
      <c r="B4833" t="s">
        <v>3476</v>
      </c>
      <c r="C4833" t="s">
        <v>3477</v>
      </c>
      <c r="D4833" t="s">
        <v>3478</v>
      </c>
      <c r="E4833" t="s">
        <v>3479</v>
      </c>
      <c r="F4833" t="s">
        <v>3480</v>
      </c>
      <c r="G4833">
        <v>5973.15</v>
      </c>
      <c r="H4833">
        <v>6009.63</v>
      </c>
      <c r="I4833">
        <v>5937.81</v>
      </c>
      <c r="J4833">
        <v>5985.31</v>
      </c>
      <c r="K4833">
        <v>-7.08</v>
      </c>
      <c r="L4833">
        <v>-0.12</v>
      </c>
      <c r="M4833">
        <v>20619.89</v>
      </c>
      <c r="N4833">
        <v>2527.22</v>
      </c>
      <c r="O4833">
        <v>500</v>
      </c>
    </row>
    <row r="4834" hidden="1" spans="1:15">
      <c r="A4834">
        <v>20241122</v>
      </c>
      <c r="B4834" t="s">
        <v>3476</v>
      </c>
      <c r="C4834" t="s">
        <v>3477</v>
      </c>
      <c r="D4834" t="s">
        <v>3478</v>
      </c>
      <c r="E4834" t="s">
        <v>3479</v>
      </c>
      <c r="F4834" t="s">
        <v>3480</v>
      </c>
      <c r="G4834">
        <v>5969.08</v>
      </c>
      <c r="H4834">
        <v>5983.34</v>
      </c>
      <c r="I4834">
        <v>5750.25</v>
      </c>
      <c r="J4834">
        <v>5750.25</v>
      </c>
      <c r="K4834">
        <v>-235.07</v>
      </c>
      <c r="L4834">
        <v>-3.93</v>
      </c>
      <c r="M4834">
        <v>22506.67</v>
      </c>
      <c r="N4834">
        <v>2676.76</v>
      </c>
      <c r="O4834">
        <v>500</v>
      </c>
    </row>
    <row r="4835" hidden="1" spans="1:15">
      <c r="A4835">
        <v>20241125</v>
      </c>
      <c r="B4835" t="s">
        <v>3476</v>
      </c>
      <c r="C4835" t="s">
        <v>3477</v>
      </c>
      <c r="D4835" t="s">
        <v>3478</v>
      </c>
      <c r="E4835" t="s">
        <v>3479</v>
      </c>
      <c r="F4835" t="s">
        <v>3480</v>
      </c>
      <c r="G4835">
        <v>5754.55</v>
      </c>
      <c r="H4835">
        <v>5774.82</v>
      </c>
      <c r="I4835">
        <v>5662.09</v>
      </c>
      <c r="J4835">
        <v>5735.65</v>
      </c>
      <c r="K4835" t="s">
        <v>6388</v>
      </c>
      <c r="L4835">
        <v>-0.25</v>
      </c>
      <c r="M4835">
        <v>18600.51</v>
      </c>
      <c r="N4835">
        <v>2152.62</v>
      </c>
      <c r="O4835">
        <v>500</v>
      </c>
    </row>
    <row r="4836" hidden="1" spans="1:15">
      <c r="A4836">
        <v>20241126</v>
      </c>
      <c r="B4836" t="s">
        <v>3476</v>
      </c>
      <c r="C4836" t="s">
        <v>3477</v>
      </c>
      <c r="D4836" t="s">
        <v>3478</v>
      </c>
      <c r="E4836" t="s">
        <v>3479</v>
      </c>
      <c r="F4836" t="s">
        <v>3480</v>
      </c>
      <c r="G4836">
        <v>5727.37</v>
      </c>
      <c r="H4836">
        <v>5773.36</v>
      </c>
      <c r="I4836">
        <v>5688.58</v>
      </c>
      <c r="J4836">
        <v>5690.48</v>
      </c>
      <c r="K4836">
        <v>-45.17</v>
      </c>
      <c r="L4836">
        <v>-0.79</v>
      </c>
      <c r="M4836">
        <v>14756.29</v>
      </c>
      <c r="N4836">
        <v>1701.87</v>
      </c>
      <c r="O4836">
        <v>500</v>
      </c>
    </row>
    <row r="4837" hidden="1" spans="1:15">
      <c r="A4837">
        <v>20241127</v>
      </c>
      <c r="B4837" t="s">
        <v>3476</v>
      </c>
      <c r="C4837" t="s">
        <v>3477</v>
      </c>
      <c r="D4837" t="s">
        <v>3478</v>
      </c>
      <c r="E4837" t="s">
        <v>3479</v>
      </c>
      <c r="F4837" t="s">
        <v>3480</v>
      </c>
      <c r="G4837">
        <v>5669.55</v>
      </c>
      <c r="H4837">
        <v>5805.64</v>
      </c>
      <c r="I4837" t="s">
        <v>6389</v>
      </c>
      <c r="J4837">
        <v>5804.94</v>
      </c>
      <c r="K4837">
        <v>114.46</v>
      </c>
      <c r="L4837">
        <v>2.01</v>
      </c>
      <c r="M4837">
        <v>17531.33</v>
      </c>
      <c r="N4837">
        <v>2045.29</v>
      </c>
      <c r="O4837">
        <v>500</v>
      </c>
    </row>
    <row r="4838" hidden="1" spans="1:15">
      <c r="A4838">
        <v>20241128</v>
      </c>
      <c r="B4838" t="s">
        <v>3476</v>
      </c>
      <c r="C4838" t="s">
        <v>3477</v>
      </c>
      <c r="D4838" t="s">
        <v>3478</v>
      </c>
      <c r="E4838" t="s">
        <v>3479</v>
      </c>
      <c r="F4838" t="s">
        <v>3480</v>
      </c>
      <c r="G4838" t="s">
        <v>6390</v>
      </c>
      <c r="H4838">
        <v>5826.49</v>
      </c>
      <c r="I4838">
        <v>5749.29</v>
      </c>
      <c r="J4838" t="s">
        <v>6391</v>
      </c>
      <c r="K4838">
        <v>-47.34</v>
      </c>
      <c r="L4838">
        <v>-0.82</v>
      </c>
      <c r="M4838">
        <v>17218.35</v>
      </c>
      <c r="N4838">
        <v>2043.58</v>
      </c>
      <c r="O4838">
        <v>500</v>
      </c>
    </row>
    <row r="4839" hidden="1" spans="1:15">
      <c r="A4839">
        <v>20241129</v>
      </c>
      <c r="B4839" t="s">
        <v>3476</v>
      </c>
      <c r="C4839" t="s">
        <v>3477</v>
      </c>
      <c r="D4839" t="s">
        <v>3478</v>
      </c>
      <c r="E4839" t="s">
        <v>3479</v>
      </c>
      <c r="F4839" t="s">
        <v>3480</v>
      </c>
      <c r="G4839">
        <v>5748.17</v>
      </c>
      <c r="H4839">
        <v>5899.87</v>
      </c>
      <c r="I4839">
        <v>5736.41</v>
      </c>
      <c r="J4839">
        <v>5851.94</v>
      </c>
      <c r="K4839">
        <v>94.34</v>
      </c>
      <c r="L4839">
        <v>1.64</v>
      </c>
      <c r="M4839">
        <v>20425.55</v>
      </c>
      <c r="N4839">
        <v>2435.71</v>
      </c>
      <c r="O4839">
        <v>500</v>
      </c>
    </row>
    <row r="4840" hidden="1" spans="1:15">
      <c r="A4840">
        <v>20241202</v>
      </c>
      <c r="B4840" t="s">
        <v>3476</v>
      </c>
      <c r="C4840" t="s">
        <v>3477</v>
      </c>
      <c r="D4840" t="s">
        <v>3478</v>
      </c>
      <c r="E4840" t="s">
        <v>3479</v>
      </c>
      <c r="F4840" t="s">
        <v>3480</v>
      </c>
      <c r="G4840">
        <v>5853.71</v>
      </c>
      <c r="H4840" t="s">
        <v>6392</v>
      </c>
      <c r="I4840">
        <v>5848.42</v>
      </c>
      <c r="J4840">
        <v>5943.62</v>
      </c>
      <c r="K4840">
        <v>91.69</v>
      </c>
      <c r="L4840">
        <v>1.57</v>
      </c>
      <c r="M4840">
        <v>23618.13</v>
      </c>
      <c r="N4840">
        <v>2572.13</v>
      </c>
      <c r="O4840">
        <v>500</v>
      </c>
    </row>
    <row r="4841" hidden="1" spans="1:15">
      <c r="A4841">
        <v>20241203</v>
      </c>
      <c r="B4841" t="s">
        <v>3476</v>
      </c>
      <c r="C4841" t="s">
        <v>3477</v>
      </c>
      <c r="D4841" t="s">
        <v>3478</v>
      </c>
      <c r="E4841" t="s">
        <v>3479</v>
      </c>
      <c r="F4841" t="s">
        <v>3480</v>
      </c>
      <c r="G4841">
        <v>5946.74</v>
      </c>
      <c r="H4841">
        <v>5954.66</v>
      </c>
      <c r="I4841" t="s">
        <v>6393</v>
      </c>
      <c r="J4841">
        <v>5932.12</v>
      </c>
      <c r="K4841" t="s">
        <v>5716</v>
      </c>
      <c r="L4841">
        <v>-0.19</v>
      </c>
      <c r="M4841">
        <v>20987.05</v>
      </c>
      <c r="N4841">
        <v>2293.47</v>
      </c>
      <c r="O4841">
        <v>500</v>
      </c>
    </row>
    <row r="4842" hidden="1" spans="1:15">
      <c r="A4842">
        <v>20241204</v>
      </c>
      <c r="B4842" t="s">
        <v>3476</v>
      </c>
      <c r="C4842" t="s">
        <v>3477</v>
      </c>
      <c r="D4842" t="s">
        <v>3478</v>
      </c>
      <c r="E4842" t="s">
        <v>3479</v>
      </c>
      <c r="F4842" t="s">
        <v>3480</v>
      </c>
      <c r="G4842">
        <v>5929.48</v>
      </c>
      <c r="H4842">
        <v>5940.85</v>
      </c>
      <c r="I4842">
        <v>5850.91</v>
      </c>
      <c r="J4842">
        <v>5879.27</v>
      </c>
      <c r="K4842">
        <v>-52.85</v>
      </c>
      <c r="L4842">
        <v>-0.89</v>
      </c>
      <c r="M4842">
        <v>21599.16</v>
      </c>
      <c r="N4842">
        <v>2342.13</v>
      </c>
      <c r="O4842">
        <v>500</v>
      </c>
    </row>
    <row r="4843" hidden="1" spans="1:15">
      <c r="A4843">
        <v>20241205</v>
      </c>
      <c r="B4843" t="s">
        <v>3476</v>
      </c>
      <c r="C4843" t="s">
        <v>3477</v>
      </c>
      <c r="D4843" t="s">
        <v>3478</v>
      </c>
      <c r="E4843" t="s">
        <v>3479</v>
      </c>
      <c r="F4843" t="s">
        <v>3480</v>
      </c>
      <c r="G4843">
        <v>5855.74</v>
      </c>
      <c r="H4843">
        <v>5923.62</v>
      </c>
      <c r="I4843">
        <v>5853.53</v>
      </c>
      <c r="J4843">
        <v>5901.99</v>
      </c>
      <c r="K4843">
        <v>22.72</v>
      </c>
      <c r="L4843">
        <v>0.39</v>
      </c>
      <c r="M4843">
        <v>19854.22</v>
      </c>
      <c r="N4843">
        <v>2122.52</v>
      </c>
      <c r="O4843">
        <v>500</v>
      </c>
    </row>
    <row r="4844" hidden="1" spans="1:15">
      <c r="A4844">
        <v>20241206</v>
      </c>
      <c r="B4844" t="s">
        <v>3476</v>
      </c>
      <c r="C4844" t="s">
        <v>3477</v>
      </c>
      <c r="D4844" t="s">
        <v>3478</v>
      </c>
      <c r="E4844" t="s">
        <v>3479</v>
      </c>
      <c r="F4844" t="s">
        <v>3480</v>
      </c>
      <c r="G4844" t="s">
        <v>6394</v>
      </c>
      <c r="H4844">
        <v>6011.77</v>
      </c>
      <c r="I4844">
        <v>5877.04</v>
      </c>
      <c r="J4844" t="s">
        <v>6395</v>
      </c>
      <c r="K4844">
        <v>77.21</v>
      </c>
      <c r="L4844">
        <v>1.31</v>
      </c>
      <c r="M4844">
        <v>26532.95</v>
      </c>
      <c r="N4844">
        <v>2556.01</v>
      </c>
      <c r="O4844">
        <v>500</v>
      </c>
    </row>
    <row r="4845" hidden="1" spans="1:15">
      <c r="A4845">
        <v>20241209</v>
      </c>
      <c r="B4845" t="s">
        <v>3476</v>
      </c>
      <c r="C4845" t="s">
        <v>3477</v>
      </c>
      <c r="D4845" t="s">
        <v>3478</v>
      </c>
      <c r="E4845" t="s">
        <v>3479</v>
      </c>
      <c r="F4845" t="s">
        <v>3480</v>
      </c>
      <c r="G4845">
        <v>5983.33</v>
      </c>
      <c r="H4845">
        <v>6004.23</v>
      </c>
      <c r="I4845">
        <v>5911.36</v>
      </c>
      <c r="J4845">
        <v>5947.11</v>
      </c>
      <c r="K4845">
        <v>-32.09</v>
      </c>
      <c r="L4845">
        <v>-0.54</v>
      </c>
      <c r="M4845">
        <v>28446.22</v>
      </c>
      <c r="N4845">
        <v>2372.95</v>
      </c>
      <c r="O4845">
        <v>500</v>
      </c>
    </row>
    <row r="4846" hidden="1" spans="1:15">
      <c r="A4846">
        <v>20241210</v>
      </c>
      <c r="B4846" t="s">
        <v>3476</v>
      </c>
      <c r="C4846" t="s">
        <v>3477</v>
      </c>
      <c r="D4846" t="s">
        <v>3478</v>
      </c>
      <c r="E4846" t="s">
        <v>3479</v>
      </c>
      <c r="F4846" t="s">
        <v>3480</v>
      </c>
      <c r="G4846">
        <v>6132.29</v>
      </c>
      <c r="H4846">
        <v>6141.07</v>
      </c>
      <c r="I4846">
        <v>5982.58</v>
      </c>
      <c r="J4846">
        <v>5992.09</v>
      </c>
      <c r="K4846">
        <v>44.98</v>
      </c>
      <c r="L4846">
        <v>0.76</v>
      </c>
      <c r="M4846">
        <v>32052.78</v>
      </c>
      <c r="N4846">
        <v>3247.11</v>
      </c>
      <c r="O4846">
        <v>500</v>
      </c>
    </row>
    <row r="4847" hidden="1" spans="1:15">
      <c r="A4847">
        <v>20241211</v>
      </c>
      <c r="B4847" t="s">
        <v>3476</v>
      </c>
      <c r="C4847" t="s">
        <v>3477</v>
      </c>
      <c r="D4847" t="s">
        <v>3478</v>
      </c>
      <c r="E4847" t="s">
        <v>3479</v>
      </c>
      <c r="F4847" t="s">
        <v>3480</v>
      </c>
      <c r="G4847">
        <v>5973.33</v>
      </c>
      <c r="H4847">
        <v>6051.47</v>
      </c>
      <c r="I4847">
        <v>5972.27</v>
      </c>
      <c r="J4847">
        <v>6047.11</v>
      </c>
      <c r="K4847">
        <v>55.01</v>
      </c>
      <c r="L4847">
        <v>0.92</v>
      </c>
      <c r="M4847">
        <v>25388.39</v>
      </c>
      <c r="N4847">
        <v>2500.11</v>
      </c>
      <c r="O4847">
        <v>500</v>
      </c>
    </row>
    <row r="4848" hidden="1" spans="1:15">
      <c r="A4848">
        <v>20241212</v>
      </c>
      <c r="B4848" t="s">
        <v>3476</v>
      </c>
      <c r="C4848" t="s">
        <v>3477</v>
      </c>
      <c r="D4848" t="s">
        <v>3478</v>
      </c>
      <c r="E4848" t="s">
        <v>3479</v>
      </c>
      <c r="F4848" t="s">
        <v>3480</v>
      </c>
      <c r="G4848">
        <v>6048.78</v>
      </c>
      <c r="H4848">
        <v>6107.71</v>
      </c>
      <c r="I4848">
        <v>6023.23</v>
      </c>
      <c r="J4848">
        <v>6100.39</v>
      </c>
      <c r="K4848">
        <v>53.29</v>
      </c>
      <c r="L4848">
        <v>0.88</v>
      </c>
      <c r="M4848">
        <v>24365.37</v>
      </c>
      <c r="N4848">
        <v>2583.81</v>
      </c>
      <c r="O4848">
        <v>500</v>
      </c>
    </row>
    <row r="4849" hidden="1" spans="1:18">
      <c r="A4849">
        <v>20241213</v>
      </c>
      <c r="B4849" t="s">
        <v>3476</v>
      </c>
      <c r="C4849" t="s">
        <v>3477</v>
      </c>
      <c r="D4849" t="s">
        <v>3478</v>
      </c>
      <c r="E4849" t="s">
        <v>3479</v>
      </c>
      <c r="F4849" t="s">
        <v>3480</v>
      </c>
      <c r="G4849">
        <v>6065.95</v>
      </c>
      <c r="H4849">
        <v>6065.95</v>
      </c>
      <c r="I4849">
        <v>5988.29</v>
      </c>
      <c r="J4849">
        <v>5988.29</v>
      </c>
      <c r="K4849" t="s">
        <v>6396</v>
      </c>
      <c r="L4849">
        <v>-1.84</v>
      </c>
      <c r="M4849">
        <v>28632.82</v>
      </c>
      <c r="N4849">
        <v>3073.16</v>
      </c>
      <c r="O4849">
        <v>500</v>
      </c>
    </row>
    <row r="4850" hidden="1" spans="1:18">
      <c r="A4850">
        <v>20241216</v>
      </c>
      <c r="B4850" t="s">
        <v>3476</v>
      </c>
      <c r="C4850" t="s">
        <v>3477</v>
      </c>
      <c r="D4850" t="s">
        <v>3478</v>
      </c>
      <c r="E4850" t="s">
        <v>3479</v>
      </c>
      <c r="F4850" t="s">
        <v>3480</v>
      </c>
      <c r="G4850">
        <v>5983.16</v>
      </c>
      <c r="H4850">
        <v>5991.58</v>
      </c>
      <c r="I4850">
        <v>5888.04</v>
      </c>
      <c r="J4850" t="s">
        <v>6397</v>
      </c>
      <c r="K4850">
        <v>-75.69</v>
      </c>
      <c r="L4850">
        <v>-1.26</v>
      </c>
      <c r="M4850">
        <v>21464.74</v>
      </c>
      <c r="N4850">
        <v>2417.91</v>
      </c>
      <c r="O4850">
        <v>500</v>
      </c>
    </row>
    <row r="4851" hidden="1" spans="1:18">
      <c r="A4851">
        <v>20241217</v>
      </c>
      <c r="B4851" t="s">
        <v>3476</v>
      </c>
      <c r="C4851" t="s">
        <v>3477</v>
      </c>
      <c r="D4851" t="s">
        <v>3478</v>
      </c>
      <c r="E4851" t="s">
        <v>3479</v>
      </c>
      <c r="F4851" t="s">
        <v>3480</v>
      </c>
      <c r="G4851">
        <v>5896.97</v>
      </c>
      <c r="H4851">
        <v>5924.62</v>
      </c>
      <c r="I4851">
        <v>5837.25</v>
      </c>
      <c r="J4851">
        <v>5848.16</v>
      </c>
      <c r="K4851">
        <v>-64.44</v>
      </c>
      <c r="L4851">
        <v>-1.09</v>
      </c>
      <c r="M4851">
        <v>19310.85</v>
      </c>
      <c r="N4851" t="s">
        <v>6398</v>
      </c>
      <c r="O4851">
        <v>500</v>
      </c>
    </row>
    <row r="4852" hidden="1" spans="1:18">
      <c r="A4852">
        <v>20241218</v>
      </c>
      <c r="B4852" t="s">
        <v>3476</v>
      </c>
      <c r="C4852" t="s">
        <v>3477</v>
      </c>
      <c r="D4852" t="s">
        <v>3478</v>
      </c>
      <c r="E4852" t="s">
        <v>3479</v>
      </c>
      <c r="F4852" t="s">
        <v>3480</v>
      </c>
      <c r="G4852">
        <v>5861.26</v>
      </c>
      <c r="H4852">
        <v>5921.98</v>
      </c>
      <c r="I4852">
        <v>5853.16</v>
      </c>
      <c r="J4852">
        <v>5888.62</v>
      </c>
      <c r="K4852">
        <v>40.45</v>
      </c>
      <c r="L4852">
        <v>0.69</v>
      </c>
      <c r="M4852">
        <v>18799.63</v>
      </c>
      <c r="N4852">
        <v>1932.82</v>
      </c>
      <c r="O4852">
        <v>500</v>
      </c>
    </row>
    <row r="4853" hidden="1" spans="1:18">
      <c r="A4853">
        <v>20241219</v>
      </c>
      <c r="B4853" t="s">
        <v>3476</v>
      </c>
      <c r="C4853" t="s">
        <v>3477</v>
      </c>
      <c r="D4853" t="s">
        <v>3478</v>
      </c>
      <c r="E4853" t="s">
        <v>3479</v>
      </c>
      <c r="F4853" t="s">
        <v>3480</v>
      </c>
      <c r="G4853">
        <v>5829.26</v>
      </c>
      <c r="H4853">
        <v>5918.49</v>
      </c>
      <c r="I4853">
        <v>5816.47</v>
      </c>
      <c r="J4853">
        <v>5901.92</v>
      </c>
      <c r="K4853" t="s">
        <v>175</v>
      </c>
      <c r="L4853">
        <v>0.23</v>
      </c>
      <c r="M4853">
        <v>19653.12</v>
      </c>
      <c r="N4853">
        <v>2112.87</v>
      </c>
      <c r="O4853">
        <v>500</v>
      </c>
    </row>
    <row r="4854" hidden="1" spans="1:18">
      <c r="A4854">
        <v>20241220</v>
      </c>
      <c r="B4854" t="s">
        <v>3476</v>
      </c>
      <c r="C4854" t="s">
        <v>3477</v>
      </c>
      <c r="D4854" t="s">
        <v>3478</v>
      </c>
      <c r="E4854" t="s">
        <v>3479</v>
      </c>
      <c r="F4854" t="s">
        <v>3480</v>
      </c>
      <c r="G4854">
        <v>5889.95</v>
      </c>
      <c r="H4854">
        <v>5962.42</v>
      </c>
      <c r="I4854">
        <v>5889.95</v>
      </c>
      <c r="J4854">
        <v>5917.18</v>
      </c>
      <c r="K4854">
        <v>15.26</v>
      </c>
      <c r="L4854">
        <v>0.26</v>
      </c>
      <c r="M4854">
        <v>17809.04</v>
      </c>
      <c r="N4854">
        <v>2211.33</v>
      </c>
      <c r="O4854">
        <v>500</v>
      </c>
    </row>
    <row r="4855" hidden="1" spans="1:18">
      <c r="A4855">
        <v>20241223</v>
      </c>
      <c r="B4855" t="s">
        <v>3476</v>
      </c>
      <c r="C4855" t="s">
        <v>3477</v>
      </c>
      <c r="D4855" t="s">
        <v>3478</v>
      </c>
      <c r="E4855" t="s">
        <v>3479</v>
      </c>
      <c r="F4855" t="s">
        <v>3480</v>
      </c>
      <c r="G4855">
        <v>5917.69</v>
      </c>
      <c r="H4855">
        <v>5935.15</v>
      </c>
      <c r="I4855">
        <v>5815.34</v>
      </c>
      <c r="J4855">
        <v>5818.55</v>
      </c>
      <c r="K4855">
        <v>-98.62</v>
      </c>
      <c r="L4855">
        <v>-1.67</v>
      </c>
      <c r="M4855">
        <v>17731.55</v>
      </c>
      <c r="N4855">
        <v>2173.47</v>
      </c>
      <c r="O4855">
        <v>500</v>
      </c>
    </row>
    <row r="4856" hidden="1" spans="1:18">
      <c r="A4856">
        <v>20241224</v>
      </c>
      <c r="B4856" t="s">
        <v>3476</v>
      </c>
      <c r="C4856" t="s">
        <v>3477</v>
      </c>
      <c r="D4856" t="s">
        <v>3478</v>
      </c>
      <c r="E4856" t="s">
        <v>3479</v>
      </c>
      <c r="F4856" t="s">
        <v>3480</v>
      </c>
      <c r="G4856">
        <v>5827.16</v>
      </c>
      <c r="H4856">
        <v>5897.19</v>
      </c>
      <c r="I4856">
        <v>5827.16</v>
      </c>
      <c r="J4856">
        <v>5895.26</v>
      </c>
      <c r="K4856">
        <v>76.71</v>
      </c>
      <c r="L4856">
        <v>1.32</v>
      </c>
      <c r="M4856">
        <v>16736.58</v>
      </c>
      <c r="N4856">
        <v>1961.13</v>
      </c>
      <c r="O4856">
        <v>500</v>
      </c>
    </row>
    <row r="4857" hidden="1" spans="1:18">
      <c r="A4857">
        <v>20241225</v>
      </c>
      <c r="B4857" t="s">
        <v>3476</v>
      </c>
      <c r="C4857" t="s">
        <v>3477</v>
      </c>
      <c r="D4857" t="s">
        <v>3478</v>
      </c>
      <c r="E4857" t="s">
        <v>3479</v>
      </c>
      <c r="F4857" t="s">
        <v>3480</v>
      </c>
      <c r="G4857">
        <v>5896.43</v>
      </c>
      <c r="H4857">
        <v>5897.51</v>
      </c>
      <c r="I4857">
        <v>5796.65</v>
      </c>
      <c r="J4857">
        <v>5840.29</v>
      </c>
      <c r="K4857">
        <v>-54.97</v>
      </c>
      <c r="L4857">
        <v>-0.93</v>
      </c>
      <c r="M4857">
        <v>15727.91</v>
      </c>
      <c r="N4857">
        <v>1912.69</v>
      </c>
      <c r="O4857">
        <v>500</v>
      </c>
    </row>
    <row r="4858" hidden="1" spans="1:18">
      <c r="A4858">
        <v>20241226</v>
      </c>
      <c r="B4858" t="s">
        <v>3476</v>
      </c>
      <c r="C4858" t="s">
        <v>3477</v>
      </c>
      <c r="D4858" t="s">
        <v>3478</v>
      </c>
      <c r="E4858" t="s">
        <v>3479</v>
      </c>
      <c r="F4858" t="s">
        <v>3480</v>
      </c>
      <c r="G4858">
        <v>5830.72</v>
      </c>
      <c r="H4858">
        <v>5897.48</v>
      </c>
      <c r="I4858">
        <v>5830.72</v>
      </c>
      <c r="J4858">
        <v>5887.06</v>
      </c>
      <c r="K4858">
        <v>46.77</v>
      </c>
      <c r="L4858" t="s">
        <v>808</v>
      </c>
      <c r="M4858">
        <v>14531.94</v>
      </c>
      <c r="N4858">
        <v>2017.23</v>
      </c>
      <c r="O4858">
        <v>500</v>
      </c>
    </row>
    <row r="4859" hidden="1" spans="1:18">
      <c r="A4859">
        <v>20241227</v>
      </c>
      <c r="B4859" t="s">
        <v>3476</v>
      </c>
      <c r="C4859" t="s">
        <v>3477</v>
      </c>
      <c r="D4859" t="s">
        <v>3478</v>
      </c>
      <c r="E4859" t="s">
        <v>3479</v>
      </c>
      <c r="F4859" t="s">
        <v>3480</v>
      </c>
      <c r="G4859">
        <v>5892.69</v>
      </c>
      <c r="H4859">
        <v>5975.79</v>
      </c>
      <c r="I4859">
        <v>5881.72</v>
      </c>
      <c r="J4859">
        <v>5899.17</v>
      </c>
      <c r="K4859">
        <v>12.11</v>
      </c>
      <c r="L4859">
        <v>0.21</v>
      </c>
      <c r="M4859">
        <v>17908.55</v>
      </c>
      <c r="N4859">
        <v>2366.81</v>
      </c>
      <c r="O4859">
        <v>500</v>
      </c>
    </row>
    <row r="4860" hidden="1" spans="1:18">
      <c r="A4860">
        <v>20241230</v>
      </c>
      <c r="B4860" t="s">
        <v>3476</v>
      </c>
      <c r="C4860" t="s">
        <v>3477</v>
      </c>
      <c r="D4860" t="s">
        <v>3478</v>
      </c>
      <c r="E4860" t="s">
        <v>3479</v>
      </c>
      <c r="F4860" t="s">
        <v>3480</v>
      </c>
      <c r="G4860">
        <v>5890.46</v>
      </c>
      <c r="H4860">
        <v>5928.57</v>
      </c>
      <c r="I4860">
        <v>5867.85</v>
      </c>
      <c r="J4860">
        <v>5898.88</v>
      </c>
      <c r="K4860">
        <v>-0.28</v>
      </c>
      <c r="L4860" t="s">
        <v>57</v>
      </c>
      <c r="M4860">
        <v>15556.56</v>
      </c>
      <c r="N4860">
        <v>1961.83</v>
      </c>
      <c r="O4860">
        <v>500</v>
      </c>
    </row>
    <row r="4861" spans="1:18">
      <c r="A4861" s="3">
        <v>20241231</v>
      </c>
      <c r="B4861" s="3" t="s">
        <v>3476</v>
      </c>
      <c r="C4861" s="3" t="s">
        <v>3477</v>
      </c>
      <c r="D4861" s="3" t="s">
        <v>3478</v>
      </c>
      <c r="E4861" s="3" t="s">
        <v>3479</v>
      </c>
      <c r="F4861" s="3" t="s">
        <v>3480</v>
      </c>
      <c r="G4861" s="3">
        <v>5902.03</v>
      </c>
      <c r="H4861" s="3">
        <v>5905.46</v>
      </c>
      <c r="I4861" s="3">
        <v>5725.73</v>
      </c>
      <c r="J4861" s="3">
        <v>5725.73</v>
      </c>
      <c r="K4861" s="3">
        <v>-173.15</v>
      </c>
      <c r="L4861" s="3">
        <v>-2.94</v>
      </c>
      <c r="M4861" s="3">
        <v>18215.89</v>
      </c>
      <c r="N4861" s="3">
        <v>2171.94</v>
      </c>
      <c r="O4861" s="3">
        <v>500</v>
      </c>
      <c r="P4861" s="4">
        <f>(J4861-J4619)/J4619</f>
        <v>0.054611795779512</v>
      </c>
      <c r="Q4861" s="4" t="s">
        <v>6399</v>
      </c>
      <c r="R4861" s="5">
        <v>0.08</v>
      </c>
    </row>
    <row r="4862" hidden="1" spans="1:18">
      <c r="A4862">
        <v>20250102</v>
      </c>
      <c r="B4862" t="s">
        <v>3476</v>
      </c>
      <c r="C4862" t="s">
        <v>3477</v>
      </c>
      <c r="D4862" t="s">
        <v>3478</v>
      </c>
      <c r="E4862" t="s">
        <v>3479</v>
      </c>
      <c r="F4862" t="s">
        <v>3480</v>
      </c>
      <c r="G4862">
        <v>5717.92</v>
      </c>
      <c r="H4862">
        <v>5722.11</v>
      </c>
      <c r="I4862">
        <v>5498.82</v>
      </c>
      <c r="J4862">
        <v>5545.82</v>
      </c>
      <c r="K4862">
        <v>-179.92</v>
      </c>
      <c r="L4862">
        <v>-3.14</v>
      </c>
      <c r="M4862">
        <v>19376.32</v>
      </c>
      <c r="N4862">
        <v>2200.79</v>
      </c>
      <c r="O4862">
        <v>500</v>
      </c>
    </row>
    <row r="4863" hidden="1" spans="1:18">
      <c r="A4863">
        <v>20250103</v>
      </c>
      <c r="B4863" t="s">
        <v>3476</v>
      </c>
      <c r="C4863" t="s">
        <v>3477</v>
      </c>
      <c r="D4863" t="s">
        <v>3478</v>
      </c>
      <c r="E4863" t="s">
        <v>3479</v>
      </c>
      <c r="F4863" t="s">
        <v>3480</v>
      </c>
      <c r="G4863">
        <v>5552.75</v>
      </c>
      <c r="H4863" t="s">
        <v>6400</v>
      </c>
      <c r="I4863">
        <v>5419.74</v>
      </c>
      <c r="J4863" t="s">
        <v>6401</v>
      </c>
      <c r="K4863">
        <v>-118.01</v>
      </c>
      <c r="L4863">
        <v>-2.13</v>
      </c>
      <c r="M4863">
        <v>17407.73</v>
      </c>
      <c r="N4863">
        <v>1872.33</v>
      </c>
      <c r="O4863">
        <v>500</v>
      </c>
    </row>
    <row r="4864" hidden="1" spans="1:18">
      <c r="A4864">
        <v>20250106</v>
      </c>
      <c r="B4864" t="s">
        <v>3476</v>
      </c>
      <c r="C4864" t="s">
        <v>3477</v>
      </c>
      <c r="D4864" t="s">
        <v>3478</v>
      </c>
      <c r="E4864" t="s">
        <v>3479</v>
      </c>
      <c r="F4864" t="s">
        <v>3480</v>
      </c>
      <c r="G4864">
        <v>5421.07</v>
      </c>
      <c r="H4864">
        <v>5482.63</v>
      </c>
      <c r="I4864">
        <v>5384.33</v>
      </c>
      <c r="J4864" t="s">
        <v>6402</v>
      </c>
      <c r="K4864" t="s">
        <v>373</v>
      </c>
      <c r="L4864">
        <v>-0.01</v>
      </c>
      <c r="M4864">
        <v>14626.57</v>
      </c>
      <c r="N4864">
        <v>1567.44</v>
      </c>
      <c r="O4864">
        <v>500</v>
      </c>
    </row>
    <row r="4865" hidden="1" spans="1:15">
      <c r="A4865">
        <v>20250107</v>
      </c>
      <c r="B4865" t="s">
        <v>3476</v>
      </c>
      <c r="C4865" t="s">
        <v>3477</v>
      </c>
      <c r="D4865" t="s">
        <v>3478</v>
      </c>
      <c r="E4865" t="s">
        <v>3479</v>
      </c>
      <c r="F4865" t="s">
        <v>3480</v>
      </c>
      <c r="G4865">
        <v>5429.17</v>
      </c>
      <c r="H4865">
        <v>5485.58</v>
      </c>
      <c r="I4865">
        <v>5405.13</v>
      </c>
      <c r="J4865">
        <v>5484.68</v>
      </c>
      <c r="K4865">
        <v>57.58</v>
      </c>
      <c r="L4865">
        <v>1.06</v>
      </c>
      <c r="M4865">
        <v>14506.53</v>
      </c>
      <c r="N4865">
        <v>1598.36</v>
      </c>
      <c r="O4865">
        <v>500</v>
      </c>
    </row>
    <row r="4866" hidden="1" spans="1:15">
      <c r="A4866">
        <v>20250108</v>
      </c>
      <c r="B4866" t="s">
        <v>3476</v>
      </c>
      <c r="C4866" t="s">
        <v>3477</v>
      </c>
      <c r="D4866" t="s">
        <v>3478</v>
      </c>
      <c r="E4866" t="s">
        <v>3479</v>
      </c>
      <c r="F4866" t="s">
        <v>3480</v>
      </c>
      <c r="G4866">
        <v>5462.32</v>
      </c>
      <c r="H4866">
        <v>5501.66</v>
      </c>
      <c r="I4866">
        <v>5326.93</v>
      </c>
      <c r="J4866">
        <v>5461.59</v>
      </c>
      <c r="K4866" t="s">
        <v>6403</v>
      </c>
      <c r="L4866">
        <v>-0.42</v>
      </c>
      <c r="M4866">
        <v>16384.99</v>
      </c>
      <c r="N4866">
        <v>1811.41</v>
      </c>
      <c r="O4866">
        <v>500</v>
      </c>
    </row>
    <row r="4867" hidden="1" spans="1:15">
      <c r="A4867">
        <v>20250109</v>
      </c>
      <c r="B4867" t="s">
        <v>3476</v>
      </c>
      <c r="C4867" t="s">
        <v>3477</v>
      </c>
      <c r="D4867" t="s">
        <v>3478</v>
      </c>
      <c r="E4867" t="s">
        <v>3479</v>
      </c>
      <c r="F4867" t="s">
        <v>3480</v>
      </c>
      <c r="G4867">
        <v>5437.81</v>
      </c>
      <c r="H4867">
        <v>5493.68</v>
      </c>
      <c r="I4867" t="s">
        <v>6404</v>
      </c>
      <c r="J4867">
        <v>5456.59</v>
      </c>
      <c r="K4867" t="s">
        <v>1058</v>
      </c>
      <c r="L4867">
        <v>-0.09</v>
      </c>
      <c r="M4867">
        <v>12983.26</v>
      </c>
      <c r="N4867">
        <v>1567.99</v>
      </c>
      <c r="O4867">
        <v>500</v>
      </c>
    </row>
    <row r="4868" hidden="1" spans="1:15">
      <c r="A4868">
        <v>20250110</v>
      </c>
      <c r="B4868" t="s">
        <v>3476</v>
      </c>
      <c r="C4868" t="s">
        <v>3477</v>
      </c>
      <c r="D4868" t="s">
        <v>3478</v>
      </c>
      <c r="E4868" t="s">
        <v>3479</v>
      </c>
      <c r="F4868" t="s">
        <v>3480</v>
      </c>
      <c r="G4868" t="s">
        <v>6405</v>
      </c>
      <c r="H4868">
        <v>5496.38</v>
      </c>
      <c r="I4868">
        <v>5369.28</v>
      </c>
      <c r="J4868">
        <v>5369.28</v>
      </c>
      <c r="K4868">
        <v>-87.31</v>
      </c>
      <c r="L4868" t="s">
        <v>98</v>
      </c>
      <c r="M4868">
        <v>13017.96</v>
      </c>
      <c r="N4868">
        <v>1599.84</v>
      </c>
      <c r="O4868">
        <v>500</v>
      </c>
    </row>
    <row r="4869" hidden="1" spans="1:15">
      <c r="A4869">
        <v>20250113</v>
      </c>
      <c r="B4869" t="s">
        <v>3476</v>
      </c>
      <c r="C4869" t="s">
        <v>3477</v>
      </c>
      <c r="D4869" t="s">
        <v>3478</v>
      </c>
      <c r="E4869" t="s">
        <v>3479</v>
      </c>
      <c r="F4869" t="s">
        <v>3480</v>
      </c>
      <c r="G4869" t="s">
        <v>5097</v>
      </c>
      <c r="H4869">
        <v>5422.01</v>
      </c>
      <c r="I4869">
        <v>5319.27</v>
      </c>
      <c r="J4869" t="s">
        <v>6406</v>
      </c>
      <c r="K4869">
        <v>12.42</v>
      </c>
      <c r="L4869">
        <v>0.23</v>
      </c>
      <c r="M4869">
        <v>11968.29</v>
      </c>
      <c r="N4869">
        <v>1394.07</v>
      </c>
      <c r="O4869">
        <v>500</v>
      </c>
    </row>
    <row r="4870" hidden="1" spans="1:15">
      <c r="A4870">
        <v>20250114</v>
      </c>
      <c r="B4870" t="s">
        <v>3476</v>
      </c>
      <c r="C4870" t="s">
        <v>3477</v>
      </c>
      <c r="D4870" t="s">
        <v>3478</v>
      </c>
      <c r="E4870" t="s">
        <v>3479</v>
      </c>
      <c r="F4870" t="s">
        <v>3480</v>
      </c>
      <c r="G4870">
        <v>5393.76</v>
      </c>
      <c r="H4870">
        <v>5582.84</v>
      </c>
      <c r="I4870">
        <v>5378.59</v>
      </c>
      <c r="J4870">
        <v>5572.27</v>
      </c>
      <c r="K4870">
        <v>190.57</v>
      </c>
      <c r="L4870">
        <v>3.54</v>
      </c>
      <c r="M4870">
        <v>17214.29</v>
      </c>
      <c r="N4870">
        <v>2080.84</v>
      </c>
      <c r="O4870">
        <v>500</v>
      </c>
    </row>
    <row r="4871" hidden="1" spans="1:15">
      <c r="A4871">
        <v>20250115</v>
      </c>
      <c r="B4871" t="s">
        <v>3476</v>
      </c>
      <c r="C4871" t="s">
        <v>3477</v>
      </c>
      <c r="D4871" t="s">
        <v>3478</v>
      </c>
      <c r="E4871" t="s">
        <v>3479</v>
      </c>
      <c r="F4871" t="s">
        <v>3480</v>
      </c>
      <c r="G4871">
        <v>5559.58</v>
      </c>
      <c r="H4871">
        <v>5569.19</v>
      </c>
      <c r="I4871">
        <v>5509.58</v>
      </c>
      <c r="J4871">
        <v>5522.46</v>
      </c>
      <c r="K4871">
        <v>-49.81</v>
      </c>
      <c r="L4871">
        <v>-0.89</v>
      </c>
      <c r="M4871">
        <v>13839.32</v>
      </c>
      <c r="N4871" t="s">
        <v>6407</v>
      </c>
      <c r="O4871">
        <v>500</v>
      </c>
    </row>
    <row r="4872" hidden="1" spans="1:15">
      <c r="A4872">
        <v>20250116</v>
      </c>
      <c r="B4872" t="s">
        <v>3476</v>
      </c>
      <c r="C4872" t="s">
        <v>3477</v>
      </c>
      <c r="D4872" t="s">
        <v>3478</v>
      </c>
      <c r="E4872" t="s">
        <v>3479</v>
      </c>
      <c r="F4872" t="s">
        <v>3480</v>
      </c>
      <c r="G4872" t="s">
        <v>6408</v>
      </c>
      <c r="H4872">
        <v>5633.85</v>
      </c>
      <c r="I4872">
        <v>5508.91</v>
      </c>
      <c r="J4872">
        <v>5545.63</v>
      </c>
      <c r="K4872">
        <v>23.17</v>
      </c>
      <c r="L4872">
        <v>0.42</v>
      </c>
      <c r="M4872">
        <v>14931.81</v>
      </c>
      <c r="N4872">
        <v>1829.96</v>
      </c>
      <c r="O4872">
        <v>500</v>
      </c>
    </row>
    <row r="4873" hidden="1" spans="1:15">
      <c r="A4873">
        <v>20250117</v>
      </c>
      <c r="B4873" t="s">
        <v>3476</v>
      </c>
      <c r="C4873" t="s">
        <v>3477</v>
      </c>
      <c r="D4873" t="s">
        <v>3478</v>
      </c>
      <c r="E4873" t="s">
        <v>3479</v>
      </c>
      <c r="F4873" t="s">
        <v>3480</v>
      </c>
      <c r="G4873">
        <v>5524.21</v>
      </c>
      <c r="H4873">
        <v>5621.94</v>
      </c>
      <c r="I4873">
        <v>5519.41</v>
      </c>
      <c r="J4873">
        <v>5587.29</v>
      </c>
      <c r="K4873">
        <v>41.66</v>
      </c>
      <c r="L4873">
        <v>0.75</v>
      </c>
      <c r="M4873">
        <v>12669.12</v>
      </c>
      <c r="N4873">
        <v>1644.37</v>
      </c>
      <c r="O4873">
        <v>500</v>
      </c>
    </row>
    <row r="4874" hidden="1" spans="1:15">
      <c r="A4874">
        <v>20250120</v>
      </c>
      <c r="B4874" t="s">
        <v>3476</v>
      </c>
      <c r="C4874" t="s">
        <v>3477</v>
      </c>
      <c r="D4874" t="s">
        <v>3478</v>
      </c>
      <c r="E4874" t="s">
        <v>3479</v>
      </c>
      <c r="F4874" t="s">
        <v>3480</v>
      </c>
      <c r="G4874">
        <v>5621.92</v>
      </c>
      <c r="H4874">
        <v>5665.18</v>
      </c>
      <c r="I4874">
        <v>5598.16</v>
      </c>
      <c r="J4874">
        <v>5614.33</v>
      </c>
      <c r="K4874">
        <v>27.04</v>
      </c>
      <c r="L4874">
        <v>0.48</v>
      </c>
      <c r="M4874">
        <v>13571.25</v>
      </c>
      <c r="N4874">
        <v>1734.26</v>
      </c>
      <c r="O4874">
        <v>500</v>
      </c>
    </row>
    <row r="4875" hidden="1" spans="1:15">
      <c r="A4875">
        <v>20250121</v>
      </c>
      <c r="B4875" t="s">
        <v>3476</v>
      </c>
      <c r="C4875" t="s">
        <v>3477</v>
      </c>
      <c r="D4875" t="s">
        <v>3478</v>
      </c>
      <c r="E4875" t="s">
        <v>3479</v>
      </c>
      <c r="F4875" t="s">
        <v>3480</v>
      </c>
      <c r="G4875" t="s">
        <v>6409</v>
      </c>
      <c r="H4875">
        <v>5642.92</v>
      </c>
      <c r="I4875" t="s">
        <v>6410</v>
      </c>
      <c r="J4875">
        <v>5633.92</v>
      </c>
      <c r="K4875">
        <v>19.59</v>
      </c>
      <c r="L4875">
        <v>0.35</v>
      </c>
      <c r="M4875">
        <v>12649.13</v>
      </c>
      <c r="N4875">
        <v>1709.09</v>
      </c>
      <c r="O4875">
        <v>500</v>
      </c>
    </row>
    <row r="4876" hidden="1" spans="1:15">
      <c r="A4876">
        <v>20250122</v>
      </c>
      <c r="B4876" t="s">
        <v>3476</v>
      </c>
      <c r="C4876" t="s">
        <v>3477</v>
      </c>
      <c r="D4876" t="s">
        <v>3478</v>
      </c>
      <c r="E4876" t="s">
        <v>3479</v>
      </c>
      <c r="F4876" t="s">
        <v>3480</v>
      </c>
      <c r="G4876">
        <v>5606.85</v>
      </c>
      <c r="H4876">
        <v>5618.58</v>
      </c>
      <c r="I4876">
        <v>5567.78</v>
      </c>
      <c r="J4876">
        <v>5607.06</v>
      </c>
      <c r="K4876">
        <v>-26.87</v>
      </c>
      <c r="L4876">
        <v>-0.48</v>
      </c>
      <c r="M4876" t="s">
        <v>6411</v>
      </c>
      <c r="N4876">
        <v>1581.07</v>
      </c>
      <c r="O4876">
        <v>500</v>
      </c>
    </row>
    <row r="4877" hidden="1" spans="1:15">
      <c r="A4877">
        <v>20250123</v>
      </c>
      <c r="B4877" t="s">
        <v>3476</v>
      </c>
      <c r="C4877" t="s">
        <v>3477</v>
      </c>
      <c r="D4877" t="s">
        <v>3478</v>
      </c>
      <c r="E4877" t="s">
        <v>3479</v>
      </c>
      <c r="F4877" t="s">
        <v>3480</v>
      </c>
      <c r="G4877">
        <v>5659.37</v>
      </c>
      <c r="H4877">
        <v>5717.69</v>
      </c>
      <c r="I4877">
        <v>5584.25</v>
      </c>
      <c r="J4877">
        <v>5584.25</v>
      </c>
      <c r="K4877" t="s">
        <v>6412</v>
      </c>
      <c r="L4877">
        <v>-0.41</v>
      </c>
      <c r="M4877" t="s">
        <v>6413</v>
      </c>
      <c r="N4877">
        <v>2036.34</v>
      </c>
      <c r="O4877">
        <v>500</v>
      </c>
    </row>
    <row r="4878" hidden="1" spans="1:15">
      <c r="A4878">
        <v>20250124</v>
      </c>
      <c r="B4878" t="s">
        <v>3476</v>
      </c>
      <c r="C4878" t="s">
        <v>3477</v>
      </c>
      <c r="D4878" t="s">
        <v>3478</v>
      </c>
      <c r="E4878" t="s">
        <v>3479</v>
      </c>
      <c r="F4878" t="s">
        <v>3480</v>
      </c>
      <c r="G4878">
        <v>5570.48</v>
      </c>
      <c r="H4878">
        <v>5660.43</v>
      </c>
      <c r="I4878">
        <v>5570.48</v>
      </c>
      <c r="J4878">
        <v>5649.95</v>
      </c>
      <c r="K4878" t="s">
        <v>6414</v>
      </c>
      <c r="L4878">
        <v>1.18</v>
      </c>
      <c r="M4878">
        <v>13943.81</v>
      </c>
      <c r="N4878">
        <v>1808.59</v>
      </c>
      <c r="O4878">
        <v>500</v>
      </c>
    </row>
    <row r="4879" hidden="1" spans="1:15">
      <c r="A4879">
        <v>20250127</v>
      </c>
      <c r="B4879" t="s">
        <v>3476</v>
      </c>
      <c r="C4879" t="s">
        <v>3477</v>
      </c>
      <c r="D4879" t="s">
        <v>3478</v>
      </c>
      <c r="E4879" t="s">
        <v>3479</v>
      </c>
      <c r="F4879" t="s">
        <v>3480</v>
      </c>
      <c r="G4879">
        <v>5660.48</v>
      </c>
      <c r="H4879">
        <v>5676.03</v>
      </c>
      <c r="I4879">
        <v>5589.34</v>
      </c>
      <c r="J4879">
        <v>5589.34</v>
      </c>
      <c r="K4879">
        <v>-60.61</v>
      </c>
      <c r="L4879">
        <v>-1.07</v>
      </c>
      <c r="M4879">
        <v>13654.61</v>
      </c>
      <c r="N4879">
        <v>1630.86</v>
      </c>
      <c r="O4879">
        <v>500</v>
      </c>
    </row>
    <row r="4880" hidden="1" spans="1:15">
      <c r="A4880">
        <v>20250205</v>
      </c>
      <c r="B4880" t="s">
        <v>3476</v>
      </c>
      <c r="C4880" t="s">
        <v>3477</v>
      </c>
      <c r="D4880" t="s">
        <v>3478</v>
      </c>
      <c r="E4880" t="s">
        <v>3479</v>
      </c>
      <c r="F4880" t="s">
        <v>3480</v>
      </c>
      <c r="G4880">
        <v>5643.17</v>
      </c>
      <c r="H4880">
        <v>5646.04</v>
      </c>
      <c r="I4880">
        <v>5588.56</v>
      </c>
      <c r="J4880">
        <v>5614.39</v>
      </c>
      <c r="K4880">
        <v>25.04</v>
      </c>
      <c r="L4880">
        <v>0.45</v>
      </c>
      <c r="M4880">
        <v>15567.41</v>
      </c>
      <c r="N4880" t="s">
        <v>6415</v>
      </c>
      <c r="O4880">
        <v>500</v>
      </c>
    </row>
    <row r="4881" hidden="1" spans="1:15">
      <c r="A4881">
        <v>20250206</v>
      </c>
      <c r="B4881" t="s">
        <v>3476</v>
      </c>
      <c r="C4881" t="s">
        <v>3477</v>
      </c>
      <c r="D4881" t="s">
        <v>3478</v>
      </c>
      <c r="E4881" t="s">
        <v>3479</v>
      </c>
      <c r="F4881" t="s">
        <v>3480</v>
      </c>
      <c r="G4881">
        <v>5606.87</v>
      </c>
      <c r="H4881">
        <v>5749.02</v>
      </c>
      <c r="I4881">
        <v>5597.32</v>
      </c>
      <c r="J4881" t="s">
        <v>6416</v>
      </c>
      <c r="K4881">
        <v>133.51</v>
      </c>
      <c r="L4881">
        <v>2.38</v>
      </c>
      <c r="M4881">
        <v>18142.82</v>
      </c>
      <c r="N4881">
        <v>2571.22</v>
      </c>
      <c r="O4881">
        <v>500</v>
      </c>
    </row>
    <row r="4882" hidden="1" spans="1:15">
      <c r="A4882">
        <v>20250207</v>
      </c>
      <c r="B4882" t="s">
        <v>3476</v>
      </c>
      <c r="C4882" t="s">
        <v>3477</v>
      </c>
      <c r="D4882" t="s">
        <v>3478</v>
      </c>
      <c r="E4882" t="s">
        <v>3479</v>
      </c>
      <c r="F4882" t="s">
        <v>3480</v>
      </c>
      <c r="G4882">
        <v>5750.29</v>
      </c>
      <c r="H4882">
        <v>5889.43</v>
      </c>
      <c r="I4882">
        <v>5741.73</v>
      </c>
      <c r="J4882">
        <v>5833.99</v>
      </c>
      <c r="K4882">
        <v>86.09</v>
      </c>
      <c r="L4882" t="s">
        <v>139</v>
      </c>
      <c r="M4882">
        <v>23271.89</v>
      </c>
      <c r="N4882">
        <v>3279.49</v>
      </c>
      <c r="O4882">
        <v>500</v>
      </c>
    </row>
    <row r="4883" hidden="1" spans="1:15">
      <c r="A4883">
        <v>20250210</v>
      </c>
      <c r="B4883" t="s">
        <v>3476</v>
      </c>
      <c r="C4883" t="s">
        <v>3477</v>
      </c>
      <c r="D4883" t="s">
        <v>3478</v>
      </c>
      <c r="E4883" t="s">
        <v>3479</v>
      </c>
      <c r="F4883" t="s">
        <v>3480</v>
      </c>
      <c r="G4883">
        <v>5858.24</v>
      </c>
      <c r="H4883">
        <v>5895.41</v>
      </c>
      <c r="I4883">
        <v>5836.17</v>
      </c>
      <c r="J4883">
        <v>5888.55</v>
      </c>
      <c r="K4883">
        <v>54.56</v>
      </c>
      <c r="L4883">
        <v>0.94</v>
      </c>
      <c r="M4883">
        <v>20930.09</v>
      </c>
      <c r="N4883">
        <v>2862.53</v>
      </c>
      <c r="O4883">
        <v>500</v>
      </c>
    </row>
    <row r="4884" hidden="1" spans="1:15">
      <c r="A4884">
        <v>20250211</v>
      </c>
      <c r="B4884" t="s">
        <v>3476</v>
      </c>
      <c r="C4884" t="s">
        <v>3477</v>
      </c>
      <c r="D4884" t="s">
        <v>3478</v>
      </c>
      <c r="E4884" t="s">
        <v>3479</v>
      </c>
      <c r="F4884" t="s">
        <v>3480</v>
      </c>
      <c r="G4884">
        <v>5890.37</v>
      </c>
      <c r="H4884">
        <v>5890.37</v>
      </c>
      <c r="I4884">
        <v>5827.38</v>
      </c>
      <c r="J4884">
        <v>5858.28</v>
      </c>
      <c r="K4884">
        <v>-30.27</v>
      </c>
      <c r="L4884">
        <v>-0.51</v>
      </c>
      <c r="M4884">
        <v>18192.05</v>
      </c>
      <c r="N4884">
        <v>2602.81</v>
      </c>
      <c r="O4884">
        <v>500</v>
      </c>
    </row>
    <row r="4885" hidden="1" spans="1:15">
      <c r="A4885">
        <v>20250212</v>
      </c>
      <c r="B4885" t="s">
        <v>3476</v>
      </c>
      <c r="C4885" t="s">
        <v>3477</v>
      </c>
      <c r="D4885" t="s">
        <v>3478</v>
      </c>
      <c r="E4885" t="s">
        <v>3479</v>
      </c>
      <c r="F4885" t="s">
        <v>3480</v>
      </c>
      <c r="G4885">
        <v>5841.36</v>
      </c>
      <c r="H4885">
        <v>5940.54</v>
      </c>
      <c r="I4885">
        <v>5841.32</v>
      </c>
      <c r="J4885">
        <v>5940.53</v>
      </c>
      <c r="K4885">
        <v>82.25</v>
      </c>
      <c r="L4885" t="s">
        <v>302</v>
      </c>
      <c r="M4885">
        <v>19544.62</v>
      </c>
      <c r="N4885">
        <v>2854.39</v>
      </c>
      <c r="O4885">
        <v>500</v>
      </c>
    </row>
    <row r="4886" hidden="1" spans="1:15">
      <c r="A4886">
        <v>20250213</v>
      </c>
      <c r="B4886" t="s">
        <v>3476</v>
      </c>
      <c r="C4886" t="s">
        <v>3477</v>
      </c>
      <c r="D4886" t="s">
        <v>3478</v>
      </c>
      <c r="E4886" t="s">
        <v>3479</v>
      </c>
      <c r="F4886" t="s">
        <v>3480</v>
      </c>
      <c r="G4886" t="s">
        <v>6417</v>
      </c>
      <c r="H4886">
        <v>5957.58</v>
      </c>
      <c r="I4886" t="s">
        <v>6418</v>
      </c>
      <c r="J4886">
        <v>5898.26</v>
      </c>
      <c r="K4886">
        <v>-42.27</v>
      </c>
      <c r="L4886">
        <v>-0.71</v>
      </c>
      <c r="M4886">
        <v>22828.18</v>
      </c>
      <c r="N4886" t="s">
        <v>6419</v>
      </c>
      <c r="O4886">
        <v>500</v>
      </c>
    </row>
    <row r="4887" hidden="1" spans="1:15">
      <c r="A4887">
        <v>20250214</v>
      </c>
      <c r="B4887" t="s">
        <v>3476</v>
      </c>
      <c r="C4887" t="s">
        <v>3477</v>
      </c>
      <c r="D4887" t="s">
        <v>3478</v>
      </c>
      <c r="E4887" t="s">
        <v>3479</v>
      </c>
      <c r="F4887" t="s">
        <v>3480</v>
      </c>
      <c r="G4887">
        <v>5893.93</v>
      </c>
      <c r="H4887">
        <v>5954.48</v>
      </c>
      <c r="I4887">
        <v>5886.95</v>
      </c>
      <c r="J4887" t="s">
        <v>6420</v>
      </c>
      <c r="K4887">
        <v>49.53</v>
      </c>
      <c r="L4887">
        <v>0.84</v>
      </c>
      <c r="M4887">
        <v>21191.43</v>
      </c>
      <c r="N4887">
        <v>3066.27</v>
      </c>
      <c r="O4887">
        <v>500</v>
      </c>
    </row>
    <row r="4888" hidden="1" spans="1:15">
      <c r="A4888">
        <v>20250217</v>
      </c>
      <c r="B4888" t="s">
        <v>3476</v>
      </c>
      <c r="C4888" t="s">
        <v>3477</v>
      </c>
      <c r="D4888" t="s">
        <v>3478</v>
      </c>
      <c r="E4888" t="s">
        <v>3479</v>
      </c>
      <c r="F4888" t="s">
        <v>3480</v>
      </c>
      <c r="G4888">
        <v>5979.84</v>
      </c>
      <c r="H4888">
        <v>5985.36</v>
      </c>
      <c r="I4888">
        <v>5906.27</v>
      </c>
      <c r="J4888">
        <v>5948.72</v>
      </c>
      <c r="K4888">
        <v>0.92</v>
      </c>
      <c r="L4888">
        <v>0.02</v>
      </c>
      <c r="M4888">
        <v>23390.17</v>
      </c>
      <c r="N4888" t="s">
        <v>6421</v>
      </c>
      <c r="O4888">
        <v>500</v>
      </c>
    </row>
    <row r="4889" hidden="1" spans="1:15">
      <c r="A4889">
        <v>20250218</v>
      </c>
      <c r="B4889" t="s">
        <v>3476</v>
      </c>
      <c r="C4889" t="s">
        <v>3477</v>
      </c>
      <c r="D4889" t="s">
        <v>3478</v>
      </c>
      <c r="E4889" t="s">
        <v>3479</v>
      </c>
      <c r="F4889" t="s">
        <v>3480</v>
      </c>
      <c r="G4889" t="s">
        <v>6422</v>
      </c>
      <c r="H4889">
        <v>5947.93</v>
      </c>
      <c r="I4889">
        <v>5816.05</v>
      </c>
      <c r="J4889">
        <v>5840.71</v>
      </c>
      <c r="K4889">
        <v>-108.01</v>
      </c>
      <c r="L4889">
        <v>-1.82</v>
      </c>
      <c r="M4889">
        <v>21494.15</v>
      </c>
      <c r="N4889">
        <v>3069.06</v>
      </c>
      <c r="O4889">
        <v>500</v>
      </c>
    </row>
    <row r="4890" hidden="1" spans="1:15">
      <c r="A4890">
        <v>20250219</v>
      </c>
      <c r="B4890" t="s">
        <v>3476</v>
      </c>
      <c r="C4890" t="s">
        <v>3477</v>
      </c>
      <c r="D4890" t="s">
        <v>3478</v>
      </c>
      <c r="E4890" t="s">
        <v>3479</v>
      </c>
      <c r="F4890" t="s">
        <v>3480</v>
      </c>
      <c r="G4890">
        <v>5834.95</v>
      </c>
      <c r="H4890">
        <v>5945.35</v>
      </c>
      <c r="I4890">
        <v>5831.48</v>
      </c>
      <c r="J4890">
        <v>5943.88</v>
      </c>
      <c r="K4890">
        <v>103.17</v>
      </c>
      <c r="L4890">
        <v>1.77</v>
      </c>
      <c r="M4890">
        <v>20529.83</v>
      </c>
      <c r="N4890" t="s">
        <v>6423</v>
      </c>
      <c r="O4890">
        <v>500</v>
      </c>
    </row>
    <row r="4891" hidden="1" spans="1:15">
      <c r="A4891">
        <v>20250220</v>
      </c>
      <c r="B4891" t="s">
        <v>3476</v>
      </c>
      <c r="C4891" t="s">
        <v>3477</v>
      </c>
      <c r="D4891" t="s">
        <v>3478</v>
      </c>
      <c r="E4891" t="s">
        <v>3479</v>
      </c>
      <c r="F4891" t="s">
        <v>3480</v>
      </c>
      <c r="G4891" t="s">
        <v>6424</v>
      </c>
      <c r="H4891">
        <v>5977.73</v>
      </c>
      <c r="I4891">
        <v>5920.57</v>
      </c>
      <c r="J4891">
        <v>5957.55</v>
      </c>
      <c r="K4891">
        <v>13.66</v>
      </c>
      <c r="L4891">
        <v>0.23</v>
      </c>
      <c r="M4891">
        <v>19820.74</v>
      </c>
      <c r="N4891">
        <v>3058.85</v>
      </c>
      <c r="O4891">
        <v>500</v>
      </c>
    </row>
    <row r="4892" hidden="1" spans="1:15">
      <c r="A4892">
        <v>20250221</v>
      </c>
      <c r="B4892" t="s">
        <v>3476</v>
      </c>
      <c r="C4892" t="s">
        <v>3477</v>
      </c>
      <c r="D4892" t="s">
        <v>3478</v>
      </c>
      <c r="E4892" t="s">
        <v>3479</v>
      </c>
      <c r="F4892" t="s">
        <v>3480</v>
      </c>
      <c r="G4892">
        <v>5969.65</v>
      </c>
      <c r="H4892">
        <v>6061.82</v>
      </c>
      <c r="I4892">
        <v>5943.19</v>
      </c>
      <c r="J4892">
        <v>6057.06</v>
      </c>
      <c r="K4892">
        <v>99.52</v>
      </c>
      <c r="L4892">
        <v>1.67</v>
      </c>
      <c r="M4892">
        <v>25231.71</v>
      </c>
      <c r="N4892">
        <v>3969.61</v>
      </c>
      <c r="O4892">
        <v>500</v>
      </c>
    </row>
    <row r="4893" hidden="1" spans="1:15">
      <c r="A4893">
        <v>20250224</v>
      </c>
      <c r="B4893" t="s">
        <v>3476</v>
      </c>
      <c r="C4893" t="s">
        <v>3477</v>
      </c>
      <c r="D4893" t="s">
        <v>3478</v>
      </c>
      <c r="E4893" t="s">
        <v>3479</v>
      </c>
      <c r="F4893" t="s">
        <v>3480</v>
      </c>
      <c r="G4893">
        <v>6057.38</v>
      </c>
      <c r="H4893">
        <v>6079.02</v>
      </c>
      <c r="I4893">
        <v>6007.18</v>
      </c>
      <c r="J4893">
        <v>6044.97</v>
      </c>
      <c r="K4893">
        <v>-12.09</v>
      </c>
      <c r="L4893" t="s">
        <v>94</v>
      </c>
      <c r="M4893">
        <v>24381.38</v>
      </c>
      <c r="N4893">
        <v>3823.63</v>
      </c>
      <c r="O4893">
        <v>500</v>
      </c>
    </row>
    <row r="4894" hidden="1" spans="1:15">
      <c r="A4894">
        <v>20250225</v>
      </c>
      <c r="B4894" t="s">
        <v>3476</v>
      </c>
      <c r="C4894" t="s">
        <v>3477</v>
      </c>
      <c r="D4894" t="s">
        <v>3478</v>
      </c>
      <c r="E4894" t="s">
        <v>3479</v>
      </c>
      <c r="F4894" t="s">
        <v>3480</v>
      </c>
      <c r="G4894">
        <v>5967.04</v>
      </c>
      <c r="H4894">
        <v>6044.76</v>
      </c>
      <c r="I4894">
        <v>5956.18</v>
      </c>
      <c r="J4894">
        <v>5979.97</v>
      </c>
      <c r="K4894">
        <v>-65.01</v>
      </c>
      <c r="L4894">
        <v>-1.08</v>
      </c>
      <c r="M4894" t="s">
        <v>6425</v>
      </c>
      <c r="N4894">
        <v>3403.16</v>
      </c>
      <c r="O4894">
        <v>500</v>
      </c>
    </row>
    <row r="4895" hidden="1" spans="1:15">
      <c r="A4895">
        <v>20250226</v>
      </c>
      <c r="B4895" t="s">
        <v>3476</v>
      </c>
      <c r="C4895" t="s">
        <v>3477</v>
      </c>
      <c r="D4895" t="s">
        <v>3478</v>
      </c>
      <c r="E4895" t="s">
        <v>3479</v>
      </c>
      <c r="F4895" t="s">
        <v>3480</v>
      </c>
      <c r="G4895">
        <v>5990.29</v>
      </c>
      <c r="H4895">
        <v>6055.87</v>
      </c>
      <c r="I4895">
        <v>5973.86</v>
      </c>
      <c r="J4895">
        <v>6051.74</v>
      </c>
      <c r="K4895">
        <v>71.77</v>
      </c>
      <c r="L4895" t="s">
        <v>352</v>
      </c>
      <c r="M4895">
        <v>21086.09</v>
      </c>
      <c r="N4895">
        <v>3272.65</v>
      </c>
      <c r="O4895">
        <v>500</v>
      </c>
    </row>
    <row r="4896" hidden="1" spans="1:15">
      <c r="A4896">
        <v>20250227</v>
      </c>
      <c r="B4896" t="s">
        <v>3476</v>
      </c>
      <c r="C4896" t="s">
        <v>3477</v>
      </c>
      <c r="D4896" t="s">
        <v>3478</v>
      </c>
      <c r="E4896" t="s">
        <v>3479</v>
      </c>
      <c r="F4896" t="s">
        <v>3480</v>
      </c>
      <c r="G4896">
        <v>6050.19</v>
      </c>
      <c r="H4896">
        <v>6064.49</v>
      </c>
      <c r="I4896">
        <v>5940.34</v>
      </c>
      <c r="J4896">
        <v>6028.99</v>
      </c>
      <c r="K4896">
        <v>-22.75</v>
      </c>
      <c r="L4896">
        <v>-0.38</v>
      </c>
      <c r="M4896">
        <v>21665.29</v>
      </c>
      <c r="N4896">
        <v>3282.55</v>
      </c>
      <c r="O4896">
        <v>500</v>
      </c>
    </row>
    <row r="4897" hidden="1" spans="1:15">
      <c r="A4897">
        <v>20250228</v>
      </c>
      <c r="B4897" t="s">
        <v>3476</v>
      </c>
      <c r="C4897" t="s">
        <v>3477</v>
      </c>
      <c r="D4897" t="s">
        <v>3478</v>
      </c>
      <c r="E4897" t="s">
        <v>3479</v>
      </c>
      <c r="F4897" t="s">
        <v>3480</v>
      </c>
      <c r="G4897">
        <v>5997.92</v>
      </c>
      <c r="H4897">
        <v>6007.47</v>
      </c>
      <c r="I4897">
        <v>5847.15</v>
      </c>
      <c r="J4897">
        <v>5859.87</v>
      </c>
      <c r="K4897">
        <v>-169.11</v>
      </c>
      <c r="L4897">
        <v>-2.81</v>
      </c>
      <c r="M4897">
        <v>20522.38</v>
      </c>
      <c r="N4897">
        <v>2982.91</v>
      </c>
      <c r="O4897">
        <v>500</v>
      </c>
    </row>
    <row r="4898" hidden="1" spans="1:15">
      <c r="A4898">
        <v>20250303</v>
      </c>
      <c r="B4898" t="s">
        <v>3476</v>
      </c>
      <c r="C4898" t="s">
        <v>3477</v>
      </c>
      <c r="D4898" t="s">
        <v>3478</v>
      </c>
      <c r="E4898" t="s">
        <v>3479</v>
      </c>
      <c r="F4898" t="s">
        <v>3480</v>
      </c>
      <c r="G4898">
        <v>5875.95</v>
      </c>
      <c r="H4898">
        <v>5964.27</v>
      </c>
      <c r="I4898">
        <v>5851.56</v>
      </c>
      <c r="J4898">
        <v>5885.77</v>
      </c>
      <c r="K4898" t="s">
        <v>5279</v>
      </c>
      <c r="L4898">
        <v>0.44</v>
      </c>
      <c r="M4898">
        <v>18502.46</v>
      </c>
      <c r="N4898">
        <v>2669.56</v>
      </c>
      <c r="O4898">
        <v>500</v>
      </c>
    </row>
    <row r="4899" hidden="1" spans="1:15">
      <c r="A4899">
        <v>20250304</v>
      </c>
      <c r="B4899" t="s">
        <v>3476</v>
      </c>
      <c r="C4899" t="s">
        <v>3477</v>
      </c>
      <c r="D4899" t="s">
        <v>3478</v>
      </c>
      <c r="E4899" t="s">
        <v>3479</v>
      </c>
      <c r="F4899" t="s">
        <v>3480</v>
      </c>
      <c r="G4899">
        <v>5845.47</v>
      </c>
      <c r="H4899">
        <v>5943.08</v>
      </c>
      <c r="I4899">
        <v>5843.46</v>
      </c>
      <c r="J4899">
        <v>5937.63</v>
      </c>
      <c r="K4899">
        <v>51.86</v>
      </c>
      <c r="L4899">
        <v>0.88</v>
      </c>
      <c r="M4899">
        <v>15392.22</v>
      </c>
      <c r="N4899">
        <v>2311.45</v>
      </c>
      <c r="O4899">
        <v>500</v>
      </c>
    </row>
    <row r="4900" hidden="1" spans="1:15">
      <c r="A4900">
        <v>20250305</v>
      </c>
      <c r="B4900" t="s">
        <v>3476</v>
      </c>
      <c r="C4900" t="s">
        <v>3477</v>
      </c>
      <c r="D4900" t="s">
        <v>3478</v>
      </c>
      <c r="E4900" t="s">
        <v>3479</v>
      </c>
      <c r="F4900" t="s">
        <v>3480</v>
      </c>
      <c r="G4900">
        <v>5937.11</v>
      </c>
      <c r="H4900" t="s">
        <v>6129</v>
      </c>
      <c r="I4900">
        <v>5892.53</v>
      </c>
      <c r="J4900" t="s">
        <v>6426</v>
      </c>
      <c r="K4900">
        <v>13.07</v>
      </c>
      <c r="L4900">
        <v>0.22</v>
      </c>
      <c r="M4900">
        <v>16307.15</v>
      </c>
      <c r="N4900">
        <v>2417.38</v>
      </c>
      <c r="O4900">
        <v>500</v>
      </c>
    </row>
    <row r="4901" hidden="1" spans="1:15">
      <c r="A4901">
        <v>20250306</v>
      </c>
      <c r="B4901" t="s">
        <v>3476</v>
      </c>
      <c r="C4901" t="s">
        <v>3477</v>
      </c>
      <c r="D4901" t="s">
        <v>3478</v>
      </c>
      <c r="E4901" t="s">
        <v>3479</v>
      </c>
      <c r="F4901" t="s">
        <v>3480</v>
      </c>
      <c r="G4901">
        <v>5980.38</v>
      </c>
      <c r="H4901">
        <v>6062.54</v>
      </c>
      <c r="I4901" t="s">
        <v>6427</v>
      </c>
      <c r="J4901">
        <v>6047.77</v>
      </c>
      <c r="K4901">
        <v>97.07</v>
      </c>
      <c r="L4901">
        <v>1.63</v>
      </c>
      <c r="M4901">
        <v>21304.29</v>
      </c>
      <c r="N4901">
        <v>3205.43</v>
      </c>
      <c r="O4901">
        <v>500</v>
      </c>
    </row>
    <row r="4902" hidden="1" spans="1:15">
      <c r="A4902">
        <v>20250307</v>
      </c>
      <c r="B4902" t="s">
        <v>3476</v>
      </c>
      <c r="C4902" t="s">
        <v>3477</v>
      </c>
      <c r="D4902" t="s">
        <v>3478</v>
      </c>
      <c r="E4902" t="s">
        <v>3479</v>
      </c>
      <c r="F4902" t="s">
        <v>3480</v>
      </c>
      <c r="G4902">
        <v>6029.38</v>
      </c>
      <c r="H4902">
        <v>6067.35</v>
      </c>
      <c r="I4902">
        <v>5989.32</v>
      </c>
      <c r="J4902">
        <v>6013.77</v>
      </c>
      <c r="K4902" t="s">
        <v>715</v>
      </c>
      <c r="L4902">
        <v>-0.56</v>
      </c>
      <c r="M4902">
        <v>20743.71</v>
      </c>
      <c r="N4902">
        <v>3011.22</v>
      </c>
      <c r="O4902">
        <v>500</v>
      </c>
    </row>
    <row r="4903" hidden="1" spans="1:15">
      <c r="A4903">
        <v>20250310</v>
      </c>
      <c r="B4903" t="s">
        <v>3476</v>
      </c>
      <c r="C4903" t="s">
        <v>3477</v>
      </c>
      <c r="D4903" t="s">
        <v>3478</v>
      </c>
      <c r="E4903" t="s">
        <v>3479</v>
      </c>
      <c r="F4903" t="s">
        <v>3480</v>
      </c>
      <c r="G4903">
        <v>6022.68</v>
      </c>
      <c r="H4903">
        <v>6041.52</v>
      </c>
      <c r="I4903">
        <v>5971.81</v>
      </c>
      <c r="J4903">
        <v>6013.62</v>
      </c>
      <c r="K4903">
        <v>-0.16</v>
      </c>
      <c r="L4903" t="s">
        <v>57</v>
      </c>
      <c r="M4903">
        <v>17304.43</v>
      </c>
      <c r="N4903">
        <v>2485.13</v>
      </c>
      <c r="O4903">
        <v>500</v>
      </c>
    </row>
    <row r="4904" hidden="1" spans="1:15">
      <c r="A4904">
        <v>20250311</v>
      </c>
      <c r="B4904" t="s">
        <v>3476</v>
      </c>
      <c r="C4904" t="s">
        <v>3477</v>
      </c>
      <c r="D4904" t="s">
        <v>3478</v>
      </c>
      <c r="E4904" t="s">
        <v>3479</v>
      </c>
      <c r="F4904" t="s">
        <v>3480</v>
      </c>
      <c r="G4904">
        <v>5944.42</v>
      </c>
      <c r="H4904">
        <v>6044.97</v>
      </c>
      <c r="I4904">
        <v>5942.91</v>
      </c>
      <c r="J4904">
        <v>6044.97</v>
      </c>
      <c r="K4904">
        <v>31.36</v>
      </c>
      <c r="L4904">
        <v>0.52</v>
      </c>
      <c r="M4904">
        <v>17385.56</v>
      </c>
      <c r="N4904">
        <v>2452.05</v>
      </c>
      <c r="O4904">
        <v>500</v>
      </c>
    </row>
    <row r="4905" hidden="1" spans="1:15">
      <c r="A4905">
        <v>20250312</v>
      </c>
      <c r="B4905" t="s">
        <v>3476</v>
      </c>
      <c r="C4905" t="s">
        <v>3477</v>
      </c>
      <c r="D4905" t="s">
        <v>3478</v>
      </c>
      <c r="E4905" t="s">
        <v>3479</v>
      </c>
      <c r="F4905" t="s">
        <v>3480</v>
      </c>
      <c r="G4905">
        <v>6068.38</v>
      </c>
      <c r="H4905">
        <v>6098.24</v>
      </c>
      <c r="I4905">
        <v>6038.82</v>
      </c>
      <c r="J4905" t="s">
        <v>6428</v>
      </c>
      <c r="K4905">
        <v>-4.48</v>
      </c>
      <c r="L4905">
        <v>-0.07</v>
      </c>
      <c r="M4905">
        <v>18476.35</v>
      </c>
      <c r="N4905">
        <v>2679.06</v>
      </c>
      <c r="O4905">
        <v>500</v>
      </c>
    </row>
    <row r="4906" hidden="1" spans="1:15">
      <c r="A4906">
        <v>20250313</v>
      </c>
      <c r="B4906" t="s">
        <v>3476</v>
      </c>
      <c r="C4906" t="s">
        <v>3477</v>
      </c>
      <c r="D4906" t="s">
        <v>3478</v>
      </c>
      <c r="E4906" t="s">
        <v>3479</v>
      </c>
      <c r="F4906" t="s">
        <v>3480</v>
      </c>
      <c r="G4906">
        <v>6032.85</v>
      </c>
      <c r="H4906">
        <v>6050.18</v>
      </c>
      <c r="I4906">
        <v>5947.78</v>
      </c>
      <c r="J4906">
        <v>5993.97</v>
      </c>
      <c r="K4906">
        <v>-46.53</v>
      </c>
      <c r="L4906">
        <v>-0.77</v>
      </c>
      <c r="M4906">
        <v>19371.07</v>
      </c>
      <c r="N4906">
        <v>2536.22</v>
      </c>
      <c r="O4906">
        <v>500</v>
      </c>
    </row>
    <row r="4907" hidden="1" spans="1:15">
      <c r="A4907">
        <v>20250314</v>
      </c>
      <c r="B4907" t="s">
        <v>3476</v>
      </c>
      <c r="C4907" t="s">
        <v>3477</v>
      </c>
      <c r="D4907" t="s">
        <v>3478</v>
      </c>
      <c r="E4907" t="s">
        <v>3479</v>
      </c>
      <c r="F4907" t="s">
        <v>3480</v>
      </c>
      <c r="G4907">
        <v>5993.97</v>
      </c>
      <c r="H4907">
        <v>6099.98</v>
      </c>
      <c r="I4907">
        <v>5978.53</v>
      </c>
      <c r="J4907">
        <v>6099.98</v>
      </c>
      <c r="K4907">
        <v>106.01</v>
      </c>
      <c r="L4907">
        <v>1.77</v>
      </c>
      <c r="M4907">
        <v>21924.58</v>
      </c>
      <c r="N4907">
        <v>2890.38</v>
      </c>
      <c r="O4907">
        <v>500</v>
      </c>
    </row>
    <row r="4908" hidden="1" spans="1:15">
      <c r="A4908">
        <v>20250317</v>
      </c>
      <c r="B4908" t="s">
        <v>3476</v>
      </c>
      <c r="C4908" t="s">
        <v>3477</v>
      </c>
      <c r="D4908" t="s">
        <v>3478</v>
      </c>
      <c r="E4908" t="s">
        <v>3479</v>
      </c>
      <c r="F4908" t="s">
        <v>3480</v>
      </c>
      <c r="G4908">
        <v>6119.61</v>
      </c>
      <c r="H4908">
        <v>6129.85</v>
      </c>
      <c r="I4908">
        <v>6098.51</v>
      </c>
      <c r="J4908">
        <v>6108.02</v>
      </c>
      <c r="K4908">
        <v>8.04</v>
      </c>
      <c r="L4908">
        <v>0.13</v>
      </c>
      <c r="M4908">
        <v>18431.73</v>
      </c>
      <c r="N4908">
        <v>2501.61</v>
      </c>
      <c r="O4908">
        <v>500</v>
      </c>
    </row>
    <row r="4909" hidden="1" spans="1:15">
      <c r="A4909">
        <v>20250318</v>
      </c>
      <c r="B4909" t="s">
        <v>3476</v>
      </c>
      <c r="C4909" t="s">
        <v>3477</v>
      </c>
      <c r="D4909" t="s">
        <v>3478</v>
      </c>
      <c r="E4909" t="s">
        <v>3479</v>
      </c>
      <c r="F4909" t="s">
        <v>3480</v>
      </c>
      <c r="G4909">
        <v>6126.04</v>
      </c>
      <c r="H4909">
        <v>6161.23</v>
      </c>
      <c r="I4909">
        <v>6114.21</v>
      </c>
      <c r="J4909" t="s">
        <v>6429</v>
      </c>
      <c r="K4909">
        <v>25.28</v>
      </c>
      <c r="L4909">
        <v>0.41</v>
      </c>
      <c r="M4909" t="s">
        <v>6430</v>
      </c>
      <c r="N4909">
        <v>2363.42</v>
      </c>
      <c r="O4909">
        <v>500</v>
      </c>
    </row>
    <row r="4910" hidden="1" spans="1:15">
      <c r="A4910">
        <v>20250319</v>
      </c>
      <c r="B4910" t="s">
        <v>3476</v>
      </c>
      <c r="C4910" t="s">
        <v>3477</v>
      </c>
      <c r="D4910" t="s">
        <v>3478</v>
      </c>
      <c r="E4910" t="s">
        <v>3479</v>
      </c>
      <c r="F4910" t="s">
        <v>3480</v>
      </c>
      <c r="G4910">
        <v>6117.42</v>
      </c>
      <c r="H4910">
        <v>6128.23</v>
      </c>
      <c r="I4910">
        <v>6076.56</v>
      </c>
      <c r="J4910">
        <v>6101.44</v>
      </c>
      <c r="K4910">
        <v>-31.86</v>
      </c>
      <c r="L4910">
        <v>-0.52</v>
      </c>
      <c r="M4910">
        <v>15389.38</v>
      </c>
      <c r="N4910">
        <v>2188.72</v>
      </c>
      <c r="O4910">
        <v>500</v>
      </c>
    </row>
    <row r="4911" hidden="1" spans="1:15">
      <c r="A4911">
        <v>20250320</v>
      </c>
      <c r="B4911" t="s">
        <v>3476</v>
      </c>
      <c r="C4911" t="s">
        <v>3477</v>
      </c>
      <c r="D4911" t="s">
        <v>3478</v>
      </c>
      <c r="E4911" t="s">
        <v>3479</v>
      </c>
      <c r="F4911" t="s">
        <v>3480</v>
      </c>
      <c r="G4911">
        <v>6094.84</v>
      </c>
      <c r="H4911">
        <v>6109.18</v>
      </c>
      <c r="I4911">
        <v>6055.38</v>
      </c>
      <c r="J4911">
        <v>6059.49</v>
      </c>
      <c r="K4911">
        <v>-41.95</v>
      </c>
      <c r="L4911">
        <v>-0.69</v>
      </c>
      <c r="M4911">
        <v>14718.79</v>
      </c>
      <c r="N4911" t="s">
        <v>6431</v>
      </c>
      <c r="O4911">
        <v>500</v>
      </c>
    </row>
    <row r="4912" hidden="1" spans="1:15">
      <c r="A4912">
        <v>20250321</v>
      </c>
      <c r="B4912" t="s">
        <v>3476</v>
      </c>
      <c r="C4912" t="s">
        <v>3477</v>
      </c>
      <c r="D4912" t="s">
        <v>3478</v>
      </c>
      <c r="E4912" t="s">
        <v>3479</v>
      </c>
      <c r="F4912" t="s">
        <v>3480</v>
      </c>
      <c r="G4912">
        <v>6038.99</v>
      </c>
      <c r="H4912">
        <v>6071.08</v>
      </c>
      <c r="I4912" t="s">
        <v>6432</v>
      </c>
      <c r="J4912">
        <v>5971.93</v>
      </c>
      <c r="K4912">
        <v>-87.56</v>
      </c>
      <c r="L4912">
        <v>-1.44</v>
      </c>
      <c r="M4912">
        <v>17410.38</v>
      </c>
      <c r="N4912">
        <v>2258.01</v>
      </c>
      <c r="O4912">
        <v>500</v>
      </c>
    </row>
    <row r="4913" hidden="1" spans="1:15">
      <c r="A4913">
        <v>20250324</v>
      </c>
      <c r="B4913" t="s">
        <v>3476</v>
      </c>
      <c r="C4913" t="s">
        <v>3477</v>
      </c>
      <c r="D4913" t="s">
        <v>3478</v>
      </c>
      <c r="E4913" t="s">
        <v>3479</v>
      </c>
      <c r="F4913" t="s">
        <v>3480</v>
      </c>
      <c r="G4913">
        <v>5973.05</v>
      </c>
      <c r="H4913">
        <v>5987.06</v>
      </c>
      <c r="I4913">
        <v>5882.88</v>
      </c>
      <c r="J4913">
        <v>5969.08</v>
      </c>
      <c r="K4913">
        <v>-2.85</v>
      </c>
      <c r="L4913">
        <v>-0.05</v>
      </c>
      <c r="M4913">
        <v>16919.24</v>
      </c>
      <c r="N4913">
        <v>2200.94</v>
      </c>
      <c r="O4913">
        <v>500</v>
      </c>
    </row>
    <row r="4914" hidden="1" spans="1:15">
      <c r="A4914">
        <v>20250325</v>
      </c>
      <c r="B4914" t="s">
        <v>3476</v>
      </c>
      <c r="C4914" t="s">
        <v>3477</v>
      </c>
      <c r="D4914" t="s">
        <v>3478</v>
      </c>
      <c r="E4914" t="s">
        <v>3479</v>
      </c>
      <c r="F4914" t="s">
        <v>3480</v>
      </c>
      <c r="G4914">
        <v>5969.42</v>
      </c>
      <c r="H4914">
        <v>5993.93</v>
      </c>
      <c r="I4914">
        <v>5929.67</v>
      </c>
      <c r="J4914">
        <v>5946.95</v>
      </c>
      <c r="K4914">
        <v>-22.13</v>
      </c>
      <c r="L4914">
        <v>-0.37</v>
      </c>
      <c r="M4914">
        <v>14748.39</v>
      </c>
      <c r="N4914">
        <v>1922.27</v>
      </c>
      <c r="O4914">
        <v>500</v>
      </c>
    </row>
    <row r="4915" hidden="1" spans="1:15">
      <c r="A4915">
        <v>20250326</v>
      </c>
      <c r="B4915" t="s">
        <v>3476</v>
      </c>
      <c r="C4915" t="s">
        <v>3477</v>
      </c>
      <c r="D4915" t="s">
        <v>3478</v>
      </c>
      <c r="E4915" t="s">
        <v>3479</v>
      </c>
      <c r="F4915" t="s">
        <v>3480</v>
      </c>
      <c r="G4915">
        <v>5935.85</v>
      </c>
      <c r="H4915">
        <v>5983.47</v>
      </c>
      <c r="I4915">
        <v>5935.85</v>
      </c>
      <c r="J4915" t="s">
        <v>6433</v>
      </c>
      <c r="K4915">
        <v>1.55</v>
      </c>
      <c r="L4915">
        <v>0.03</v>
      </c>
      <c r="M4915">
        <v>13670.21</v>
      </c>
      <c r="N4915">
        <v>1716.96</v>
      </c>
      <c r="O4915">
        <v>500</v>
      </c>
    </row>
    <row r="4916" hidden="1" spans="1:15">
      <c r="A4916">
        <v>20250327</v>
      </c>
      <c r="B4916" t="s">
        <v>3476</v>
      </c>
      <c r="C4916" t="s">
        <v>3477</v>
      </c>
      <c r="D4916" t="s">
        <v>3478</v>
      </c>
      <c r="E4916" t="s">
        <v>3479</v>
      </c>
      <c r="F4916" t="s">
        <v>3480</v>
      </c>
      <c r="G4916">
        <v>5932.52</v>
      </c>
      <c r="H4916">
        <v>6000.66</v>
      </c>
      <c r="I4916">
        <v>5891.77</v>
      </c>
      <c r="J4916" t="s">
        <v>6434</v>
      </c>
      <c r="K4916" t="s">
        <v>6435</v>
      </c>
      <c r="L4916">
        <v>0.15</v>
      </c>
      <c r="M4916">
        <v>13470.89</v>
      </c>
      <c r="N4916" t="s">
        <v>6436</v>
      </c>
      <c r="O4916">
        <v>500</v>
      </c>
    </row>
    <row r="4917" hidden="1" spans="1:15">
      <c r="A4917">
        <v>20250328</v>
      </c>
      <c r="B4917" t="s">
        <v>3476</v>
      </c>
      <c r="C4917" t="s">
        <v>3477</v>
      </c>
      <c r="D4917" t="s">
        <v>3478</v>
      </c>
      <c r="E4917" t="s">
        <v>3479</v>
      </c>
      <c r="F4917" t="s">
        <v>3480</v>
      </c>
      <c r="G4917">
        <v>5954.73</v>
      </c>
      <c r="H4917" t="s">
        <v>6437</v>
      </c>
      <c r="I4917">
        <v>5904.92</v>
      </c>
      <c r="J4917">
        <v>5916.03</v>
      </c>
      <c r="K4917">
        <v>-41.57</v>
      </c>
      <c r="L4917" t="s">
        <v>373</v>
      </c>
      <c r="M4917">
        <v>13426.19</v>
      </c>
      <c r="N4917">
        <v>1688.99</v>
      </c>
      <c r="O4917">
        <v>500</v>
      </c>
    </row>
    <row r="4918" hidden="1" spans="1:15">
      <c r="A4918">
        <v>20250331</v>
      </c>
      <c r="B4918" t="s">
        <v>3476</v>
      </c>
      <c r="C4918" t="s">
        <v>3477</v>
      </c>
      <c r="D4918" t="s">
        <v>3478</v>
      </c>
      <c r="E4918" t="s">
        <v>3479</v>
      </c>
      <c r="F4918" t="s">
        <v>3480</v>
      </c>
      <c r="G4918">
        <v>5886.96</v>
      </c>
      <c r="H4918" t="s">
        <v>6438</v>
      </c>
      <c r="I4918">
        <v>5802.42</v>
      </c>
      <c r="J4918">
        <v>5857.77</v>
      </c>
      <c r="K4918">
        <v>-58.26</v>
      </c>
      <c r="L4918">
        <v>-0.98</v>
      </c>
      <c r="M4918">
        <v>15425.61</v>
      </c>
      <c r="N4918">
        <v>1895.63</v>
      </c>
      <c r="O4918">
        <v>500</v>
      </c>
    </row>
    <row r="4919" hidden="1" spans="1:15">
      <c r="A4919">
        <v>20250401</v>
      </c>
      <c r="B4919" t="s">
        <v>3476</v>
      </c>
      <c r="C4919" t="s">
        <v>3477</v>
      </c>
      <c r="D4919" t="s">
        <v>3478</v>
      </c>
      <c r="E4919" t="s">
        <v>3479</v>
      </c>
      <c r="F4919" t="s">
        <v>3480</v>
      </c>
      <c r="G4919">
        <v>5870.94</v>
      </c>
      <c r="H4919" t="s">
        <v>6439</v>
      </c>
      <c r="I4919">
        <v>5867.85</v>
      </c>
      <c r="J4919">
        <v>5892.85</v>
      </c>
      <c r="K4919">
        <v>35.08</v>
      </c>
      <c r="L4919" t="s">
        <v>49</v>
      </c>
      <c r="M4919">
        <v>13644.86</v>
      </c>
      <c r="N4919">
        <v>1793.28</v>
      </c>
      <c r="O4919">
        <v>500</v>
      </c>
    </row>
    <row r="4920" hidden="1" spans="1:15">
      <c r="A4920">
        <v>20250402</v>
      </c>
      <c r="B4920" t="s">
        <v>3476</v>
      </c>
      <c r="C4920" t="s">
        <v>3477</v>
      </c>
      <c r="D4920" t="s">
        <v>3478</v>
      </c>
      <c r="E4920" t="s">
        <v>3479</v>
      </c>
      <c r="F4920" t="s">
        <v>3480</v>
      </c>
      <c r="G4920">
        <v>5884.89</v>
      </c>
      <c r="H4920">
        <v>5936.65</v>
      </c>
      <c r="I4920">
        <v>5884.11</v>
      </c>
      <c r="J4920">
        <v>5899.09</v>
      </c>
      <c r="K4920">
        <v>6.24</v>
      </c>
      <c r="L4920">
        <v>0.11</v>
      </c>
      <c r="M4920" t="s">
        <v>6440</v>
      </c>
      <c r="N4920">
        <v>1406.42</v>
      </c>
      <c r="O4920">
        <v>500</v>
      </c>
    </row>
    <row r="4921" hidden="1" spans="1:15">
      <c r="A4921">
        <v>20250403</v>
      </c>
      <c r="B4921" t="s">
        <v>3476</v>
      </c>
      <c r="C4921" t="s">
        <v>3477</v>
      </c>
      <c r="D4921" t="s">
        <v>3478</v>
      </c>
      <c r="E4921" t="s">
        <v>3479</v>
      </c>
      <c r="F4921" t="s">
        <v>3480</v>
      </c>
      <c r="G4921">
        <v>5842.62</v>
      </c>
      <c r="H4921">
        <v>5906.71</v>
      </c>
      <c r="I4921">
        <v>5817.97</v>
      </c>
      <c r="J4921" t="s">
        <v>6441</v>
      </c>
      <c r="K4921">
        <v>-53.58</v>
      </c>
      <c r="L4921">
        <v>-0.91</v>
      </c>
      <c r="M4921">
        <v>13493.86</v>
      </c>
      <c r="N4921">
        <v>1736.62</v>
      </c>
      <c r="O4921">
        <v>500</v>
      </c>
    </row>
    <row r="4922" hidden="1" spans="1:15">
      <c r="A4922">
        <v>20250407</v>
      </c>
      <c r="B4922" t="s">
        <v>3476</v>
      </c>
      <c r="C4922" t="s">
        <v>3477</v>
      </c>
      <c r="D4922" t="s">
        <v>3478</v>
      </c>
      <c r="E4922" t="s">
        <v>3479</v>
      </c>
      <c r="F4922" t="s">
        <v>3480</v>
      </c>
      <c r="G4922">
        <v>5523.96</v>
      </c>
      <c r="H4922">
        <v>5587.85</v>
      </c>
      <c r="I4922">
        <v>5212.68</v>
      </c>
      <c r="J4922">
        <v>5287.03</v>
      </c>
      <c r="K4922">
        <v>-558.47</v>
      </c>
      <c r="L4922">
        <v>-9.55</v>
      </c>
      <c r="M4922">
        <v>23652.27</v>
      </c>
      <c r="N4922">
        <v>2673.97</v>
      </c>
      <c r="O4922">
        <v>500</v>
      </c>
    </row>
    <row r="4923" hidden="1" spans="1:15">
      <c r="A4923">
        <v>20250408</v>
      </c>
      <c r="B4923" t="s">
        <v>3476</v>
      </c>
      <c r="C4923" t="s">
        <v>3477</v>
      </c>
      <c r="D4923" t="s">
        <v>3478</v>
      </c>
      <c r="E4923" t="s">
        <v>3479</v>
      </c>
      <c r="F4923" t="s">
        <v>3480</v>
      </c>
      <c r="G4923">
        <v>5279.76</v>
      </c>
      <c r="H4923">
        <v>5371.18</v>
      </c>
      <c r="I4923">
        <v>5249.23</v>
      </c>
      <c r="J4923">
        <v>5326.91</v>
      </c>
      <c r="K4923">
        <v>39.88</v>
      </c>
      <c r="L4923">
        <v>0.75</v>
      </c>
      <c r="M4923">
        <v>22384.07</v>
      </c>
      <c r="N4923">
        <v>2618.75</v>
      </c>
      <c r="O4923">
        <v>500</v>
      </c>
    </row>
    <row r="4924" hidden="1" spans="1:15">
      <c r="A4924">
        <v>20250409</v>
      </c>
      <c r="B4924" t="s">
        <v>3476</v>
      </c>
      <c r="C4924" t="s">
        <v>3477</v>
      </c>
      <c r="D4924" t="s">
        <v>3478</v>
      </c>
      <c r="E4924" t="s">
        <v>3479</v>
      </c>
      <c r="F4924" t="s">
        <v>3480</v>
      </c>
      <c r="G4924">
        <v>5249.68</v>
      </c>
      <c r="H4924">
        <v>5465.14</v>
      </c>
      <c r="I4924">
        <v>5135.97</v>
      </c>
      <c r="J4924">
        <v>5439.77</v>
      </c>
      <c r="K4924">
        <v>112.86</v>
      </c>
      <c r="L4924">
        <v>2.12</v>
      </c>
      <c r="M4924" t="s">
        <v>6442</v>
      </c>
      <c r="N4924">
        <v>2882.57</v>
      </c>
      <c r="O4924">
        <v>500</v>
      </c>
    </row>
    <row r="4925" hidden="1" spans="1:15">
      <c r="A4925">
        <v>20250410</v>
      </c>
      <c r="B4925" t="s">
        <v>3476</v>
      </c>
      <c r="C4925" t="s">
        <v>3477</v>
      </c>
      <c r="D4925" t="s">
        <v>3478</v>
      </c>
      <c r="E4925" t="s">
        <v>3479</v>
      </c>
      <c r="F4925" t="s">
        <v>3480</v>
      </c>
      <c r="G4925">
        <v>5534.56</v>
      </c>
      <c r="H4925">
        <v>5610.19</v>
      </c>
      <c r="I4925">
        <v>5513.95</v>
      </c>
      <c r="J4925">
        <v>5544.06</v>
      </c>
      <c r="K4925">
        <v>104.29</v>
      </c>
      <c r="L4925">
        <v>1.92</v>
      </c>
      <c r="M4925" t="s">
        <v>6443</v>
      </c>
      <c r="N4925">
        <v>2686.66</v>
      </c>
      <c r="O4925">
        <v>500</v>
      </c>
    </row>
    <row r="4926" hidden="1" spans="1:15">
      <c r="A4926">
        <v>20250411</v>
      </c>
      <c r="B4926" t="s">
        <v>3476</v>
      </c>
      <c r="C4926" t="s">
        <v>3477</v>
      </c>
      <c r="D4926" t="s">
        <v>3478</v>
      </c>
      <c r="E4926" t="s">
        <v>3479</v>
      </c>
      <c r="F4926" t="s">
        <v>3480</v>
      </c>
      <c r="G4926">
        <v>5514.19</v>
      </c>
      <c r="H4926" t="s">
        <v>6444</v>
      </c>
      <c r="I4926">
        <v>5510.89</v>
      </c>
      <c r="J4926">
        <v>5581.32</v>
      </c>
      <c r="K4926">
        <v>37.25</v>
      </c>
      <c r="L4926">
        <v>0.67</v>
      </c>
      <c r="M4926">
        <v>16441.17</v>
      </c>
      <c r="N4926" t="s">
        <v>6445</v>
      </c>
      <c r="O4926">
        <v>500</v>
      </c>
    </row>
    <row r="4927" hidden="1" spans="1:15">
      <c r="A4927">
        <v>20250414</v>
      </c>
      <c r="B4927" t="s">
        <v>3476</v>
      </c>
      <c r="C4927" t="s">
        <v>3477</v>
      </c>
      <c r="D4927" t="s">
        <v>3478</v>
      </c>
      <c r="E4927" t="s">
        <v>3479</v>
      </c>
      <c r="F4927" t="s">
        <v>3480</v>
      </c>
      <c r="G4927">
        <v>5633.78</v>
      </c>
      <c r="H4927" t="s">
        <v>6446</v>
      </c>
      <c r="I4927">
        <v>5608.73</v>
      </c>
      <c r="J4927">
        <v>5627.14</v>
      </c>
      <c r="K4927">
        <v>45.82</v>
      </c>
      <c r="L4927">
        <v>0.82</v>
      </c>
      <c r="M4927">
        <v>15548.71</v>
      </c>
      <c r="N4927" t="s">
        <v>6447</v>
      </c>
      <c r="O4927">
        <v>500</v>
      </c>
    </row>
    <row r="4928" hidden="1" spans="1:15">
      <c r="A4928">
        <v>20250415</v>
      </c>
      <c r="B4928" t="s">
        <v>3476</v>
      </c>
      <c r="C4928" t="s">
        <v>3477</v>
      </c>
      <c r="D4928" t="s">
        <v>3478</v>
      </c>
      <c r="E4928" t="s">
        <v>3479</v>
      </c>
      <c r="F4928" t="s">
        <v>3480</v>
      </c>
      <c r="G4928" t="s">
        <v>6448</v>
      </c>
      <c r="H4928">
        <v>5626.68</v>
      </c>
      <c r="I4928">
        <v>5567.03</v>
      </c>
      <c r="J4928">
        <v>5602.53</v>
      </c>
      <c r="K4928" t="s">
        <v>6449</v>
      </c>
      <c r="L4928">
        <v>-0.44</v>
      </c>
      <c r="M4928">
        <v>12327.37</v>
      </c>
      <c r="N4928">
        <v>1619.01</v>
      </c>
      <c r="O4928">
        <v>500</v>
      </c>
    </row>
    <row r="4929" hidden="1" spans="1:15">
      <c r="A4929">
        <v>20250416</v>
      </c>
      <c r="B4929" t="s">
        <v>3476</v>
      </c>
      <c r="C4929" t="s">
        <v>3477</v>
      </c>
      <c r="D4929" t="s">
        <v>3478</v>
      </c>
      <c r="E4929" t="s">
        <v>3479</v>
      </c>
      <c r="F4929" t="s">
        <v>3480</v>
      </c>
      <c r="G4929">
        <v>5589.78</v>
      </c>
      <c r="H4929">
        <v>5592.67</v>
      </c>
      <c r="I4929">
        <v>5492.65</v>
      </c>
      <c r="J4929">
        <v>5556.86</v>
      </c>
      <c r="K4929">
        <v>-45.67</v>
      </c>
      <c r="L4929">
        <v>-0.82</v>
      </c>
      <c r="M4929">
        <v>13253.72</v>
      </c>
      <c r="N4929">
        <v>1637.51</v>
      </c>
      <c r="O4929">
        <v>500</v>
      </c>
    </row>
    <row r="4930" hidden="1" spans="1:15">
      <c r="A4930">
        <v>20250417</v>
      </c>
      <c r="B4930" t="s">
        <v>3476</v>
      </c>
      <c r="C4930" t="s">
        <v>3477</v>
      </c>
      <c r="D4930" t="s">
        <v>3478</v>
      </c>
      <c r="E4930" t="s">
        <v>3479</v>
      </c>
      <c r="F4930" t="s">
        <v>3480</v>
      </c>
      <c r="G4930">
        <v>5527.59</v>
      </c>
      <c r="H4930">
        <v>5604.62</v>
      </c>
      <c r="I4930">
        <v>5526.89</v>
      </c>
      <c r="J4930">
        <v>5557.01</v>
      </c>
      <c r="K4930">
        <v>0.15</v>
      </c>
      <c r="L4930" t="s">
        <v>57</v>
      </c>
      <c r="M4930">
        <v>11365.24</v>
      </c>
      <c r="N4930">
        <v>1482.83</v>
      </c>
      <c r="O4930">
        <v>500</v>
      </c>
    </row>
    <row r="4931" hidden="1" spans="1:15">
      <c r="A4931">
        <v>20250418</v>
      </c>
      <c r="B4931" t="s">
        <v>3476</v>
      </c>
      <c r="C4931" t="s">
        <v>3477</v>
      </c>
      <c r="D4931" t="s">
        <v>3478</v>
      </c>
      <c r="E4931" t="s">
        <v>3479</v>
      </c>
      <c r="F4931" t="s">
        <v>3480</v>
      </c>
      <c r="G4931">
        <v>5546.97</v>
      </c>
      <c r="H4931">
        <v>5579.48</v>
      </c>
      <c r="I4931" t="s">
        <v>6450</v>
      </c>
      <c r="J4931">
        <v>5560.72</v>
      </c>
      <c r="K4931">
        <v>3.71</v>
      </c>
      <c r="L4931">
        <v>0.07</v>
      </c>
      <c r="M4931">
        <v>11164.43</v>
      </c>
      <c r="N4931">
        <v>1398.04</v>
      </c>
      <c r="O4931">
        <v>500</v>
      </c>
    </row>
    <row r="4932" hidden="1" spans="1:15">
      <c r="A4932">
        <v>20250421</v>
      </c>
      <c r="B4932" t="s">
        <v>3476</v>
      </c>
      <c r="C4932" t="s">
        <v>3477</v>
      </c>
      <c r="D4932" t="s">
        <v>3478</v>
      </c>
      <c r="E4932" t="s">
        <v>3479</v>
      </c>
      <c r="F4932" t="s">
        <v>3480</v>
      </c>
      <c r="G4932">
        <v>5556.51</v>
      </c>
      <c r="H4932">
        <v>5646.22</v>
      </c>
      <c r="I4932" t="s">
        <v>6451</v>
      </c>
      <c r="J4932">
        <v>5642.38</v>
      </c>
      <c r="K4932">
        <v>81.66</v>
      </c>
      <c r="L4932">
        <v>1.47</v>
      </c>
      <c r="M4932">
        <v>12311.19</v>
      </c>
      <c r="N4932">
        <v>1602.65</v>
      </c>
      <c r="O4932">
        <v>500</v>
      </c>
    </row>
    <row r="4933" hidden="1" spans="1:15">
      <c r="A4933">
        <v>20250422</v>
      </c>
      <c r="B4933" t="s">
        <v>3476</v>
      </c>
      <c r="C4933" t="s">
        <v>3477</v>
      </c>
      <c r="D4933" t="s">
        <v>3478</v>
      </c>
      <c r="E4933" t="s">
        <v>3479</v>
      </c>
      <c r="F4933" t="s">
        <v>3480</v>
      </c>
      <c r="G4933">
        <v>5634.89</v>
      </c>
      <c r="H4933">
        <v>5651.55</v>
      </c>
      <c r="I4933">
        <v>5617.88</v>
      </c>
      <c r="J4933">
        <v>5624.21</v>
      </c>
      <c r="K4933">
        <v>-18.17</v>
      </c>
      <c r="L4933">
        <v>-0.32</v>
      </c>
      <c r="M4933">
        <v>12466.67</v>
      </c>
      <c r="N4933">
        <v>1644.64</v>
      </c>
      <c r="O4933">
        <v>500</v>
      </c>
    </row>
    <row r="4934" hidden="1" spans="1:15">
      <c r="A4934">
        <v>20250423</v>
      </c>
      <c r="B4934" t="s">
        <v>3476</v>
      </c>
      <c r="C4934" t="s">
        <v>3477</v>
      </c>
      <c r="D4934" t="s">
        <v>3478</v>
      </c>
      <c r="E4934" t="s">
        <v>3479</v>
      </c>
      <c r="F4934" t="s">
        <v>3480</v>
      </c>
      <c r="G4934">
        <v>5647.91</v>
      </c>
      <c r="H4934">
        <v>5670.26</v>
      </c>
      <c r="I4934">
        <v>5614.77</v>
      </c>
      <c r="J4934">
        <v>5634.95</v>
      </c>
      <c r="K4934">
        <v>10.74</v>
      </c>
      <c r="L4934">
        <v>0.19</v>
      </c>
      <c r="M4934">
        <v>12700.78</v>
      </c>
      <c r="N4934">
        <v>1779.91</v>
      </c>
      <c r="O4934">
        <v>500</v>
      </c>
    </row>
    <row r="4935" hidden="1" spans="1:15">
      <c r="A4935">
        <v>20250424</v>
      </c>
      <c r="B4935" t="s">
        <v>3476</v>
      </c>
      <c r="C4935" t="s">
        <v>3477</v>
      </c>
      <c r="D4935" t="s">
        <v>3478</v>
      </c>
      <c r="E4935" t="s">
        <v>3479</v>
      </c>
      <c r="F4935" t="s">
        <v>3480</v>
      </c>
      <c r="G4935">
        <v>5633.02</v>
      </c>
      <c r="H4935">
        <v>5651.53</v>
      </c>
      <c r="I4935">
        <v>5583.43</v>
      </c>
      <c r="J4935">
        <v>5605.88</v>
      </c>
      <c r="K4935">
        <v>-29.07</v>
      </c>
      <c r="L4935">
        <v>-0.52</v>
      </c>
      <c r="M4935">
        <v>12269.67</v>
      </c>
      <c r="N4935">
        <v>1578.99</v>
      </c>
      <c r="O4935">
        <v>500</v>
      </c>
    </row>
    <row r="4936" hidden="1" spans="1:15">
      <c r="A4936">
        <v>20250425</v>
      </c>
      <c r="B4936" t="s">
        <v>3476</v>
      </c>
      <c r="C4936" t="s">
        <v>3477</v>
      </c>
      <c r="D4936" t="s">
        <v>3478</v>
      </c>
      <c r="E4936" t="s">
        <v>3479</v>
      </c>
      <c r="F4936" t="s">
        <v>3480</v>
      </c>
      <c r="G4936">
        <v>5613.14</v>
      </c>
      <c r="H4936">
        <v>5661.59</v>
      </c>
      <c r="I4936">
        <v>5596.53</v>
      </c>
      <c r="J4936">
        <v>5627.18</v>
      </c>
      <c r="K4936" t="s">
        <v>3169</v>
      </c>
      <c r="L4936">
        <v>0.38</v>
      </c>
      <c r="M4936">
        <v>14000.08</v>
      </c>
      <c r="N4936">
        <v>1719.34</v>
      </c>
      <c r="O4936">
        <v>500</v>
      </c>
    </row>
    <row r="4937" hidden="1" spans="1:15">
      <c r="A4937">
        <v>20250428</v>
      </c>
      <c r="B4937" t="s">
        <v>3476</v>
      </c>
      <c r="C4937" t="s">
        <v>3477</v>
      </c>
      <c r="D4937" t="s">
        <v>3478</v>
      </c>
      <c r="E4937" t="s">
        <v>3479</v>
      </c>
      <c r="F4937" t="s">
        <v>3480</v>
      </c>
      <c r="G4937">
        <v>5624.42</v>
      </c>
      <c r="H4937">
        <v>5628.08</v>
      </c>
      <c r="I4937">
        <v>5587.79</v>
      </c>
      <c r="J4937" t="s">
        <v>6452</v>
      </c>
      <c r="K4937">
        <v>-28.89</v>
      </c>
      <c r="L4937">
        <v>-0.51</v>
      </c>
      <c r="M4937">
        <v>13621.81</v>
      </c>
      <c r="N4937">
        <v>1676.16</v>
      </c>
      <c r="O4937">
        <v>500</v>
      </c>
    </row>
    <row r="4938" hidden="1" spans="1:15">
      <c r="A4938">
        <v>20250429</v>
      </c>
      <c r="B4938" t="s">
        <v>3476</v>
      </c>
      <c r="C4938" t="s">
        <v>3477</v>
      </c>
      <c r="D4938" t="s">
        <v>3478</v>
      </c>
      <c r="E4938" t="s">
        <v>3479</v>
      </c>
      <c r="F4938" t="s">
        <v>3480</v>
      </c>
      <c r="G4938">
        <v>5583.72</v>
      </c>
      <c r="H4938">
        <v>5622.02</v>
      </c>
      <c r="I4938">
        <v>5571.24</v>
      </c>
      <c r="J4938">
        <v>5604.91</v>
      </c>
      <c r="K4938">
        <v>6.61</v>
      </c>
      <c r="L4938">
        <v>0.12</v>
      </c>
      <c r="M4938">
        <v>12674.29</v>
      </c>
      <c r="N4938">
        <v>1580.33</v>
      </c>
      <c r="O4938">
        <v>500</v>
      </c>
    </row>
    <row r="4939" hidden="1" spans="1:15">
      <c r="A4939">
        <v>20250430</v>
      </c>
      <c r="B4939" t="s">
        <v>3476</v>
      </c>
      <c r="C4939" t="s">
        <v>3477</v>
      </c>
      <c r="D4939" t="s">
        <v>3478</v>
      </c>
      <c r="E4939" t="s">
        <v>3479</v>
      </c>
      <c r="F4939" t="s">
        <v>3480</v>
      </c>
      <c r="G4939">
        <v>5604.65</v>
      </c>
      <c r="H4939">
        <v>5647.78</v>
      </c>
      <c r="I4939">
        <v>5603.17</v>
      </c>
      <c r="J4939">
        <v>5631.82</v>
      </c>
      <c r="K4939">
        <v>26.92</v>
      </c>
      <c r="L4939">
        <v>0.48</v>
      </c>
      <c r="M4939">
        <v>13838.66</v>
      </c>
      <c r="N4939">
        <v>1816.17</v>
      </c>
      <c r="O4939">
        <v>500</v>
      </c>
    </row>
    <row r="4940" hidden="1" spans="1:15">
      <c r="A4940">
        <v>20250506</v>
      </c>
      <c r="B4940" t="s">
        <v>3476</v>
      </c>
      <c r="C4940" t="s">
        <v>3477</v>
      </c>
      <c r="D4940" t="s">
        <v>3478</v>
      </c>
      <c r="E4940" t="s">
        <v>3479</v>
      </c>
      <c r="F4940" t="s">
        <v>3480</v>
      </c>
      <c r="G4940">
        <v>5668.88</v>
      </c>
      <c r="H4940">
        <v>5740.33</v>
      </c>
      <c r="I4940">
        <v>5666.47</v>
      </c>
      <c r="J4940">
        <v>5740.33</v>
      </c>
      <c r="K4940">
        <v>108.51</v>
      </c>
      <c r="L4940">
        <v>1.93</v>
      </c>
      <c r="M4940">
        <v>16277.36</v>
      </c>
      <c r="N4940" t="s">
        <v>6453</v>
      </c>
      <c r="O4940">
        <v>500</v>
      </c>
    </row>
    <row r="4941" hidden="1" spans="1:15">
      <c r="A4941">
        <v>20250507</v>
      </c>
      <c r="B4941" t="s">
        <v>3476</v>
      </c>
      <c r="C4941" t="s">
        <v>3477</v>
      </c>
      <c r="D4941" t="s">
        <v>3478</v>
      </c>
      <c r="E4941" t="s">
        <v>3479</v>
      </c>
      <c r="F4941" t="s">
        <v>3480</v>
      </c>
      <c r="G4941">
        <v>5805.66</v>
      </c>
      <c r="H4941">
        <v>5819.24</v>
      </c>
      <c r="I4941">
        <v>5713.27</v>
      </c>
      <c r="J4941">
        <v>5750.29</v>
      </c>
      <c r="K4941">
        <v>9.96</v>
      </c>
      <c r="L4941">
        <v>0.17</v>
      </c>
      <c r="M4941">
        <v>17101.18</v>
      </c>
      <c r="N4941">
        <v>2275.66</v>
      </c>
      <c r="O4941">
        <v>500</v>
      </c>
    </row>
    <row r="4942" hidden="1" spans="1:15">
      <c r="A4942">
        <v>20250508</v>
      </c>
      <c r="B4942" t="s">
        <v>3476</v>
      </c>
      <c r="C4942" t="s">
        <v>3477</v>
      </c>
      <c r="D4942" t="s">
        <v>3478</v>
      </c>
      <c r="E4942" t="s">
        <v>3479</v>
      </c>
      <c r="F4942" t="s">
        <v>3480</v>
      </c>
      <c r="G4942">
        <v>5731.72</v>
      </c>
      <c r="H4942">
        <v>5783.79</v>
      </c>
      <c r="I4942">
        <v>5724.95</v>
      </c>
      <c r="J4942">
        <v>5773.81</v>
      </c>
      <c r="K4942">
        <v>23.51</v>
      </c>
      <c r="L4942">
        <v>0.41</v>
      </c>
      <c r="M4942">
        <v>13614.03</v>
      </c>
      <c r="N4942">
        <v>1870.33</v>
      </c>
      <c r="O4942">
        <v>500</v>
      </c>
    </row>
    <row r="4943" hidden="1" spans="1:15">
      <c r="A4943">
        <v>20250509</v>
      </c>
      <c r="B4943" t="s">
        <v>3476</v>
      </c>
      <c r="C4943" t="s">
        <v>3477</v>
      </c>
      <c r="D4943" t="s">
        <v>3478</v>
      </c>
      <c r="E4943" t="s">
        <v>3479</v>
      </c>
      <c r="F4943" t="s">
        <v>3480</v>
      </c>
      <c r="G4943">
        <v>5770.44</v>
      </c>
      <c r="H4943">
        <v>5770.44</v>
      </c>
      <c r="I4943">
        <v>5705.17</v>
      </c>
      <c r="J4943">
        <v>5721.72</v>
      </c>
      <c r="K4943">
        <v>-52.08</v>
      </c>
      <c r="L4943" t="s">
        <v>159</v>
      </c>
      <c r="M4943" t="s">
        <v>6454</v>
      </c>
      <c r="N4943">
        <v>1781.62</v>
      </c>
      <c r="O4943">
        <v>500</v>
      </c>
    </row>
    <row r="4944" hidden="1" spans="1:15">
      <c r="A4944">
        <v>20250512</v>
      </c>
      <c r="B4944" t="s">
        <v>3476</v>
      </c>
      <c r="C4944" t="s">
        <v>3477</v>
      </c>
      <c r="D4944" t="s">
        <v>3478</v>
      </c>
      <c r="E4944" t="s">
        <v>3479</v>
      </c>
      <c r="F4944" t="s">
        <v>3480</v>
      </c>
      <c r="G4944">
        <v>5751.44</v>
      </c>
      <c r="H4944">
        <v>5794.52</v>
      </c>
      <c r="I4944">
        <v>5737.46</v>
      </c>
      <c r="J4944">
        <v>5793.67</v>
      </c>
      <c r="K4944">
        <v>71.95</v>
      </c>
      <c r="L4944">
        <v>1.26</v>
      </c>
      <c r="M4944">
        <v>13582.44</v>
      </c>
      <c r="N4944">
        <v>1994.27</v>
      </c>
      <c r="O4944">
        <v>500</v>
      </c>
    </row>
    <row r="4945" hidden="1" spans="1:15">
      <c r="A4945">
        <v>20250513</v>
      </c>
      <c r="B4945" t="s">
        <v>3476</v>
      </c>
      <c r="C4945" t="s">
        <v>3477</v>
      </c>
      <c r="D4945" t="s">
        <v>3478</v>
      </c>
      <c r="E4945" t="s">
        <v>3479</v>
      </c>
      <c r="F4945" t="s">
        <v>3480</v>
      </c>
      <c r="G4945">
        <v>5838.03</v>
      </c>
      <c r="H4945">
        <v>5838.03</v>
      </c>
      <c r="I4945">
        <v>5772.07</v>
      </c>
      <c r="J4945">
        <v>5781.67</v>
      </c>
      <c r="K4945">
        <v>-12.01</v>
      </c>
      <c r="L4945">
        <v>-0.21</v>
      </c>
      <c r="M4945">
        <v>13827.11</v>
      </c>
      <c r="N4945">
        <v>1942.52</v>
      </c>
      <c r="O4945">
        <v>500</v>
      </c>
    </row>
    <row r="4946" hidden="1" spans="1:15">
      <c r="A4946">
        <v>20250514</v>
      </c>
      <c r="B4946" t="s">
        <v>3476</v>
      </c>
      <c r="C4946" t="s">
        <v>3477</v>
      </c>
      <c r="D4946" t="s">
        <v>3478</v>
      </c>
      <c r="E4946" t="s">
        <v>3479</v>
      </c>
      <c r="F4946" t="s">
        <v>3480</v>
      </c>
      <c r="G4946">
        <v>5778.08</v>
      </c>
      <c r="H4946">
        <v>5835.49</v>
      </c>
      <c r="I4946">
        <v>5750.54</v>
      </c>
      <c r="J4946">
        <v>5799.12</v>
      </c>
      <c r="K4946">
        <v>17.45</v>
      </c>
      <c r="L4946" t="s">
        <v>168</v>
      </c>
      <c r="M4946" t="s">
        <v>6455</v>
      </c>
      <c r="N4946">
        <v>1881.45</v>
      </c>
      <c r="O4946">
        <v>500</v>
      </c>
    </row>
    <row r="4947" hidden="1" spans="1:15">
      <c r="A4947">
        <v>20250515</v>
      </c>
      <c r="B4947" t="s">
        <v>3476</v>
      </c>
      <c r="C4947" t="s">
        <v>3477</v>
      </c>
      <c r="D4947" t="s">
        <v>3478</v>
      </c>
      <c r="E4947" t="s">
        <v>3479</v>
      </c>
      <c r="F4947" t="s">
        <v>3480</v>
      </c>
      <c r="G4947">
        <v>5786.78</v>
      </c>
      <c r="H4947">
        <v>5786.78</v>
      </c>
      <c r="I4947">
        <v>5715.29</v>
      </c>
      <c r="J4947" t="s">
        <v>6456</v>
      </c>
      <c r="K4947">
        <v>-83.82</v>
      </c>
      <c r="L4947">
        <v>-1.45</v>
      </c>
      <c r="M4947">
        <v>13516.08</v>
      </c>
      <c r="N4947">
        <v>1651.37</v>
      </c>
      <c r="O4947">
        <v>500</v>
      </c>
    </row>
    <row r="4948" hidden="1" spans="1:15">
      <c r="A4948">
        <v>20250516</v>
      </c>
      <c r="B4948" t="s">
        <v>3476</v>
      </c>
      <c r="C4948" t="s">
        <v>3477</v>
      </c>
      <c r="D4948" t="s">
        <v>3478</v>
      </c>
      <c r="E4948" t="s">
        <v>3479</v>
      </c>
      <c r="F4948" t="s">
        <v>3480</v>
      </c>
      <c r="G4948">
        <v>5703.74</v>
      </c>
      <c r="H4948">
        <v>5735.01</v>
      </c>
      <c r="I4948">
        <v>5703.74</v>
      </c>
      <c r="J4948">
        <v>5715.85</v>
      </c>
      <c r="K4948">
        <v>0.55</v>
      </c>
      <c r="L4948">
        <v>0.01</v>
      </c>
      <c r="M4948">
        <v>11670.91</v>
      </c>
      <c r="N4948">
        <v>1418.82</v>
      </c>
      <c r="O4948">
        <v>500</v>
      </c>
    </row>
    <row r="4949" hidden="1" spans="1:15">
      <c r="A4949">
        <v>20250519</v>
      </c>
      <c r="B4949" t="s">
        <v>3476</v>
      </c>
      <c r="C4949" t="s">
        <v>3477</v>
      </c>
      <c r="D4949" t="s">
        <v>3478</v>
      </c>
      <c r="E4949" t="s">
        <v>3479</v>
      </c>
      <c r="F4949" t="s">
        <v>3480</v>
      </c>
      <c r="G4949">
        <v>5719.44</v>
      </c>
      <c r="H4949">
        <v>5729.07</v>
      </c>
      <c r="I4949">
        <v>5669.72</v>
      </c>
      <c r="J4949">
        <v>5720.79</v>
      </c>
      <c r="K4949">
        <v>4.95</v>
      </c>
      <c r="L4949">
        <v>0.09</v>
      </c>
      <c r="M4949">
        <v>11538.49</v>
      </c>
      <c r="N4949">
        <v>1410.99</v>
      </c>
      <c r="O4949">
        <v>500</v>
      </c>
    </row>
    <row r="4950" hidden="1" spans="1:15">
      <c r="A4950">
        <v>20250520</v>
      </c>
      <c r="B4950" t="s">
        <v>3476</v>
      </c>
      <c r="C4950" t="s">
        <v>3477</v>
      </c>
      <c r="D4950" t="s">
        <v>3478</v>
      </c>
      <c r="E4950" t="s">
        <v>3479</v>
      </c>
      <c r="F4950" t="s">
        <v>3480</v>
      </c>
      <c r="G4950">
        <v>5723.51</v>
      </c>
      <c r="H4950">
        <v>5759.46</v>
      </c>
      <c r="I4950">
        <v>5707.81</v>
      </c>
      <c r="J4950">
        <v>5747.37</v>
      </c>
      <c r="K4950">
        <v>26.57</v>
      </c>
      <c r="L4950">
        <v>0.46</v>
      </c>
      <c r="M4950">
        <v>11689.66</v>
      </c>
      <c r="N4950">
        <v>1517.51</v>
      </c>
      <c r="O4950">
        <v>500</v>
      </c>
    </row>
    <row r="4951" hidden="1" spans="1:15">
      <c r="A4951">
        <v>20250521</v>
      </c>
      <c r="B4951" t="s">
        <v>3476</v>
      </c>
      <c r="C4951" t="s">
        <v>3477</v>
      </c>
      <c r="D4951" t="s">
        <v>3478</v>
      </c>
      <c r="E4951" t="s">
        <v>3479</v>
      </c>
      <c r="F4951" t="s">
        <v>3480</v>
      </c>
      <c r="G4951">
        <v>5741.69</v>
      </c>
      <c r="H4951">
        <v>5763.08</v>
      </c>
      <c r="I4951">
        <v>5733.83</v>
      </c>
      <c r="J4951">
        <v>5757.92</v>
      </c>
      <c r="K4951">
        <v>10.56</v>
      </c>
      <c r="L4951">
        <v>0.18</v>
      </c>
      <c r="M4951">
        <v>11580.45</v>
      </c>
      <c r="N4951">
        <v>1551.47</v>
      </c>
      <c r="O4951">
        <v>500</v>
      </c>
    </row>
    <row r="4952" hidden="1" spans="1:15">
      <c r="A4952">
        <v>20250522</v>
      </c>
      <c r="B4952" t="s">
        <v>3476</v>
      </c>
      <c r="C4952" t="s">
        <v>3477</v>
      </c>
      <c r="D4952" t="s">
        <v>3478</v>
      </c>
      <c r="E4952" t="s">
        <v>3479</v>
      </c>
      <c r="F4952" t="s">
        <v>3480</v>
      </c>
      <c r="G4952">
        <v>5739.19</v>
      </c>
      <c r="H4952">
        <v>5757.79</v>
      </c>
      <c r="I4952">
        <v>5701.16</v>
      </c>
      <c r="J4952">
        <v>5703.28</v>
      </c>
      <c r="K4952">
        <v>-54.64</v>
      </c>
      <c r="L4952">
        <v>-0.95</v>
      </c>
      <c r="M4952">
        <v>10905.77</v>
      </c>
      <c r="N4952">
        <v>1416.21</v>
      </c>
      <c r="O4952">
        <v>500</v>
      </c>
    </row>
    <row r="4953" hidden="1" spans="1:15">
      <c r="A4953">
        <v>20250523</v>
      </c>
      <c r="B4953" t="s">
        <v>3476</v>
      </c>
      <c r="C4953" t="s">
        <v>3477</v>
      </c>
      <c r="D4953" t="s">
        <v>3478</v>
      </c>
      <c r="E4953" t="s">
        <v>3479</v>
      </c>
      <c r="F4953" t="s">
        <v>3480</v>
      </c>
      <c r="G4953">
        <v>5697.14</v>
      </c>
      <c r="H4953">
        <v>5738.08</v>
      </c>
      <c r="I4953">
        <v>5653.04</v>
      </c>
      <c r="J4953">
        <v>5653.04</v>
      </c>
      <c r="K4953">
        <v>-50.24</v>
      </c>
      <c r="L4953">
        <v>-0.88</v>
      </c>
      <c r="M4953">
        <v>11436.12</v>
      </c>
      <c r="N4953">
        <v>1481.24</v>
      </c>
      <c r="O4953">
        <v>500</v>
      </c>
    </row>
    <row r="4954" hidden="1" spans="1:15">
      <c r="A4954">
        <v>20250526</v>
      </c>
      <c r="B4954" t="s">
        <v>3476</v>
      </c>
      <c r="C4954" t="s">
        <v>3477</v>
      </c>
      <c r="D4954" t="s">
        <v>3478</v>
      </c>
      <c r="E4954" t="s">
        <v>3479</v>
      </c>
      <c r="F4954" t="s">
        <v>3480</v>
      </c>
      <c r="G4954">
        <v>5653.21</v>
      </c>
      <c r="H4954">
        <v>5693.63</v>
      </c>
      <c r="I4954">
        <v>5644.58</v>
      </c>
      <c r="J4954">
        <v>5669.46</v>
      </c>
      <c r="K4954">
        <v>16.42</v>
      </c>
      <c r="L4954">
        <v>0.29</v>
      </c>
      <c r="M4954" t="s">
        <v>6457</v>
      </c>
      <c r="N4954">
        <v>1273.44</v>
      </c>
      <c r="O4954">
        <v>500</v>
      </c>
    </row>
    <row r="4955" hidden="1" spans="1:15">
      <c r="A4955">
        <v>20250527</v>
      </c>
      <c r="B4955" t="s">
        <v>3476</v>
      </c>
      <c r="C4955" t="s">
        <v>3477</v>
      </c>
      <c r="D4955" t="s">
        <v>3478</v>
      </c>
      <c r="E4955" t="s">
        <v>3479</v>
      </c>
      <c r="F4955" t="s">
        <v>3480</v>
      </c>
      <c r="G4955" t="s">
        <v>6458</v>
      </c>
      <c r="H4955">
        <v>5667.87</v>
      </c>
      <c r="I4955">
        <v>5629.13</v>
      </c>
      <c r="J4955">
        <v>5652.15</v>
      </c>
      <c r="K4955">
        <v>-17.32</v>
      </c>
      <c r="L4955">
        <v>-0.31</v>
      </c>
      <c r="M4955">
        <v>9514.94</v>
      </c>
      <c r="N4955">
        <v>1252.76</v>
      </c>
      <c r="O4955">
        <v>500</v>
      </c>
    </row>
    <row r="4956" hidden="1" spans="1:15">
      <c r="A4956">
        <v>20250528</v>
      </c>
      <c r="B4956" t="s">
        <v>3476</v>
      </c>
      <c r="C4956" t="s">
        <v>3477</v>
      </c>
      <c r="D4956" t="s">
        <v>3478</v>
      </c>
      <c r="E4956" t="s">
        <v>3479</v>
      </c>
      <c r="F4956" t="s">
        <v>3480</v>
      </c>
      <c r="G4956">
        <v>5651.88</v>
      </c>
      <c r="H4956">
        <v>5660.47</v>
      </c>
      <c r="I4956">
        <v>5628.42</v>
      </c>
      <c r="J4956">
        <v>5637.24</v>
      </c>
      <c r="K4956">
        <v>-14.91</v>
      </c>
      <c r="L4956">
        <v>-0.26</v>
      </c>
      <c r="M4956">
        <v>9490.89</v>
      </c>
      <c r="N4956" t="s">
        <v>6459</v>
      </c>
      <c r="O4956">
        <v>500</v>
      </c>
    </row>
    <row r="4957" hidden="1" spans="1:15">
      <c r="A4957">
        <v>20250529</v>
      </c>
      <c r="B4957" t="s">
        <v>3476</v>
      </c>
      <c r="C4957" t="s">
        <v>3477</v>
      </c>
      <c r="D4957" t="s">
        <v>3478</v>
      </c>
      <c r="E4957" t="s">
        <v>3479</v>
      </c>
      <c r="F4957" t="s">
        <v>3480</v>
      </c>
      <c r="G4957">
        <v>5637.06</v>
      </c>
      <c r="H4957">
        <v>5724.52</v>
      </c>
      <c r="I4957">
        <v>5637.06</v>
      </c>
      <c r="J4957">
        <v>5719.91</v>
      </c>
      <c r="K4957">
        <v>82.67</v>
      </c>
      <c r="L4957">
        <v>1.47</v>
      </c>
      <c r="M4957">
        <v>11468.25</v>
      </c>
      <c r="N4957">
        <v>1480.95</v>
      </c>
      <c r="O4957">
        <v>500</v>
      </c>
    </row>
    <row r="4958" hidden="1" spans="1:15">
      <c r="A4958">
        <v>20250530</v>
      </c>
      <c r="B4958" t="s">
        <v>3476</v>
      </c>
      <c r="C4958" t="s">
        <v>3477</v>
      </c>
      <c r="D4958" t="s">
        <v>3478</v>
      </c>
      <c r="E4958" t="s">
        <v>3479</v>
      </c>
      <c r="F4958" t="s">
        <v>3480</v>
      </c>
      <c r="G4958">
        <v>5704.77</v>
      </c>
      <c r="H4958">
        <v>5704.77</v>
      </c>
      <c r="I4958">
        <v>5665.52</v>
      </c>
      <c r="J4958">
        <v>5671.07</v>
      </c>
      <c r="K4958">
        <v>-48.84</v>
      </c>
      <c r="L4958">
        <v>-0.85</v>
      </c>
      <c r="M4958">
        <v>10990.07</v>
      </c>
      <c r="N4958">
        <v>1376.71</v>
      </c>
      <c r="O4958">
        <v>500</v>
      </c>
    </row>
    <row r="4959" hidden="1" spans="1:15">
      <c r="A4959">
        <v>20250603</v>
      </c>
      <c r="B4959" t="s">
        <v>3476</v>
      </c>
      <c r="C4959" t="s">
        <v>3477</v>
      </c>
      <c r="D4959" t="s">
        <v>3478</v>
      </c>
      <c r="E4959" t="s">
        <v>3479</v>
      </c>
      <c r="F4959" t="s">
        <v>3480</v>
      </c>
      <c r="G4959">
        <v>5653.67</v>
      </c>
      <c r="H4959">
        <v>5710.42</v>
      </c>
      <c r="I4959" t="s">
        <v>6460</v>
      </c>
      <c r="J4959">
        <v>5694.84</v>
      </c>
      <c r="K4959">
        <v>23.77</v>
      </c>
      <c r="L4959">
        <v>0.42</v>
      </c>
      <c r="M4959">
        <v>12285.39</v>
      </c>
      <c r="N4959">
        <v>1599.97</v>
      </c>
      <c r="O4959">
        <v>500</v>
      </c>
    </row>
    <row r="4960" hidden="1" spans="1:15">
      <c r="A4960">
        <v>20250604</v>
      </c>
      <c r="B4960" t="s">
        <v>3476</v>
      </c>
      <c r="C4960" t="s">
        <v>3477</v>
      </c>
      <c r="D4960" t="s">
        <v>3478</v>
      </c>
      <c r="E4960" t="s">
        <v>3479</v>
      </c>
      <c r="F4960" t="s">
        <v>3480</v>
      </c>
      <c r="G4960">
        <v>5696.57</v>
      </c>
      <c r="H4960">
        <v>5744.45</v>
      </c>
      <c r="I4960">
        <v>5696.57</v>
      </c>
      <c r="J4960">
        <v>5739.01</v>
      </c>
      <c r="K4960">
        <v>44.17</v>
      </c>
      <c r="L4960">
        <v>0.78</v>
      </c>
      <c r="M4960">
        <v>11619.61</v>
      </c>
      <c r="N4960">
        <v>1503.15</v>
      </c>
      <c r="O4960">
        <v>500</v>
      </c>
    </row>
    <row r="4961" hidden="1" spans="1:15">
      <c r="A4961">
        <v>20250605</v>
      </c>
      <c r="B4961" t="s">
        <v>3476</v>
      </c>
      <c r="C4961" t="s">
        <v>3477</v>
      </c>
      <c r="D4961" t="s">
        <v>3478</v>
      </c>
      <c r="E4961" t="s">
        <v>3479</v>
      </c>
      <c r="F4961" t="s">
        <v>3480</v>
      </c>
      <c r="G4961">
        <v>5741.03</v>
      </c>
      <c r="H4961" t="s">
        <v>6461</v>
      </c>
      <c r="I4961">
        <v>5719.55</v>
      </c>
      <c r="J4961">
        <v>5769.97</v>
      </c>
      <c r="K4961">
        <v>30.96</v>
      </c>
      <c r="L4961">
        <v>0.54</v>
      </c>
      <c r="M4961">
        <v>12522.36</v>
      </c>
      <c r="N4961" t="s">
        <v>6462</v>
      </c>
      <c r="O4961">
        <v>500</v>
      </c>
    </row>
    <row r="4962" hidden="1" spans="1:15">
      <c r="A4962">
        <v>20250606</v>
      </c>
      <c r="B4962" t="s">
        <v>3476</v>
      </c>
      <c r="C4962" t="s">
        <v>3477</v>
      </c>
      <c r="D4962" t="s">
        <v>3478</v>
      </c>
      <c r="E4962" t="s">
        <v>3479</v>
      </c>
      <c r="F4962" t="s">
        <v>3480</v>
      </c>
      <c r="G4962" t="s">
        <v>6463</v>
      </c>
      <c r="H4962">
        <v>5771.76</v>
      </c>
      <c r="I4962">
        <v>5750.66</v>
      </c>
      <c r="J4962">
        <v>5762.08</v>
      </c>
      <c r="K4962">
        <v>-7.89</v>
      </c>
      <c r="L4962">
        <v>-0.14</v>
      </c>
      <c r="M4962">
        <v>10821.77</v>
      </c>
      <c r="N4962">
        <v>1480.22</v>
      </c>
      <c r="O4962">
        <v>500</v>
      </c>
    </row>
    <row r="4963" hidden="1" spans="1:15">
      <c r="A4963">
        <v>20250609</v>
      </c>
      <c r="B4963" t="s">
        <v>3476</v>
      </c>
      <c r="C4963" t="s">
        <v>3477</v>
      </c>
      <c r="D4963" t="s">
        <v>3478</v>
      </c>
      <c r="E4963" t="s">
        <v>3479</v>
      </c>
      <c r="F4963" t="s">
        <v>3480</v>
      </c>
      <c r="G4963">
        <v>5772.78</v>
      </c>
      <c r="H4963" t="s">
        <v>6464</v>
      </c>
      <c r="I4963">
        <v>5765.35</v>
      </c>
      <c r="J4963">
        <v>5805.65</v>
      </c>
      <c r="K4963">
        <v>43.58</v>
      </c>
      <c r="L4963">
        <v>0.76</v>
      </c>
      <c r="M4963">
        <v>12818.86</v>
      </c>
      <c r="N4963">
        <v>1714.82</v>
      </c>
      <c r="O4963">
        <v>500</v>
      </c>
    </row>
    <row r="4964" hidden="1" spans="1:15">
      <c r="A4964">
        <v>20250610</v>
      </c>
      <c r="B4964" t="s">
        <v>3476</v>
      </c>
      <c r="C4964" t="s">
        <v>3477</v>
      </c>
      <c r="D4964" t="s">
        <v>3478</v>
      </c>
      <c r="E4964" t="s">
        <v>3479</v>
      </c>
      <c r="F4964" t="s">
        <v>3480</v>
      </c>
      <c r="G4964">
        <v>5809.83</v>
      </c>
      <c r="H4964">
        <v>5810.92</v>
      </c>
      <c r="I4964">
        <v>5715.97</v>
      </c>
      <c r="J4964">
        <v>5757.99</v>
      </c>
      <c r="K4964">
        <v>-47.66</v>
      </c>
      <c r="L4964">
        <v>-0.82</v>
      </c>
      <c r="M4964">
        <v>13826.92</v>
      </c>
      <c r="N4964" t="s">
        <v>6465</v>
      </c>
      <c r="O4964">
        <v>500</v>
      </c>
    </row>
    <row r="4965" hidden="1" spans="1:15">
      <c r="A4965">
        <v>20250611</v>
      </c>
      <c r="B4965" t="s">
        <v>3476</v>
      </c>
      <c r="C4965" t="s">
        <v>3477</v>
      </c>
      <c r="D4965" t="s">
        <v>3478</v>
      </c>
      <c r="E4965" t="s">
        <v>3479</v>
      </c>
      <c r="F4965" t="s">
        <v>3480</v>
      </c>
      <c r="G4965">
        <v>5758.53</v>
      </c>
      <c r="H4965">
        <v>5818.57</v>
      </c>
      <c r="I4965">
        <v>5758.53</v>
      </c>
      <c r="J4965">
        <v>5792.95</v>
      </c>
      <c r="K4965">
        <v>34.95</v>
      </c>
      <c r="L4965">
        <v>0.61</v>
      </c>
      <c r="M4965">
        <v>12371.67</v>
      </c>
      <c r="N4965">
        <v>1613.54</v>
      </c>
      <c r="O4965">
        <v>500</v>
      </c>
    </row>
    <row r="4966" hidden="1" spans="1:15">
      <c r="A4966">
        <v>20250612</v>
      </c>
      <c r="B4966" t="s">
        <v>3476</v>
      </c>
      <c r="C4966" t="s">
        <v>3477</v>
      </c>
      <c r="D4966" t="s">
        <v>3478</v>
      </c>
      <c r="E4966" t="s">
        <v>3479</v>
      </c>
      <c r="F4966" t="s">
        <v>3480</v>
      </c>
      <c r="G4966">
        <v>5780.97</v>
      </c>
      <c r="H4966" t="s">
        <v>6466</v>
      </c>
      <c r="I4966">
        <v>5766.52</v>
      </c>
      <c r="J4966">
        <v>5799.93</v>
      </c>
      <c r="K4966">
        <v>6.99</v>
      </c>
      <c r="L4966">
        <v>0.12</v>
      </c>
      <c r="M4966">
        <v>12561.58</v>
      </c>
      <c r="N4966">
        <v>1653.94</v>
      </c>
      <c r="O4966">
        <v>500</v>
      </c>
    </row>
    <row r="4967" hidden="1" spans="1:15">
      <c r="A4967">
        <v>20250613</v>
      </c>
      <c r="B4967" t="s">
        <v>3476</v>
      </c>
      <c r="C4967" t="s">
        <v>3477</v>
      </c>
      <c r="D4967" t="s">
        <v>3478</v>
      </c>
      <c r="E4967" t="s">
        <v>3479</v>
      </c>
      <c r="F4967" t="s">
        <v>3480</v>
      </c>
      <c r="G4967">
        <v>5783.16</v>
      </c>
      <c r="H4967">
        <v>5794.67</v>
      </c>
      <c r="I4967">
        <v>5728.21</v>
      </c>
      <c r="J4967">
        <v>5740.24</v>
      </c>
      <c r="K4967">
        <v>-59.69</v>
      </c>
      <c r="L4967">
        <v>-1.03</v>
      </c>
      <c r="M4967">
        <v>16761.34</v>
      </c>
      <c r="N4967" t="s">
        <v>6467</v>
      </c>
      <c r="O4967">
        <v>500</v>
      </c>
    </row>
    <row r="4968" hidden="1" spans="1:15">
      <c r="A4968">
        <v>20250616</v>
      </c>
      <c r="B4968" t="s">
        <v>3476</v>
      </c>
      <c r="C4968" t="s">
        <v>3477</v>
      </c>
      <c r="D4968" t="s">
        <v>3478</v>
      </c>
      <c r="E4968" t="s">
        <v>3479</v>
      </c>
      <c r="F4968" t="s">
        <v>3480</v>
      </c>
      <c r="G4968" t="s">
        <v>6468</v>
      </c>
      <c r="H4968">
        <v>5775.95</v>
      </c>
      <c r="I4968" t="s">
        <v>6468</v>
      </c>
      <c r="J4968">
        <v>5767.81</v>
      </c>
      <c r="K4968">
        <v>27.57</v>
      </c>
      <c r="L4968">
        <v>0.48</v>
      </c>
      <c r="M4968">
        <v>12824.27</v>
      </c>
      <c r="N4968">
        <v>1709.89</v>
      </c>
      <c r="O4968">
        <v>500</v>
      </c>
    </row>
    <row r="4969" hidden="1" spans="1:15">
      <c r="A4969">
        <v>20250617</v>
      </c>
      <c r="B4969" t="s">
        <v>3476</v>
      </c>
      <c r="C4969" t="s">
        <v>3477</v>
      </c>
      <c r="D4969" t="s">
        <v>3478</v>
      </c>
      <c r="E4969" t="s">
        <v>3479</v>
      </c>
      <c r="F4969" t="s">
        <v>3480</v>
      </c>
      <c r="G4969" t="s">
        <v>6469</v>
      </c>
      <c r="H4969">
        <v>5776.63</v>
      </c>
      <c r="I4969">
        <v>5734.83</v>
      </c>
      <c r="J4969">
        <v>5750.91</v>
      </c>
      <c r="K4969" t="s">
        <v>6470</v>
      </c>
      <c r="L4969">
        <v>-0.29</v>
      </c>
      <c r="M4969">
        <v>12152.66</v>
      </c>
      <c r="N4969">
        <v>1601.22</v>
      </c>
      <c r="O4969">
        <v>500</v>
      </c>
    </row>
    <row r="4970" hidden="1" spans="1:15">
      <c r="A4970">
        <v>20250618</v>
      </c>
      <c r="B4970" t="s">
        <v>3476</v>
      </c>
      <c r="C4970" t="s">
        <v>3477</v>
      </c>
      <c r="D4970" t="s">
        <v>3478</v>
      </c>
      <c r="E4970" t="s">
        <v>3479</v>
      </c>
      <c r="F4970" t="s">
        <v>3480</v>
      </c>
      <c r="G4970">
        <v>5740.16</v>
      </c>
      <c r="H4970">
        <v>5753.71</v>
      </c>
      <c r="I4970" t="s">
        <v>6471</v>
      </c>
      <c r="J4970">
        <v>5745.87</v>
      </c>
      <c r="K4970">
        <v>-5.04</v>
      </c>
      <c r="L4970">
        <v>-0.09</v>
      </c>
      <c r="M4970">
        <v>11270.38</v>
      </c>
      <c r="N4970" t="s">
        <v>6472</v>
      </c>
      <c r="O4970">
        <v>500</v>
      </c>
    </row>
    <row r="4971" hidden="1" spans="1:15">
      <c r="A4971">
        <v>20250619</v>
      </c>
      <c r="B4971" t="s">
        <v>3476</v>
      </c>
      <c r="C4971" t="s">
        <v>3477</v>
      </c>
      <c r="D4971" t="s">
        <v>3478</v>
      </c>
      <c r="E4971" t="s">
        <v>3479</v>
      </c>
      <c r="F4971" t="s">
        <v>3480</v>
      </c>
      <c r="G4971">
        <v>5733.81</v>
      </c>
      <c r="H4971">
        <v>5750.46</v>
      </c>
      <c r="I4971">
        <v>5660.05</v>
      </c>
      <c r="J4971">
        <v>5676.83</v>
      </c>
      <c r="K4971">
        <v>-69.04</v>
      </c>
      <c r="L4971" t="s">
        <v>477</v>
      </c>
      <c r="M4971">
        <v>12553.11</v>
      </c>
      <c r="N4971">
        <v>1626.58</v>
      </c>
      <c r="O4971">
        <v>500</v>
      </c>
    </row>
    <row r="4972" hidden="1" spans="1:15">
      <c r="A4972">
        <v>20250620</v>
      </c>
      <c r="B4972" t="s">
        <v>3476</v>
      </c>
      <c r="C4972" t="s">
        <v>3477</v>
      </c>
      <c r="D4972" t="s">
        <v>3478</v>
      </c>
      <c r="E4972" t="s">
        <v>3479</v>
      </c>
      <c r="F4972" t="s">
        <v>3480</v>
      </c>
      <c r="G4972">
        <v>5669.09</v>
      </c>
      <c r="H4972">
        <v>5688.74</v>
      </c>
      <c r="I4972">
        <v>5636.78</v>
      </c>
      <c r="J4972">
        <v>5639.51</v>
      </c>
      <c r="K4972">
        <v>-37.32</v>
      </c>
      <c r="L4972">
        <v>-0.66</v>
      </c>
      <c r="M4972">
        <v>10179.48</v>
      </c>
      <c r="N4972">
        <v>1350.43</v>
      </c>
      <c r="O4972">
        <v>500</v>
      </c>
    </row>
    <row r="4973" hidden="1" spans="1:15">
      <c r="A4973">
        <v>20250623</v>
      </c>
      <c r="B4973" t="s">
        <v>3476</v>
      </c>
      <c r="C4973" t="s">
        <v>3477</v>
      </c>
      <c r="D4973" t="s">
        <v>3478</v>
      </c>
      <c r="E4973" t="s">
        <v>3479</v>
      </c>
      <c r="F4973" t="s">
        <v>3480</v>
      </c>
      <c r="G4973">
        <v>5613.28</v>
      </c>
      <c r="H4973" t="s">
        <v>6473</v>
      </c>
      <c r="I4973">
        <v>5613.28</v>
      </c>
      <c r="J4973">
        <v>5674.17</v>
      </c>
      <c r="K4973">
        <v>34.66</v>
      </c>
      <c r="L4973">
        <v>0.61</v>
      </c>
      <c r="M4973">
        <v>11160.18</v>
      </c>
      <c r="N4973">
        <v>1460.35</v>
      </c>
      <c r="O4973">
        <v>500</v>
      </c>
    </row>
    <row r="4974" hidden="1" spans="1:15">
      <c r="A4974">
        <v>20250624</v>
      </c>
      <c r="B4974" t="s">
        <v>3476</v>
      </c>
      <c r="C4974" t="s">
        <v>3477</v>
      </c>
      <c r="D4974" t="s">
        <v>3478</v>
      </c>
      <c r="E4974" t="s">
        <v>3479</v>
      </c>
      <c r="F4974" t="s">
        <v>3480</v>
      </c>
      <c r="G4974">
        <v>5683.46</v>
      </c>
      <c r="H4974">
        <v>5766.02</v>
      </c>
      <c r="I4974">
        <v>5683.46</v>
      </c>
      <c r="J4974">
        <v>5765.84</v>
      </c>
      <c r="K4974">
        <v>91.67</v>
      </c>
      <c r="L4974">
        <v>1.62</v>
      </c>
      <c r="M4974">
        <v>14208.23</v>
      </c>
      <c r="N4974">
        <v>1919.35</v>
      </c>
      <c r="O4974">
        <v>500</v>
      </c>
    </row>
    <row r="4975" hidden="1" spans="1:15">
      <c r="A4975">
        <v>20250625</v>
      </c>
      <c r="B4975" t="s">
        <v>3476</v>
      </c>
      <c r="C4975" t="s">
        <v>3477</v>
      </c>
      <c r="D4975" t="s">
        <v>3478</v>
      </c>
      <c r="E4975" t="s">
        <v>3479</v>
      </c>
      <c r="F4975" t="s">
        <v>3480</v>
      </c>
      <c r="G4975">
        <v>5777.74</v>
      </c>
      <c r="H4975">
        <v>5866.52</v>
      </c>
      <c r="I4975">
        <v>5776.12</v>
      </c>
      <c r="J4975">
        <v>5862.55</v>
      </c>
      <c r="K4975">
        <v>96.72</v>
      </c>
      <c r="L4975">
        <v>1.68</v>
      </c>
      <c r="M4975">
        <v>18463.23</v>
      </c>
      <c r="N4975" t="s">
        <v>6474</v>
      </c>
      <c r="O4975">
        <v>500</v>
      </c>
    </row>
    <row r="4976" hidden="1" spans="1:15">
      <c r="A4976">
        <v>20250626</v>
      </c>
      <c r="B4976" t="s">
        <v>3476</v>
      </c>
      <c r="C4976" t="s">
        <v>3477</v>
      </c>
      <c r="D4976" t="s">
        <v>3478</v>
      </c>
      <c r="E4976" t="s">
        <v>3479</v>
      </c>
      <c r="F4976" t="s">
        <v>3480</v>
      </c>
      <c r="G4976">
        <v>5868.29</v>
      </c>
      <c r="H4976">
        <v>5885.25</v>
      </c>
      <c r="I4976">
        <v>5835.34</v>
      </c>
      <c r="J4976">
        <v>5838.25</v>
      </c>
      <c r="K4976">
        <v>-24.31</v>
      </c>
      <c r="L4976">
        <v>-0.41</v>
      </c>
      <c r="M4976">
        <v>18016.42</v>
      </c>
      <c r="N4976">
        <v>2352.24</v>
      </c>
      <c r="O4976">
        <v>500</v>
      </c>
    </row>
    <row r="4977" hidden="1" spans="1:15">
      <c r="A4977">
        <v>20250627</v>
      </c>
      <c r="B4977" t="s">
        <v>3476</v>
      </c>
      <c r="C4977" t="s">
        <v>3477</v>
      </c>
      <c r="D4977" t="s">
        <v>3478</v>
      </c>
      <c r="E4977" t="s">
        <v>3479</v>
      </c>
      <c r="F4977" t="s">
        <v>3480</v>
      </c>
      <c r="G4977">
        <v>5850.43</v>
      </c>
      <c r="H4977" t="s">
        <v>6475</v>
      </c>
      <c r="I4977">
        <v>5839.58</v>
      </c>
      <c r="J4977">
        <v>5863.73</v>
      </c>
      <c r="K4977">
        <v>25.48</v>
      </c>
      <c r="L4977">
        <v>0.44</v>
      </c>
      <c r="M4977">
        <v>19938.97</v>
      </c>
      <c r="N4977">
        <v>2433.03</v>
      </c>
      <c r="O4977">
        <v>500</v>
      </c>
    </row>
    <row r="4978" hidden="1" spans="1:15">
      <c r="A4978">
        <v>20250630</v>
      </c>
      <c r="B4978" t="s">
        <v>3476</v>
      </c>
      <c r="C4978" t="s">
        <v>3477</v>
      </c>
      <c r="D4978" t="s">
        <v>3478</v>
      </c>
      <c r="E4978" t="s">
        <v>3479</v>
      </c>
      <c r="F4978" t="s">
        <v>3480</v>
      </c>
      <c r="G4978">
        <v>5877.67</v>
      </c>
      <c r="H4978">
        <v>5918.31</v>
      </c>
      <c r="I4978">
        <v>5872.23</v>
      </c>
      <c r="J4978">
        <v>5915.39</v>
      </c>
      <c r="K4978">
        <v>51.66</v>
      </c>
      <c r="L4978">
        <v>0.88</v>
      </c>
      <c r="M4978">
        <v>16627.51</v>
      </c>
      <c r="N4978">
        <v>2265.17</v>
      </c>
      <c r="O4978">
        <v>500</v>
      </c>
    </row>
    <row r="4979" hidden="1" spans="1:15">
      <c r="A4979">
        <v>20250701</v>
      </c>
      <c r="B4979" t="s">
        <v>3476</v>
      </c>
      <c r="C4979" t="s">
        <v>3477</v>
      </c>
      <c r="D4979" t="s">
        <v>3478</v>
      </c>
      <c r="E4979" t="s">
        <v>3479</v>
      </c>
      <c r="F4979" t="s">
        <v>3480</v>
      </c>
      <c r="G4979" t="s">
        <v>6476</v>
      </c>
      <c r="H4979">
        <v>5936.92</v>
      </c>
      <c r="I4979">
        <v>5890.11</v>
      </c>
      <c r="J4979">
        <v>5934.67</v>
      </c>
      <c r="K4979">
        <v>19.28</v>
      </c>
      <c r="L4979">
        <v>0.33</v>
      </c>
      <c r="M4979">
        <v>15419.24</v>
      </c>
      <c r="N4979">
        <v>2135.96</v>
      </c>
      <c r="O4979">
        <v>500</v>
      </c>
    </row>
    <row r="4980" hidden="1" spans="1:15">
      <c r="A4980">
        <v>20250702</v>
      </c>
      <c r="B4980" t="s">
        <v>3476</v>
      </c>
      <c r="C4980" t="s">
        <v>3477</v>
      </c>
      <c r="D4980" t="s">
        <v>3478</v>
      </c>
      <c r="E4980" t="s">
        <v>3479</v>
      </c>
      <c r="F4980" t="s">
        <v>3480</v>
      </c>
      <c r="G4980">
        <v>5922.54</v>
      </c>
      <c r="H4980">
        <v>5922.54</v>
      </c>
      <c r="I4980">
        <v>5873.89</v>
      </c>
      <c r="J4980">
        <v>5892.95</v>
      </c>
      <c r="K4980">
        <v>-41.72</v>
      </c>
      <c r="L4980" t="s">
        <v>373</v>
      </c>
      <c r="M4980">
        <v>16250.05</v>
      </c>
      <c r="N4980">
        <v>1949.81</v>
      </c>
      <c r="O4980">
        <v>500</v>
      </c>
    </row>
    <row r="4981" hidden="1" spans="1:15">
      <c r="A4981">
        <v>20250703</v>
      </c>
      <c r="B4981" t="s">
        <v>3476</v>
      </c>
      <c r="C4981" t="s">
        <v>3477</v>
      </c>
      <c r="D4981" t="s">
        <v>3478</v>
      </c>
      <c r="E4981" t="s">
        <v>3479</v>
      </c>
      <c r="F4981" t="s">
        <v>3480</v>
      </c>
      <c r="G4981">
        <v>5896.24</v>
      </c>
      <c r="H4981">
        <v>5929.73</v>
      </c>
      <c r="I4981">
        <v>5885.94</v>
      </c>
      <c r="J4981">
        <v>5922.66</v>
      </c>
      <c r="K4981">
        <v>29.71</v>
      </c>
      <c r="L4981" t="s">
        <v>103</v>
      </c>
      <c r="M4981" t="s">
        <v>6477</v>
      </c>
      <c r="N4981">
        <v>1746.89</v>
      </c>
      <c r="O4981">
        <v>500</v>
      </c>
    </row>
    <row r="4982" hidden="1" spans="1:15">
      <c r="A4982">
        <v>20250704</v>
      </c>
      <c r="B4982" t="s">
        <v>3476</v>
      </c>
      <c r="C4982" t="s">
        <v>3477</v>
      </c>
      <c r="D4982" t="s">
        <v>3478</v>
      </c>
      <c r="E4982" t="s">
        <v>3479</v>
      </c>
      <c r="F4982" t="s">
        <v>3480</v>
      </c>
      <c r="G4982">
        <v>5917.75</v>
      </c>
      <c r="H4982" t="s">
        <v>6478</v>
      </c>
      <c r="I4982">
        <v>5889.73</v>
      </c>
      <c r="J4982">
        <v>5911.44</v>
      </c>
      <c r="K4982">
        <v>-11.22</v>
      </c>
      <c r="L4982">
        <v>-0.19</v>
      </c>
      <c r="M4982">
        <v>16494.11</v>
      </c>
      <c r="N4982">
        <v>2113.73</v>
      </c>
      <c r="O4982">
        <v>500</v>
      </c>
    </row>
    <row r="4983" hidden="1" spans="1:15">
      <c r="A4983">
        <v>20250707</v>
      </c>
      <c r="B4983" t="s">
        <v>3476</v>
      </c>
      <c r="C4983" t="s">
        <v>3477</v>
      </c>
      <c r="D4983" t="s">
        <v>3478</v>
      </c>
      <c r="E4983" t="s">
        <v>3479</v>
      </c>
      <c r="F4983" t="s">
        <v>3480</v>
      </c>
      <c r="G4983" t="s">
        <v>6479</v>
      </c>
      <c r="H4983" t="s">
        <v>6480</v>
      </c>
      <c r="I4983" t="s">
        <v>6082</v>
      </c>
      <c r="J4983">
        <v>5900.41</v>
      </c>
      <c r="K4983">
        <v>-11.03</v>
      </c>
      <c r="L4983">
        <v>-0.19</v>
      </c>
      <c r="M4983">
        <v>13720.74</v>
      </c>
      <c r="N4983">
        <v>1657.59</v>
      </c>
      <c r="O4983">
        <v>500</v>
      </c>
    </row>
    <row r="4984" hidden="1" spans="1:15">
      <c r="A4984">
        <v>20250708</v>
      </c>
      <c r="B4984" t="s">
        <v>3476</v>
      </c>
      <c r="C4984" t="s">
        <v>3477</v>
      </c>
      <c r="D4984" t="s">
        <v>3478</v>
      </c>
      <c r="E4984" t="s">
        <v>3479</v>
      </c>
      <c r="F4984" t="s">
        <v>3480</v>
      </c>
      <c r="G4984" t="s">
        <v>6481</v>
      </c>
      <c r="H4984">
        <v>5979.63</v>
      </c>
      <c r="I4984" t="s">
        <v>6481</v>
      </c>
      <c r="J4984">
        <v>5977.74</v>
      </c>
      <c r="K4984">
        <v>77.34</v>
      </c>
      <c r="L4984">
        <v>1.31</v>
      </c>
      <c r="M4984">
        <v>16868.11</v>
      </c>
      <c r="N4984">
        <v>2169.66</v>
      </c>
      <c r="O4984">
        <v>500</v>
      </c>
    </row>
    <row r="4985" hidden="1" spans="1:15">
      <c r="A4985">
        <v>20250709</v>
      </c>
      <c r="B4985" t="s">
        <v>3476</v>
      </c>
      <c r="C4985" t="s">
        <v>3477</v>
      </c>
      <c r="D4985" t="s">
        <v>3478</v>
      </c>
      <c r="E4985" t="s">
        <v>3479</v>
      </c>
      <c r="F4985" t="s">
        <v>3480</v>
      </c>
      <c r="G4985">
        <v>5980.65</v>
      </c>
      <c r="H4985">
        <v>5992.13</v>
      </c>
      <c r="I4985">
        <v>5940.18</v>
      </c>
      <c r="J4985">
        <v>5953.49</v>
      </c>
      <c r="K4985">
        <v>-24.26</v>
      </c>
      <c r="L4985">
        <v>-0.41</v>
      </c>
      <c r="M4985">
        <v>16491.44</v>
      </c>
      <c r="N4985">
        <v>2078.64</v>
      </c>
      <c r="O4985">
        <v>500</v>
      </c>
    </row>
    <row r="4986" hidden="1" spans="1:15">
      <c r="A4986">
        <v>20250710</v>
      </c>
      <c r="B4986" t="s">
        <v>3476</v>
      </c>
      <c r="C4986" t="s">
        <v>3477</v>
      </c>
      <c r="D4986" t="s">
        <v>3478</v>
      </c>
      <c r="E4986" t="s">
        <v>3479</v>
      </c>
      <c r="F4986" t="s">
        <v>3480</v>
      </c>
      <c r="G4986">
        <v>5950.97</v>
      </c>
      <c r="H4986">
        <v>6000.69</v>
      </c>
      <c r="I4986">
        <v>5942.29</v>
      </c>
      <c r="J4986">
        <v>5983.05</v>
      </c>
      <c r="K4986">
        <v>29.56</v>
      </c>
      <c r="L4986" t="s">
        <v>103</v>
      </c>
      <c r="M4986">
        <v>17624.26</v>
      </c>
      <c r="N4986">
        <v>2076.37</v>
      </c>
      <c r="O4986">
        <v>500</v>
      </c>
    </row>
    <row r="4987" hidden="1" spans="1:15">
      <c r="A4987">
        <v>20250711</v>
      </c>
      <c r="B4987" t="s">
        <v>3476</v>
      </c>
      <c r="C4987" t="s">
        <v>3477</v>
      </c>
      <c r="D4987" t="s">
        <v>3478</v>
      </c>
      <c r="E4987" t="s">
        <v>3479</v>
      </c>
      <c r="F4987" t="s">
        <v>3480</v>
      </c>
      <c r="G4987">
        <v>5985.82</v>
      </c>
      <c r="H4987">
        <v>6057.62</v>
      </c>
      <c r="I4987">
        <v>5963.26</v>
      </c>
      <c r="J4987">
        <v>6027.08</v>
      </c>
      <c r="K4987">
        <v>44.03</v>
      </c>
      <c r="L4987">
        <v>0.74</v>
      </c>
      <c r="M4987">
        <v>22236.31</v>
      </c>
      <c r="N4987">
        <v>2634.85</v>
      </c>
      <c r="O4987">
        <v>500</v>
      </c>
    </row>
    <row r="4988" hidden="1" spans="1:15">
      <c r="A4988">
        <v>20250714</v>
      </c>
      <c r="B4988" t="s">
        <v>3476</v>
      </c>
      <c r="C4988" t="s">
        <v>3477</v>
      </c>
      <c r="D4988" t="s">
        <v>3478</v>
      </c>
      <c r="E4988" t="s">
        <v>3479</v>
      </c>
      <c r="F4988" t="s">
        <v>3480</v>
      </c>
      <c r="G4988">
        <v>6033.18</v>
      </c>
      <c r="H4988">
        <v>6042.89</v>
      </c>
      <c r="I4988">
        <v>6011.69</v>
      </c>
      <c r="J4988">
        <v>6020.86</v>
      </c>
      <c r="K4988">
        <v>-6.22</v>
      </c>
      <c r="L4988" t="s">
        <v>349</v>
      </c>
      <c r="M4988">
        <v>18927.74</v>
      </c>
      <c r="N4988">
        <v>2262.91</v>
      </c>
      <c r="O4988">
        <v>500</v>
      </c>
    </row>
    <row r="4989" hidden="1" spans="1:15">
      <c r="A4989">
        <v>20250715</v>
      </c>
      <c r="B4989" t="s">
        <v>3476</v>
      </c>
      <c r="C4989" t="s">
        <v>3477</v>
      </c>
      <c r="D4989" t="s">
        <v>3478</v>
      </c>
      <c r="E4989" t="s">
        <v>3479</v>
      </c>
      <c r="F4989" t="s">
        <v>3480</v>
      </c>
      <c r="G4989">
        <v>6018.63</v>
      </c>
      <c r="H4989">
        <v>6049.79</v>
      </c>
      <c r="I4989" t="s">
        <v>6437</v>
      </c>
      <c r="J4989">
        <v>6018.76</v>
      </c>
      <c r="K4989" t="s">
        <v>142</v>
      </c>
      <c r="L4989">
        <v>-0.03</v>
      </c>
      <c r="M4989">
        <v>18973.62</v>
      </c>
      <c r="N4989">
        <v>2460.77</v>
      </c>
      <c r="O4989">
        <v>500</v>
      </c>
    </row>
    <row r="4990" hidden="1" spans="1:15">
      <c r="A4990">
        <v>20250716</v>
      </c>
      <c r="B4990" t="s">
        <v>3476</v>
      </c>
      <c r="C4990" t="s">
        <v>3477</v>
      </c>
      <c r="D4990" t="s">
        <v>3478</v>
      </c>
      <c r="E4990" t="s">
        <v>3479</v>
      </c>
      <c r="F4990" t="s">
        <v>3480</v>
      </c>
      <c r="G4990">
        <v>6019.58</v>
      </c>
      <c r="H4990" t="s">
        <v>6482</v>
      </c>
      <c r="I4990">
        <v>5997.16</v>
      </c>
      <c r="J4990">
        <v>6017.19</v>
      </c>
      <c r="K4990">
        <v>-1.56</v>
      </c>
      <c r="L4990">
        <v>-0.03</v>
      </c>
      <c r="M4990">
        <v>14861.01</v>
      </c>
      <c r="N4990">
        <v>2130.65</v>
      </c>
      <c r="O4990">
        <v>500</v>
      </c>
    </row>
    <row r="4991" hidden="1" spans="1:15">
      <c r="A4991">
        <v>20250717</v>
      </c>
      <c r="B4991" t="s">
        <v>3476</v>
      </c>
      <c r="C4991" t="s">
        <v>3477</v>
      </c>
      <c r="D4991" t="s">
        <v>3478</v>
      </c>
      <c r="E4991" t="s">
        <v>3479</v>
      </c>
      <c r="F4991" t="s">
        <v>3480</v>
      </c>
      <c r="G4991">
        <v>6013.71</v>
      </c>
      <c r="H4991">
        <v>6082.46</v>
      </c>
      <c r="I4991">
        <v>6013.04</v>
      </c>
      <c r="J4991">
        <v>6082.46</v>
      </c>
      <c r="K4991">
        <v>65.27</v>
      </c>
      <c r="L4991">
        <v>1.08</v>
      </c>
      <c r="M4991">
        <v>14969.27</v>
      </c>
      <c r="N4991">
        <v>2350.43</v>
      </c>
      <c r="O4991">
        <v>500</v>
      </c>
    </row>
    <row r="4992" hidden="1" spans="1:15">
      <c r="A4992">
        <v>20250718</v>
      </c>
      <c r="B4992" t="s">
        <v>3476</v>
      </c>
      <c r="C4992" t="s">
        <v>3477</v>
      </c>
      <c r="D4992" t="s">
        <v>3478</v>
      </c>
      <c r="E4992" t="s">
        <v>3479</v>
      </c>
      <c r="F4992" t="s">
        <v>3480</v>
      </c>
      <c r="G4992">
        <v>6092.23</v>
      </c>
      <c r="H4992">
        <v>6112.11</v>
      </c>
      <c r="I4992">
        <v>6073.64</v>
      </c>
      <c r="J4992">
        <v>6099.61</v>
      </c>
      <c r="K4992">
        <v>17.15</v>
      </c>
      <c r="L4992">
        <v>0.28</v>
      </c>
      <c r="M4992">
        <v>15315.22</v>
      </c>
      <c r="N4992">
        <v>2364.83</v>
      </c>
      <c r="O4992">
        <v>500</v>
      </c>
    </row>
    <row r="4993" hidden="1" spans="1:15">
      <c r="A4993">
        <v>20250721</v>
      </c>
      <c r="B4993" t="s">
        <v>3476</v>
      </c>
      <c r="C4993" t="s">
        <v>3477</v>
      </c>
      <c r="D4993" t="s">
        <v>3478</v>
      </c>
      <c r="E4993" t="s">
        <v>3479</v>
      </c>
      <c r="F4993" t="s">
        <v>3480</v>
      </c>
      <c r="G4993">
        <v>6115.03</v>
      </c>
      <c r="H4993">
        <v>6162.44</v>
      </c>
      <c r="I4993">
        <v>6110.99</v>
      </c>
      <c r="J4993">
        <v>6161.31</v>
      </c>
      <c r="K4993" t="s">
        <v>6483</v>
      </c>
      <c r="L4993">
        <v>1.01</v>
      </c>
      <c r="M4993">
        <v>20735.05</v>
      </c>
      <c r="N4993">
        <v>2720.08</v>
      </c>
      <c r="O4993">
        <v>500</v>
      </c>
    </row>
    <row r="4994" hidden="1" spans="1:15">
      <c r="A4994">
        <v>20250722</v>
      </c>
      <c r="B4994" t="s">
        <v>3476</v>
      </c>
      <c r="C4994" t="s">
        <v>3477</v>
      </c>
      <c r="D4994" t="s">
        <v>3478</v>
      </c>
      <c r="E4994" t="s">
        <v>3479</v>
      </c>
      <c r="F4994" t="s">
        <v>3480</v>
      </c>
      <c r="G4994">
        <v>6166.62</v>
      </c>
      <c r="H4994">
        <v>6215.41</v>
      </c>
      <c r="I4994">
        <v>6152.81</v>
      </c>
      <c r="J4994">
        <v>6213.41</v>
      </c>
      <c r="K4994" t="s">
        <v>574</v>
      </c>
      <c r="L4994">
        <v>0.85</v>
      </c>
      <c r="M4994">
        <v>24621.16</v>
      </c>
      <c r="N4994">
        <v>3136.62</v>
      </c>
      <c r="O4994">
        <v>500</v>
      </c>
    </row>
    <row r="4995" hidden="1" spans="1:15">
      <c r="A4995">
        <v>20250723</v>
      </c>
      <c r="B4995" t="s">
        <v>3476</v>
      </c>
      <c r="C4995" t="s">
        <v>3477</v>
      </c>
      <c r="D4995" t="s">
        <v>3478</v>
      </c>
      <c r="E4995" t="s">
        <v>3479</v>
      </c>
      <c r="F4995" t="s">
        <v>3480</v>
      </c>
      <c r="G4995">
        <v>6218.21</v>
      </c>
      <c r="H4995">
        <v>6256.15</v>
      </c>
      <c r="I4995">
        <v>6187.01</v>
      </c>
      <c r="J4995">
        <v>6196.76</v>
      </c>
      <c r="K4995">
        <v>-16.65</v>
      </c>
      <c r="L4995">
        <v>-0.27</v>
      </c>
      <c r="M4995">
        <v>25837.79</v>
      </c>
      <c r="N4995" t="s">
        <v>6484</v>
      </c>
      <c r="O4995">
        <v>500</v>
      </c>
    </row>
    <row r="4996" hidden="1" spans="1:15">
      <c r="A4996">
        <v>20250724</v>
      </c>
      <c r="B4996" t="s">
        <v>3476</v>
      </c>
      <c r="C4996" t="s">
        <v>3477</v>
      </c>
      <c r="D4996" t="s">
        <v>3478</v>
      </c>
      <c r="E4996" t="s">
        <v>3479</v>
      </c>
      <c r="F4996" t="s">
        <v>3480</v>
      </c>
      <c r="G4996">
        <v>6197.85</v>
      </c>
      <c r="H4996" t="s">
        <v>6485</v>
      </c>
      <c r="I4996">
        <v>6197.85</v>
      </c>
      <c r="J4996" t="s">
        <v>6485</v>
      </c>
      <c r="K4996">
        <v>96.84</v>
      </c>
      <c r="L4996">
        <v>1.56</v>
      </c>
      <c r="M4996">
        <v>26835.56</v>
      </c>
      <c r="N4996">
        <v>3201.88</v>
      </c>
      <c r="O4996">
        <v>500</v>
      </c>
    </row>
    <row r="4997" hidden="1" spans="1:15">
      <c r="A4997">
        <v>20250725</v>
      </c>
      <c r="B4997" t="s">
        <v>3476</v>
      </c>
      <c r="C4997" t="s">
        <v>3477</v>
      </c>
      <c r="D4997" t="s">
        <v>3478</v>
      </c>
      <c r="E4997" t="s">
        <v>3479</v>
      </c>
      <c r="F4997" t="s">
        <v>3480</v>
      </c>
      <c r="G4997">
        <v>6297.63</v>
      </c>
      <c r="H4997">
        <v>6311.17</v>
      </c>
      <c r="I4997">
        <v>6276.42</v>
      </c>
      <c r="J4997">
        <v>6299.59</v>
      </c>
      <c r="K4997">
        <v>5.99</v>
      </c>
      <c r="L4997" t="s">
        <v>353</v>
      </c>
      <c r="M4997">
        <v>23705.53</v>
      </c>
      <c r="N4997">
        <v>3043.68</v>
      </c>
      <c r="O4997">
        <v>500</v>
      </c>
    </row>
    <row r="4998" hidden="1" spans="1:15">
      <c r="A4998">
        <v>20250728</v>
      </c>
      <c r="B4998" t="s">
        <v>3476</v>
      </c>
      <c r="C4998" t="s">
        <v>3477</v>
      </c>
      <c r="D4998" t="s">
        <v>3478</v>
      </c>
      <c r="E4998" t="s">
        <v>3479</v>
      </c>
      <c r="F4998" t="s">
        <v>3480</v>
      </c>
      <c r="G4998">
        <v>6305.22</v>
      </c>
      <c r="H4998">
        <v>6329.03</v>
      </c>
      <c r="I4998">
        <v>6271.93</v>
      </c>
      <c r="J4998">
        <v>6323.42</v>
      </c>
      <c r="K4998">
        <v>23.83</v>
      </c>
      <c r="L4998">
        <v>0.38</v>
      </c>
      <c r="M4998">
        <v>21444.83</v>
      </c>
      <c r="N4998" t="s">
        <v>6486</v>
      </c>
      <c r="O4998">
        <v>500</v>
      </c>
    </row>
    <row r="4999" hidden="1" spans="1:15">
      <c r="A4999">
        <v>20250729</v>
      </c>
      <c r="B4999" t="s">
        <v>3476</v>
      </c>
      <c r="C4999" t="s">
        <v>3477</v>
      </c>
      <c r="D4999" t="s">
        <v>3478</v>
      </c>
      <c r="E4999" t="s">
        <v>3479</v>
      </c>
      <c r="F4999" t="s">
        <v>3480</v>
      </c>
      <c r="G4999">
        <v>6308.12</v>
      </c>
      <c r="H4999">
        <v>6356.15</v>
      </c>
      <c r="I4999">
        <v>6272.31</v>
      </c>
      <c r="J4999">
        <v>6356.13</v>
      </c>
      <c r="K4999">
        <v>32.71</v>
      </c>
      <c r="L4999">
        <v>0.52</v>
      </c>
      <c r="M4999">
        <v>20175.76</v>
      </c>
      <c r="N4999">
        <v>2925.27</v>
      </c>
      <c r="O4999">
        <v>500</v>
      </c>
    </row>
    <row r="5000" hidden="1" spans="1:15">
      <c r="A5000">
        <v>20250730</v>
      </c>
      <c r="B5000" t="s">
        <v>3476</v>
      </c>
      <c r="C5000" t="s">
        <v>3477</v>
      </c>
      <c r="D5000" t="s">
        <v>3478</v>
      </c>
      <c r="E5000" t="s">
        <v>3479</v>
      </c>
      <c r="F5000" t="s">
        <v>3480</v>
      </c>
      <c r="G5000">
        <v>6345.37</v>
      </c>
      <c r="H5000">
        <v>6368.27</v>
      </c>
      <c r="I5000">
        <v>6269.51</v>
      </c>
      <c r="J5000">
        <v>6314.69</v>
      </c>
      <c r="K5000">
        <v>-41.45</v>
      </c>
      <c r="L5000">
        <v>-0.65</v>
      </c>
      <c r="M5000">
        <v>21212.84</v>
      </c>
      <c r="N5000">
        <v>3047.78</v>
      </c>
      <c r="O5000">
        <v>500</v>
      </c>
    </row>
    <row r="5001" hidden="1" spans="1:15">
      <c r="A5001">
        <v>20250731</v>
      </c>
      <c r="B5001" t="s">
        <v>3476</v>
      </c>
      <c r="C5001" t="s">
        <v>3477</v>
      </c>
      <c r="D5001" t="s">
        <v>3478</v>
      </c>
      <c r="E5001" t="s">
        <v>3479</v>
      </c>
      <c r="F5001" t="s">
        <v>3480</v>
      </c>
      <c r="G5001">
        <v>6297.91</v>
      </c>
      <c r="H5001">
        <v>6322.07</v>
      </c>
      <c r="I5001">
        <v>6206.19</v>
      </c>
      <c r="J5001">
        <v>6226.34</v>
      </c>
      <c r="K5001">
        <v>-88.34</v>
      </c>
      <c r="L5001" t="s">
        <v>1217</v>
      </c>
      <c r="M5001">
        <v>22421.42</v>
      </c>
      <c r="N5001">
        <v>3222.74</v>
      </c>
      <c r="O5001">
        <v>500</v>
      </c>
    </row>
    <row r="5002" hidden="1" spans="1:15">
      <c r="A5002">
        <v>20250801</v>
      </c>
      <c r="B5002" t="s">
        <v>3476</v>
      </c>
      <c r="C5002" t="s">
        <v>3477</v>
      </c>
      <c r="D5002" t="s">
        <v>3478</v>
      </c>
      <c r="E5002" t="s">
        <v>3479</v>
      </c>
      <c r="F5002" t="s">
        <v>3480</v>
      </c>
      <c r="G5002">
        <v>6221.05</v>
      </c>
      <c r="H5002">
        <v>6253.66</v>
      </c>
      <c r="I5002">
        <v>6177.48</v>
      </c>
      <c r="J5002" t="s">
        <v>6487</v>
      </c>
      <c r="K5002">
        <v>-13.14</v>
      </c>
      <c r="L5002">
        <v>-0.21</v>
      </c>
      <c r="M5002">
        <v>16590.72</v>
      </c>
      <c r="N5002" t="s">
        <v>6488</v>
      </c>
      <c r="O5002">
        <v>500</v>
      </c>
    </row>
    <row r="5003" hidden="1" spans="1:15">
      <c r="A5003">
        <v>20250804</v>
      </c>
      <c r="B5003" t="s">
        <v>3476</v>
      </c>
      <c r="C5003" t="s">
        <v>3477</v>
      </c>
      <c r="D5003" t="s">
        <v>3478</v>
      </c>
      <c r="E5003" t="s">
        <v>3479</v>
      </c>
      <c r="F5003" t="s">
        <v>3480</v>
      </c>
      <c r="G5003">
        <v>6190.34</v>
      </c>
      <c r="H5003">
        <v>6261.96</v>
      </c>
      <c r="I5003">
        <v>6187.62</v>
      </c>
      <c r="J5003">
        <v>6261.73</v>
      </c>
      <c r="K5003">
        <v>48.53</v>
      </c>
      <c r="L5003">
        <v>0.78</v>
      </c>
      <c r="M5003">
        <v>14859.15</v>
      </c>
      <c r="N5003">
        <v>2366.49</v>
      </c>
      <c r="O5003">
        <v>500</v>
      </c>
    </row>
    <row r="5004" hidden="1" spans="1:15">
      <c r="A5004">
        <v>20250805</v>
      </c>
      <c r="B5004" t="s">
        <v>3476</v>
      </c>
      <c r="C5004" t="s">
        <v>3477</v>
      </c>
      <c r="D5004" t="s">
        <v>3478</v>
      </c>
      <c r="E5004" t="s">
        <v>3479</v>
      </c>
      <c r="F5004" t="s">
        <v>3480</v>
      </c>
      <c r="G5004">
        <v>6277.01</v>
      </c>
      <c r="H5004">
        <v>6303.24</v>
      </c>
      <c r="I5004">
        <v>6272.51</v>
      </c>
      <c r="J5004">
        <v>6303.24</v>
      </c>
      <c r="K5004" t="s">
        <v>6489</v>
      </c>
      <c r="L5004">
        <v>0.66</v>
      </c>
      <c r="M5004">
        <v>15420.67</v>
      </c>
      <c r="N5004">
        <v>2356.55</v>
      </c>
      <c r="O5004">
        <v>500</v>
      </c>
    </row>
    <row r="5005" hidden="1" spans="1:15">
      <c r="A5005">
        <v>20250806</v>
      </c>
      <c r="B5005" t="s">
        <v>3476</v>
      </c>
      <c r="C5005" t="s">
        <v>3477</v>
      </c>
      <c r="D5005" t="s">
        <v>3478</v>
      </c>
      <c r="E5005" t="s">
        <v>3479</v>
      </c>
      <c r="F5005" t="s">
        <v>3480</v>
      </c>
      <c r="G5005">
        <v>6298.93</v>
      </c>
      <c r="H5005">
        <v>6357.59</v>
      </c>
      <c r="I5005">
        <v>6293.22</v>
      </c>
      <c r="J5005">
        <v>6357.38</v>
      </c>
      <c r="K5005">
        <v>54.14</v>
      </c>
      <c r="L5005">
        <v>0.86</v>
      </c>
      <c r="M5005">
        <v>16602.76</v>
      </c>
      <c r="N5005">
        <v>2637.71</v>
      </c>
      <c r="O5005">
        <v>500</v>
      </c>
    </row>
    <row r="5006" hidden="1" spans="1:15">
      <c r="A5006">
        <v>20250807</v>
      </c>
      <c r="B5006" t="s">
        <v>3476</v>
      </c>
      <c r="C5006" t="s">
        <v>3477</v>
      </c>
      <c r="D5006" t="s">
        <v>3478</v>
      </c>
      <c r="E5006" t="s">
        <v>3479</v>
      </c>
      <c r="F5006" t="s">
        <v>3480</v>
      </c>
      <c r="G5006">
        <v>6356.33</v>
      </c>
      <c r="H5006">
        <v>6366.21</v>
      </c>
      <c r="I5006">
        <v>6299.49</v>
      </c>
      <c r="J5006">
        <v>6337.54</v>
      </c>
      <c r="K5006">
        <v>-19.83</v>
      </c>
      <c r="L5006">
        <v>-0.31</v>
      </c>
      <c r="M5006">
        <v>17044.64</v>
      </c>
      <c r="N5006">
        <v>2749.01</v>
      </c>
      <c r="O5006">
        <v>500</v>
      </c>
    </row>
    <row r="5007" hidden="1" spans="1:15">
      <c r="A5007">
        <v>20250808</v>
      </c>
      <c r="B5007" t="s">
        <v>3476</v>
      </c>
      <c r="C5007" t="s">
        <v>3477</v>
      </c>
      <c r="D5007" t="s">
        <v>3478</v>
      </c>
      <c r="E5007" t="s">
        <v>3479</v>
      </c>
      <c r="F5007" t="s">
        <v>3480</v>
      </c>
      <c r="G5007">
        <v>6324.17</v>
      </c>
      <c r="H5007">
        <v>6351.33</v>
      </c>
      <c r="I5007">
        <v>6308.15</v>
      </c>
      <c r="J5007" t="s">
        <v>6490</v>
      </c>
      <c r="K5007">
        <v>-14.04</v>
      </c>
      <c r="L5007">
        <v>-0.22</v>
      </c>
      <c r="M5007">
        <v>17250.75</v>
      </c>
      <c r="N5007">
        <v>2591.75</v>
      </c>
      <c r="O5007">
        <v>500</v>
      </c>
    </row>
    <row r="5008" hidden="1" spans="1:15">
      <c r="A5008">
        <v>20250811</v>
      </c>
      <c r="B5008" t="s">
        <v>3476</v>
      </c>
      <c r="C5008" t="s">
        <v>3477</v>
      </c>
      <c r="D5008" t="s">
        <v>3478</v>
      </c>
      <c r="E5008" t="s">
        <v>3479</v>
      </c>
      <c r="F5008" t="s">
        <v>3480</v>
      </c>
      <c r="G5008">
        <v>6335.43</v>
      </c>
      <c r="H5008">
        <v>6404.83</v>
      </c>
      <c r="I5008">
        <v>6335.43</v>
      </c>
      <c r="J5008">
        <v>6391.76</v>
      </c>
      <c r="K5008">
        <v>68.26</v>
      </c>
      <c r="L5008">
        <v>1.08</v>
      </c>
      <c r="M5008">
        <v>17490.92</v>
      </c>
      <c r="N5008">
        <v>2770.34</v>
      </c>
      <c r="O5008">
        <v>500</v>
      </c>
    </row>
    <row r="5009" hidden="1" spans="1:15">
      <c r="A5009">
        <v>20250812</v>
      </c>
      <c r="B5009" t="s">
        <v>3476</v>
      </c>
      <c r="C5009" t="s">
        <v>3477</v>
      </c>
      <c r="D5009" t="s">
        <v>3478</v>
      </c>
      <c r="E5009" t="s">
        <v>3479</v>
      </c>
      <c r="F5009" t="s">
        <v>3480</v>
      </c>
      <c r="G5009" t="s">
        <v>5176</v>
      </c>
      <c r="H5009">
        <v>6418.16</v>
      </c>
      <c r="I5009">
        <v>6360.11</v>
      </c>
      <c r="J5009">
        <v>6418.16</v>
      </c>
      <c r="K5009" t="s">
        <v>1635</v>
      </c>
      <c r="L5009">
        <v>0.41</v>
      </c>
      <c r="M5009">
        <v>16835.19</v>
      </c>
      <c r="N5009">
        <v>2904.95</v>
      </c>
      <c r="O5009">
        <v>500</v>
      </c>
    </row>
    <row r="5010" hidden="1" spans="1:15">
      <c r="A5010">
        <v>20250813</v>
      </c>
      <c r="B5010" t="s">
        <v>3476</v>
      </c>
      <c r="C5010" t="s">
        <v>3477</v>
      </c>
      <c r="D5010" t="s">
        <v>3478</v>
      </c>
      <c r="E5010" t="s">
        <v>3479</v>
      </c>
      <c r="F5010" t="s">
        <v>3480</v>
      </c>
      <c r="G5010">
        <v>6422.79</v>
      </c>
      <c r="H5010">
        <v>6514.46</v>
      </c>
      <c r="I5010">
        <v>6422.21</v>
      </c>
      <c r="J5010" t="s">
        <v>6491</v>
      </c>
      <c r="K5010">
        <v>89.94</v>
      </c>
      <c r="L5010" t="s">
        <v>302</v>
      </c>
      <c r="M5010">
        <v>21602.24</v>
      </c>
      <c r="N5010">
        <v>3535.07</v>
      </c>
      <c r="O5010">
        <v>500</v>
      </c>
    </row>
    <row r="5011" hidden="1" spans="1:15">
      <c r="A5011">
        <v>20250814</v>
      </c>
      <c r="B5011" t="s">
        <v>3476</v>
      </c>
      <c r="C5011" t="s">
        <v>3477</v>
      </c>
      <c r="D5011" t="s">
        <v>3478</v>
      </c>
      <c r="E5011" t="s">
        <v>3479</v>
      </c>
      <c r="F5011" t="s">
        <v>3480</v>
      </c>
      <c r="G5011">
        <v>6509.21</v>
      </c>
      <c r="H5011">
        <v>6519.79</v>
      </c>
      <c r="I5011">
        <v>6411.92</v>
      </c>
      <c r="J5011">
        <v>6429.85</v>
      </c>
      <c r="K5011">
        <v>-78.25</v>
      </c>
      <c r="L5011" t="s">
        <v>477</v>
      </c>
      <c r="M5011">
        <v>22895.32</v>
      </c>
      <c r="N5011" t="s">
        <v>6492</v>
      </c>
      <c r="O5011">
        <v>500</v>
      </c>
    </row>
    <row r="5012" hidden="1" spans="1:15">
      <c r="A5012">
        <v>20250815</v>
      </c>
      <c r="B5012" t="s">
        <v>3476</v>
      </c>
      <c r="C5012" t="s">
        <v>3477</v>
      </c>
      <c r="D5012" t="s">
        <v>3478</v>
      </c>
      <c r="E5012" t="s">
        <v>3479</v>
      </c>
      <c r="F5012" t="s">
        <v>3480</v>
      </c>
      <c r="G5012">
        <v>6417.39</v>
      </c>
      <c r="H5012" t="s">
        <v>6493</v>
      </c>
      <c r="I5012">
        <v>6417.39</v>
      </c>
      <c r="J5012">
        <v>6568.57</v>
      </c>
      <c r="K5012">
        <v>138.72</v>
      </c>
      <c r="L5012">
        <v>2.16</v>
      </c>
      <c r="M5012">
        <v>24521.72</v>
      </c>
      <c r="N5012">
        <v>3813.79</v>
      </c>
      <c r="O5012">
        <v>500</v>
      </c>
    </row>
    <row r="5013" hidden="1" spans="1:15">
      <c r="A5013">
        <v>20250818</v>
      </c>
      <c r="B5013" t="s">
        <v>3476</v>
      </c>
      <c r="C5013" t="s">
        <v>3477</v>
      </c>
      <c r="D5013" t="s">
        <v>3478</v>
      </c>
      <c r="E5013" t="s">
        <v>3479</v>
      </c>
      <c r="F5013" t="s">
        <v>3480</v>
      </c>
      <c r="G5013">
        <v>6612.99</v>
      </c>
      <c r="H5013">
        <v>6709.78</v>
      </c>
      <c r="I5013">
        <v>6580.44</v>
      </c>
      <c r="J5013">
        <v>6668.17</v>
      </c>
      <c r="K5013" t="s">
        <v>6494</v>
      </c>
      <c r="L5013">
        <v>1.52</v>
      </c>
      <c r="M5013">
        <v>30244.82</v>
      </c>
      <c r="N5013">
        <v>4914.91</v>
      </c>
      <c r="O5013">
        <v>500</v>
      </c>
    </row>
    <row r="5014" hidden="1" spans="1:15">
      <c r="A5014">
        <v>20250819</v>
      </c>
      <c r="B5014" t="s">
        <v>3476</v>
      </c>
      <c r="C5014" t="s">
        <v>3477</v>
      </c>
      <c r="D5014" t="s">
        <v>3478</v>
      </c>
      <c r="E5014" t="s">
        <v>3479</v>
      </c>
      <c r="F5014" t="s">
        <v>3480</v>
      </c>
      <c r="G5014">
        <v>6663.16</v>
      </c>
      <c r="H5014">
        <v>6707.11</v>
      </c>
      <c r="I5014">
        <v>6631.12</v>
      </c>
      <c r="J5014">
        <v>6655.31</v>
      </c>
      <c r="K5014">
        <v>-12.86</v>
      </c>
      <c r="L5014">
        <v>-0.19</v>
      </c>
      <c r="M5014">
        <v>25283.93</v>
      </c>
      <c r="N5014">
        <v>4446.29</v>
      </c>
      <c r="O5014">
        <v>500</v>
      </c>
    </row>
    <row r="5015" hidden="1" spans="1:15">
      <c r="A5015">
        <v>20250820</v>
      </c>
      <c r="B5015" t="s">
        <v>3476</v>
      </c>
      <c r="C5015" t="s">
        <v>3477</v>
      </c>
      <c r="D5015" t="s">
        <v>3478</v>
      </c>
      <c r="E5015" t="s">
        <v>3479</v>
      </c>
      <c r="F5015" t="s">
        <v>3480</v>
      </c>
      <c r="G5015">
        <v>6623.61</v>
      </c>
      <c r="H5015">
        <v>6728.07</v>
      </c>
      <c r="I5015">
        <v>6598.55</v>
      </c>
      <c r="J5015">
        <v>6728.07</v>
      </c>
      <c r="K5015">
        <v>72.76</v>
      </c>
      <c r="L5015">
        <v>1.09</v>
      </c>
      <c r="M5015">
        <v>24423.39</v>
      </c>
      <c r="N5015">
        <v>4096.71</v>
      </c>
      <c r="O5015">
        <v>500</v>
      </c>
    </row>
    <row r="5016" hidden="1" spans="1:15">
      <c r="A5016">
        <v>20250821</v>
      </c>
      <c r="B5016" t="s">
        <v>3476</v>
      </c>
      <c r="C5016" t="s">
        <v>3477</v>
      </c>
      <c r="D5016" t="s">
        <v>3478</v>
      </c>
      <c r="E5016" t="s">
        <v>3479</v>
      </c>
      <c r="F5016" t="s">
        <v>3480</v>
      </c>
      <c r="G5016">
        <v>6739.69</v>
      </c>
      <c r="H5016">
        <v>6767.32</v>
      </c>
      <c r="I5016">
        <v>6673.06</v>
      </c>
      <c r="J5016">
        <v>6704.17</v>
      </c>
      <c r="K5016" t="s">
        <v>210</v>
      </c>
      <c r="L5016">
        <v>-0.36</v>
      </c>
      <c r="M5016">
        <v>24254.02</v>
      </c>
      <c r="N5016">
        <v>4041.23</v>
      </c>
      <c r="O5016">
        <v>500</v>
      </c>
    </row>
    <row r="5017" hidden="1" spans="1:15">
      <c r="A5017">
        <v>20250822</v>
      </c>
      <c r="B5017" t="s">
        <v>3476</v>
      </c>
      <c r="C5017" t="s">
        <v>3477</v>
      </c>
      <c r="D5017" t="s">
        <v>3478</v>
      </c>
      <c r="E5017" t="s">
        <v>3479</v>
      </c>
      <c r="F5017" t="s">
        <v>3480</v>
      </c>
      <c r="G5017">
        <v>6704.03</v>
      </c>
      <c r="H5017">
        <v>6823.36</v>
      </c>
      <c r="I5017">
        <v>6704.03</v>
      </c>
      <c r="J5017">
        <v>6822.85</v>
      </c>
      <c r="K5017">
        <v>118.68</v>
      </c>
      <c r="L5017">
        <v>1.77</v>
      </c>
      <c r="M5017">
        <v>25678.38</v>
      </c>
      <c r="N5017">
        <v>4466.81</v>
      </c>
      <c r="O5017">
        <v>500</v>
      </c>
    </row>
    <row r="5018" hidden="1" spans="1:15">
      <c r="A5018">
        <v>20250825</v>
      </c>
      <c r="B5018" t="s">
        <v>3476</v>
      </c>
      <c r="C5018" t="s">
        <v>3477</v>
      </c>
      <c r="D5018" t="s">
        <v>3478</v>
      </c>
      <c r="E5018" t="s">
        <v>3479</v>
      </c>
      <c r="F5018" t="s">
        <v>3480</v>
      </c>
      <c r="G5018">
        <v>6886.27</v>
      </c>
      <c r="H5018" t="s">
        <v>6495</v>
      </c>
      <c r="I5018">
        <v>6863.93</v>
      </c>
      <c r="J5018" t="s">
        <v>6496</v>
      </c>
      <c r="K5018">
        <v>129.05</v>
      </c>
      <c r="L5018">
        <v>1.89</v>
      </c>
      <c r="M5018">
        <v>33382.89</v>
      </c>
      <c r="N5018">
        <v>5749.23</v>
      </c>
      <c r="O5018">
        <v>500</v>
      </c>
    </row>
    <row r="5019" hidden="1" spans="1:15">
      <c r="A5019">
        <v>20250826</v>
      </c>
      <c r="B5019" t="s">
        <v>3476</v>
      </c>
      <c r="C5019" t="s">
        <v>3477</v>
      </c>
      <c r="D5019" t="s">
        <v>3478</v>
      </c>
      <c r="E5019" t="s">
        <v>3479</v>
      </c>
      <c r="F5019" t="s">
        <v>3480</v>
      </c>
      <c r="G5019">
        <v>6928.29</v>
      </c>
      <c r="H5019">
        <v>7008.96</v>
      </c>
      <c r="I5019">
        <v>6910.41</v>
      </c>
      <c r="J5019">
        <v>6964.07</v>
      </c>
      <c r="K5019">
        <v>12.17</v>
      </c>
      <c r="L5019">
        <v>0.18</v>
      </c>
      <c r="M5019">
        <v>28153.24</v>
      </c>
      <c r="N5019">
        <v>4908.12</v>
      </c>
      <c r="O5019">
        <v>500</v>
      </c>
    </row>
    <row r="5020" hidden="1" spans="1:15">
      <c r="A5020">
        <v>20250827</v>
      </c>
      <c r="B5020" t="s">
        <v>3476</v>
      </c>
      <c r="C5020" t="s">
        <v>3477</v>
      </c>
      <c r="D5020" t="s">
        <v>3478</v>
      </c>
      <c r="E5020" t="s">
        <v>3479</v>
      </c>
      <c r="F5020" t="s">
        <v>3480</v>
      </c>
      <c r="G5020">
        <v>6964.77</v>
      </c>
      <c r="H5020">
        <v>7074.63</v>
      </c>
      <c r="I5020">
        <v>6862.56</v>
      </c>
      <c r="J5020">
        <v>6862.56</v>
      </c>
      <c r="K5020" t="s">
        <v>6497</v>
      </c>
      <c r="L5020">
        <v>-1.46</v>
      </c>
      <c r="M5020">
        <v>32806.02</v>
      </c>
      <c r="N5020">
        <v>5838.64</v>
      </c>
      <c r="O5020">
        <v>500</v>
      </c>
    </row>
    <row r="5021" hidden="1" spans="1:15">
      <c r="A5021">
        <v>20250828</v>
      </c>
      <c r="B5021" t="s">
        <v>3476</v>
      </c>
      <c r="C5021" t="s">
        <v>3477</v>
      </c>
      <c r="D5021" t="s">
        <v>3478</v>
      </c>
      <c r="E5021" t="s">
        <v>3479</v>
      </c>
      <c r="F5021" t="s">
        <v>3480</v>
      </c>
      <c r="G5021" t="s">
        <v>6498</v>
      </c>
      <c r="H5021">
        <v>7011.16</v>
      </c>
      <c r="I5021">
        <v>6798.93</v>
      </c>
      <c r="J5021">
        <v>7011.16</v>
      </c>
      <c r="K5021" t="s">
        <v>651</v>
      </c>
      <c r="L5021">
        <v>2.17</v>
      </c>
      <c r="M5021">
        <v>30806.18</v>
      </c>
      <c r="N5021">
        <v>5636.52</v>
      </c>
      <c r="O5021">
        <v>500</v>
      </c>
    </row>
    <row r="5022" hidden="1" spans="1:15">
      <c r="A5022">
        <v>20250829</v>
      </c>
      <c r="B5022" t="s">
        <v>3476</v>
      </c>
      <c r="C5022" t="s">
        <v>3477</v>
      </c>
      <c r="D5022" t="s">
        <v>3478</v>
      </c>
      <c r="E5022" t="s">
        <v>3479</v>
      </c>
      <c r="F5022" t="s">
        <v>3480</v>
      </c>
      <c r="G5022">
        <v>7030.27</v>
      </c>
      <c r="H5022">
        <v>7078.92</v>
      </c>
      <c r="I5022">
        <v>6990.75</v>
      </c>
      <c r="J5022">
        <v>7043.94</v>
      </c>
      <c r="K5022">
        <v>32.78</v>
      </c>
      <c r="L5022">
        <v>0.47</v>
      </c>
      <c r="M5022">
        <v>28091.58</v>
      </c>
      <c r="N5022">
        <v>5230.41</v>
      </c>
      <c r="O5022">
        <v>500</v>
      </c>
    </row>
    <row r="5023" hidden="1" spans="1:15">
      <c r="A5023">
        <v>20250901</v>
      </c>
      <c r="B5023" t="s">
        <v>3476</v>
      </c>
      <c r="C5023" t="s">
        <v>3477</v>
      </c>
      <c r="D5023" t="s">
        <v>3478</v>
      </c>
      <c r="E5023" t="s">
        <v>3479</v>
      </c>
      <c r="F5023" t="s">
        <v>3480</v>
      </c>
      <c r="G5023">
        <v>7087.73</v>
      </c>
      <c r="H5023">
        <v>7110.69</v>
      </c>
      <c r="I5023">
        <v>7038.34</v>
      </c>
      <c r="J5023">
        <v>7110.29</v>
      </c>
      <c r="K5023">
        <v>66.35</v>
      </c>
      <c r="L5023">
        <v>0.94</v>
      </c>
      <c r="M5023">
        <v>28590.83</v>
      </c>
      <c r="N5023">
        <v>5361.61</v>
      </c>
      <c r="O5023">
        <v>500</v>
      </c>
    </row>
    <row r="5024" hidden="1" spans="1:15">
      <c r="A5024">
        <v>20250902</v>
      </c>
      <c r="B5024" t="s">
        <v>3476</v>
      </c>
      <c r="C5024" t="s">
        <v>3477</v>
      </c>
      <c r="D5024" t="s">
        <v>3478</v>
      </c>
      <c r="E5024" t="s">
        <v>3479</v>
      </c>
      <c r="F5024" t="s">
        <v>3480</v>
      </c>
      <c r="G5024">
        <v>7108.94</v>
      </c>
      <c r="H5024">
        <v>7108.94</v>
      </c>
      <c r="I5024">
        <v>6909.72</v>
      </c>
      <c r="J5024">
        <v>6961.69</v>
      </c>
      <c r="K5024" t="s">
        <v>6499</v>
      </c>
      <c r="L5024">
        <v>-2.09</v>
      </c>
      <c r="M5024">
        <v>29403.65</v>
      </c>
      <c r="N5024">
        <v>5414.94</v>
      </c>
      <c r="O5024">
        <v>500</v>
      </c>
    </row>
    <row r="5025" hidden="1" spans="1:15">
      <c r="A5025">
        <v>20250903</v>
      </c>
      <c r="B5025" t="s">
        <v>3476</v>
      </c>
      <c r="C5025" t="s">
        <v>3477</v>
      </c>
      <c r="D5025" t="s">
        <v>3478</v>
      </c>
      <c r="E5025" t="s">
        <v>3479</v>
      </c>
      <c r="F5025" t="s">
        <v>3480</v>
      </c>
      <c r="G5025">
        <v>6988.02</v>
      </c>
      <c r="H5025">
        <v>7003.27</v>
      </c>
      <c r="I5025">
        <v>6846.18</v>
      </c>
      <c r="J5025">
        <v>6868.46</v>
      </c>
      <c r="K5025">
        <v>-93.23</v>
      </c>
      <c r="L5025">
        <v>-1.34</v>
      </c>
      <c r="M5025">
        <v>25908.33</v>
      </c>
      <c r="N5025" t="s">
        <v>6500</v>
      </c>
      <c r="O5025">
        <v>500</v>
      </c>
    </row>
    <row r="5026" hidden="1" spans="1:15">
      <c r="A5026">
        <v>20250904</v>
      </c>
      <c r="B5026" t="s">
        <v>3476</v>
      </c>
      <c r="C5026" t="s">
        <v>3477</v>
      </c>
      <c r="D5026" t="s">
        <v>3478</v>
      </c>
      <c r="E5026" t="s">
        <v>3479</v>
      </c>
      <c r="F5026" t="s">
        <v>3480</v>
      </c>
      <c r="G5026">
        <v>6884.36</v>
      </c>
      <c r="H5026">
        <v>6906.69</v>
      </c>
      <c r="I5026">
        <v>6607.98</v>
      </c>
      <c r="J5026">
        <v>6698.45</v>
      </c>
      <c r="K5026">
        <v>-170.01</v>
      </c>
      <c r="L5026">
        <v>-2.48</v>
      </c>
      <c r="M5026">
        <v>27034.19</v>
      </c>
      <c r="N5026">
        <v>4719.91</v>
      </c>
      <c r="O5026">
        <v>500</v>
      </c>
    </row>
    <row r="5027" hidden="1" spans="1:15">
      <c r="A5027">
        <v>20250905</v>
      </c>
      <c r="B5027" t="s">
        <v>3476</v>
      </c>
      <c r="C5027" t="s">
        <v>3477</v>
      </c>
      <c r="D5027" t="s">
        <v>3478</v>
      </c>
      <c r="E5027" t="s">
        <v>3479</v>
      </c>
      <c r="F5027" t="s">
        <v>3480</v>
      </c>
      <c r="G5027">
        <v>6709.15</v>
      </c>
      <c r="H5027">
        <v>6919.34</v>
      </c>
      <c r="I5027" t="s">
        <v>6501</v>
      </c>
      <c r="J5027">
        <v>6913.95</v>
      </c>
      <c r="K5027">
        <v>215.51</v>
      </c>
      <c r="L5027">
        <v>3.22</v>
      </c>
      <c r="M5027">
        <v>24085.75</v>
      </c>
      <c r="N5027">
        <v>4319.59</v>
      </c>
      <c r="O5027">
        <v>500</v>
      </c>
    </row>
    <row r="5028" hidden="1" spans="1:15">
      <c r="A5028">
        <v>20250908</v>
      </c>
      <c r="B5028" t="s">
        <v>3476</v>
      </c>
      <c r="C5028" t="s">
        <v>3477</v>
      </c>
      <c r="D5028" t="s">
        <v>3478</v>
      </c>
      <c r="E5028" t="s">
        <v>3479</v>
      </c>
      <c r="F5028" t="s">
        <v>3480</v>
      </c>
      <c r="G5028">
        <v>6927.41</v>
      </c>
      <c r="H5028">
        <v>6995.72</v>
      </c>
      <c r="I5028">
        <v>6896.66</v>
      </c>
      <c r="J5028">
        <v>6992.12</v>
      </c>
      <c r="K5028">
        <v>78.16</v>
      </c>
      <c r="L5028">
        <v>1.13</v>
      </c>
      <c r="M5028">
        <v>24417.43</v>
      </c>
      <c r="N5028">
        <v>4553.61</v>
      </c>
      <c r="O5028">
        <v>500</v>
      </c>
    </row>
    <row r="5029" hidden="1" spans="1:15">
      <c r="A5029">
        <v>20250909</v>
      </c>
      <c r="B5029" t="s">
        <v>3476</v>
      </c>
      <c r="C5029" t="s">
        <v>3477</v>
      </c>
      <c r="D5029" t="s">
        <v>3478</v>
      </c>
      <c r="E5029" t="s">
        <v>3479</v>
      </c>
      <c r="F5029" t="s">
        <v>3480</v>
      </c>
      <c r="G5029">
        <v>6959.94</v>
      </c>
      <c r="H5029">
        <v>6999.73</v>
      </c>
      <c r="I5029">
        <v>6895.51</v>
      </c>
      <c r="J5029">
        <v>6928.97</v>
      </c>
      <c r="K5029">
        <v>-63.15</v>
      </c>
      <c r="L5029" t="s">
        <v>159</v>
      </c>
      <c r="M5029">
        <v>22584.36</v>
      </c>
      <c r="N5029">
        <v>3947.62</v>
      </c>
      <c r="O5029">
        <v>500</v>
      </c>
    </row>
    <row r="5030" hidden="1" spans="1:15">
      <c r="A5030">
        <v>20250910</v>
      </c>
      <c r="B5030" t="s">
        <v>3476</v>
      </c>
      <c r="C5030" t="s">
        <v>3477</v>
      </c>
      <c r="D5030" t="s">
        <v>3478</v>
      </c>
      <c r="E5030" t="s">
        <v>3479</v>
      </c>
      <c r="F5030" t="s">
        <v>3480</v>
      </c>
      <c r="G5030">
        <v>6911.11</v>
      </c>
      <c r="H5030">
        <v>6977.77</v>
      </c>
      <c r="I5030" t="s">
        <v>6502</v>
      </c>
      <c r="J5030">
        <v>6932.11</v>
      </c>
      <c r="K5030">
        <v>3.14</v>
      </c>
      <c r="L5030">
        <v>0.05</v>
      </c>
      <c r="M5030">
        <v>18992.29</v>
      </c>
      <c r="N5030">
        <v>3596.67</v>
      </c>
      <c r="O5030">
        <v>500</v>
      </c>
    </row>
    <row r="5031" hidden="1" spans="1:15">
      <c r="A5031">
        <v>20250911</v>
      </c>
      <c r="B5031" t="s">
        <v>3476</v>
      </c>
      <c r="C5031" t="s">
        <v>3477</v>
      </c>
      <c r="D5031" t="s">
        <v>3478</v>
      </c>
      <c r="E5031" t="s">
        <v>3479</v>
      </c>
      <c r="F5031" t="s">
        <v>3480</v>
      </c>
      <c r="G5031" t="s">
        <v>6503</v>
      </c>
      <c r="H5031">
        <v>7123.05</v>
      </c>
      <c r="I5031">
        <v>6889.59</v>
      </c>
      <c r="J5031">
        <v>7122.71</v>
      </c>
      <c r="K5031" t="s">
        <v>6504</v>
      </c>
      <c r="L5031">
        <v>2.75</v>
      </c>
      <c r="M5031">
        <v>24395.11</v>
      </c>
      <c r="N5031">
        <v>4694.98</v>
      </c>
      <c r="O5031">
        <v>500</v>
      </c>
    </row>
    <row r="5032" hidden="1" spans="1:15">
      <c r="A5032">
        <v>20250912</v>
      </c>
      <c r="B5032" t="s">
        <v>3476</v>
      </c>
      <c r="C5032" t="s">
        <v>3477</v>
      </c>
      <c r="D5032" t="s">
        <v>3478</v>
      </c>
      <c r="E5032" t="s">
        <v>3479</v>
      </c>
      <c r="F5032" t="s">
        <v>3480</v>
      </c>
      <c r="G5032">
        <v>7115.61</v>
      </c>
      <c r="H5032">
        <v>7200.16</v>
      </c>
      <c r="I5032">
        <v>7112.42</v>
      </c>
      <c r="J5032">
        <v>7147.75</v>
      </c>
      <c r="K5032">
        <v>25.04</v>
      </c>
      <c r="L5032">
        <v>0.35</v>
      </c>
      <c r="M5032">
        <v>26656.75</v>
      </c>
      <c r="N5032" t="s">
        <v>6505</v>
      </c>
      <c r="O5032">
        <v>500</v>
      </c>
    </row>
    <row r="5033" hidden="1" spans="1:15">
      <c r="A5033">
        <v>20250915</v>
      </c>
      <c r="B5033" t="s">
        <v>3476</v>
      </c>
      <c r="C5033" t="s">
        <v>3477</v>
      </c>
      <c r="D5033" t="s">
        <v>3478</v>
      </c>
      <c r="E5033" t="s">
        <v>3479</v>
      </c>
      <c r="F5033" t="s">
        <v>3480</v>
      </c>
      <c r="G5033">
        <v>7170.41</v>
      </c>
      <c r="H5033">
        <v>7174.89</v>
      </c>
      <c r="I5033">
        <v>7126.83</v>
      </c>
      <c r="J5033">
        <v>7137.36</v>
      </c>
      <c r="K5033">
        <v>-10.39</v>
      </c>
      <c r="L5033">
        <v>-0.15</v>
      </c>
      <c r="M5033">
        <v>23826.57</v>
      </c>
      <c r="N5033">
        <v>4418.29</v>
      </c>
      <c r="O5033">
        <v>500</v>
      </c>
    </row>
    <row r="5034" hidden="1" spans="1:15">
      <c r="A5034">
        <v>20250916</v>
      </c>
      <c r="B5034" t="s">
        <v>3476</v>
      </c>
      <c r="C5034" t="s">
        <v>3477</v>
      </c>
      <c r="D5034" t="s">
        <v>3478</v>
      </c>
      <c r="E5034" t="s">
        <v>3479</v>
      </c>
      <c r="F5034" t="s">
        <v>3480</v>
      </c>
      <c r="G5034">
        <v>7152.19</v>
      </c>
      <c r="H5034">
        <v>7195.42</v>
      </c>
      <c r="I5034">
        <v>7080.43</v>
      </c>
      <c r="J5034">
        <v>7190.99</v>
      </c>
      <c r="K5034">
        <v>53.63</v>
      </c>
      <c r="L5034">
        <v>0.75</v>
      </c>
      <c r="M5034">
        <v>24234.92</v>
      </c>
      <c r="N5034" t="s">
        <v>2915</v>
      </c>
      <c r="O5034">
        <v>500</v>
      </c>
    </row>
    <row r="5035" hidden="1" spans="1:15">
      <c r="A5035">
        <v>20250917</v>
      </c>
      <c r="B5035" t="s">
        <v>3476</v>
      </c>
      <c r="C5035" t="s">
        <v>3477</v>
      </c>
      <c r="D5035" t="s">
        <v>3478</v>
      </c>
      <c r="E5035" t="s">
        <v>3479</v>
      </c>
      <c r="F5035" t="s">
        <v>3480</v>
      </c>
      <c r="G5035">
        <v>7184.26</v>
      </c>
      <c r="H5035">
        <v>7265.39</v>
      </c>
      <c r="I5035">
        <v>7159.67</v>
      </c>
      <c r="J5035">
        <v>7260.04</v>
      </c>
      <c r="K5035">
        <v>69.04</v>
      </c>
      <c r="L5035">
        <v>0.96</v>
      </c>
      <c r="M5035">
        <v>25826.44</v>
      </c>
      <c r="N5035">
        <v>4455.49</v>
      </c>
      <c r="O5035">
        <v>500</v>
      </c>
    </row>
    <row r="5036" hidden="1" spans="1:15">
      <c r="A5036">
        <v>20250918</v>
      </c>
      <c r="B5036" t="s">
        <v>3476</v>
      </c>
      <c r="C5036" t="s">
        <v>3477</v>
      </c>
      <c r="D5036" t="s">
        <v>3478</v>
      </c>
      <c r="E5036" t="s">
        <v>3479</v>
      </c>
      <c r="F5036" t="s">
        <v>3480</v>
      </c>
      <c r="G5036">
        <v>7248.28</v>
      </c>
      <c r="H5036">
        <v>7350.98</v>
      </c>
      <c r="I5036">
        <v>7115.63</v>
      </c>
      <c r="J5036">
        <v>7199.88</v>
      </c>
      <c r="K5036">
        <v>-60.15</v>
      </c>
      <c r="L5036">
        <v>-0.83</v>
      </c>
      <c r="M5036">
        <v>34858.95</v>
      </c>
      <c r="N5036">
        <v>6042.39</v>
      </c>
      <c r="O5036">
        <v>500</v>
      </c>
    </row>
    <row r="5037" hidden="1" spans="1:15">
      <c r="A5037">
        <v>20250919</v>
      </c>
      <c r="B5037" t="s">
        <v>3476</v>
      </c>
      <c r="C5037" t="s">
        <v>3477</v>
      </c>
      <c r="D5037" t="s">
        <v>3478</v>
      </c>
      <c r="E5037" t="s">
        <v>3479</v>
      </c>
      <c r="F5037" t="s">
        <v>3480</v>
      </c>
      <c r="G5037">
        <v>7200.69</v>
      </c>
      <c r="H5037" t="s">
        <v>6506</v>
      </c>
      <c r="I5037">
        <v>7142.06</v>
      </c>
      <c r="J5037">
        <v>7170.35</v>
      </c>
      <c r="K5037">
        <v>-29.53</v>
      </c>
      <c r="L5037">
        <v>-0.41</v>
      </c>
      <c r="M5037">
        <v>27150.72</v>
      </c>
      <c r="N5037">
        <v>4506.54</v>
      </c>
      <c r="O5037">
        <v>500</v>
      </c>
    </row>
    <row r="5038" hidden="1" spans="1:15">
      <c r="A5038">
        <v>20250922</v>
      </c>
      <c r="B5038" t="s">
        <v>3476</v>
      </c>
      <c r="C5038" t="s">
        <v>3477</v>
      </c>
      <c r="D5038" t="s">
        <v>3478</v>
      </c>
      <c r="E5038" t="s">
        <v>3479</v>
      </c>
      <c r="F5038" t="s">
        <v>3480</v>
      </c>
      <c r="G5038">
        <v>7182.89</v>
      </c>
      <c r="H5038">
        <v>7225.86</v>
      </c>
      <c r="I5038">
        <v>7143.08</v>
      </c>
      <c r="J5038">
        <v>7225.13</v>
      </c>
      <c r="K5038">
        <v>54.78</v>
      </c>
      <c r="L5038">
        <v>0.76</v>
      </c>
      <c r="M5038">
        <v>23185.81</v>
      </c>
      <c r="N5038">
        <v>4219.16</v>
      </c>
      <c r="O5038">
        <v>500</v>
      </c>
    </row>
    <row r="5039" hidden="1" spans="1:15">
      <c r="A5039">
        <v>20250923</v>
      </c>
      <c r="B5039" t="s">
        <v>3476</v>
      </c>
      <c r="C5039" t="s">
        <v>3477</v>
      </c>
      <c r="D5039" t="s">
        <v>3478</v>
      </c>
      <c r="E5039" t="s">
        <v>3479</v>
      </c>
      <c r="F5039" t="s">
        <v>3480</v>
      </c>
      <c r="G5039">
        <v>7240.85</v>
      </c>
      <c r="H5039">
        <v>7250.82</v>
      </c>
      <c r="I5039">
        <v>7045.56</v>
      </c>
      <c r="J5039">
        <v>7180.71</v>
      </c>
      <c r="K5039">
        <v>-44.41</v>
      </c>
      <c r="L5039">
        <v>-0.61</v>
      </c>
      <c r="M5039">
        <v>28128.36</v>
      </c>
      <c r="N5039">
        <v>4950.69</v>
      </c>
      <c r="O5039">
        <v>500</v>
      </c>
    </row>
    <row r="5040" hidden="1" spans="1:15">
      <c r="A5040">
        <v>20250924</v>
      </c>
      <c r="B5040" t="s">
        <v>3476</v>
      </c>
      <c r="C5040" t="s">
        <v>3477</v>
      </c>
      <c r="D5040" t="s">
        <v>3478</v>
      </c>
      <c r="E5040" t="s">
        <v>3479</v>
      </c>
      <c r="F5040" t="s">
        <v>3480</v>
      </c>
      <c r="G5040">
        <v>7140.31</v>
      </c>
      <c r="H5040">
        <v>7327.02</v>
      </c>
      <c r="I5040">
        <v>7133.43</v>
      </c>
      <c r="J5040">
        <v>7323.71</v>
      </c>
      <c r="K5040" t="s">
        <v>770</v>
      </c>
      <c r="L5040">
        <v>1.99</v>
      </c>
      <c r="M5040">
        <v>24006.49</v>
      </c>
      <c r="N5040">
        <v>4772.62</v>
      </c>
      <c r="O5040">
        <v>500</v>
      </c>
    </row>
    <row r="5041" hidden="1" spans="1:15">
      <c r="A5041">
        <v>20250925</v>
      </c>
      <c r="B5041" t="s">
        <v>3476</v>
      </c>
      <c r="C5041" t="s">
        <v>3477</v>
      </c>
      <c r="D5041" t="s">
        <v>3478</v>
      </c>
      <c r="E5041" t="s">
        <v>3479</v>
      </c>
      <c r="F5041" t="s">
        <v>3480</v>
      </c>
      <c r="G5041">
        <v>7325.66</v>
      </c>
      <c r="H5041">
        <v>7379.61</v>
      </c>
      <c r="I5041">
        <v>7312.35</v>
      </c>
      <c r="J5041">
        <v>7341.32</v>
      </c>
      <c r="K5041">
        <v>17.61</v>
      </c>
      <c r="L5041">
        <v>0.24</v>
      </c>
      <c r="M5041" t="s">
        <v>6507</v>
      </c>
      <c r="N5041">
        <v>4930.47</v>
      </c>
      <c r="O5041">
        <v>500</v>
      </c>
    </row>
    <row r="5042" hidden="1" spans="1:15">
      <c r="A5042">
        <v>20250926</v>
      </c>
      <c r="B5042" t="s">
        <v>3476</v>
      </c>
      <c r="C5042" t="s">
        <v>3477</v>
      </c>
      <c r="D5042" t="s">
        <v>3478</v>
      </c>
      <c r="E5042" t="s">
        <v>3479</v>
      </c>
      <c r="F5042" t="s">
        <v>3480</v>
      </c>
      <c r="G5042">
        <v>7311.84</v>
      </c>
      <c r="H5042">
        <v>7351.79</v>
      </c>
      <c r="I5042">
        <v>7237.05</v>
      </c>
      <c r="J5042">
        <v>7240.91</v>
      </c>
      <c r="K5042">
        <v>-100.41</v>
      </c>
      <c r="L5042">
        <v>-1.37</v>
      </c>
      <c r="M5042">
        <v>21144.41</v>
      </c>
      <c r="N5042">
        <v>4301.98</v>
      </c>
      <c r="O5042">
        <v>500</v>
      </c>
    </row>
    <row r="5043" hidden="1" spans="1:15">
      <c r="A5043">
        <v>20250929</v>
      </c>
      <c r="B5043" t="s">
        <v>3476</v>
      </c>
      <c r="C5043" t="s">
        <v>3477</v>
      </c>
      <c r="D5043" t="s">
        <v>3478</v>
      </c>
      <c r="E5043" t="s">
        <v>3479</v>
      </c>
      <c r="F5043" t="s">
        <v>3480</v>
      </c>
      <c r="G5043">
        <v>7251.52</v>
      </c>
      <c r="H5043">
        <v>7377.22</v>
      </c>
      <c r="I5043">
        <v>7216.74</v>
      </c>
      <c r="J5043">
        <v>7350.56</v>
      </c>
      <c r="K5043">
        <v>109.65</v>
      </c>
      <c r="L5043">
        <v>1.51</v>
      </c>
      <c r="M5043">
        <v>23353.94</v>
      </c>
      <c r="N5043">
        <v>4338.64</v>
      </c>
      <c r="O5043">
        <v>500</v>
      </c>
    </row>
    <row r="5044" hidden="1" spans="1:15">
      <c r="A5044">
        <v>20250930</v>
      </c>
      <c r="B5044" t="s">
        <v>3476</v>
      </c>
      <c r="C5044" t="s">
        <v>3477</v>
      </c>
      <c r="D5044" t="s">
        <v>3478</v>
      </c>
      <c r="E5044" t="s">
        <v>3479</v>
      </c>
      <c r="F5044" t="s">
        <v>3480</v>
      </c>
      <c r="G5044">
        <v>7372.52</v>
      </c>
      <c r="H5044">
        <v>7428.03</v>
      </c>
      <c r="I5044">
        <v>7372.06</v>
      </c>
      <c r="J5044">
        <v>7412.37</v>
      </c>
      <c r="K5044">
        <v>61.81</v>
      </c>
      <c r="L5044">
        <v>0.84</v>
      </c>
      <c r="M5044">
        <v>22070.75</v>
      </c>
      <c r="N5044">
        <v>4449.56</v>
      </c>
      <c r="O5044">
        <v>500</v>
      </c>
    </row>
    <row r="5045" hidden="1" spans="1:15">
      <c r="A5045">
        <v>20251009</v>
      </c>
      <c r="B5045" t="s">
        <v>3476</v>
      </c>
      <c r="C5045" t="s">
        <v>3477</v>
      </c>
      <c r="D5045" t="s">
        <v>3478</v>
      </c>
      <c r="E5045" t="s">
        <v>3479</v>
      </c>
      <c r="F5045" t="s">
        <v>3480</v>
      </c>
      <c r="G5045">
        <v>7470.05</v>
      </c>
      <c r="H5045">
        <v>7559.09</v>
      </c>
      <c r="I5045">
        <v>7437.32</v>
      </c>
      <c r="J5045">
        <v>7548.92</v>
      </c>
      <c r="K5045">
        <v>136.55</v>
      </c>
      <c r="L5045">
        <v>1.84</v>
      </c>
      <c r="M5045">
        <v>28313.08</v>
      </c>
      <c r="N5045">
        <v>5357.57</v>
      </c>
      <c r="O5045">
        <v>500</v>
      </c>
    </row>
    <row r="5046" hidden="1" spans="1:15">
      <c r="A5046">
        <v>20251010</v>
      </c>
      <c r="B5046" t="s">
        <v>3476</v>
      </c>
      <c r="C5046" t="s">
        <v>3477</v>
      </c>
      <c r="D5046" t="s">
        <v>3478</v>
      </c>
      <c r="E5046" t="s">
        <v>3479</v>
      </c>
      <c r="F5046" t="s">
        <v>3480</v>
      </c>
      <c r="G5046">
        <v>7499.39</v>
      </c>
      <c r="H5046">
        <v>7509.12</v>
      </c>
      <c r="I5046">
        <v>7373.98</v>
      </c>
      <c r="J5046">
        <v>7398.22</v>
      </c>
      <c r="K5046" t="s">
        <v>6508</v>
      </c>
      <c r="L5046" t="s">
        <v>716</v>
      </c>
      <c r="M5046">
        <v>26225.66</v>
      </c>
      <c r="N5046">
        <v>5021.27</v>
      </c>
      <c r="O5046">
        <v>500</v>
      </c>
    </row>
    <row r="5047" hidden="1" spans="1:15">
      <c r="A5047">
        <v>20251013</v>
      </c>
      <c r="B5047" t="s">
        <v>3476</v>
      </c>
      <c r="C5047" t="s">
        <v>3477</v>
      </c>
      <c r="D5047" t="s">
        <v>3478</v>
      </c>
      <c r="E5047" t="s">
        <v>3479</v>
      </c>
      <c r="F5047" t="s">
        <v>3480</v>
      </c>
      <c r="G5047" t="s">
        <v>6509</v>
      </c>
      <c r="H5047">
        <v>7391.82</v>
      </c>
      <c r="I5047" t="s">
        <v>6509</v>
      </c>
      <c r="J5047">
        <v>7376.56</v>
      </c>
      <c r="K5047">
        <v>-21.66</v>
      </c>
      <c r="L5047">
        <v>-0.29</v>
      </c>
      <c r="M5047">
        <v>25802.78</v>
      </c>
      <c r="N5047">
        <v>4732.86</v>
      </c>
      <c r="O5047">
        <v>500</v>
      </c>
    </row>
    <row r="5048" hidden="1" spans="1:15">
      <c r="A5048">
        <v>20251014</v>
      </c>
      <c r="B5048" t="s">
        <v>3476</v>
      </c>
      <c r="C5048" t="s">
        <v>3477</v>
      </c>
      <c r="D5048" t="s">
        <v>3478</v>
      </c>
      <c r="E5048" t="s">
        <v>3479</v>
      </c>
      <c r="F5048" t="s">
        <v>3480</v>
      </c>
      <c r="G5048">
        <v>7434.11</v>
      </c>
      <c r="H5048">
        <v>7459.02</v>
      </c>
      <c r="I5048">
        <v>7166.08</v>
      </c>
      <c r="J5048">
        <v>7194.85</v>
      </c>
      <c r="K5048">
        <v>-181.71</v>
      </c>
      <c r="L5048">
        <v>-2.46</v>
      </c>
      <c r="M5048">
        <v>27735.89</v>
      </c>
      <c r="N5048">
        <v>5058.39</v>
      </c>
      <c r="O5048">
        <v>500</v>
      </c>
    </row>
    <row r="5049" hidden="1" spans="1:15">
      <c r="A5049">
        <v>20251015</v>
      </c>
      <c r="B5049" t="s">
        <v>3476</v>
      </c>
      <c r="C5049" t="s">
        <v>3477</v>
      </c>
      <c r="D5049" t="s">
        <v>3478</v>
      </c>
      <c r="E5049" t="s">
        <v>3479</v>
      </c>
      <c r="F5049" t="s">
        <v>3480</v>
      </c>
      <c r="G5049">
        <v>7205.74</v>
      </c>
      <c r="H5049" t="s">
        <v>6510</v>
      </c>
      <c r="I5049">
        <v>7153.42</v>
      </c>
      <c r="J5049" t="s">
        <v>6510</v>
      </c>
      <c r="K5049">
        <v>99.15</v>
      </c>
      <c r="L5049">
        <v>1.38</v>
      </c>
      <c r="M5049">
        <v>21755.98</v>
      </c>
      <c r="N5049">
        <v>3974.59</v>
      </c>
      <c r="O5049">
        <v>500</v>
      </c>
    </row>
    <row r="5050" hidden="1" spans="1:15">
      <c r="A5050">
        <v>20251016</v>
      </c>
      <c r="B5050" t="s">
        <v>3476</v>
      </c>
      <c r="C5050" t="s">
        <v>3477</v>
      </c>
      <c r="D5050" t="s">
        <v>3478</v>
      </c>
      <c r="E5050" t="s">
        <v>3479</v>
      </c>
      <c r="F5050" t="s">
        <v>3480</v>
      </c>
      <c r="G5050">
        <v>7269.26</v>
      </c>
      <c r="H5050">
        <v>7305.95</v>
      </c>
      <c r="I5050">
        <v>7206.44</v>
      </c>
      <c r="J5050">
        <v>7231.53</v>
      </c>
      <c r="K5050">
        <v>-62.47</v>
      </c>
      <c r="L5050">
        <v>-0.86</v>
      </c>
      <c r="M5050">
        <v>19493.64</v>
      </c>
      <c r="N5050">
        <v>3598.38</v>
      </c>
      <c r="O5050">
        <v>500</v>
      </c>
    </row>
    <row r="5051" hidden="1" spans="1:15">
      <c r="A5051">
        <v>20251017</v>
      </c>
      <c r="B5051" t="s">
        <v>3476</v>
      </c>
      <c r="C5051" t="s">
        <v>3477</v>
      </c>
      <c r="D5051" t="s">
        <v>3478</v>
      </c>
      <c r="E5051" t="s">
        <v>3479</v>
      </c>
      <c r="F5051" t="s">
        <v>3480</v>
      </c>
      <c r="G5051">
        <v>7226.42</v>
      </c>
      <c r="H5051">
        <v>7254.58</v>
      </c>
      <c r="I5051">
        <v>7009.89</v>
      </c>
      <c r="J5051">
        <v>7016.07</v>
      </c>
      <c r="K5051">
        <v>-215.47</v>
      </c>
      <c r="L5051">
        <v>-2.98</v>
      </c>
      <c r="M5051">
        <v>20004.41</v>
      </c>
      <c r="N5051">
        <v>3481.14</v>
      </c>
      <c r="O5051">
        <v>500</v>
      </c>
    </row>
    <row r="5052" hidden="1" spans="1:15">
      <c r="A5052">
        <v>20251020</v>
      </c>
      <c r="B5052" t="s">
        <v>3476</v>
      </c>
      <c r="C5052" t="s">
        <v>3477</v>
      </c>
      <c r="D5052" t="s">
        <v>3478</v>
      </c>
      <c r="E5052" t="s">
        <v>3479</v>
      </c>
      <c r="F5052" t="s">
        <v>3480</v>
      </c>
      <c r="G5052">
        <v>7092.88</v>
      </c>
      <c r="H5052">
        <v>7129.99</v>
      </c>
      <c r="I5052">
        <v>7033.38</v>
      </c>
      <c r="J5052">
        <v>7069.64</v>
      </c>
      <c r="K5052">
        <v>53.58</v>
      </c>
      <c r="L5052">
        <v>0.76</v>
      </c>
      <c r="M5052">
        <v>17683.42</v>
      </c>
      <c r="N5052">
        <v>3146.75</v>
      </c>
      <c r="O5052">
        <v>500</v>
      </c>
    </row>
    <row r="5053" hidden="1" spans="1:15">
      <c r="A5053">
        <v>20251021</v>
      </c>
      <c r="B5053" t="s">
        <v>3476</v>
      </c>
      <c r="C5053" t="s">
        <v>3477</v>
      </c>
      <c r="D5053" t="s">
        <v>3478</v>
      </c>
      <c r="E5053" t="s">
        <v>3479</v>
      </c>
      <c r="F5053" t="s">
        <v>3480</v>
      </c>
      <c r="G5053">
        <v>7095.62</v>
      </c>
      <c r="H5053">
        <v>7193.73</v>
      </c>
      <c r="I5053" t="s">
        <v>6511</v>
      </c>
      <c r="J5053">
        <v>7185.62</v>
      </c>
      <c r="K5053">
        <v>115.98</v>
      </c>
      <c r="L5053">
        <v>1.64</v>
      </c>
      <c r="M5053">
        <v>20597.38</v>
      </c>
      <c r="N5053">
        <v>3449.91</v>
      </c>
      <c r="O5053">
        <v>500</v>
      </c>
    </row>
    <row r="5054" hidden="1" spans="1:15">
      <c r="A5054">
        <v>20251022</v>
      </c>
      <c r="B5054" t="s">
        <v>3476</v>
      </c>
      <c r="C5054" t="s">
        <v>3477</v>
      </c>
      <c r="D5054" t="s">
        <v>3478</v>
      </c>
      <c r="E5054" t="s">
        <v>3479</v>
      </c>
      <c r="F5054" t="s">
        <v>3480</v>
      </c>
      <c r="G5054">
        <v>7135.21</v>
      </c>
      <c r="H5054">
        <v>7166.56</v>
      </c>
      <c r="I5054">
        <v>7101.83</v>
      </c>
      <c r="J5054">
        <v>7128.48</v>
      </c>
      <c r="K5054">
        <v>-57.15</v>
      </c>
      <c r="L5054" t="s">
        <v>58</v>
      </c>
      <c r="M5054">
        <v>16974.33</v>
      </c>
      <c r="N5054" t="s">
        <v>6512</v>
      </c>
      <c r="O5054">
        <v>500</v>
      </c>
    </row>
    <row r="5055" hidden="1" spans="1:15">
      <c r="A5055">
        <v>20251023</v>
      </c>
      <c r="B5055" t="s">
        <v>3476</v>
      </c>
      <c r="C5055" t="s">
        <v>3477</v>
      </c>
      <c r="D5055" t="s">
        <v>3478</v>
      </c>
      <c r="E5055" t="s">
        <v>3479</v>
      </c>
      <c r="F5055" t="s">
        <v>3480</v>
      </c>
      <c r="G5055">
        <v>7108.85</v>
      </c>
      <c r="H5055">
        <v>7153.66</v>
      </c>
      <c r="I5055">
        <v>7022.29</v>
      </c>
      <c r="J5055">
        <v>7142.95</v>
      </c>
      <c r="K5055">
        <v>14.48</v>
      </c>
      <c r="L5055" t="s">
        <v>82</v>
      </c>
      <c r="M5055">
        <v>18893.37</v>
      </c>
      <c r="N5055">
        <v>2863.04</v>
      </c>
      <c r="O5055">
        <v>500</v>
      </c>
    </row>
    <row r="5056" hidden="1" spans="1:15">
      <c r="A5056">
        <v>20251024</v>
      </c>
      <c r="B5056" t="s">
        <v>3476</v>
      </c>
      <c r="C5056" t="s">
        <v>3477</v>
      </c>
      <c r="D5056" t="s">
        <v>3478</v>
      </c>
      <c r="E5056" t="s">
        <v>3479</v>
      </c>
      <c r="F5056" t="s">
        <v>3480</v>
      </c>
      <c r="G5056">
        <v>7175.92</v>
      </c>
      <c r="H5056">
        <v>7258.53</v>
      </c>
      <c r="I5056">
        <v>7174.35</v>
      </c>
      <c r="J5056">
        <v>7258.53</v>
      </c>
      <c r="K5056">
        <v>115.58</v>
      </c>
      <c r="L5056">
        <v>1.62</v>
      </c>
      <c r="M5056">
        <v>19532.39</v>
      </c>
      <c r="N5056">
        <v>3660.62</v>
      </c>
      <c r="O5056">
        <v>500</v>
      </c>
    </row>
    <row r="5057" hidden="1" spans="1:15">
      <c r="A5057">
        <v>20251027</v>
      </c>
      <c r="B5057" t="s">
        <v>3476</v>
      </c>
      <c r="C5057" t="s">
        <v>3477</v>
      </c>
      <c r="D5057" t="s">
        <v>3478</v>
      </c>
      <c r="E5057" t="s">
        <v>3479</v>
      </c>
      <c r="F5057" t="s">
        <v>3480</v>
      </c>
      <c r="G5057" t="s">
        <v>6513</v>
      </c>
      <c r="H5057">
        <v>7391.21</v>
      </c>
      <c r="I5057">
        <v>7302.02</v>
      </c>
      <c r="J5057">
        <v>7379.39</v>
      </c>
      <c r="K5057">
        <v>120.86</v>
      </c>
      <c r="L5057">
        <v>1.67</v>
      </c>
      <c r="M5057">
        <v>23205.18</v>
      </c>
      <c r="N5057">
        <v>4717.62</v>
      </c>
      <c r="O5057">
        <v>500</v>
      </c>
    </row>
    <row r="5058" hidden="1" spans="1:15">
      <c r="A5058">
        <v>20251028</v>
      </c>
      <c r="B5058" t="s">
        <v>3476</v>
      </c>
      <c r="C5058" t="s">
        <v>3477</v>
      </c>
      <c r="D5058" t="s">
        <v>3478</v>
      </c>
      <c r="E5058" t="s">
        <v>3479</v>
      </c>
      <c r="F5058" t="s">
        <v>3480</v>
      </c>
      <c r="G5058">
        <v>7344.45</v>
      </c>
      <c r="H5058">
        <v>7404.76</v>
      </c>
      <c r="I5058">
        <v>7308.27</v>
      </c>
      <c r="J5058">
        <v>7341.03</v>
      </c>
      <c r="K5058">
        <v>-38.36</v>
      </c>
      <c r="L5058">
        <v>-0.52</v>
      </c>
      <c r="M5058">
        <v>20211.85</v>
      </c>
      <c r="N5058">
        <v>4220.69</v>
      </c>
      <c r="O5058">
        <v>500</v>
      </c>
    </row>
    <row r="5059" hidden="1" spans="1:15">
      <c r="A5059">
        <v>20251029</v>
      </c>
      <c r="B5059" t="s">
        <v>3476</v>
      </c>
      <c r="C5059" t="s">
        <v>3477</v>
      </c>
      <c r="D5059" t="s">
        <v>3478</v>
      </c>
      <c r="E5059" t="s">
        <v>3479</v>
      </c>
      <c r="F5059" t="s">
        <v>3480</v>
      </c>
      <c r="G5059">
        <v>7350.76</v>
      </c>
      <c r="H5059">
        <v>7480.97</v>
      </c>
      <c r="I5059">
        <v>7350.76</v>
      </c>
      <c r="J5059">
        <v>7480.97</v>
      </c>
      <c r="K5059">
        <v>139.94</v>
      </c>
      <c r="L5059">
        <v>1.91</v>
      </c>
      <c r="M5059">
        <v>22384.41</v>
      </c>
      <c r="N5059">
        <v>4431.41</v>
      </c>
      <c r="O5059">
        <v>500</v>
      </c>
    </row>
    <row r="5060" hidden="1" spans="1:15">
      <c r="A5060">
        <v>20251030</v>
      </c>
      <c r="B5060" t="s">
        <v>3476</v>
      </c>
      <c r="C5060" t="s">
        <v>3477</v>
      </c>
      <c r="D5060" t="s">
        <v>3478</v>
      </c>
      <c r="E5060" t="s">
        <v>3479</v>
      </c>
      <c r="F5060" t="s">
        <v>3480</v>
      </c>
      <c r="G5060">
        <v>7462.43</v>
      </c>
      <c r="H5060">
        <v>7463.65</v>
      </c>
      <c r="I5060">
        <v>7375.24</v>
      </c>
      <c r="J5060">
        <v>7385.71</v>
      </c>
      <c r="K5060">
        <v>-95.26</v>
      </c>
      <c r="L5060">
        <v>-1.27</v>
      </c>
      <c r="M5060" t="s">
        <v>6514</v>
      </c>
      <c r="N5060">
        <v>4738.32</v>
      </c>
      <c r="O5060">
        <v>500</v>
      </c>
    </row>
    <row r="5061" hidden="1" spans="1:15">
      <c r="A5061">
        <v>20251031</v>
      </c>
      <c r="B5061" t="s">
        <v>3476</v>
      </c>
      <c r="C5061" t="s">
        <v>3477</v>
      </c>
      <c r="D5061" t="s">
        <v>3478</v>
      </c>
      <c r="E5061" t="s">
        <v>3479</v>
      </c>
      <c r="F5061" t="s">
        <v>3480</v>
      </c>
      <c r="G5061">
        <v>7385.74</v>
      </c>
      <c r="H5061">
        <v>7430.86</v>
      </c>
      <c r="I5061" t="s">
        <v>6515</v>
      </c>
      <c r="J5061" t="s">
        <v>6515</v>
      </c>
      <c r="K5061">
        <v>-54.71</v>
      </c>
      <c r="L5061">
        <v>-0.74</v>
      </c>
      <c r="M5061">
        <v>23204.17</v>
      </c>
      <c r="N5061">
        <v>4349.18</v>
      </c>
      <c r="O5061">
        <v>500</v>
      </c>
    </row>
    <row r="5062" hidden="1" spans="1:15">
      <c r="A5062">
        <v>20251103</v>
      </c>
      <c r="B5062" t="s">
        <v>3476</v>
      </c>
      <c r="C5062" t="s">
        <v>3477</v>
      </c>
      <c r="D5062" t="s">
        <v>3478</v>
      </c>
      <c r="E5062" t="s">
        <v>3479</v>
      </c>
      <c r="F5062" t="s">
        <v>3480</v>
      </c>
      <c r="G5062">
        <v>7327.12</v>
      </c>
      <c r="H5062">
        <v>7336.51</v>
      </c>
      <c r="I5062">
        <v>7214.83</v>
      </c>
      <c r="J5062" t="s">
        <v>6516</v>
      </c>
      <c r="K5062" t="s">
        <v>365</v>
      </c>
      <c r="L5062">
        <v>0.04</v>
      </c>
      <c r="M5062">
        <v>22168.71</v>
      </c>
      <c r="N5062">
        <v>3903.97</v>
      </c>
      <c r="O5062">
        <v>500</v>
      </c>
    </row>
    <row r="5063" hidden="1" spans="1:15">
      <c r="A5063">
        <v>20251104</v>
      </c>
      <c r="B5063" t="s">
        <v>3476</v>
      </c>
      <c r="C5063" t="s">
        <v>3477</v>
      </c>
      <c r="D5063" t="s">
        <v>3478</v>
      </c>
      <c r="E5063" t="s">
        <v>3479</v>
      </c>
      <c r="F5063" t="s">
        <v>3480</v>
      </c>
      <c r="G5063">
        <v>7315.19</v>
      </c>
      <c r="H5063" t="s">
        <v>6517</v>
      </c>
      <c r="I5063">
        <v>7167.35</v>
      </c>
      <c r="J5063">
        <v>7210.83</v>
      </c>
      <c r="K5063">
        <v>-122.78</v>
      </c>
      <c r="L5063">
        <v>-1.67</v>
      </c>
      <c r="M5063">
        <v>19332.58</v>
      </c>
      <c r="N5063">
        <v>3263.92</v>
      </c>
      <c r="O5063">
        <v>500</v>
      </c>
    </row>
    <row r="5064" hidden="1" spans="1:15">
      <c r="A5064">
        <v>20251105</v>
      </c>
      <c r="B5064" t="s">
        <v>3476</v>
      </c>
      <c r="C5064" t="s">
        <v>3477</v>
      </c>
      <c r="D5064" t="s">
        <v>3478</v>
      </c>
      <c r="E5064" t="s">
        <v>3479</v>
      </c>
      <c r="F5064" t="s">
        <v>3480</v>
      </c>
      <c r="G5064">
        <v>7098.96</v>
      </c>
      <c r="H5064">
        <v>7257.84</v>
      </c>
      <c r="I5064">
        <v>7098.96</v>
      </c>
      <c r="J5064">
        <v>7229.34</v>
      </c>
      <c r="K5064">
        <v>18.52</v>
      </c>
      <c r="L5064">
        <v>0.26</v>
      </c>
      <c r="M5064">
        <v>19558.02</v>
      </c>
      <c r="N5064">
        <v>3118.45</v>
      </c>
      <c r="O5064">
        <v>500</v>
      </c>
    </row>
    <row r="5065" hidden="1" spans="1:15">
      <c r="A5065">
        <v>20251106</v>
      </c>
      <c r="B5065" t="s">
        <v>3476</v>
      </c>
      <c r="C5065" t="s">
        <v>3477</v>
      </c>
      <c r="D5065" t="s">
        <v>3478</v>
      </c>
      <c r="E5065" t="s">
        <v>3479</v>
      </c>
      <c r="F5065" t="s">
        <v>3480</v>
      </c>
      <c r="G5065" t="s">
        <v>6518</v>
      </c>
      <c r="H5065">
        <v>7352.18</v>
      </c>
      <c r="I5065" t="s">
        <v>6518</v>
      </c>
      <c r="J5065">
        <v>7345.72</v>
      </c>
      <c r="K5065">
        <v>116.38</v>
      </c>
      <c r="L5065">
        <v>1.61</v>
      </c>
      <c r="M5065" t="s">
        <v>6519</v>
      </c>
      <c r="N5065" t="s">
        <v>6520</v>
      </c>
      <c r="O5065">
        <v>500</v>
      </c>
    </row>
    <row r="5066" hidden="1" spans="1:15">
      <c r="A5066">
        <v>20251107</v>
      </c>
      <c r="B5066" t="s">
        <v>3476</v>
      </c>
      <c r="C5066" t="s">
        <v>3477</v>
      </c>
      <c r="D5066" t="s">
        <v>3478</v>
      </c>
      <c r="E5066" t="s">
        <v>3479</v>
      </c>
      <c r="F5066" t="s">
        <v>3480</v>
      </c>
      <c r="G5066" t="s">
        <v>6521</v>
      </c>
      <c r="H5066">
        <v>7371.44</v>
      </c>
      <c r="I5066">
        <v>7285.82</v>
      </c>
      <c r="J5066">
        <v>7327.91</v>
      </c>
      <c r="K5066">
        <v>-17.81</v>
      </c>
      <c r="L5066">
        <v>-0.24</v>
      </c>
      <c r="M5066">
        <v>19292.06</v>
      </c>
      <c r="N5066">
        <v>3363.99</v>
      </c>
      <c r="O5066">
        <v>500</v>
      </c>
    </row>
    <row r="5067" hidden="1" spans="1:15">
      <c r="A5067">
        <v>20251110</v>
      </c>
      <c r="B5067" t="s">
        <v>3476</v>
      </c>
      <c r="C5067" t="s">
        <v>3477</v>
      </c>
      <c r="D5067" t="s">
        <v>3478</v>
      </c>
      <c r="E5067" t="s">
        <v>3479</v>
      </c>
      <c r="F5067" t="s">
        <v>3480</v>
      </c>
      <c r="G5067">
        <v>7357.34</v>
      </c>
      <c r="H5067">
        <v>7384.79</v>
      </c>
      <c r="I5067">
        <v>7289.77</v>
      </c>
      <c r="J5067" t="s">
        <v>6522</v>
      </c>
      <c r="K5067">
        <v>15.89</v>
      </c>
      <c r="L5067">
        <v>0.22</v>
      </c>
      <c r="M5067">
        <v>20450.13</v>
      </c>
      <c r="N5067">
        <v>3713.11</v>
      </c>
      <c r="O5067">
        <v>500</v>
      </c>
    </row>
    <row r="5068" hidden="1" spans="1:15">
      <c r="A5068">
        <v>20251111</v>
      </c>
      <c r="B5068" t="s">
        <v>3476</v>
      </c>
      <c r="C5068" t="s">
        <v>3477</v>
      </c>
      <c r="D5068" t="s">
        <v>3478</v>
      </c>
      <c r="E5068" t="s">
        <v>3479</v>
      </c>
      <c r="F5068" t="s">
        <v>3480</v>
      </c>
      <c r="G5068">
        <v>7364.93</v>
      </c>
      <c r="H5068">
        <v>7379.81</v>
      </c>
      <c r="I5068">
        <v>7281.97</v>
      </c>
      <c r="J5068">
        <v>7291.61</v>
      </c>
      <c r="K5068">
        <v>-52.19</v>
      </c>
      <c r="L5068">
        <v>-0.71</v>
      </c>
      <c r="M5068">
        <v>19166.03</v>
      </c>
      <c r="N5068">
        <v>3385.98</v>
      </c>
      <c r="O5068">
        <v>500</v>
      </c>
    </row>
    <row r="5069" hidden="1" spans="1:15">
      <c r="A5069">
        <v>20251112</v>
      </c>
      <c r="B5069" t="s">
        <v>3476</v>
      </c>
      <c r="C5069" t="s">
        <v>3477</v>
      </c>
      <c r="D5069" t="s">
        <v>3478</v>
      </c>
      <c r="E5069" t="s">
        <v>3479</v>
      </c>
      <c r="F5069" t="s">
        <v>3480</v>
      </c>
      <c r="G5069">
        <v>7264.79</v>
      </c>
      <c r="H5069">
        <v>7305.86</v>
      </c>
      <c r="I5069">
        <v>7187.87</v>
      </c>
      <c r="J5069">
        <v>7243.25</v>
      </c>
      <c r="K5069">
        <v>-48.36</v>
      </c>
      <c r="L5069">
        <v>-0.66</v>
      </c>
      <c r="M5069" t="s">
        <v>6523</v>
      </c>
      <c r="N5069" t="s">
        <v>6524</v>
      </c>
      <c r="O5069">
        <v>500</v>
      </c>
    </row>
    <row r="5070" hidden="1" spans="1:15">
      <c r="A5070">
        <v>20251113</v>
      </c>
      <c r="B5070" t="s">
        <v>3476</v>
      </c>
      <c r="C5070" t="s">
        <v>3477</v>
      </c>
      <c r="D5070" t="s">
        <v>3478</v>
      </c>
      <c r="E5070" t="s">
        <v>3479</v>
      </c>
      <c r="F5070" t="s">
        <v>3480</v>
      </c>
      <c r="G5070">
        <v>7243.64</v>
      </c>
      <c r="H5070">
        <v>7366.41</v>
      </c>
      <c r="I5070">
        <v>7243.64</v>
      </c>
      <c r="J5070">
        <v>7355.29</v>
      </c>
      <c r="K5070">
        <v>112.04</v>
      </c>
      <c r="L5070">
        <v>1.55</v>
      </c>
      <c r="M5070">
        <v>19989.02</v>
      </c>
      <c r="N5070">
        <v>3395.96</v>
      </c>
      <c r="O5070">
        <v>500</v>
      </c>
    </row>
    <row r="5071" hidden="1" spans="1:15">
      <c r="A5071">
        <v>20251114</v>
      </c>
      <c r="B5071" t="s">
        <v>3476</v>
      </c>
      <c r="C5071" t="s">
        <v>3477</v>
      </c>
      <c r="D5071" t="s">
        <v>3478</v>
      </c>
      <c r="E5071" t="s">
        <v>3479</v>
      </c>
      <c r="F5071" t="s">
        <v>3480</v>
      </c>
      <c r="G5071" t="s">
        <v>6525</v>
      </c>
      <c r="H5071" t="s">
        <v>6526</v>
      </c>
      <c r="I5071">
        <v>7235.46</v>
      </c>
      <c r="J5071">
        <v>7235.46</v>
      </c>
      <c r="K5071">
        <v>-119.83</v>
      </c>
      <c r="L5071">
        <v>-1.63</v>
      </c>
      <c r="M5071">
        <v>20586.49</v>
      </c>
      <c r="N5071">
        <v>3104.85</v>
      </c>
      <c r="O5071">
        <v>500</v>
      </c>
    </row>
    <row r="5072" hidden="1" spans="1:15">
      <c r="A5072">
        <v>20251117</v>
      </c>
      <c r="B5072" t="s">
        <v>3476</v>
      </c>
      <c r="C5072" t="s">
        <v>3477</v>
      </c>
      <c r="D5072" t="s">
        <v>3478</v>
      </c>
      <c r="E5072" t="s">
        <v>3479</v>
      </c>
      <c r="F5072" t="s">
        <v>3480</v>
      </c>
      <c r="G5072">
        <v>7248.92</v>
      </c>
      <c r="H5072">
        <v>7262.33</v>
      </c>
      <c r="I5072">
        <v>7202.59</v>
      </c>
      <c r="J5072">
        <v>7235.35</v>
      </c>
      <c r="K5072">
        <v>-0.11</v>
      </c>
      <c r="L5072" t="s">
        <v>57</v>
      </c>
      <c r="M5072">
        <v>20305.06</v>
      </c>
      <c r="N5072">
        <v>3108.23</v>
      </c>
      <c r="O5072">
        <v>500</v>
      </c>
    </row>
    <row r="5073" hidden="1" spans="1:15">
      <c r="A5073">
        <v>20251118</v>
      </c>
      <c r="B5073" t="s">
        <v>3476</v>
      </c>
      <c r="C5073" t="s">
        <v>3477</v>
      </c>
      <c r="D5073" t="s">
        <v>3478</v>
      </c>
      <c r="E5073" t="s">
        <v>3479</v>
      </c>
      <c r="F5073" t="s">
        <v>3480</v>
      </c>
      <c r="G5073">
        <v>7215.03</v>
      </c>
      <c r="H5073">
        <v>7230.54</v>
      </c>
      <c r="I5073">
        <v>7118.41</v>
      </c>
      <c r="J5073">
        <v>7151.02</v>
      </c>
      <c r="K5073">
        <v>-84.33</v>
      </c>
      <c r="L5073">
        <v>-1.17</v>
      </c>
      <c r="M5073">
        <v>20221.41</v>
      </c>
      <c r="N5073" t="s">
        <v>6527</v>
      </c>
      <c r="O5073">
        <v>500</v>
      </c>
    </row>
    <row r="5074" hidden="1" spans="1:15">
      <c r="A5074">
        <v>20251119</v>
      </c>
      <c r="B5074" t="s">
        <v>3476</v>
      </c>
      <c r="C5074" t="s">
        <v>3477</v>
      </c>
      <c r="D5074" t="s">
        <v>3478</v>
      </c>
      <c r="E5074" t="s">
        <v>3479</v>
      </c>
      <c r="F5074" t="s">
        <v>3480</v>
      </c>
      <c r="G5074">
        <v>7141.26</v>
      </c>
      <c r="H5074">
        <v>7178.15</v>
      </c>
      <c r="I5074">
        <v>7086.12</v>
      </c>
      <c r="J5074">
        <v>7122.75</v>
      </c>
      <c r="K5074">
        <v>-28.27</v>
      </c>
      <c r="L5074" t="s">
        <v>24</v>
      </c>
      <c r="M5074">
        <v>16278.66</v>
      </c>
      <c r="N5074">
        <v>2567.55</v>
      </c>
      <c r="O5074">
        <v>500</v>
      </c>
    </row>
    <row r="5075" hidden="1" spans="1:15">
      <c r="A5075">
        <v>20251120</v>
      </c>
      <c r="B5075" t="s">
        <v>3476</v>
      </c>
      <c r="C5075" t="s">
        <v>3477</v>
      </c>
      <c r="D5075" t="s">
        <v>3478</v>
      </c>
      <c r="E5075" t="s">
        <v>3479</v>
      </c>
      <c r="F5075" t="s">
        <v>3480</v>
      </c>
      <c r="G5075" t="s">
        <v>6528</v>
      </c>
      <c r="H5075">
        <v>7180.73</v>
      </c>
      <c r="I5075" t="s">
        <v>6529</v>
      </c>
      <c r="J5075">
        <v>7061.95</v>
      </c>
      <c r="K5075" t="s">
        <v>6530</v>
      </c>
      <c r="L5075">
        <v>-0.85</v>
      </c>
      <c r="M5075">
        <v>15961.87</v>
      </c>
      <c r="N5075">
        <v>2541.58</v>
      </c>
      <c r="O5075">
        <v>500</v>
      </c>
    </row>
    <row r="5076" hidden="1" spans="1:15">
      <c r="A5076">
        <v>20251121</v>
      </c>
      <c r="B5076" t="s">
        <v>3476</v>
      </c>
      <c r="C5076" t="s">
        <v>3477</v>
      </c>
      <c r="D5076" t="s">
        <v>3478</v>
      </c>
      <c r="E5076" t="s">
        <v>3479</v>
      </c>
      <c r="F5076" t="s">
        <v>3480</v>
      </c>
      <c r="G5076">
        <v>6955.75</v>
      </c>
      <c r="H5076">
        <v>6986.78</v>
      </c>
      <c r="I5076">
        <v>6817.41</v>
      </c>
      <c r="J5076">
        <v>6817.41</v>
      </c>
      <c r="K5076">
        <v>-244.54</v>
      </c>
      <c r="L5076">
        <v>-3.46</v>
      </c>
      <c r="M5076">
        <v>20893.34</v>
      </c>
      <c r="N5076">
        <v>3109.69</v>
      </c>
      <c r="O5076">
        <v>500</v>
      </c>
    </row>
    <row r="5077" hidden="1" spans="1:15">
      <c r="A5077">
        <v>20251124</v>
      </c>
      <c r="B5077" t="s">
        <v>3476</v>
      </c>
      <c r="C5077" t="s">
        <v>3477</v>
      </c>
      <c r="D5077" t="s">
        <v>3478</v>
      </c>
      <c r="E5077" t="s">
        <v>3479</v>
      </c>
      <c r="F5077" t="s">
        <v>3480</v>
      </c>
      <c r="G5077">
        <v>6856.75</v>
      </c>
      <c r="H5077">
        <v>6905.92</v>
      </c>
      <c r="I5077" t="s">
        <v>6531</v>
      </c>
      <c r="J5077">
        <v>6868.97</v>
      </c>
      <c r="K5077">
        <v>51.56</v>
      </c>
      <c r="L5077">
        <v>0.76</v>
      </c>
      <c r="M5077">
        <v>16636.39</v>
      </c>
      <c r="N5077">
        <v>2702.13</v>
      </c>
      <c r="O5077">
        <v>500</v>
      </c>
    </row>
    <row r="5078" hidden="1" spans="1:15">
      <c r="A5078">
        <v>20251125</v>
      </c>
      <c r="B5078" t="s">
        <v>3476</v>
      </c>
      <c r="C5078" t="s">
        <v>3477</v>
      </c>
      <c r="D5078" t="s">
        <v>3478</v>
      </c>
      <c r="E5078" t="s">
        <v>3479</v>
      </c>
      <c r="F5078" t="s">
        <v>3480</v>
      </c>
      <c r="G5078">
        <v>6915.12</v>
      </c>
      <c r="H5078">
        <v>7018.47</v>
      </c>
      <c r="I5078">
        <v>6912.32</v>
      </c>
      <c r="J5078" t="s">
        <v>6532</v>
      </c>
      <c r="K5078">
        <v>85.64</v>
      </c>
      <c r="L5078">
        <v>1.25</v>
      </c>
      <c r="M5078">
        <v>16271.25</v>
      </c>
      <c r="N5078">
        <v>2892.05</v>
      </c>
      <c r="O5078">
        <v>500</v>
      </c>
    </row>
    <row r="5079" hidden="1" spans="1:15">
      <c r="A5079">
        <v>20251126</v>
      </c>
      <c r="B5079" t="s">
        <v>3476</v>
      </c>
      <c r="C5079" t="s">
        <v>3477</v>
      </c>
      <c r="D5079" t="s">
        <v>3478</v>
      </c>
      <c r="E5079" t="s">
        <v>3479</v>
      </c>
      <c r="F5079" t="s">
        <v>3480</v>
      </c>
      <c r="G5079">
        <v>6946.08</v>
      </c>
      <c r="H5079">
        <v>7024.88</v>
      </c>
      <c r="I5079">
        <v>6936.88</v>
      </c>
      <c r="J5079">
        <v>6965.05</v>
      </c>
      <c r="K5079">
        <v>10.44</v>
      </c>
      <c r="L5079">
        <v>0.15</v>
      </c>
      <c r="M5079">
        <v>14894.35</v>
      </c>
      <c r="N5079">
        <v>2748.58</v>
      </c>
      <c r="O5079">
        <v>500</v>
      </c>
    </row>
    <row r="5080" hidden="1" spans="1:15">
      <c r="A5080">
        <v>20251127</v>
      </c>
      <c r="B5080" t="s">
        <v>3476</v>
      </c>
      <c r="C5080" t="s">
        <v>3477</v>
      </c>
      <c r="D5080" t="s">
        <v>3478</v>
      </c>
      <c r="E5080" t="s">
        <v>3479</v>
      </c>
      <c r="F5080" t="s">
        <v>3480</v>
      </c>
      <c r="G5080">
        <v>6970.73</v>
      </c>
      <c r="H5080">
        <v>7045.84</v>
      </c>
      <c r="I5080">
        <v>6943.44</v>
      </c>
      <c r="J5080">
        <v>6951.28</v>
      </c>
      <c r="K5080">
        <v>-13.76</v>
      </c>
      <c r="L5080" t="s">
        <v>94</v>
      </c>
      <c r="M5080">
        <v>13784.11</v>
      </c>
      <c r="N5080">
        <v>2530.13</v>
      </c>
      <c r="O5080">
        <v>500</v>
      </c>
    </row>
    <row r="5081" hidden="1" spans="1:15">
      <c r="A5081">
        <v>20251128</v>
      </c>
      <c r="B5081" t="s">
        <v>3476</v>
      </c>
      <c r="C5081" t="s">
        <v>3477</v>
      </c>
      <c r="D5081" t="s">
        <v>3478</v>
      </c>
      <c r="E5081" t="s">
        <v>3479</v>
      </c>
      <c r="F5081" t="s">
        <v>3480</v>
      </c>
      <c r="G5081">
        <v>6947.24</v>
      </c>
      <c r="H5081">
        <v>7031.71</v>
      </c>
      <c r="I5081">
        <v>6941.48</v>
      </c>
      <c r="J5081">
        <v>7031.55</v>
      </c>
      <c r="K5081">
        <v>80.27</v>
      </c>
      <c r="L5081">
        <v>1.15</v>
      </c>
      <c r="M5081">
        <v>14021.12</v>
      </c>
      <c r="N5081">
        <v>2432.55</v>
      </c>
      <c r="O5081">
        <v>500</v>
      </c>
    </row>
    <row r="5082" hidden="1" spans="1:15">
      <c r="A5082">
        <v>20251201</v>
      </c>
      <c r="B5082" t="s">
        <v>3476</v>
      </c>
      <c r="C5082" t="s">
        <v>3477</v>
      </c>
      <c r="D5082" t="s">
        <v>3478</v>
      </c>
      <c r="E5082" t="s">
        <v>3479</v>
      </c>
      <c r="F5082" t="s">
        <v>3480</v>
      </c>
      <c r="G5082">
        <v>7053.85</v>
      </c>
      <c r="H5082">
        <v>7101.83</v>
      </c>
      <c r="I5082" t="s">
        <v>6533</v>
      </c>
      <c r="J5082">
        <v>7101.83</v>
      </c>
      <c r="K5082">
        <v>70.28</v>
      </c>
      <c r="L5082" t="s">
        <v>577</v>
      </c>
      <c r="M5082">
        <v>17897.34</v>
      </c>
      <c r="N5082">
        <v>3085.34</v>
      </c>
      <c r="O5082">
        <v>500</v>
      </c>
    </row>
    <row r="5083" hidden="1" spans="1:15">
      <c r="A5083">
        <v>20251202</v>
      </c>
      <c r="B5083" t="s">
        <v>3476</v>
      </c>
      <c r="C5083" t="s">
        <v>3477</v>
      </c>
      <c r="D5083" t="s">
        <v>3478</v>
      </c>
      <c r="E5083" t="s">
        <v>3479</v>
      </c>
      <c r="F5083" t="s">
        <v>3480</v>
      </c>
      <c r="G5083" t="s">
        <v>6534</v>
      </c>
      <c r="H5083" t="s">
        <v>6535</v>
      </c>
      <c r="I5083">
        <v>7022.61</v>
      </c>
      <c r="J5083" t="s">
        <v>6536</v>
      </c>
      <c r="K5083">
        <v>-61.53</v>
      </c>
      <c r="L5083">
        <v>-0.87</v>
      </c>
      <c r="M5083">
        <v>14951.82</v>
      </c>
      <c r="N5083" t="s">
        <v>6537</v>
      </c>
      <c r="O5083">
        <v>500</v>
      </c>
    </row>
    <row r="5084" hidden="1" spans="1:15">
      <c r="A5084">
        <v>20251203</v>
      </c>
      <c r="B5084" t="s">
        <v>3476</v>
      </c>
      <c r="C5084" t="s">
        <v>3477</v>
      </c>
      <c r="D5084" t="s">
        <v>3478</v>
      </c>
      <c r="E5084" t="s">
        <v>3479</v>
      </c>
      <c r="F5084" t="s">
        <v>3480</v>
      </c>
      <c r="G5084">
        <v>7044.86</v>
      </c>
      <c r="H5084">
        <v>7064.16</v>
      </c>
      <c r="I5084">
        <v>6975.09</v>
      </c>
      <c r="J5084">
        <v>6996.36</v>
      </c>
      <c r="K5084">
        <v>-43.95</v>
      </c>
      <c r="L5084">
        <v>-0.62</v>
      </c>
      <c r="M5084">
        <v>15783.89</v>
      </c>
      <c r="N5084">
        <v>2513.09</v>
      </c>
      <c r="O5084">
        <v>500</v>
      </c>
    </row>
    <row r="5085" hidden="1" spans="1:15">
      <c r="A5085">
        <v>20251204</v>
      </c>
      <c r="B5085" t="s">
        <v>3476</v>
      </c>
      <c r="C5085" t="s">
        <v>3477</v>
      </c>
      <c r="D5085" t="s">
        <v>3478</v>
      </c>
      <c r="E5085" t="s">
        <v>3479</v>
      </c>
      <c r="F5085" t="s">
        <v>3480</v>
      </c>
      <c r="G5085">
        <v>7001.64</v>
      </c>
      <c r="H5085">
        <v>7039.72</v>
      </c>
      <c r="I5085">
        <v>6958.63</v>
      </c>
      <c r="J5085">
        <v>7012.81</v>
      </c>
      <c r="K5085">
        <v>16.45</v>
      </c>
      <c r="L5085">
        <v>0.24</v>
      </c>
      <c r="M5085">
        <v>14103.83</v>
      </c>
      <c r="N5085">
        <v>2399.13</v>
      </c>
      <c r="O5085">
        <v>500</v>
      </c>
    </row>
    <row r="5086" hidden="1" spans="1:15">
      <c r="A5086">
        <v>20251205</v>
      </c>
      <c r="B5086" t="s">
        <v>3476</v>
      </c>
      <c r="C5086" t="s">
        <v>3477</v>
      </c>
      <c r="D5086" t="s">
        <v>3478</v>
      </c>
      <c r="E5086" t="s">
        <v>3479</v>
      </c>
      <c r="F5086" t="s">
        <v>3480</v>
      </c>
      <c r="G5086">
        <v>7008.65</v>
      </c>
      <c r="H5086">
        <v>7104.02</v>
      </c>
      <c r="I5086">
        <v>6965.81</v>
      </c>
      <c r="J5086">
        <v>7097.84</v>
      </c>
      <c r="K5086">
        <v>85.03</v>
      </c>
      <c r="L5086">
        <v>1.21</v>
      </c>
      <c r="M5086">
        <v>16873.83</v>
      </c>
      <c r="N5086">
        <v>2751.08</v>
      </c>
      <c r="O5086">
        <v>500</v>
      </c>
    </row>
    <row r="5087" hidden="1" spans="1:15">
      <c r="A5087">
        <v>20251208</v>
      </c>
      <c r="B5087" t="s">
        <v>3476</v>
      </c>
      <c r="C5087" t="s">
        <v>3477</v>
      </c>
      <c r="D5087" t="s">
        <v>3478</v>
      </c>
      <c r="E5087" t="s">
        <v>3479</v>
      </c>
      <c r="F5087" t="s">
        <v>3480</v>
      </c>
      <c r="G5087">
        <v>7119.05</v>
      </c>
      <c r="H5087">
        <v>7193.72</v>
      </c>
      <c r="I5087">
        <v>7114.32</v>
      </c>
      <c r="J5087">
        <v>7172.37</v>
      </c>
      <c r="K5087">
        <v>74.53</v>
      </c>
      <c r="L5087">
        <v>1.05</v>
      </c>
      <c r="M5087">
        <v>19261.18</v>
      </c>
      <c r="N5087">
        <v>3472.45</v>
      </c>
      <c r="O5087">
        <v>500</v>
      </c>
    </row>
    <row r="5088" hidden="1" spans="1:15">
      <c r="A5088">
        <v>20251209</v>
      </c>
      <c r="B5088" t="s">
        <v>3476</v>
      </c>
      <c r="C5088" t="s">
        <v>3477</v>
      </c>
      <c r="D5088" t="s">
        <v>3478</v>
      </c>
      <c r="E5088" t="s">
        <v>3479</v>
      </c>
      <c r="F5088" t="s">
        <v>3480</v>
      </c>
      <c r="G5088">
        <v>7150.97</v>
      </c>
      <c r="H5088">
        <v>7185.11</v>
      </c>
      <c r="I5088">
        <v>7103.83</v>
      </c>
      <c r="J5088">
        <v>7121.33</v>
      </c>
      <c r="K5088">
        <v>-51.04</v>
      </c>
      <c r="L5088">
        <v>-0.71</v>
      </c>
      <c r="M5088">
        <v>16690.11</v>
      </c>
      <c r="N5088">
        <v>3055.22</v>
      </c>
      <c r="O5088">
        <v>500</v>
      </c>
    </row>
    <row r="5089" hidden="1" spans="1:18">
      <c r="A5089">
        <v>20251210</v>
      </c>
      <c r="B5089" t="s">
        <v>3476</v>
      </c>
      <c r="C5089" t="s">
        <v>3477</v>
      </c>
      <c r="D5089" t="s">
        <v>3478</v>
      </c>
      <c r="E5089" t="s">
        <v>3479</v>
      </c>
      <c r="F5089" t="s">
        <v>3480</v>
      </c>
      <c r="G5089">
        <v>7111.57</v>
      </c>
      <c r="H5089">
        <v>7171.97</v>
      </c>
      <c r="I5089">
        <v>7070.48</v>
      </c>
      <c r="J5089">
        <v>7155.99</v>
      </c>
      <c r="K5089">
        <v>34.67</v>
      </c>
      <c r="L5089">
        <v>0.49</v>
      </c>
      <c r="M5089">
        <v>15396.78</v>
      </c>
      <c r="N5089">
        <v>2804.95</v>
      </c>
      <c r="O5089">
        <v>500</v>
      </c>
    </row>
    <row r="5090" hidden="1" spans="1:18">
      <c r="A5090">
        <v>20251211</v>
      </c>
      <c r="B5090" t="s">
        <v>3476</v>
      </c>
      <c r="C5090" t="s">
        <v>3477</v>
      </c>
      <c r="D5090" t="s">
        <v>3478</v>
      </c>
      <c r="E5090" t="s">
        <v>3479</v>
      </c>
      <c r="F5090" t="s">
        <v>3480</v>
      </c>
      <c r="G5090">
        <v>7171.21</v>
      </c>
      <c r="H5090">
        <v>7179.42</v>
      </c>
      <c r="I5090">
        <v>7082.89</v>
      </c>
      <c r="J5090">
        <v>7082.89</v>
      </c>
      <c r="K5090" t="s">
        <v>5783</v>
      </c>
      <c r="L5090">
        <v>-1.02</v>
      </c>
      <c r="M5090">
        <v>18184.86</v>
      </c>
      <c r="N5090">
        <v>3007.45</v>
      </c>
      <c r="O5090">
        <v>500</v>
      </c>
    </row>
    <row r="5091" hidden="1" spans="1:18">
      <c r="A5091">
        <v>20251212</v>
      </c>
      <c r="B5091" t="s">
        <v>3476</v>
      </c>
      <c r="C5091" t="s">
        <v>3477</v>
      </c>
      <c r="D5091" t="s">
        <v>3478</v>
      </c>
      <c r="E5091" t="s">
        <v>3479</v>
      </c>
      <c r="F5091" t="s">
        <v>3480</v>
      </c>
      <c r="G5091" t="s">
        <v>6538</v>
      </c>
      <c r="H5091" t="s">
        <v>6539</v>
      </c>
      <c r="I5091">
        <v>7063.84</v>
      </c>
      <c r="J5091">
        <v>7169.79</v>
      </c>
      <c r="K5091" t="s">
        <v>6231</v>
      </c>
      <c r="L5091">
        <v>1.23</v>
      </c>
      <c r="M5091">
        <v>19840.25</v>
      </c>
      <c r="N5091">
        <v>3731.45</v>
      </c>
      <c r="O5091">
        <v>500</v>
      </c>
    </row>
    <row r="5092" hidden="1" spans="1:18">
      <c r="A5092">
        <v>20251215</v>
      </c>
      <c r="B5092" t="s">
        <v>3476</v>
      </c>
      <c r="C5092" t="s">
        <v>3477</v>
      </c>
      <c r="D5092" t="s">
        <v>3478</v>
      </c>
      <c r="E5092" t="s">
        <v>3479</v>
      </c>
      <c r="F5092" t="s">
        <v>3480</v>
      </c>
      <c r="G5092">
        <v>7121.38</v>
      </c>
      <c r="H5092">
        <v>7177.15</v>
      </c>
      <c r="I5092">
        <v>7110.68</v>
      </c>
      <c r="J5092">
        <v>7113.96</v>
      </c>
      <c r="K5092">
        <v>-55.83</v>
      </c>
      <c r="L5092">
        <v>-0.78</v>
      </c>
      <c r="M5092">
        <v>17217.41</v>
      </c>
      <c r="N5092">
        <v>3010.24</v>
      </c>
      <c r="O5092">
        <v>500</v>
      </c>
    </row>
    <row r="5093" hidden="1" spans="1:18">
      <c r="A5093">
        <v>20251216</v>
      </c>
      <c r="B5093" t="s">
        <v>3476</v>
      </c>
      <c r="C5093" t="s">
        <v>3477</v>
      </c>
      <c r="D5093" t="s">
        <v>3478</v>
      </c>
      <c r="E5093" t="s">
        <v>3479</v>
      </c>
      <c r="F5093" t="s">
        <v>3480</v>
      </c>
      <c r="G5093">
        <v>7101.67</v>
      </c>
      <c r="H5093">
        <v>7102.77</v>
      </c>
      <c r="I5093">
        <v>6962.65</v>
      </c>
      <c r="J5093">
        <v>7001.32</v>
      </c>
      <c r="K5093">
        <v>-112.64</v>
      </c>
      <c r="L5093">
        <v>-1.58</v>
      </c>
      <c r="M5093">
        <v>17206.59</v>
      </c>
      <c r="N5093">
        <v>2849.69</v>
      </c>
      <c r="O5093">
        <v>500</v>
      </c>
    </row>
    <row r="5094" hidden="1" spans="1:18">
      <c r="A5094">
        <v>20251217</v>
      </c>
      <c r="B5094" t="s">
        <v>3476</v>
      </c>
      <c r="C5094" t="s">
        <v>3477</v>
      </c>
      <c r="D5094" t="s">
        <v>3478</v>
      </c>
      <c r="E5094" t="s">
        <v>3479</v>
      </c>
      <c r="F5094" t="s">
        <v>3480</v>
      </c>
      <c r="G5094">
        <v>7002.51</v>
      </c>
      <c r="H5094">
        <v>7160.78</v>
      </c>
      <c r="I5094">
        <v>6988.87</v>
      </c>
      <c r="J5094">
        <v>7137.83</v>
      </c>
      <c r="K5094">
        <v>136.52</v>
      </c>
      <c r="L5094">
        <v>1.95</v>
      </c>
      <c r="M5094">
        <v>17441.31</v>
      </c>
      <c r="N5094" t="s">
        <v>6540</v>
      </c>
      <c r="O5094">
        <v>500</v>
      </c>
    </row>
    <row r="5095" hidden="1" spans="1:18">
      <c r="A5095">
        <v>20251218</v>
      </c>
      <c r="B5095" t="s">
        <v>3476</v>
      </c>
      <c r="C5095" t="s">
        <v>3477</v>
      </c>
      <c r="D5095" t="s">
        <v>3478</v>
      </c>
      <c r="E5095" t="s">
        <v>3479</v>
      </c>
      <c r="F5095" t="s">
        <v>3480</v>
      </c>
      <c r="G5095">
        <v>7096.98</v>
      </c>
      <c r="H5095">
        <v>7172.96</v>
      </c>
      <c r="I5095">
        <v>7094.54</v>
      </c>
      <c r="J5095">
        <v>7100.84</v>
      </c>
      <c r="K5095" t="s">
        <v>992</v>
      </c>
      <c r="L5095">
        <v>-0.52</v>
      </c>
      <c r="M5095">
        <v>15489.61</v>
      </c>
      <c r="N5095">
        <v>2755.11</v>
      </c>
      <c r="O5095">
        <v>500</v>
      </c>
    </row>
    <row r="5096" hidden="1" spans="1:18">
      <c r="A5096">
        <v>20251219</v>
      </c>
      <c r="B5096" t="s">
        <v>3476</v>
      </c>
      <c r="C5096" t="s">
        <v>3477</v>
      </c>
      <c r="D5096" t="s">
        <v>3478</v>
      </c>
      <c r="E5096" t="s">
        <v>3479</v>
      </c>
      <c r="F5096" t="s">
        <v>3480</v>
      </c>
      <c r="G5096" t="s">
        <v>6541</v>
      </c>
      <c r="H5096">
        <v>7197.07</v>
      </c>
      <c r="I5096">
        <v>7117.16</v>
      </c>
      <c r="J5096">
        <v>7169.55</v>
      </c>
      <c r="K5096">
        <v>68.72</v>
      </c>
      <c r="L5096">
        <v>0.97</v>
      </c>
      <c r="M5096">
        <v>17884.31</v>
      </c>
      <c r="N5096">
        <v>2927.38</v>
      </c>
      <c r="O5096">
        <v>500</v>
      </c>
    </row>
    <row r="5097" hidden="1" spans="1:18">
      <c r="A5097">
        <v>20251222</v>
      </c>
      <c r="B5097" t="s">
        <v>3476</v>
      </c>
      <c r="C5097" t="s">
        <v>3477</v>
      </c>
      <c r="D5097" t="s">
        <v>3478</v>
      </c>
      <c r="E5097" t="s">
        <v>3479</v>
      </c>
      <c r="F5097" t="s">
        <v>3480</v>
      </c>
      <c r="G5097">
        <v>7205.49</v>
      </c>
      <c r="H5097">
        <v>7277.39</v>
      </c>
      <c r="I5097">
        <v>7205.49</v>
      </c>
      <c r="J5097">
        <v>7255.66</v>
      </c>
      <c r="K5097">
        <v>86.11</v>
      </c>
      <c r="L5097" t="s">
        <v>352</v>
      </c>
      <c r="M5097">
        <v>17824.29</v>
      </c>
      <c r="N5097">
        <v>3272.08</v>
      </c>
      <c r="O5097">
        <v>500</v>
      </c>
    </row>
    <row r="5098" hidden="1" spans="1:18">
      <c r="A5098">
        <v>20251223</v>
      </c>
      <c r="B5098" t="s">
        <v>3476</v>
      </c>
      <c r="C5098" t="s">
        <v>3477</v>
      </c>
      <c r="D5098" t="s">
        <v>3478</v>
      </c>
      <c r="E5098" t="s">
        <v>3479</v>
      </c>
      <c r="F5098" t="s">
        <v>3480</v>
      </c>
      <c r="G5098">
        <v>7257.91</v>
      </c>
      <c r="H5098" t="s">
        <v>6542</v>
      </c>
      <c r="I5098">
        <v>7228.72</v>
      </c>
      <c r="J5098">
        <v>7256.79</v>
      </c>
      <c r="K5098">
        <v>1.13</v>
      </c>
      <c r="L5098">
        <v>0.02</v>
      </c>
      <c r="M5098" t="s">
        <v>6543</v>
      </c>
      <c r="N5098">
        <v>3285.59</v>
      </c>
      <c r="O5098">
        <v>500</v>
      </c>
    </row>
    <row r="5099" hidden="1" spans="1:18">
      <c r="A5099">
        <v>20251224</v>
      </c>
      <c r="B5099" t="s">
        <v>3476</v>
      </c>
      <c r="C5099" t="s">
        <v>3477</v>
      </c>
      <c r="D5099" t="s">
        <v>3478</v>
      </c>
      <c r="E5099" t="s">
        <v>3479</v>
      </c>
      <c r="F5099" t="s">
        <v>3480</v>
      </c>
      <c r="G5099">
        <v>7257.62</v>
      </c>
      <c r="H5099">
        <v>7362.57</v>
      </c>
      <c r="I5099">
        <v>7247.41</v>
      </c>
      <c r="J5099">
        <v>7352.04</v>
      </c>
      <c r="K5099">
        <v>95.25</v>
      </c>
      <c r="L5099">
        <v>1.31</v>
      </c>
      <c r="M5099">
        <v>16883.77</v>
      </c>
      <c r="N5099">
        <v>3319.31</v>
      </c>
      <c r="O5099">
        <v>500</v>
      </c>
    </row>
    <row r="5100" hidden="1" spans="1:18">
      <c r="A5100">
        <v>20251225</v>
      </c>
      <c r="B5100" t="s">
        <v>3476</v>
      </c>
      <c r="C5100" t="s">
        <v>3477</v>
      </c>
      <c r="D5100" t="s">
        <v>3478</v>
      </c>
      <c r="E5100" t="s">
        <v>3479</v>
      </c>
      <c r="F5100" t="s">
        <v>3480</v>
      </c>
      <c r="G5100">
        <v>7341.92</v>
      </c>
      <c r="H5100">
        <v>7426.14</v>
      </c>
      <c r="I5100">
        <v>7334.34</v>
      </c>
      <c r="J5100">
        <v>7410.71</v>
      </c>
      <c r="K5100">
        <v>58.67</v>
      </c>
      <c r="L5100" t="s">
        <v>808</v>
      </c>
      <c r="M5100">
        <v>16841.42</v>
      </c>
      <c r="N5100">
        <v>3363.67</v>
      </c>
      <c r="O5100">
        <v>500</v>
      </c>
    </row>
    <row r="5101" hidden="1" spans="1:18">
      <c r="A5101">
        <v>20251226</v>
      </c>
      <c r="B5101" t="s">
        <v>3476</v>
      </c>
      <c r="C5101" t="s">
        <v>3477</v>
      </c>
      <c r="D5101" t="s">
        <v>3478</v>
      </c>
      <c r="E5101" t="s">
        <v>3479</v>
      </c>
      <c r="F5101" t="s">
        <v>3480</v>
      </c>
      <c r="G5101" t="s">
        <v>6544</v>
      </c>
      <c r="H5101">
        <v>7484.92</v>
      </c>
      <c r="I5101">
        <v>7397.43</v>
      </c>
      <c r="J5101">
        <v>7458.84</v>
      </c>
      <c r="K5101">
        <v>48.13</v>
      </c>
      <c r="L5101">
        <v>0.65</v>
      </c>
      <c r="M5101">
        <v>19927.69</v>
      </c>
      <c r="N5101">
        <v>3869.14</v>
      </c>
      <c r="O5101">
        <v>500</v>
      </c>
    </row>
    <row r="5102" hidden="1" spans="1:18">
      <c r="A5102">
        <v>20251229</v>
      </c>
      <c r="B5102" t="s">
        <v>3476</v>
      </c>
      <c r="C5102" t="s">
        <v>3477</v>
      </c>
      <c r="D5102" t="s">
        <v>3478</v>
      </c>
      <c r="E5102" t="s">
        <v>3479</v>
      </c>
      <c r="F5102" t="s">
        <v>3480</v>
      </c>
      <c r="G5102" t="s">
        <v>6545</v>
      </c>
      <c r="H5102">
        <v>7491.69</v>
      </c>
      <c r="I5102">
        <v>7411.45</v>
      </c>
      <c r="J5102">
        <v>7430.61</v>
      </c>
      <c r="K5102">
        <v>-28.22</v>
      </c>
      <c r="L5102">
        <v>-0.38</v>
      </c>
      <c r="M5102">
        <v>19884.43</v>
      </c>
      <c r="N5102">
        <v>3904.46</v>
      </c>
      <c r="O5102">
        <v>500</v>
      </c>
    </row>
    <row r="5103" s="1" customFormat="1" hidden="1" spans="1:18">
      <c r="A5103" s="1">
        <v>20251230</v>
      </c>
      <c r="B5103" s="1" t="s">
        <v>3476</v>
      </c>
      <c r="C5103" s="1" t="s">
        <v>3477</v>
      </c>
      <c r="D5103" s="1" t="s">
        <v>3478</v>
      </c>
      <c r="E5103" s="1" t="s">
        <v>3479</v>
      </c>
      <c r="F5103" s="1" t="s">
        <v>3480</v>
      </c>
      <c r="G5103" s="1">
        <v>7390.14</v>
      </c>
      <c r="H5103" s="1">
        <v>7495.06</v>
      </c>
      <c r="I5103" s="1">
        <v>7389.87</v>
      </c>
      <c r="J5103" s="1">
        <v>7458.94</v>
      </c>
      <c r="K5103" s="1">
        <v>28.32</v>
      </c>
      <c r="L5103" s="1">
        <v>0.38</v>
      </c>
      <c r="M5103" s="1">
        <v>19620.36</v>
      </c>
      <c r="N5103" s="1">
        <v>4076.24</v>
      </c>
      <c r="O5103" s="1">
        <v>500</v>
      </c>
    </row>
    <row r="5104" s="1" customFormat="1" spans="1:18">
      <c r="A5104" s="6">
        <v>20251231</v>
      </c>
      <c r="B5104" s="6" t="s">
        <v>3476</v>
      </c>
      <c r="C5104" s="6" t="s">
        <v>3477</v>
      </c>
      <c r="D5104" s="6" t="s">
        <v>3478</v>
      </c>
      <c r="E5104" s="6" t="s">
        <v>3479</v>
      </c>
      <c r="F5104" s="6" t="s">
        <v>3480</v>
      </c>
      <c r="G5104" s="6">
        <v>7473.75</v>
      </c>
      <c r="H5104" s="6">
        <v>7488.07</v>
      </c>
      <c r="I5104" s="6">
        <v>7435.07</v>
      </c>
      <c r="J5104" s="6">
        <v>7465.57</v>
      </c>
      <c r="K5104" s="6">
        <v>6.64</v>
      </c>
      <c r="L5104" s="6">
        <v>0.09</v>
      </c>
      <c r="M5104" s="6">
        <v>19442.77</v>
      </c>
      <c r="N5104" s="6" t="s">
        <v>6546</v>
      </c>
      <c r="O5104" s="6">
        <v>500</v>
      </c>
      <c r="P5104" s="7">
        <f>(J5104-J4861)/J4861</f>
        <v>0.303863437500546</v>
      </c>
      <c r="Q5104" s="7" t="s">
        <v>6547</v>
      </c>
      <c r="R5104" s="8">
        <v>1.37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104"/>
  <sheetViews>
    <sheetView workbookViewId="0">
      <pane xSplit="4" ySplit="1" topLeftCell="AA2" activePane="bottomRight" state="frozen"/>
      <selection/>
      <selection pane="topRight"/>
      <selection pane="bottomLeft"/>
      <selection pane="bottomRight" activeCell="AC2" sqref="AC2"/>
    </sheetView>
  </sheetViews>
  <sheetFormatPr defaultColWidth="9" defaultRowHeight="13.5"/>
  <cols>
    <col min="16" max="18" width="12" customWidth="1"/>
    <col min="20" max="23" width="16.7610619469027" customWidth="1"/>
    <col min="24" max="29" width="17.8318584070796" customWidth="1"/>
  </cols>
  <sheetData>
    <row r="1" ht="52.9" spans="1:2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t="s">
        <v>15</v>
      </c>
      <c r="Q1" t="s">
        <v>16</v>
      </c>
      <c r="R1" t="s">
        <v>17</v>
      </c>
      <c r="T1" t="s">
        <v>3466</v>
      </c>
      <c r="U1" t="s">
        <v>3467</v>
      </c>
      <c r="V1" t="s">
        <v>3468</v>
      </c>
      <c r="W1" t="s">
        <v>3469</v>
      </c>
      <c r="X1" t="s">
        <v>3470</v>
      </c>
      <c r="Y1" t="s">
        <v>3471</v>
      </c>
      <c r="Z1" t="s">
        <v>3472</v>
      </c>
      <c r="AA1" t="s">
        <v>3473</v>
      </c>
      <c r="AB1" t="s">
        <v>3474</v>
      </c>
      <c r="AC1" t="s">
        <v>3475</v>
      </c>
    </row>
    <row r="2" spans="1:29">
      <c r="A2" s="3">
        <v>20041231</v>
      </c>
      <c r="B2" s="3" t="s">
        <v>6548</v>
      </c>
      <c r="C2" s="3" t="s">
        <v>6549</v>
      </c>
      <c r="D2" s="3" t="s">
        <v>6550</v>
      </c>
      <c r="E2" s="3" t="s">
        <v>6551</v>
      </c>
      <c r="F2" s="3" t="s">
        <v>6552</v>
      </c>
      <c r="G2" s="3">
        <v>996.28</v>
      </c>
      <c r="H2" s="3">
        <v>996.28</v>
      </c>
      <c r="I2" s="3">
        <v>982.99</v>
      </c>
      <c r="J2" s="3">
        <v>989.98</v>
      </c>
      <c r="K2" s="3"/>
      <c r="L2" s="3" t="s">
        <v>672</v>
      </c>
      <c r="M2" s="3">
        <v>49.47</v>
      </c>
      <c r="N2" s="3" t="s">
        <v>365</v>
      </c>
      <c r="O2" s="3"/>
      <c r="P2" s="4" t="s">
        <v>25</v>
      </c>
      <c r="Q2" s="4" t="s">
        <v>25</v>
      </c>
      <c r="R2" s="5">
        <v>0</v>
      </c>
      <c r="T2">
        <f>(J5104/J4377)^(1/3)-1</f>
        <v>0.065346073028697</v>
      </c>
      <c r="U2">
        <f>(J5104/J3892)^(1/5)-1</f>
        <v>0.0270475430530286</v>
      </c>
      <c r="V2">
        <f>(J5104/J3405)^(1/7)-1</f>
        <v>0.080061039476224</v>
      </c>
      <c r="W2">
        <f>(J5104/J2917)^(1/9)-1</f>
        <v>-0.0123084337691268</v>
      </c>
      <c r="X2">
        <f>(J5104/J2429)^(1/11)-1</f>
        <v>0.0212398166491423</v>
      </c>
      <c r="Y2">
        <f>(J5104/J1946)^(1/13)-1</f>
        <v>0.0636148596115709</v>
      </c>
      <c r="Z2">
        <f>(J5104/J1459)^(1/15)-1</f>
        <v>0.0261665713869443</v>
      </c>
      <c r="AA2">
        <f>(J5104/J973)^(1/17)-1</f>
        <v>0.0872938947916426</v>
      </c>
      <c r="AB2">
        <f>(J5104/J485)^(1/19)-1</f>
        <v>0.0896941925258261</v>
      </c>
      <c r="AC2">
        <f>(J5104/J2)^(1/21)-1</f>
        <v>0.101891726706751</v>
      </c>
    </row>
    <row r="3" hidden="1" spans="1:29">
      <c r="A3">
        <v>20050104</v>
      </c>
      <c r="B3" t="s">
        <v>6548</v>
      </c>
      <c r="C3" t="s">
        <v>6549</v>
      </c>
      <c r="D3" t="s">
        <v>6550</v>
      </c>
      <c r="E3" t="s">
        <v>6551</v>
      </c>
      <c r="F3" t="s">
        <v>6552</v>
      </c>
      <c r="G3">
        <v>996.28</v>
      </c>
      <c r="H3">
        <v>996.28</v>
      </c>
      <c r="I3">
        <v>982.99</v>
      </c>
      <c r="J3">
        <v>989.98</v>
      </c>
      <c r="L3" t="s">
        <v>672</v>
      </c>
      <c r="M3">
        <v>49.47</v>
      </c>
      <c r="N3" t="s">
        <v>365</v>
      </c>
    </row>
    <row r="4" hidden="1" spans="1:29">
      <c r="A4">
        <v>20050105</v>
      </c>
      <c r="B4" t="s">
        <v>6548</v>
      </c>
      <c r="C4" t="s">
        <v>6549</v>
      </c>
      <c r="D4" t="s">
        <v>6550</v>
      </c>
      <c r="E4" t="s">
        <v>6551</v>
      </c>
      <c r="F4" t="s">
        <v>6552</v>
      </c>
      <c r="G4">
        <v>989.87</v>
      </c>
      <c r="H4">
        <v>1018.26</v>
      </c>
      <c r="I4">
        <v>988.57</v>
      </c>
      <c r="J4">
        <v>1013.58</v>
      </c>
      <c r="L4">
        <v>2.38</v>
      </c>
      <c r="M4">
        <v>82.27</v>
      </c>
      <c r="N4">
        <v>4.42</v>
      </c>
    </row>
    <row r="5" hidden="1" spans="1:29">
      <c r="A5">
        <v>20050106</v>
      </c>
      <c r="B5" t="s">
        <v>6548</v>
      </c>
      <c r="C5" t="s">
        <v>6549</v>
      </c>
      <c r="D5" t="s">
        <v>6550</v>
      </c>
      <c r="E5" t="s">
        <v>6551</v>
      </c>
      <c r="F5" t="s">
        <v>6552</v>
      </c>
      <c r="G5">
        <v>1014.97</v>
      </c>
      <c r="H5">
        <v>1014.97</v>
      </c>
      <c r="I5">
        <v>1001.21</v>
      </c>
      <c r="J5">
        <v>1005.47</v>
      </c>
      <c r="L5" t="s">
        <v>58</v>
      </c>
      <c r="M5">
        <v>73.25</v>
      </c>
      <c r="N5">
        <v>3.86</v>
      </c>
    </row>
    <row r="6" hidden="1" spans="1:29">
      <c r="A6">
        <v>20050107</v>
      </c>
      <c r="B6" t="s">
        <v>6548</v>
      </c>
      <c r="C6" t="s">
        <v>6549</v>
      </c>
      <c r="D6" t="s">
        <v>6550</v>
      </c>
      <c r="E6" t="s">
        <v>6551</v>
      </c>
      <c r="F6" t="s">
        <v>6552</v>
      </c>
      <c r="G6">
        <v>1005.52</v>
      </c>
      <c r="H6">
        <v>1021.71</v>
      </c>
      <c r="I6" t="s">
        <v>6553</v>
      </c>
      <c r="J6">
        <v>1011.74</v>
      </c>
      <c r="L6">
        <v>0.62</v>
      </c>
      <c r="M6">
        <v>75.82</v>
      </c>
      <c r="N6">
        <v>4.43</v>
      </c>
    </row>
    <row r="7" hidden="1" spans="1:29">
      <c r="A7">
        <v>20050110</v>
      </c>
      <c r="B7" t="s">
        <v>6548</v>
      </c>
      <c r="C7" t="s">
        <v>6549</v>
      </c>
      <c r="D7" t="s">
        <v>6550</v>
      </c>
      <c r="E7" t="s">
        <v>6551</v>
      </c>
      <c r="F7" t="s">
        <v>6552</v>
      </c>
      <c r="G7">
        <v>1011.93</v>
      </c>
      <c r="H7">
        <v>1023.64</v>
      </c>
      <c r="I7" t="s">
        <v>6554</v>
      </c>
      <c r="J7">
        <v>1023.64</v>
      </c>
      <c r="L7">
        <v>1.18</v>
      </c>
      <c r="M7">
        <v>59.69</v>
      </c>
      <c r="N7">
        <v>3.34</v>
      </c>
    </row>
    <row r="8" hidden="1" spans="1:29">
      <c r="A8">
        <v>20050111</v>
      </c>
      <c r="B8" t="s">
        <v>6548</v>
      </c>
      <c r="C8" t="s">
        <v>6549</v>
      </c>
      <c r="D8" t="s">
        <v>6550</v>
      </c>
      <c r="E8" t="s">
        <v>6551</v>
      </c>
      <c r="F8" t="s">
        <v>6552</v>
      </c>
      <c r="G8">
        <v>1024.04</v>
      </c>
      <c r="H8">
        <v>1027.16</v>
      </c>
      <c r="I8">
        <v>1017.79</v>
      </c>
      <c r="J8">
        <v>1027.16</v>
      </c>
      <c r="L8">
        <v>0.34</v>
      </c>
      <c r="M8">
        <v>78.26</v>
      </c>
      <c r="N8">
        <v>4.23</v>
      </c>
    </row>
    <row r="9" hidden="1" spans="1:29">
      <c r="A9">
        <v>20050112</v>
      </c>
      <c r="B9" t="s">
        <v>6548</v>
      </c>
      <c r="C9" t="s">
        <v>6549</v>
      </c>
      <c r="D9" t="s">
        <v>6550</v>
      </c>
      <c r="E9" t="s">
        <v>6551</v>
      </c>
      <c r="F9" t="s">
        <v>6552</v>
      </c>
      <c r="G9">
        <v>1026.74</v>
      </c>
      <c r="H9">
        <v>1026.74</v>
      </c>
      <c r="I9">
        <v>1014.77</v>
      </c>
      <c r="J9">
        <v>1024.92</v>
      </c>
      <c r="L9">
        <v>-0.22</v>
      </c>
      <c r="M9">
        <v>76.25</v>
      </c>
      <c r="N9">
        <v>4.15</v>
      </c>
    </row>
    <row r="10" hidden="1" spans="1:29">
      <c r="A10">
        <v>20050113</v>
      </c>
      <c r="B10" t="s">
        <v>6548</v>
      </c>
      <c r="C10" t="s">
        <v>6549</v>
      </c>
      <c r="D10" t="s">
        <v>6550</v>
      </c>
      <c r="E10" t="s">
        <v>6551</v>
      </c>
      <c r="F10" t="s">
        <v>6552</v>
      </c>
      <c r="G10">
        <v>1024.13</v>
      </c>
      <c r="H10">
        <v>1030.49</v>
      </c>
      <c r="I10">
        <v>1020.67</v>
      </c>
      <c r="J10" t="s">
        <v>5395</v>
      </c>
      <c r="L10">
        <v>0.43</v>
      </c>
      <c r="M10">
        <v>102.11</v>
      </c>
      <c r="N10">
        <v>5.96</v>
      </c>
    </row>
    <row r="11" hidden="1" spans="1:29">
      <c r="A11">
        <v>20050114</v>
      </c>
      <c r="B11" t="s">
        <v>6548</v>
      </c>
      <c r="C11" t="s">
        <v>6549</v>
      </c>
      <c r="D11" t="s">
        <v>6550</v>
      </c>
      <c r="E11" t="s">
        <v>6551</v>
      </c>
      <c r="F11" t="s">
        <v>6552</v>
      </c>
      <c r="G11">
        <v>1028.99</v>
      </c>
      <c r="H11">
        <v>1034.59</v>
      </c>
      <c r="I11">
        <v>1011.44</v>
      </c>
      <c r="J11">
        <v>1011.88</v>
      </c>
      <c r="L11">
        <v>-1.69</v>
      </c>
      <c r="M11">
        <v>86.41</v>
      </c>
      <c r="N11" t="s">
        <v>1211</v>
      </c>
    </row>
    <row r="12" hidden="1" spans="1:29">
      <c r="A12">
        <v>20050117</v>
      </c>
      <c r="B12" t="s">
        <v>6548</v>
      </c>
      <c r="C12" t="s">
        <v>6549</v>
      </c>
      <c r="D12" t="s">
        <v>6550</v>
      </c>
      <c r="E12" t="s">
        <v>6551</v>
      </c>
      <c r="F12" t="s">
        <v>6552</v>
      </c>
      <c r="G12">
        <v>1002.33</v>
      </c>
      <c r="H12">
        <v>1002.33</v>
      </c>
      <c r="I12">
        <v>984.38</v>
      </c>
      <c r="J12">
        <v>986.66</v>
      </c>
      <c r="L12">
        <v>-2.49</v>
      </c>
      <c r="M12">
        <v>92.12</v>
      </c>
      <c r="N12">
        <v>5.24</v>
      </c>
    </row>
    <row r="13" hidden="1" spans="1:29">
      <c r="A13">
        <v>20050118</v>
      </c>
      <c r="B13" t="s">
        <v>6548</v>
      </c>
      <c r="C13" t="s">
        <v>6549</v>
      </c>
      <c r="D13" t="s">
        <v>6550</v>
      </c>
      <c r="E13" t="s">
        <v>6551</v>
      </c>
      <c r="F13" t="s">
        <v>6552</v>
      </c>
      <c r="G13">
        <v>985.67</v>
      </c>
      <c r="H13">
        <v>1008.48</v>
      </c>
      <c r="I13">
        <v>985.67</v>
      </c>
      <c r="J13">
        <v>1008.11</v>
      </c>
      <c r="L13">
        <v>2.17</v>
      </c>
      <c r="M13">
        <v>99.05</v>
      </c>
      <c r="N13">
        <v>5.01</v>
      </c>
    </row>
    <row r="14" hidden="1" spans="1:29">
      <c r="A14">
        <v>20050119</v>
      </c>
      <c r="B14" t="s">
        <v>6548</v>
      </c>
      <c r="C14" t="s">
        <v>6549</v>
      </c>
      <c r="D14" t="s">
        <v>6550</v>
      </c>
      <c r="E14" t="s">
        <v>6551</v>
      </c>
      <c r="F14" t="s">
        <v>6552</v>
      </c>
      <c r="G14">
        <v>1007.11</v>
      </c>
      <c r="H14">
        <v>1008.22</v>
      </c>
      <c r="I14">
        <v>997.62</v>
      </c>
      <c r="J14">
        <v>1002.46</v>
      </c>
      <c r="L14">
        <v>-0.56</v>
      </c>
      <c r="M14">
        <v>116.23</v>
      </c>
      <c r="N14">
        <v>5.79</v>
      </c>
    </row>
    <row r="15" hidden="1" spans="1:29">
      <c r="A15">
        <v>20050120</v>
      </c>
      <c r="B15" t="s">
        <v>6548</v>
      </c>
      <c r="C15" t="s">
        <v>6549</v>
      </c>
      <c r="D15" t="s">
        <v>6550</v>
      </c>
      <c r="E15" t="s">
        <v>6551</v>
      </c>
      <c r="F15" t="s">
        <v>6552</v>
      </c>
      <c r="G15">
        <v>999.93</v>
      </c>
      <c r="H15">
        <v>999.93</v>
      </c>
      <c r="I15">
        <v>982.42</v>
      </c>
      <c r="J15">
        <v>989.44</v>
      </c>
      <c r="L15" t="s">
        <v>201</v>
      </c>
      <c r="M15">
        <v>110.84</v>
      </c>
      <c r="N15">
        <v>5.74</v>
      </c>
    </row>
    <row r="16" hidden="1" spans="1:29">
      <c r="A16">
        <v>20050121</v>
      </c>
      <c r="B16" t="s">
        <v>6548</v>
      </c>
      <c r="C16" t="s">
        <v>6549</v>
      </c>
      <c r="D16" t="s">
        <v>6550</v>
      </c>
      <c r="E16" t="s">
        <v>6551</v>
      </c>
      <c r="F16" t="s">
        <v>6552</v>
      </c>
      <c r="G16">
        <v>987.43</v>
      </c>
      <c r="H16">
        <v>1007.92</v>
      </c>
      <c r="I16">
        <v>966.08</v>
      </c>
      <c r="J16">
        <v>1006.25</v>
      </c>
      <c r="L16" t="s">
        <v>285</v>
      </c>
      <c r="M16">
        <v>166.01</v>
      </c>
      <c r="N16">
        <v>8.55</v>
      </c>
    </row>
    <row r="17" hidden="1" spans="1:14">
      <c r="A17">
        <v>20050124</v>
      </c>
      <c r="B17" t="s">
        <v>6548</v>
      </c>
      <c r="C17" t="s">
        <v>6549</v>
      </c>
      <c r="D17" t="s">
        <v>6550</v>
      </c>
      <c r="E17" t="s">
        <v>6551</v>
      </c>
      <c r="F17" t="s">
        <v>6552</v>
      </c>
      <c r="G17">
        <v>1028.01</v>
      </c>
      <c r="H17" t="s">
        <v>6555</v>
      </c>
      <c r="I17">
        <v>1016.09</v>
      </c>
      <c r="J17">
        <v>1028.01</v>
      </c>
      <c r="L17">
        <v>2.16</v>
      </c>
      <c r="M17">
        <v>177.84</v>
      </c>
      <c r="N17">
        <v>9.57</v>
      </c>
    </row>
    <row r="18" hidden="1" spans="1:14">
      <c r="A18">
        <v>20050125</v>
      </c>
      <c r="B18" t="s">
        <v>6548</v>
      </c>
      <c r="C18" t="s">
        <v>6549</v>
      </c>
      <c r="D18" t="s">
        <v>6550</v>
      </c>
      <c r="E18" t="s">
        <v>6551</v>
      </c>
      <c r="F18" t="s">
        <v>6552</v>
      </c>
      <c r="G18" t="s">
        <v>6556</v>
      </c>
      <c r="H18" t="s">
        <v>6556</v>
      </c>
      <c r="I18">
        <v>1005.49</v>
      </c>
      <c r="J18" t="s">
        <v>6557</v>
      </c>
      <c r="L18">
        <v>-1.26</v>
      </c>
      <c r="M18">
        <v>129.02</v>
      </c>
      <c r="N18">
        <v>6.85</v>
      </c>
    </row>
    <row r="19" hidden="1" spans="1:14">
      <c r="A19">
        <v>20050126</v>
      </c>
      <c r="B19" t="s">
        <v>6548</v>
      </c>
      <c r="C19" t="s">
        <v>6549</v>
      </c>
      <c r="D19" t="s">
        <v>6550</v>
      </c>
      <c r="E19" t="s">
        <v>6551</v>
      </c>
      <c r="F19" t="s">
        <v>6552</v>
      </c>
      <c r="G19">
        <v>1014.25</v>
      </c>
      <c r="H19">
        <v>1015.13</v>
      </c>
      <c r="I19">
        <v>1004.61</v>
      </c>
      <c r="J19">
        <v>1006.84</v>
      </c>
      <c r="L19">
        <v>-0.81</v>
      </c>
      <c r="M19">
        <v>120.59</v>
      </c>
      <c r="N19">
        <v>6.44</v>
      </c>
    </row>
    <row r="20" hidden="1" spans="1:14">
      <c r="A20">
        <v>20050127</v>
      </c>
      <c r="B20" t="s">
        <v>6548</v>
      </c>
      <c r="C20" t="s">
        <v>6549</v>
      </c>
      <c r="D20" t="s">
        <v>6550</v>
      </c>
      <c r="E20" t="s">
        <v>6551</v>
      </c>
      <c r="F20" t="s">
        <v>6552</v>
      </c>
      <c r="G20">
        <v>1005.89</v>
      </c>
      <c r="H20">
        <v>1005.89</v>
      </c>
      <c r="I20">
        <v>988.12</v>
      </c>
      <c r="J20">
        <v>989.41</v>
      </c>
      <c r="L20">
        <v>-1.73</v>
      </c>
      <c r="M20">
        <v>115.18</v>
      </c>
      <c r="N20">
        <v>5.88</v>
      </c>
    </row>
    <row r="21" hidden="1" spans="1:14">
      <c r="A21">
        <v>20050128</v>
      </c>
      <c r="B21" t="s">
        <v>6548</v>
      </c>
      <c r="C21" t="s">
        <v>6549</v>
      </c>
      <c r="D21" t="s">
        <v>6550</v>
      </c>
      <c r="E21" t="s">
        <v>6551</v>
      </c>
      <c r="F21" t="s">
        <v>6552</v>
      </c>
      <c r="G21">
        <v>989.41</v>
      </c>
      <c r="H21">
        <v>989.41</v>
      </c>
      <c r="I21">
        <v>960.24</v>
      </c>
      <c r="J21">
        <v>963.01</v>
      </c>
      <c r="L21">
        <v>-2.67</v>
      </c>
      <c r="M21">
        <v>107.39</v>
      </c>
      <c r="N21">
        <v>5.34</v>
      </c>
    </row>
    <row r="22" hidden="1" spans="1:14">
      <c r="A22">
        <v>20050131</v>
      </c>
      <c r="B22" t="s">
        <v>6548</v>
      </c>
      <c r="C22" t="s">
        <v>6549</v>
      </c>
      <c r="D22" t="s">
        <v>6550</v>
      </c>
      <c r="E22" t="s">
        <v>6551</v>
      </c>
      <c r="F22" t="s">
        <v>6552</v>
      </c>
      <c r="G22">
        <v>954.94</v>
      </c>
      <c r="H22">
        <v>954.94</v>
      </c>
      <c r="I22">
        <v>923.13</v>
      </c>
      <c r="J22">
        <v>924.17</v>
      </c>
      <c r="L22">
        <v>-4.03</v>
      </c>
      <c r="M22">
        <v>114.39</v>
      </c>
      <c r="N22">
        <v>5.68</v>
      </c>
    </row>
    <row r="23" hidden="1" spans="1:14">
      <c r="A23">
        <v>20050201</v>
      </c>
      <c r="B23" t="s">
        <v>6548</v>
      </c>
      <c r="C23" t="s">
        <v>6549</v>
      </c>
      <c r="D23" t="s">
        <v>6550</v>
      </c>
      <c r="E23" t="s">
        <v>6551</v>
      </c>
      <c r="F23" t="s">
        <v>6552</v>
      </c>
      <c r="G23" t="s">
        <v>6558</v>
      </c>
      <c r="H23">
        <v>929.22</v>
      </c>
      <c r="I23">
        <v>905.21</v>
      </c>
      <c r="J23" t="s">
        <v>6559</v>
      </c>
      <c r="L23">
        <v>-1.99</v>
      </c>
      <c r="M23">
        <v>110.75</v>
      </c>
      <c r="N23">
        <v>5.54</v>
      </c>
    </row>
    <row r="24" hidden="1" spans="1:14">
      <c r="A24">
        <v>20050202</v>
      </c>
      <c r="B24" t="s">
        <v>6548</v>
      </c>
      <c r="C24" t="s">
        <v>6549</v>
      </c>
      <c r="D24" t="s">
        <v>6550</v>
      </c>
      <c r="E24" t="s">
        <v>6551</v>
      </c>
      <c r="F24" t="s">
        <v>6552</v>
      </c>
      <c r="G24">
        <v>904.13</v>
      </c>
      <c r="H24">
        <v>959.99</v>
      </c>
      <c r="I24">
        <v>904.13</v>
      </c>
      <c r="J24">
        <v>958.39</v>
      </c>
      <c r="L24">
        <v>5.81</v>
      </c>
      <c r="M24">
        <v>152.89</v>
      </c>
      <c r="N24">
        <v>7.85</v>
      </c>
    </row>
    <row r="25" hidden="1" spans="1:14">
      <c r="A25">
        <v>20050203</v>
      </c>
      <c r="B25" t="s">
        <v>6548</v>
      </c>
      <c r="C25" t="s">
        <v>6549</v>
      </c>
      <c r="D25" t="s">
        <v>6550</v>
      </c>
      <c r="E25" t="s">
        <v>6551</v>
      </c>
      <c r="F25" t="s">
        <v>6552</v>
      </c>
      <c r="G25">
        <v>956.73</v>
      </c>
      <c r="H25">
        <v>962.26</v>
      </c>
      <c r="I25">
        <v>936.51</v>
      </c>
      <c r="J25">
        <v>936.86</v>
      </c>
      <c r="L25">
        <v>-2.25</v>
      </c>
      <c r="M25" t="s">
        <v>6560</v>
      </c>
      <c r="N25">
        <v>6.94</v>
      </c>
    </row>
    <row r="26" hidden="1" spans="1:14">
      <c r="A26">
        <v>20050204</v>
      </c>
      <c r="B26" t="s">
        <v>6548</v>
      </c>
      <c r="C26" t="s">
        <v>6549</v>
      </c>
      <c r="D26" t="s">
        <v>6550</v>
      </c>
      <c r="E26" t="s">
        <v>6551</v>
      </c>
      <c r="F26" t="s">
        <v>6552</v>
      </c>
      <c r="G26">
        <v>937.15</v>
      </c>
      <c r="H26">
        <v>954.91</v>
      </c>
      <c r="I26">
        <v>934.96</v>
      </c>
      <c r="J26">
        <v>952.39</v>
      </c>
      <c r="L26">
        <v>1.66</v>
      </c>
      <c r="M26">
        <v>127.72</v>
      </c>
      <c r="N26">
        <v>6.26</v>
      </c>
    </row>
    <row r="27" hidden="1" spans="1:14">
      <c r="A27">
        <v>20050216</v>
      </c>
      <c r="B27" t="s">
        <v>6548</v>
      </c>
      <c r="C27" t="s">
        <v>6549</v>
      </c>
      <c r="D27" t="s">
        <v>6550</v>
      </c>
      <c r="E27" t="s">
        <v>6551</v>
      </c>
      <c r="F27" t="s">
        <v>6552</v>
      </c>
      <c r="G27">
        <v>959.28</v>
      </c>
      <c r="H27" t="s">
        <v>6561</v>
      </c>
      <c r="I27">
        <v>958.48</v>
      </c>
      <c r="J27">
        <v>966.39</v>
      </c>
      <c r="L27">
        <v>1.47</v>
      </c>
      <c r="M27">
        <v>125.15</v>
      </c>
      <c r="N27">
        <v>6.08</v>
      </c>
    </row>
    <row r="28" hidden="1" spans="1:14">
      <c r="A28">
        <v>20050217</v>
      </c>
      <c r="B28" t="s">
        <v>6548</v>
      </c>
      <c r="C28" t="s">
        <v>6549</v>
      </c>
      <c r="D28" t="s">
        <v>6550</v>
      </c>
      <c r="E28" t="s">
        <v>6551</v>
      </c>
      <c r="F28" t="s">
        <v>6552</v>
      </c>
      <c r="G28">
        <v>966.04</v>
      </c>
      <c r="H28">
        <v>973.81</v>
      </c>
      <c r="I28" t="s">
        <v>6562</v>
      </c>
      <c r="J28">
        <v>973.81</v>
      </c>
      <c r="L28">
        <v>0.77</v>
      </c>
      <c r="M28">
        <v>112.75</v>
      </c>
      <c r="N28">
        <v>5.33</v>
      </c>
    </row>
    <row r="29" hidden="1" spans="1:14">
      <c r="A29">
        <v>20050218</v>
      </c>
      <c r="B29" t="s">
        <v>6548</v>
      </c>
      <c r="C29" t="s">
        <v>6549</v>
      </c>
      <c r="D29" t="s">
        <v>6550</v>
      </c>
      <c r="E29" t="s">
        <v>6551</v>
      </c>
      <c r="F29" t="s">
        <v>6552</v>
      </c>
      <c r="G29">
        <v>973.19</v>
      </c>
      <c r="H29">
        <v>974.21</v>
      </c>
      <c r="I29">
        <v>963.76</v>
      </c>
      <c r="J29">
        <v>964.01</v>
      </c>
      <c r="L29">
        <v>-1.01</v>
      </c>
      <c r="M29">
        <v>107.92</v>
      </c>
      <c r="N29">
        <v>5.23</v>
      </c>
    </row>
    <row r="30" hidden="1" spans="1:14">
      <c r="A30">
        <v>20050221</v>
      </c>
      <c r="B30" t="s">
        <v>6548</v>
      </c>
      <c r="C30" t="s">
        <v>6549</v>
      </c>
      <c r="D30" t="s">
        <v>6550</v>
      </c>
      <c r="E30" t="s">
        <v>6551</v>
      </c>
      <c r="F30" t="s">
        <v>6552</v>
      </c>
      <c r="G30">
        <v>963.58</v>
      </c>
      <c r="H30">
        <v>983.69</v>
      </c>
      <c r="I30">
        <v>963.58</v>
      </c>
      <c r="J30">
        <v>983.61</v>
      </c>
      <c r="L30">
        <v>2.03</v>
      </c>
      <c r="M30">
        <v>131.16</v>
      </c>
      <c r="N30">
        <v>6.67</v>
      </c>
    </row>
    <row r="31" hidden="1" spans="1:14">
      <c r="A31">
        <v>20050222</v>
      </c>
      <c r="B31" t="s">
        <v>6548</v>
      </c>
      <c r="C31" t="s">
        <v>6549</v>
      </c>
      <c r="D31" t="s">
        <v>6550</v>
      </c>
      <c r="E31" t="s">
        <v>6551</v>
      </c>
      <c r="F31" t="s">
        <v>6552</v>
      </c>
      <c r="G31">
        <v>983.96</v>
      </c>
      <c r="H31">
        <v>1016.38</v>
      </c>
      <c r="I31">
        <v>982.76</v>
      </c>
      <c r="J31">
        <v>1015.66</v>
      </c>
      <c r="L31">
        <v>3.26</v>
      </c>
      <c r="M31">
        <v>227.72</v>
      </c>
      <c r="N31">
        <v>12.64</v>
      </c>
    </row>
    <row r="32" hidden="1" spans="1:14">
      <c r="A32">
        <v>20050223</v>
      </c>
      <c r="B32" t="s">
        <v>6548</v>
      </c>
      <c r="C32" t="s">
        <v>6549</v>
      </c>
      <c r="D32" t="s">
        <v>6550</v>
      </c>
      <c r="E32" t="s">
        <v>6551</v>
      </c>
      <c r="F32" t="s">
        <v>6552</v>
      </c>
      <c r="G32">
        <v>1016.77</v>
      </c>
      <c r="H32">
        <v>1038.91</v>
      </c>
      <c r="I32">
        <v>1010.43</v>
      </c>
      <c r="J32" t="s">
        <v>6563</v>
      </c>
      <c r="L32" t="s">
        <v>285</v>
      </c>
      <c r="M32">
        <v>261.38</v>
      </c>
      <c r="N32">
        <v>15.38</v>
      </c>
    </row>
    <row r="33" hidden="1" spans="1:14">
      <c r="A33">
        <v>20050224</v>
      </c>
      <c r="B33" t="s">
        <v>6548</v>
      </c>
      <c r="C33" t="s">
        <v>6549</v>
      </c>
      <c r="D33" t="s">
        <v>6550</v>
      </c>
      <c r="E33" t="s">
        <v>6551</v>
      </c>
      <c r="F33" t="s">
        <v>6552</v>
      </c>
      <c r="G33">
        <v>1031.75</v>
      </c>
      <c r="H33">
        <v>1037.78</v>
      </c>
      <c r="I33" t="s">
        <v>6564</v>
      </c>
      <c r="J33">
        <v>1035.35</v>
      </c>
      <c r="L33">
        <v>0.24</v>
      </c>
      <c r="M33" t="s">
        <v>6565</v>
      </c>
      <c r="N33">
        <v>13.65</v>
      </c>
    </row>
    <row r="34" hidden="1" spans="1:14">
      <c r="A34">
        <v>20050225</v>
      </c>
      <c r="B34" t="s">
        <v>6548</v>
      </c>
      <c r="C34" t="s">
        <v>6549</v>
      </c>
      <c r="D34" t="s">
        <v>6550</v>
      </c>
      <c r="E34" t="s">
        <v>6551</v>
      </c>
      <c r="F34" t="s">
        <v>6552</v>
      </c>
      <c r="G34">
        <v>1034.54</v>
      </c>
      <c r="H34">
        <v>1046.99</v>
      </c>
      <c r="I34">
        <v>1032.32</v>
      </c>
      <c r="J34">
        <v>1032.41</v>
      </c>
      <c r="L34">
        <v>-0.28</v>
      </c>
      <c r="M34">
        <v>225.67</v>
      </c>
      <c r="N34">
        <v>13.28</v>
      </c>
    </row>
    <row r="35" hidden="1" spans="1:14">
      <c r="A35">
        <v>20050228</v>
      </c>
      <c r="B35" t="s">
        <v>6548</v>
      </c>
      <c r="C35" t="s">
        <v>6549</v>
      </c>
      <c r="D35" t="s">
        <v>6550</v>
      </c>
      <c r="E35" t="s">
        <v>6551</v>
      </c>
      <c r="F35" t="s">
        <v>6552</v>
      </c>
      <c r="G35">
        <v>1032.18</v>
      </c>
      <c r="H35">
        <v>1034.46</v>
      </c>
      <c r="I35">
        <v>1021.86</v>
      </c>
      <c r="J35">
        <v>1029.38</v>
      </c>
      <c r="L35">
        <v>-0.29</v>
      </c>
      <c r="M35">
        <v>173.48</v>
      </c>
      <c r="N35">
        <v>10.19</v>
      </c>
    </row>
    <row r="36" hidden="1" spans="1:14">
      <c r="A36">
        <v>20050301</v>
      </c>
      <c r="B36" t="s">
        <v>6548</v>
      </c>
      <c r="C36" t="s">
        <v>6549</v>
      </c>
      <c r="D36" t="s">
        <v>6550</v>
      </c>
      <c r="E36" t="s">
        <v>6551</v>
      </c>
      <c r="F36" t="s">
        <v>6552</v>
      </c>
      <c r="G36">
        <v>1028.61</v>
      </c>
      <c r="H36">
        <v>1031.54</v>
      </c>
      <c r="I36">
        <v>1018.99</v>
      </c>
      <c r="J36">
        <v>1030.82</v>
      </c>
      <c r="L36">
        <v>0.14</v>
      </c>
      <c r="M36">
        <v>147.05</v>
      </c>
      <c r="N36" t="s">
        <v>6566</v>
      </c>
    </row>
    <row r="37" hidden="1" spans="1:14">
      <c r="A37">
        <v>20050302</v>
      </c>
      <c r="B37" t="s">
        <v>6548</v>
      </c>
      <c r="C37" t="s">
        <v>6549</v>
      </c>
      <c r="D37" t="s">
        <v>6550</v>
      </c>
      <c r="E37" t="s">
        <v>6551</v>
      </c>
      <c r="F37" t="s">
        <v>6552</v>
      </c>
      <c r="G37" t="s">
        <v>6567</v>
      </c>
      <c r="H37">
        <v>1038.35</v>
      </c>
      <c r="I37">
        <v>1013.83</v>
      </c>
      <c r="J37">
        <v>1014.53</v>
      </c>
      <c r="L37">
        <v>-1.58</v>
      </c>
      <c r="M37">
        <v>183.19</v>
      </c>
      <c r="N37">
        <v>10.34</v>
      </c>
    </row>
    <row r="38" hidden="1" spans="1:14">
      <c r="A38">
        <v>20050303</v>
      </c>
      <c r="B38" t="s">
        <v>6548</v>
      </c>
      <c r="C38" t="s">
        <v>6549</v>
      </c>
      <c r="D38" t="s">
        <v>6550</v>
      </c>
      <c r="E38" t="s">
        <v>6551</v>
      </c>
      <c r="F38" t="s">
        <v>6552</v>
      </c>
      <c r="G38">
        <v>1011.26</v>
      </c>
      <c r="H38">
        <v>1021.45</v>
      </c>
      <c r="I38">
        <v>1003.21</v>
      </c>
      <c r="J38">
        <v>1020.25</v>
      </c>
      <c r="L38">
        <v>0.56</v>
      </c>
      <c r="M38">
        <v>132.79</v>
      </c>
      <c r="N38" t="s">
        <v>1269</v>
      </c>
    </row>
    <row r="39" hidden="1" spans="1:14">
      <c r="A39">
        <v>20050304</v>
      </c>
      <c r="B39" t="s">
        <v>6548</v>
      </c>
      <c r="C39" t="s">
        <v>6549</v>
      </c>
      <c r="D39" t="s">
        <v>6550</v>
      </c>
      <c r="E39" t="s">
        <v>6551</v>
      </c>
      <c r="F39" t="s">
        <v>6552</v>
      </c>
      <c r="G39">
        <v>1020.55</v>
      </c>
      <c r="H39">
        <v>1022.23</v>
      </c>
      <c r="I39">
        <v>1009.84</v>
      </c>
      <c r="J39">
        <v>1011.36</v>
      </c>
      <c r="L39">
        <v>-0.87</v>
      </c>
      <c r="M39">
        <v>110.39</v>
      </c>
      <c r="N39">
        <v>6.09</v>
      </c>
    </row>
    <row r="40" hidden="1" spans="1:14">
      <c r="A40">
        <v>20050307</v>
      </c>
      <c r="B40" t="s">
        <v>6548</v>
      </c>
      <c r="C40" t="s">
        <v>6549</v>
      </c>
      <c r="D40" t="s">
        <v>6550</v>
      </c>
      <c r="E40" t="s">
        <v>6551</v>
      </c>
      <c r="F40" t="s">
        <v>6552</v>
      </c>
      <c r="G40">
        <v>1011.81</v>
      </c>
      <c r="H40">
        <v>1016.56</v>
      </c>
      <c r="I40">
        <v>1009.27</v>
      </c>
      <c r="J40">
        <v>1013.59</v>
      </c>
      <c r="L40">
        <v>0.22</v>
      </c>
      <c r="M40">
        <v>97.23</v>
      </c>
      <c r="N40">
        <v>5.57</v>
      </c>
    </row>
    <row r="41" hidden="1" spans="1:14">
      <c r="A41">
        <v>20050308</v>
      </c>
      <c r="B41" t="s">
        <v>6548</v>
      </c>
      <c r="C41" t="s">
        <v>6549</v>
      </c>
      <c r="D41" t="s">
        <v>6550</v>
      </c>
      <c r="E41" t="s">
        <v>6551</v>
      </c>
      <c r="F41" t="s">
        <v>6552</v>
      </c>
      <c r="G41">
        <v>1014.26</v>
      </c>
      <c r="H41">
        <v>1037.06</v>
      </c>
      <c r="I41">
        <v>1014.26</v>
      </c>
      <c r="J41">
        <v>1037.03</v>
      </c>
      <c r="L41">
        <v>2.31</v>
      </c>
      <c r="M41">
        <v>159.42</v>
      </c>
      <c r="N41">
        <v>10.03</v>
      </c>
    </row>
    <row r="42" hidden="1" spans="1:14">
      <c r="A42">
        <v>20050309</v>
      </c>
      <c r="B42" t="s">
        <v>6548</v>
      </c>
      <c r="C42" t="s">
        <v>6549</v>
      </c>
      <c r="D42" t="s">
        <v>6550</v>
      </c>
      <c r="E42" t="s">
        <v>6551</v>
      </c>
      <c r="F42" t="s">
        <v>6552</v>
      </c>
      <c r="G42">
        <v>1039.51</v>
      </c>
      <c r="H42">
        <v>1044.01</v>
      </c>
      <c r="I42">
        <v>1034.48</v>
      </c>
      <c r="J42">
        <v>1042.18</v>
      </c>
      <c r="L42" t="s">
        <v>103</v>
      </c>
      <c r="M42">
        <v>188.01</v>
      </c>
      <c r="N42" t="s">
        <v>6568</v>
      </c>
    </row>
    <row r="43" hidden="1" spans="1:14">
      <c r="A43">
        <v>20050310</v>
      </c>
      <c r="B43" t="s">
        <v>6548</v>
      </c>
      <c r="C43" t="s">
        <v>6549</v>
      </c>
      <c r="D43" t="s">
        <v>6550</v>
      </c>
      <c r="E43" t="s">
        <v>6551</v>
      </c>
      <c r="F43" t="s">
        <v>6552</v>
      </c>
      <c r="G43">
        <v>1042.74</v>
      </c>
      <c r="H43">
        <v>1043.32</v>
      </c>
      <c r="I43" t="s">
        <v>6569</v>
      </c>
      <c r="J43">
        <v>1011.79</v>
      </c>
      <c r="L43">
        <v>-2.92</v>
      </c>
      <c r="M43">
        <v>173.52</v>
      </c>
      <c r="N43">
        <v>10.41</v>
      </c>
    </row>
    <row r="44" hidden="1" spans="1:14">
      <c r="A44">
        <v>20050311</v>
      </c>
      <c r="B44" t="s">
        <v>6548</v>
      </c>
      <c r="C44" t="s">
        <v>6549</v>
      </c>
      <c r="D44" t="s">
        <v>6550</v>
      </c>
      <c r="E44" t="s">
        <v>6551</v>
      </c>
      <c r="F44" t="s">
        <v>6552</v>
      </c>
      <c r="G44">
        <v>1009.98</v>
      </c>
      <c r="H44">
        <v>1018.11</v>
      </c>
      <c r="I44">
        <v>1005.95</v>
      </c>
      <c r="J44">
        <v>1017.45</v>
      </c>
      <c r="L44">
        <v>0.56</v>
      </c>
      <c r="M44">
        <v>140.17</v>
      </c>
      <c r="N44">
        <v>8.24</v>
      </c>
    </row>
    <row r="45" hidden="1" spans="1:14">
      <c r="A45">
        <v>20050314</v>
      </c>
      <c r="B45" t="s">
        <v>6548</v>
      </c>
      <c r="C45" t="s">
        <v>6549</v>
      </c>
      <c r="D45" t="s">
        <v>6550</v>
      </c>
      <c r="E45" t="s">
        <v>6551</v>
      </c>
      <c r="F45" t="s">
        <v>6552</v>
      </c>
      <c r="G45">
        <v>1016.72</v>
      </c>
      <c r="H45">
        <v>1016.72</v>
      </c>
      <c r="I45">
        <v>990.34</v>
      </c>
      <c r="J45">
        <v>1005.99</v>
      </c>
      <c r="L45">
        <v>-1.13</v>
      </c>
      <c r="M45">
        <v>156.11</v>
      </c>
      <c r="N45">
        <v>9.32</v>
      </c>
    </row>
    <row r="46" hidden="1" spans="1:14">
      <c r="A46">
        <v>20050315</v>
      </c>
      <c r="B46" t="s">
        <v>6548</v>
      </c>
      <c r="C46" t="s">
        <v>6549</v>
      </c>
      <c r="D46" t="s">
        <v>6550</v>
      </c>
      <c r="E46" t="s">
        <v>6551</v>
      </c>
      <c r="F46" t="s">
        <v>6552</v>
      </c>
      <c r="G46">
        <v>1005.51</v>
      </c>
      <c r="H46">
        <v>1007.55</v>
      </c>
      <c r="I46">
        <v>991.23</v>
      </c>
      <c r="J46">
        <v>993.48</v>
      </c>
      <c r="L46">
        <v>-1.24</v>
      </c>
      <c r="M46">
        <v>132.91</v>
      </c>
      <c r="N46">
        <v>7.85</v>
      </c>
    </row>
    <row r="47" hidden="1" spans="1:14">
      <c r="A47">
        <v>20050316</v>
      </c>
      <c r="B47" t="s">
        <v>6548</v>
      </c>
      <c r="C47" t="s">
        <v>6549</v>
      </c>
      <c r="D47" t="s">
        <v>6550</v>
      </c>
      <c r="E47" t="s">
        <v>6551</v>
      </c>
      <c r="F47" t="s">
        <v>6552</v>
      </c>
      <c r="G47">
        <v>991.75</v>
      </c>
      <c r="H47">
        <v>991.77</v>
      </c>
      <c r="I47" t="s">
        <v>3488</v>
      </c>
      <c r="J47">
        <v>982.84</v>
      </c>
      <c r="L47">
        <v>-1.07</v>
      </c>
      <c r="M47">
        <v>110.52</v>
      </c>
      <c r="N47">
        <v>6.46</v>
      </c>
    </row>
    <row r="48" hidden="1" spans="1:14">
      <c r="A48">
        <v>20050317</v>
      </c>
      <c r="B48" t="s">
        <v>6548</v>
      </c>
      <c r="C48" t="s">
        <v>6549</v>
      </c>
      <c r="D48" t="s">
        <v>6550</v>
      </c>
      <c r="E48" t="s">
        <v>6551</v>
      </c>
      <c r="F48" t="s">
        <v>6552</v>
      </c>
      <c r="G48">
        <v>980.92</v>
      </c>
      <c r="H48">
        <v>984.38</v>
      </c>
      <c r="I48">
        <v>967.48</v>
      </c>
      <c r="J48">
        <v>967.59</v>
      </c>
      <c r="L48">
        <v>-1.55</v>
      </c>
      <c r="M48">
        <v>112.75</v>
      </c>
      <c r="N48">
        <v>6.28</v>
      </c>
    </row>
    <row r="49" hidden="1" spans="1:14">
      <c r="A49">
        <v>20050318</v>
      </c>
      <c r="B49" t="s">
        <v>6548</v>
      </c>
      <c r="C49" t="s">
        <v>6549</v>
      </c>
      <c r="D49" t="s">
        <v>6550</v>
      </c>
      <c r="E49" t="s">
        <v>6551</v>
      </c>
      <c r="F49" t="s">
        <v>6552</v>
      </c>
      <c r="G49">
        <v>965.18</v>
      </c>
      <c r="H49">
        <v>969.39</v>
      </c>
      <c r="I49">
        <v>943.69</v>
      </c>
      <c r="J49">
        <v>946.71</v>
      </c>
      <c r="L49">
        <v>-2.16</v>
      </c>
      <c r="M49">
        <v>121.77</v>
      </c>
      <c r="N49">
        <v>6.59</v>
      </c>
    </row>
    <row r="50" hidden="1" spans="1:14">
      <c r="A50">
        <v>20050321</v>
      </c>
      <c r="B50" t="s">
        <v>6548</v>
      </c>
      <c r="C50" t="s">
        <v>6549</v>
      </c>
      <c r="D50" t="s">
        <v>6550</v>
      </c>
      <c r="E50" t="s">
        <v>6551</v>
      </c>
      <c r="F50" t="s">
        <v>6552</v>
      </c>
      <c r="G50">
        <v>945.76</v>
      </c>
      <c r="H50">
        <v>952.09</v>
      </c>
      <c r="I50">
        <v>939.19</v>
      </c>
      <c r="J50">
        <v>950.79</v>
      </c>
      <c r="L50">
        <v>0.43</v>
      </c>
      <c r="M50">
        <v>88.38</v>
      </c>
      <c r="N50">
        <v>5.03</v>
      </c>
    </row>
    <row r="51" hidden="1" spans="1:14">
      <c r="A51">
        <v>20050322</v>
      </c>
      <c r="B51" t="s">
        <v>6548</v>
      </c>
      <c r="C51" t="s">
        <v>6549</v>
      </c>
      <c r="D51" t="s">
        <v>6550</v>
      </c>
      <c r="E51" t="s">
        <v>6551</v>
      </c>
      <c r="F51" t="s">
        <v>6552</v>
      </c>
      <c r="G51" t="s">
        <v>6570</v>
      </c>
      <c r="H51">
        <v>951.15</v>
      </c>
      <c r="I51">
        <v>915.73</v>
      </c>
      <c r="J51">
        <v>915.94</v>
      </c>
      <c r="L51">
        <v>-3.67</v>
      </c>
      <c r="M51">
        <v>119.64</v>
      </c>
      <c r="N51">
        <v>6.47</v>
      </c>
    </row>
    <row r="52" hidden="1" spans="1:14">
      <c r="A52">
        <v>20050323</v>
      </c>
      <c r="B52" t="s">
        <v>6548</v>
      </c>
      <c r="C52" t="s">
        <v>6549</v>
      </c>
      <c r="D52" t="s">
        <v>6550</v>
      </c>
      <c r="E52" t="s">
        <v>6551</v>
      </c>
      <c r="F52" t="s">
        <v>6552</v>
      </c>
      <c r="G52">
        <v>915.04</v>
      </c>
      <c r="H52">
        <v>933.53</v>
      </c>
      <c r="I52">
        <v>909.34</v>
      </c>
      <c r="J52">
        <v>915.97</v>
      </c>
      <c r="L52" t="s">
        <v>57</v>
      </c>
      <c r="M52">
        <v>118.41</v>
      </c>
      <c r="N52">
        <v>6.76</v>
      </c>
    </row>
    <row r="53" hidden="1" spans="1:14">
      <c r="A53">
        <v>20050324</v>
      </c>
      <c r="B53" t="s">
        <v>6548</v>
      </c>
      <c r="C53" t="s">
        <v>6549</v>
      </c>
      <c r="D53" t="s">
        <v>6550</v>
      </c>
      <c r="E53" t="s">
        <v>6551</v>
      </c>
      <c r="F53" t="s">
        <v>6552</v>
      </c>
      <c r="G53">
        <v>914.47</v>
      </c>
      <c r="H53">
        <v>928.68</v>
      </c>
      <c r="I53">
        <v>906.58</v>
      </c>
      <c r="J53">
        <v>928.54</v>
      </c>
      <c r="L53">
        <v>1.37</v>
      </c>
      <c r="M53">
        <v>104.61</v>
      </c>
      <c r="N53" t="s">
        <v>317</v>
      </c>
    </row>
    <row r="54" hidden="1" spans="1:14">
      <c r="A54">
        <v>20050325</v>
      </c>
      <c r="B54" t="s">
        <v>6548</v>
      </c>
      <c r="C54" t="s">
        <v>6549</v>
      </c>
      <c r="D54" t="s">
        <v>6550</v>
      </c>
      <c r="E54" t="s">
        <v>6551</v>
      </c>
      <c r="F54" t="s">
        <v>6552</v>
      </c>
      <c r="G54">
        <v>928.73</v>
      </c>
      <c r="H54">
        <v>928.73</v>
      </c>
      <c r="I54">
        <v>918.79</v>
      </c>
      <c r="J54" t="s">
        <v>6571</v>
      </c>
      <c r="L54">
        <v>-0.58</v>
      </c>
      <c r="M54">
        <v>105.51</v>
      </c>
      <c r="N54" t="s">
        <v>6572</v>
      </c>
    </row>
    <row r="55" hidden="1" spans="1:14">
      <c r="A55">
        <v>20050328</v>
      </c>
      <c r="B55" t="s">
        <v>6548</v>
      </c>
      <c r="C55" t="s">
        <v>6549</v>
      </c>
      <c r="D55" t="s">
        <v>6550</v>
      </c>
      <c r="E55" t="s">
        <v>6551</v>
      </c>
      <c r="F55" t="s">
        <v>6552</v>
      </c>
      <c r="G55">
        <v>921.89</v>
      </c>
      <c r="H55">
        <v>921.89</v>
      </c>
      <c r="I55">
        <v>896.95</v>
      </c>
      <c r="J55">
        <v>911.35</v>
      </c>
      <c r="L55">
        <v>-1.28</v>
      </c>
      <c r="M55">
        <v>96.11</v>
      </c>
      <c r="N55" t="s">
        <v>1211</v>
      </c>
    </row>
    <row r="56" hidden="1" spans="1:14">
      <c r="A56">
        <v>20050329</v>
      </c>
      <c r="B56" t="s">
        <v>6548</v>
      </c>
      <c r="C56" t="s">
        <v>6549</v>
      </c>
      <c r="D56" t="s">
        <v>6550</v>
      </c>
      <c r="E56" t="s">
        <v>6551</v>
      </c>
      <c r="F56" t="s">
        <v>6552</v>
      </c>
      <c r="G56">
        <v>910.67</v>
      </c>
      <c r="H56">
        <v>919.16</v>
      </c>
      <c r="I56">
        <v>904.73</v>
      </c>
      <c r="J56">
        <v>904.82</v>
      </c>
      <c r="L56">
        <v>-0.72</v>
      </c>
      <c r="M56">
        <v>88.69</v>
      </c>
      <c r="N56">
        <v>4.52</v>
      </c>
    </row>
    <row r="57" hidden="1" spans="1:14">
      <c r="A57">
        <v>20050330</v>
      </c>
      <c r="B57" t="s">
        <v>6548</v>
      </c>
      <c r="C57" t="s">
        <v>6549</v>
      </c>
      <c r="D57" t="s">
        <v>6550</v>
      </c>
      <c r="E57" t="s">
        <v>6551</v>
      </c>
      <c r="F57" t="s">
        <v>6552</v>
      </c>
      <c r="G57">
        <v>902.01</v>
      </c>
      <c r="H57">
        <v>902.01</v>
      </c>
      <c r="I57">
        <v>868.89</v>
      </c>
      <c r="J57">
        <v>869.58</v>
      </c>
      <c r="L57" t="s">
        <v>4016</v>
      </c>
      <c r="M57">
        <v>108.49</v>
      </c>
      <c r="N57">
        <v>5.49</v>
      </c>
    </row>
    <row r="58" hidden="1" spans="1:14">
      <c r="A58">
        <v>20050331</v>
      </c>
      <c r="B58" t="s">
        <v>6548</v>
      </c>
      <c r="C58" t="s">
        <v>6549</v>
      </c>
      <c r="D58" t="s">
        <v>6550</v>
      </c>
      <c r="E58" t="s">
        <v>6551</v>
      </c>
      <c r="F58" t="s">
        <v>6552</v>
      </c>
      <c r="G58">
        <v>868.27</v>
      </c>
      <c r="H58">
        <v>880.91</v>
      </c>
      <c r="I58">
        <v>860.42</v>
      </c>
      <c r="J58" t="s">
        <v>6573</v>
      </c>
      <c r="L58" t="s">
        <v>235</v>
      </c>
      <c r="M58">
        <v>92.57</v>
      </c>
      <c r="N58">
        <v>4.41</v>
      </c>
    </row>
    <row r="59" hidden="1" spans="1:14">
      <c r="A59">
        <v>20050401</v>
      </c>
      <c r="B59" t="s">
        <v>6548</v>
      </c>
      <c r="C59" t="s">
        <v>6549</v>
      </c>
      <c r="D59" t="s">
        <v>6550</v>
      </c>
      <c r="E59" t="s">
        <v>6551</v>
      </c>
      <c r="F59" t="s">
        <v>6552</v>
      </c>
      <c r="G59">
        <v>880.26</v>
      </c>
      <c r="H59">
        <v>921.49</v>
      </c>
      <c r="I59" t="s">
        <v>6574</v>
      </c>
      <c r="J59">
        <v>913.85</v>
      </c>
      <c r="L59">
        <v>3.74</v>
      </c>
      <c r="M59">
        <v>167.04</v>
      </c>
      <c r="N59">
        <v>8.24</v>
      </c>
    </row>
    <row r="60" hidden="1" spans="1:14">
      <c r="A60">
        <v>20050404</v>
      </c>
      <c r="B60" t="s">
        <v>6548</v>
      </c>
      <c r="C60" t="s">
        <v>6549</v>
      </c>
      <c r="D60" t="s">
        <v>6550</v>
      </c>
      <c r="E60" t="s">
        <v>6551</v>
      </c>
      <c r="F60" t="s">
        <v>6552</v>
      </c>
      <c r="G60">
        <v>904.54</v>
      </c>
      <c r="H60">
        <v>909.31</v>
      </c>
      <c r="I60" t="s">
        <v>6575</v>
      </c>
      <c r="J60">
        <v>896.29</v>
      </c>
      <c r="L60">
        <v>-1.92</v>
      </c>
      <c r="M60">
        <v>128.95</v>
      </c>
      <c r="N60">
        <v>6.43</v>
      </c>
    </row>
    <row r="61" hidden="1" spans="1:14">
      <c r="A61">
        <v>20050405</v>
      </c>
      <c r="B61" t="s">
        <v>6548</v>
      </c>
      <c r="C61" t="s">
        <v>6549</v>
      </c>
      <c r="D61" t="s">
        <v>6550</v>
      </c>
      <c r="E61" t="s">
        <v>6551</v>
      </c>
      <c r="F61" t="s">
        <v>6552</v>
      </c>
      <c r="G61">
        <v>894.29</v>
      </c>
      <c r="H61">
        <v>898.45</v>
      </c>
      <c r="I61">
        <v>884.66</v>
      </c>
      <c r="J61" t="s">
        <v>6576</v>
      </c>
      <c r="L61">
        <v>-1.13</v>
      </c>
      <c r="M61">
        <v>106.24</v>
      </c>
      <c r="N61">
        <v>4.94</v>
      </c>
    </row>
    <row r="62" hidden="1" spans="1:14">
      <c r="A62">
        <v>20050406</v>
      </c>
      <c r="B62" t="s">
        <v>6548</v>
      </c>
      <c r="C62" t="s">
        <v>6549</v>
      </c>
      <c r="D62" t="s">
        <v>6550</v>
      </c>
      <c r="E62" t="s">
        <v>6551</v>
      </c>
      <c r="F62" t="s">
        <v>6552</v>
      </c>
      <c r="G62" t="s">
        <v>6576</v>
      </c>
      <c r="H62">
        <v>903.12</v>
      </c>
      <c r="I62">
        <v>874.03</v>
      </c>
      <c r="J62">
        <v>898.88</v>
      </c>
      <c r="L62">
        <v>1.43</v>
      </c>
      <c r="M62">
        <v>129.89</v>
      </c>
      <c r="N62">
        <v>6.77</v>
      </c>
    </row>
    <row r="63" hidden="1" spans="1:14">
      <c r="A63">
        <v>20050407</v>
      </c>
      <c r="B63" t="s">
        <v>6548</v>
      </c>
      <c r="C63" t="s">
        <v>6549</v>
      </c>
      <c r="D63" t="s">
        <v>6550</v>
      </c>
      <c r="E63" t="s">
        <v>6551</v>
      </c>
      <c r="F63" t="s">
        <v>6552</v>
      </c>
      <c r="G63" t="s">
        <v>6577</v>
      </c>
      <c r="H63">
        <v>925.78</v>
      </c>
      <c r="I63">
        <v>897.65</v>
      </c>
      <c r="J63">
        <v>913.66</v>
      </c>
      <c r="L63">
        <v>1.65</v>
      </c>
      <c r="M63">
        <v>197.38</v>
      </c>
      <c r="N63">
        <v>10.25</v>
      </c>
    </row>
    <row r="64" hidden="1" spans="1:14">
      <c r="A64">
        <v>20050408</v>
      </c>
      <c r="B64" t="s">
        <v>6548</v>
      </c>
      <c r="C64" t="s">
        <v>6549</v>
      </c>
      <c r="D64" t="s">
        <v>6550</v>
      </c>
      <c r="E64" t="s">
        <v>6551</v>
      </c>
      <c r="F64" t="s">
        <v>6552</v>
      </c>
      <c r="G64">
        <v>913.34</v>
      </c>
      <c r="H64">
        <v>931.88</v>
      </c>
      <c r="I64">
        <v>909.87</v>
      </c>
      <c r="J64">
        <v>931.38</v>
      </c>
      <c r="L64">
        <v>1.94</v>
      </c>
      <c r="M64">
        <v>167.69</v>
      </c>
      <c r="N64">
        <v>8.54</v>
      </c>
    </row>
    <row r="65" hidden="1" spans="1:14">
      <c r="A65">
        <v>20050411</v>
      </c>
      <c r="B65" t="s">
        <v>6548</v>
      </c>
      <c r="C65" t="s">
        <v>6549</v>
      </c>
      <c r="D65" t="s">
        <v>6550</v>
      </c>
      <c r="E65" t="s">
        <v>6551</v>
      </c>
      <c r="F65" t="s">
        <v>6552</v>
      </c>
      <c r="G65">
        <v>930.52</v>
      </c>
      <c r="H65">
        <v>940.15</v>
      </c>
      <c r="I65" t="s">
        <v>6578</v>
      </c>
      <c r="J65">
        <v>931.97</v>
      </c>
      <c r="L65">
        <v>0.06</v>
      </c>
      <c r="M65">
        <v>167.28</v>
      </c>
      <c r="N65">
        <v>8.64</v>
      </c>
    </row>
    <row r="66" hidden="1" spans="1:14">
      <c r="A66">
        <v>20050412</v>
      </c>
      <c r="B66" t="s">
        <v>6548</v>
      </c>
      <c r="C66" t="s">
        <v>6549</v>
      </c>
      <c r="D66" t="s">
        <v>6550</v>
      </c>
      <c r="E66" t="s">
        <v>6551</v>
      </c>
      <c r="F66" t="s">
        <v>6552</v>
      </c>
      <c r="G66">
        <v>930.97</v>
      </c>
      <c r="H66">
        <v>930.97</v>
      </c>
      <c r="I66">
        <v>905.77</v>
      </c>
      <c r="J66">
        <v>905.87</v>
      </c>
      <c r="L66" t="s">
        <v>208</v>
      </c>
      <c r="M66">
        <v>127.66</v>
      </c>
      <c r="N66">
        <v>6.56</v>
      </c>
    </row>
    <row r="67" hidden="1" spans="1:14">
      <c r="A67">
        <v>20050413</v>
      </c>
      <c r="B67" t="s">
        <v>6548</v>
      </c>
      <c r="C67" t="s">
        <v>6549</v>
      </c>
      <c r="D67" t="s">
        <v>6550</v>
      </c>
      <c r="E67" t="s">
        <v>6551</v>
      </c>
      <c r="F67" t="s">
        <v>6552</v>
      </c>
      <c r="G67">
        <v>908.76</v>
      </c>
      <c r="H67">
        <v>929.66</v>
      </c>
      <c r="I67">
        <v>908.76</v>
      </c>
      <c r="J67">
        <v>929.11</v>
      </c>
      <c r="L67">
        <v>2.57</v>
      </c>
      <c r="M67">
        <v>154.75</v>
      </c>
      <c r="N67">
        <v>7.92</v>
      </c>
    </row>
    <row r="68" hidden="1" spans="1:14">
      <c r="A68">
        <v>20050414</v>
      </c>
      <c r="B68" t="s">
        <v>6548</v>
      </c>
      <c r="C68" t="s">
        <v>6549</v>
      </c>
      <c r="D68" t="s">
        <v>6550</v>
      </c>
      <c r="E68" t="s">
        <v>6551</v>
      </c>
      <c r="F68" t="s">
        <v>6552</v>
      </c>
      <c r="G68">
        <v>931.79</v>
      </c>
      <c r="H68">
        <v>932.91</v>
      </c>
      <c r="I68">
        <v>914.62</v>
      </c>
      <c r="J68">
        <v>916.35</v>
      </c>
      <c r="L68">
        <v>-1.37</v>
      </c>
      <c r="M68">
        <v>169.93</v>
      </c>
      <c r="N68">
        <v>9.18</v>
      </c>
    </row>
    <row r="69" hidden="1" spans="1:14">
      <c r="A69">
        <v>20050415</v>
      </c>
      <c r="B69" t="s">
        <v>6548</v>
      </c>
      <c r="C69" t="s">
        <v>6549</v>
      </c>
      <c r="D69" t="s">
        <v>6550</v>
      </c>
      <c r="E69" t="s">
        <v>6551</v>
      </c>
      <c r="F69" t="s">
        <v>6552</v>
      </c>
      <c r="G69">
        <v>912.68</v>
      </c>
      <c r="H69">
        <v>912.68</v>
      </c>
      <c r="I69">
        <v>886.01</v>
      </c>
      <c r="J69">
        <v>887.93</v>
      </c>
      <c r="L69" t="s">
        <v>1591</v>
      </c>
      <c r="M69">
        <v>176.09</v>
      </c>
      <c r="N69">
        <v>8.84</v>
      </c>
    </row>
    <row r="70" hidden="1" spans="1:14">
      <c r="A70">
        <v>20050418</v>
      </c>
      <c r="B70" t="s">
        <v>6548</v>
      </c>
      <c r="C70" t="s">
        <v>6549</v>
      </c>
      <c r="D70" t="s">
        <v>6550</v>
      </c>
      <c r="E70" t="s">
        <v>6551</v>
      </c>
      <c r="F70" t="s">
        <v>6552</v>
      </c>
      <c r="G70">
        <v>882.41</v>
      </c>
      <c r="H70">
        <v>882.41</v>
      </c>
      <c r="I70">
        <v>862.17</v>
      </c>
      <c r="J70">
        <v>868.33</v>
      </c>
      <c r="L70">
        <v>-2.21</v>
      </c>
      <c r="M70">
        <v>108.47</v>
      </c>
      <c r="N70">
        <v>5.12</v>
      </c>
    </row>
    <row r="71" hidden="1" spans="1:14">
      <c r="A71">
        <v>20050419</v>
      </c>
      <c r="B71" t="s">
        <v>6548</v>
      </c>
      <c r="C71" t="s">
        <v>6549</v>
      </c>
      <c r="D71" t="s">
        <v>6550</v>
      </c>
      <c r="E71" t="s">
        <v>6551</v>
      </c>
      <c r="F71" t="s">
        <v>6552</v>
      </c>
      <c r="G71">
        <v>867.35</v>
      </c>
      <c r="H71">
        <v>871.67</v>
      </c>
      <c r="I71" t="s">
        <v>6579</v>
      </c>
      <c r="J71">
        <v>867.23</v>
      </c>
      <c r="L71">
        <v>-0.13</v>
      </c>
      <c r="M71">
        <v>96.21</v>
      </c>
      <c r="N71">
        <v>4.54</v>
      </c>
    </row>
    <row r="72" hidden="1" spans="1:14">
      <c r="A72">
        <v>20050420</v>
      </c>
      <c r="B72" t="s">
        <v>6548</v>
      </c>
      <c r="C72" t="s">
        <v>6549</v>
      </c>
      <c r="D72" t="s">
        <v>6550</v>
      </c>
      <c r="E72" t="s">
        <v>6551</v>
      </c>
      <c r="F72" t="s">
        <v>6552</v>
      </c>
      <c r="G72">
        <v>866.65</v>
      </c>
      <c r="H72">
        <v>866.65</v>
      </c>
      <c r="I72">
        <v>843.77</v>
      </c>
      <c r="J72">
        <v>844.93</v>
      </c>
      <c r="L72">
        <v>-2.57</v>
      </c>
      <c r="M72">
        <v>123.75</v>
      </c>
      <c r="N72">
        <v>5.89</v>
      </c>
    </row>
    <row r="73" hidden="1" spans="1:14">
      <c r="A73">
        <v>20050421</v>
      </c>
      <c r="B73" t="s">
        <v>6548</v>
      </c>
      <c r="C73" t="s">
        <v>6549</v>
      </c>
      <c r="D73" t="s">
        <v>6550</v>
      </c>
      <c r="E73" t="s">
        <v>6551</v>
      </c>
      <c r="F73" t="s">
        <v>6552</v>
      </c>
      <c r="G73">
        <v>843.57</v>
      </c>
      <c r="H73">
        <v>846.79</v>
      </c>
      <c r="I73">
        <v>820.48</v>
      </c>
      <c r="J73">
        <v>826.05</v>
      </c>
      <c r="L73">
        <v>-2.23</v>
      </c>
      <c r="M73">
        <v>142.53</v>
      </c>
      <c r="N73" t="s">
        <v>1799</v>
      </c>
    </row>
    <row r="74" hidden="1" spans="1:14">
      <c r="A74">
        <v>20050422</v>
      </c>
      <c r="B74" t="s">
        <v>6548</v>
      </c>
      <c r="C74" t="s">
        <v>6549</v>
      </c>
      <c r="D74" t="s">
        <v>6550</v>
      </c>
      <c r="E74" t="s">
        <v>6551</v>
      </c>
      <c r="F74" t="s">
        <v>6552</v>
      </c>
      <c r="G74">
        <v>823.62</v>
      </c>
      <c r="H74">
        <v>826.77</v>
      </c>
      <c r="I74">
        <v>800.95</v>
      </c>
      <c r="J74">
        <v>806.65</v>
      </c>
      <c r="L74">
        <v>-2.35</v>
      </c>
      <c r="M74">
        <v>144.88</v>
      </c>
      <c r="N74">
        <v>6.35</v>
      </c>
    </row>
    <row r="75" hidden="1" spans="1:14">
      <c r="A75">
        <v>20050425</v>
      </c>
      <c r="B75" t="s">
        <v>6548</v>
      </c>
      <c r="C75" t="s">
        <v>6549</v>
      </c>
      <c r="D75" t="s">
        <v>6550</v>
      </c>
      <c r="E75" t="s">
        <v>6551</v>
      </c>
      <c r="F75" t="s">
        <v>6552</v>
      </c>
      <c r="G75">
        <v>792.11</v>
      </c>
      <c r="H75">
        <v>794.46</v>
      </c>
      <c r="I75">
        <v>778.24</v>
      </c>
      <c r="J75">
        <v>789.54</v>
      </c>
      <c r="L75">
        <v>-2.12</v>
      </c>
      <c r="M75">
        <v>128.35</v>
      </c>
      <c r="N75">
        <v>5.46</v>
      </c>
    </row>
    <row r="76" hidden="1" spans="1:14">
      <c r="A76">
        <v>20050426</v>
      </c>
      <c r="B76" t="s">
        <v>6548</v>
      </c>
      <c r="C76" t="s">
        <v>6549</v>
      </c>
      <c r="D76" t="s">
        <v>6550</v>
      </c>
      <c r="E76" t="s">
        <v>6551</v>
      </c>
      <c r="F76" t="s">
        <v>6552</v>
      </c>
      <c r="G76">
        <v>784.95</v>
      </c>
      <c r="H76">
        <v>811.24</v>
      </c>
      <c r="I76">
        <v>780.44</v>
      </c>
      <c r="J76">
        <v>806.94</v>
      </c>
      <c r="L76">
        <v>2.21</v>
      </c>
      <c r="M76">
        <v>137.17</v>
      </c>
      <c r="N76" t="s">
        <v>3966</v>
      </c>
    </row>
    <row r="77" hidden="1" spans="1:14">
      <c r="A77">
        <v>20050427</v>
      </c>
      <c r="B77" t="s">
        <v>6548</v>
      </c>
      <c r="C77" t="s">
        <v>6549</v>
      </c>
      <c r="D77" t="s">
        <v>6550</v>
      </c>
      <c r="E77" t="s">
        <v>6551</v>
      </c>
      <c r="F77" t="s">
        <v>6552</v>
      </c>
      <c r="G77" t="s">
        <v>6580</v>
      </c>
      <c r="H77" t="s">
        <v>6580</v>
      </c>
      <c r="I77">
        <v>789.96</v>
      </c>
      <c r="J77">
        <v>790.24</v>
      </c>
      <c r="L77">
        <v>-2.07</v>
      </c>
      <c r="M77">
        <v>123.03</v>
      </c>
      <c r="N77">
        <v>5.52</v>
      </c>
    </row>
    <row r="78" hidden="1" spans="1:14">
      <c r="A78">
        <v>20050428</v>
      </c>
      <c r="B78" t="s">
        <v>6548</v>
      </c>
      <c r="C78" t="s">
        <v>6549</v>
      </c>
      <c r="D78" t="s">
        <v>6550</v>
      </c>
      <c r="E78" t="s">
        <v>6551</v>
      </c>
      <c r="F78" t="s">
        <v>6552</v>
      </c>
      <c r="G78">
        <v>787.36</v>
      </c>
      <c r="H78">
        <v>817.23</v>
      </c>
      <c r="I78">
        <v>777.63</v>
      </c>
      <c r="J78">
        <v>813.63</v>
      </c>
      <c r="L78">
        <v>2.96</v>
      </c>
      <c r="M78">
        <v>153.06</v>
      </c>
      <c r="N78">
        <v>7.01</v>
      </c>
    </row>
    <row r="79" hidden="1" spans="1:14">
      <c r="A79">
        <v>20050429</v>
      </c>
      <c r="B79" t="s">
        <v>6548</v>
      </c>
      <c r="C79" t="s">
        <v>6549</v>
      </c>
      <c r="D79" t="s">
        <v>6550</v>
      </c>
      <c r="E79" t="s">
        <v>6551</v>
      </c>
      <c r="F79" t="s">
        <v>6552</v>
      </c>
      <c r="G79">
        <v>812.84</v>
      </c>
      <c r="H79">
        <v>814.27</v>
      </c>
      <c r="I79" t="s">
        <v>6581</v>
      </c>
      <c r="J79">
        <v>802.28</v>
      </c>
      <c r="L79" t="s">
        <v>1217</v>
      </c>
      <c r="M79">
        <v>137.69</v>
      </c>
      <c r="N79">
        <v>5.77</v>
      </c>
    </row>
    <row r="80" hidden="1" spans="1:14">
      <c r="A80">
        <v>20050509</v>
      </c>
      <c r="B80" t="s">
        <v>6548</v>
      </c>
      <c r="C80" t="s">
        <v>6549</v>
      </c>
      <c r="D80" t="s">
        <v>6550</v>
      </c>
      <c r="E80" t="s">
        <v>6551</v>
      </c>
      <c r="F80" t="s">
        <v>6552</v>
      </c>
      <c r="G80">
        <v>803.67</v>
      </c>
      <c r="H80">
        <v>806.51</v>
      </c>
      <c r="I80">
        <v>770.86</v>
      </c>
      <c r="J80">
        <v>771.08</v>
      </c>
      <c r="L80">
        <v>-3.89</v>
      </c>
      <c r="M80">
        <v>96.44</v>
      </c>
      <c r="N80">
        <v>4.26</v>
      </c>
    </row>
    <row r="81" hidden="1" spans="1:14">
      <c r="A81">
        <v>20050510</v>
      </c>
      <c r="B81" t="s">
        <v>6548</v>
      </c>
      <c r="C81" t="s">
        <v>6549</v>
      </c>
      <c r="D81" t="s">
        <v>6550</v>
      </c>
      <c r="E81" t="s">
        <v>6551</v>
      </c>
      <c r="F81" t="s">
        <v>6552</v>
      </c>
      <c r="G81">
        <v>767.78</v>
      </c>
      <c r="H81" t="s">
        <v>6582</v>
      </c>
      <c r="I81">
        <v>746.65</v>
      </c>
      <c r="J81" t="s">
        <v>6582</v>
      </c>
      <c r="L81">
        <v>0.27</v>
      </c>
      <c r="M81">
        <v>117.81</v>
      </c>
      <c r="N81">
        <v>5.05</v>
      </c>
    </row>
    <row r="82" hidden="1" spans="1:14">
      <c r="A82">
        <v>20050511</v>
      </c>
      <c r="B82" t="s">
        <v>6548</v>
      </c>
      <c r="C82" t="s">
        <v>6549</v>
      </c>
      <c r="D82" t="s">
        <v>6550</v>
      </c>
      <c r="E82" t="s">
        <v>6551</v>
      </c>
      <c r="F82" t="s">
        <v>6552</v>
      </c>
      <c r="G82">
        <v>771.41</v>
      </c>
      <c r="H82" t="s">
        <v>6583</v>
      </c>
      <c r="I82" t="s">
        <v>6584</v>
      </c>
      <c r="J82">
        <v>772.08</v>
      </c>
      <c r="L82">
        <v>-0.15</v>
      </c>
      <c r="M82">
        <v>112.08</v>
      </c>
      <c r="N82" t="s">
        <v>3776</v>
      </c>
    </row>
    <row r="83" hidden="1" spans="1:14">
      <c r="A83">
        <v>20050512</v>
      </c>
      <c r="B83" t="s">
        <v>6548</v>
      </c>
      <c r="C83" t="s">
        <v>6549</v>
      </c>
      <c r="D83" t="s">
        <v>6550</v>
      </c>
      <c r="E83" t="s">
        <v>6551</v>
      </c>
      <c r="F83" t="s">
        <v>6552</v>
      </c>
      <c r="G83">
        <v>772.16</v>
      </c>
      <c r="H83">
        <v>778.23</v>
      </c>
      <c r="I83">
        <v>761.26</v>
      </c>
      <c r="J83">
        <v>769.02</v>
      </c>
      <c r="L83" t="s">
        <v>24</v>
      </c>
      <c r="M83">
        <v>124.64</v>
      </c>
      <c r="N83">
        <v>5.34</v>
      </c>
    </row>
    <row r="84" hidden="1" spans="1:14">
      <c r="A84">
        <v>20050513</v>
      </c>
      <c r="B84" t="s">
        <v>6548</v>
      </c>
      <c r="C84" t="s">
        <v>6549</v>
      </c>
      <c r="D84" t="s">
        <v>6550</v>
      </c>
      <c r="E84" t="s">
        <v>6551</v>
      </c>
      <c r="F84" t="s">
        <v>6552</v>
      </c>
      <c r="G84">
        <v>766.13</v>
      </c>
      <c r="H84">
        <v>780.41</v>
      </c>
      <c r="I84">
        <v>764.34</v>
      </c>
      <c r="J84">
        <v>779.49</v>
      </c>
      <c r="L84">
        <v>1.36</v>
      </c>
      <c r="M84">
        <v>122.15</v>
      </c>
      <c r="N84">
        <v>4.91</v>
      </c>
    </row>
    <row r="85" hidden="1" spans="1:14">
      <c r="A85">
        <v>20050516</v>
      </c>
      <c r="B85" t="s">
        <v>6548</v>
      </c>
      <c r="C85" t="s">
        <v>6549</v>
      </c>
      <c r="D85" t="s">
        <v>6550</v>
      </c>
      <c r="E85" t="s">
        <v>6551</v>
      </c>
      <c r="F85" t="s">
        <v>6552</v>
      </c>
      <c r="G85">
        <v>778.48</v>
      </c>
      <c r="H85">
        <v>778.48</v>
      </c>
      <c r="I85">
        <v>770.59</v>
      </c>
      <c r="J85">
        <v>776.54</v>
      </c>
      <c r="L85">
        <v>-0.38</v>
      </c>
      <c r="M85">
        <v>93.58</v>
      </c>
      <c r="N85">
        <v>3.67</v>
      </c>
    </row>
    <row r="86" hidden="1" spans="1:14">
      <c r="A86">
        <v>20050517</v>
      </c>
      <c r="B86" t="s">
        <v>6548</v>
      </c>
      <c r="C86" t="s">
        <v>6549</v>
      </c>
      <c r="D86" t="s">
        <v>6550</v>
      </c>
      <c r="E86" t="s">
        <v>6551</v>
      </c>
      <c r="F86" t="s">
        <v>6552</v>
      </c>
      <c r="G86">
        <v>775.24</v>
      </c>
      <c r="H86">
        <v>788.68</v>
      </c>
      <c r="I86">
        <v>770.83</v>
      </c>
      <c r="J86">
        <v>785.44</v>
      </c>
      <c r="L86">
        <v>1.15</v>
      </c>
      <c r="M86">
        <v>118.02</v>
      </c>
      <c r="N86">
        <v>4.42</v>
      </c>
    </row>
    <row r="87" hidden="1" spans="1:14">
      <c r="A87">
        <v>20050518</v>
      </c>
      <c r="B87" t="s">
        <v>6548</v>
      </c>
      <c r="C87" t="s">
        <v>6549</v>
      </c>
      <c r="D87" t="s">
        <v>6550</v>
      </c>
      <c r="E87" t="s">
        <v>6551</v>
      </c>
      <c r="F87" t="s">
        <v>6552</v>
      </c>
      <c r="G87">
        <v>785.25</v>
      </c>
      <c r="H87">
        <v>794.76</v>
      </c>
      <c r="I87">
        <v>780.58</v>
      </c>
      <c r="J87">
        <v>794.57</v>
      </c>
      <c r="L87">
        <v>1.16</v>
      </c>
      <c r="M87">
        <v>122.29</v>
      </c>
      <c r="N87">
        <v>4.52</v>
      </c>
    </row>
    <row r="88" hidden="1" spans="1:14">
      <c r="A88">
        <v>20050519</v>
      </c>
      <c r="B88" t="s">
        <v>6548</v>
      </c>
      <c r="C88" t="s">
        <v>6549</v>
      </c>
      <c r="D88" t="s">
        <v>6550</v>
      </c>
      <c r="E88" t="s">
        <v>6551</v>
      </c>
      <c r="F88" t="s">
        <v>6552</v>
      </c>
      <c r="G88">
        <v>795.21</v>
      </c>
      <c r="H88">
        <v>798.11</v>
      </c>
      <c r="I88">
        <v>783.64</v>
      </c>
      <c r="J88">
        <v>794.49</v>
      </c>
      <c r="L88">
        <v>-0.01</v>
      </c>
      <c r="M88" t="s">
        <v>6585</v>
      </c>
      <c r="N88" t="s">
        <v>5331</v>
      </c>
    </row>
    <row r="89" hidden="1" spans="1:14">
      <c r="A89">
        <v>20050520</v>
      </c>
      <c r="B89" t="s">
        <v>6548</v>
      </c>
      <c r="C89" t="s">
        <v>6549</v>
      </c>
      <c r="D89" t="s">
        <v>6550</v>
      </c>
      <c r="E89" t="s">
        <v>6551</v>
      </c>
      <c r="F89" t="s">
        <v>6552</v>
      </c>
      <c r="G89">
        <v>794.71</v>
      </c>
      <c r="H89">
        <v>797.34</v>
      </c>
      <c r="I89">
        <v>787.57</v>
      </c>
      <c r="J89" t="s">
        <v>6586</v>
      </c>
      <c r="L89">
        <v>-0.83</v>
      </c>
      <c r="M89">
        <v>122.68</v>
      </c>
      <c r="N89">
        <v>4.55</v>
      </c>
    </row>
    <row r="90" hidden="1" spans="1:14">
      <c r="A90">
        <v>20050523</v>
      </c>
      <c r="B90" t="s">
        <v>6548</v>
      </c>
      <c r="C90" t="s">
        <v>6549</v>
      </c>
      <c r="D90" t="s">
        <v>6550</v>
      </c>
      <c r="E90" t="s">
        <v>6551</v>
      </c>
      <c r="F90" t="s">
        <v>6552</v>
      </c>
      <c r="G90">
        <v>784.48</v>
      </c>
      <c r="H90">
        <v>784.48</v>
      </c>
      <c r="I90">
        <v>757.72</v>
      </c>
      <c r="J90">
        <v>758.68</v>
      </c>
      <c r="L90">
        <v>-3.71</v>
      </c>
      <c r="M90">
        <v>117.99</v>
      </c>
      <c r="N90">
        <v>4.42</v>
      </c>
    </row>
    <row r="91" hidden="1" spans="1:14">
      <c r="A91">
        <v>20050524</v>
      </c>
      <c r="B91" t="s">
        <v>6548</v>
      </c>
      <c r="C91" t="s">
        <v>6549</v>
      </c>
      <c r="D91" t="s">
        <v>6550</v>
      </c>
      <c r="E91" t="s">
        <v>6551</v>
      </c>
      <c r="F91" t="s">
        <v>6552</v>
      </c>
      <c r="G91">
        <v>756.41</v>
      </c>
      <c r="H91">
        <v>782.26</v>
      </c>
      <c r="I91">
        <v>753.41</v>
      </c>
      <c r="J91">
        <v>777.77</v>
      </c>
      <c r="L91">
        <v>2.52</v>
      </c>
      <c r="M91">
        <v>111.16</v>
      </c>
      <c r="N91">
        <v>4.11</v>
      </c>
    </row>
    <row r="92" hidden="1" spans="1:14">
      <c r="A92">
        <v>20050525</v>
      </c>
      <c r="B92" t="s">
        <v>6548</v>
      </c>
      <c r="C92" t="s">
        <v>6549</v>
      </c>
      <c r="D92" t="s">
        <v>6550</v>
      </c>
      <c r="E92" t="s">
        <v>6551</v>
      </c>
      <c r="F92" t="s">
        <v>6552</v>
      </c>
      <c r="G92">
        <v>778.17</v>
      </c>
      <c r="H92">
        <v>788.77</v>
      </c>
      <c r="I92">
        <v>773.48</v>
      </c>
      <c r="J92">
        <v>781.99</v>
      </c>
      <c r="L92">
        <v>0.54</v>
      </c>
      <c r="M92">
        <v>119.07</v>
      </c>
      <c r="N92">
        <v>4.43</v>
      </c>
    </row>
    <row r="93" hidden="1" spans="1:14">
      <c r="A93">
        <v>20050526</v>
      </c>
      <c r="B93" t="s">
        <v>6548</v>
      </c>
      <c r="C93" t="s">
        <v>6549</v>
      </c>
      <c r="D93" t="s">
        <v>6550</v>
      </c>
      <c r="E93" t="s">
        <v>6551</v>
      </c>
      <c r="F93" t="s">
        <v>6552</v>
      </c>
      <c r="G93">
        <v>781.52</v>
      </c>
      <c r="H93">
        <v>784.46</v>
      </c>
      <c r="I93">
        <v>770.66</v>
      </c>
      <c r="J93">
        <v>772.87</v>
      </c>
      <c r="L93">
        <v>-1.17</v>
      </c>
      <c r="M93">
        <v>110.98</v>
      </c>
      <c r="N93">
        <v>4.31</v>
      </c>
    </row>
    <row r="94" hidden="1" spans="1:14">
      <c r="A94">
        <v>20050527</v>
      </c>
      <c r="B94" t="s">
        <v>6548</v>
      </c>
      <c r="C94" t="s">
        <v>6549</v>
      </c>
      <c r="D94" t="s">
        <v>6550</v>
      </c>
      <c r="E94" t="s">
        <v>6551</v>
      </c>
      <c r="F94" t="s">
        <v>6552</v>
      </c>
      <c r="G94">
        <v>771.07</v>
      </c>
      <c r="H94">
        <v>783.11</v>
      </c>
      <c r="I94">
        <v>766.36</v>
      </c>
      <c r="J94">
        <v>767.27</v>
      </c>
      <c r="L94">
        <v>-0.72</v>
      </c>
      <c r="M94">
        <v>102.17</v>
      </c>
      <c r="N94">
        <v>3.94</v>
      </c>
    </row>
    <row r="95" hidden="1" spans="1:14">
      <c r="A95">
        <v>20050530</v>
      </c>
      <c r="B95" t="s">
        <v>6548</v>
      </c>
      <c r="C95" t="s">
        <v>6549</v>
      </c>
      <c r="D95" t="s">
        <v>6550</v>
      </c>
      <c r="E95" t="s">
        <v>6551</v>
      </c>
      <c r="F95" t="s">
        <v>6552</v>
      </c>
      <c r="G95">
        <v>764.93</v>
      </c>
      <c r="H95">
        <v>777.65</v>
      </c>
      <c r="I95">
        <v>761.48</v>
      </c>
      <c r="J95">
        <v>776.41</v>
      </c>
      <c r="L95">
        <v>1.19</v>
      </c>
      <c r="M95">
        <v>83.86</v>
      </c>
      <c r="N95">
        <v>3.26</v>
      </c>
    </row>
    <row r="96" hidden="1" spans="1:14">
      <c r="A96">
        <v>20050531</v>
      </c>
      <c r="B96" t="s">
        <v>6548</v>
      </c>
      <c r="C96" t="s">
        <v>6549</v>
      </c>
      <c r="D96" t="s">
        <v>6550</v>
      </c>
      <c r="E96" t="s">
        <v>6551</v>
      </c>
      <c r="F96" t="s">
        <v>6552</v>
      </c>
      <c r="G96">
        <v>776.24</v>
      </c>
      <c r="H96">
        <v>779.82</v>
      </c>
      <c r="I96">
        <v>772.61</v>
      </c>
      <c r="J96">
        <v>775.74</v>
      </c>
      <c r="L96">
        <v>-0.09</v>
      </c>
      <c r="M96">
        <v>98.18</v>
      </c>
      <c r="N96">
        <v>3.54</v>
      </c>
    </row>
    <row r="97" hidden="1" spans="1:14">
      <c r="A97">
        <v>20050601</v>
      </c>
      <c r="B97" t="s">
        <v>6548</v>
      </c>
      <c r="C97" t="s">
        <v>6549</v>
      </c>
      <c r="D97" t="s">
        <v>6550</v>
      </c>
      <c r="E97" t="s">
        <v>6551</v>
      </c>
      <c r="F97" t="s">
        <v>6552</v>
      </c>
      <c r="G97">
        <v>775.55</v>
      </c>
      <c r="H97">
        <v>775.55</v>
      </c>
      <c r="I97">
        <v>755.93</v>
      </c>
      <c r="J97">
        <v>760.51</v>
      </c>
      <c r="L97">
        <v>-1.96</v>
      </c>
      <c r="M97">
        <v>108.01</v>
      </c>
      <c r="N97">
        <v>3.82</v>
      </c>
    </row>
    <row r="98" hidden="1" spans="1:14">
      <c r="A98">
        <v>20050602</v>
      </c>
      <c r="B98" t="s">
        <v>6548</v>
      </c>
      <c r="C98" t="s">
        <v>6549</v>
      </c>
      <c r="D98" t="s">
        <v>6550</v>
      </c>
      <c r="E98" t="s">
        <v>6551</v>
      </c>
      <c r="F98" t="s">
        <v>6552</v>
      </c>
      <c r="G98">
        <v>759.99</v>
      </c>
      <c r="H98">
        <v>764.55</v>
      </c>
      <c r="I98">
        <v>752.32</v>
      </c>
      <c r="J98">
        <v>756.82</v>
      </c>
      <c r="L98">
        <v>-0.48</v>
      </c>
      <c r="M98">
        <v>108.63</v>
      </c>
      <c r="N98">
        <v>4.33</v>
      </c>
    </row>
    <row r="99" hidden="1" spans="1:14">
      <c r="A99">
        <v>20050603</v>
      </c>
      <c r="B99" t="s">
        <v>6548</v>
      </c>
      <c r="C99" t="s">
        <v>6549</v>
      </c>
      <c r="D99" t="s">
        <v>6550</v>
      </c>
      <c r="E99" t="s">
        <v>6551</v>
      </c>
      <c r="F99" t="s">
        <v>6552</v>
      </c>
      <c r="G99">
        <v>755.93</v>
      </c>
      <c r="H99">
        <v>762.25</v>
      </c>
      <c r="I99">
        <v>747.06</v>
      </c>
      <c r="J99">
        <v>756.91</v>
      </c>
      <c r="L99">
        <v>0.01</v>
      </c>
      <c r="M99">
        <v>102.36</v>
      </c>
      <c r="N99">
        <v>3.74</v>
      </c>
    </row>
    <row r="100" hidden="1" spans="1:14">
      <c r="A100">
        <v>20050606</v>
      </c>
      <c r="B100" t="s">
        <v>6548</v>
      </c>
      <c r="C100" t="s">
        <v>6549</v>
      </c>
      <c r="D100" t="s">
        <v>6550</v>
      </c>
      <c r="E100" t="s">
        <v>6551</v>
      </c>
      <c r="F100" t="s">
        <v>6552</v>
      </c>
      <c r="G100">
        <v>755.12</v>
      </c>
      <c r="H100">
        <v>766.81</v>
      </c>
      <c r="I100">
        <v>743.67</v>
      </c>
      <c r="J100">
        <v>766.73</v>
      </c>
      <c r="L100" t="s">
        <v>235</v>
      </c>
      <c r="M100">
        <v>89.59</v>
      </c>
      <c r="N100" t="s">
        <v>488</v>
      </c>
    </row>
    <row r="101" hidden="1" spans="1:14">
      <c r="A101">
        <v>20050607</v>
      </c>
      <c r="B101" t="s">
        <v>6548</v>
      </c>
      <c r="C101" t="s">
        <v>6549</v>
      </c>
      <c r="D101" t="s">
        <v>6550</v>
      </c>
      <c r="E101" t="s">
        <v>6551</v>
      </c>
      <c r="F101" t="s">
        <v>6552</v>
      </c>
      <c r="G101">
        <v>767.28</v>
      </c>
      <c r="H101">
        <v>780.69</v>
      </c>
      <c r="I101">
        <v>763.67</v>
      </c>
      <c r="J101">
        <v>767.91</v>
      </c>
      <c r="L101">
        <v>0.15</v>
      </c>
      <c r="M101" t="s">
        <v>6587</v>
      </c>
      <c r="N101">
        <v>5.51</v>
      </c>
    </row>
    <row r="102" hidden="1" spans="1:14">
      <c r="A102">
        <v>20050608</v>
      </c>
      <c r="B102" t="s">
        <v>6548</v>
      </c>
      <c r="C102" t="s">
        <v>6549</v>
      </c>
      <c r="D102" t="s">
        <v>6550</v>
      </c>
      <c r="E102" t="s">
        <v>6551</v>
      </c>
      <c r="F102" t="s">
        <v>6552</v>
      </c>
      <c r="G102">
        <v>770.46</v>
      </c>
      <c r="H102">
        <v>830.13</v>
      </c>
      <c r="I102">
        <v>770.08</v>
      </c>
      <c r="J102">
        <v>826.23</v>
      </c>
      <c r="L102" t="s">
        <v>190</v>
      </c>
      <c r="M102">
        <v>330.35</v>
      </c>
      <c r="N102">
        <v>13.44</v>
      </c>
    </row>
    <row r="103" hidden="1" spans="1:14">
      <c r="A103">
        <v>20050609</v>
      </c>
      <c r="B103" t="s">
        <v>6548</v>
      </c>
      <c r="C103" t="s">
        <v>6549</v>
      </c>
      <c r="D103" t="s">
        <v>6550</v>
      </c>
      <c r="E103" t="s">
        <v>6551</v>
      </c>
      <c r="F103" t="s">
        <v>6552</v>
      </c>
      <c r="G103">
        <v>825.58</v>
      </c>
      <c r="H103">
        <v>848.34</v>
      </c>
      <c r="I103">
        <v>815.38</v>
      </c>
      <c r="J103">
        <v>836.83</v>
      </c>
      <c r="L103">
        <v>1.28</v>
      </c>
      <c r="M103">
        <v>354.25</v>
      </c>
      <c r="N103">
        <v>15.27</v>
      </c>
    </row>
    <row r="104" hidden="1" spans="1:14">
      <c r="A104">
        <v>20050610</v>
      </c>
      <c r="B104" t="s">
        <v>6548</v>
      </c>
      <c r="C104" t="s">
        <v>6549</v>
      </c>
      <c r="D104" t="s">
        <v>6550</v>
      </c>
      <c r="E104" t="s">
        <v>6551</v>
      </c>
      <c r="F104" t="s">
        <v>6552</v>
      </c>
      <c r="G104">
        <v>836.54</v>
      </c>
      <c r="H104">
        <v>837.07</v>
      </c>
      <c r="I104">
        <v>815.81</v>
      </c>
      <c r="J104" t="s">
        <v>1149</v>
      </c>
      <c r="L104">
        <v>-2.01</v>
      </c>
      <c r="M104" t="s">
        <v>6588</v>
      </c>
      <c r="N104">
        <v>9.99</v>
      </c>
    </row>
    <row r="105" hidden="1" spans="1:14">
      <c r="A105">
        <v>20050613</v>
      </c>
      <c r="B105" t="s">
        <v>6548</v>
      </c>
      <c r="C105" t="s">
        <v>6549</v>
      </c>
      <c r="D105" t="s">
        <v>6550</v>
      </c>
      <c r="E105" t="s">
        <v>6551</v>
      </c>
      <c r="F105" t="s">
        <v>6552</v>
      </c>
      <c r="G105" t="s">
        <v>6589</v>
      </c>
      <c r="H105">
        <v>828.71</v>
      </c>
      <c r="I105">
        <v>810.45</v>
      </c>
      <c r="J105">
        <v>825.87</v>
      </c>
      <c r="L105">
        <v>0.72</v>
      </c>
      <c r="M105">
        <v>186.22</v>
      </c>
      <c r="N105">
        <v>7.61</v>
      </c>
    </row>
    <row r="106" hidden="1" spans="1:14">
      <c r="A106">
        <v>20050614</v>
      </c>
      <c r="B106" t="s">
        <v>6548</v>
      </c>
      <c r="C106" t="s">
        <v>6549</v>
      </c>
      <c r="D106" t="s">
        <v>6550</v>
      </c>
      <c r="E106" t="s">
        <v>6551</v>
      </c>
      <c r="F106" t="s">
        <v>6552</v>
      </c>
      <c r="G106">
        <v>826.62</v>
      </c>
      <c r="H106">
        <v>832.19</v>
      </c>
      <c r="I106">
        <v>807.16</v>
      </c>
      <c r="J106">
        <v>807.36</v>
      </c>
      <c r="L106">
        <v>-2.24</v>
      </c>
      <c r="M106">
        <v>166.26</v>
      </c>
      <c r="N106">
        <v>6.57</v>
      </c>
    </row>
    <row r="107" hidden="1" spans="1:14">
      <c r="A107">
        <v>20050615</v>
      </c>
      <c r="B107" t="s">
        <v>6548</v>
      </c>
      <c r="C107" t="s">
        <v>6549</v>
      </c>
      <c r="D107" t="s">
        <v>6550</v>
      </c>
      <c r="E107" t="s">
        <v>6551</v>
      </c>
      <c r="F107" t="s">
        <v>6552</v>
      </c>
      <c r="G107">
        <v>805.59</v>
      </c>
      <c r="H107">
        <v>805.59</v>
      </c>
      <c r="I107">
        <v>786.85</v>
      </c>
      <c r="J107">
        <v>788.29</v>
      </c>
      <c r="L107">
        <v>-2.36</v>
      </c>
      <c r="M107">
        <v>148.66</v>
      </c>
      <c r="N107">
        <v>6.05</v>
      </c>
    </row>
    <row r="108" hidden="1" spans="1:14">
      <c r="A108">
        <v>20050616</v>
      </c>
      <c r="B108" t="s">
        <v>6548</v>
      </c>
      <c r="C108" t="s">
        <v>6549</v>
      </c>
      <c r="D108" t="s">
        <v>6550</v>
      </c>
      <c r="E108" t="s">
        <v>6551</v>
      </c>
      <c r="F108" t="s">
        <v>6552</v>
      </c>
      <c r="G108" t="s">
        <v>6590</v>
      </c>
      <c r="H108">
        <v>797.53</v>
      </c>
      <c r="I108">
        <v>778.75</v>
      </c>
      <c r="J108">
        <v>797.43</v>
      </c>
      <c r="L108">
        <v>1.16</v>
      </c>
      <c r="M108" t="s">
        <v>6591</v>
      </c>
      <c r="N108">
        <v>6.47</v>
      </c>
    </row>
    <row r="109" hidden="1" spans="1:14">
      <c r="A109">
        <v>20050617</v>
      </c>
      <c r="B109" t="s">
        <v>6548</v>
      </c>
      <c r="C109" t="s">
        <v>6549</v>
      </c>
      <c r="D109" t="s">
        <v>6550</v>
      </c>
      <c r="E109" t="s">
        <v>6551</v>
      </c>
      <c r="F109" t="s">
        <v>6552</v>
      </c>
      <c r="G109">
        <v>799.17</v>
      </c>
      <c r="H109">
        <v>801.79</v>
      </c>
      <c r="I109">
        <v>786.99</v>
      </c>
      <c r="J109">
        <v>790.55</v>
      </c>
      <c r="L109">
        <v>-0.86</v>
      </c>
      <c r="M109">
        <v>124.98</v>
      </c>
      <c r="N109">
        <v>5.72</v>
      </c>
    </row>
    <row r="110" hidden="1" spans="1:14">
      <c r="A110">
        <v>20050620</v>
      </c>
      <c r="B110" t="s">
        <v>6548</v>
      </c>
      <c r="C110" t="s">
        <v>6549</v>
      </c>
      <c r="D110" t="s">
        <v>6550</v>
      </c>
      <c r="E110" t="s">
        <v>6551</v>
      </c>
      <c r="F110" t="s">
        <v>6552</v>
      </c>
      <c r="G110">
        <v>790.11</v>
      </c>
      <c r="H110">
        <v>813.23</v>
      </c>
      <c r="I110">
        <v>777.65</v>
      </c>
      <c r="J110">
        <v>813.12</v>
      </c>
      <c r="L110">
        <v>2.86</v>
      </c>
      <c r="M110" t="s">
        <v>3969</v>
      </c>
      <c r="N110">
        <v>7.71</v>
      </c>
    </row>
    <row r="111" hidden="1" spans="1:14">
      <c r="A111">
        <v>20050621</v>
      </c>
      <c r="B111" t="s">
        <v>6548</v>
      </c>
      <c r="C111" t="s">
        <v>6549</v>
      </c>
      <c r="D111" t="s">
        <v>6550</v>
      </c>
      <c r="E111" t="s">
        <v>6551</v>
      </c>
      <c r="F111" t="s">
        <v>6552</v>
      </c>
      <c r="G111">
        <v>813.87</v>
      </c>
      <c r="H111" t="s">
        <v>6592</v>
      </c>
      <c r="I111">
        <v>803.07</v>
      </c>
      <c r="J111">
        <v>806.02</v>
      </c>
      <c r="L111">
        <v>-0.87</v>
      </c>
      <c r="M111">
        <v>142.59</v>
      </c>
      <c r="N111">
        <v>7.09</v>
      </c>
    </row>
    <row r="112" hidden="1" spans="1:14">
      <c r="A112">
        <v>20050622</v>
      </c>
      <c r="B112" t="s">
        <v>6548</v>
      </c>
      <c r="C112" t="s">
        <v>6549</v>
      </c>
      <c r="D112" t="s">
        <v>6550</v>
      </c>
      <c r="E112" t="s">
        <v>6551</v>
      </c>
      <c r="F112" t="s">
        <v>6552</v>
      </c>
      <c r="G112">
        <v>804.63</v>
      </c>
      <c r="H112">
        <v>810.93</v>
      </c>
      <c r="I112">
        <v>799.18</v>
      </c>
      <c r="J112">
        <v>810.03</v>
      </c>
      <c r="L112" t="s">
        <v>103</v>
      </c>
      <c r="M112">
        <v>141.47</v>
      </c>
      <c r="N112">
        <v>6.85</v>
      </c>
    </row>
    <row r="113" hidden="1" spans="1:14">
      <c r="A113">
        <v>20050623</v>
      </c>
      <c r="B113" t="s">
        <v>6548</v>
      </c>
      <c r="C113" t="s">
        <v>6549</v>
      </c>
      <c r="D113" t="s">
        <v>6550</v>
      </c>
      <c r="E113" t="s">
        <v>6551</v>
      </c>
      <c r="F113" t="s">
        <v>6552</v>
      </c>
      <c r="G113">
        <v>807.94</v>
      </c>
      <c r="H113">
        <v>809.02</v>
      </c>
      <c r="I113">
        <v>794.54</v>
      </c>
      <c r="J113">
        <v>796.05</v>
      </c>
      <c r="L113">
        <v>-1.73</v>
      </c>
      <c r="M113">
        <v>133.19</v>
      </c>
      <c r="N113">
        <v>6.23</v>
      </c>
    </row>
    <row r="114" hidden="1" spans="1:14">
      <c r="A114">
        <v>20050624</v>
      </c>
      <c r="B114" t="s">
        <v>6548</v>
      </c>
      <c r="C114" t="s">
        <v>6549</v>
      </c>
      <c r="D114" t="s">
        <v>6550</v>
      </c>
      <c r="E114" t="s">
        <v>6551</v>
      </c>
      <c r="F114" t="s">
        <v>6552</v>
      </c>
      <c r="G114">
        <v>793.83</v>
      </c>
      <c r="H114">
        <v>800.03</v>
      </c>
      <c r="I114" t="s">
        <v>6593</v>
      </c>
      <c r="J114" t="s">
        <v>6594</v>
      </c>
      <c r="L114">
        <v>0.46</v>
      </c>
      <c r="M114">
        <v>139.28</v>
      </c>
      <c r="N114">
        <v>5.88</v>
      </c>
    </row>
    <row r="115" hidden="1" spans="1:14">
      <c r="A115">
        <v>20050627</v>
      </c>
      <c r="B115" t="s">
        <v>6548</v>
      </c>
      <c r="C115" t="s">
        <v>6549</v>
      </c>
      <c r="D115" t="s">
        <v>6550</v>
      </c>
      <c r="E115" t="s">
        <v>6551</v>
      </c>
      <c r="F115" t="s">
        <v>6552</v>
      </c>
      <c r="G115">
        <v>804.25</v>
      </c>
      <c r="H115">
        <v>828.19</v>
      </c>
      <c r="I115">
        <v>804.25</v>
      </c>
      <c r="J115">
        <v>822.88</v>
      </c>
      <c r="L115" t="s">
        <v>187</v>
      </c>
      <c r="M115">
        <v>228.41</v>
      </c>
      <c r="N115">
        <v>10.96</v>
      </c>
    </row>
    <row r="116" hidden="1" spans="1:14">
      <c r="A116">
        <v>20050628</v>
      </c>
      <c r="B116" t="s">
        <v>6548</v>
      </c>
      <c r="C116" t="s">
        <v>6549</v>
      </c>
      <c r="D116" t="s">
        <v>6550</v>
      </c>
      <c r="E116" t="s">
        <v>6551</v>
      </c>
      <c r="F116" t="s">
        <v>6552</v>
      </c>
      <c r="G116">
        <v>820.98</v>
      </c>
      <c r="H116">
        <v>820.98</v>
      </c>
      <c r="I116">
        <v>805.86</v>
      </c>
      <c r="J116">
        <v>807.64</v>
      </c>
      <c r="L116">
        <v>-1.85</v>
      </c>
      <c r="M116">
        <v>141.35</v>
      </c>
      <c r="N116">
        <v>6.66</v>
      </c>
    </row>
    <row r="117" hidden="1" spans="1:14">
      <c r="A117">
        <v>20050629</v>
      </c>
      <c r="B117" t="s">
        <v>6548</v>
      </c>
      <c r="C117" t="s">
        <v>6549</v>
      </c>
      <c r="D117" t="s">
        <v>6550</v>
      </c>
      <c r="E117" t="s">
        <v>6551</v>
      </c>
      <c r="F117" t="s">
        <v>6552</v>
      </c>
      <c r="G117">
        <v>809.28</v>
      </c>
      <c r="H117">
        <v>812.73</v>
      </c>
      <c r="I117">
        <v>804.08</v>
      </c>
      <c r="J117" t="s">
        <v>6595</v>
      </c>
      <c r="L117">
        <v>-0.32</v>
      </c>
      <c r="M117" t="s">
        <v>6596</v>
      </c>
      <c r="N117">
        <v>7.33</v>
      </c>
    </row>
    <row r="118" hidden="1" spans="1:14">
      <c r="A118">
        <v>20050630</v>
      </c>
      <c r="B118" t="s">
        <v>6548</v>
      </c>
      <c r="C118" t="s">
        <v>6549</v>
      </c>
      <c r="D118" t="s">
        <v>6550</v>
      </c>
      <c r="E118" t="s">
        <v>6551</v>
      </c>
      <c r="F118" t="s">
        <v>6552</v>
      </c>
      <c r="G118">
        <v>804.46</v>
      </c>
      <c r="H118">
        <v>804.46</v>
      </c>
      <c r="I118">
        <v>781.71</v>
      </c>
      <c r="J118">
        <v>781.83</v>
      </c>
      <c r="L118">
        <v>-2.89</v>
      </c>
      <c r="M118">
        <v>154.26</v>
      </c>
      <c r="N118">
        <v>7.35</v>
      </c>
    </row>
    <row r="119" hidden="1" spans="1:14">
      <c r="A119">
        <v>20050701</v>
      </c>
      <c r="B119" t="s">
        <v>6548</v>
      </c>
      <c r="C119" t="s">
        <v>6549</v>
      </c>
      <c r="D119" t="s">
        <v>6550</v>
      </c>
      <c r="E119" t="s">
        <v>6551</v>
      </c>
      <c r="F119" t="s">
        <v>6552</v>
      </c>
      <c r="G119">
        <v>779.48</v>
      </c>
      <c r="H119">
        <v>779.48</v>
      </c>
      <c r="I119">
        <v>742.13</v>
      </c>
      <c r="J119">
        <v>743.12</v>
      </c>
      <c r="L119">
        <v>-4.95</v>
      </c>
      <c r="M119">
        <v>187.26</v>
      </c>
      <c r="N119">
        <v>7.03</v>
      </c>
    </row>
    <row r="120" hidden="1" spans="1:14">
      <c r="A120">
        <v>20050704</v>
      </c>
      <c r="B120" t="s">
        <v>6548</v>
      </c>
      <c r="C120" t="s">
        <v>6549</v>
      </c>
      <c r="D120" t="s">
        <v>6550</v>
      </c>
      <c r="E120" t="s">
        <v>6551</v>
      </c>
      <c r="F120" t="s">
        <v>6552</v>
      </c>
      <c r="G120">
        <v>736.66</v>
      </c>
      <c r="H120">
        <v>736.66</v>
      </c>
      <c r="I120" t="s">
        <v>6597</v>
      </c>
      <c r="J120">
        <v>734.95</v>
      </c>
      <c r="L120" t="s">
        <v>147</v>
      </c>
      <c r="M120">
        <v>160.28</v>
      </c>
      <c r="N120">
        <v>5.64</v>
      </c>
    </row>
    <row r="121" hidden="1" spans="1:14">
      <c r="A121">
        <v>20050705</v>
      </c>
      <c r="B121" t="s">
        <v>6548</v>
      </c>
      <c r="C121" t="s">
        <v>6549</v>
      </c>
      <c r="D121" t="s">
        <v>6550</v>
      </c>
      <c r="E121" t="s">
        <v>6551</v>
      </c>
      <c r="F121" t="s">
        <v>6552</v>
      </c>
      <c r="G121">
        <v>732.54</v>
      </c>
      <c r="H121">
        <v>738.87</v>
      </c>
      <c r="I121">
        <v>722.22</v>
      </c>
      <c r="J121">
        <v>729.36</v>
      </c>
      <c r="L121">
        <v>-0.76</v>
      </c>
      <c r="M121">
        <v>118.87</v>
      </c>
      <c r="N121" t="s">
        <v>153</v>
      </c>
    </row>
    <row r="122" hidden="1" spans="1:14">
      <c r="A122">
        <v>20050706</v>
      </c>
      <c r="B122" t="s">
        <v>6548</v>
      </c>
      <c r="C122" t="s">
        <v>6549</v>
      </c>
      <c r="D122" t="s">
        <v>6550</v>
      </c>
      <c r="E122" t="s">
        <v>6551</v>
      </c>
      <c r="F122" t="s">
        <v>6552</v>
      </c>
      <c r="G122">
        <v>729.28</v>
      </c>
      <c r="H122">
        <v>735.97</v>
      </c>
      <c r="I122">
        <v>721.42</v>
      </c>
      <c r="J122">
        <v>727.06</v>
      </c>
      <c r="L122">
        <v>-0.32</v>
      </c>
      <c r="M122">
        <v>110.52</v>
      </c>
      <c r="N122">
        <v>3.93</v>
      </c>
    </row>
    <row r="123" hidden="1" spans="1:14">
      <c r="A123">
        <v>20050707</v>
      </c>
      <c r="B123" t="s">
        <v>6548</v>
      </c>
      <c r="C123" t="s">
        <v>6549</v>
      </c>
      <c r="D123" t="s">
        <v>6550</v>
      </c>
      <c r="E123" t="s">
        <v>6551</v>
      </c>
      <c r="F123" t="s">
        <v>6552</v>
      </c>
      <c r="G123">
        <v>726.93</v>
      </c>
      <c r="H123">
        <v>737.01</v>
      </c>
      <c r="I123">
        <v>723.96</v>
      </c>
      <c r="J123">
        <v>732.05</v>
      </c>
      <c r="L123">
        <v>0.69</v>
      </c>
      <c r="M123">
        <v>107.83</v>
      </c>
      <c r="N123" t="s">
        <v>77</v>
      </c>
    </row>
    <row r="124" hidden="1" spans="1:14">
      <c r="A124">
        <v>20050708</v>
      </c>
      <c r="B124" t="s">
        <v>6548</v>
      </c>
      <c r="C124" t="s">
        <v>6549</v>
      </c>
      <c r="D124" t="s">
        <v>6550</v>
      </c>
      <c r="E124" t="s">
        <v>6551</v>
      </c>
      <c r="F124" t="s">
        <v>6552</v>
      </c>
      <c r="G124">
        <v>730.58</v>
      </c>
      <c r="H124">
        <v>730.58</v>
      </c>
      <c r="I124" t="s">
        <v>6598</v>
      </c>
      <c r="J124">
        <v>706.74</v>
      </c>
      <c r="L124">
        <v>-3.46</v>
      </c>
      <c r="M124">
        <v>127.77</v>
      </c>
      <c r="N124">
        <v>4.43</v>
      </c>
    </row>
    <row r="125" hidden="1" spans="1:14">
      <c r="A125">
        <v>20050711</v>
      </c>
      <c r="B125" t="s">
        <v>6548</v>
      </c>
      <c r="C125" t="s">
        <v>6549</v>
      </c>
      <c r="D125" t="s">
        <v>6550</v>
      </c>
      <c r="E125" t="s">
        <v>6551</v>
      </c>
      <c r="F125" t="s">
        <v>6552</v>
      </c>
      <c r="G125">
        <v>709.05</v>
      </c>
      <c r="H125">
        <v>726.19</v>
      </c>
      <c r="I125">
        <v>693.62</v>
      </c>
      <c r="J125">
        <v>694.83</v>
      </c>
      <c r="L125">
        <v>-1.69</v>
      </c>
      <c r="M125">
        <v>126.45</v>
      </c>
      <c r="N125">
        <v>4.49</v>
      </c>
    </row>
    <row r="126" hidden="1" spans="1:14">
      <c r="A126">
        <v>20050712</v>
      </c>
      <c r="B126" t="s">
        <v>6548</v>
      </c>
      <c r="C126" t="s">
        <v>6549</v>
      </c>
      <c r="D126" t="s">
        <v>6550</v>
      </c>
      <c r="E126" t="s">
        <v>6551</v>
      </c>
      <c r="F126" t="s">
        <v>6552</v>
      </c>
      <c r="G126">
        <v>691.28</v>
      </c>
      <c r="H126">
        <v>722.14</v>
      </c>
      <c r="I126">
        <v>685.78</v>
      </c>
      <c r="J126">
        <v>720.57</v>
      </c>
      <c r="L126" t="s">
        <v>1035</v>
      </c>
      <c r="M126">
        <v>166.38</v>
      </c>
      <c r="N126">
        <v>6.04</v>
      </c>
    </row>
    <row r="127" hidden="1" spans="1:14">
      <c r="A127">
        <v>20050713</v>
      </c>
      <c r="B127" t="s">
        <v>6548</v>
      </c>
      <c r="C127" t="s">
        <v>6549</v>
      </c>
      <c r="D127" t="s">
        <v>6550</v>
      </c>
      <c r="E127" t="s">
        <v>6551</v>
      </c>
      <c r="F127" t="s">
        <v>6552</v>
      </c>
      <c r="G127">
        <v>718.91</v>
      </c>
      <c r="H127">
        <v>719.75</v>
      </c>
      <c r="I127">
        <v>708.64</v>
      </c>
      <c r="J127">
        <v>711.95</v>
      </c>
      <c r="L127" t="s">
        <v>477</v>
      </c>
      <c r="M127">
        <v>141.41</v>
      </c>
      <c r="N127">
        <v>5.12</v>
      </c>
    </row>
    <row r="128" hidden="1" spans="1:14">
      <c r="A128">
        <v>20050714</v>
      </c>
      <c r="B128" t="s">
        <v>6548</v>
      </c>
      <c r="C128" t="s">
        <v>6549</v>
      </c>
      <c r="D128" t="s">
        <v>6550</v>
      </c>
      <c r="E128" t="s">
        <v>6551</v>
      </c>
      <c r="F128" t="s">
        <v>6552</v>
      </c>
      <c r="G128">
        <v>711.09</v>
      </c>
      <c r="H128">
        <v>719.47</v>
      </c>
      <c r="I128">
        <v>708.37</v>
      </c>
      <c r="J128">
        <v>711.58</v>
      </c>
      <c r="L128">
        <v>-0.05</v>
      </c>
      <c r="M128">
        <v>122.85</v>
      </c>
      <c r="N128">
        <v>4.47</v>
      </c>
    </row>
    <row r="129" hidden="1" spans="1:14">
      <c r="A129">
        <v>20050715</v>
      </c>
      <c r="B129" t="s">
        <v>6548</v>
      </c>
      <c r="C129" t="s">
        <v>6549</v>
      </c>
      <c r="D129" t="s">
        <v>6550</v>
      </c>
      <c r="E129" t="s">
        <v>6551</v>
      </c>
      <c r="F129" t="s">
        <v>6552</v>
      </c>
      <c r="G129">
        <v>712.13</v>
      </c>
      <c r="H129">
        <v>716.43</v>
      </c>
      <c r="I129">
        <v>688.69</v>
      </c>
      <c r="J129">
        <v>690.49</v>
      </c>
      <c r="L129">
        <v>-2.96</v>
      </c>
      <c r="M129">
        <v>129.69</v>
      </c>
      <c r="N129">
        <v>4.44</v>
      </c>
    </row>
    <row r="130" hidden="1" spans="1:14">
      <c r="A130">
        <v>20050718</v>
      </c>
      <c r="B130" t="s">
        <v>6548</v>
      </c>
      <c r="C130" t="s">
        <v>6549</v>
      </c>
      <c r="D130" t="s">
        <v>6550</v>
      </c>
      <c r="E130" t="s">
        <v>6551</v>
      </c>
      <c r="F130" t="s">
        <v>6552</v>
      </c>
      <c r="G130">
        <v>688.09</v>
      </c>
      <c r="H130">
        <v>688.09</v>
      </c>
      <c r="I130">
        <v>665.87</v>
      </c>
      <c r="J130">
        <v>669.03</v>
      </c>
      <c r="L130">
        <v>-3.11</v>
      </c>
      <c r="M130" t="s">
        <v>6599</v>
      </c>
      <c r="N130">
        <v>3.32</v>
      </c>
    </row>
    <row r="131" hidden="1" spans="1:14">
      <c r="A131">
        <v>20050719</v>
      </c>
      <c r="B131" t="s">
        <v>6548</v>
      </c>
      <c r="C131" t="s">
        <v>6549</v>
      </c>
      <c r="D131" t="s">
        <v>6550</v>
      </c>
      <c r="E131" t="s">
        <v>6551</v>
      </c>
      <c r="F131" t="s">
        <v>6552</v>
      </c>
      <c r="G131">
        <v>667.76</v>
      </c>
      <c r="H131">
        <v>677.92</v>
      </c>
      <c r="I131">
        <v>663.35</v>
      </c>
      <c r="J131">
        <v>677.02</v>
      </c>
      <c r="L131" t="s">
        <v>352</v>
      </c>
      <c r="M131">
        <v>92.03</v>
      </c>
      <c r="N131">
        <v>2.85</v>
      </c>
    </row>
    <row r="132" hidden="1" spans="1:14">
      <c r="A132">
        <v>20050720</v>
      </c>
      <c r="B132" t="s">
        <v>6548</v>
      </c>
      <c r="C132" t="s">
        <v>6549</v>
      </c>
      <c r="D132" t="s">
        <v>6550</v>
      </c>
      <c r="E132" t="s">
        <v>6551</v>
      </c>
      <c r="F132" t="s">
        <v>6552</v>
      </c>
      <c r="G132" t="s">
        <v>6600</v>
      </c>
      <c r="H132">
        <v>685.57</v>
      </c>
      <c r="I132">
        <v>671.73</v>
      </c>
      <c r="J132">
        <v>682.12</v>
      </c>
      <c r="L132">
        <v>0.75</v>
      </c>
      <c r="M132">
        <v>95.05</v>
      </c>
      <c r="N132">
        <v>3.11</v>
      </c>
    </row>
    <row r="133" hidden="1" spans="1:14">
      <c r="A133">
        <v>20050721</v>
      </c>
      <c r="B133" t="s">
        <v>6548</v>
      </c>
      <c r="C133" t="s">
        <v>6549</v>
      </c>
      <c r="D133" t="s">
        <v>6550</v>
      </c>
      <c r="E133" t="s">
        <v>6551</v>
      </c>
      <c r="F133" t="s">
        <v>6552</v>
      </c>
      <c r="G133">
        <v>682.97</v>
      </c>
      <c r="H133">
        <v>683.23</v>
      </c>
      <c r="I133">
        <v>668.03</v>
      </c>
      <c r="J133">
        <v>679.02</v>
      </c>
      <c r="L133">
        <v>-0.46</v>
      </c>
      <c r="M133">
        <v>111.15</v>
      </c>
      <c r="N133">
        <v>3.65</v>
      </c>
    </row>
    <row r="134" hidden="1" spans="1:14">
      <c r="A134">
        <v>20050722</v>
      </c>
      <c r="B134" t="s">
        <v>6548</v>
      </c>
      <c r="C134" t="s">
        <v>6549</v>
      </c>
      <c r="D134" t="s">
        <v>6550</v>
      </c>
      <c r="E134" t="s">
        <v>6551</v>
      </c>
      <c r="F134" t="s">
        <v>6552</v>
      </c>
      <c r="G134">
        <v>678.73</v>
      </c>
      <c r="H134">
        <v>701.14</v>
      </c>
      <c r="I134">
        <v>677.56</v>
      </c>
      <c r="J134">
        <v>694.29</v>
      </c>
      <c r="L134">
        <v>2.25</v>
      </c>
      <c r="M134" t="s">
        <v>6601</v>
      </c>
      <c r="N134">
        <v>7.02</v>
      </c>
    </row>
    <row r="135" hidden="1" spans="1:14">
      <c r="A135">
        <v>20050725</v>
      </c>
      <c r="B135" t="s">
        <v>6548</v>
      </c>
      <c r="C135" t="s">
        <v>6549</v>
      </c>
      <c r="D135" t="s">
        <v>6550</v>
      </c>
      <c r="E135" t="s">
        <v>6551</v>
      </c>
      <c r="F135" t="s">
        <v>6552</v>
      </c>
      <c r="G135">
        <v>694.04</v>
      </c>
      <c r="H135">
        <v>694.04</v>
      </c>
      <c r="I135">
        <v>686.52</v>
      </c>
      <c r="J135">
        <v>692.39</v>
      </c>
      <c r="L135">
        <v>-0.28</v>
      </c>
      <c r="M135">
        <v>137.63</v>
      </c>
      <c r="N135">
        <v>4.59</v>
      </c>
    </row>
    <row r="136" hidden="1" spans="1:14">
      <c r="A136">
        <v>20050726</v>
      </c>
      <c r="B136" t="s">
        <v>6548</v>
      </c>
      <c r="C136" t="s">
        <v>6549</v>
      </c>
      <c r="D136" t="s">
        <v>6550</v>
      </c>
      <c r="E136" t="s">
        <v>6551</v>
      </c>
      <c r="F136" t="s">
        <v>6552</v>
      </c>
      <c r="G136" t="s">
        <v>6602</v>
      </c>
      <c r="H136" t="s">
        <v>6603</v>
      </c>
      <c r="I136">
        <v>691.05</v>
      </c>
      <c r="J136" t="s">
        <v>6603</v>
      </c>
      <c r="L136">
        <v>2.41</v>
      </c>
      <c r="M136">
        <v>202.59</v>
      </c>
      <c r="N136">
        <v>6.76</v>
      </c>
    </row>
    <row r="137" hidden="1" spans="1:14">
      <c r="A137">
        <v>20050727</v>
      </c>
      <c r="B137" t="s">
        <v>6548</v>
      </c>
      <c r="C137" t="s">
        <v>6549</v>
      </c>
      <c r="D137" t="s">
        <v>6550</v>
      </c>
      <c r="E137" t="s">
        <v>6551</v>
      </c>
      <c r="F137" t="s">
        <v>6552</v>
      </c>
      <c r="G137">
        <v>708.67</v>
      </c>
      <c r="H137">
        <v>724.05</v>
      </c>
      <c r="I137">
        <v>702.75</v>
      </c>
      <c r="J137">
        <v>724.05</v>
      </c>
      <c r="L137">
        <v>2.11</v>
      </c>
      <c r="M137">
        <v>212.51</v>
      </c>
      <c r="N137">
        <v>7.15</v>
      </c>
    </row>
    <row r="138" hidden="1" spans="1:14">
      <c r="A138">
        <v>20050728</v>
      </c>
      <c r="B138" t="s">
        <v>6548</v>
      </c>
      <c r="C138" t="s">
        <v>6549</v>
      </c>
      <c r="D138" t="s">
        <v>6550</v>
      </c>
      <c r="E138" t="s">
        <v>6551</v>
      </c>
      <c r="F138" t="s">
        <v>6552</v>
      </c>
      <c r="G138">
        <v>723.71</v>
      </c>
      <c r="H138">
        <v>734.17</v>
      </c>
      <c r="I138">
        <v>719.93</v>
      </c>
      <c r="J138">
        <v>725.81</v>
      </c>
      <c r="L138">
        <v>0.24</v>
      </c>
      <c r="M138" t="s">
        <v>6604</v>
      </c>
      <c r="N138">
        <v>8.42</v>
      </c>
    </row>
    <row r="139" hidden="1" spans="1:14">
      <c r="A139">
        <v>20050729</v>
      </c>
      <c r="B139" t="s">
        <v>6548</v>
      </c>
      <c r="C139" t="s">
        <v>6549</v>
      </c>
      <c r="D139" t="s">
        <v>6550</v>
      </c>
      <c r="E139" t="s">
        <v>6551</v>
      </c>
      <c r="F139" t="s">
        <v>6552</v>
      </c>
      <c r="G139">
        <v>724.81</v>
      </c>
      <c r="H139">
        <v>727.08</v>
      </c>
      <c r="I139">
        <v>717.53</v>
      </c>
      <c r="J139">
        <v>722.87</v>
      </c>
      <c r="L139" t="s">
        <v>24</v>
      </c>
      <c r="M139">
        <v>177.16</v>
      </c>
      <c r="N139" t="s">
        <v>3966</v>
      </c>
    </row>
    <row r="140" hidden="1" spans="1:14">
      <c r="A140">
        <v>20050801</v>
      </c>
      <c r="B140" t="s">
        <v>6548</v>
      </c>
      <c r="C140" t="s">
        <v>6549</v>
      </c>
      <c r="D140" t="s">
        <v>6550</v>
      </c>
      <c r="E140" t="s">
        <v>6551</v>
      </c>
      <c r="F140" t="s">
        <v>6552</v>
      </c>
      <c r="G140">
        <v>721.49</v>
      </c>
      <c r="H140">
        <v>729.99</v>
      </c>
      <c r="I140">
        <v>720.35</v>
      </c>
      <c r="J140" t="s">
        <v>6605</v>
      </c>
      <c r="L140">
        <v>0.97</v>
      </c>
      <c r="M140">
        <v>137.27</v>
      </c>
      <c r="N140">
        <v>4.64</v>
      </c>
    </row>
    <row r="141" hidden="1" spans="1:14">
      <c r="A141">
        <v>20050802</v>
      </c>
      <c r="B141" t="s">
        <v>6548</v>
      </c>
      <c r="C141" t="s">
        <v>6549</v>
      </c>
      <c r="D141" t="s">
        <v>6550</v>
      </c>
      <c r="E141" t="s">
        <v>6551</v>
      </c>
      <c r="F141" t="s">
        <v>6552</v>
      </c>
      <c r="G141">
        <v>730.33</v>
      </c>
      <c r="H141">
        <v>744.01</v>
      </c>
      <c r="I141">
        <v>725.62</v>
      </c>
      <c r="J141">
        <v>744.01</v>
      </c>
      <c r="L141">
        <v>1.93</v>
      </c>
      <c r="M141">
        <v>203.17</v>
      </c>
      <c r="N141">
        <v>6.66</v>
      </c>
    </row>
    <row r="142" hidden="1" spans="1:14">
      <c r="A142">
        <v>20050803</v>
      </c>
      <c r="B142" t="s">
        <v>6548</v>
      </c>
      <c r="C142" t="s">
        <v>6549</v>
      </c>
      <c r="D142" t="s">
        <v>6550</v>
      </c>
      <c r="E142" t="s">
        <v>6551</v>
      </c>
      <c r="F142" t="s">
        <v>6552</v>
      </c>
      <c r="G142">
        <v>745.66</v>
      </c>
      <c r="H142" t="s">
        <v>6606</v>
      </c>
      <c r="I142">
        <v>743.34</v>
      </c>
      <c r="J142">
        <v>751.89</v>
      </c>
      <c r="L142">
        <v>1.06</v>
      </c>
      <c r="M142" t="s">
        <v>6607</v>
      </c>
      <c r="N142">
        <v>9.96</v>
      </c>
    </row>
    <row r="143" hidden="1" spans="1:14">
      <c r="A143">
        <v>20050804</v>
      </c>
      <c r="B143" t="s">
        <v>6548</v>
      </c>
      <c r="C143" t="s">
        <v>6549</v>
      </c>
      <c r="D143" t="s">
        <v>6550</v>
      </c>
      <c r="E143" t="s">
        <v>6551</v>
      </c>
      <c r="F143" t="s">
        <v>6552</v>
      </c>
      <c r="G143">
        <v>750.61</v>
      </c>
      <c r="H143">
        <v>750.74</v>
      </c>
      <c r="I143">
        <v>744.11</v>
      </c>
      <c r="J143">
        <v>747.57</v>
      </c>
      <c r="L143">
        <v>-0.58</v>
      </c>
      <c r="M143">
        <v>222.36</v>
      </c>
      <c r="N143">
        <v>7.39</v>
      </c>
    </row>
    <row r="144" hidden="1" spans="1:14">
      <c r="A144">
        <v>20050805</v>
      </c>
      <c r="B144" t="s">
        <v>6548</v>
      </c>
      <c r="C144" t="s">
        <v>6549</v>
      </c>
      <c r="D144" t="s">
        <v>6550</v>
      </c>
      <c r="E144" t="s">
        <v>6551</v>
      </c>
      <c r="F144" t="s">
        <v>6552</v>
      </c>
      <c r="G144" t="s">
        <v>6608</v>
      </c>
      <c r="H144">
        <v>772.22</v>
      </c>
      <c r="I144">
        <v>747.89</v>
      </c>
      <c r="J144">
        <v>772.15</v>
      </c>
      <c r="L144">
        <v>3.29</v>
      </c>
      <c r="M144">
        <v>279.48</v>
      </c>
      <c r="N144">
        <v>10.67</v>
      </c>
    </row>
    <row r="145" hidden="1" spans="1:14">
      <c r="A145">
        <v>20050808</v>
      </c>
      <c r="B145" t="s">
        <v>6548</v>
      </c>
      <c r="C145" t="s">
        <v>6549</v>
      </c>
      <c r="D145" t="s">
        <v>6550</v>
      </c>
      <c r="E145" t="s">
        <v>6551</v>
      </c>
      <c r="F145" t="s">
        <v>6552</v>
      </c>
      <c r="G145">
        <v>777.96</v>
      </c>
      <c r="H145">
        <v>789.48</v>
      </c>
      <c r="I145">
        <v>772.66</v>
      </c>
      <c r="J145">
        <v>783.73</v>
      </c>
      <c r="L145" t="s">
        <v>139</v>
      </c>
      <c r="M145">
        <v>333.79</v>
      </c>
      <c r="N145">
        <v>13.02</v>
      </c>
    </row>
    <row r="146" hidden="1" spans="1:14">
      <c r="A146">
        <v>20050809</v>
      </c>
      <c r="B146" t="s">
        <v>6548</v>
      </c>
      <c r="C146" t="s">
        <v>6549</v>
      </c>
      <c r="D146" t="s">
        <v>6550</v>
      </c>
      <c r="E146" t="s">
        <v>6551</v>
      </c>
      <c r="F146" t="s">
        <v>6552</v>
      </c>
      <c r="G146">
        <v>786.08</v>
      </c>
      <c r="H146">
        <v>799.46</v>
      </c>
      <c r="I146">
        <v>778.52</v>
      </c>
      <c r="J146">
        <v>799.41</v>
      </c>
      <c r="L146" t="s">
        <v>124</v>
      </c>
      <c r="M146">
        <v>296.27</v>
      </c>
      <c r="N146">
        <v>11.17</v>
      </c>
    </row>
    <row r="147" hidden="1" spans="1:14">
      <c r="A147">
        <v>20050810</v>
      </c>
      <c r="B147" t="s">
        <v>6548</v>
      </c>
      <c r="C147" t="s">
        <v>6549</v>
      </c>
      <c r="D147" t="s">
        <v>6550</v>
      </c>
      <c r="E147" t="s">
        <v>6551</v>
      </c>
      <c r="F147" t="s">
        <v>6552</v>
      </c>
      <c r="G147" t="s">
        <v>6609</v>
      </c>
      <c r="H147">
        <v>809.47</v>
      </c>
      <c r="I147">
        <v>788.69</v>
      </c>
      <c r="J147">
        <v>809.46</v>
      </c>
      <c r="L147">
        <v>1.26</v>
      </c>
      <c r="M147">
        <v>318.33</v>
      </c>
      <c r="N147">
        <v>12.31</v>
      </c>
    </row>
    <row r="148" hidden="1" spans="1:14">
      <c r="A148">
        <v>20050811</v>
      </c>
      <c r="B148" t="s">
        <v>6548</v>
      </c>
      <c r="C148" t="s">
        <v>6549</v>
      </c>
      <c r="D148" t="s">
        <v>6550</v>
      </c>
      <c r="E148" t="s">
        <v>6551</v>
      </c>
      <c r="F148" t="s">
        <v>6552</v>
      </c>
      <c r="G148">
        <v>811.74</v>
      </c>
      <c r="H148">
        <v>819.15</v>
      </c>
      <c r="I148" t="s">
        <v>6610</v>
      </c>
      <c r="J148">
        <v>817.62</v>
      </c>
      <c r="L148">
        <v>1.01</v>
      </c>
      <c r="M148">
        <v>336.46</v>
      </c>
      <c r="N148">
        <v>13.28</v>
      </c>
    </row>
    <row r="149" hidden="1" spans="1:14">
      <c r="A149">
        <v>20050812</v>
      </c>
      <c r="B149" t="s">
        <v>6548</v>
      </c>
      <c r="C149" t="s">
        <v>6549</v>
      </c>
      <c r="D149" t="s">
        <v>6550</v>
      </c>
      <c r="E149" t="s">
        <v>6551</v>
      </c>
      <c r="F149" t="s">
        <v>6552</v>
      </c>
      <c r="G149" t="s">
        <v>6611</v>
      </c>
      <c r="H149">
        <v>827.34</v>
      </c>
      <c r="I149">
        <v>799.17</v>
      </c>
      <c r="J149">
        <v>803.44</v>
      </c>
      <c r="L149">
        <v>-1.73</v>
      </c>
      <c r="M149">
        <v>400.84</v>
      </c>
      <c r="N149">
        <v>16.41</v>
      </c>
    </row>
    <row r="150" hidden="1" spans="1:14">
      <c r="A150">
        <v>20050815</v>
      </c>
      <c r="B150" t="s">
        <v>6548</v>
      </c>
      <c r="C150" t="s">
        <v>6549</v>
      </c>
      <c r="D150" t="s">
        <v>6550</v>
      </c>
      <c r="E150" t="s">
        <v>6551</v>
      </c>
      <c r="F150" t="s">
        <v>6552</v>
      </c>
      <c r="G150">
        <v>803.66</v>
      </c>
      <c r="H150">
        <v>830.54</v>
      </c>
      <c r="I150">
        <v>803.37</v>
      </c>
      <c r="J150">
        <v>830.34</v>
      </c>
      <c r="L150">
        <v>3.35</v>
      </c>
      <c r="M150">
        <v>306.12</v>
      </c>
      <c r="N150" t="s">
        <v>1937</v>
      </c>
    </row>
    <row r="151" hidden="1" spans="1:14">
      <c r="A151">
        <v>20050816</v>
      </c>
      <c r="B151" t="s">
        <v>6548</v>
      </c>
      <c r="C151" t="s">
        <v>6549</v>
      </c>
      <c r="D151" t="s">
        <v>6550</v>
      </c>
      <c r="E151" t="s">
        <v>6551</v>
      </c>
      <c r="F151" t="s">
        <v>6552</v>
      </c>
      <c r="G151">
        <v>832.39</v>
      </c>
      <c r="H151">
        <v>838.76</v>
      </c>
      <c r="I151">
        <v>824.86</v>
      </c>
      <c r="J151">
        <v>833.49</v>
      </c>
      <c r="L151">
        <v>0.38</v>
      </c>
      <c r="M151">
        <v>386.96</v>
      </c>
      <c r="N151">
        <v>15.86</v>
      </c>
    </row>
    <row r="152" hidden="1" spans="1:14">
      <c r="A152">
        <v>20050817</v>
      </c>
      <c r="B152" t="s">
        <v>6548</v>
      </c>
      <c r="C152" t="s">
        <v>6549</v>
      </c>
      <c r="D152" t="s">
        <v>6550</v>
      </c>
      <c r="E152" t="s">
        <v>6551</v>
      </c>
      <c r="F152" t="s">
        <v>6552</v>
      </c>
      <c r="G152">
        <v>833.35</v>
      </c>
      <c r="H152">
        <v>857.66</v>
      </c>
      <c r="I152">
        <v>818.79</v>
      </c>
      <c r="J152">
        <v>857.66</v>
      </c>
      <c r="L152" t="s">
        <v>187</v>
      </c>
      <c r="M152">
        <v>453.54</v>
      </c>
      <c r="N152">
        <v>18.24</v>
      </c>
    </row>
    <row r="153" hidden="1" spans="1:14">
      <c r="A153">
        <v>20050818</v>
      </c>
      <c r="B153" t="s">
        <v>6548</v>
      </c>
      <c r="C153" t="s">
        <v>6549</v>
      </c>
      <c r="D153" t="s">
        <v>6550</v>
      </c>
      <c r="E153" t="s">
        <v>6551</v>
      </c>
      <c r="F153" t="s">
        <v>6552</v>
      </c>
      <c r="G153">
        <v>859.07</v>
      </c>
      <c r="H153">
        <v>878.13</v>
      </c>
      <c r="I153">
        <v>825.84</v>
      </c>
      <c r="J153">
        <v>826.42</v>
      </c>
      <c r="L153">
        <v>-3.64</v>
      </c>
      <c r="M153">
        <v>586.26</v>
      </c>
      <c r="N153">
        <v>22.89</v>
      </c>
    </row>
    <row r="154" hidden="1" spans="1:14">
      <c r="A154">
        <v>20050819</v>
      </c>
      <c r="B154" t="s">
        <v>6548</v>
      </c>
      <c r="C154" t="s">
        <v>6549</v>
      </c>
      <c r="D154" t="s">
        <v>6550</v>
      </c>
      <c r="E154" t="s">
        <v>6551</v>
      </c>
      <c r="F154" t="s">
        <v>6552</v>
      </c>
      <c r="G154">
        <v>821.77</v>
      </c>
      <c r="H154">
        <v>833.29</v>
      </c>
      <c r="I154">
        <v>804.28</v>
      </c>
      <c r="J154">
        <v>827.46</v>
      </c>
      <c r="L154">
        <v>0.13</v>
      </c>
      <c r="M154">
        <v>434.23</v>
      </c>
      <c r="N154" t="s">
        <v>3484</v>
      </c>
    </row>
    <row r="155" hidden="1" spans="1:14">
      <c r="A155">
        <v>20050822</v>
      </c>
      <c r="B155" t="s">
        <v>6548</v>
      </c>
      <c r="C155" t="s">
        <v>6549</v>
      </c>
      <c r="D155" t="s">
        <v>6550</v>
      </c>
      <c r="E155" t="s">
        <v>6551</v>
      </c>
      <c r="F155" t="s">
        <v>6552</v>
      </c>
      <c r="G155">
        <v>825.52</v>
      </c>
      <c r="H155">
        <v>838.06</v>
      </c>
      <c r="I155">
        <v>817.69</v>
      </c>
      <c r="J155">
        <v>836.52</v>
      </c>
      <c r="L155">
        <v>1.09</v>
      </c>
      <c r="M155">
        <v>259.32</v>
      </c>
      <c r="N155" t="s">
        <v>6612</v>
      </c>
    </row>
    <row r="156" hidden="1" spans="1:14">
      <c r="A156">
        <v>20050823</v>
      </c>
      <c r="B156" t="s">
        <v>6548</v>
      </c>
      <c r="C156" t="s">
        <v>6549</v>
      </c>
      <c r="D156" t="s">
        <v>6550</v>
      </c>
      <c r="E156" t="s">
        <v>6551</v>
      </c>
      <c r="F156" t="s">
        <v>6552</v>
      </c>
      <c r="G156">
        <v>834.93</v>
      </c>
      <c r="H156">
        <v>834.93</v>
      </c>
      <c r="I156">
        <v>808.25</v>
      </c>
      <c r="J156">
        <v>819.17</v>
      </c>
      <c r="L156">
        <v>-2.07</v>
      </c>
      <c r="M156">
        <v>258.88</v>
      </c>
      <c r="N156">
        <v>9.76</v>
      </c>
    </row>
    <row r="157" hidden="1" spans="1:14">
      <c r="A157">
        <v>20050824</v>
      </c>
      <c r="B157" t="s">
        <v>6548</v>
      </c>
      <c r="C157" t="s">
        <v>6549</v>
      </c>
      <c r="D157" t="s">
        <v>6550</v>
      </c>
      <c r="E157" t="s">
        <v>6551</v>
      </c>
      <c r="F157" t="s">
        <v>6552</v>
      </c>
      <c r="G157">
        <v>818.85</v>
      </c>
      <c r="H157">
        <v>831.32</v>
      </c>
      <c r="I157">
        <v>815.76</v>
      </c>
      <c r="J157" t="s">
        <v>6613</v>
      </c>
      <c r="L157">
        <v>1.44</v>
      </c>
      <c r="M157">
        <v>284.14</v>
      </c>
      <c r="N157">
        <v>11.04</v>
      </c>
    </row>
    <row r="158" hidden="1" spans="1:14">
      <c r="A158">
        <v>20050825</v>
      </c>
      <c r="B158" t="s">
        <v>6548</v>
      </c>
      <c r="C158" t="s">
        <v>6549</v>
      </c>
      <c r="D158" t="s">
        <v>6550</v>
      </c>
      <c r="E158" t="s">
        <v>6551</v>
      </c>
      <c r="F158" t="s">
        <v>6552</v>
      </c>
      <c r="G158">
        <v>831.37</v>
      </c>
      <c r="H158">
        <v>843.93</v>
      </c>
      <c r="I158">
        <v>827.02</v>
      </c>
      <c r="J158">
        <v>843.88</v>
      </c>
      <c r="L158">
        <v>1.55</v>
      </c>
      <c r="M158">
        <v>297.12</v>
      </c>
      <c r="N158">
        <v>10.98</v>
      </c>
    </row>
    <row r="159" hidden="1" spans="1:14">
      <c r="A159">
        <v>20050826</v>
      </c>
      <c r="B159" t="s">
        <v>6548</v>
      </c>
      <c r="C159" t="s">
        <v>6549</v>
      </c>
      <c r="D159" t="s">
        <v>6550</v>
      </c>
      <c r="E159" t="s">
        <v>6551</v>
      </c>
      <c r="F159" t="s">
        <v>6552</v>
      </c>
      <c r="G159">
        <v>845.09</v>
      </c>
      <c r="H159">
        <v>851.54</v>
      </c>
      <c r="I159">
        <v>838.33</v>
      </c>
      <c r="J159">
        <v>848.02</v>
      </c>
      <c r="L159">
        <v>0.49</v>
      </c>
      <c r="M159">
        <v>309.62</v>
      </c>
      <c r="N159">
        <v>11.32</v>
      </c>
    </row>
    <row r="160" hidden="1" spans="1:14">
      <c r="A160">
        <v>20050829</v>
      </c>
      <c r="B160" t="s">
        <v>6548</v>
      </c>
      <c r="C160" t="s">
        <v>6549</v>
      </c>
      <c r="D160" t="s">
        <v>6550</v>
      </c>
      <c r="E160" t="s">
        <v>6551</v>
      </c>
      <c r="F160" t="s">
        <v>6552</v>
      </c>
      <c r="G160">
        <v>848.14</v>
      </c>
      <c r="H160">
        <v>850.82</v>
      </c>
      <c r="I160">
        <v>832.19</v>
      </c>
      <c r="J160">
        <v>842.15</v>
      </c>
      <c r="L160">
        <v>-0.69</v>
      </c>
      <c r="M160">
        <v>301.37</v>
      </c>
      <c r="N160">
        <v>10.43</v>
      </c>
    </row>
    <row r="161" hidden="1" spans="1:14">
      <c r="A161">
        <v>20050830</v>
      </c>
      <c r="B161" t="s">
        <v>6548</v>
      </c>
      <c r="C161" t="s">
        <v>6549</v>
      </c>
      <c r="D161" t="s">
        <v>6550</v>
      </c>
      <c r="E161" t="s">
        <v>6551</v>
      </c>
      <c r="F161" t="s">
        <v>6552</v>
      </c>
      <c r="G161">
        <v>840.33</v>
      </c>
      <c r="H161" t="s">
        <v>6614</v>
      </c>
      <c r="I161">
        <v>832.52</v>
      </c>
      <c r="J161">
        <v>832.52</v>
      </c>
      <c r="L161">
        <v>-1.14</v>
      </c>
      <c r="M161">
        <v>250.12</v>
      </c>
      <c r="N161">
        <v>8.71</v>
      </c>
    </row>
    <row r="162" hidden="1" spans="1:14">
      <c r="A162">
        <v>20050831</v>
      </c>
      <c r="B162" t="s">
        <v>6548</v>
      </c>
      <c r="C162" t="s">
        <v>6549</v>
      </c>
      <c r="D162" t="s">
        <v>6550</v>
      </c>
      <c r="E162" t="s">
        <v>6551</v>
      </c>
      <c r="F162" t="s">
        <v>6552</v>
      </c>
      <c r="G162" t="s">
        <v>6613</v>
      </c>
      <c r="H162">
        <v>850.95</v>
      </c>
      <c r="I162">
        <v>823.71</v>
      </c>
      <c r="J162">
        <v>850.73</v>
      </c>
      <c r="L162">
        <v>2.19</v>
      </c>
      <c r="M162">
        <v>272.05</v>
      </c>
      <c r="N162">
        <v>10.29</v>
      </c>
    </row>
    <row r="163" hidden="1" spans="1:14">
      <c r="A163">
        <v>20050901</v>
      </c>
      <c r="B163" t="s">
        <v>6548</v>
      </c>
      <c r="C163" t="s">
        <v>6549</v>
      </c>
      <c r="D163" t="s">
        <v>6550</v>
      </c>
      <c r="E163" t="s">
        <v>6551</v>
      </c>
      <c r="F163" t="s">
        <v>6552</v>
      </c>
      <c r="G163">
        <v>850.26</v>
      </c>
      <c r="H163">
        <v>871.44</v>
      </c>
      <c r="I163">
        <v>846.45</v>
      </c>
      <c r="J163">
        <v>870.71</v>
      </c>
      <c r="L163">
        <v>2.35</v>
      </c>
      <c r="M163">
        <v>365.69</v>
      </c>
      <c r="N163">
        <v>14.35</v>
      </c>
    </row>
    <row r="164" hidden="1" spans="1:14">
      <c r="A164">
        <v>20050902</v>
      </c>
      <c r="B164" t="s">
        <v>6548</v>
      </c>
      <c r="C164" t="s">
        <v>6549</v>
      </c>
      <c r="D164" t="s">
        <v>6550</v>
      </c>
      <c r="E164" t="s">
        <v>6551</v>
      </c>
      <c r="F164" t="s">
        <v>6552</v>
      </c>
      <c r="G164">
        <v>872.61</v>
      </c>
      <c r="H164">
        <v>882.64</v>
      </c>
      <c r="I164">
        <v>868.45</v>
      </c>
      <c r="J164">
        <v>880.86</v>
      </c>
      <c r="L164">
        <v>1.17</v>
      </c>
      <c r="M164">
        <v>386.71</v>
      </c>
      <c r="N164">
        <v>15.93</v>
      </c>
    </row>
    <row r="165" hidden="1" spans="1:14">
      <c r="A165">
        <v>20050905</v>
      </c>
      <c r="B165" t="s">
        <v>6548</v>
      </c>
      <c r="C165" t="s">
        <v>6549</v>
      </c>
      <c r="D165" t="s">
        <v>6550</v>
      </c>
      <c r="E165" t="s">
        <v>6551</v>
      </c>
      <c r="F165" t="s">
        <v>6552</v>
      </c>
      <c r="G165">
        <v>882.74</v>
      </c>
      <c r="H165">
        <v>891.22</v>
      </c>
      <c r="I165">
        <v>877.61</v>
      </c>
      <c r="J165">
        <v>891.16</v>
      </c>
      <c r="L165">
        <v>1.17</v>
      </c>
      <c r="M165">
        <v>308.02</v>
      </c>
      <c r="N165">
        <v>12.61</v>
      </c>
    </row>
    <row r="166" hidden="1" spans="1:14">
      <c r="A166">
        <v>20050906</v>
      </c>
      <c r="B166" t="s">
        <v>6548</v>
      </c>
      <c r="C166" t="s">
        <v>6549</v>
      </c>
      <c r="D166" t="s">
        <v>6550</v>
      </c>
      <c r="E166" t="s">
        <v>6551</v>
      </c>
      <c r="F166" t="s">
        <v>6552</v>
      </c>
      <c r="G166">
        <v>893.59</v>
      </c>
      <c r="H166">
        <v>898.55</v>
      </c>
      <c r="I166">
        <v>862.82</v>
      </c>
      <c r="J166">
        <v>864.93</v>
      </c>
      <c r="L166">
        <v>-2.94</v>
      </c>
      <c r="M166">
        <v>392.29</v>
      </c>
      <c r="N166">
        <v>15.25</v>
      </c>
    </row>
    <row r="167" hidden="1" spans="1:14">
      <c r="A167">
        <v>20050907</v>
      </c>
      <c r="B167" t="s">
        <v>6548</v>
      </c>
      <c r="C167" t="s">
        <v>6549</v>
      </c>
      <c r="D167" t="s">
        <v>6550</v>
      </c>
      <c r="E167" t="s">
        <v>6551</v>
      </c>
      <c r="F167" t="s">
        <v>6552</v>
      </c>
      <c r="G167">
        <v>864.14</v>
      </c>
      <c r="H167">
        <v>893.59</v>
      </c>
      <c r="I167">
        <v>858.82</v>
      </c>
      <c r="J167">
        <v>893.58</v>
      </c>
      <c r="L167">
        <v>3.31</v>
      </c>
      <c r="M167">
        <v>356.92</v>
      </c>
      <c r="N167">
        <v>13.83</v>
      </c>
    </row>
    <row r="168" hidden="1" spans="1:14">
      <c r="A168">
        <v>20050908</v>
      </c>
      <c r="B168" t="s">
        <v>6548</v>
      </c>
      <c r="C168" t="s">
        <v>6549</v>
      </c>
      <c r="D168" t="s">
        <v>6550</v>
      </c>
      <c r="E168" t="s">
        <v>6551</v>
      </c>
      <c r="F168" t="s">
        <v>6552</v>
      </c>
      <c r="G168">
        <v>896.17</v>
      </c>
      <c r="H168">
        <v>899.89</v>
      </c>
      <c r="I168">
        <v>881.57</v>
      </c>
      <c r="J168">
        <v>897.37</v>
      </c>
      <c r="L168">
        <v>0.42</v>
      </c>
      <c r="M168">
        <v>408.49</v>
      </c>
      <c r="N168">
        <v>16.59</v>
      </c>
    </row>
    <row r="169" hidden="1" spans="1:14">
      <c r="A169">
        <v>20050909</v>
      </c>
      <c r="B169" t="s">
        <v>6548</v>
      </c>
      <c r="C169" t="s">
        <v>6549</v>
      </c>
      <c r="D169" t="s">
        <v>6550</v>
      </c>
      <c r="E169" t="s">
        <v>6551</v>
      </c>
      <c r="F169" t="s">
        <v>6552</v>
      </c>
      <c r="G169">
        <v>897.41</v>
      </c>
      <c r="H169">
        <v>901.95</v>
      </c>
      <c r="I169">
        <v>882.38</v>
      </c>
      <c r="J169" t="s">
        <v>176</v>
      </c>
      <c r="L169">
        <v>-1.05</v>
      </c>
      <c r="M169">
        <v>291.59</v>
      </c>
      <c r="N169">
        <v>13.09</v>
      </c>
    </row>
    <row r="170" hidden="1" spans="1:14">
      <c r="A170">
        <v>20050912</v>
      </c>
      <c r="B170" t="s">
        <v>6548</v>
      </c>
      <c r="C170" t="s">
        <v>6549</v>
      </c>
      <c r="D170" t="s">
        <v>6550</v>
      </c>
      <c r="E170" t="s">
        <v>6551</v>
      </c>
      <c r="F170" t="s">
        <v>6552</v>
      </c>
      <c r="G170">
        <v>888.84</v>
      </c>
      <c r="H170">
        <v>894.21</v>
      </c>
      <c r="I170">
        <v>883.78</v>
      </c>
      <c r="J170">
        <v>894.16</v>
      </c>
      <c r="L170">
        <v>0.69</v>
      </c>
      <c r="M170">
        <v>205.17</v>
      </c>
      <c r="N170">
        <v>8.51</v>
      </c>
    </row>
    <row r="171" hidden="1" spans="1:14">
      <c r="A171">
        <v>20050913</v>
      </c>
      <c r="B171" t="s">
        <v>6548</v>
      </c>
      <c r="C171" t="s">
        <v>6549</v>
      </c>
      <c r="D171" t="s">
        <v>6550</v>
      </c>
      <c r="E171" t="s">
        <v>6551</v>
      </c>
      <c r="F171" t="s">
        <v>6552</v>
      </c>
      <c r="G171">
        <v>895.05</v>
      </c>
      <c r="H171" t="s">
        <v>1896</v>
      </c>
      <c r="I171">
        <v>893.68</v>
      </c>
      <c r="J171" t="s">
        <v>1896</v>
      </c>
      <c r="L171">
        <v>2.39</v>
      </c>
      <c r="M171">
        <v>315.46</v>
      </c>
      <c r="N171">
        <v>12.94</v>
      </c>
    </row>
    <row r="172" hidden="1" spans="1:14">
      <c r="A172">
        <v>20050914</v>
      </c>
      <c r="B172" t="s">
        <v>6548</v>
      </c>
      <c r="C172" t="s">
        <v>6549</v>
      </c>
      <c r="D172" t="s">
        <v>6550</v>
      </c>
      <c r="E172" t="s">
        <v>6551</v>
      </c>
      <c r="F172" t="s">
        <v>6552</v>
      </c>
      <c r="G172">
        <v>916.88</v>
      </c>
      <c r="H172">
        <v>927.95</v>
      </c>
      <c r="I172" t="s">
        <v>6615</v>
      </c>
      <c r="J172">
        <v>927.82</v>
      </c>
      <c r="L172">
        <v>1.35</v>
      </c>
      <c r="M172">
        <v>426.83</v>
      </c>
      <c r="N172">
        <v>17.64</v>
      </c>
    </row>
    <row r="173" hidden="1" spans="1:14">
      <c r="A173">
        <v>20050915</v>
      </c>
      <c r="B173" t="s">
        <v>6548</v>
      </c>
      <c r="C173" t="s">
        <v>6549</v>
      </c>
      <c r="D173" t="s">
        <v>6550</v>
      </c>
      <c r="E173" t="s">
        <v>6551</v>
      </c>
      <c r="F173" t="s">
        <v>6552</v>
      </c>
      <c r="G173">
        <v>926.86</v>
      </c>
      <c r="H173">
        <v>932.75</v>
      </c>
      <c r="I173">
        <v>921.18</v>
      </c>
      <c r="J173">
        <v>929.95</v>
      </c>
      <c r="L173">
        <v>0.23</v>
      </c>
      <c r="M173">
        <v>366.46</v>
      </c>
      <c r="N173">
        <v>14.88</v>
      </c>
    </row>
    <row r="174" hidden="1" spans="1:14">
      <c r="A174">
        <v>20050916</v>
      </c>
      <c r="B174" t="s">
        <v>6548</v>
      </c>
      <c r="C174" t="s">
        <v>6549</v>
      </c>
      <c r="D174" t="s">
        <v>6550</v>
      </c>
      <c r="E174" t="s">
        <v>6551</v>
      </c>
      <c r="F174" t="s">
        <v>6552</v>
      </c>
      <c r="G174">
        <v>929.08</v>
      </c>
      <c r="H174">
        <v>931.71</v>
      </c>
      <c r="I174" t="s">
        <v>6616</v>
      </c>
      <c r="J174">
        <v>930.41</v>
      </c>
      <c r="L174">
        <v>0.05</v>
      </c>
      <c r="M174">
        <v>296.69</v>
      </c>
      <c r="N174">
        <v>11.99</v>
      </c>
    </row>
    <row r="175" hidden="1" spans="1:14">
      <c r="A175">
        <v>20050919</v>
      </c>
      <c r="B175" t="s">
        <v>6548</v>
      </c>
      <c r="C175" t="s">
        <v>6549</v>
      </c>
      <c r="D175" t="s">
        <v>6550</v>
      </c>
      <c r="E175" t="s">
        <v>6551</v>
      </c>
      <c r="F175" t="s">
        <v>6552</v>
      </c>
      <c r="G175">
        <v>932.58</v>
      </c>
      <c r="H175" t="s">
        <v>6617</v>
      </c>
      <c r="I175">
        <v>930.79</v>
      </c>
      <c r="J175" t="s">
        <v>6617</v>
      </c>
      <c r="L175">
        <v>1.88</v>
      </c>
      <c r="M175" t="s">
        <v>6618</v>
      </c>
      <c r="N175">
        <v>14.44</v>
      </c>
    </row>
    <row r="176" hidden="1" spans="1:14">
      <c r="A176">
        <v>20050920</v>
      </c>
      <c r="B176" t="s">
        <v>6548</v>
      </c>
      <c r="C176" t="s">
        <v>6549</v>
      </c>
      <c r="D176" t="s">
        <v>6550</v>
      </c>
      <c r="E176" t="s">
        <v>6551</v>
      </c>
      <c r="F176" t="s">
        <v>6552</v>
      </c>
      <c r="G176">
        <v>950.67</v>
      </c>
      <c r="H176" t="s">
        <v>6619</v>
      </c>
      <c r="I176">
        <v>936.32</v>
      </c>
      <c r="J176">
        <v>947.28</v>
      </c>
      <c r="L176">
        <v>-0.07</v>
      </c>
      <c r="M176">
        <v>470.89</v>
      </c>
      <c r="N176">
        <v>19.38</v>
      </c>
    </row>
    <row r="177" hidden="1" spans="1:14">
      <c r="A177">
        <v>20050921</v>
      </c>
      <c r="B177" t="s">
        <v>6548</v>
      </c>
      <c r="C177" t="s">
        <v>6549</v>
      </c>
      <c r="D177" t="s">
        <v>6550</v>
      </c>
      <c r="E177" t="s">
        <v>6551</v>
      </c>
      <c r="F177" t="s">
        <v>6552</v>
      </c>
      <c r="G177">
        <v>942.73</v>
      </c>
      <c r="H177">
        <v>946.03</v>
      </c>
      <c r="I177">
        <v>933.45</v>
      </c>
      <c r="J177">
        <v>933.81</v>
      </c>
      <c r="L177">
        <v>-1.42</v>
      </c>
      <c r="M177">
        <v>430.65</v>
      </c>
      <c r="N177">
        <v>16.78</v>
      </c>
    </row>
    <row r="178" hidden="1" spans="1:14">
      <c r="A178">
        <v>20050922</v>
      </c>
      <c r="B178" t="s">
        <v>6548</v>
      </c>
      <c r="C178" t="s">
        <v>6549</v>
      </c>
      <c r="D178" t="s">
        <v>6550</v>
      </c>
      <c r="E178" t="s">
        <v>6551</v>
      </c>
      <c r="F178" t="s">
        <v>6552</v>
      </c>
      <c r="G178">
        <v>927.85</v>
      </c>
      <c r="H178">
        <v>929.01</v>
      </c>
      <c r="I178">
        <v>879.44</v>
      </c>
      <c r="J178">
        <v>892.08</v>
      </c>
      <c r="L178">
        <v>-4.47</v>
      </c>
      <c r="M178">
        <v>385.86</v>
      </c>
      <c r="N178">
        <v>15.74</v>
      </c>
    </row>
    <row r="179" hidden="1" spans="1:14">
      <c r="A179">
        <v>20050923</v>
      </c>
      <c r="B179" t="s">
        <v>6548</v>
      </c>
      <c r="C179" t="s">
        <v>6549</v>
      </c>
      <c r="D179" t="s">
        <v>6550</v>
      </c>
      <c r="E179" t="s">
        <v>6551</v>
      </c>
      <c r="F179" t="s">
        <v>6552</v>
      </c>
      <c r="G179">
        <v>885.94</v>
      </c>
      <c r="H179">
        <v>895.15</v>
      </c>
      <c r="I179">
        <v>874.67</v>
      </c>
      <c r="J179">
        <v>874.67</v>
      </c>
      <c r="L179">
        <v>-1.95</v>
      </c>
      <c r="M179">
        <v>247.04</v>
      </c>
      <c r="N179">
        <v>9.96</v>
      </c>
    </row>
    <row r="180" hidden="1" spans="1:14">
      <c r="A180">
        <v>20050926</v>
      </c>
      <c r="B180" t="s">
        <v>6548</v>
      </c>
      <c r="C180" t="s">
        <v>6549</v>
      </c>
      <c r="D180" t="s">
        <v>6550</v>
      </c>
      <c r="E180" t="s">
        <v>6551</v>
      </c>
      <c r="F180" t="s">
        <v>6552</v>
      </c>
      <c r="G180">
        <v>873.95</v>
      </c>
      <c r="H180">
        <v>884.52</v>
      </c>
      <c r="I180">
        <v>868.28</v>
      </c>
      <c r="J180">
        <v>884.29</v>
      </c>
      <c r="L180" t="s">
        <v>156</v>
      </c>
      <c r="M180">
        <v>188.51</v>
      </c>
      <c r="N180">
        <v>7.73</v>
      </c>
    </row>
    <row r="181" hidden="1" spans="1:14">
      <c r="A181">
        <v>20050927</v>
      </c>
      <c r="B181" t="s">
        <v>6548</v>
      </c>
      <c r="C181" t="s">
        <v>6549</v>
      </c>
      <c r="D181" t="s">
        <v>6550</v>
      </c>
      <c r="E181" t="s">
        <v>6551</v>
      </c>
      <c r="F181" t="s">
        <v>6552</v>
      </c>
      <c r="G181">
        <v>884.26</v>
      </c>
      <c r="H181">
        <v>887.34</v>
      </c>
      <c r="I181">
        <v>859.43</v>
      </c>
      <c r="J181">
        <v>859.63</v>
      </c>
      <c r="L181">
        <v>-2.79</v>
      </c>
      <c r="M181">
        <v>241.85</v>
      </c>
      <c r="N181" t="s">
        <v>4196</v>
      </c>
    </row>
    <row r="182" hidden="1" spans="1:14">
      <c r="A182">
        <v>20050928</v>
      </c>
      <c r="B182" t="s">
        <v>6548</v>
      </c>
      <c r="C182" t="s">
        <v>6549</v>
      </c>
      <c r="D182" t="s">
        <v>6550</v>
      </c>
      <c r="E182" t="s">
        <v>6551</v>
      </c>
      <c r="F182" t="s">
        <v>6552</v>
      </c>
      <c r="G182">
        <v>857.59</v>
      </c>
      <c r="H182">
        <v>868.15</v>
      </c>
      <c r="I182" t="s">
        <v>6620</v>
      </c>
      <c r="J182">
        <v>857.46</v>
      </c>
      <c r="L182">
        <v>-0.25</v>
      </c>
      <c r="M182">
        <v>201.25</v>
      </c>
      <c r="N182">
        <v>8.28</v>
      </c>
    </row>
    <row r="183" hidden="1" spans="1:14">
      <c r="A183">
        <v>20050929</v>
      </c>
      <c r="B183" t="s">
        <v>6548</v>
      </c>
      <c r="C183" t="s">
        <v>6549</v>
      </c>
      <c r="D183" t="s">
        <v>6550</v>
      </c>
      <c r="E183" t="s">
        <v>6551</v>
      </c>
      <c r="F183" t="s">
        <v>6552</v>
      </c>
      <c r="G183">
        <v>855.55</v>
      </c>
      <c r="H183">
        <v>876.78</v>
      </c>
      <c r="I183">
        <v>855.55</v>
      </c>
      <c r="J183">
        <v>876.57</v>
      </c>
      <c r="L183">
        <v>2.23</v>
      </c>
      <c r="M183">
        <v>237.31</v>
      </c>
      <c r="N183">
        <v>9.85</v>
      </c>
    </row>
    <row r="184" hidden="1" spans="1:14">
      <c r="A184">
        <v>20050930</v>
      </c>
      <c r="B184" t="s">
        <v>6548</v>
      </c>
      <c r="C184" t="s">
        <v>6549</v>
      </c>
      <c r="D184" t="s">
        <v>6550</v>
      </c>
      <c r="E184" t="s">
        <v>6551</v>
      </c>
      <c r="F184" t="s">
        <v>6552</v>
      </c>
      <c r="G184">
        <v>876.92</v>
      </c>
      <c r="H184">
        <v>876.92</v>
      </c>
      <c r="I184">
        <v>869.23</v>
      </c>
      <c r="J184">
        <v>870.96</v>
      </c>
      <c r="L184">
        <v>-0.64</v>
      </c>
      <c r="M184">
        <v>202.55</v>
      </c>
      <c r="N184">
        <v>8.33</v>
      </c>
    </row>
    <row r="185" hidden="1" spans="1:14">
      <c r="A185">
        <v>20051010</v>
      </c>
      <c r="B185" t="s">
        <v>6548</v>
      </c>
      <c r="C185" t="s">
        <v>6549</v>
      </c>
      <c r="D185" t="s">
        <v>6550</v>
      </c>
      <c r="E185" t="s">
        <v>6551</v>
      </c>
      <c r="F185" t="s">
        <v>6552</v>
      </c>
      <c r="G185">
        <v>870.25</v>
      </c>
      <c r="H185">
        <v>870.25</v>
      </c>
      <c r="I185">
        <v>857.13</v>
      </c>
      <c r="J185">
        <v>859.08</v>
      </c>
      <c r="L185">
        <v>-1.36</v>
      </c>
      <c r="M185">
        <v>180.35</v>
      </c>
      <c r="N185">
        <v>7.71</v>
      </c>
    </row>
    <row r="186" hidden="1" spans="1:14">
      <c r="A186">
        <v>20051011</v>
      </c>
      <c r="B186" t="s">
        <v>6548</v>
      </c>
      <c r="C186" t="s">
        <v>6549</v>
      </c>
      <c r="D186" t="s">
        <v>6550</v>
      </c>
      <c r="E186" t="s">
        <v>6551</v>
      </c>
      <c r="F186" t="s">
        <v>6552</v>
      </c>
      <c r="G186">
        <v>857.27</v>
      </c>
      <c r="H186">
        <v>880.13</v>
      </c>
      <c r="I186">
        <v>853.72</v>
      </c>
      <c r="J186">
        <v>879.88</v>
      </c>
      <c r="L186">
        <v>2.42</v>
      </c>
      <c r="M186">
        <v>188.69</v>
      </c>
      <c r="N186">
        <v>8.05</v>
      </c>
    </row>
    <row r="187" hidden="1" spans="1:14">
      <c r="A187">
        <v>20051012</v>
      </c>
      <c r="B187" t="s">
        <v>6548</v>
      </c>
      <c r="C187" t="s">
        <v>6549</v>
      </c>
      <c r="D187" t="s">
        <v>6550</v>
      </c>
      <c r="E187" t="s">
        <v>6551</v>
      </c>
      <c r="F187" t="s">
        <v>6552</v>
      </c>
      <c r="G187">
        <v>880.11</v>
      </c>
      <c r="H187">
        <v>893.64</v>
      </c>
      <c r="I187">
        <v>875.35</v>
      </c>
      <c r="J187" t="s">
        <v>6621</v>
      </c>
      <c r="L187" t="s">
        <v>156</v>
      </c>
      <c r="M187">
        <v>204.72</v>
      </c>
      <c r="N187">
        <v>9.03</v>
      </c>
    </row>
    <row r="188" hidden="1" spans="1:14">
      <c r="A188">
        <v>20051013</v>
      </c>
      <c r="B188" t="s">
        <v>6548</v>
      </c>
      <c r="C188" t="s">
        <v>6549</v>
      </c>
      <c r="D188" t="s">
        <v>6550</v>
      </c>
      <c r="E188" t="s">
        <v>6551</v>
      </c>
      <c r="F188" t="s">
        <v>6552</v>
      </c>
      <c r="G188">
        <v>890.44</v>
      </c>
      <c r="H188">
        <v>893.38</v>
      </c>
      <c r="I188" t="s">
        <v>6622</v>
      </c>
      <c r="J188">
        <v>886.08</v>
      </c>
      <c r="L188" t="s">
        <v>24</v>
      </c>
      <c r="M188">
        <v>216.19</v>
      </c>
      <c r="N188">
        <v>9.08</v>
      </c>
    </row>
    <row r="189" hidden="1" spans="1:14">
      <c r="A189">
        <v>20051014</v>
      </c>
      <c r="B189" t="s">
        <v>6548</v>
      </c>
      <c r="C189" t="s">
        <v>6549</v>
      </c>
      <c r="D189" t="s">
        <v>6550</v>
      </c>
      <c r="E189" t="s">
        <v>6551</v>
      </c>
      <c r="F189" t="s">
        <v>6552</v>
      </c>
      <c r="G189">
        <v>884.32</v>
      </c>
      <c r="H189">
        <v>884.72</v>
      </c>
      <c r="I189">
        <v>873.11</v>
      </c>
      <c r="J189">
        <v>876.26</v>
      </c>
      <c r="L189">
        <v>-1.11</v>
      </c>
      <c r="M189">
        <v>185.15</v>
      </c>
      <c r="N189">
        <v>8.08</v>
      </c>
    </row>
    <row r="190" hidden="1" spans="1:14">
      <c r="A190">
        <v>20051017</v>
      </c>
      <c r="B190" t="s">
        <v>6548</v>
      </c>
      <c r="C190" t="s">
        <v>6549</v>
      </c>
      <c r="D190" t="s">
        <v>6550</v>
      </c>
      <c r="E190" t="s">
        <v>6551</v>
      </c>
      <c r="F190" t="s">
        <v>6552</v>
      </c>
      <c r="G190">
        <v>873.79</v>
      </c>
      <c r="H190">
        <v>879.68</v>
      </c>
      <c r="I190">
        <v>866.64</v>
      </c>
      <c r="J190">
        <v>879.27</v>
      </c>
      <c r="L190">
        <v>0.34</v>
      </c>
      <c r="M190">
        <v>166.95</v>
      </c>
      <c r="N190">
        <v>7.34</v>
      </c>
    </row>
    <row r="191" hidden="1" spans="1:14">
      <c r="A191">
        <v>20051018</v>
      </c>
      <c r="B191" t="s">
        <v>6548</v>
      </c>
      <c r="C191" t="s">
        <v>6549</v>
      </c>
      <c r="D191" t="s">
        <v>6550</v>
      </c>
      <c r="E191" t="s">
        <v>6551</v>
      </c>
      <c r="F191" t="s">
        <v>6552</v>
      </c>
      <c r="G191">
        <v>878.94</v>
      </c>
      <c r="H191">
        <v>897.66</v>
      </c>
      <c r="I191">
        <v>878.94</v>
      </c>
      <c r="J191">
        <v>897.45</v>
      </c>
      <c r="L191">
        <v>2.07</v>
      </c>
      <c r="M191">
        <v>247.96</v>
      </c>
      <c r="N191">
        <v>10.72</v>
      </c>
    </row>
    <row r="192" hidden="1" spans="1:14">
      <c r="A192">
        <v>20051019</v>
      </c>
      <c r="B192" t="s">
        <v>6548</v>
      </c>
      <c r="C192" t="s">
        <v>6549</v>
      </c>
      <c r="D192" t="s">
        <v>6550</v>
      </c>
      <c r="E192" t="s">
        <v>6551</v>
      </c>
      <c r="F192" t="s">
        <v>6552</v>
      </c>
      <c r="G192">
        <v>897.73</v>
      </c>
      <c r="H192">
        <v>906.31</v>
      </c>
      <c r="I192">
        <v>889.94</v>
      </c>
      <c r="J192">
        <v>891.35</v>
      </c>
      <c r="L192">
        <v>-0.68</v>
      </c>
      <c r="M192">
        <v>278.47</v>
      </c>
      <c r="N192">
        <v>11.67</v>
      </c>
    </row>
    <row r="193" hidden="1" spans="1:14">
      <c r="A193">
        <v>20051020</v>
      </c>
      <c r="B193" t="s">
        <v>6548</v>
      </c>
      <c r="C193" t="s">
        <v>6549</v>
      </c>
      <c r="D193" t="s">
        <v>6550</v>
      </c>
      <c r="E193" t="s">
        <v>6551</v>
      </c>
      <c r="F193" t="s">
        <v>6552</v>
      </c>
      <c r="G193">
        <v>891.15</v>
      </c>
      <c r="H193">
        <v>891.54</v>
      </c>
      <c r="I193">
        <v>874.26</v>
      </c>
      <c r="J193">
        <v>891.06</v>
      </c>
      <c r="L193">
        <v>-0.03</v>
      </c>
      <c r="M193">
        <v>227.55</v>
      </c>
      <c r="N193">
        <v>9.61</v>
      </c>
    </row>
    <row r="194" hidden="1" spans="1:14">
      <c r="A194">
        <v>20051021</v>
      </c>
      <c r="B194" t="s">
        <v>6548</v>
      </c>
      <c r="C194" t="s">
        <v>6549</v>
      </c>
      <c r="D194" t="s">
        <v>6550</v>
      </c>
      <c r="E194" t="s">
        <v>6551</v>
      </c>
      <c r="F194" t="s">
        <v>6552</v>
      </c>
      <c r="G194">
        <v>891.33</v>
      </c>
      <c r="H194">
        <v>902.33</v>
      </c>
      <c r="I194">
        <v>888.02</v>
      </c>
      <c r="J194">
        <v>897.64</v>
      </c>
      <c r="L194">
        <v>0.74</v>
      </c>
      <c r="M194">
        <v>226.57</v>
      </c>
      <c r="N194" t="s">
        <v>2116</v>
      </c>
    </row>
    <row r="195" hidden="1" spans="1:14">
      <c r="A195">
        <v>20051024</v>
      </c>
      <c r="B195" t="s">
        <v>6548</v>
      </c>
      <c r="C195" t="s">
        <v>6549</v>
      </c>
      <c r="D195" t="s">
        <v>6550</v>
      </c>
      <c r="E195" t="s">
        <v>6551</v>
      </c>
      <c r="F195" t="s">
        <v>6552</v>
      </c>
      <c r="G195">
        <v>896.58</v>
      </c>
      <c r="H195">
        <v>899.72</v>
      </c>
      <c r="I195">
        <v>890.94</v>
      </c>
      <c r="J195">
        <v>897.36</v>
      </c>
      <c r="L195">
        <v>-0.03</v>
      </c>
      <c r="M195" t="s">
        <v>6623</v>
      </c>
      <c r="N195">
        <v>8.51</v>
      </c>
    </row>
    <row r="196" hidden="1" spans="1:14">
      <c r="A196">
        <v>20051025</v>
      </c>
      <c r="B196" t="s">
        <v>6548</v>
      </c>
      <c r="C196" t="s">
        <v>6549</v>
      </c>
      <c r="D196" t="s">
        <v>6550</v>
      </c>
      <c r="E196" t="s">
        <v>6551</v>
      </c>
      <c r="F196" t="s">
        <v>6552</v>
      </c>
      <c r="G196">
        <v>896.22</v>
      </c>
      <c r="H196">
        <v>896.22</v>
      </c>
      <c r="I196">
        <v>876.48</v>
      </c>
      <c r="J196">
        <v>876.64</v>
      </c>
      <c r="L196">
        <v>-2.31</v>
      </c>
      <c r="M196" t="s">
        <v>6624</v>
      </c>
      <c r="N196">
        <v>8.29</v>
      </c>
    </row>
    <row r="197" hidden="1" spans="1:14">
      <c r="A197">
        <v>20051026</v>
      </c>
      <c r="B197" t="s">
        <v>6548</v>
      </c>
      <c r="C197" t="s">
        <v>6549</v>
      </c>
      <c r="D197" t="s">
        <v>6550</v>
      </c>
      <c r="E197" t="s">
        <v>6551</v>
      </c>
      <c r="F197" t="s">
        <v>6552</v>
      </c>
      <c r="G197">
        <v>875.05</v>
      </c>
      <c r="H197">
        <v>876.09</v>
      </c>
      <c r="I197" t="s">
        <v>6625</v>
      </c>
      <c r="J197">
        <v>853.18</v>
      </c>
      <c r="L197">
        <v>-2.68</v>
      </c>
      <c r="M197">
        <v>226.75</v>
      </c>
      <c r="N197">
        <v>9.22</v>
      </c>
    </row>
    <row r="198" hidden="1" spans="1:14">
      <c r="A198">
        <v>20051027</v>
      </c>
      <c r="B198" t="s">
        <v>6548</v>
      </c>
      <c r="C198" t="s">
        <v>6549</v>
      </c>
      <c r="D198" t="s">
        <v>6550</v>
      </c>
      <c r="E198" t="s">
        <v>6551</v>
      </c>
      <c r="F198" t="s">
        <v>6552</v>
      </c>
      <c r="G198">
        <v>848.86</v>
      </c>
      <c r="H198">
        <v>853.46</v>
      </c>
      <c r="I198">
        <v>831.34</v>
      </c>
      <c r="J198">
        <v>837.34</v>
      </c>
      <c r="L198">
        <v>-1.86</v>
      </c>
      <c r="M198">
        <v>210.89</v>
      </c>
      <c r="N198">
        <v>8.39</v>
      </c>
    </row>
    <row r="199" hidden="1" spans="1:14">
      <c r="A199">
        <v>20051028</v>
      </c>
      <c r="B199" t="s">
        <v>6548</v>
      </c>
      <c r="C199" t="s">
        <v>6549</v>
      </c>
      <c r="D199" t="s">
        <v>6550</v>
      </c>
      <c r="E199" t="s">
        <v>6551</v>
      </c>
      <c r="F199" t="s">
        <v>6552</v>
      </c>
      <c r="G199">
        <v>839.37</v>
      </c>
      <c r="H199">
        <v>839.37</v>
      </c>
      <c r="I199">
        <v>794.02</v>
      </c>
      <c r="J199">
        <v>806.56</v>
      </c>
      <c r="L199">
        <v>-3.68</v>
      </c>
      <c r="M199">
        <v>208.08</v>
      </c>
      <c r="N199">
        <v>7.97</v>
      </c>
    </row>
    <row r="200" hidden="1" spans="1:14">
      <c r="A200">
        <v>20051031</v>
      </c>
      <c r="B200" t="s">
        <v>6548</v>
      </c>
      <c r="C200" t="s">
        <v>6549</v>
      </c>
      <c r="D200" t="s">
        <v>6550</v>
      </c>
      <c r="E200" t="s">
        <v>6551</v>
      </c>
      <c r="F200" t="s">
        <v>6552</v>
      </c>
      <c r="G200">
        <v>803.01</v>
      </c>
      <c r="H200">
        <v>815.65</v>
      </c>
      <c r="I200">
        <v>799.61</v>
      </c>
      <c r="J200">
        <v>812.45</v>
      </c>
      <c r="L200">
        <v>0.73</v>
      </c>
      <c r="M200">
        <v>161.26</v>
      </c>
      <c r="N200">
        <v>6.06</v>
      </c>
    </row>
    <row r="201" hidden="1" spans="1:14">
      <c r="A201">
        <v>20051101</v>
      </c>
      <c r="B201" t="s">
        <v>6548</v>
      </c>
      <c r="C201" t="s">
        <v>6549</v>
      </c>
      <c r="D201" t="s">
        <v>6550</v>
      </c>
      <c r="E201" t="s">
        <v>6551</v>
      </c>
      <c r="F201" t="s">
        <v>6552</v>
      </c>
      <c r="G201">
        <v>810.97</v>
      </c>
      <c r="H201">
        <v>810.97</v>
      </c>
      <c r="I201">
        <v>789.02</v>
      </c>
      <c r="J201">
        <v>804.35</v>
      </c>
      <c r="L201" t="s">
        <v>672</v>
      </c>
      <c r="M201">
        <v>172.33</v>
      </c>
      <c r="N201">
        <v>6.56</v>
      </c>
    </row>
    <row r="202" hidden="1" spans="1:14">
      <c r="A202">
        <v>20051102</v>
      </c>
      <c r="B202" t="s">
        <v>6548</v>
      </c>
      <c r="C202" t="s">
        <v>6549</v>
      </c>
      <c r="D202" t="s">
        <v>6550</v>
      </c>
      <c r="E202" t="s">
        <v>6551</v>
      </c>
      <c r="F202" t="s">
        <v>6552</v>
      </c>
      <c r="G202">
        <v>804.15</v>
      </c>
      <c r="H202">
        <v>828.83</v>
      </c>
      <c r="I202">
        <v>804.15</v>
      </c>
      <c r="J202">
        <v>826.51</v>
      </c>
      <c r="L202">
        <v>2.76</v>
      </c>
      <c r="M202">
        <v>225.15</v>
      </c>
      <c r="N202">
        <v>8.82</v>
      </c>
    </row>
    <row r="203" hidden="1" spans="1:14">
      <c r="A203">
        <v>20051103</v>
      </c>
      <c r="B203" t="s">
        <v>6548</v>
      </c>
      <c r="C203" t="s">
        <v>6549</v>
      </c>
      <c r="D203" t="s">
        <v>6550</v>
      </c>
      <c r="E203" t="s">
        <v>6551</v>
      </c>
      <c r="F203" t="s">
        <v>6552</v>
      </c>
      <c r="G203">
        <v>826.04</v>
      </c>
      <c r="H203">
        <v>830.39</v>
      </c>
      <c r="I203">
        <v>813.85</v>
      </c>
      <c r="J203">
        <v>818.95</v>
      </c>
      <c r="L203">
        <v>-0.92</v>
      </c>
      <c r="M203">
        <v>192.59</v>
      </c>
      <c r="N203">
        <v>7.31</v>
      </c>
    </row>
    <row r="204" hidden="1" spans="1:14">
      <c r="A204">
        <v>20051104</v>
      </c>
      <c r="B204" t="s">
        <v>6548</v>
      </c>
      <c r="C204" t="s">
        <v>6549</v>
      </c>
      <c r="D204" t="s">
        <v>6550</v>
      </c>
      <c r="E204" t="s">
        <v>6551</v>
      </c>
      <c r="F204" t="s">
        <v>6552</v>
      </c>
      <c r="G204">
        <v>818.21</v>
      </c>
      <c r="H204">
        <v>827.21</v>
      </c>
      <c r="I204">
        <v>808.89</v>
      </c>
      <c r="J204">
        <v>826.77</v>
      </c>
      <c r="L204">
        <v>0.95</v>
      </c>
      <c r="M204">
        <v>167.46</v>
      </c>
      <c r="N204">
        <v>6.74</v>
      </c>
    </row>
    <row r="205" hidden="1" spans="1:14">
      <c r="A205">
        <v>20051107</v>
      </c>
      <c r="B205" t="s">
        <v>6548</v>
      </c>
      <c r="C205" t="s">
        <v>6549</v>
      </c>
      <c r="D205" t="s">
        <v>6550</v>
      </c>
      <c r="E205" t="s">
        <v>6551</v>
      </c>
      <c r="F205" t="s">
        <v>6552</v>
      </c>
      <c r="G205">
        <v>827.48</v>
      </c>
      <c r="H205">
        <v>837.91</v>
      </c>
      <c r="I205">
        <v>823.15</v>
      </c>
      <c r="J205">
        <v>837.67</v>
      </c>
      <c r="L205">
        <v>1.32</v>
      </c>
      <c r="M205">
        <v>159.66</v>
      </c>
      <c r="N205">
        <v>6.46</v>
      </c>
    </row>
    <row r="206" hidden="1" spans="1:14">
      <c r="A206">
        <v>20051108</v>
      </c>
      <c r="B206" t="s">
        <v>6548</v>
      </c>
      <c r="C206" t="s">
        <v>6549</v>
      </c>
      <c r="D206" t="s">
        <v>6550</v>
      </c>
      <c r="E206" t="s">
        <v>6551</v>
      </c>
      <c r="F206" t="s">
        <v>6552</v>
      </c>
      <c r="G206" t="s">
        <v>3552</v>
      </c>
      <c r="H206">
        <v>846.91</v>
      </c>
      <c r="I206" t="s">
        <v>6626</v>
      </c>
      <c r="J206">
        <v>846.56</v>
      </c>
      <c r="L206">
        <v>1.06</v>
      </c>
      <c r="M206">
        <v>179.58</v>
      </c>
      <c r="N206">
        <v>7.15</v>
      </c>
    </row>
    <row r="207" hidden="1" spans="1:14">
      <c r="A207">
        <v>20051109</v>
      </c>
      <c r="B207" t="s">
        <v>6548</v>
      </c>
      <c r="C207" t="s">
        <v>6549</v>
      </c>
      <c r="D207" t="s">
        <v>6550</v>
      </c>
      <c r="E207" t="s">
        <v>6551</v>
      </c>
      <c r="F207" t="s">
        <v>6552</v>
      </c>
      <c r="G207">
        <v>847.17</v>
      </c>
      <c r="H207" t="s">
        <v>6627</v>
      </c>
      <c r="I207" t="s">
        <v>6628</v>
      </c>
      <c r="J207">
        <v>842.77</v>
      </c>
      <c r="L207">
        <v>-0.45</v>
      </c>
      <c r="M207">
        <v>216.84</v>
      </c>
      <c r="N207">
        <v>9.63</v>
      </c>
    </row>
    <row r="208" hidden="1" spans="1:14">
      <c r="A208">
        <v>20051110</v>
      </c>
      <c r="B208" t="s">
        <v>6548</v>
      </c>
      <c r="C208" t="s">
        <v>6549</v>
      </c>
      <c r="D208" t="s">
        <v>6550</v>
      </c>
      <c r="E208" t="s">
        <v>6551</v>
      </c>
      <c r="F208" t="s">
        <v>6552</v>
      </c>
      <c r="G208">
        <v>841.52</v>
      </c>
      <c r="H208">
        <v>841.52</v>
      </c>
      <c r="I208">
        <v>815.44</v>
      </c>
      <c r="J208">
        <v>816.01</v>
      </c>
      <c r="L208">
        <v>-3.18</v>
      </c>
      <c r="M208">
        <v>237.51</v>
      </c>
      <c r="N208">
        <v>10.11</v>
      </c>
    </row>
    <row r="209" hidden="1" spans="1:14">
      <c r="A209">
        <v>20051111</v>
      </c>
      <c r="B209" t="s">
        <v>6548</v>
      </c>
      <c r="C209" t="s">
        <v>6549</v>
      </c>
      <c r="D209" t="s">
        <v>6550</v>
      </c>
      <c r="E209" t="s">
        <v>6551</v>
      </c>
      <c r="F209" t="s">
        <v>6552</v>
      </c>
      <c r="G209">
        <v>814.29</v>
      </c>
      <c r="H209">
        <v>828.69</v>
      </c>
      <c r="I209">
        <v>810.63</v>
      </c>
      <c r="J209">
        <v>822.67</v>
      </c>
      <c r="L209">
        <v>0.82</v>
      </c>
      <c r="M209">
        <v>174.73</v>
      </c>
      <c r="N209" t="s">
        <v>912</v>
      </c>
    </row>
    <row r="210" hidden="1" spans="1:14">
      <c r="A210">
        <v>20051114</v>
      </c>
      <c r="B210" t="s">
        <v>6548</v>
      </c>
      <c r="C210" t="s">
        <v>6549</v>
      </c>
      <c r="D210" t="s">
        <v>6550</v>
      </c>
      <c r="E210" t="s">
        <v>6551</v>
      </c>
      <c r="F210" t="s">
        <v>6552</v>
      </c>
      <c r="G210">
        <v>820.64</v>
      </c>
      <c r="H210">
        <v>827.48</v>
      </c>
      <c r="I210">
        <v>816.91</v>
      </c>
      <c r="J210">
        <v>827.48</v>
      </c>
      <c r="L210">
        <v>0.58</v>
      </c>
      <c r="M210" t="s">
        <v>6629</v>
      </c>
      <c r="N210">
        <v>5.52</v>
      </c>
    </row>
    <row r="211" hidden="1" spans="1:14">
      <c r="A211">
        <v>20051115</v>
      </c>
      <c r="B211" t="s">
        <v>6548</v>
      </c>
      <c r="C211" t="s">
        <v>6549</v>
      </c>
      <c r="D211" t="s">
        <v>6550</v>
      </c>
      <c r="E211" t="s">
        <v>6551</v>
      </c>
      <c r="F211" t="s">
        <v>6552</v>
      </c>
      <c r="G211">
        <v>827.42</v>
      </c>
      <c r="H211">
        <v>833.82</v>
      </c>
      <c r="I211">
        <v>815.59</v>
      </c>
      <c r="J211">
        <v>821.06</v>
      </c>
      <c r="L211">
        <v>-0.78</v>
      </c>
      <c r="M211" t="s">
        <v>6630</v>
      </c>
      <c r="N211">
        <v>6.24</v>
      </c>
    </row>
    <row r="212" hidden="1" spans="1:14">
      <c r="A212">
        <v>20051116</v>
      </c>
      <c r="B212" t="s">
        <v>6548</v>
      </c>
      <c r="C212" t="s">
        <v>6549</v>
      </c>
      <c r="D212" t="s">
        <v>6550</v>
      </c>
      <c r="E212" t="s">
        <v>6551</v>
      </c>
      <c r="F212" t="s">
        <v>6552</v>
      </c>
      <c r="G212">
        <v>820.29</v>
      </c>
      <c r="H212">
        <v>827.74</v>
      </c>
      <c r="I212">
        <v>805.37</v>
      </c>
      <c r="J212">
        <v>827.59</v>
      </c>
      <c r="L212" t="s">
        <v>808</v>
      </c>
      <c r="M212">
        <v>139.15</v>
      </c>
      <c r="N212">
        <v>5.57</v>
      </c>
    </row>
    <row r="213" hidden="1" spans="1:14">
      <c r="A213">
        <v>20051117</v>
      </c>
      <c r="B213" t="s">
        <v>6548</v>
      </c>
      <c r="C213" t="s">
        <v>6549</v>
      </c>
      <c r="D213" t="s">
        <v>6550</v>
      </c>
      <c r="E213" t="s">
        <v>6551</v>
      </c>
      <c r="F213" t="s">
        <v>6552</v>
      </c>
      <c r="G213">
        <v>827.17</v>
      </c>
      <c r="H213">
        <v>832.99</v>
      </c>
      <c r="I213">
        <v>823.34</v>
      </c>
      <c r="J213">
        <v>828.65</v>
      </c>
      <c r="L213">
        <v>0.13</v>
      </c>
      <c r="M213">
        <v>142.78</v>
      </c>
      <c r="N213">
        <v>5.55</v>
      </c>
    </row>
    <row r="214" hidden="1" spans="1:14">
      <c r="A214">
        <v>20051118</v>
      </c>
      <c r="B214" t="s">
        <v>6548</v>
      </c>
      <c r="C214" t="s">
        <v>6549</v>
      </c>
      <c r="D214" t="s">
        <v>6550</v>
      </c>
      <c r="E214" t="s">
        <v>6551</v>
      </c>
      <c r="F214" t="s">
        <v>6552</v>
      </c>
      <c r="G214" t="s">
        <v>6631</v>
      </c>
      <c r="H214">
        <v>850.84</v>
      </c>
      <c r="I214" t="s">
        <v>6632</v>
      </c>
      <c r="J214">
        <v>848.78</v>
      </c>
      <c r="L214">
        <v>2.43</v>
      </c>
      <c r="M214">
        <v>266.13</v>
      </c>
      <c r="N214">
        <v>10.97</v>
      </c>
    </row>
    <row r="215" hidden="1" spans="1:14">
      <c r="A215">
        <v>20051121</v>
      </c>
      <c r="B215" t="s">
        <v>6548</v>
      </c>
      <c r="C215" t="s">
        <v>6549</v>
      </c>
      <c r="D215" t="s">
        <v>6550</v>
      </c>
      <c r="E215" t="s">
        <v>6551</v>
      </c>
      <c r="F215" t="s">
        <v>6552</v>
      </c>
      <c r="G215">
        <v>851.66</v>
      </c>
      <c r="H215">
        <v>856.39</v>
      </c>
      <c r="I215">
        <v>848.72</v>
      </c>
      <c r="J215">
        <v>855.43</v>
      </c>
      <c r="L215">
        <v>0.78</v>
      </c>
      <c r="M215" t="s">
        <v>6633</v>
      </c>
      <c r="N215">
        <v>7.86</v>
      </c>
    </row>
    <row r="216" hidden="1" spans="1:14">
      <c r="A216">
        <v>20051122</v>
      </c>
      <c r="B216" t="s">
        <v>6548</v>
      </c>
      <c r="C216" t="s">
        <v>6549</v>
      </c>
      <c r="D216" t="s">
        <v>6550</v>
      </c>
      <c r="E216" t="s">
        <v>6551</v>
      </c>
      <c r="F216" t="s">
        <v>6552</v>
      </c>
      <c r="G216">
        <v>854.89</v>
      </c>
      <c r="H216">
        <v>855.19</v>
      </c>
      <c r="I216">
        <v>833.58</v>
      </c>
      <c r="J216">
        <v>833.59</v>
      </c>
      <c r="L216">
        <v>-2.55</v>
      </c>
      <c r="M216">
        <v>177.52</v>
      </c>
      <c r="N216" t="s">
        <v>6634</v>
      </c>
    </row>
    <row r="217" hidden="1" spans="1:14">
      <c r="A217">
        <v>20051123</v>
      </c>
      <c r="B217" t="s">
        <v>6548</v>
      </c>
      <c r="C217" t="s">
        <v>6549</v>
      </c>
      <c r="D217" t="s">
        <v>6550</v>
      </c>
      <c r="E217" t="s">
        <v>6551</v>
      </c>
      <c r="F217" t="s">
        <v>6552</v>
      </c>
      <c r="G217" t="s">
        <v>6635</v>
      </c>
      <c r="H217">
        <v>841.91</v>
      </c>
      <c r="I217">
        <v>828.41</v>
      </c>
      <c r="J217">
        <v>841.31</v>
      </c>
      <c r="L217">
        <v>0.93</v>
      </c>
      <c r="M217">
        <v>139.75</v>
      </c>
      <c r="N217">
        <v>5.62</v>
      </c>
    </row>
    <row r="218" hidden="1" spans="1:14">
      <c r="A218">
        <v>20051124</v>
      </c>
      <c r="B218" t="s">
        <v>6548</v>
      </c>
      <c r="C218" t="s">
        <v>6549</v>
      </c>
      <c r="D218" t="s">
        <v>6550</v>
      </c>
      <c r="E218" t="s">
        <v>6551</v>
      </c>
      <c r="F218" t="s">
        <v>6552</v>
      </c>
      <c r="G218">
        <v>840.11</v>
      </c>
      <c r="H218">
        <v>847.57</v>
      </c>
      <c r="I218">
        <v>839.03</v>
      </c>
      <c r="J218">
        <v>845.48</v>
      </c>
      <c r="L218" t="s">
        <v>103</v>
      </c>
      <c r="M218">
        <v>159.94</v>
      </c>
      <c r="N218">
        <v>6.51</v>
      </c>
    </row>
    <row r="219" hidden="1" spans="1:14">
      <c r="A219">
        <v>20051125</v>
      </c>
      <c r="B219" t="s">
        <v>6548</v>
      </c>
      <c r="C219" t="s">
        <v>6549</v>
      </c>
      <c r="D219" t="s">
        <v>6550</v>
      </c>
      <c r="E219" t="s">
        <v>6551</v>
      </c>
      <c r="F219" t="s">
        <v>6552</v>
      </c>
      <c r="G219">
        <v>845.83</v>
      </c>
      <c r="H219">
        <v>847.59</v>
      </c>
      <c r="I219">
        <v>841.11</v>
      </c>
      <c r="J219">
        <v>847.34</v>
      </c>
      <c r="L219">
        <v>0.22</v>
      </c>
      <c r="M219">
        <v>145.61</v>
      </c>
      <c r="N219">
        <v>5.68</v>
      </c>
    </row>
    <row r="220" hidden="1" spans="1:14">
      <c r="A220">
        <v>20051128</v>
      </c>
      <c r="B220" t="s">
        <v>6548</v>
      </c>
      <c r="C220" t="s">
        <v>6549</v>
      </c>
      <c r="D220" t="s">
        <v>6550</v>
      </c>
      <c r="E220" t="s">
        <v>6551</v>
      </c>
      <c r="F220" t="s">
        <v>6552</v>
      </c>
      <c r="G220">
        <v>849.19</v>
      </c>
      <c r="H220">
        <v>850.82</v>
      </c>
      <c r="I220">
        <v>842.09</v>
      </c>
      <c r="J220">
        <v>846.43</v>
      </c>
      <c r="L220">
        <v>-0.11</v>
      </c>
      <c r="M220" t="s">
        <v>5167</v>
      </c>
      <c r="N220">
        <v>5.73</v>
      </c>
    </row>
    <row r="221" hidden="1" spans="1:14">
      <c r="A221">
        <v>20051129</v>
      </c>
      <c r="B221" t="s">
        <v>6548</v>
      </c>
      <c r="C221" t="s">
        <v>6549</v>
      </c>
      <c r="D221" t="s">
        <v>6550</v>
      </c>
      <c r="E221" t="s">
        <v>6551</v>
      </c>
      <c r="F221" t="s">
        <v>6552</v>
      </c>
      <c r="G221">
        <v>847.09</v>
      </c>
      <c r="H221">
        <v>847.24</v>
      </c>
      <c r="I221">
        <v>834.84</v>
      </c>
      <c r="J221">
        <v>835.31</v>
      </c>
      <c r="L221">
        <v>-1.31</v>
      </c>
      <c r="M221">
        <v>156.81</v>
      </c>
      <c r="N221">
        <v>6.52</v>
      </c>
    </row>
    <row r="222" hidden="1" spans="1:14">
      <c r="A222">
        <v>20051130</v>
      </c>
      <c r="B222" t="s">
        <v>6548</v>
      </c>
      <c r="C222" t="s">
        <v>6549</v>
      </c>
      <c r="D222" t="s">
        <v>6550</v>
      </c>
      <c r="E222" t="s">
        <v>6551</v>
      </c>
      <c r="F222" t="s">
        <v>6552</v>
      </c>
      <c r="G222">
        <v>835.54</v>
      </c>
      <c r="H222">
        <v>839.25</v>
      </c>
      <c r="I222" t="s">
        <v>6636</v>
      </c>
      <c r="J222">
        <v>839.24</v>
      </c>
      <c r="L222">
        <v>0.47</v>
      </c>
      <c r="M222" t="s">
        <v>6637</v>
      </c>
      <c r="N222">
        <v>8.24</v>
      </c>
    </row>
    <row r="223" hidden="1" spans="1:14">
      <c r="A223">
        <v>20051201</v>
      </c>
      <c r="B223" t="s">
        <v>6548</v>
      </c>
      <c r="C223" t="s">
        <v>6549</v>
      </c>
      <c r="D223" t="s">
        <v>6550</v>
      </c>
      <c r="E223" t="s">
        <v>6551</v>
      </c>
      <c r="F223" t="s">
        <v>6552</v>
      </c>
      <c r="G223">
        <v>839.54</v>
      </c>
      <c r="H223" t="s">
        <v>6638</v>
      </c>
      <c r="I223">
        <v>830.45</v>
      </c>
      <c r="J223">
        <v>835.39</v>
      </c>
      <c r="L223">
        <v>-0.46</v>
      </c>
      <c r="M223">
        <v>134.86</v>
      </c>
      <c r="N223">
        <v>5.75</v>
      </c>
    </row>
    <row r="224" hidden="1" spans="1:14">
      <c r="A224">
        <v>20051202</v>
      </c>
      <c r="B224" t="s">
        <v>6548</v>
      </c>
      <c r="C224" t="s">
        <v>6549</v>
      </c>
      <c r="D224" t="s">
        <v>6550</v>
      </c>
      <c r="E224" t="s">
        <v>6551</v>
      </c>
      <c r="F224" t="s">
        <v>6552</v>
      </c>
      <c r="G224">
        <v>834.07</v>
      </c>
      <c r="H224">
        <v>834.69</v>
      </c>
      <c r="I224">
        <v>819.08</v>
      </c>
      <c r="J224">
        <v>821.72</v>
      </c>
      <c r="L224">
        <v>-1.64</v>
      </c>
      <c r="M224">
        <v>137.01</v>
      </c>
      <c r="N224">
        <v>5.64</v>
      </c>
    </row>
    <row r="225" hidden="1" spans="1:14">
      <c r="A225">
        <v>20051205</v>
      </c>
      <c r="B225" t="s">
        <v>6548</v>
      </c>
      <c r="C225" t="s">
        <v>6549</v>
      </c>
      <c r="D225" t="s">
        <v>6550</v>
      </c>
      <c r="E225" t="s">
        <v>6551</v>
      </c>
      <c r="F225" t="s">
        <v>6552</v>
      </c>
      <c r="G225">
        <v>821.08</v>
      </c>
      <c r="H225">
        <v>821.08</v>
      </c>
      <c r="I225">
        <v>793.52</v>
      </c>
      <c r="J225">
        <v>794.32</v>
      </c>
      <c r="L225">
        <v>-3.33</v>
      </c>
      <c r="M225">
        <v>144.18</v>
      </c>
      <c r="N225">
        <v>5.65</v>
      </c>
    </row>
    <row r="226" hidden="1" spans="1:14">
      <c r="A226">
        <v>20051206</v>
      </c>
      <c r="B226" t="s">
        <v>6548</v>
      </c>
      <c r="C226" t="s">
        <v>6549</v>
      </c>
      <c r="D226" t="s">
        <v>6550</v>
      </c>
      <c r="E226" t="s">
        <v>6551</v>
      </c>
      <c r="F226" t="s">
        <v>6552</v>
      </c>
      <c r="G226">
        <v>792.21</v>
      </c>
      <c r="H226" t="s">
        <v>6639</v>
      </c>
      <c r="I226" t="s">
        <v>6640</v>
      </c>
      <c r="J226">
        <v>796.99</v>
      </c>
      <c r="L226">
        <v>0.34</v>
      </c>
      <c r="M226">
        <v>107.08</v>
      </c>
      <c r="N226">
        <v>4.04</v>
      </c>
    </row>
    <row r="227" hidden="1" spans="1:14">
      <c r="A227">
        <v>20051207</v>
      </c>
      <c r="B227" t="s">
        <v>6548</v>
      </c>
      <c r="C227" t="s">
        <v>6549</v>
      </c>
      <c r="D227" t="s">
        <v>6550</v>
      </c>
      <c r="E227" t="s">
        <v>6551</v>
      </c>
      <c r="F227" t="s">
        <v>6552</v>
      </c>
      <c r="G227">
        <v>796.99</v>
      </c>
      <c r="H227">
        <v>805.62</v>
      </c>
      <c r="I227">
        <v>795.44</v>
      </c>
      <c r="J227">
        <v>805.53</v>
      </c>
      <c r="L227">
        <v>1.07</v>
      </c>
      <c r="M227" t="s">
        <v>6641</v>
      </c>
      <c r="N227">
        <v>4.09</v>
      </c>
    </row>
    <row r="228" hidden="1" spans="1:14">
      <c r="A228">
        <v>20051208</v>
      </c>
      <c r="B228" t="s">
        <v>6548</v>
      </c>
      <c r="C228" t="s">
        <v>6549</v>
      </c>
      <c r="D228" t="s">
        <v>6550</v>
      </c>
      <c r="E228" t="s">
        <v>6551</v>
      </c>
      <c r="F228" t="s">
        <v>6552</v>
      </c>
      <c r="G228">
        <v>805.99</v>
      </c>
      <c r="H228">
        <v>807.82</v>
      </c>
      <c r="I228">
        <v>797.75</v>
      </c>
      <c r="J228">
        <v>802.54</v>
      </c>
      <c r="L228">
        <v>-0.37</v>
      </c>
      <c r="M228">
        <v>119.86</v>
      </c>
      <c r="N228" t="s">
        <v>6642</v>
      </c>
    </row>
    <row r="229" hidden="1" spans="1:14">
      <c r="A229">
        <v>20051209</v>
      </c>
      <c r="B229" t="s">
        <v>6548</v>
      </c>
      <c r="C229" t="s">
        <v>6549</v>
      </c>
      <c r="D229" t="s">
        <v>6550</v>
      </c>
      <c r="E229" t="s">
        <v>6551</v>
      </c>
      <c r="F229" t="s">
        <v>6552</v>
      </c>
      <c r="G229">
        <v>802.66</v>
      </c>
      <c r="H229">
        <v>818.11</v>
      </c>
      <c r="I229">
        <v>799.27</v>
      </c>
      <c r="J229">
        <v>816.96</v>
      </c>
      <c r="L229" t="s">
        <v>322</v>
      </c>
      <c r="M229">
        <v>135.27</v>
      </c>
      <c r="N229">
        <v>5.24</v>
      </c>
    </row>
    <row r="230" hidden="1" spans="1:14">
      <c r="A230">
        <v>20051212</v>
      </c>
      <c r="B230" t="s">
        <v>6548</v>
      </c>
      <c r="C230" t="s">
        <v>6549</v>
      </c>
      <c r="D230" t="s">
        <v>6550</v>
      </c>
      <c r="E230" t="s">
        <v>6551</v>
      </c>
      <c r="F230" t="s">
        <v>6552</v>
      </c>
      <c r="G230">
        <v>818.45</v>
      </c>
      <c r="H230">
        <v>825.05</v>
      </c>
      <c r="I230">
        <v>815.25</v>
      </c>
      <c r="J230">
        <v>823.32</v>
      </c>
      <c r="L230">
        <v>0.78</v>
      </c>
      <c r="M230">
        <v>137.82</v>
      </c>
      <c r="N230">
        <v>5.13</v>
      </c>
    </row>
    <row r="231" hidden="1" spans="1:14">
      <c r="A231">
        <v>20051213</v>
      </c>
      <c r="B231" t="s">
        <v>6548</v>
      </c>
      <c r="C231" t="s">
        <v>6549</v>
      </c>
      <c r="D231" t="s">
        <v>6550</v>
      </c>
      <c r="E231" t="s">
        <v>6551</v>
      </c>
      <c r="F231" t="s">
        <v>6552</v>
      </c>
      <c r="G231">
        <v>823.34</v>
      </c>
      <c r="H231">
        <v>823.34</v>
      </c>
      <c r="I231">
        <v>812.25</v>
      </c>
      <c r="J231">
        <v>822.53</v>
      </c>
      <c r="L231" t="s">
        <v>349</v>
      </c>
      <c r="M231" t="s">
        <v>6643</v>
      </c>
      <c r="N231" t="s">
        <v>687</v>
      </c>
    </row>
    <row r="232" hidden="1" spans="1:14">
      <c r="A232">
        <v>20051214</v>
      </c>
      <c r="B232" t="s">
        <v>6548</v>
      </c>
      <c r="C232" t="s">
        <v>6549</v>
      </c>
      <c r="D232" t="s">
        <v>6550</v>
      </c>
      <c r="E232" t="s">
        <v>6551</v>
      </c>
      <c r="F232" t="s">
        <v>6552</v>
      </c>
      <c r="G232">
        <v>822.53</v>
      </c>
      <c r="H232">
        <v>832.09</v>
      </c>
      <c r="I232">
        <v>816.84</v>
      </c>
      <c r="J232" t="s">
        <v>6644</v>
      </c>
      <c r="L232">
        <v>1.13</v>
      </c>
      <c r="M232">
        <v>132.11</v>
      </c>
      <c r="N232">
        <v>5.31</v>
      </c>
    </row>
    <row r="233" hidden="1" spans="1:14">
      <c r="A233">
        <v>20051215</v>
      </c>
      <c r="B233" t="s">
        <v>6548</v>
      </c>
      <c r="C233" t="s">
        <v>6549</v>
      </c>
      <c r="D233" t="s">
        <v>6550</v>
      </c>
      <c r="E233" t="s">
        <v>6551</v>
      </c>
      <c r="F233" t="s">
        <v>6552</v>
      </c>
      <c r="G233">
        <v>831.64</v>
      </c>
      <c r="H233">
        <v>835.82</v>
      </c>
      <c r="I233">
        <v>823.76</v>
      </c>
      <c r="J233">
        <v>824.61</v>
      </c>
      <c r="L233">
        <v>-0.86</v>
      </c>
      <c r="M233">
        <v>128.47</v>
      </c>
      <c r="N233">
        <v>5.12</v>
      </c>
    </row>
    <row r="234" hidden="1" spans="1:14">
      <c r="A234">
        <v>20051216</v>
      </c>
      <c r="B234" t="s">
        <v>6548</v>
      </c>
      <c r="C234" t="s">
        <v>6549</v>
      </c>
      <c r="D234" t="s">
        <v>6550</v>
      </c>
      <c r="E234" t="s">
        <v>6551</v>
      </c>
      <c r="F234" t="s">
        <v>6552</v>
      </c>
      <c r="G234">
        <v>824.58</v>
      </c>
      <c r="H234">
        <v>832.29</v>
      </c>
      <c r="I234">
        <v>821.46</v>
      </c>
      <c r="J234">
        <v>831.96</v>
      </c>
      <c r="L234">
        <v>0.89</v>
      </c>
      <c r="M234">
        <v>124.08</v>
      </c>
      <c r="N234">
        <v>5.06</v>
      </c>
    </row>
    <row r="235" hidden="1" spans="1:14">
      <c r="A235">
        <v>20051219</v>
      </c>
      <c r="B235" t="s">
        <v>6548</v>
      </c>
      <c r="C235" t="s">
        <v>6549</v>
      </c>
      <c r="D235" t="s">
        <v>6550</v>
      </c>
      <c r="E235" t="s">
        <v>6551</v>
      </c>
      <c r="F235" t="s">
        <v>6552</v>
      </c>
      <c r="G235">
        <v>832.92</v>
      </c>
      <c r="H235">
        <v>835.48</v>
      </c>
      <c r="I235">
        <v>828.88</v>
      </c>
      <c r="J235">
        <v>834.02</v>
      </c>
      <c r="L235">
        <v>0.25</v>
      </c>
      <c r="M235">
        <v>120.14</v>
      </c>
      <c r="N235">
        <v>4.78</v>
      </c>
    </row>
    <row r="236" hidden="1" spans="1:14">
      <c r="A236">
        <v>20051220</v>
      </c>
      <c r="B236" t="s">
        <v>6548</v>
      </c>
      <c r="C236" t="s">
        <v>6549</v>
      </c>
      <c r="D236" t="s">
        <v>6550</v>
      </c>
      <c r="E236" t="s">
        <v>6551</v>
      </c>
      <c r="F236" t="s">
        <v>6552</v>
      </c>
      <c r="G236">
        <v>834.24</v>
      </c>
      <c r="H236">
        <v>835.01</v>
      </c>
      <c r="I236">
        <v>826.78</v>
      </c>
      <c r="J236">
        <v>835.01</v>
      </c>
      <c r="L236">
        <v>0.12</v>
      </c>
      <c r="M236">
        <v>115.15</v>
      </c>
      <c r="N236">
        <v>4.22</v>
      </c>
    </row>
    <row r="237" hidden="1" spans="1:14">
      <c r="A237">
        <v>20051221</v>
      </c>
      <c r="B237" t="s">
        <v>6548</v>
      </c>
      <c r="C237" t="s">
        <v>6549</v>
      </c>
      <c r="D237" t="s">
        <v>6550</v>
      </c>
      <c r="E237" t="s">
        <v>6551</v>
      </c>
      <c r="F237" t="s">
        <v>6552</v>
      </c>
      <c r="G237" t="s">
        <v>6645</v>
      </c>
      <c r="H237">
        <v>834.85</v>
      </c>
      <c r="I237">
        <v>822.58</v>
      </c>
      <c r="J237">
        <v>823.37</v>
      </c>
      <c r="L237">
        <v>-1.39</v>
      </c>
      <c r="M237">
        <v>111.69</v>
      </c>
      <c r="N237">
        <v>4.21</v>
      </c>
    </row>
    <row r="238" hidden="1" spans="1:14">
      <c r="A238">
        <v>20051222</v>
      </c>
      <c r="B238" t="s">
        <v>6548</v>
      </c>
      <c r="C238" t="s">
        <v>6549</v>
      </c>
      <c r="D238" t="s">
        <v>6550</v>
      </c>
      <c r="E238" t="s">
        <v>6551</v>
      </c>
      <c r="F238" t="s">
        <v>6552</v>
      </c>
      <c r="G238">
        <v>823.11</v>
      </c>
      <c r="H238">
        <v>826.91</v>
      </c>
      <c r="I238">
        <v>819.08</v>
      </c>
      <c r="J238">
        <v>826.91</v>
      </c>
      <c r="L238">
        <v>0.43</v>
      </c>
      <c r="M238">
        <v>98.09</v>
      </c>
      <c r="N238">
        <v>3.82</v>
      </c>
    </row>
    <row r="239" hidden="1" spans="1:14">
      <c r="A239">
        <v>20051223</v>
      </c>
      <c r="B239" t="s">
        <v>6548</v>
      </c>
      <c r="C239" t="s">
        <v>6549</v>
      </c>
      <c r="D239" t="s">
        <v>6550</v>
      </c>
      <c r="E239" t="s">
        <v>6551</v>
      </c>
      <c r="F239" t="s">
        <v>6552</v>
      </c>
      <c r="G239">
        <v>826.99</v>
      </c>
      <c r="H239">
        <v>834.74</v>
      </c>
      <c r="I239">
        <v>826.04</v>
      </c>
      <c r="J239">
        <v>834.72</v>
      </c>
      <c r="L239">
        <v>0.94</v>
      </c>
      <c r="M239">
        <v>131.42</v>
      </c>
      <c r="N239">
        <v>5.02</v>
      </c>
    </row>
    <row r="240" hidden="1" spans="1:14">
      <c r="A240">
        <v>20051226</v>
      </c>
      <c r="B240" t="s">
        <v>6548</v>
      </c>
      <c r="C240" t="s">
        <v>6549</v>
      </c>
      <c r="D240" t="s">
        <v>6550</v>
      </c>
      <c r="E240" t="s">
        <v>6551</v>
      </c>
      <c r="F240" t="s">
        <v>6552</v>
      </c>
      <c r="G240">
        <v>835.63</v>
      </c>
      <c r="H240">
        <v>842.77</v>
      </c>
      <c r="I240">
        <v>835.52</v>
      </c>
      <c r="J240">
        <v>841.21</v>
      </c>
      <c r="L240">
        <v>0.78</v>
      </c>
      <c r="M240">
        <v>163.39</v>
      </c>
      <c r="N240">
        <v>6.55</v>
      </c>
    </row>
    <row r="241" hidden="1" spans="1:18">
      <c r="A241">
        <v>20051227</v>
      </c>
      <c r="B241" t="s">
        <v>6548</v>
      </c>
      <c r="C241" t="s">
        <v>6549</v>
      </c>
      <c r="D241" t="s">
        <v>6550</v>
      </c>
      <c r="E241" t="s">
        <v>6551</v>
      </c>
      <c r="F241" t="s">
        <v>6552</v>
      </c>
      <c r="G241">
        <v>841.16</v>
      </c>
      <c r="H241">
        <v>843.39</v>
      </c>
      <c r="I241">
        <v>836.08</v>
      </c>
      <c r="J241">
        <v>841.93</v>
      </c>
      <c r="L241">
        <v>0.09</v>
      </c>
      <c r="M241">
        <v>140.34</v>
      </c>
      <c r="N241">
        <v>5.56</v>
      </c>
    </row>
    <row r="242" hidden="1" spans="1:18">
      <c r="A242">
        <v>20051228</v>
      </c>
      <c r="B242" t="s">
        <v>6548</v>
      </c>
      <c r="C242" t="s">
        <v>6549</v>
      </c>
      <c r="D242" t="s">
        <v>6550</v>
      </c>
      <c r="E242" t="s">
        <v>6551</v>
      </c>
      <c r="F242" t="s">
        <v>6552</v>
      </c>
      <c r="G242">
        <v>842.11</v>
      </c>
      <c r="H242">
        <v>844.18</v>
      </c>
      <c r="I242">
        <v>838.84</v>
      </c>
      <c r="J242">
        <v>844.07</v>
      </c>
      <c r="L242">
        <v>0.26</v>
      </c>
      <c r="M242">
        <v>128.33</v>
      </c>
      <c r="N242">
        <v>5.12</v>
      </c>
    </row>
    <row r="243" hidden="1" spans="1:18">
      <c r="A243">
        <v>20051229</v>
      </c>
      <c r="B243" t="s">
        <v>6548</v>
      </c>
      <c r="C243" t="s">
        <v>6549</v>
      </c>
      <c r="D243" t="s">
        <v>6550</v>
      </c>
      <c r="E243" t="s">
        <v>6551</v>
      </c>
      <c r="F243" t="s">
        <v>6552</v>
      </c>
      <c r="G243">
        <v>846.54</v>
      </c>
      <c r="H243">
        <v>852.69</v>
      </c>
      <c r="I243">
        <v>845.97</v>
      </c>
      <c r="J243">
        <v>852.39</v>
      </c>
      <c r="L243">
        <v>0.99</v>
      </c>
      <c r="M243">
        <v>187.92</v>
      </c>
      <c r="N243" t="s">
        <v>6646</v>
      </c>
    </row>
    <row r="244" spans="1:18">
      <c r="A244" s="3">
        <v>20051230</v>
      </c>
      <c r="B244" s="3" t="s">
        <v>6548</v>
      </c>
      <c r="C244" s="3" t="s">
        <v>6549</v>
      </c>
      <c r="D244" s="3" t="s">
        <v>6550</v>
      </c>
      <c r="E244" s="3" t="s">
        <v>6551</v>
      </c>
      <c r="F244" s="3" t="s">
        <v>6552</v>
      </c>
      <c r="G244" s="3">
        <v>853.46</v>
      </c>
      <c r="H244" s="3">
        <v>854.58</v>
      </c>
      <c r="I244" s="3">
        <v>841.29</v>
      </c>
      <c r="J244" s="3">
        <v>842.74</v>
      </c>
      <c r="K244" s="3"/>
      <c r="L244" s="3">
        <v>-1.13</v>
      </c>
      <c r="M244" s="3">
        <v>167.54</v>
      </c>
      <c r="N244" s="3">
        <v>7.31</v>
      </c>
      <c r="O244" s="3"/>
      <c r="P244" s="4">
        <f>(J244-J2)/J2</f>
        <v>-0.148730277379341</v>
      </c>
      <c r="Q244" s="4" t="s">
        <v>6647</v>
      </c>
      <c r="R244" s="5">
        <v>-0.61</v>
      </c>
    </row>
    <row r="245" hidden="1" spans="1:18">
      <c r="A245">
        <v>20060104</v>
      </c>
      <c r="B245" t="s">
        <v>6548</v>
      </c>
      <c r="C245" t="s">
        <v>6549</v>
      </c>
      <c r="D245" t="s">
        <v>6550</v>
      </c>
      <c r="E245" t="s">
        <v>6551</v>
      </c>
      <c r="F245" t="s">
        <v>6552</v>
      </c>
      <c r="G245">
        <v>843.92</v>
      </c>
      <c r="H245">
        <v>853.54</v>
      </c>
      <c r="I245">
        <v>843.07</v>
      </c>
      <c r="J245">
        <v>852.53</v>
      </c>
      <c r="L245">
        <v>1.16</v>
      </c>
      <c r="M245">
        <v>164.47</v>
      </c>
      <c r="N245">
        <v>6.83</v>
      </c>
    </row>
    <row r="246" hidden="1" spans="1:18">
      <c r="A246">
        <v>20060105</v>
      </c>
      <c r="B246" t="s">
        <v>6548</v>
      </c>
      <c r="C246" t="s">
        <v>6549</v>
      </c>
      <c r="D246" t="s">
        <v>6550</v>
      </c>
      <c r="E246" t="s">
        <v>6551</v>
      </c>
      <c r="F246" t="s">
        <v>6552</v>
      </c>
      <c r="G246">
        <v>852.53</v>
      </c>
      <c r="H246" t="s">
        <v>6648</v>
      </c>
      <c r="I246">
        <v>852.53</v>
      </c>
      <c r="J246" t="s">
        <v>6648</v>
      </c>
      <c r="L246">
        <v>1.55</v>
      </c>
      <c r="M246">
        <v>286.05</v>
      </c>
      <c r="N246">
        <v>11.38</v>
      </c>
    </row>
    <row r="247" hidden="1" spans="1:18">
      <c r="A247">
        <v>20060106</v>
      </c>
      <c r="B247" t="s">
        <v>6548</v>
      </c>
      <c r="C247" t="s">
        <v>6549</v>
      </c>
      <c r="D247" t="s">
        <v>6550</v>
      </c>
      <c r="E247" t="s">
        <v>6551</v>
      </c>
      <c r="F247" t="s">
        <v>6552</v>
      </c>
      <c r="G247">
        <v>867.26</v>
      </c>
      <c r="H247">
        <v>876.55</v>
      </c>
      <c r="I247" t="s">
        <v>6649</v>
      </c>
      <c r="J247">
        <v>872.82</v>
      </c>
      <c r="L247">
        <v>0.82</v>
      </c>
      <c r="M247">
        <v>331.29</v>
      </c>
      <c r="N247">
        <v>13.37</v>
      </c>
    </row>
    <row r="248" hidden="1" spans="1:18">
      <c r="A248">
        <v>20060109</v>
      </c>
      <c r="B248" t="s">
        <v>6548</v>
      </c>
      <c r="C248" t="s">
        <v>6549</v>
      </c>
      <c r="D248" t="s">
        <v>6550</v>
      </c>
      <c r="E248" t="s">
        <v>6551</v>
      </c>
      <c r="F248" t="s">
        <v>6552</v>
      </c>
      <c r="G248">
        <v>875.19</v>
      </c>
      <c r="H248">
        <v>886.83</v>
      </c>
      <c r="I248">
        <v>873.48</v>
      </c>
      <c r="J248">
        <v>886.66</v>
      </c>
      <c r="L248">
        <v>1.59</v>
      </c>
      <c r="M248">
        <v>326.38</v>
      </c>
      <c r="N248">
        <v>13.18</v>
      </c>
    </row>
    <row r="249" hidden="1" spans="1:18">
      <c r="A249">
        <v>20060110</v>
      </c>
      <c r="B249" t="s">
        <v>6548</v>
      </c>
      <c r="C249" t="s">
        <v>6549</v>
      </c>
      <c r="D249" t="s">
        <v>6550</v>
      </c>
      <c r="E249" t="s">
        <v>6551</v>
      </c>
      <c r="F249" t="s">
        <v>6552</v>
      </c>
      <c r="G249">
        <v>886.79</v>
      </c>
      <c r="H249">
        <v>889.39</v>
      </c>
      <c r="I249">
        <v>876.64</v>
      </c>
      <c r="J249">
        <v>889.15</v>
      </c>
      <c r="L249">
        <v>0.28</v>
      </c>
      <c r="M249">
        <v>263.98</v>
      </c>
      <c r="N249">
        <v>10.08</v>
      </c>
    </row>
    <row r="250" hidden="1" spans="1:18">
      <c r="A250">
        <v>20060111</v>
      </c>
      <c r="B250" t="s">
        <v>6548</v>
      </c>
      <c r="C250" t="s">
        <v>6549</v>
      </c>
      <c r="D250" t="s">
        <v>6550</v>
      </c>
      <c r="E250" t="s">
        <v>6551</v>
      </c>
      <c r="F250" t="s">
        <v>6552</v>
      </c>
      <c r="G250">
        <v>888.87</v>
      </c>
      <c r="H250">
        <v>889.62</v>
      </c>
      <c r="I250" t="s">
        <v>6650</v>
      </c>
      <c r="J250">
        <v>880.91</v>
      </c>
      <c r="L250">
        <v>-0.93</v>
      </c>
      <c r="M250">
        <v>294.47</v>
      </c>
      <c r="N250">
        <v>11.56</v>
      </c>
    </row>
    <row r="251" hidden="1" spans="1:18">
      <c r="A251">
        <v>20060112</v>
      </c>
      <c r="B251" t="s">
        <v>6548</v>
      </c>
      <c r="C251" t="s">
        <v>6549</v>
      </c>
      <c r="D251" t="s">
        <v>6550</v>
      </c>
      <c r="E251" t="s">
        <v>6551</v>
      </c>
      <c r="F251" t="s">
        <v>6552</v>
      </c>
      <c r="G251">
        <v>879.94</v>
      </c>
      <c r="H251">
        <v>899.96</v>
      </c>
      <c r="I251">
        <v>879.07</v>
      </c>
      <c r="J251">
        <v>899.81</v>
      </c>
      <c r="L251">
        <v>2.15</v>
      </c>
      <c r="M251">
        <v>307.69</v>
      </c>
      <c r="N251">
        <v>12.15</v>
      </c>
    </row>
    <row r="252" hidden="1" spans="1:18">
      <c r="A252">
        <v>20060113</v>
      </c>
      <c r="B252" t="s">
        <v>6548</v>
      </c>
      <c r="C252" t="s">
        <v>6549</v>
      </c>
      <c r="D252" t="s">
        <v>6550</v>
      </c>
      <c r="E252" t="s">
        <v>6551</v>
      </c>
      <c r="F252" t="s">
        <v>6552</v>
      </c>
      <c r="G252">
        <v>900.83</v>
      </c>
      <c r="H252">
        <v>906.75</v>
      </c>
      <c r="I252">
        <v>896.37</v>
      </c>
      <c r="J252">
        <v>904.61</v>
      </c>
      <c r="L252">
        <v>0.53</v>
      </c>
      <c r="M252">
        <v>332.96</v>
      </c>
      <c r="N252">
        <v>12.83</v>
      </c>
    </row>
    <row r="253" hidden="1" spans="1:18">
      <c r="A253">
        <v>20060116</v>
      </c>
      <c r="B253" t="s">
        <v>6548</v>
      </c>
      <c r="C253" t="s">
        <v>6549</v>
      </c>
      <c r="D253" t="s">
        <v>6550</v>
      </c>
      <c r="E253" t="s">
        <v>6551</v>
      </c>
      <c r="F253" t="s">
        <v>6552</v>
      </c>
      <c r="G253">
        <v>905.25</v>
      </c>
      <c r="H253">
        <v>907.65</v>
      </c>
      <c r="I253">
        <v>892.77</v>
      </c>
      <c r="J253" t="s">
        <v>6651</v>
      </c>
      <c r="L253">
        <v>-1.31</v>
      </c>
      <c r="M253">
        <v>294.99</v>
      </c>
      <c r="N253">
        <v>11.83</v>
      </c>
    </row>
    <row r="254" hidden="1" spans="1:18">
      <c r="A254">
        <v>20060117</v>
      </c>
      <c r="B254" t="s">
        <v>6548</v>
      </c>
      <c r="C254" t="s">
        <v>6549</v>
      </c>
      <c r="D254" t="s">
        <v>6550</v>
      </c>
      <c r="E254" t="s">
        <v>6551</v>
      </c>
      <c r="F254" t="s">
        <v>6552</v>
      </c>
      <c r="G254">
        <v>890.61</v>
      </c>
      <c r="H254">
        <v>894.04</v>
      </c>
      <c r="I254">
        <v>885.57</v>
      </c>
      <c r="J254">
        <v>891.54</v>
      </c>
      <c r="L254">
        <v>-0.14</v>
      </c>
      <c r="M254" t="s">
        <v>3932</v>
      </c>
      <c r="N254">
        <v>9.03</v>
      </c>
    </row>
    <row r="255" hidden="1" spans="1:18">
      <c r="A255">
        <v>20060118</v>
      </c>
      <c r="B255" t="s">
        <v>6548</v>
      </c>
      <c r="C255" t="s">
        <v>6549</v>
      </c>
      <c r="D255" t="s">
        <v>6550</v>
      </c>
      <c r="E255" t="s">
        <v>6551</v>
      </c>
      <c r="F255" t="s">
        <v>6552</v>
      </c>
      <c r="G255">
        <v>890.42</v>
      </c>
      <c r="H255">
        <v>908.86</v>
      </c>
      <c r="I255">
        <v>890.42</v>
      </c>
      <c r="J255">
        <v>908.86</v>
      </c>
      <c r="L255">
        <v>1.94</v>
      </c>
      <c r="M255">
        <v>298.16</v>
      </c>
      <c r="N255">
        <v>11.58</v>
      </c>
    </row>
    <row r="256" hidden="1" spans="1:18">
      <c r="A256">
        <v>20060119</v>
      </c>
      <c r="B256" t="s">
        <v>6548</v>
      </c>
      <c r="C256" t="s">
        <v>6549</v>
      </c>
      <c r="D256" t="s">
        <v>6550</v>
      </c>
      <c r="E256" t="s">
        <v>6551</v>
      </c>
      <c r="F256" t="s">
        <v>6552</v>
      </c>
      <c r="G256">
        <v>910.27</v>
      </c>
      <c r="H256">
        <v>914.42</v>
      </c>
      <c r="I256">
        <v>901.92</v>
      </c>
      <c r="J256">
        <v>914.31</v>
      </c>
      <c r="L256" t="s">
        <v>49</v>
      </c>
      <c r="M256">
        <v>331.74</v>
      </c>
      <c r="N256">
        <v>12.78</v>
      </c>
    </row>
    <row r="257" hidden="1" spans="1:14">
      <c r="A257">
        <v>20060120</v>
      </c>
      <c r="B257" t="s">
        <v>6548</v>
      </c>
      <c r="C257" t="s">
        <v>6549</v>
      </c>
      <c r="D257" t="s">
        <v>6550</v>
      </c>
      <c r="E257" t="s">
        <v>6551</v>
      </c>
      <c r="F257" t="s">
        <v>6552</v>
      </c>
      <c r="G257">
        <v>914.78</v>
      </c>
      <c r="H257">
        <v>914.78</v>
      </c>
      <c r="I257">
        <v>904.26</v>
      </c>
      <c r="J257">
        <v>908.66</v>
      </c>
      <c r="L257">
        <v>-0.62</v>
      </c>
      <c r="M257">
        <v>338.93</v>
      </c>
      <c r="N257">
        <v>13.42</v>
      </c>
    </row>
    <row r="258" hidden="1" spans="1:14">
      <c r="A258">
        <v>20060123</v>
      </c>
      <c r="B258" t="s">
        <v>6548</v>
      </c>
      <c r="C258" t="s">
        <v>6549</v>
      </c>
      <c r="D258" t="s">
        <v>6550</v>
      </c>
      <c r="E258" t="s">
        <v>6551</v>
      </c>
      <c r="F258" t="s">
        <v>6552</v>
      </c>
      <c r="G258">
        <v>909.96</v>
      </c>
      <c r="H258">
        <v>910.06</v>
      </c>
      <c r="I258">
        <v>897.04</v>
      </c>
      <c r="J258">
        <v>909.73</v>
      </c>
      <c r="L258">
        <v>0.12</v>
      </c>
      <c r="M258">
        <v>336.93</v>
      </c>
      <c r="N258">
        <v>12.76</v>
      </c>
    </row>
    <row r="259" hidden="1" spans="1:14">
      <c r="A259">
        <v>20060124</v>
      </c>
      <c r="B259" t="s">
        <v>6548</v>
      </c>
      <c r="C259" t="s">
        <v>6549</v>
      </c>
      <c r="D259" t="s">
        <v>6550</v>
      </c>
      <c r="E259" t="s">
        <v>6551</v>
      </c>
      <c r="F259" t="s">
        <v>6552</v>
      </c>
      <c r="G259">
        <v>910.74</v>
      </c>
      <c r="H259">
        <v>914.68</v>
      </c>
      <c r="I259">
        <v>903.79</v>
      </c>
      <c r="J259">
        <v>903.84</v>
      </c>
      <c r="L259">
        <v>-0.65</v>
      </c>
      <c r="M259">
        <v>330.59</v>
      </c>
      <c r="N259">
        <v>12.61</v>
      </c>
    </row>
    <row r="260" hidden="1" spans="1:14">
      <c r="A260">
        <v>20060125</v>
      </c>
      <c r="B260" t="s">
        <v>6548</v>
      </c>
      <c r="C260" t="s">
        <v>6549</v>
      </c>
      <c r="D260" t="s">
        <v>6550</v>
      </c>
      <c r="E260" t="s">
        <v>6551</v>
      </c>
      <c r="F260" t="s">
        <v>6552</v>
      </c>
      <c r="G260">
        <v>902.82</v>
      </c>
      <c r="H260">
        <v>905.64</v>
      </c>
      <c r="I260">
        <v>884.17</v>
      </c>
      <c r="J260">
        <v>887.72</v>
      </c>
      <c r="L260">
        <v>-1.78</v>
      </c>
      <c r="M260">
        <v>316.02</v>
      </c>
      <c r="N260">
        <v>11.88</v>
      </c>
    </row>
    <row r="261" hidden="1" spans="1:14">
      <c r="A261">
        <v>20060206</v>
      </c>
      <c r="B261" t="s">
        <v>6548</v>
      </c>
      <c r="C261" t="s">
        <v>6549</v>
      </c>
      <c r="D261" t="s">
        <v>6550</v>
      </c>
      <c r="E261" t="s">
        <v>6551</v>
      </c>
      <c r="F261" t="s">
        <v>6552</v>
      </c>
      <c r="G261">
        <v>889.41</v>
      </c>
      <c r="H261">
        <v>909.48</v>
      </c>
      <c r="I261">
        <v>889.41</v>
      </c>
      <c r="J261">
        <v>909.47</v>
      </c>
      <c r="L261">
        <v>2.45</v>
      </c>
      <c r="M261" t="s">
        <v>6652</v>
      </c>
      <c r="N261">
        <v>10.33</v>
      </c>
    </row>
    <row r="262" hidden="1" spans="1:14">
      <c r="A262">
        <v>20060207</v>
      </c>
      <c r="B262" t="s">
        <v>6548</v>
      </c>
      <c r="C262" t="s">
        <v>6549</v>
      </c>
      <c r="D262" t="s">
        <v>6550</v>
      </c>
      <c r="E262" t="s">
        <v>6551</v>
      </c>
      <c r="F262" t="s">
        <v>6552</v>
      </c>
      <c r="G262">
        <v>911.13</v>
      </c>
      <c r="H262">
        <v>915.43</v>
      </c>
      <c r="I262" t="s">
        <v>150</v>
      </c>
      <c r="J262">
        <v>915.25</v>
      </c>
      <c r="L262">
        <v>0.64</v>
      </c>
      <c r="M262" t="s">
        <v>6653</v>
      </c>
      <c r="N262">
        <v>14.44</v>
      </c>
    </row>
    <row r="263" hidden="1" spans="1:14">
      <c r="A263">
        <v>20060208</v>
      </c>
      <c r="B263" t="s">
        <v>6548</v>
      </c>
      <c r="C263" t="s">
        <v>6549</v>
      </c>
      <c r="D263" t="s">
        <v>6550</v>
      </c>
      <c r="E263" t="s">
        <v>6551</v>
      </c>
      <c r="F263" t="s">
        <v>6552</v>
      </c>
      <c r="G263">
        <v>914.82</v>
      </c>
      <c r="H263">
        <v>924.71</v>
      </c>
      <c r="I263">
        <v>910.68</v>
      </c>
      <c r="J263">
        <v>924.71</v>
      </c>
      <c r="L263">
        <v>1.03</v>
      </c>
      <c r="M263">
        <v>306.73</v>
      </c>
      <c r="N263" t="s">
        <v>1572</v>
      </c>
    </row>
    <row r="264" hidden="1" spans="1:14">
      <c r="A264">
        <v>20060209</v>
      </c>
      <c r="B264" t="s">
        <v>6548</v>
      </c>
      <c r="C264" t="s">
        <v>6549</v>
      </c>
      <c r="D264" t="s">
        <v>6550</v>
      </c>
      <c r="E264" t="s">
        <v>6551</v>
      </c>
      <c r="F264" t="s">
        <v>6552</v>
      </c>
      <c r="G264">
        <v>926.21</v>
      </c>
      <c r="H264">
        <v>926.21</v>
      </c>
      <c r="I264" t="s">
        <v>6654</v>
      </c>
      <c r="J264" t="s">
        <v>6655</v>
      </c>
      <c r="L264">
        <v>-1.12</v>
      </c>
      <c r="M264">
        <v>283.95</v>
      </c>
      <c r="N264">
        <v>11.25</v>
      </c>
    </row>
    <row r="265" hidden="1" spans="1:14">
      <c r="A265">
        <v>20060210</v>
      </c>
      <c r="B265" t="s">
        <v>6548</v>
      </c>
      <c r="C265" t="s">
        <v>6549</v>
      </c>
      <c r="D265" t="s">
        <v>6550</v>
      </c>
      <c r="E265" t="s">
        <v>6551</v>
      </c>
      <c r="F265" t="s">
        <v>6552</v>
      </c>
      <c r="G265">
        <v>916.83</v>
      </c>
      <c r="H265">
        <v>925.22</v>
      </c>
      <c r="I265">
        <v>913.93</v>
      </c>
      <c r="J265">
        <v>925.09</v>
      </c>
      <c r="L265">
        <v>1.17</v>
      </c>
      <c r="M265" t="s">
        <v>6656</v>
      </c>
      <c r="N265">
        <v>10.43</v>
      </c>
    </row>
    <row r="266" hidden="1" spans="1:14">
      <c r="A266">
        <v>20060213</v>
      </c>
      <c r="B266" t="s">
        <v>6548</v>
      </c>
      <c r="C266" t="s">
        <v>6549</v>
      </c>
      <c r="D266" t="s">
        <v>6550</v>
      </c>
      <c r="E266" t="s">
        <v>6551</v>
      </c>
      <c r="F266" t="s">
        <v>6552</v>
      </c>
      <c r="G266">
        <v>926.24</v>
      </c>
      <c r="H266">
        <v>926.47</v>
      </c>
      <c r="I266">
        <v>913.08</v>
      </c>
      <c r="J266">
        <v>926.47</v>
      </c>
      <c r="L266">
        <v>0.15</v>
      </c>
      <c r="M266">
        <v>282.72</v>
      </c>
      <c r="N266">
        <v>10.73</v>
      </c>
    </row>
    <row r="267" hidden="1" spans="1:14">
      <c r="A267">
        <v>20060214</v>
      </c>
      <c r="B267" t="s">
        <v>6548</v>
      </c>
      <c r="C267" t="s">
        <v>6549</v>
      </c>
      <c r="D267" t="s">
        <v>6550</v>
      </c>
      <c r="E267" t="s">
        <v>6551</v>
      </c>
      <c r="F267" t="s">
        <v>6552</v>
      </c>
      <c r="G267">
        <v>926.52</v>
      </c>
      <c r="H267">
        <v>934.98</v>
      </c>
      <c r="I267">
        <v>923.86</v>
      </c>
      <c r="J267">
        <v>934.09</v>
      </c>
      <c r="L267">
        <v>0.82</v>
      </c>
      <c r="M267">
        <v>281.03</v>
      </c>
      <c r="N267">
        <v>10.15</v>
      </c>
    </row>
    <row r="268" hidden="1" spans="1:14">
      <c r="A268">
        <v>20060215</v>
      </c>
      <c r="B268" t="s">
        <v>6548</v>
      </c>
      <c r="C268" t="s">
        <v>6549</v>
      </c>
      <c r="D268" t="s">
        <v>6550</v>
      </c>
      <c r="E268" t="s">
        <v>6551</v>
      </c>
      <c r="F268" t="s">
        <v>6552</v>
      </c>
      <c r="G268">
        <v>936.93</v>
      </c>
      <c r="H268">
        <v>938.51</v>
      </c>
      <c r="I268" t="s">
        <v>6657</v>
      </c>
      <c r="J268">
        <v>935.77</v>
      </c>
      <c r="L268">
        <v>0.18</v>
      </c>
      <c r="M268">
        <v>332.12</v>
      </c>
      <c r="N268">
        <v>12.67</v>
      </c>
    </row>
    <row r="269" hidden="1" spans="1:14">
      <c r="A269">
        <v>20060216</v>
      </c>
      <c r="B269" t="s">
        <v>6548</v>
      </c>
      <c r="C269" t="s">
        <v>6549</v>
      </c>
      <c r="D269" t="s">
        <v>6550</v>
      </c>
      <c r="E269" t="s">
        <v>6551</v>
      </c>
      <c r="F269" t="s">
        <v>6552</v>
      </c>
      <c r="G269">
        <v>935.87</v>
      </c>
      <c r="H269">
        <v>935.87</v>
      </c>
      <c r="I269">
        <v>913.47</v>
      </c>
      <c r="J269" t="s">
        <v>6658</v>
      </c>
      <c r="L269">
        <v>-2.33</v>
      </c>
      <c r="M269">
        <v>384.38</v>
      </c>
      <c r="N269">
        <v>14.03</v>
      </c>
    </row>
    <row r="270" hidden="1" spans="1:14">
      <c r="A270">
        <v>20060217</v>
      </c>
      <c r="B270" t="s">
        <v>6548</v>
      </c>
      <c r="C270" t="s">
        <v>6549</v>
      </c>
      <c r="D270" t="s">
        <v>6550</v>
      </c>
      <c r="E270" t="s">
        <v>6551</v>
      </c>
      <c r="F270" t="s">
        <v>6552</v>
      </c>
      <c r="G270" t="s">
        <v>6658</v>
      </c>
      <c r="H270">
        <v>920.12</v>
      </c>
      <c r="I270">
        <v>904.93</v>
      </c>
      <c r="J270">
        <v>907.71</v>
      </c>
      <c r="L270">
        <v>-0.69</v>
      </c>
      <c r="M270" t="s">
        <v>6659</v>
      </c>
      <c r="N270" t="s">
        <v>1572</v>
      </c>
    </row>
    <row r="271" hidden="1" spans="1:14">
      <c r="A271">
        <v>20060220</v>
      </c>
      <c r="B271" t="s">
        <v>6548</v>
      </c>
      <c r="C271" t="s">
        <v>6549</v>
      </c>
      <c r="D271" t="s">
        <v>6550</v>
      </c>
      <c r="E271" t="s">
        <v>6551</v>
      </c>
      <c r="F271" t="s">
        <v>6552</v>
      </c>
      <c r="G271">
        <v>905.91</v>
      </c>
      <c r="H271">
        <v>908.11</v>
      </c>
      <c r="I271">
        <v>898.59</v>
      </c>
      <c r="J271">
        <v>899.59</v>
      </c>
      <c r="L271">
        <v>-0.89</v>
      </c>
      <c r="M271">
        <v>246.79</v>
      </c>
      <c r="N271">
        <v>9.27</v>
      </c>
    </row>
    <row r="272" hidden="1" spans="1:14">
      <c r="A272">
        <v>20060221</v>
      </c>
      <c r="B272" t="s">
        <v>6548</v>
      </c>
      <c r="C272" t="s">
        <v>6549</v>
      </c>
      <c r="D272" t="s">
        <v>6550</v>
      </c>
      <c r="E272" t="s">
        <v>6551</v>
      </c>
      <c r="F272" t="s">
        <v>6552</v>
      </c>
      <c r="G272">
        <v>898.26</v>
      </c>
      <c r="H272">
        <v>918.49</v>
      </c>
      <c r="I272">
        <v>886.79</v>
      </c>
      <c r="J272">
        <v>918.34</v>
      </c>
      <c r="L272">
        <v>2.08</v>
      </c>
      <c r="M272">
        <v>286.18</v>
      </c>
      <c r="N272">
        <v>11.07</v>
      </c>
    </row>
    <row r="273" hidden="1" spans="1:14">
      <c r="A273">
        <v>20060222</v>
      </c>
      <c r="B273" t="s">
        <v>6548</v>
      </c>
      <c r="C273" t="s">
        <v>6549</v>
      </c>
      <c r="D273" t="s">
        <v>6550</v>
      </c>
      <c r="E273" t="s">
        <v>6551</v>
      </c>
      <c r="F273" t="s">
        <v>6552</v>
      </c>
      <c r="G273">
        <v>919.13</v>
      </c>
      <c r="H273">
        <v>927.41</v>
      </c>
      <c r="I273">
        <v>916.27</v>
      </c>
      <c r="J273">
        <v>919.56</v>
      </c>
      <c r="L273">
        <v>0.13</v>
      </c>
      <c r="M273">
        <v>323.98</v>
      </c>
      <c r="N273">
        <v>12.04</v>
      </c>
    </row>
    <row r="274" hidden="1" spans="1:14">
      <c r="A274">
        <v>20060223</v>
      </c>
      <c r="B274" t="s">
        <v>6548</v>
      </c>
      <c r="C274" t="s">
        <v>6549</v>
      </c>
      <c r="D274" t="s">
        <v>6550</v>
      </c>
      <c r="E274" t="s">
        <v>6551</v>
      </c>
      <c r="F274" t="s">
        <v>6552</v>
      </c>
      <c r="G274">
        <v>918.49</v>
      </c>
      <c r="H274">
        <v>920.96</v>
      </c>
      <c r="I274">
        <v>908.52</v>
      </c>
      <c r="J274">
        <v>920.87</v>
      </c>
      <c r="L274">
        <v>0.14</v>
      </c>
      <c r="M274">
        <v>271.84</v>
      </c>
      <c r="N274">
        <v>10.08</v>
      </c>
    </row>
    <row r="275" hidden="1" spans="1:14">
      <c r="A275">
        <v>20060224</v>
      </c>
      <c r="B275" t="s">
        <v>6548</v>
      </c>
      <c r="C275" t="s">
        <v>6549</v>
      </c>
      <c r="D275" t="s">
        <v>6550</v>
      </c>
      <c r="E275" t="s">
        <v>6551</v>
      </c>
      <c r="F275" t="s">
        <v>6552</v>
      </c>
      <c r="G275">
        <v>920.78</v>
      </c>
      <c r="H275">
        <v>926.62</v>
      </c>
      <c r="I275">
        <v>918.37</v>
      </c>
      <c r="J275">
        <v>926.62</v>
      </c>
      <c r="L275">
        <v>0.62</v>
      </c>
      <c r="M275">
        <v>259.01</v>
      </c>
      <c r="N275">
        <v>10.05</v>
      </c>
    </row>
    <row r="276" hidden="1" spans="1:14">
      <c r="A276">
        <v>20060227</v>
      </c>
      <c r="B276" t="s">
        <v>6548</v>
      </c>
      <c r="C276" t="s">
        <v>6549</v>
      </c>
      <c r="D276" t="s">
        <v>6550</v>
      </c>
      <c r="E276" t="s">
        <v>6551</v>
      </c>
      <c r="F276" t="s">
        <v>6552</v>
      </c>
      <c r="G276">
        <v>926.74</v>
      </c>
      <c r="H276">
        <v>928.99</v>
      </c>
      <c r="I276">
        <v>921.35</v>
      </c>
      <c r="J276">
        <v>926.48</v>
      </c>
      <c r="L276">
        <v>-0.02</v>
      </c>
      <c r="M276">
        <v>280.19</v>
      </c>
      <c r="N276">
        <v>10.62</v>
      </c>
    </row>
    <row r="277" hidden="1" spans="1:14">
      <c r="A277">
        <v>20060228</v>
      </c>
      <c r="B277" t="s">
        <v>6548</v>
      </c>
      <c r="C277" t="s">
        <v>6549</v>
      </c>
      <c r="D277" t="s">
        <v>6550</v>
      </c>
      <c r="E277" t="s">
        <v>6551</v>
      </c>
      <c r="F277" t="s">
        <v>6552</v>
      </c>
      <c r="G277">
        <v>924.96</v>
      </c>
      <c r="H277">
        <v>929.57</v>
      </c>
      <c r="I277">
        <v>910.94</v>
      </c>
      <c r="J277">
        <v>929.38</v>
      </c>
      <c r="L277">
        <v>0.31</v>
      </c>
      <c r="M277" t="s">
        <v>6660</v>
      </c>
      <c r="N277" t="s">
        <v>196</v>
      </c>
    </row>
    <row r="278" hidden="1" spans="1:14">
      <c r="A278">
        <v>20060301</v>
      </c>
      <c r="B278" t="s">
        <v>6548</v>
      </c>
      <c r="C278" t="s">
        <v>6549</v>
      </c>
      <c r="D278" t="s">
        <v>6550</v>
      </c>
      <c r="E278" t="s">
        <v>6551</v>
      </c>
      <c r="F278" t="s">
        <v>6552</v>
      </c>
      <c r="G278" t="s">
        <v>6661</v>
      </c>
      <c r="H278">
        <v>936.74</v>
      </c>
      <c r="I278">
        <v>927.02</v>
      </c>
      <c r="J278" t="s">
        <v>6662</v>
      </c>
      <c r="L278">
        <v>0.79</v>
      </c>
      <c r="M278">
        <v>268.37</v>
      </c>
      <c r="N278">
        <v>10.49</v>
      </c>
    </row>
    <row r="279" hidden="1" spans="1:14">
      <c r="A279">
        <v>20060302</v>
      </c>
      <c r="B279" t="s">
        <v>6548</v>
      </c>
      <c r="C279" t="s">
        <v>6549</v>
      </c>
      <c r="D279" t="s">
        <v>6550</v>
      </c>
      <c r="E279" t="s">
        <v>6551</v>
      </c>
      <c r="F279" t="s">
        <v>6552</v>
      </c>
      <c r="G279">
        <v>937.07</v>
      </c>
      <c r="H279">
        <v>937.07</v>
      </c>
      <c r="I279">
        <v>913.73</v>
      </c>
      <c r="J279">
        <v>917.95</v>
      </c>
      <c r="L279" t="s">
        <v>716</v>
      </c>
      <c r="M279" t="s">
        <v>707</v>
      </c>
      <c r="N279">
        <v>12.04</v>
      </c>
    </row>
    <row r="280" hidden="1" spans="1:14">
      <c r="A280">
        <v>20060303</v>
      </c>
      <c r="B280" t="s">
        <v>6548</v>
      </c>
      <c r="C280" t="s">
        <v>6549</v>
      </c>
      <c r="D280" t="s">
        <v>6550</v>
      </c>
      <c r="E280" t="s">
        <v>6551</v>
      </c>
      <c r="F280" t="s">
        <v>6552</v>
      </c>
      <c r="G280">
        <v>915.81</v>
      </c>
      <c r="H280">
        <v>919.77</v>
      </c>
      <c r="I280">
        <v>904.53</v>
      </c>
      <c r="J280">
        <v>918.01</v>
      </c>
      <c r="L280">
        <v>0.01</v>
      </c>
      <c r="M280">
        <v>261.23</v>
      </c>
      <c r="N280">
        <v>9.69</v>
      </c>
    </row>
    <row r="281" hidden="1" spans="1:14">
      <c r="A281">
        <v>20060306</v>
      </c>
      <c r="B281" t="s">
        <v>6548</v>
      </c>
      <c r="C281" t="s">
        <v>6549</v>
      </c>
      <c r="D281" t="s">
        <v>6550</v>
      </c>
      <c r="E281" t="s">
        <v>6551</v>
      </c>
      <c r="F281" t="s">
        <v>6552</v>
      </c>
      <c r="G281">
        <v>918.54</v>
      </c>
      <c r="H281">
        <v>920.49</v>
      </c>
      <c r="I281">
        <v>912.38</v>
      </c>
      <c r="J281">
        <v>915.66</v>
      </c>
      <c r="L281">
        <v>-0.26</v>
      </c>
      <c r="M281">
        <v>195.89</v>
      </c>
      <c r="N281">
        <v>7.57</v>
      </c>
    </row>
    <row r="282" hidden="1" spans="1:14">
      <c r="A282">
        <v>20060307</v>
      </c>
      <c r="B282" t="s">
        <v>6548</v>
      </c>
      <c r="C282" t="s">
        <v>6549</v>
      </c>
      <c r="D282" t="s">
        <v>6550</v>
      </c>
      <c r="E282" t="s">
        <v>6551</v>
      </c>
      <c r="F282" t="s">
        <v>6552</v>
      </c>
      <c r="G282">
        <v>915.29</v>
      </c>
      <c r="H282">
        <v>915.33</v>
      </c>
      <c r="I282" t="s">
        <v>6663</v>
      </c>
      <c r="J282" t="s">
        <v>6664</v>
      </c>
      <c r="L282">
        <v>-2.91</v>
      </c>
      <c r="M282">
        <v>243.03</v>
      </c>
      <c r="N282">
        <v>8.82</v>
      </c>
    </row>
    <row r="283" hidden="1" spans="1:14">
      <c r="A283">
        <v>20060308</v>
      </c>
      <c r="B283" t="s">
        <v>6548</v>
      </c>
      <c r="C283" t="s">
        <v>6549</v>
      </c>
      <c r="D283" t="s">
        <v>6550</v>
      </c>
      <c r="E283" t="s">
        <v>6551</v>
      </c>
      <c r="F283" t="s">
        <v>6552</v>
      </c>
      <c r="G283">
        <v>884.89</v>
      </c>
      <c r="H283">
        <v>892.11</v>
      </c>
      <c r="I283">
        <v>877.08</v>
      </c>
      <c r="J283">
        <v>889.97</v>
      </c>
      <c r="L283">
        <v>0.11</v>
      </c>
      <c r="M283">
        <v>220.43</v>
      </c>
      <c r="N283">
        <v>7.96</v>
      </c>
    </row>
    <row r="284" hidden="1" spans="1:14">
      <c r="A284">
        <v>20060309</v>
      </c>
      <c r="B284" t="s">
        <v>6548</v>
      </c>
      <c r="C284" t="s">
        <v>6549</v>
      </c>
      <c r="D284" t="s">
        <v>6550</v>
      </c>
      <c r="E284" t="s">
        <v>6551</v>
      </c>
      <c r="F284" t="s">
        <v>6552</v>
      </c>
      <c r="G284">
        <v>889.54</v>
      </c>
      <c r="H284">
        <v>892.52</v>
      </c>
      <c r="I284">
        <v>881.72</v>
      </c>
      <c r="J284">
        <v>884.03</v>
      </c>
      <c r="L284">
        <v>-0.67</v>
      </c>
      <c r="M284">
        <v>168.25</v>
      </c>
      <c r="N284">
        <v>6.14</v>
      </c>
    </row>
    <row r="285" hidden="1" spans="1:14">
      <c r="A285">
        <v>20060310</v>
      </c>
      <c r="B285" t="s">
        <v>6548</v>
      </c>
      <c r="C285" t="s">
        <v>6549</v>
      </c>
      <c r="D285" t="s">
        <v>6550</v>
      </c>
      <c r="E285" t="s">
        <v>6551</v>
      </c>
      <c r="F285" t="s">
        <v>6552</v>
      </c>
      <c r="G285">
        <v>884.18</v>
      </c>
      <c r="H285">
        <v>889.53</v>
      </c>
      <c r="I285">
        <v>881.84</v>
      </c>
      <c r="J285">
        <v>885.41</v>
      </c>
      <c r="L285">
        <v>0.16</v>
      </c>
      <c r="M285">
        <v>167.88</v>
      </c>
      <c r="N285">
        <v>6.03</v>
      </c>
    </row>
    <row r="286" hidden="1" spans="1:14">
      <c r="A286">
        <v>20060313</v>
      </c>
      <c r="B286" t="s">
        <v>6548</v>
      </c>
      <c r="C286" t="s">
        <v>6549</v>
      </c>
      <c r="D286" t="s">
        <v>6550</v>
      </c>
      <c r="E286" t="s">
        <v>6551</v>
      </c>
      <c r="F286" t="s">
        <v>6552</v>
      </c>
      <c r="G286">
        <v>884.66</v>
      </c>
      <c r="H286">
        <v>892.68</v>
      </c>
      <c r="I286" t="s">
        <v>6665</v>
      </c>
      <c r="J286">
        <v>892.68</v>
      </c>
      <c r="L286">
        <v>0.82</v>
      </c>
      <c r="M286">
        <v>156.79</v>
      </c>
      <c r="N286">
        <v>5.59</v>
      </c>
    </row>
    <row r="287" hidden="1" spans="1:14">
      <c r="A287">
        <v>20060314</v>
      </c>
      <c r="B287" t="s">
        <v>6548</v>
      </c>
      <c r="C287" t="s">
        <v>6549</v>
      </c>
      <c r="D287" t="s">
        <v>6550</v>
      </c>
      <c r="E287" t="s">
        <v>6551</v>
      </c>
      <c r="F287" t="s">
        <v>6552</v>
      </c>
      <c r="G287">
        <v>893.14</v>
      </c>
      <c r="H287">
        <v>895.82</v>
      </c>
      <c r="I287">
        <v>887.44</v>
      </c>
      <c r="J287" t="s">
        <v>6666</v>
      </c>
      <c r="L287">
        <v>0.35</v>
      </c>
      <c r="M287">
        <v>202.59</v>
      </c>
      <c r="N287">
        <v>7.56</v>
      </c>
    </row>
    <row r="288" hidden="1" spans="1:14">
      <c r="A288">
        <v>20060315</v>
      </c>
      <c r="B288" t="s">
        <v>6548</v>
      </c>
      <c r="C288" t="s">
        <v>6549</v>
      </c>
      <c r="D288" t="s">
        <v>6550</v>
      </c>
      <c r="E288" t="s">
        <v>6551</v>
      </c>
      <c r="F288" t="s">
        <v>6552</v>
      </c>
      <c r="G288">
        <v>894.17</v>
      </c>
      <c r="H288">
        <v>902.74</v>
      </c>
      <c r="I288">
        <v>892.49</v>
      </c>
      <c r="J288">
        <v>902.74</v>
      </c>
      <c r="L288">
        <v>0.78</v>
      </c>
      <c r="M288">
        <v>189.17</v>
      </c>
      <c r="N288">
        <v>7.19</v>
      </c>
    </row>
    <row r="289" hidden="1" spans="1:14">
      <c r="A289">
        <v>20060316</v>
      </c>
      <c r="B289" t="s">
        <v>6548</v>
      </c>
      <c r="C289" t="s">
        <v>6549</v>
      </c>
      <c r="D289" t="s">
        <v>6550</v>
      </c>
      <c r="E289" t="s">
        <v>6551</v>
      </c>
      <c r="F289" t="s">
        <v>6552</v>
      </c>
      <c r="G289">
        <v>902.64</v>
      </c>
      <c r="H289">
        <v>904.16</v>
      </c>
      <c r="I289">
        <v>898.24</v>
      </c>
      <c r="J289">
        <v>903.93</v>
      </c>
      <c r="L289">
        <v>0.13</v>
      </c>
      <c r="M289">
        <v>193.72</v>
      </c>
      <c r="N289">
        <v>7.52</v>
      </c>
    </row>
    <row r="290" hidden="1" spans="1:14">
      <c r="A290">
        <v>20060317</v>
      </c>
      <c r="B290" t="s">
        <v>6548</v>
      </c>
      <c r="C290" t="s">
        <v>6549</v>
      </c>
      <c r="D290" t="s">
        <v>6550</v>
      </c>
      <c r="E290" t="s">
        <v>6551</v>
      </c>
      <c r="F290" t="s">
        <v>6552</v>
      </c>
      <c r="G290">
        <v>903.34</v>
      </c>
      <c r="H290">
        <v>904.61</v>
      </c>
      <c r="I290">
        <v>894.56</v>
      </c>
      <c r="J290">
        <v>899.39</v>
      </c>
      <c r="L290" t="s">
        <v>145</v>
      </c>
      <c r="M290">
        <v>204.35</v>
      </c>
      <c r="N290">
        <v>7.68</v>
      </c>
    </row>
    <row r="291" hidden="1" spans="1:14">
      <c r="A291">
        <v>20060320</v>
      </c>
      <c r="B291" t="s">
        <v>6548</v>
      </c>
      <c r="C291" t="s">
        <v>6549</v>
      </c>
      <c r="D291" t="s">
        <v>6550</v>
      </c>
      <c r="E291" t="s">
        <v>6551</v>
      </c>
      <c r="F291" t="s">
        <v>6552</v>
      </c>
      <c r="G291" t="s">
        <v>6667</v>
      </c>
      <c r="H291">
        <v>908.39</v>
      </c>
      <c r="I291" t="s">
        <v>6668</v>
      </c>
      <c r="J291">
        <v>908.36</v>
      </c>
      <c r="L291" t="s">
        <v>577</v>
      </c>
      <c r="M291">
        <v>210.65</v>
      </c>
      <c r="N291">
        <v>7.48</v>
      </c>
    </row>
    <row r="292" hidden="1" spans="1:14">
      <c r="A292">
        <v>20060321</v>
      </c>
      <c r="B292" t="s">
        <v>6548</v>
      </c>
      <c r="C292" t="s">
        <v>6549</v>
      </c>
      <c r="D292" t="s">
        <v>6550</v>
      </c>
      <c r="E292" t="s">
        <v>6551</v>
      </c>
      <c r="F292" t="s">
        <v>6552</v>
      </c>
      <c r="G292">
        <v>908.79</v>
      </c>
      <c r="H292">
        <v>915.29</v>
      </c>
      <c r="I292">
        <v>906.26</v>
      </c>
      <c r="J292">
        <v>911.14</v>
      </c>
      <c r="L292">
        <v>0.31</v>
      </c>
      <c r="M292">
        <v>260.62</v>
      </c>
      <c r="N292">
        <v>9.33</v>
      </c>
    </row>
    <row r="293" hidden="1" spans="1:14">
      <c r="A293">
        <v>20060322</v>
      </c>
      <c r="B293" t="s">
        <v>6548</v>
      </c>
      <c r="C293" t="s">
        <v>6549</v>
      </c>
      <c r="D293" t="s">
        <v>6550</v>
      </c>
      <c r="E293" t="s">
        <v>6551</v>
      </c>
      <c r="F293" t="s">
        <v>6552</v>
      </c>
      <c r="G293">
        <v>910.63</v>
      </c>
      <c r="H293" t="s">
        <v>6669</v>
      </c>
      <c r="I293">
        <v>908.92</v>
      </c>
      <c r="J293" t="s">
        <v>6669</v>
      </c>
      <c r="L293">
        <v>1.01</v>
      </c>
      <c r="M293" t="s">
        <v>6670</v>
      </c>
      <c r="N293">
        <v>10.07</v>
      </c>
    </row>
    <row r="294" hidden="1" spans="1:14">
      <c r="A294">
        <v>20060323</v>
      </c>
      <c r="B294" t="s">
        <v>6548</v>
      </c>
      <c r="C294" t="s">
        <v>6549</v>
      </c>
      <c r="D294" t="s">
        <v>6550</v>
      </c>
      <c r="E294" t="s">
        <v>6551</v>
      </c>
      <c r="F294" t="s">
        <v>6552</v>
      </c>
      <c r="G294">
        <v>920.84</v>
      </c>
      <c r="H294">
        <v>932.53</v>
      </c>
      <c r="I294" t="s">
        <v>6671</v>
      </c>
      <c r="J294">
        <v>931.18</v>
      </c>
      <c r="L294">
        <v>1.18</v>
      </c>
      <c r="M294">
        <v>344.23</v>
      </c>
      <c r="N294">
        <v>13.36</v>
      </c>
    </row>
    <row r="295" hidden="1" spans="1:14">
      <c r="A295">
        <v>20060324</v>
      </c>
      <c r="B295" t="s">
        <v>6548</v>
      </c>
      <c r="C295" t="s">
        <v>6549</v>
      </c>
      <c r="D295" t="s">
        <v>6550</v>
      </c>
      <c r="E295" t="s">
        <v>6551</v>
      </c>
      <c r="F295" t="s">
        <v>6552</v>
      </c>
      <c r="G295">
        <v>932.31</v>
      </c>
      <c r="H295">
        <v>932.31</v>
      </c>
      <c r="I295">
        <v>920.53</v>
      </c>
      <c r="J295">
        <v>921.31</v>
      </c>
      <c r="L295">
        <v>-1.06</v>
      </c>
      <c r="M295">
        <v>290.65</v>
      </c>
      <c r="N295">
        <v>11.38</v>
      </c>
    </row>
    <row r="296" hidden="1" spans="1:14">
      <c r="A296">
        <v>20060327</v>
      </c>
      <c r="B296" t="s">
        <v>6548</v>
      </c>
      <c r="C296" t="s">
        <v>6549</v>
      </c>
      <c r="D296" t="s">
        <v>6550</v>
      </c>
      <c r="E296" t="s">
        <v>6551</v>
      </c>
      <c r="F296" t="s">
        <v>6552</v>
      </c>
      <c r="G296">
        <v>921.84</v>
      </c>
      <c r="H296">
        <v>931.03</v>
      </c>
      <c r="I296">
        <v>916.63</v>
      </c>
      <c r="J296">
        <v>931.03</v>
      </c>
      <c r="L296">
        <v>1.06</v>
      </c>
      <c r="M296">
        <v>257.34</v>
      </c>
      <c r="N296">
        <v>9.95</v>
      </c>
    </row>
    <row r="297" hidden="1" spans="1:14">
      <c r="A297">
        <v>20060328</v>
      </c>
      <c r="B297" t="s">
        <v>6548</v>
      </c>
      <c r="C297" t="s">
        <v>6549</v>
      </c>
      <c r="D297" t="s">
        <v>6550</v>
      </c>
      <c r="E297" t="s">
        <v>6551</v>
      </c>
      <c r="F297" t="s">
        <v>6552</v>
      </c>
      <c r="G297">
        <v>931.48</v>
      </c>
      <c r="H297">
        <v>934.34</v>
      </c>
      <c r="I297">
        <v>928.26</v>
      </c>
      <c r="J297" t="s">
        <v>6672</v>
      </c>
      <c r="L297">
        <v>0.24</v>
      </c>
      <c r="M297">
        <v>278.06</v>
      </c>
      <c r="N297">
        <v>10.36</v>
      </c>
    </row>
    <row r="298" hidden="1" spans="1:14">
      <c r="A298">
        <v>20060329</v>
      </c>
      <c r="B298" t="s">
        <v>6548</v>
      </c>
      <c r="C298" t="s">
        <v>6549</v>
      </c>
      <c r="D298" t="s">
        <v>6550</v>
      </c>
      <c r="E298" t="s">
        <v>6551</v>
      </c>
      <c r="F298" t="s">
        <v>6552</v>
      </c>
      <c r="G298">
        <v>933.32</v>
      </c>
      <c r="H298">
        <v>940.13</v>
      </c>
      <c r="I298">
        <v>929.44</v>
      </c>
      <c r="J298">
        <v>931.04</v>
      </c>
      <c r="L298">
        <v>-0.24</v>
      </c>
      <c r="M298">
        <v>315.17</v>
      </c>
      <c r="N298">
        <v>11.97</v>
      </c>
    </row>
    <row r="299" hidden="1" spans="1:14">
      <c r="A299">
        <v>20060330</v>
      </c>
      <c r="B299" t="s">
        <v>6548</v>
      </c>
      <c r="C299" t="s">
        <v>6549</v>
      </c>
      <c r="D299" t="s">
        <v>6550</v>
      </c>
      <c r="E299" t="s">
        <v>6551</v>
      </c>
      <c r="F299" t="s">
        <v>6552</v>
      </c>
      <c r="G299">
        <v>931.71</v>
      </c>
      <c r="H299">
        <v>931.84</v>
      </c>
      <c r="I299">
        <v>923.12</v>
      </c>
      <c r="J299">
        <v>923.95</v>
      </c>
      <c r="L299">
        <v>-0.76</v>
      </c>
      <c r="M299">
        <v>287.95</v>
      </c>
      <c r="N299">
        <v>10.78</v>
      </c>
    </row>
    <row r="300" hidden="1" spans="1:14">
      <c r="A300">
        <v>20060331</v>
      </c>
      <c r="B300" t="s">
        <v>6548</v>
      </c>
      <c r="C300" t="s">
        <v>6549</v>
      </c>
      <c r="D300" t="s">
        <v>6550</v>
      </c>
      <c r="E300" t="s">
        <v>6551</v>
      </c>
      <c r="F300" t="s">
        <v>6552</v>
      </c>
      <c r="G300">
        <v>921.76</v>
      </c>
      <c r="H300">
        <v>924.48</v>
      </c>
      <c r="I300">
        <v>913.56</v>
      </c>
      <c r="J300">
        <v>923.19</v>
      </c>
      <c r="L300">
        <v>-0.08</v>
      </c>
      <c r="M300">
        <v>252.16</v>
      </c>
      <c r="N300" t="s">
        <v>2116</v>
      </c>
    </row>
    <row r="301" hidden="1" spans="1:14">
      <c r="A301">
        <v>20060403</v>
      </c>
      <c r="B301" t="s">
        <v>6548</v>
      </c>
      <c r="C301" t="s">
        <v>6549</v>
      </c>
      <c r="D301" t="s">
        <v>6550</v>
      </c>
      <c r="E301" t="s">
        <v>6551</v>
      </c>
      <c r="F301" t="s">
        <v>6552</v>
      </c>
      <c r="G301">
        <v>924.14</v>
      </c>
      <c r="H301">
        <v>936.34</v>
      </c>
      <c r="I301">
        <v>924.14</v>
      </c>
      <c r="J301">
        <v>936.34</v>
      </c>
      <c r="L301">
        <v>1.43</v>
      </c>
      <c r="M301">
        <v>332.37</v>
      </c>
      <c r="N301">
        <v>12.58</v>
      </c>
    </row>
    <row r="302" hidden="1" spans="1:14">
      <c r="A302">
        <v>20060404</v>
      </c>
      <c r="B302" t="s">
        <v>6548</v>
      </c>
      <c r="C302" t="s">
        <v>6549</v>
      </c>
      <c r="D302" t="s">
        <v>6550</v>
      </c>
      <c r="E302" t="s">
        <v>6551</v>
      </c>
      <c r="F302" t="s">
        <v>6552</v>
      </c>
      <c r="G302">
        <v>937.85</v>
      </c>
      <c r="H302">
        <v>947.32</v>
      </c>
      <c r="I302">
        <v>932.98</v>
      </c>
      <c r="J302">
        <v>947.25</v>
      </c>
      <c r="L302">
        <v>1.16</v>
      </c>
      <c r="M302" t="s">
        <v>6673</v>
      </c>
      <c r="N302">
        <v>15.23</v>
      </c>
    </row>
    <row r="303" hidden="1" spans="1:14">
      <c r="A303">
        <v>20060405</v>
      </c>
      <c r="B303" t="s">
        <v>6548</v>
      </c>
      <c r="C303" t="s">
        <v>6549</v>
      </c>
      <c r="D303" t="s">
        <v>6550</v>
      </c>
      <c r="E303" t="s">
        <v>6551</v>
      </c>
      <c r="F303" t="s">
        <v>6552</v>
      </c>
      <c r="G303">
        <v>947.83</v>
      </c>
      <c r="H303">
        <v>955.06</v>
      </c>
      <c r="I303">
        <v>944.05</v>
      </c>
      <c r="J303" t="s">
        <v>6674</v>
      </c>
      <c r="L303">
        <v>0.82</v>
      </c>
      <c r="M303">
        <v>379.15</v>
      </c>
      <c r="N303">
        <v>15.01</v>
      </c>
    </row>
    <row r="304" hidden="1" spans="1:14">
      <c r="A304">
        <v>20060406</v>
      </c>
      <c r="B304" t="s">
        <v>6548</v>
      </c>
      <c r="C304" t="s">
        <v>6549</v>
      </c>
      <c r="D304" t="s">
        <v>6550</v>
      </c>
      <c r="E304" t="s">
        <v>6551</v>
      </c>
      <c r="F304" t="s">
        <v>6552</v>
      </c>
      <c r="G304">
        <v>956.56</v>
      </c>
      <c r="H304">
        <v>960.56</v>
      </c>
      <c r="I304">
        <v>948.08</v>
      </c>
      <c r="J304">
        <v>952.32</v>
      </c>
      <c r="L304">
        <v>-0.28</v>
      </c>
      <c r="M304">
        <v>390.02</v>
      </c>
      <c r="N304">
        <v>15.41</v>
      </c>
    </row>
    <row r="305" hidden="1" spans="1:14">
      <c r="A305">
        <v>20060407</v>
      </c>
      <c r="B305" t="s">
        <v>6548</v>
      </c>
      <c r="C305" t="s">
        <v>6549</v>
      </c>
      <c r="D305" t="s">
        <v>6550</v>
      </c>
      <c r="E305" t="s">
        <v>6551</v>
      </c>
      <c r="F305" t="s">
        <v>6552</v>
      </c>
      <c r="G305">
        <v>952.04</v>
      </c>
      <c r="H305">
        <v>961.46</v>
      </c>
      <c r="I305">
        <v>948.15</v>
      </c>
      <c r="J305">
        <v>961.44</v>
      </c>
      <c r="L305">
        <v>0.96</v>
      </c>
      <c r="M305">
        <v>405.14</v>
      </c>
      <c r="N305">
        <v>15.73</v>
      </c>
    </row>
    <row r="306" hidden="1" spans="1:14">
      <c r="A306">
        <v>20060410</v>
      </c>
      <c r="B306" t="s">
        <v>6548</v>
      </c>
      <c r="C306" t="s">
        <v>6549</v>
      </c>
      <c r="D306" t="s">
        <v>6550</v>
      </c>
      <c r="E306" t="s">
        <v>6551</v>
      </c>
      <c r="F306" t="s">
        <v>6552</v>
      </c>
      <c r="G306">
        <v>961.62</v>
      </c>
      <c r="H306">
        <v>980.27</v>
      </c>
      <c r="I306">
        <v>960.45</v>
      </c>
      <c r="J306">
        <v>980.27</v>
      </c>
      <c r="L306">
        <v>1.96</v>
      </c>
      <c r="M306" t="s">
        <v>6675</v>
      </c>
      <c r="N306">
        <v>16.61</v>
      </c>
    </row>
    <row r="307" hidden="1" spans="1:14">
      <c r="A307">
        <v>20060411</v>
      </c>
      <c r="B307" t="s">
        <v>6548</v>
      </c>
      <c r="C307" t="s">
        <v>6549</v>
      </c>
      <c r="D307" t="s">
        <v>6550</v>
      </c>
      <c r="E307" t="s">
        <v>6551</v>
      </c>
      <c r="F307" t="s">
        <v>6552</v>
      </c>
      <c r="G307">
        <v>982.68</v>
      </c>
      <c r="H307">
        <v>984.77</v>
      </c>
      <c r="I307">
        <v>969.89</v>
      </c>
      <c r="J307">
        <v>982.14</v>
      </c>
      <c r="L307">
        <v>0.19</v>
      </c>
      <c r="M307">
        <v>443.66</v>
      </c>
      <c r="N307">
        <v>17.18</v>
      </c>
    </row>
    <row r="308" hidden="1" spans="1:14">
      <c r="A308">
        <v>20060412</v>
      </c>
      <c r="B308" t="s">
        <v>6548</v>
      </c>
      <c r="C308" t="s">
        <v>6549</v>
      </c>
      <c r="D308" t="s">
        <v>6550</v>
      </c>
      <c r="E308" t="s">
        <v>6551</v>
      </c>
      <c r="F308" t="s">
        <v>6552</v>
      </c>
      <c r="G308">
        <v>982.04</v>
      </c>
      <c r="H308">
        <v>991.17</v>
      </c>
      <c r="I308" t="s">
        <v>6676</v>
      </c>
      <c r="J308">
        <v>986.35</v>
      </c>
      <c r="L308">
        <v>0.43</v>
      </c>
      <c r="M308">
        <v>422.69</v>
      </c>
      <c r="N308" t="s">
        <v>5203</v>
      </c>
    </row>
    <row r="309" hidden="1" spans="1:14">
      <c r="A309">
        <v>20060413</v>
      </c>
      <c r="B309" t="s">
        <v>6548</v>
      </c>
      <c r="C309" t="s">
        <v>6549</v>
      </c>
      <c r="D309" t="s">
        <v>6550</v>
      </c>
      <c r="E309" t="s">
        <v>6551</v>
      </c>
      <c r="F309" t="s">
        <v>6552</v>
      </c>
      <c r="G309">
        <v>987.27</v>
      </c>
      <c r="H309">
        <v>993.01</v>
      </c>
      <c r="I309">
        <v>960.04</v>
      </c>
      <c r="J309">
        <v>960.33</v>
      </c>
      <c r="L309">
        <v>-2.64</v>
      </c>
      <c r="M309" t="s">
        <v>6677</v>
      </c>
      <c r="N309">
        <v>18.64</v>
      </c>
    </row>
    <row r="310" hidden="1" spans="1:14">
      <c r="A310">
        <v>20060414</v>
      </c>
      <c r="B310" t="s">
        <v>6548</v>
      </c>
      <c r="C310" t="s">
        <v>6549</v>
      </c>
      <c r="D310" t="s">
        <v>6550</v>
      </c>
      <c r="E310" t="s">
        <v>6551</v>
      </c>
      <c r="F310" t="s">
        <v>6552</v>
      </c>
      <c r="G310">
        <v>957.59</v>
      </c>
      <c r="H310">
        <v>977.29</v>
      </c>
      <c r="I310">
        <v>951.05</v>
      </c>
      <c r="J310">
        <v>977.09</v>
      </c>
      <c r="L310">
        <v>1.75</v>
      </c>
      <c r="M310">
        <v>357.62</v>
      </c>
      <c r="N310">
        <v>14.06</v>
      </c>
    </row>
    <row r="311" hidden="1" spans="1:14">
      <c r="A311">
        <v>20060417</v>
      </c>
      <c r="B311" t="s">
        <v>6548</v>
      </c>
      <c r="C311" t="s">
        <v>6549</v>
      </c>
      <c r="D311" t="s">
        <v>6550</v>
      </c>
      <c r="E311" t="s">
        <v>6551</v>
      </c>
      <c r="F311" t="s">
        <v>6552</v>
      </c>
      <c r="G311">
        <v>979.77</v>
      </c>
      <c r="H311">
        <v>990.93</v>
      </c>
      <c r="I311">
        <v>976.48</v>
      </c>
      <c r="J311">
        <v>988.19</v>
      </c>
      <c r="L311">
        <v>1.14</v>
      </c>
      <c r="M311">
        <v>430.62</v>
      </c>
      <c r="N311">
        <v>17.63</v>
      </c>
    </row>
    <row r="312" hidden="1" spans="1:14">
      <c r="A312">
        <v>20060418</v>
      </c>
      <c r="B312" t="s">
        <v>6548</v>
      </c>
      <c r="C312" t="s">
        <v>6549</v>
      </c>
      <c r="D312" t="s">
        <v>6550</v>
      </c>
      <c r="E312" t="s">
        <v>6551</v>
      </c>
      <c r="F312" t="s">
        <v>6552</v>
      </c>
      <c r="G312">
        <v>988.98</v>
      </c>
      <c r="H312">
        <v>990.57</v>
      </c>
      <c r="I312">
        <v>981.65</v>
      </c>
      <c r="J312">
        <v>986.35</v>
      </c>
      <c r="L312">
        <v>-0.19</v>
      </c>
      <c r="M312">
        <v>341.39</v>
      </c>
      <c r="N312">
        <v>14.33</v>
      </c>
    </row>
    <row r="313" hidden="1" spans="1:14">
      <c r="A313">
        <v>20060419</v>
      </c>
      <c r="B313" t="s">
        <v>6548</v>
      </c>
      <c r="C313" t="s">
        <v>6549</v>
      </c>
      <c r="D313" t="s">
        <v>6550</v>
      </c>
      <c r="E313" t="s">
        <v>6551</v>
      </c>
      <c r="F313" t="s">
        <v>6552</v>
      </c>
      <c r="G313">
        <v>989.18</v>
      </c>
      <c r="H313">
        <v>989.18</v>
      </c>
      <c r="I313" t="s">
        <v>6678</v>
      </c>
      <c r="J313">
        <v>982.99</v>
      </c>
      <c r="L313">
        <v>-0.34</v>
      </c>
      <c r="M313">
        <v>385.42</v>
      </c>
      <c r="N313">
        <v>15.46</v>
      </c>
    </row>
    <row r="314" hidden="1" spans="1:14">
      <c r="A314">
        <v>20060420</v>
      </c>
      <c r="B314" t="s">
        <v>6548</v>
      </c>
      <c r="C314" t="s">
        <v>6549</v>
      </c>
      <c r="D314" t="s">
        <v>6550</v>
      </c>
      <c r="E314" t="s">
        <v>6551</v>
      </c>
      <c r="F314" t="s">
        <v>6552</v>
      </c>
      <c r="G314">
        <v>983.76</v>
      </c>
      <c r="H314">
        <v>983.76</v>
      </c>
      <c r="I314" t="s">
        <v>6679</v>
      </c>
      <c r="J314">
        <v>970.81</v>
      </c>
      <c r="L314">
        <v>-1.24</v>
      </c>
      <c r="M314">
        <v>403.69</v>
      </c>
      <c r="N314">
        <v>15.92</v>
      </c>
    </row>
    <row r="315" hidden="1" spans="1:14">
      <c r="A315">
        <v>20060421</v>
      </c>
      <c r="B315" t="s">
        <v>6548</v>
      </c>
      <c r="C315" t="s">
        <v>6549</v>
      </c>
      <c r="D315" t="s">
        <v>6550</v>
      </c>
      <c r="E315" t="s">
        <v>6551</v>
      </c>
      <c r="F315" t="s">
        <v>6552</v>
      </c>
      <c r="G315">
        <v>968.85</v>
      </c>
      <c r="H315">
        <v>975.83</v>
      </c>
      <c r="I315">
        <v>959.41</v>
      </c>
      <c r="J315">
        <v>972.54</v>
      </c>
      <c r="L315">
        <v>0.18</v>
      </c>
      <c r="M315" t="s">
        <v>6680</v>
      </c>
      <c r="N315">
        <v>17.89</v>
      </c>
    </row>
    <row r="316" hidden="1" spans="1:14">
      <c r="A316">
        <v>20060424</v>
      </c>
      <c r="B316" t="s">
        <v>6548</v>
      </c>
      <c r="C316" t="s">
        <v>6549</v>
      </c>
      <c r="D316" t="s">
        <v>6550</v>
      </c>
      <c r="E316" t="s">
        <v>6551</v>
      </c>
      <c r="F316" t="s">
        <v>6552</v>
      </c>
      <c r="G316">
        <v>971.41</v>
      </c>
      <c r="H316">
        <v>971.41</v>
      </c>
      <c r="I316">
        <v>944.78</v>
      </c>
      <c r="J316">
        <v>950.93</v>
      </c>
      <c r="L316">
        <v>-2.22</v>
      </c>
      <c r="M316">
        <v>477.34</v>
      </c>
      <c r="N316">
        <v>19.88</v>
      </c>
    </row>
    <row r="317" hidden="1" spans="1:14">
      <c r="A317">
        <v>20060425</v>
      </c>
      <c r="B317" t="s">
        <v>6548</v>
      </c>
      <c r="C317" t="s">
        <v>6549</v>
      </c>
      <c r="D317" t="s">
        <v>6550</v>
      </c>
      <c r="E317" t="s">
        <v>6551</v>
      </c>
      <c r="F317" t="s">
        <v>6552</v>
      </c>
      <c r="G317">
        <v>943.63</v>
      </c>
      <c r="H317">
        <v>949.75</v>
      </c>
      <c r="I317">
        <v>929.69</v>
      </c>
      <c r="J317">
        <v>945.52</v>
      </c>
      <c r="L317">
        <v>-0.57</v>
      </c>
      <c r="M317">
        <v>404.73</v>
      </c>
      <c r="N317">
        <v>16.68</v>
      </c>
    </row>
    <row r="318" hidden="1" spans="1:14">
      <c r="A318">
        <v>20060426</v>
      </c>
      <c r="B318" t="s">
        <v>6548</v>
      </c>
      <c r="C318" t="s">
        <v>6549</v>
      </c>
      <c r="D318" t="s">
        <v>6550</v>
      </c>
      <c r="E318" t="s">
        <v>6551</v>
      </c>
      <c r="F318" t="s">
        <v>6552</v>
      </c>
      <c r="G318">
        <v>943.11</v>
      </c>
      <c r="H318">
        <v>958.75</v>
      </c>
      <c r="I318">
        <v>940.58</v>
      </c>
      <c r="J318" t="s">
        <v>6681</v>
      </c>
      <c r="L318">
        <v>1.13</v>
      </c>
      <c r="M318">
        <v>449.47</v>
      </c>
      <c r="N318">
        <v>18.64</v>
      </c>
    </row>
    <row r="319" hidden="1" spans="1:14">
      <c r="A319">
        <v>20060427</v>
      </c>
      <c r="B319" t="s">
        <v>6548</v>
      </c>
      <c r="C319" t="s">
        <v>6549</v>
      </c>
      <c r="D319" t="s">
        <v>6550</v>
      </c>
      <c r="E319" t="s">
        <v>6551</v>
      </c>
      <c r="F319" t="s">
        <v>6552</v>
      </c>
      <c r="G319">
        <v>955.52</v>
      </c>
      <c r="H319">
        <v>959.34</v>
      </c>
      <c r="I319">
        <v>944.94</v>
      </c>
      <c r="J319">
        <v>957.59</v>
      </c>
      <c r="L319">
        <v>0.15</v>
      </c>
      <c r="M319">
        <v>414.82</v>
      </c>
      <c r="N319">
        <v>16.94</v>
      </c>
    </row>
    <row r="320" hidden="1" spans="1:14">
      <c r="A320">
        <v>20060428</v>
      </c>
      <c r="B320" t="s">
        <v>6548</v>
      </c>
      <c r="C320" t="s">
        <v>6549</v>
      </c>
      <c r="D320" t="s">
        <v>6550</v>
      </c>
      <c r="E320" t="s">
        <v>6551</v>
      </c>
      <c r="F320" t="s">
        <v>6552</v>
      </c>
      <c r="G320">
        <v>945.09</v>
      </c>
      <c r="H320">
        <v>969.38</v>
      </c>
      <c r="I320">
        <v>937.75</v>
      </c>
      <c r="J320">
        <v>965.29</v>
      </c>
      <c r="L320" t="s">
        <v>808</v>
      </c>
      <c r="M320">
        <v>441.73</v>
      </c>
      <c r="N320">
        <v>17.86</v>
      </c>
    </row>
    <row r="321" hidden="1" spans="1:14">
      <c r="A321">
        <v>20060508</v>
      </c>
      <c r="B321" t="s">
        <v>6548</v>
      </c>
      <c r="C321" t="s">
        <v>6549</v>
      </c>
      <c r="D321" t="s">
        <v>6550</v>
      </c>
      <c r="E321" t="s">
        <v>6551</v>
      </c>
      <c r="F321" t="s">
        <v>6552</v>
      </c>
      <c r="G321">
        <v>967.83</v>
      </c>
      <c r="H321" t="s">
        <v>6682</v>
      </c>
      <c r="I321">
        <v>967.83</v>
      </c>
      <c r="J321" t="s">
        <v>6682</v>
      </c>
      <c r="L321">
        <v>2.89</v>
      </c>
      <c r="M321" t="s">
        <v>6683</v>
      </c>
      <c r="N321">
        <v>18.18</v>
      </c>
    </row>
    <row r="322" hidden="1" spans="1:14">
      <c r="A322">
        <v>20060509</v>
      </c>
      <c r="B322" t="s">
        <v>6548</v>
      </c>
      <c r="C322" t="s">
        <v>6549</v>
      </c>
      <c r="D322" t="s">
        <v>6550</v>
      </c>
      <c r="E322" t="s">
        <v>6551</v>
      </c>
      <c r="F322" t="s">
        <v>6552</v>
      </c>
      <c r="G322">
        <v>997.28</v>
      </c>
      <c r="H322">
        <v>1022.82</v>
      </c>
      <c r="I322">
        <v>992.63</v>
      </c>
      <c r="J322">
        <v>1022.82</v>
      </c>
      <c r="L322">
        <v>2.98</v>
      </c>
      <c r="M322">
        <v>589.26</v>
      </c>
      <c r="N322">
        <v>24.58</v>
      </c>
    </row>
    <row r="323" hidden="1" spans="1:14">
      <c r="A323">
        <v>20060510</v>
      </c>
      <c r="B323" t="s">
        <v>6548</v>
      </c>
      <c r="C323" t="s">
        <v>6549</v>
      </c>
      <c r="D323" t="s">
        <v>6550</v>
      </c>
      <c r="E323" t="s">
        <v>6551</v>
      </c>
      <c r="F323" t="s">
        <v>6552</v>
      </c>
      <c r="G323">
        <v>1026.97</v>
      </c>
      <c r="H323">
        <v>1042.28</v>
      </c>
      <c r="I323">
        <v>1016.79</v>
      </c>
      <c r="J323">
        <v>1037.93</v>
      </c>
      <c r="L323">
        <v>1.48</v>
      </c>
      <c r="M323" t="s">
        <v>6684</v>
      </c>
      <c r="N323">
        <v>26.43</v>
      </c>
    </row>
    <row r="324" hidden="1" spans="1:14">
      <c r="A324">
        <v>20060511</v>
      </c>
      <c r="B324" t="s">
        <v>6548</v>
      </c>
      <c r="C324" t="s">
        <v>6549</v>
      </c>
      <c r="D324" t="s">
        <v>6550</v>
      </c>
      <c r="E324" t="s">
        <v>6551</v>
      </c>
      <c r="F324" t="s">
        <v>6552</v>
      </c>
      <c r="G324">
        <v>1041.02</v>
      </c>
      <c r="H324">
        <v>1064.93</v>
      </c>
      <c r="I324">
        <v>1033.45</v>
      </c>
      <c r="J324">
        <v>1033.48</v>
      </c>
      <c r="L324">
        <v>-0.43</v>
      </c>
      <c r="M324">
        <v>790.71</v>
      </c>
      <c r="N324">
        <v>33.56</v>
      </c>
    </row>
    <row r="325" hidden="1" spans="1:14">
      <c r="A325">
        <v>20060512</v>
      </c>
      <c r="B325" t="s">
        <v>6548</v>
      </c>
      <c r="C325" t="s">
        <v>6549</v>
      </c>
      <c r="D325" t="s">
        <v>6550</v>
      </c>
      <c r="E325" t="s">
        <v>6551</v>
      </c>
      <c r="F325" t="s">
        <v>6552</v>
      </c>
      <c r="G325">
        <v>1032.96</v>
      </c>
      <c r="H325">
        <v>1066.23</v>
      </c>
      <c r="I325">
        <v>1029.74</v>
      </c>
      <c r="J325">
        <v>1066.17</v>
      </c>
      <c r="L325">
        <v>3.16</v>
      </c>
      <c r="M325">
        <v>657.23</v>
      </c>
      <c r="N325">
        <v>28.31</v>
      </c>
    </row>
    <row r="326" hidden="1" spans="1:14">
      <c r="A326">
        <v>20060515</v>
      </c>
      <c r="B326" t="s">
        <v>6548</v>
      </c>
      <c r="C326" t="s">
        <v>6549</v>
      </c>
      <c r="D326" t="s">
        <v>6550</v>
      </c>
      <c r="E326" t="s">
        <v>6551</v>
      </c>
      <c r="F326" t="s">
        <v>6552</v>
      </c>
      <c r="G326">
        <v>1073.24</v>
      </c>
      <c r="H326">
        <v>1109.05</v>
      </c>
      <c r="I326">
        <v>1062.06</v>
      </c>
      <c r="J326" t="s">
        <v>6685</v>
      </c>
      <c r="L326">
        <v>4.01</v>
      </c>
      <c r="M326">
        <v>830.77</v>
      </c>
      <c r="N326">
        <v>36.91</v>
      </c>
    </row>
    <row r="327" hidden="1" spans="1:14">
      <c r="A327">
        <v>20060516</v>
      </c>
      <c r="B327" t="s">
        <v>6548</v>
      </c>
      <c r="C327" t="s">
        <v>6549</v>
      </c>
      <c r="D327" t="s">
        <v>6550</v>
      </c>
      <c r="E327" t="s">
        <v>6551</v>
      </c>
      <c r="F327" t="s">
        <v>6552</v>
      </c>
      <c r="G327">
        <v>1115.56</v>
      </c>
      <c r="H327">
        <v>1122.47</v>
      </c>
      <c r="I327">
        <v>1073.04</v>
      </c>
      <c r="J327">
        <v>1080.74</v>
      </c>
      <c r="L327">
        <v>-2.54</v>
      </c>
      <c r="M327">
        <v>794.94</v>
      </c>
      <c r="N327">
        <v>37.58</v>
      </c>
    </row>
    <row r="328" hidden="1" spans="1:14">
      <c r="A328">
        <v>20060517</v>
      </c>
      <c r="B328" t="s">
        <v>6548</v>
      </c>
      <c r="C328" t="s">
        <v>6549</v>
      </c>
      <c r="D328" t="s">
        <v>6550</v>
      </c>
      <c r="E328" t="s">
        <v>6551</v>
      </c>
      <c r="F328" t="s">
        <v>6552</v>
      </c>
      <c r="G328">
        <v>1076.33</v>
      </c>
      <c r="H328">
        <v>1103.57</v>
      </c>
      <c r="I328">
        <v>1072.38</v>
      </c>
      <c r="J328">
        <v>1101.69</v>
      </c>
      <c r="L328">
        <v>1.94</v>
      </c>
      <c r="M328">
        <v>649.56</v>
      </c>
      <c r="N328">
        <v>29.97</v>
      </c>
    </row>
    <row r="329" hidden="1" spans="1:14">
      <c r="A329">
        <v>20060518</v>
      </c>
      <c r="B329" t="s">
        <v>6548</v>
      </c>
      <c r="C329" t="s">
        <v>6549</v>
      </c>
      <c r="D329" t="s">
        <v>6550</v>
      </c>
      <c r="E329" t="s">
        <v>6551</v>
      </c>
      <c r="F329" t="s">
        <v>6552</v>
      </c>
      <c r="G329">
        <v>1103.46</v>
      </c>
      <c r="H329">
        <v>1125.56</v>
      </c>
      <c r="I329">
        <v>1091.87</v>
      </c>
      <c r="J329">
        <v>1121.48</v>
      </c>
      <c r="L329" t="s">
        <v>322</v>
      </c>
      <c r="M329">
        <v>610.31</v>
      </c>
      <c r="N329">
        <v>28.77</v>
      </c>
    </row>
    <row r="330" hidden="1" spans="1:14">
      <c r="A330">
        <v>20060519</v>
      </c>
      <c r="B330" t="s">
        <v>6548</v>
      </c>
      <c r="C330" t="s">
        <v>6549</v>
      </c>
      <c r="D330" t="s">
        <v>6550</v>
      </c>
      <c r="E330" t="s">
        <v>6551</v>
      </c>
      <c r="F330" t="s">
        <v>6552</v>
      </c>
      <c r="G330">
        <v>1124.23</v>
      </c>
      <c r="H330">
        <v>1156.92</v>
      </c>
      <c r="I330">
        <v>1121.23</v>
      </c>
      <c r="J330">
        <v>1153.64</v>
      </c>
      <c r="L330">
        <v>2.87</v>
      </c>
      <c r="M330">
        <v>672.86</v>
      </c>
      <c r="N330">
        <v>31.67</v>
      </c>
    </row>
    <row r="331" hidden="1" spans="1:14">
      <c r="A331">
        <v>20060522</v>
      </c>
      <c r="B331" t="s">
        <v>6548</v>
      </c>
      <c r="C331" t="s">
        <v>6549</v>
      </c>
      <c r="D331" t="s">
        <v>6550</v>
      </c>
      <c r="E331" t="s">
        <v>6551</v>
      </c>
      <c r="F331" t="s">
        <v>6552</v>
      </c>
      <c r="G331">
        <v>1161.11</v>
      </c>
      <c r="H331">
        <v>1191.25</v>
      </c>
      <c r="I331">
        <v>1157.65</v>
      </c>
      <c r="J331" t="s">
        <v>6686</v>
      </c>
      <c r="L331">
        <v>2.61</v>
      </c>
      <c r="M331">
        <v>671.45</v>
      </c>
      <c r="N331">
        <v>32.25</v>
      </c>
    </row>
    <row r="332" hidden="1" spans="1:14">
      <c r="A332">
        <v>20060523</v>
      </c>
      <c r="B332" t="s">
        <v>6548</v>
      </c>
      <c r="C332" t="s">
        <v>6549</v>
      </c>
      <c r="D332" t="s">
        <v>6550</v>
      </c>
      <c r="E332" t="s">
        <v>6551</v>
      </c>
      <c r="F332" t="s">
        <v>6552</v>
      </c>
      <c r="G332">
        <v>1185.41</v>
      </c>
      <c r="H332">
        <v>1185.41</v>
      </c>
      <c r="I332">
        <v>1138.78</v>
      </c>
      <c r="J332">
        <v>1138.82</v>
      </c>
      <c r="L332">
        <v>-3.79</v>
      </c>
      <c r="M332">
        <v>673.39</v>
      </c>
      <c r="N332">
        <v>30.22</v>
      </c>
    </row>
    <row r="333" hidden="1" spans="1:14">
      <c r="A333">
        <v>20060524</v>
      </c>
      <c r="B333" t="s">
        <v>6548</v>
      </c>
      <c r="C333" t="s">
        <v>6549</v>
      </c>
      <c r="D333" t="s">
        <v>6550</v>
      </c>
      <c r="E333" t="s">
        <v>6551</v>
      </c>
      <c r="F333" t="s">
        <v>6552</v>
      </c>
      <c r="G333">
        <v>1141.73</v>
      </c>
      <c r="H333" t="s">
        <v>6687</v>
      </c>
      <c r="I333">
        <v>1092.68</v>
      </c>
      <c r="J333">
        <v>1119.44</v>
      </c>
      <c r="L333" t="s">
        <v>42</v>
      </c>
      <c r="M333">
        <v>591.27</v>
      </c>
      <c r="N333">
        <v>25.71</v>
      </c>
    </row>
    <row r="334" hidden="1" spans="1:14">
      <c r="A334">
        <v>20060525</v>
      </c>
      <c r="B334" t="s">
        <v>6548</v>
      </c>
      <c r="C334" t="s">
        <v>6549</v>
      </c>
      <c r="D334" t="s">
        <v>6550</v>
      </c>
      <c r="E334" t="s">
        <v>6551</v>
      </c>
      <c r="F334" t="s">
        <v>6552</v>
      </c>
      <c r="G334">
        <v>1118.92</v>
      </c>
      <c r="H334">
        <v>1143.25</v>
      </c>
      <c r="I334">
        <v>1116.47</v>
      </c>
      <c r="J334">
        <v>1140.35</v>
      </c>
      <c r="L334">
        <v>1.87</v>
      </c>
      <c r="M334">
        <v>445.75</v>
      </c>
      <c r="N334">
        <v>18.71</v>
      </c>
    </row>
    <row r="335" hidden="1" spans="1:14">
      <c r="A335">
        <v>20060526</v>
      </c>
      <c r="B335" t="s">
        <v>6548</v>
      </c>
      <c r="C335" t="s">
        <v>6549</v>
      </c>
      <c r="D335" t="s">
        <v>6550</v>
      </c>
      <c r="E335" t="s">
        <v>6551</v>
      </c>
      <c r="F335" t="s">
        <v>6552</v>
      </c>
      <c r="G335">
        <v>1146.03</v>
      </c>
      <c r="H335">
        <v>1170.28</v>
      </c>
      <c r="I335">
        <v>1146.03</v>
      </c>
      <c r="J335">
        <v>1170.28</v>
      </c>
      <c r="L335">
        <v>2.62</v>
      </c>
      <c r="M335">
        <v>472.37</v>
      </c>
      <c r="N335">
        <v>21.79</v>
      </c>
    </row>
    <row r="336" hidden="1" spans="1:14">
      <c r="A336">
        <v>20060529</v>
      </c>
      <c r="B336" t="s">
        <v>6548</v>
      </c>
      <c r="C336" t="s">
        <v>6549</v>
      </c>
      <c r="D336" t="s">
        <v>6550</v>
      </c>
      <c r="E336" t="s">
        <v>6551</v>
      </c>
      <c r="F336" t="s">
        <v>6552</v>
      </c>
      <c r="G336">
        <v>1178.22</v>
      </c>
      <c r="H336">
        <v>1199.35</v>
      </c>
      <c r="I336">
        <v>1171.09</v>
      </c>
      <c r="J336">
        <v>1198.81</v>
      </c>
      <c r="L336">
        <v>2.44</v>
      </c>
      <c r="M336">
        <v>494.69</v>
      </c>
      <c r="N336">
        <v>22.98</v>
      </c>
    </row>
    <row r="337" hidden="1" spans="1:14">
      <c r="A337">
        <v>20060530</v>
      </c>
      <c r="B337" t="s">
        <v>6548</v>
      </c>
      <c r="C337" t="s">
        <v>6549</v>
      </c>
      <c r="D337" t="s">
        <v>6550</v>
      </c>
      <c r="E337" t="s">
        <v>6551</v>
      </c>
      <c r="F337" t="s">
        <v>6552</v>
      </c>
      <c r="G337">
        <v>1204.46</v>
      </c>
      <c r="H337">
        <v>1218.73</v>
      </c>
      <c r="I337">
        <v>1196.49</v>
      </c>
      <c r="J337">
        <v>1218.73</v>
      </c>
      <c r="L337">
        <v>1.66</v>
      </c>
      <c r="M337">
        <v>536.37</v>
      </c>
      <c r="N337">
        <v>26.27</v>
      </c>
    </row>
    <row r="338" hidden="1" spans="1:14">
      <c r="A338">
        <v>20060531</v>
      </c>
      <c r="B338" t="s">
        <v>6548</v>
      </c>
      <c r="C338" t="s">
        <v>6549</v>
      </c>
      <c r="D338" t="s">
        <v>6550</v>
      </c>
      <c r="E338" t="s">
        <v>6551</v>
      </c>
      <c r="F338" t="s">
        <v>6552</v>
      </c>
      <c r="G338">
        <v>1221.39</v>
      </c>
      <c r="H338">
        <v>1235.35</v>
      </c>
      <c r="I338">
        <v>1211.39</v>
      </c>
      <c r="J338">
        <v>1224.03</v>
      </c>
      <c r="L338">
        <v>0.43</v>
      </c>
      <c r="M338">
        <v>654.09</v>
      </c>
      <c r="N338">
        <v>30.66</v>
      </c>
    </row>
    <row r="339" hidden="1" spans="1:14">
      <c r="A339">
        <v>20060601</v>
      </c>
      <c r="B339" t="s">
        <v>6548</v>
      </c>
      <c r="C339" t="s">
        <v>6549</v>
      </c>
      <c r="D339" t="s">
        <v>6550</v>
      </c>
      <c r="E339" t="s">
        <v>6551</v>
      </c>
      <c r="F339" t="s">
        <v>6552</v>
      </c>
      <c r="G339">
        <v>1224.77</v>
      </c>
      <c r="H339">
        <v>1278.72</v>
      </c>
      <c r="I339">
        <v>1224.57</v>
      </c>
      <c r="J339">
        <v>1278.24</v>
      </c>
      <c r="L339">
        <v>4.43</v>
      </c>
      <c r="M339">
        <v>758.74</v>
      </c>
      <c r="N339">
        <v>36.68</v>
      </c>
    </row>
    <row r="340" hidden="1" spans="1:14">
      <c r="A340">
        <v>20060602</v>
      </c>
      <c r="B340" t="s">
        <v>6548</v>
      </c>
      <c r="C340" t="s">
        <v>6549</v>
      </c>
      <c r="D340" t="s">
        <v>6550</v>
      </c>
      <c r="E340" t="s">
        <v>6551</v>
      </c>
      <c r="F340" t="s">
        <v>6552</v>
      </c>
      <c r="G340">
        <v>1287.26</v>
      </c>
      <c r="H340">
        <v>1300.09</v>
      </c>
      <c r="I340">
        <v>1273.43</v>
      </c>
      <c r="J340">
        <v>1287.82</v>
      </c>
      <c r="L340">
        <v>0.75</v>
      </c>
      <c r="M340">
        <v>728.33</v>
      </c>
      <c r="N340">
        <v>36.17</v>
      </c>
    </row>
    <row r="341" hidden="1" spans="1:14">
      <c r="A341">
        <v>20060605</v>
      </c>
      <c r="B341" t="s">
        <v>6548</v>
      </c>
      <c r="C341" t="s">
        <v>6549</v>
      </c>
      <c r="D341" t="s">
        <v>6550</v>
      </c>
      <c r="E341" t="s">
        <v>6551</v>
      </c>
      <c r="F341" t="s">
        <v>6552</v>
      </c>
      <c r="G341">
        <v>1297.44</v>
      </c>
      <c r="H341">
        <v>1323.45</v>
      </c>
      <c r="I341">
        <v>1284.51</v>
      </c>
      <c r="J341">
        <v>1323.45</v>
      </c>
      <c r="L341">
        <v>2.77</v>
      </c>
      <c r="M341">
        <v>694.79</v>
      </c>
      <c r="N341">
        <v>33.62</v>
      </c>
    </row>
    <row r="342" hidden="1" spans="1:14">
      <c r="A342">
        <v>20060606</v>
      </c>
      <c r="B342" t="s">
        <v>6548</v>
      </c>
      <c r="C342" t="s">
        <v>6549</v>
      </c>
      <c r="D342" t="s">
        <v>6550</v>
      </c>
      <c r="E342" t="s">
        <v>6551</v>
      </c>
      <c r="F342" t="s">
        <v>6552</v>
      </c>
      <c r="G342">
        <v>1325.08</v>
      </c>
      <c r="H342">
        <v>1333.93</v>
      </c>
      <c r="I342">
        <v>1315.82</v>
      </c>
      <c r="J342">
        <v>1322.52</v>
      </c>
      <c r="L342">
        <v>-0.07</v>
      </c>
      <c r="M342">
        <v>616.05</v>
      </c>
      <c r="N342">
        <v>29.64</v>
      </c>
    </row>
    <row r="343" hidden="1" spans="1:14">
      <c r="A343">
        <v>20060607</v>
      </c>
      <c r="B343" t="s">
        <v>6548</v>
      </c>
      <c r="C343" t="s">
        <v>6549</v>
      </c>
      <c r="D343" t="s">
        <v>6550</v>
      </c>
      <c r="E343" t="s">
        <v>6551</v>
      </c>
      <c r="F343" t="s">
        <v>6552</v>
      </c>
      <c r="G343">
        <v>1323.54</v>
      </c>
      <c r="H343">
        <v>1324.51</v>
      </c>
      <c r="I343" t="s">
        <v>6688</v>
      </c>
      <c r="J343">
        <v>1244.92</v>
      </c>
      <c r="L343">
        <v>-5.87</v>
      </c>
      <c r="M343" t="s">
        <v>6689</v>
      </c>
      <c r="N343">
        <v>32.02</v>
      </c>
    </row>
    <row r="344" hidden="1" spans="1:14">
      <c r="A344">
        <v>20060608</v>
      </c>
      <c r="B344" t="s">
        <v>6548</v>
      </c>
      <c r="C344" t="s">
        <v>6549</v>
      </c>
      <c r="D344" t="s">
        <v>6550</v>
      </c>
      <c r="E344" t="s">
        <v>6551</v>
      </c>
      <c r="F344" t="s">
        <v>6552</v>
      </c>
      <c r="G344" t="s">
        <v>6690</v>
      </c>
      <c r="H344">
        <v>1245.39</v>
      </c>
      <c r="I344">
        <v>1204.25</v>
      </c>
      <c r="J344">
        <v>1242.22</v>
      </c>
      <c r="L344">
        <v>-0.22</v>
      </c>
      <c r="M344">
        <v>525.86</v>
      </c>
      <c r="N344">
        <v>26.21</v>
      </c>
    </row>
    <row r="345" hidden="1" spans="1:14">
      <c r="A345">
        <v>20060609</v>
      </c>
      <c r="B345" t="s">
        <v>6548</v>
      </c>
      <c r="C345" t="s">
        <v>6549</v>
      </c>
      <c r="D345" t="s">
        <v>6550</v>
      </c>
      <c r="E345" t="s">
        <v>6551</v>
      </c>
      <c r="F345" t="s">
        <v>6552</v>
      </c>
      <c r="G345">
        <v>1236.39</v>
      </c>
      <c r="H345">
        <v>1250.16</v>
      </c>
      <c r="I345">
        <v>1213.99</v>
      </c>
      <c r="J345">
        <v>1214.09</v>
      </c>
      <c r="L345">
        <v>-2.27</v>
      </c>
      <c r="M345">
        <v>553.88</v>
      </c>
      <c r="N345" t="s">
        <v>2039</v>
      </c>
    </row>
    <row r="346" hidden="1" spans="1:14">
      <c r="A346">
        <v>20060612</v>
      </c>
      <c r="B346" t="s">
        <v>6548</v>
      </c>
      <c r="C346" t="s">
        <v>6549</v>
      </c>
      <c r="D346" t="s">
        <v>6550</v>
      </c>
      <c r="E346" t="s">
        <v>6551</v>
      </c>
      <c r="F346" t="s">
        <v>6552</v>
      </c>
      <c r="G346" t="s">
        <v>6691</v>
      </c>
      <c r="H346">
        <v>1220.67</v>
      </c>
      <c r="I346">
        <v>1196.33</v>
      </c>
      <c r="J346">
        <v>1211.76</v>
      </c>
      <c r="L346">
        <v>-0.19</v>
      </c>
      <c r="M346">
        <v>352.34</v>
      </c>
      <c r="N346" t="s">
        <v>4735</v>
      </c>
    </row>
    <row r="347" hidden="1" spans="1:14">
      <c r="A347">
        <v>20060613</v>
      </c>
      <c r="B347" t="s">
        <v>6548</v>
      </c>
      <c r="C347" t="s">
        <v>6549</v>
      </c>
      <c r="D347" t="s">
        <v>6550</v>
      </c>
      <c r="E347" t="s">
        <v>6551</v>
      </c>
      <c r="F347" t="s">
        <v>6552</v>
      </c>
      <c r="G347">
        <v>1209.87</v>
      </c>
      <c r="H347">
        <v>1227.22</v>
      </c>
      <c r="I347">
        <v>1200.46</v>
      </c>
      <c r="J347">
        <v>1220.09</v>
      </c>
      <c r="L347">
        <v>0.69</v>
      </c>
      <c r="M347">
        <v>362.02</v>
      </c>
      <c r="N347">
        <v>16.41</v>
      </c>
    </row>
    <row r="348" hidden="1" spans="1:14">
      <c r="A348">
        <v>20060614</v>
      </c>
      <c r="B348" t="s">
        <v>6548</v>
      </c>
      <c r="C348" t="s">
        <v>6549</v>
      </c>
      <c r="D348" t="s">
        <v>6550</v>
      </c>
      <c r="E348" t="s">
        <v>6551</v>
      </c>
      <c r="F348" t="s">
        <v>6552</v>
      </c>
      <c r="G348">
        <v>1217.56</v>
      </c>
      <c r="H348">
        <v>1218.34</v>
      </c>
      <c r="I348">
        <v>1198.89</v>
      </c>
      <c r="J348">
        <v>1218.23</v>
      </c>
      <c r="L348">
        <v>-0.15</v>
      </c>
      <c r="M348">
        <v>345.09</v>
      </c>
      <c r="N348">
        <v>14.75</v>
      </c>
    </row>
    <row r="349" hidden="1" spans="1:14">
      <c r="A349">
        <v>20060615</v>
      </c>
      <c r="B349" t="s">
        <v>6548</v>
      </c>
      <c r="C349" t="s">
        <v>6549</v>
      </c>
      <c r="D349" t="s">
        <v>6550</v>
      </c>
      <c r="E349" t="s">
        <v>6551</v>
      </c>
      <c r="F349" t="s">
        <v>6552</v>
      </c>
      <c r="G349">
        <v>1218.82</v>
      </c>
      <c r="H349">
        <v>1238.12</v>
      </c>
      <c r="I349">
        <v>1218.82</v>
      </c>
      <c r="J349">
        <v>1227.78</v>
      </c>
      <c r="L349">
        <v>0.78</v>
      </c>
      <c r="M349">
        <v>324.18</v>
      </c>
      <c r="N349">
        <v>15.14</v>
      </c>
    </row>
    <row r="350" hidden="1" spans="1:14">
      <c r="A350">
        <v>20060616</v>
      </c>
      <c r="B350" t="s">
        <v>6548</v>
      </c>
      <c r="C350" t="s">
        <v>6549</v>
      </c>
      <c r="D350" t="s">
        <v>6550</v>
      </c>
      <c r="E350" t="s">
        <v>6551</v>
      </c>
      <c r="F350" t="s">
        <v>6552</v>
      </c>
      <c r="G350">
        <v>1238.37</v>
      </c>
      <c r="H350">
        <v>1255.87</v>
      </c>
      <c r="I350">
        <v>1237.44</v>
      </c>
      <c r="J350">
        <v>1254.81</v>
      </c>
      <c r="L350" t="s">
        <v>1002</v>
      </c>
      <c r="M350">
        <v>410.46</v>
      </c>
      <c r="N350">
        <v>19.89</v>
      </c>
    </row>
    <row r="351" hidden="1" spans="1:14">
      <c r="A351">
        <v>20060619</v>
      </c>
      <c r="B351" t="s">
        <v>6548</v>
      </c>
      <c r="C351" t="s">
        <v>6549</v>
      </c>
      <c r="D351" t="s">
        <v>6550</v>
      </c>
      <c r="E351" t="s">
        <v>6551</v>
      </c>
      <c r="F351" t="s">
        <v>6552</v>
      </c>
      <c r="G351" t="s">
        <v>6692</v>
      </c>
      <c r="H351">
        <v>1274.46</v>
      </c>
      <c r="I351">
        <v>1237.99</v>
      </c>
      <c r="J351">
        <v>1268.85</v>
      </c>
      <c r="L351">
        <v>1.12</v>
      </c>
      <c r="M351">
        <v>436.52</v>
      </c>
      <c r="N351">
        <v>21.44</v>
      </c>
    </row>
    <row r="352" hidden="1" spans="1:14">
      <c r="A352">
        <v>20060620</v>
      </c>
      <c r="B352" t="s">
        <v>6548</v>
      </c>
      <c r="C352" t="s">
        <v>6549</v>
      </c>
      <c r="D352" t="s">
        <v>6550</v>
      </c>
      <c r="E352" t="s">
        <v>6551</v>
      </c>
      <c r="F352" t="s">
        <v>6552</v>
      </c>
      <c r="G352">
        <v>1267.71</v>
      </c>
      <c r="H352">
        <v>1285.62</v>
      </c>
      <c r="I352">
        <v>1261.31</v>
      </c>
      <c r="J352">
        <v>1285.23</v>
      </c>
      <c r="L352">
        <v>1.29</v>
      </c>
      <c r="M352">
        <v>450.49</v>
      </c>
      <c r="N352">
        <v>21.94</v>
      </c>
    </row>
    <row r="353" hidden="1" spans="1:14">
      <c r="A353">
        <v>20060621</v>
      </c>
      <c r="B353" t="s">
        <v>6548</v>
      </c>
      <c r="C353" t="s">
        <v>6549</v>
      </c>
      <c r="D353" t="s">
        <v>6550</v>
      </c>
      <c r="E353" t="s">
        <v>6551</v>
      </c>
      <c r="F353" t="s">
        <v>6552</v>
      </c>
      <c r="G353">
        <v>1285.51</v>
      </c>
      <c r="H353">
        <v>1292.95</v>
      </c>
      <c r="I353">
        <v>1271.72</v>
      </c>
      <c r="J353">
        <v>1278.46</v>
      </c>
      <c r="L353">
        <v>-0.53</v>
      </c>
      <c r="M353">
        <v>495.89</v>
      </c>
      <c r="N353">
        <v>24.58</v>
      </c>
    </row>
    <row r="354" hidden="1" spans="1:14">
      <c r="A354">
        <v>20060622</v>
      </c>
      <c r="B354" t="s">
        <v>6548</v>
      </c>
      <c r="C354" t="s">
        <v>6549</v>
      </c>
      <c r="D354" t="s">
        <v>6550</v>
      </c>
      <c r="E354" t="s">
        <v>6551</v>
      </c>
      <c r="F354" t="s">
        <v>6552</v>
      </c>
      <c r="G354" t="s">
        <v>6693</v>
      </c>
      <c r="H354">
        <v>1283.55</v>
      </c>
      <c r="I354">
        <v>1265.53</v>
      </c>
      <c r="J354">
        <v>1280.87</v>
      </c>
      <c r="L354">
        <v>0.19</v>
      </c>
      <c r="M354">
        <v>439.26</v>
      </c>
      <c r="N354">
        <v>21.32</v>
      </c>
    </row>
    <row r="355" hidden="1" spans="1:14">
      <c r="A355">
        <v>20060623</v>
      </c>
      <c r="B355" t="s">
        <v>6548</v>
      </c>
      <c r="C355" t="s">
        <v>6549</v>
      </c>
      <c r="D355" t="s">
        <v>6550</v>
      </c>
      <c r="E355" t="s">
        <v>6551</v>
      </c>
      <c r="F355" t="s">
        <v>6552</v>
      </c>
      <c r="G355">
        <v>1278.75</v>
      </c>
      <c r="H355">
        <v>1299.26</v>
      </c>
      <c r="I355">
        <v>1270.54</v>
      </c>
      <c r="J355">
        <v>1297.75</v>
      </c>
      <c r="L355">
        <v>1.32</v>
      </c>
      <c r="M355">
        <v>445.67</v>
      </c>
      <c r="N355">
        <v>21.21</v>
      </c>
    </row>
    <row r="356" hidden="1" spans="1:14">
      <c r="A356">
        <v>20060626</v>
      </c>
      <c r="B356" t="s">
        <v>6548</v>
      </c>
      <c r="C356" t="s">
        <v>6549</v>
      </c>
      <c r="D356" t="s">
        <v>6550</v>
      </c>
      <c r="E356" t="s">
        <v>6551</v>
      </c>
      <c r="F356" t="s">
        <v>6552</v>
      </c>
      <c r="G356">
        <v>1301.32</v>
      </c>
      <c r="H356">
        <v>1319.58</v>
      </c>
      <c r="I356">
        <v>1301.32</v>
      </c>
      <c r="J356">
        <v>1319.45</v>
      </c>
      <c r="L356">
        <v>1.67</v>
      </c>
      <c r="M356">
        <v>428.74</v>
      </c>
      <c r="N356">
        <v>21.04</v>
      </c>
    </row>
    <row r="357" hidden="1" spans="1:14">
      <c r="A357">
        <v>20060627</v>
      </c>
      <c r="B357" t="s">
        <v>6548</v>
      </c>
      <c r="C357" t="s">
        <v>6549</v>
      </c>
      <c r="D357" t="s">
        <v>6550</v>
      </c>
      <c r="E357" t="s">
        <v>6551</v>
      </c>
      <c r="F357" t="s">
        <v>6552</v>
      </c>
      <c r="G357">
        <v>1323.53</v>
      </c>
      <c r="H357">
        <v>1326.83</v>
      </c>
      <c r="I357">
        <v>1312.08</v>
      </c>
      <c r="J357">
        <v>1325.17</v>
      </c>
      <c r="L357">
        <v>0.43</v>
      </c>
      <c r="M357">
        <v>460.77</v>
      </c>
      <c r="N357">
        <v>22.17</v>
      </c>
    </row>
    <row r="358" hidden="1" spans="1:14">
      <c r="A358">
        <v>20060628</v>
      </c>
      <c r="B358" t="s">
        <v>6548</v>
      </c>
      <c r="C358" t="s">
        <v>6549</v>
      </c>
      <c r="D358" t="s">
        <v>6550</v>
      </c>
      <c r="E358" t="s">
        <v>6551</v>
      </c>
      <c r="F358" t="s">
        <v>6552</v>
      </c>
      <c r="G358">
        <v>1323.77</v>
      </c>
      <c r="H358">
        <v>1329.79</v>
      </c>
      <c r="I358">
        <v>1318.79</v>
      </c>
      <c r="J358">
        <v>1326.39</v>
      </c>
      <c r="L358">
        <v>0.09</v>
      </c>
      <c r="M358">
        <v>385.95</v>
      </c>
      <c r="N358">
        <v>19.35</v>
      </c>
    </row>
    <row r="359" hidden="1" spans="1:14">
      <c r="A359">
        <v>20060629</v>
      </c>
      <c r="B359" t="s">
        <v>6548</v>
      </c>
      <c r="C359" t="s">
        <v>6549</v>
      </c>
      <c r="D359" t="s">
        <v>6550</v>
      </c>
      <c r="E359" t="s">
        <v>6551</v>
      </c>
      <c r="F359" t="s">
        <v>6552</v>
      </c>
      <c r="G359">
        <v>1325.79</v>
      </c>
      <c r="H359">
        <v>1350.68</v>
      </c>
      <c r="I359">
        <v>1325.79</v>
      </c>
      <c r="J359">
        <v>1349.11</v>
      </c>
      <c r="L359">
        <v>1.71</v>
      </c>
      <c r="M359">
        <v>542.86</v>
      </c>
      <c r="N359">
        <v>27.26</v>
      </c>
    </row>
    <row r="360" hidden="1" spans="1:14">
      <c r="A360">
        <v>20060630</v>
      </c>
      <c r="B360" t="s">
        <v>6548</v>
      </c>
      <c r="C360" t="s">
        <v>6549</v>
      </c>
      <c r="D360" t="s">
        <v>6550</v>
      </c>
      <c r="E360" t="s">
        <v>6551</v>
      </c>
      <c r="F360" t="s">
        <v>6552</v>
      </c>
      <c r="G360">
        <v>1353.62</v>
      </c>
      <c r="H360">
        <v>1356.09</v>
      </c>
      <c r="I360">
        <v>1329.56</v>
      </c>
      <c r="J360">
        <v>1336.66</v>
      </c>
      <c r="L360">
        <v>-0.92</v>
      </c>
      <c r="M360">
        <v>452.31</v>
      </c>
      <c r="N360">
        <v>23.36</v>
      </c>
    </row>
    <row r="361" hidden="1" spans="1:14">
      <c r="A361">
        <v>20060703</v>
      </c>
      <c r="B361" t="s">
        <v>6548</v>
      </c>
      <c r="C361" t="s">
        <v>6549</v>
      </c>
      <c r="D361" t="s">
        <v>6550</v>
      </c>
      <c r="E361" t="s">
        <v>6551</v>
      </c>
      <c r="F361" t="s">
        <v>6552</v>
      </c>
      <c r="G361">
        <v>1336.16</v>
      </c>
      <c r="H361">
        <v>1356.29</v>
      </c>
      <c r="I361">
        <v>1332.92</v>
      </c>
      <c r="J361">
        <v>1356.29</v>
      </c>
      <c r="L361">
        <v>1.47</v>
      </c>
      <c r="M361" t="s">
        <v>6694</v>
      </c>
      <c r="N361">
        <v>20.55</v>
      </c>
    </row>
    <row r="362" hidden="1" spans="1:14">
      <c r="A362">
        <v>20060704</v>
      </c>
      <c r="B362" t="s">
        <v>6548</v>
      </c>
      <c r="C362" t="s">
        <v>6549</v>
      </c>
      <c r="D362" t="s">
        <v>6550</v>
      </c>
      <c r="E362" t="s">
        <v>6551</v>
      </c>
      <c r="F362" t="s">
        <v>6552</v>
      </c>
      <c r="G362">
        <v>1359.22</v>
      </c>
      <c r="H362">
        <v>1361.98</v>
      </c>
      <c r="I362" t="s">
        <v>5771</v>
      </c>
      <c r="J362">
        <v>1348.17</v>
      </c>
      <c r="L362" t="s">
        <v>128</v>
      </c>
      <c r="M362">
        <v>461.04</v>
      </c>
      <c r="N362">
        <v>23.76</v>
      </c>
    </row>
    <row r="363" hidden="1" spans="1:14">
      <c r="A363">
        <v>20060705</v>
      </c>
      <c r="B363" t="s">
        <v>6548</v>
      </c>
      <c r="C363" t="s">
        <v>6549</v>
      </c>
      <c r="D363" t="s">
        <v>6550</v>
      </c>
      <c r="E363" t="s">
        <v>6551</v>
      </c>
      <c r="F363" t="s">
        <v>6552</v>
      </c>
      <c r="G363">
        <v>1346.89</v>
      </c>
      <c r="H363">
        <v>1348.88</v>
      </c>
      <c r="I363">
        <v>1322.65</v>
      </c>
      <c r="J363">
        <v>1345.33</v>
      </c>
      <c r="L363">
        <v>-0.21</v>
      </c>
      <c r="M363">
        <v>352.53</v>
      </c>
      <c r="N363">
        <v>18.99</v>
      </c>
    </row>
    <row r="364" hidden="1" spans="1:14">
      <c r="A364">
        <v>20060706</v>
      </c>
      <c r="B364" t="s">
        <v>6548</v>
      </c>
      <c r="C364" t="s">
        <v>6549</v>
      </c>
      <c r="D364" t="s">
        <v>6550</v>
      </c>
      <c r="E364" t="s">
        <v>6551</v>
      </c>
      <c r="F364" t="s">
        <v>6552</v>
      </c>
      <c r="G364">
        <v>1346.36</v>
      </c>
      <c r="H364">
        <v>1382.23</v>
      </c>
      <c r="I364">
        <v>1346.36</v>
      </c>
      <c r="J364">
        <v>1382.23</v>
      </c>
      <c r="L364">
        <v>2.74</v>
      </c>
      <c r="M364">
        <v>453.26</v>
      </c>
      <c r="N364">
        <v>24.15</v>
      </c>
    </row>
    <row r="365" hidden="1" spans="1:14">
      <c r="A365">
        <v>20060707</v>
      </c>
      <c r="B365" t="s">
        <v>6548</v>
      </c>
      <c r="C365" t="s">
        <v>6549</v>
      </c>
      <c r="D365" t="s">
        <v>6550</v>
      </c>
      <c r="E365" t="s">
        <v>6551</v>
      </c>
      <c r="F365" t="s">
        <v>6552</v>
      </c>
      <c r="G365">
        <v>1387.59</v>
      </c>
      <c r="H365">
        <v>1392.02</v>
      </c>
      <c r="I365">
        <v>1378.36</v>
      </c>
      <c r="J365">
        <v>1383.65</v>
      </c>
      <c r="L365" t="s">
        <v>353</v>
      </c>
      <c r="M365" t="s">
        <v>6695</v>
      </c>
      <c r="N365">
        <v>24.05</v>
      </c>
    </row>
    <row r="366" hidden="1" spans="1:14">
      <c r="A366">
        <v>20060710</v>
      </c>
      <c r="B366" t="s">
        <v>6548</v>
      </c>
      <c r="C366" t="s">
        <v>6549</v>
      </c>
      <c r="D366" t="s">
        <v>6550</v>
      </c>
      <c r="E366" t="s">
        <v>6551</v>
      </c>
      <c r="F366" t="s">
        <v>6552</v>
      </c>
      <c r="G366">
        <v>1386.82</v>
      </c>
      <c r="H366">
        <v>1406.56</v>
      </c>
      <c r="I366">
        <v>1380.21</v>
      </c>
      <c r="J366">
        <v>1405.09</v>
      </c>
      <c r="L366">
        <v>1.55</v>
      </c>
      <c r="M366">
        <v>411.03</v>
      </c>
      <c r="N366" t="s">
        <v>4912</v>
      </c>
    </row>
    <row r="367" hidden="1" spans="1:14">
      <c r="A367">
        <v>20060711</v>
      </c>
      <c r="B367" t="s">
        <v>6548</v>
      </c>
      <c r="C367" t="s">
        <v>6549</v>
      </c>
      <c r="D367" t="s">
        <v>6550</v>
      </c>
      <c r="E367" t="s">
        <v>6551</v>
      </c>
      <c r="F367" t="s">
        <v>6552</v>
      </c>
      <c r="G367">
        <v>1407.13</v>
      </c>
      <c r="H367" t="s">
        <v>6696</v>
      </c>
      <c r="I367">
        <v>1399.26</v>
      </c>
      <c r="J367" t="s">
        <v>6696</v>
      </c>
      <c r="L367">
        <v>0.87</v>
      </c>
      <c r="M367">
        <v>440.91</v>
      </c>
      <c r="N367">
        <v>24.89</v>
      </c>
    </row>
    <row r="368" hidden="1" spans="1:14">
      <c r="A368">
        <v>20060712</v>
      </c>
      <c r="B368" t="s">
        <v>6548</v>
      </c>
      <c r="C368" t="s">
        <v>6549</v>
      </c>
      <c r="D368" t="s">
        <v>6550</v>
      </c>
      <c r="E368" t="s">
        <v>6551</v>
      </c>
      <c r="F368" t="s">
        <v>6552</v>
      </c>
      <c r="G368">
        <v>1422.13</v>
      </c>
      <c r="H368">
        <v>1433.35</v>
      </c>
      <c r="I368">
        <v>1415.36</v>
      </c>
      <c r="J368">
        <v>1415.93</v>
      </c>
      <c r="L368" t="s">
        <v>349</v>
      </c>
      <c r="M368" t="s">
        <v>6697</v>
      </c>
      <c r="N368">
        <v>27.15</v>
      </c>
    </row>
    <row r="369" hidden="1" spans="1:14">
      <c r="A369">
        <v>20060713</v>
      </c>
      <c r="B369" t="s">
        <v>6548</v>
      </c>
      <c r="C369" t="s">
        <v>6549</v>
      </c>
      <c r="D369" t="s">
        <v>6550</v>
      </c>
      <c r="E369" t="s">
        <v>6551</v>
      </c>
      <c r="F369" t="s">
        <v>6552</v>
      </c>
      <c r="G369">
        <v>1410.22</v>
      </c>
      <c r="H369">
        <v>1410.22</v>
      </c>
      <c r="I369" t="s">
        <v>6698</v>
      </c>
      <c r="J369" t="s">
        <v>6698</v>
      </c>
      <c r="L369">
        <v>-7.17</v>
      </c>
      <c r="M369">
        <v>627.39</v>
      </c>
      <c r="N369">
        <v>32.48</v>
      </c>
    </row>
    <row r="370" hidden="1" spans="1:14">
      <c r="A370">
        <v>20060714</v>
      </c>
      <c r="B370" t="s">
        <v>6548</v>
      </c>
      <c r="C370" t="s">
        <v>6549</v>
      </c>
      <c r="D370" t="s">
        <v>6550</v>
      </c>
      <c r="E370" t="s">
        <v>6551</v>
      </c>
      <c r="F370" t="s">
        <v>6552</v>
      </c>
      <c r="G370">
        <v>1296.64</v>
      </c>
      <c r="H370">
        <v>1339.07</v>
      </c>
      <c r="I370">
        <v>1290.61</v>
      </c>
      <c r="J370">
        <v>1325.64</v>
      </c>
      <c r="L370">
        <v>0.86</v>
      </c>
      <c r="M370">
        <v>376.34</v>
      </c>
      <c r="N370">
        <v>19.41</v>
      </c>
    </row>
    <row r="371" hidden="1" spans="1:14">
      <c r="A371">
        <v>20060717</v>
      </c>
      <c r="B371" t="s">
        <v>6548</v>
      </c>
      <c r="C371" t="s">
        <v>6549</v>
      </c>
      <c r="D371" t="s">
        <v>6550</v>
      </c>
      <c r="E371" t="s">
        <v>6551</v>
      </c>
      <c r="F371" t="s">
        <v>6552</v>
      </c>
      <c r="G371">
        <v>1323.12</v>
      </c>
      <c r="H371">
        <v>1351.16</v>
      </c>
      <c r="I371">
        <v>1315.53</v>
      </c>
      <c r="J371">
        <v>1351.16</v>
      </c>
      <c r="L371">
        <v>1.93</v>
      </c>
      <c r="M371">
        <v>329.91</v>
      </c>
      <c r="N371">
        <v>16.75</v>
      </c>
    </row>
    <row r="372" hidden="1" spans="1:14">
      <c r="A372">
        <v>20060718</v>
      </c>
      <c r="B372" t="s">
        <v>6548</v>
      </c>
      <c r="C372" t="s">
        <v>6549</v>
      </c>
      <c r="D372" t="s">
        <v>6550</v>
      </c>
      <c r="E372" t="s">
        <v>6551</v>
      </c>
      <c r="F372" t="s">
        <v>6552</v>
      </c>
      <c r="G372">
        <v>1350.16</v>
      </c>
      <c r="H372">
        <v>1362.29</v>
      </c>
      <c r="I372">
        <v>1337.06</v>
      </c>
      <c r="J372">
        <v>1362.29</v>
      </c>
      <c r="L372">
        <v>0.82</v>
      </c>
      <c r="M372">
        <v>327.59</v>
      </c>
      <c r="N372">
        <v>16.07</v>
      </c>
    </row>
    <row r="373" hidden="1" spans="1:14">
      <c r="A373">
        <v>20060719</v>
      </c>
      <c r="B373" t="s">
        <v>6548</v>
      </c>
      <c r="C373" t="s">
        <v>6549</v>
      </c>
      <c r="D373" t="s">
        <v>6550</v>
      </c>
      <c r="E373" t="s">
        <v>6551</v>
      </c>
      <c r="F373" t="s">
        <v>6552</v>
      </c>
      <c r="G373">
        <v>1358.53</v>
      </c>
      <c r="H373">
        <v>1358.69</v>
      </c>
      <c r="I373">
        <v>1323.66</v>
      </c>
      <c r="J373">
        <v>1337.53</v>
      </c>
      <c r="L373">
        <v>-1.82</v>
      </c>
      <c r="M373">
        <v>359.26</v>
      </c>
      <c r="N373">
        <v>17.49</v>
      </c>
    </row>
    <row r="374" hidden="1" spans="1:14">
      <c r="A374">
        <v>20060720</v>
      </c>
      <c r="B374" t="s">
        <v>6548</v>
      </c>
      <c r="C374" t="s">
        <v>6549</v>
      </c>
      <c r="D374" t="s">
        <v>6550</v>
      </c>
      <c r="E374" t="s">
        <v>6551</v>
      </c>
      <c r="F374" t="s">
        <v>6552</v>
      </c>
      <c r="G374">
        <v>1334.37</v>
      </c>
      <c r="H374">
        <v>1354.64</v>
      </c>
      <c r="I374">
        <v>1331.07</v>
      </c>
      <c r="J374">
        <v>1350.85</v>
      </c>
      <c r="L374" t="s">
        <v>577</v>
      </c>
      <c r="M374">
        <v>332.75</v>
      </c>
      <c r="N374">
        <v>15.26</v>
      </c>
    </row>
    <row r="375" hidden="1" spans="1:14">
      <c r="A375">
        <v>20060721</v>
      </c>
      <c r="B375" t="s">
        <v>6548</v>
      </c>
      <c r="C375" t="s">
        <v>6549</v>
      </c>
      <c r="D375" t="s">
        <v>6550</v>
      </c>
      <c r="E375" t="s">
        <v>6551</v>
      </c>
      <c r="F375" t="s">
        <v>6552</v>
      </c>
      <c r="G375">
        <v>1348.66</v>
      </c>
      <c r="H375">
        <v>1356.68</v>
      </c>
      <c r="I375">
        <v>1346.72</v>
      </c>
      <c r="J375">
        <v>1352.62</v>
      </c>
      <c r="L375">
        <v>0.13</v>
      </c>
      <c r="M375">
        <v>261.06</v>
      </c>
      <c r="N375">
        <v>12.14</v>
      </c>
    </row>
    <row r="376" hidden="1" spans="1:14">
      <c r="A376">
        <v>20060724</v>
      </c>
      <c r="B376" t="s">
        <v>6548</v>
      </c>
      <c r="C376" t="s">
        <v>6549</v>
      </c>
      <c r="D376" t="s">
        <v>6550</v>
      </c>
      <c r="E376" t="s">
        <v>6551</v>
      </c>
      <c r="F376" t="s">
        <v>6552</v>
      </c>
      <c r="G376">
        <v>1325.48</v>
      </c>
      <c r="H376">
        <v>1352.08</v>
      </c>
      <c r="I376">
        <v>1315.28</v>
      </c>
      <c r="J376">
        <v>1350.75</v>
      </c>
      <c r="L376">
        <v>-0.14</v>
      </c>
      <c r="M376">
        <v>274.48</v>
      </c>
      <c r="N376" t="s">
        <v>6699</v>
      </c>
    </row>
    <row r="377" hidden="1" spans="1:14">
      <c r="A377">
        <v>20060725</v>
      </c>
      <c r="B377" t="s">
        <v>6548</v>
      </c>
      <c r="C377" t="s">
        <v>6549</v>
      </c>
      <c r="D377" t="s">
        <v>6550</v>
      </c>
      <c r="E377" t="s">
        <v>6551</v>
      </c>
      <c r="F377" t="s">
        <v>6552</v>
      </c>
      <c r="G377">
        <v>1351.32</v>
      </c>
      <c r="H377">
        <v>1375.03</v>
      </c>
      <c r="I377">
        <v>1351.32</v>
      </c>
      <c r="J377">
        <v>1369.89</v>
      </c>
      <c r="L377">
        <v>1.42</v>
      </c>
      <c r="M377">
        <v>302.87</v>
      </c>
      <c r="N377">
        <v>14.63</v>
      </c>
    </row>
    <row r="378" hidden="1" spans="1:14">
      <c r="A378">
        <v>20060726</v>
      </c>
      <c r="B378" t="s">
        <v>6548</v>
      </c>
      <c r="C378" t="s">
        <v>6549</v>
      </c>
      <c r="D378" t="s">
        <v>6550</v>
      </c>
      <c r="E378" t="s">
        <v>6551</v>
      </c>
      <c r="F378" t="s">
        <v>6552</v>
      </c>
      <c r="G378">
        <v>1372.85</v>
      </c>
      <c r="H378" t="s">
        <v>6700</v>
      </c>
      <c r="I378">
        <v>1366.77</v>
      </c>
      <c r="J378">
        <v>1383.19</v>
      </c>
      <c r="L378">
        <v>0.97</v>
      </c>
      <c r="M378">
        <v>323.92</v>
      </c>
      <c r="N378">
        <v>15.22</v>
      </c>
    </row>
    <row r="379" hidden="1" spans="1:14">
      <c r="A379">
        <v>20060727</v>
      </c>
      <c r="B379" t="s">
        <v>6548</v>
      </c>
      <c r="C379" t="s">
        <v>6549</v>
      </c>
      <c r="D379" t="s">
        <v>6550</v>
      </c>
      <c r="E379" t="s">
        <v>6551</v>
      </c>
      <c r="F379" t="s">
        <v>6552</v>
      </c>
      <c r="G379">
        <v>1383.27</v>
      </c>
      <c r="H379">
        <v>1392.35</v>
      </c>
      <c r="I379">
        <v>1362.88</v>
      </c>
      <c r="J379">
        <v>1375.14</v>
      </c>
      <c r="L379">
        <v>-0.58</v>
      </c>
      <c r="M379">
        <v>328.88</v>
      </c>
      <c r="N379">
        <v>16.93</v>
      </c>
    </row>
    <row r="380" hidden="1" spans="1:14">
      <c r="A380">
        <v>20060728</v>
      </c>
      <c r="B380" t="s">
        <v>6548</v>
      </c>
      <c r="C380" t="s">
        <v>6549</v>
      </c>
      <c r="D380" t="s">
        <v>6550</v>
      </c>
      <c r="E380" t="s">
        <v>6551</v>
      </c>
      <c r="F380" t="s">
        <v>6552</v>
      </c>
      <c r="G380">
        <v>1377.95</v>
      </c>
      <c r="H380">
        <v>1381.91</v>
      </c>
      <c r="I380">
        <v>1344.06</v>
      </c>
      <c r="J380">
        <v>1366.58</v>
      </c>
      <c r="L380">
        <v>-0.62</v>
      </c>
      <c r="M380">
        <v>363.21</v>
      </c>
      <c r="N380" t="s">
        <v>6701</v>
      </c>
    </row>
    <row r="381" hidden="1" spans="1:14">
      <c r="A381">
        <v>20060731</v>
      </c>
      <c r="B381" t="s">
        <v>6548</v>
      </c>
      <c r="C381" t="s">
        <v>6549</v>
      </c>
      <c r="D381" t="s">
        <v>6550</v>
      </c>
      <c r="E381" t="s">
        <v>6551</v>
      </c>
      <c r="F381" t="s">
        <v>6552</v>
      </c>
      <c r="G381">
        <v>1360.12</v>
      </c>
      <c r="H381">
        <v>1360.12</v>
      </c>
      <c r="I381">
        <v>1309.58</v>
      </c>
      <c r="J381">
        <v>1309.66</v>
      </c>
      <c r="L381">
        <v>-4.17</v>
      </c>
      <c r="M381" t="s">
        <v>6702</v>
      </c>
      <c r="N381">
        <v>15.81</v>
      </c>
    </row>
    <row r="382" hidden="1" spans="1:14">
      <c r="A382">
        <v>20060801</v>
      </c>
      <c r="B382" t="s">
        <v>6548</v>
      </c>
      <c r="C382" t="s">
        <v>6549</v>
      </c>
      <c r="D382" t="s">
        <v>6550</v>
      </c>
      <c r="E382" t="s">
        <v>6551</v>
      </c>
      <c r="F382" t="s">
        <v>6552</v>
      </c>
      <c r="G382" t="s">
        <v>6703</v>
      </c>
      <c r="H382">
        <v>1318.24</v>
      </c>
      <c r="I382">
        <v>1282.36</v>
      </c>
      <c r="J382">
        <v>1286.35</v>
      </c>
      <c r="L382">
        <v>-1.78</v>
      </c>
      <c r="M382">
        <v>235.79</v>
      </c>
      <c r="N382">
        <v>10.97</v>
      </c>
    </row>
    <row r="383" hidden="1" spans="1:14">
      <c r="A383">
        <v>20060802</v>
      </c>
      <c r="B383" t="s">
        <v>6548</v>
      </c>
      <c r="C383" t="s">
        <v>6549</v>
      </c>
      <c r="D383" t="s">
        <v>6550</v>
      </c>
      <c r="E383" t="s">
        <v>6551</v>
      </c>
      <c r="F383" t="s">
        <v>6552</v>
      </c>
      <c r="G383">
        <v>1282.94</v>
      </c>
      <c r="H383">
        <v>1290.58</v>
      </c>
      <c r="I383">
        <v>1254.67</v>
      </c>
      <c r="J383">
        <v>1273.41</v>
      </c>
      <c r="L383">
        <v>-1.01</v>
      </c>
      <c r="M383">
        <v>207.79</v>
      </c>
      <c r="N383">
        <v>9.81</v>
      </c>
    </row>
    <row r="384" hidden="1" spans="1:14">
      <c r="A384">
        <v>20060803</v>
      </c>
      <c r="B384" t="s">
        <v>6548</v>
      </c>
      <c r="C384" t="s">
        <v>6549</v>
      </c>
      <c r="D384" t="s">
        <v>6550</v>
      </c>
      <c r="E384" t="s">
        <v>6551</v>
      </c>
      <c r="F384" t="s">
        <v>6552</v>
      </c>
      <c r="G384">
        <v>1273.68</v>
      </c>
      <c r="H384">
        <v>1281.61</v>
      </c>
      <c r="I384">
        <v>1257.85</v>
      </c>
      <c r="J384">
        <v>1269.58</v>
      </c>
      <c r="L384" t="s">
        <v>303</v>
      </c>
      <c r="M384">
        <v>158.85</v>
      </c>
      <c r="N384">
        <v>7.32</v>
      </c>
    </row>
    <row r="385" hidden="1" spans="1:14">
      <c r="A385">
        <v>20060804</v>
      </c>
      <c r="B385" t="s">
        <v>6548</v>
      </c>
      <c r="C385" t="s">
        <v>6549</v>
      </c>
      <c r="D385" t="s">
        <v>6550</v>
      </c>
      <c r="E385" t="s">
        <v>6551</v>
      </c>
      <c r="F385" t="s">
        <v>6552</v>
      </c>
      <c r="G385">
        <v>1269.34</v>
      </c>
      <c r="H385">
        <v>1276.33</v>
      </c>
      <c r="I385">
        <v>1220.34</v>
      </c>
      <c r="J385" t="s">
        <v>6704</v>
      </c>
      <c r="L385">
        <v>-3.81</v>
      </c>
      <c r="M385">
        <v>232.53</v>
      </c>
      <c r="N385">
        <v>10.55</v>
      </c>
    </row>
    <row r="386" hidden="1" spans="1:14">
      <c r="A386">
        <v>20060807</v>
      </c>
      <c r="B386" t="s">
        <v>6548</v>
      </c>
      <c r="C386" t="s">
        <v>6549</v>
      </c>
      <c r="D386" t="s">
        <v>6550</v>
      </c>
      <c r="E386" t="s">
        <v>6551</v>
      </c>
      <c r="F386" t="s">
        <v>6552</v>
      </c>
      <c r="G386">
        <v>1215.35</v>
      </c>
      <c r="H386">
        <v>1215.35</v>
      </c>
      <c r="I386">
        <v>1182.42</v>
      </c>
      <c r="J386">
        <v>1185.39</v>
      </c>
      <c r="L386">
        <v>-2.93</v>
      </c>
      <c r="M386">
        <v>210.07</v>
      </c>
      <c r="N386">
        <v>9.03</v>
      </c>
    </row>
    <row r="387" hidden="1" spans="1:14">
      <c r="A387">
        <v>20060808</v>
      </c>
      <c r="B387" t="s">
        <v>6548</v>
      </c>
      <c r="C387" t="s">
        <v>6549</v>
      </c>
      <c r="D387" t="s">
        <v>6550</v>
      </c>
      <c r="E387" t="s">
        <v>6551</v>
      </c>
      <c r="F387" t="s">
        <v>6552</v>
      </c>
      <c r="G387" t="s">
        <v>6705</v>
      </c>
      <c r="H387">
        <v>1226.91</v>
      </c>
      <c r="I387" t="s">
        <v>6705</v>
      </c>
      <c r="J387" t="s">
        <v>6706</v>
      </c>
      <c r="L387" t="s">
        <v>1654</v>
      </c>
      <c r="M387">
        <v>237.72</v>
      </c>
      <c r="N387">
        <v>10.17</v>
      </c>
    </row>
    <row r="388" hidden="1" spans="1:14">
      <c r="A388">
        <v>20060809</v>
      </c>
      <c r="B388" t="s">
        <v>6548</v>
      </c>
      <c r="C388" t="s">
        <v>6549</v>
      </c>
      <c r="D388" t="s">
        <v>6550</v>
      </c>
      <c r="E388" t="s">
        <v>6551</v>
      </c>
      <c r="F388" t="s">
        <v>6552</v>
      </c>
      <c r="G388">
        <v>1228.25</v>
      </c>
      <c r="H388">
        <v>1241.82</v>
      </c>
      <c r="I388">
        <v>1218.67</v>
      </c>
      <c r="J388" t="s">
        <v>6707</v>
      </c>
      <c r="L388">
        <v>0.59</v>
      </c>
      <c r="M388">
        <v>241.36</v>
      </c>
      <c r="N388">
        <v>10.86</v>
      </c>
    </row>
    <row r="389" hidden="1" spans="1:14">
      <c r="A389">
        <v>20060810</v>
      </c>
      <c r="B389" t="s">
        <v>6548</v>
      </c>
      <c r="C389" t="s">
        <v>6549</v>
      </c>
      <c r="D389" t="s">
        <v>6550</v>
      </c>
      <c r="E389" t="s">
        <v>6551</v>
      </c>
      <c r="F389" t="s">
        <v>6552</v>
      </c>
      <c r="G389" t="s">
        <v>6708</v>
      </c>
      <c r="H389">
        <v>1253.95</v>
      </c>
      <c r="I389" t="s">
        <v>6709</v>
      </c>
      <c r="J389">
        <v>1253.95</v>
      </c>
      <c r="L389">
        <v>1.61</v>
      </c>
      <c r="M389">
        <v>207.01</v>
      </c>
      <c r="N389">
        <v>9.46</v>
      </c>
    </row>
    <row r="390" hidden="1" spans="1:14">
      <c r="A390">
        <v>20060811</v>
      </c>
      <c r="B390" t="s">
        <v>6548</v>
      </c>
      <c r="C390" t="s">
        <v>6549</v>
      </c>
      <c r="D390" t="s">
        <v>6550</v>
      </c>
      <c r="E390" t="s">
        <v>6551</v>
      </c>
      <c r="F390" t="s">
        <v>6552</v>
      </c>
      <c r="G390">
        <v>1255.11</v>
      </c>
      <c r="H390">
        <v>1264.38</v>
      </c>
      <c r="I390">
        <v>1247.58</v>
      </c>
      <c r="J390">
        <v>1261.15</v>
      </c>
      <c r="L390">
        <v>0.57</v>
      </c>
      <c r="M390">
        <v>192.66</v>
      </c>
      <c r="N390">
        <v>8.62</v>
      </c>
    </row>
    <row r="391" hidden="1" spans="1:14">
      <c r="A391">
        <v>20060814</v>
      </c>
      <c r="B391" t="s">
        <v>6548</v>
      </c>
      <c r="C391" t="s">
        <v>6549</v>
      </c>
      <c r="D391" t="s">
        <v>6550</v>
      </c>
      <c r="E391" t="s">
        <v>6551</v>
      </c>
      <c r="F391" t="s">
        <v>6552</v>
      </c>
      <c r="G391">
        <v>1259.64</v>
      </c>
      <c r="H391">
        <v>1263.17</v>
      </c>
      <c r="I391">
        <v>1216.36</v>
      </c>
      <c r="J391">
        <v>1219.08</v>
      </c>
      <c r="L391">
        <v>-3.34</v>
      </c>
      <c r="M391">
        <v>237.15</v>
      </c>
      <c r="N391">
        <v>11.28</v>
      </c>
    </row>
    <row r="392" hidden="1" spans="1:14">
      <c r="A392">
        <v>20060815</v>
      </c>
      <c r="B392" t="s">
        <v>6548</v>
      </c>
      <c r="C392" t="s">
        <v>6549</v>
      </c>
      <c r="D392" t="s">
        <v>6550</v>
      </c>
      <c r="E392" t="s">
        <v>6551</v>
      </c>
      <c r="F392" t="s">
        <v>6552</v>
      </c>
      <c r="G392" t="s">
        <v>6710</v>
      </c>
      <c r="H392">
        <v>1243.47</v>
      </c>
      <c r="I392">
        <v>1208.59</v>
      </c>
      <c r="J392">
        <v>1243.47</v>
      </c>
      <c r="L392" t="s">
        <v>124</v>
      </c>
      <c r="M392">
        <v>200.04</v>
      </c>
      <c r="N392">
        <v>9.44</v>
      </c>
    </row>
    <row r="393" hidden="1" spans="1:14">
      <c r="A393">
        <v>20060816</v>
      </c>
      <c r="B393" t="s">
        <v>6548</v>
      </c>
      <c r="C393" t="s">
        <v>6549</v>
      </c>
      <c r="D393" t="s">
        <v>6550</v>
      </c>
      <c r="E393" t="s">
        <v>6551</v>
      </c>
      <c r="F393" t="s">
        <v>6552</v>
      </c>
      <c r="G393">
        <v>1242.99</v>
      </c>
      <c r="H393">
        <v>1262.49</v>
      </c>
      <c r="I393">
        <v>1236.21</v>
      </c>
      <c r="J393">
        <v>1262.19</v>
      </c>
      <c r="L393">
        <v>1.51</v>
      </c>
      <c r="M393" t="s">
        <v>6711</v>
      </c>
      <c r="N393">
        <v>11.22</v>
      </c>
    </row>
    <row r="394" hidden="1" spans="1:14">
      <c r="A394">
        <v>20060817</v>
      </c>
      <c r="B394" t="s">
        <v>6548</v>
      </c>
      <c r="C394" t="s">
        <v>6549</v>
      </c>
      <c r="D394" t="s">
        <v>6550</v>
      </c>
      <c r="E394" t="s">
        <v>6551</v>
      </c>
      <c r="F394" t="s">
        <v>6552</v>
      </c>
      <c r="G394">
        <v>1261.35</v>
      </c>
      <c r="H394">
        <v>1261.35</v>
      </c>
      <c r="I394">
        <v>1240.86</v>
      </c>
      <c r="J394">
        <v>1255.46</v>
      </c>
      <c r="L394">
        <v>-0.53</v>
      </c>
      <c r="M394">
        <v>210.95</v>
      </c>
      <c r="N394">
        <v>9.93</v>
      </c>
    </row>
    <row r="395" hidden="1" spans="1:14">
      <c r="A395">
        <v>20060818</v>
      </c>
      <c r="B395" t="s">
        <v>6548</v>
      </c>
      <c r="C395" t="s">
        <v>6549</v>
      </c>
      <c r="D395" t="s">
        <v>6550</v>
      </c>
      <c r="E395" t="s">
        <v>6551</v>
      </c>
      <c r="F395" t="s">
        <v>6552</v>
      </c>
      <c r="G395">
        <v>1253.58</v>
      </c>
      <c r="H395">
        <v>1261.41</v>
      </c>
      <c r="I395">
        <v>1245.08</v>
      </c>
      <c r="J395">
        <v>1246.44</v>
      </c>
      <c r="L395">
        <v>-0.72</v>
      </c>
      <c r="M395">
        <v>200.72</v>
      </c>
      <c r="N395">
        <v>9.43</v>
      </c>
    </row>
    <row r="396" hidden="1" spans="1:14">
      <c r="A396">
        <v>20060821</v>
      </c>
      <c r="B396" t="s">
        <v>6548</v>
      </c>
      <c r="C396" t="s">
        <v>6549</v>
      </c>
      <c r="D396" t="s">
        <v>6550</v>
      </c>
      <c r="E396" t="s">
        <v>6551</v>
      </c>
      <c r="F396" t="s">
        <v>6552</v>
      </c>
      <c r="G396">
        <v>1206.07</v>
      </c>
      <c r="H396">
        <v>1258.62</v>
      </c>
      <c r="I396">
        <v>1194.68</v>
      </c>
      <c r="J396">
        <v>1258.16</v>
      </c>
      <c r="L396">
        <v>0.94</v>
      </c>
      <c r="M396">
        <v>225.43</v>
      </c>
      <c r="N396">
        <v>10.72</v>
      </c>
    </row>
    <row r="397" hidden="1" spans="1:14">
      <c r="A397">
        <v>20060822</v>
      </c>
      <c r="B397" t="s">
        <v>6548</v>
      </c>
      <c r="C397" t="s">
        <v>6549</v>
      </c>
      <c r="D397" t="s">
        <v>6550</v>
      </c>
      <c r="E397" t="s">
        <v>6551</v>
      </c>
      <c r="F397" t="s">
        <v>6552</v>
      </c>
      <c r="G397">
        <v>1256.34</v>
      </c>
      <c r="H397">
        <v>1276.42</v>
      </c>
      <c r="I397">
        <v>1253.03</v>
      </c>
      <c r="J397">
        <v>1271.19</v>
      </c>
      <c r="L397">
        <v>1.04</v>
      </c>
      <c r="M397">
        <v>240.09</v>
      </c>
      <c r="N397">
        <v>11.77</v>
      </c>
    </row>
    <row r="398" hidden="1" spans="1:14">
      <c r="A398">
        <v>20060823</v>
      </c>
      <c r="B398" t="s">
        <v>6548</v>
      </c>
      <c r="C398" t="s">
        <v>6549</v>
      </c>
      <c r="D398" t="s">
        <v>6550</v>
      </c>
      <c r="E398" t="s">
        <v>6551</v>
      </c>
      <c r="F398" t="s">
        <v>6552</v>
      </c>
      <c r="G398" t="s">
        <v>6090</v>
      </c>
      <c r="H398">
        <v>1277.55</v>
      </c>
      <c r="I398">
        <v>1262.95</v>
      </c>
      <c r="J398">
        <v>1268.33</v>
      </c>
      <c r="L398">
        <v>-0.23</v>
      </c>
      <c r="M398">
        <v>252.22</v>
      </c>
      <c r="N398">
        <v>12.39</v>
      </c>
    </row>
    <row r="399" hidden="1" spans="1:14">
      <c r="A399">
        <v>20060824</v>
      </c>
      <c r="B399" t="s">
        <v>6548</v>
      </c>
      <c r="C399" t="s">
        <v>6549</v>
      </c>
      <c r="D399" t="s">
        <v>6550</v>
      </c>
      <c r="E399" t="s">
        <v>6551</v>
      </c>
      <c r="F399" t="s">
        <v>6552</v>
      </c>
      <c r="G399">
        <v>1267.61</v>
      </c>
      <c r="H399">
        <v>1286.41</v>
      </c>
      <c r="I399">
        <v>1259.42</v>
      </c>
      <c r="J399">
        <v>1286.41</v>
      </c>
      <c r="L399">
        <v>1.43</v>
      </c>
      <c r="M399">
        <v>238.24</v>
      </c>
      <c r="N399">
        <v>12.05</v>
      </c>
    </row>
    <row r="400" hidden="1" spans="1:14">
      <c r="A400">
        <v>20060825</v>
      </c>
      <c r="B400" t="s">
        <v>6548</v>
      </c>
      <c r="C400" t="s">
        <v>6549</v>
      </c>
      <c r="D400" t="s">
        <v>6550</v>
      </c>
      <c r="E400" t="s">
        <v>6551</v>
      </c>
      <c r="F400" t="s">
        <v>6552</v>
      </c>
      <c r="G400" t="s">
        <v>6712</v>
      </c>
      <c r="H400">
        <v>1294.27</v>
      </c>
      <c r="I400">
        <v>1282.87</v>
      </c>
      <c r="J400">
        <v>1286.58</v>
      </c>
      <c r="L400">
        <v>0.01</v>
      </c>
      <c r="M400">
        <v>248.62</v>
      </c>
      <c r="N400">
        <v>13.12</v>
      </c>
    </row>
    <row r="401" hidden="1" spans="1:14">
      <c r="A401">
        <v>20060828</v>
      </c>
      <c r="B401" t="s">
        <v>6548</v>
      </c>
      <c r="C401" t="s">
        <v>6549</v>
      </c>
      <c r="D401" t="s">
        <v>6550</v>
      </c>
      <c r="E401" t="s">
        <v>6551</v>
      </c>
      <c r="F401" t="s">
        <v>6552</v>
      </c>
      <c r="G401">
        <v>1289.35</v>
      </c>
      <c r="H401">
        <v>1316.24</v>
      </c>
      <c r="I401">
        <v>1289.35</v>
      </c>
      <c r="J401">
        <v>1316.24</v>
      </c>
      <c r="L401">
        <v>2.31</v>
      </c>
      <c r="M401" t="s">
        <v>6713</v>
      </c>
      <c r="N401">
        <v>16.36</v>
      </c>
    </row>
    <row r="402" hidden="1" spans="1:14">
      <c r="A402">
        <v>20060829</v>
      </c>
      <c r="B402" t="s">
        <v>6548</v>
      </c>
      <c r="C402" t="s">
        <v>6549</v>
      </c>
      <c r="D402" t="s">
        <v>6550</v>
      </c>
      <c r="E402" t="s">
        <v>6551</v>
      </c>
      <c r="F402" t="s">
        <v>6552</v>
      </c>
      <c r="G402" t="s">
        <v>6714</v>
      </c>
      <c r="H402">
        <v>1335.85</v>
      </c>
      <c r="I402">
        <v>1315.52</v>
      </c>
      <c r="J402">
        <v>1315.66</v>
      </c>
      <c r="L402">
        <v>-0.04</v>
      </c>
      <c r="M402" t="s">
        <v>6715</v>
      </c>
      <c r="N402">
        <v>19.97</v>
      </c>
    </row>
    <row r="403" hidden="1" spans="1:14">
      <c r="A403">
        <v>20060830</v>
      </c>
      <c r="B403" t="s">
        <v>6548</v>
      </c>
      <c r="C403" t="s">
        <v>6549</v>
      </c>
      <c r="D403" t="s">
        <v>6550</v>
      </c>
      <c r="E403" t="s">
        <v>6551</v>
      </c>
      <c r="F403" t="s">
        <v>6552</v>
      </c>
      <c r="G403">
        <v>1313.27</v>
      </c>
      <c r="H403" t="s">
        <v>3652</v>
      </c>
      <c r="I403">
        <v>1307.44</v>
      </c>
      <c r="J403" t="s">
        <v>3652</v>
      </c>
      <c r="L403">
        <v>1.03</v>
      </c>
      <c r="M403">
        <v>265.38</v>
      </c>
      <c r="N403">
        <v>13.14</v>
      </c>
    </row>
    <row r="404" hidden="1" spans="1:14">
      <c r="A404">
        <v>20060831</v>
      </c>
      <c r="B404" t="s">
        <v>6548</v>
      </c>
      <c r="C404" t="s">
        <v>6549</v>
      </c>
      <c r="D404" t="s">
        <v>6550</v>
      </c>
      <c r="E404" t="s">
        <v>6551</v>
      </c>
      <c r="F404" t="s">
        <v>6552</v>
      </c>
      <c r="G404">
        <v>1330.57</v>
      </c>
      <c r="H404">
        <v>1336.57</v>
      </c>
      <c r="I404">
        <v>1322.66</v>
      </c>
      <c r="J404">
        <v>1336.31</v>
      </c>
      <c r="L404">
        <v>0.54</v>
      </c>
      <c r="M404">
        <v>295.04</v>
      </c>
      <c r="N404">
        <v>14.54</v>
      </c>
    </row>
    <row r="405" hidden="1" spans="1:14">
      <c r="A405">
        <v>20060901</v>
      </c>
      <c r="B405" t="s">
        <v>6548</v>
      </c>
      <c r="C405" t="s">
        <v>6549</v>
      </c>
      <c r="D405" t="s">
        <v>6550</v>
      </c>
      <c r="E405" t="s">
        <v>6551</v>
      </c>
      <c r="F405" t="s">
        <v>6552</v>
      </c>
      <c r="G405">
        <v>1332.59</v>
      </c>
      <c r="H405">
        <v>1337.11</v>
      </c>
      <c r="I405">
        <v>1305.56</v>
      </c>
      <c r="J405">
        <v>1310.68</v>
      </c>
      <c r="L405">
        <v>-1.92</v>
      </c>
      <c r="M405">
        <v>295.14</v>
      </c>
      <c r="N405">
        <v>14.89</v>
      </c>
    </row>
    <row r="406" hidden="1" spans="1:14">
      <c r="A406">
        <v>20060904</v>
      </c>
      <c r="B406" t="s">
        <v>6548</v>
      </c>
      <c r="C406" t="s">
        <v>6549</v>
      </c>
      <c r="D406" t="s">
        <v>6550</v>
      </c>
      <c r="E406" t="s">
        <v>6551</v>
      </c>
      <c r="F406" t="s">
        <v>6552</v>
      </c>
      <c r="G406">
        <v>1315.56</v>
      </c>
      <c r="H406">
        <v>1343.19</v>
      </c>
      <c r="I406" t="s">
        <v>6716</v>
      </c>
      <c r="J406">
        <v>1343.19</v>
      </c>
      <c r="L406">
        <v>2.48</v>
      </c>
      <c r="M406">
        <v>293.22</v>
      </c>
      <c r="N406">
        <v>14.99</v>
      </c>
    </row>
    <row r="407" hidden="1" spans="1:14">
      <c r="A407">
        <v>20060905</v>
      </c>
      <c r="B407" t="s">
        <v>6548</v>
      </c>
      <c r="C407" t="s">
        <v>6549</v>
      </c>
      <c r="D407" t="s">
        <v>6550</v>
      </c>
      <c r="E407" t="s">
        <v>6551</v>
      </c>
      <c r="F407" t="s">
        <v>6552</v>
      </c>
      <c r="G407">
        <v>1343.04</v>
      </c>
      <c r="H407">
        <v>1349.76</v>
      </c>
      <c r="I407">
        <v>1338.23</v>
      </c>
      <c r="J407">
        <v>1344.89</v>
      </c>
      <c r="L407">
        <v>0.13</v>
      </c>
      <c r="M407">
        <v>309.19</v>
      </c>
      <c r="N407">
        <v>15.85</v>
      </c>
    </row>
    <row r="408" hidden="1" spans="1:14">
      <c r="A408">
        <v>20060906</v>
      </c>
      <c r="B408" t="s">
        <v>6548</v>
      </c>
      <c r="C408" t="s">
        <v>6549</v>
      </c>
      <c r="D408" t="s">
        <v>6550</v>
      </c>
      <c r="E408" t="s">
        <v>6551</v>
      </c>
      <c r="F408" t="s">
        <v>6552</v>
      </c>
      <c r="G408">
        <v>1344.73</v>
      </c>
      <c r="H408">
        <v>1355.48</v>
      </c>
      <c r="I408">
        <v>1336.68</v>
      </c>
      <c r="J408">
        <v>1355.48</v>
      </c>
      <c r="L408">
        <v>0.79</v>
      </c>
      <c r="M408">
        <v>267.57</v>
      </c>
      <c r="N408">
        <v>13.82</v>
      </c>
    </row>
    <row r="409" hidden="1" spans="1:14">
      <c r="A409">
        <v>20060907</v>
      </c>
      <c r="B409" t="s">
        <v>6548</v>
      </c>
      <c r="C409" t="s">
        <v>6549</v>
      </c>
      <c r="D409" t="s">
        <v>6550</v>
      </c>
      <c r="E409" t="s">
        <v>6551</v>
      </c>
      <c r="F409" t="s">
        <v>6552</v>
      </c>
      <c r="G409">
        <v>1355.89</v>
      </c>
      <c r="H409">
        <v>1355.89</v>
      </c>
      <c r="I409">
        <v>1326.94</v>
      </c>
      <c r="J409">
        <v>1334.17</v>
      </c>
      <c r="L409">
        <v>-1.57</v>
      </c>
      <c r="M409">
        <v>257.92</v>
      </c>
      <c r="N409" t="s">
        <v>6717</v>
      </c>
    </row>
    <row r="410" hidden="1" spans="1:14">
      <c r="A410">
        <v>20060908</v>
      </c>
      <c r="B410" t="s">
        <v>6548</v>
      </c>
      <c r="C410" t="s">
        <v>6549</v>
      </c>
      <c r="D410" t="s">
        <v>6550</v>
      </c>
      <c r="E410" t="s">
        <v>6551</v>
      </c>
      <c r="F410" t="s">
        <v>6552</v>
      </c>
      <c r="G410">
        <v>1332.27</v>
      </c>
      <c r="H410">
        <v>1344.37</v>
      </c>
      <c r="I410">
        <v>1331.84</v>
      </c>
      <c r="J410">
        <v>1337.72</v>
      </c>
      <c r="L410">
        <v>0.27</v>
      </c>
      <c r="M410">
        <v>206.92</v>
      </c>
      <c r="N410">
        <v>10.83</v>
      </c>
    </row>
    <row r="411" hidden="1" spans="1:14">
      <c r="A411">
        <v>20060911</v>
      </c>
      <c r="B411" t="s">
        <v>6548</v>
      </c>
      <c r="C411" t="s">
        <v>6549</v>
      </c>
      <c r="D411" t="s">
        <v>6550</v>
      </c>
      <c r="E411" t="s">
        <v>6551</v>
      </c>
      <c r="F411" t="s">
        <v>6552</v>
      </c>
      <c r="G411">
        <v>1338.92</v>
      </c>
      <c r="H411">
        <v>1348.99</v>
      </c>
      <c r="I411">
        <v>1323.45</v>
      </c>
      <c r="J411">
        <v>1348.99</v>
      </c>
      <c r="L411">
        <v>0.84</v>
      </c>
      <c r="M411">
        <v>247.37</v>
      </c>
      <c r="N411">
        <v>12.72</v>
      </c>
    </row>
    <row r="412" hidden="1" spans="1:14">
      <c r="A412">
        <v>20060912</v>
      </c>
      <c r="B412" t="s">
        <v>6548</v>
      </c>
      <c r="C412" t="s">
        <v>6549</v>
      </c>
      <c r="D412" t="s">
        <v>6550</v>
      </c>
      <c r="E412" t="s">
        <v>6551</v>
      </c>
      <c r="F412" t="s">
        <v>6552</v>
      </c>
      <c r="G412">
        <v>1350.77</v>
      </c>
      <c r="H412">
        <v>1359.82</v>
      </c>
      <c r="I412">
        <v>1346.35</v>
      </c>
      <c r="J412">
        <v>1356.04</v>
      </c>
      <c r="L412">
        <v>0.52</v>
      </c>
      <c r="M412">
        <v>263.31</v>
      </c>
      <c r="N412">
        <v>13.31</v>
      </c>
    </row>
    <row r="413" hidden="1" spans="1:14">
      <c r="A413">
        <v>20060913</v>
      </c>
      <c r="B413" t="s">
        <v>6548</v>
      </c>
      <c r="C413" t="s">
        <v>6549</v>
      </c>
      <c r="D413" t="s">
        <v>6550</v>
      </c>
      <c r="E413" t="s">
        <v>6551</v>
      </c>
      <c r="F413" t="s">
        <v>6552</v>
      </c>
      <c r="G413">
        <v>1355.26</v>
      </c>
      <c r="H413" t="s">
        <v>6718</v>
      </c>
      <c r="I413">
        <v>1338.13</v>
      </c>
      <c r="J413">
        <v>1339.07</v>
      </c>
      <c r="L413">
        <v>-1.25</v>
      </c>
      <c r="M413">
        <v>284.26</v>
      </c>
      <c r="N413">
        <v>14.49</v>
      </c>
    </row>
    <row r="414" hidden="1" spans="1:14">
      <c r="A414">
        <v>20060914</v>
      </c>
      <c r="B414" t="s">
        <v>6548</v>
      </c>
      <c r="C414" t="s">
        <v>6549</v>
      </c>
      <c r="D414" t="s">
        <v>6550</v>
      </c>
      <c r="E414" t="s">
        <v>6551</v>
      </c>
      <c r="F414" t="s">
        <v>6552</v>
      </c>
      <c r="G414">
        <v>1336.58</v>
      </c>
      <c r="H414">
        <v>1341.53</v>
      </c>
      <c r="I414">
        <v>1321.26</v>
      </c>
      <c r="J414">
        <v>1341.53</v>
      </c>
      <c r="L414">
        <v>0.18</v>
      </c>
      <c r="M414">
        <v>256.73</v>
      </c>
      <c r="N414">
        <v>13.13</v>
      </c>
    </row>
    <row r="415" hidden="1" spans="1:14">
      <c r="A415">
        <v>20060915</v>
      </c>
      <c r="B415" t="s">
        <v>6548</v>
      </c>
      <c r="C415" t="s">
        <v>6549</v>
      </c>
      <c r="D415" t="s">
        <v>6550</v>
      </c>
      <c r="E415" t="s">
        <v>6551</v>
      </c>
      <c r="F415" t="s">
        <v>6552</v>
      </c>
      <c r="G415">
        <v>1340.74</v>
      </c>
      <c r="H415">
        <v>1356.31</v>
      </c>
      <c r="I415">
        <v>1339.53</v>
      </c>
      <c r="J415">
        <v>1354.52</v>
      </c>
      <c r="L415">
        <v>0.97</v>
      </c>
      <c r="M415">
        <v>273.27</v>
      </c>
      <c r="N415">
        <v>14.01</v>
      </c>
    </row>
    <row r="416" hidden="1" spans="1:14">
      <c r="A416">
        <v>20060918</v>
      </c>
      <c r="B416" t="s">
        <v>6548</v>
      </c>
      <c r="C416" t="s">
        <v>6549</v>
      </c>
      <c r="D416" t="s">
        <v>6550</v>
      </c>
      <c r="E416" t="s">
        <v>6551</v>
      </c>
      <c r="F416" t="s">
        <v>6552</v>
      </c>
      <c r="G416">
        <v>1357.56</v>
      </c>
      <c r="H416">
        <v>1375.47</v>
      </c>
      <c r="I416">
        <v>1356.76</v>
      </c>
      <c r="J416">
        <v>1375.47</v>
      </c>
      <c r="L416">
        <v>1.55</v>
      </c>
      <c r="M416">
        <v>286.88</v>
      </c>
      <c r="N416">
        <v>14.41</v>
      </c>
    </row>
    <row r="417" hidden="1" spans="1:14">
      <c r="A417">
        <v>20060919</v>
      </c>
      <c r="B417" t="s">
        <v>6548</v>
      </c>
      <c r="C417" t="s">
        <v>6549</v>
      </c>
      <c r="D417" t="s">
        <v>6550</v>
      </c>
      <c r="E417" t="s">
        <v>6551</v>
      </c>
      <c r="F417" t="s">
        <v>6552</v>
      </c>
      <c r="G417">
        <v>1378.18</v>
      </c>
      <c r="H417">
        <v>1386.24</v>
      </c>
      <c r="I417">
        <v>1370.35</v>
      </c>
      <c r="J417">
        <v>1378.55</v>
      </c>
      <c r="L417">
        <v>0.22</v>
      </c>
      <c r="M417">
        <v>313.57</v>
      </c>
      <c r="N417">
        <v>15.82</v>
      </c>
    </row>
    <row r="418" hidden="1" spans="1:14">
      <c r="A418">
        <v>20060920</v>
      </c>
      <c r="B418" t="s">
        <v>6548</v>
      </c>
      <c r="C418" t="s">
        <v>6549</v>
      </c>
      <c r="D418" t="s">
        <v>6550</v>
      </c>
      <c r="E418" t="s">
        <v>6551</v>
      </c>
      <c r="F418" t="s">
        <v>6552</v>
      </c>
      <c r="G418" t="s">
        <v>6719</v>
      </c>
      <c r="H418" t="s">
        <v>6720</v>
      </c>
      <c r="I418">
        <v>1368.72</v>
      </c>
      <c r="J418">
        <v>1385.26</v>
      </c>
      <c r="L418">
        <v>0.49</v>
      </c>
      <c r="M418">
        <v>330.84</v>
      </c>
      <c r="N418">
        <v>16.74</v>
      </c>
    </row>
    <row r="419" hidden="1" spans="1:14">
      <c r="A419">
        <v>20060921</v>
      </c>
      <c r="B419" t="s">
        <v>6548</v>
      </c>
      <c r="C419" t="s">
        <v>6549</v>
      </c>
      <c r="D419" t="s">
        <v>6550</v>
      </c>
      <c r="E419" t="s">
        <v>6551</v>
      </c>
      <c r="F419" t="s">
        <v>6552</v>
      </c>
      <c r="G419">
        <v>1384.75</v>
      </c>
      <c r="H419">
        <v>1391.53</v>
      </c>
      <c r="I419">
        <v>1380.94</v>
      </c>
      <c r="J419" t="s">
        <v>6721</v>
      </c>
      <c r="L419">
        <v>0.36</v>
      </c>
      <c r="M419" t="s">
        <v>6722</v>
      </c>
      <c r="N419">
        <v>16.57</v>
      </c>
    </row>
    <row r="420" hidden="1" spans="1:14">
      <c r="A420">
        <v>20060922</v>
      </c>
      <c r="B420" t="s">
        <v>6548</v>
      </c>
      <c r="C420" t="s">
        <v>6549</v>
      </c>
      <c r="D420" t="s">
        <v>6550</v>
      </c>
      <c r="E420" t="s">
        <v>6551</v>
      </c>
      <c r="F420" t="s">
        <v>6552</v>
      </c>
      <c r="G420">
        <v>1389.28</v>
      </c>
      <c r="H420">
        <v>1389.55</v>
      </c>
      <c r="I420">
        <v>1373.72</v>
      </c>
      <c r="J420" t="s">
        <v>6723</v>
      </c>
      <c r="L420">
        <v>-0.96</v>
      </c>
      <c r="M420">
        <v>305.84</v>
      </c>
      <c r="N420">
        <v>15.62</v>
      </c>
    </row>
    <row r="421" hidden="1" spans="1:14">
      <c r="A421">
        <v>20060925</v>
      </c>
      <c r="B421" t="s">
        <v>6548</v>
      </c>
      <c r="C421" t="s">
        <v>6549</v>
      </c>
      <c r="D421" t="s">
        <v>6550</v>
      </c>
      <c r="E421" t="s">
        <v>6551</v>
      </c>
      <c r="F421" t="s">
        <v>6552</v>
      </c>
      <c r="G421">
        <v>1374.25</v>
      </c>
      <c r="H421">
        <v>1386.56</v>
      </c>
      <c r="I421" t="s">
        <v>6724</v>
      </c>
      <c r="J421" t="s">
        <v>6725</v>
      </c>
      <c r="L421">
        <v>0.31</v>
      </c>
      <c r="M421">
        <v>249.31</v>
      </c>
      <c r="N421">
        <v>12.81</v>
      </c>
    </row>
    <row r="422" hidden="1" spans="1:14">
      <c r="A422">
        <v>20060926</v>
      </c>
      <c r="B422" t="s">
        <v>6548</v>
      </c>
      <c r="C422" t="s">
        <v>6549</v>
      </c>
      <c r="D422" t="s">
        <v>6550</v>
      </c>
      <c r="E422" t="s">
        <v>6551</v>
      </c>
      <c r="F422" t="s">
        <v>6552</v>
      </c>
      <c r="G422">
        <v>1379.17</v>
      </c>
      <c r="H422">
        <v>1382.91</v>
      </c>
      <c r="I422">
        <v>1370.87</v>
      </c>
      <c r="J422">
        <v>1381.72</v>
      </c>
      <c r="L422">
        <v>0.05</v>
      </c>
      <c r="M422">
        <v>274.34</v>
      </c>
      <c r="N422">
        <v>13.81</v>
      </c>
    </row>
    <row r="423" hidden="1" spans="1:14">
      <c r="A423">
        <v>20060927</v>
      </c>
      <c r="B423" t="s">
        <v>6548</v>
      </c>
      <c r="C423" t="s">
        <v>6549</v>
      </c>
      <c r="D423" t="s">
        <v>6550</v>
      </c>
      <c r="E423" t="s">
        <v>6551</v>
      </c>
      <c r="F423" t="s">
        <v>6552</v>
      </c>
      <c r="G423">
        <v>1381.73</v>
      </c>
      <c r="H423">
        <v>1391.08</v>
      </c>
      <c r="I423">
        <v>1379.05</v>
      </c>
      <c r="J423">
        <v>1391.08</v>
      </c>
      <c r="L423">
        <v>0.68</v>
      </c>
      <c r="M423">
        <v>263.71</v>
      </c>
      <c r="N423">
        <v>13.49</v>
      </c>
    </row>
    <row r="424" hidden="1" spans="1:14">
      <c r="A424">
        <v>20060928</v>
      </c>
      <c r="B424" t="s">
        <v>6548</v>
      </c>
      <c r="C424" t="s">
        <v>6549</v>
      </c>
      <c r="D424" t="s">
        <v>6550</v>
      </c>
      <c r="E424" t="s">
        <v>6551</v>
      </c>
      <c r="F424" t="s">
        <v>6552</v>
      </c>
      <c r="G424">
        <v>1391.55</v>
      </c>
      <c r="H424">
        <v>1404.89</v>
      </c>
      <c r="I424">
        <v>1389.12</v>
      </c>
      <c r="J424">
        <v>1399.31</v>
      </c>
      <c r="L424">
        <v>0.59</v>
      </c>
      <c r="M424">
        <v>281.65</v>
      </c>
      <c r="N424">
        <v>14.91</v>
      </c>
    </row>
    <row r="425" hidden="1" spans="1:14">
      <c r="A425">
        <v>20060929</v>
      </c>
      <c r="B425" t="s">
        <v>6548</v>
      </c>
      <c r="C425" t="s">
        <v>6549</v>
      </c>
      <c r="D425" t="s">
        <v>6550</v>
      </c>
      <c r="E425" t="s">
        <v>6551</v>
      </c>
      <c r="F425" t="s">
        <v>6552</v>
      </c>
      <c r="G425">
        <v>1399.83</v>
      </c>
      <c r="H425">
        <v>1411.51</v>
      </c>
      <c r="I425">
        <v>1399.83</v>
      </c>
      <c r="J425">
        <v>1411.51</v>
      </c>
      <c r="L425">
        <v>0.87</v>
      </c>
      <c r="M425">
        <v>296.38</v>
      </c>
      <c r="N425">
        <v>15.49</v>
      </c>
    </row>
    <row r="426" hidden="1" spans="1:14">
      <c r="A426">
        <v>20061009</v>
      </c>
      <c r="B426" t="s">
        <v>6548</v>
      </c>
      <c r="C426" t="s">
        <v>6549</v>
      </c>
      <c r="D426" t="s">
        <v>6550</v>
      </c>
      <c r="E426" t="s">
        <v>6551</v>
      </c>
      <c r="F426" t="s">
        <v>6552</v>
      </c>
      <c r="G426">
        <v>1418.48</v>
      </c>
      <c r="H426">
        <v>1433.79</v>
      </c>
      <c r="I426">
        <v>1417.93</v>
      </c>
      <c r="J426">
        <v>1433.79</v>
      </c>
      <c r="L426">
        <v>1.58</v>
      </c>
      <c r="M426">
        <v>311.31</v>
      </c>
      <c r="N426">
        <v>16.47</v>
      </c>
    </row>
    <row r="427" hidden="1" spans="1:14">
      <c r="A427">
        <v>20061010</v>
      </c>
      <c r="B427" t="s">
        <v>6548</v>
      </c>
      <c r="C427" t="s">
        <v>6549</v>
      </c>
      <c r="D427" t="s">
        <v>6550</v>
      </c>
      <c r="E427" t="s">
        <v>6551</v>
      </c>
      <c r="F427" t="s">
        <v>6552</v>
      </c>
      <c r="G427">
        <v>1435.45</v>
      </c>
      <c r="H427">
        <v>1444.07</v>
      </c>
      <c r="I427" t="s">
        <v>6726</v>
      </c>
      <c r="J427">
        <v>1439.84</v>
      </c>
      <c r="L427">
        <v>0.42</v>
      </c>
      <c r="M427">
        <v>348.99</v>
      </c>
      <c r="N427">
        <v>18.92</v>
      </c>
    </row>
    <row r="428" hidden="1" spans="1:14">
      <c r="A428">
        <v>20061011</v>
      </c>
      <c r="B428" t="s">
        <v>6548</v>
      </c>
      <c r="C428" t="s">
        <v>6549</v>
      </c>
      <c r="D428" t="s">
        <v>6550</v>
      </c>
      <c r="E428" t="s">
        <v>6551</v>
      </c>
      <c r="F428" t="s">
        <v>6552</v>
      </c>
      <c r="G428">
        <v>1441.91</v>
      </c>
      <c r="H428">
        <v>1446.87</v>
      </c>
      <c r="I428">
        <v>1430.36</v>
      </c>
      <c r="J428">
        <v>1446.87</v>
      </c>
      <c r="L428">
        <v>0.49</v>
      </c>
      <c r="M428">
        <v>306.67</v>
      </c>
      <c r="N428" t="s">
        <v>6727</v>
      </c>
    </row>
    <row r="429" hidden="1" spans="1:14">
      <c r="A429">
        <v>20061012</v>
      </c>
      <c r="B429" t="s">
        <v>6548</v>
      </c>
      <c r="C429" t="s">
        <v>6549</v>
      </c>
      <c r="D429" t="s">
        <v>6550</v>
      </c>
      <c r="E429" t="s">
        <v>6551</v>
      </c>
      <c r="F429" t="s">
        <v>6552</v>
      </c>
      <c r="G429">
        <v>1449.17</v>
      </c>
      <c r="H429">
        <v>1449.22</v>
      </c>
      <c r="I429">
        <v>1433.37</v>
      </c>
      <c r="J429">
        <v>1434.16</v>
      </c>
      <c r="L429">
        <v>-0.88</v>
      </c>
      <c r="M429">
        <v>360.96</v>
      </c>
      <c r="N429">
        <v>19.18</v>
      </c>
    </row>
    <row r="430" hidden="1" spans="1:14">
      <c r="A430">
        <v>20061013</v>
      </c>
      <c r="B430" t="s">
        <v>6548</v>
      </c>
      <c r="C430" t="s">
        <v>6549</v>
      </c>
      <c r="D430" t="s">
        <v>6550</v>
      </c>
      <c r="E430" t="s">
        <v>6551</v>
      </c>
      <c r="F430" t="s">
        <v>6552</v>
      </c>
      <c r="G430">
        <v>1432.21</v>
      </c>
      <c r="H430">
        <v>1446.36</v>
      </c>
      <c r="I430">
        <v>1427.65</v>
      </c>
      <c r="J430">
        <v>1442.02</v>
      </c>
      <c r="L430">
        <v>0.55</v>
      </c>
      <c r="M430">
        <v>337.13</v>
      </c>
      <c r="N430">
        <v>18.25</v>
      </c>
    </row>
    <row r="431" hidden="1" spans="1:14">
      <c r="A431">
        <v>20061016</v>
      </c>
      <c r="B431" t="s">
        <v>6548</v>
      </c>
      <c r="C431" t="s">
        <v>6549</v>
      </c>
      <c r="D431" t="s">
        <v>6550</v>
      </c>
      <c r="E431" t="s">
        <v>6551</v>
      </c>
      <c r="F431" t="s">
        <v>6552</v>
      </c>
      <c r="G431">
        <v>1443.36</v>
      </c>
      <c r="H431">
        <v>1445.46</v>
      </c>
      <c r="I431">
        <v>1433.36</v>
      </c>
      <c r="J431">
        <v>1440.44</v>
      </c>
      <c r="L431">
        <v>-0.11</v>
      </c>
      <c r="M431">
        <v>319.05</v>
      </c>
      <c r="N431">
        <v>17.26</v>
      </c>
    </row>
    <row r="432" hidden="1" spans="1:14">
      <c r="A432">
        <v>20061017</v>
      </c>
      <c r="B432" t="s">
        <v>6548</v>
      </c>
      <c r="C432" t="s">
        <v>6549</v>
      </c>
      <c r="D432" t="s">
        <v>6550</v>
      </c>
      <c r="E432" t="s">
        <v>6551</v>
      </c>
      <c r="F432" t="s">
        <v>6552</v>
      </c>
      <c r="G432">
        <v>1439.22</v>
      </c>
      <c r="H432">
        <v>1445.95</v>
      </c>
      <c r="I432">
        <v>1434.55</v>
      </c>
      <c r="J432">
        <v>1438.82</v>
      </c>
      <c r="L432">
        <v>-0.11</v>
      </c>
      <c r="M432">
        <v>277.02</v>
      </c>
      <c r="N432">
        <v>15.38</v>
      </c>
    </row>
    <row r="433" hidden="1" spans="1:14">
      <c r="A433">
        <v>20061018</v>
      </c>
      <c r="B433" t="s">
        <v>6548</v>
      </c>
      <c r="C433" t="s">
        <v>6549</v>
      </c>
      <c r="D433" t="s">
        <v>6550</v>
      </c>
      <c r="E433" t="s">
        <v>6551</v>
      </c>
      <c r="F433" t="s">
        <v>6552</v>
      </c>
      <c r="G433">
        <v>1438.01</v>
      </c>
      <c r="H433" t="s">
        <v>6728</v>
      </c>
      <c r="I433">
        <v>1437.53</v>
      </c>
      <c r="J433" t="s">
        <v>6728</v>
      </c>
      <c r="L433">
        <v>0.99</v>
      </c>
      <c r="M433">
        <v>290.73</v>
      </c>
      <c r="N433">
        <v>15.36</v>
      </c>
    </row>
    <row r="434" hidden="1" spans="1:14">
      <c r="A434">
        <v>20061019</v>
      </c>
      <c r="B434" t="s">
        <v>6548</v>
      </c>
      <c r="C434" t="s">
        <v>6549</v>
      </c>
      <c r="D434" t="s">
        <v>6550</v>
      </c>
      <c r="E434" t="s">
        <v>6551</v>
      </c>
      <c r="F434" t="s">
        <v>6552</v>
      </c>
      <c r="G434">
        <v>1452.36</v>
      </c>
      <c r="H434" t="s">
        <v>6729</v>
      </c>
      <c r="I434">
        <v>1448.44</v>
      </c>
      <c r="J434">
        <v>1456.88</v>
      </c>
      <c r="L434">
        <v>0.26</v>
      </c>
      <c r="M434">
        <v>337.47</v>
      </c>
      <c r="N434">
        <v>17.54</v>
      </c>
    </row>
    <row r="435" hidden="1" spans="1:14">
      <c r="A435">
        <v>20061020</v>
      </c>
      <c r="B435" t="s">
        <v>6548</v>
      </c>
      <c r="C435" t="s">
        <v>6549</v>
      </c>
      <c r="D435" t="s">
        <v>6550</v>
      </c>
      <c r="E435" t="s">
        <v>6551</v>
      </c>
      <c r="F435" t="s">
        <v>6552</v>
      </c>
      <c r="G435" t="s">
        <v>335</v>
      </c>
      <c r="H435">
        <v>1459.95</v>
      </c>
      <c r="I435">
        <v>1443.99</v>
      </c>
      <c r="J435">
        <v>1444.57</v>
      </c>
      <c r="L435">
        <v>-0.85</v>
      </c>
      <c r="M435">
        <v>331.48</v>
      </c>
      <c r="N435">
        <v>16.98</v>
      </c>
    </row>
    <row r="436" hidden="1" spans="1:14">
      <c r="A436">
        <v>20061023</v>
      </c>
      <c r="B436" t="s">
        <v>6548</v>
      </c>
      <c r="C436" t="s">
        <v>6549</v>
      </c>
      <c r="D436" t="s">
        <v>6550</v>
      </c>
      <c r="E436" t="s">
        <v>6551</v>
      </c>
      <c r="F436" t="s">
        <v>6552</v>
      </c>
      <c r="G436">
        <v>1442.57</v>
      </c>
      <c r="H436">
        <v>1446.02</v>
      </c>
      <c r="I436">
        <v>1396.86</v>
      </c>
      <c r="J436">
        <v>1405.31</v>
      </c>
      <c r="L436">
        <v>-2.72</v>
      </c>
      <c r="M436">
        <v>374.28</v>
      </c>
      <c r="N436">
        <v>19.35</v>
      </c>
    </row>
    <row r="437" hidden="1" spans="1:14">
      <c r="A437">
        <v>20061024</v>
      </c>
      <c r="B437" t="s">
        <v>6548</v>
      </c>
      <c r="C437" t="s">
        <v>6549</v>
      </c>
      <c r="D437" t="s">
        <v>6550</v>
      </c>
      <c r="E437" t="s">
        <v>6551</v>
      </c>
      <c r="F437" t="s">
        <v>6552</v>
      </c>
      <c r="G437">
        <v>1402.99</v>
      </c>
      <c r="H437">
        <v>1439.22</v>
      </c>
      <c r="I437">
        <v>1402.99</v>
      </c>
      <c r="J437">
        <v>1438.42</v>
      </c>
      <c r="L437">
        <v>2.36</v>
      </c>
      <c r="M437" t="s">
        <v>6730</v>
      </c>
      <c r="N437" t="s">
        <v>6731</v>
      </c>
    </row>
    <row r="438" hidden="1" spans="1:14">
      <c r="A438">
        <v>20061025</v>
      </c>
      <c r="B438" t="s">
        <v>6548</v>
      </c>
      <c r="C438" t="s">
        <v>6549</v>
      </c>
      <c r="D438" t="s">
        <v>6550</v>
      </c>
      <c r="E438" t="s">
        <v>6551</v>
      </c>
      <c r="F438" t="s">
        <v>6552</v>
      </c>
      <c r="G438">
        <v>1439.63</v>
      </c>
      <c r="H438">
        <v>1441.79</v>
      </c>
      <c r="I438" t="s">
        <v>6732</v>
      </c>
      <c r="J438">
        <v>1426.44</v>
      </c>
      <c r="L438">
        <v>-0.83</v>
      </c>
      <c r="M438">
        <v>310.83</v>
      </c>
      <c r="N438">
        <v>16.12</v>
      </c>
    </row>
    <row r="439" hidden="1" spans="1:14">
      <c r="A439">
        <v>20061026</v>
      </c>
      <c r="B439" t="s">
        <v>6548</v>
      </c>
      <c r="C439" t="s">
        <v>6549</v>
      </c>
      <c r="D439" t="s">
        <v>6550</v>
      </c>
      <c r="E439" t="s">
        <v>6551</v>
      </c>
      <c r="F439" t="s">
        <v>6552</v>
      </c>
      <c r="G439">
        <v>1426.44</v>
      </c>
      <c r="H439">
        <v>1426.44</v>
      </c>
      <c r="I439">
        <v>1408.84</v>
      </c>
      <c r="J439">
        <v>1411.51</v>
      </c>
      <c r="L439">
        <v>-1.05</v>
      </c>
      <c r="M439">
        <v>243.56</v>
      </c>
      <c r="N439">
        <v>12.96</v>
      </c>
    </row>
    <row r="440" hidden="1" spans="1:14">
      <c r="A440">
        <v>20061027</v>
      </c>
      <c r="B440" t="s">
        <v>6548</v>
      </c>
      <c r="C440" t="s">
        <v>6549</v>
      </c>
      <c r="D440" t="s">
        <v>6550</v>
      </c>
      <c r="E440" t="s">
        <v>6551</v>
      </c>
      <c r="F440" t="s">
        <v>6552</v>
      </c>
      <c r="G440">
        <v>1410.16</v>
      </c>
      <c r="H440">
        <v>1410.52</v>
      </c>
      <c r="I440">
        <v>1381.47</v>
      </c>
      <c r="J440" t="s">
        <v>6733</v>
      </c>
      <c r="L440">
        <v>-1.69</v>
      </c>
      <c r="M440">
        <v>245.93</v>
      </c>
      <c r="N440">
        <v>12.43</v>
      </c>
    </row>
    <row r="441" hidden="1" spans="1:14">
      <c r="A441">
        <v>20061030</v>
      </c>
      <c r="B441" t="s">
        <v>6548</v>
      </c>
      <c r="C441" t="s">
        <v>6549</v>
      </c>
      <c r="D441" t="s">
        <v>6550</v>
      </c>
      <c r="E441" t="s">
        <v>6551</v>
      </c>
      <c r="F441" t="s">
        <v>6552</v>
      </c>
      <c r="G441">
        <v>1385.73</v>
      </c>
      <c r="H441">
        <v>1390.26</v>
      </c>
      <c r="I441">
        <v>1361.53</v>
      </c>
      <c r="J441">
        <v>1382.04</v>
      </c>
      <c r="L441" t="s">
        <v>24</v>
      </c>
      <c r="M441">
        <v>223.97</v>
      </c>
      <c r="N441">
        <v>11.81</v>
      </c>
    </row>
    <row r="442" hidden="1" spans="1:14">
      <c r="A442">
        <v>20061031</v>
      </c>
      <c r="B442" t="s">
        <v>6548</v>
      </c>
      <c r="C442" t="s">
        <v>6549</v>
      </c>
      <c r="D442" t="s">
        <v>6550</v>
      </c>
      <c r="E442" t="s">
        <v>6551</v>
      </c>
      <c r="F442" t="s">
        <v>6552</v>
      </c>
      <c r="G442">
        <v>1380.76</v>
      </c>
      <c r="H442">
        <v>1396.96</v>
      </c>
      <c r="I442">
        <v>1379.41</v>
      </c>
      <c r="J442">
        <v>1396.96</v>
      </c>
      <c r="L442">
        <v>1.08</v>
      </c>
      <c r="M442">
        <v>222.46</v>
      </c>
      <c r="N442">
        <v>11.53</v>
      </c>
    </row>
    <row r="443" hidden="1" spans="1:14">
      <c r="A443">
        <v>20061101</v>
      </c>
      <c r="B443" t="s">
        <v>6548</v>
      </c>
      <c r="C443" t="s">
        <v>6549</v>
      </c>
      <c r="D443" t="s">
        <v>6550</v>
      </c>
      <c r="E443" t="s">
        <v>6551</v>
      </c>
      <c r="F443" t="s">
        <v>6552</v>
      </c>
      <c r="G443">
        <v>1398.49</v>
      </c>
      <c r="H443">
        <v>1403.54</v>
      </c>
      <c r="I443">
        <v>1390.27</v>
      </c>
      <c r="J443">
        <v>1403.52</v>
      </c>
      <c r="L443">
        <v>0.47</v>
      </c>
      <c r="M443" t="s">
        <v>6734</v>
      </c>
      <c r="N443">
        <v>12.73</v>
      </c>
    </row>
    <row r="444" hidden="1" spans="1:14">
      <c r="A444">
        <v>20061102</v>
      </c>
      <c r="B444" t="s">
        <v>6548</v>
      </c>
      <c r="C444" t="s">
        <v>6549</v>
      </c>
      <c r="D444" t="s">
        <v>6550</v>
      </c>
      <c r="E444" t="s">
        <v>6551</v>
      </c>
      <c r="F444" t="s">
        <v>6552</v>
      </c>
      <c r="G444">
        <v>1402.08</v>
      </c>
      <c r="H444">
        <v>1402.08</v>
      </c>
      <c r="I444">
        <v>1384.55</v>
      </c>
      <c r="J444">
        <v>1397.88</v>
      </c>
      <c r="L444" t="s">
        <v>24</v>
      </c>
      <c r="M444">
        <v>241.66</v>
      </c>
      <c r="N444">
        <v>11.99</v>
      </c>
    </row>
    <row r="445" hidden="1" spans="1:14">
      <c r="A445">
        <v>20061103</v>
      </c>
      <c r="B445" t="s">
        <v>6548</v>
      </c>
      <c r="C445" t="s">
        <v>6549</v>
      </c>
      <c r="D445" t="s">
        <v>6550</v>
      </c>
      <c r="E445" t="s">
        <v>6551</v>
      </c>
      <c r="F445" t="s">
        <v>6552</v>
      </c>
      <c r="G445">
        <v>1396.95</v>
      </c>
      <c r="H445">
        <v>1408.02</v>
      </c>
      <c r="I445" t="s">
        <v>6735</v>
      </c>
      <c r="J445" t="s">
        <v>6736</v>
      </c>
      <c r="L445">
        <v>0.51</v>
      </c>
      <c r="M445" t="s">
        <v>6737</v>
      </c>
      <c r="N445">
        <v>11.43</v>
      </c>
    </row>
    <row r="446" hidden="1" spans="1:14">
      <c r="A446">
        <v>20061106</v>
      </c>
      <c r="B446" t="s">
        <v>6548</v>
      </c>
      <c r="C446" t="s">
        <v>6549</v>
      </c>
      <c r="D446" t="s">
        <v>6550</v>
      </c>
      <c r="E446" t="s">
        <v>6551</v>
      </c>
      <c r="F446" t="s">
        <v>6552</v>
      </c>
      <c r="G446">
        <v>1400.01</v>
      </c>
      <c r="H446">
        <v>1405.71</v>
      </c>
      <c r="I446">
        <v>1392.01</v>
      </c>
      <c r="J446">
        <v>1400.54</v>
      </c>
      <c r="L446">
        <v>-0.32</v>
      </c>
      <c r="M446">
        <v>246.74</v>
      </c>
      <c r="N446">
        <v>12.89</v>
      </c>
    </row>
    <row r="447" hidden="1" spans="1:14">
      <c r="A447">
        <v>20061107</v>
      </c>
      <c r="B447" t="s">
        <v>6548</v>
      </c>
      <c r="C447" t="s">
        <v>6549</v>
      </c>
      <c r="D447" t="s">
        <v>6550</v>
      </c>
      <c r="E447" t="s">
        <v>6551</v>
      </c>
      <c r="F447" t="s">
        <v>6552</v>
      </c>
      <c r="G447">
        <v>1399.06</v>
      </c>
      <c r="H447">
        <v>1399.06</v>
      </c>
      <c r="I447">
        <v>1364.99</v>
      </c>
      <c r="J447">
        <v>1379.31</v>
      </c>
      <c r="L447">
        <v>-1.52</v>
      </c>
      <c r="M447">
        <v>253.94</v>
      </c>
      <c r="N447">
        <v>12.53</v>
      </c>
    </row>
    <row r="448" hidden="1" spans="1:14">
      <c r="A448">
        <v>20061108</v>
      </c>
      <c r="B448" t="s">
        <v>6548</v>
      </c>
      <c r="C448" t="s">
        <v>6549</v>
      </c>
      <c r="D448" t="s">
        <v>6550</v>
      </c>
      <c r="E448" t="s">
        <v>6551</v>
      </c>
      <c r="F448" t="s">
        <v>6552</v>
      </c>
      <c r="G448">
        <v>1379.27</v>
      </c>
      <c r="H448">
        <v>1379.32</v>
      </c>
      <c r="I448">
        <v>1368.28</v>
      </c>
      <c r="J448">
        <v>1375.24</v>
      </c>
      <c r="L448" t="s">
        <v>303</v>
      </c>
      <c r="M448">
        <v>173.47</v>
      </c>
      <c r="N448">
        <v>9.27</v>
      </c>
    </row>
    <row r="449" hidden="1" spans="1:14">
      <c r="A449">
        <v>20061109</v>
      </c>
      <c r="B449" t="s">
        <v>6548</v>
      </c>
      <c r="C449" t="s">
        <v>6549</v>
      </c>
      <c r="D449" t="s">
        <v>6550</v>
      </c>
      <c r="E449" t="s">
        <v>6551</v>
      </c>
      <c r="F449" t="s">
        <v>6552</v>
      </c>
      <c r="G449">
        <v>1373.66</v>
      </c>
      <c r="H449">
        <v>1393.73</v>
      </c>
      <c r="I449">
        <v>1372.83</v>
      </c>
      <c r="J449">
        <v>1392.82</v>
      </c>
      <c r="L449">
        <v>1.28</v>
      </c>
      <c r="M449">
        <v>189.54</v>
      </c>
      <c r="N449">
        <v>10.09</v>
      </c>
    </row>
    <row r="450" hidden="1" spans="1:14">
      <c r="A450">
        <v>20061110</v>
      </c>
      <c r="B450" t="s">
        <v>6548</v>
      </c>
      <c r="C450" t="s">
        <v>6549</v>
      </c>
      <c r="D450" t="s">
        <v>6550</v>
      </c>
      <c r="E450" t="s">
        <v>6551</v>
      </c>
      <c r="F450" t="s">
        <v>6552</v>
      </c>
      <c r="G450">
        <v>1393.05</v>
      </c>
      <c r="H450">
        <v>1396.01</v>
      </c>
      <c r="I450">
        <v>1345.39</v>
      </c>
      <c r="J450">
        <v>1353.48</v>
      </c>
      <c r="L450">
        <v>-2.83</v>
      </c>
      <c r="M450">
        <v>228.03</v>
      </c>
      <c r="N450">
        <v>11.72</v>
      </c>
    </row>
    <row r="451" hidden="1" spans="1:14">
      <c r="A451">
        <v>20061113</v>
      </c>
      <c r="B451" t="s">
        <v>6548</v>
      </c>
      <c r="C451" t="s">
        <v>6549</v>
      </c>
      <c r="D451" t="s">
        <v>6550</v>
      </c>
      <c r="E451" t="s">
        <v>6551</v>
      </c>
      <c r="F451" t="s">
        <v>6552</v>
      </c>
      <c r="G451">
        <v>1352.23</v>
      </c>
      <c r="H451">
        <v>1352.23</v>
      </c>
      <c r="I451">
        <v>1301.17</v>
      </c>
      <c r="J451">
        <v>1306.78</v>
      </c>
      <c r="L451">
        <v>-3.45</v>
      </c>
      <c r="M451">
        <v>227.15</v>
      </c>
      <c r="N451">
        <v>11.58</v>
      </c>
    </row>
    <row r="452" hidden="1" spans="1:14">
      <c r="A452">
        <v>20061114</v>
      </c>
      <c r="B452" t="s">
        <v>6548</v>
      </c>
      <c r="C452" t="s">
        <v>6549</v>
      </c>
      <c r="D452" t="s">
        <v>6550</v>
      </c>
      <c r="E452" t="s">
        <v>6551</v>
      </c>
      <c r="F452" t="s">
        <v>6552</v>
      </c>
      <c r="G452">
        <v>1305.09</v>
      </c>
      <c r="H452">
        <v>1325.16</v>
      </c>
      <c r="I452">
        <v>1289.52</v>
      </c>
      <c r="J452">
        <v>1325.16</v>
      </c>
      <c r="L452">
        <v>1.41</v>
      </c>
      <c r="M452" t="s">
        <v>6738</v>
      </c>
      <c r="N452">
        <v>8.85</v>
      </c>
    </row>
    <row r="453" hidden="1" spans="1:14">
      <c r="A453">
        <v>20061115</v>
      </c>
      <c r="B453" t="s">
        <v>6548</v>
      </c>
      <c r="C453" t="s">
        <v>6549</v>
      </c>
      <c r="D453" t="s">
        <v>6550</v>
      </c>
      <c r="E453" t="s">
        <v>6551</v>
      </c>
      <c r="F453" t="s">
        <v>6552</v>
      </c>
      <c r="G453">
        <v>1324.46</v>
      </c>
      <c r="H453" t="s">
        <v>6739</v>
      </c>
      <c r="I453">
        <v>1316.85</v>
      </c>
      <c r="J453" t="s">
        <v>6739</v>
      </c>
      <c r="L453">
        <v>1.32</v>
      </c>
      <c r="M453">
        <v>168.84</v>
      </c>
      <c r="N453">
        <v>8.85</v>
      </c>
    </row>
    <row r="454" hidden="1" spans="1:14">
      <c r="A454">
        <v>20061116</v>
      </c>
      <c r="B454" t="s">
        <v>6548</v>
      </c>
      <c r="C454" t="s">
        <v>6549</v>
      </c>
      <c r="D454" t="s">
        <v>6550</v>
      </c>
      <c r="E454" t="s">
        <v>6551</v>
      </c>
      <c r="F454" t="s">
        <v>6552</v>
      </c>
      <c r="G454">
        <v>1343.12</v>
      </c>
      <c r="H454">
        <v>1345.22</v>
      </c>
      <c r="I454">
        <v>1320.77</v>
      </c>
      <c r="J454" t="s">
        <v>6740</v>
      </c>
      <c r="L454">
        <v>-1.58</v>
      </c>
      <c r="M454">
        <v>217.29</v>
      </c>
      <c r="N454">
        <v>10.78</v>
      </c>
    </row>
    <row r="455" hidden="1" spans="1:14">
      <c r="A455">
        <v>20061117</v>
      </c>
      <c r="B455" t="s">
        <v>6548</v>
      </c>
      <c r="C455" t="s">
        <v>6549</v>
      </c>
      <c r="D455" t="s">
        <v>6550</v>
      </c>
      <c r="E455" t="s">
        <v>6551</v>
      </c>
      <c r="F455" t="s">
        <v>6552</v>
      </c>
      <c r="G455">
        <v>1318.96</v>
      </c>
      <c r="H455">
        <v>1333.44</v>
      </c>
      <c r="I455">
        <v>1311.61</v>
      </c>
      <c r="J455">
        <v>1333.44</v>
      </c>
      <c r="L455" t="s">
        <v>173</v>
      </c>
      <c r="M455">
        <v>172.16</v>
      </c>
      <c r="N455">
        <v>8.57</v>
      </c>
    </row>
    <row r="456" hidden="1" spans="1:14">
      <c r="A456">
        <v>20061120</v>
      </c>
      <c r="B456" t="s">
        <v>6548</v>
      </c>
      <c r="C456" t="s">
        <v>6549</v>
      </c>
      <c r="D456" t="s">
        <v>6550</v>
      </c>
      <c r="E456" t="s">
        <v>6551</v>
      </c>
      <c r="F456" t="s">
        <v>6552</v>
      </c>
      <c r="G456">
        <v>1333.63</v>
      </c>
      <c r="H456">
        <v>1334.09</v>
      </c>
      <c r="I456">
        <v>1313.71</v>
      </c>
      <c r="J456">
        <v>1322.59</v>
      </c>
      <c r="L456">
        <v>-0.81</v>
      </c>
      <c r="M456">
        <v>223.53</v>
      </c>
      <c r="N456">
        <v>11.06</v>
      </c>
    </row>
    <row r="457" hidden="1" spans="1:14">
      <c r="A457">
        <v>20061121</v>
      </c>
      <c r="B457" t="s">
        <v>6548</v>
      </c>
      <c r="C457" t="s">
        <v>6549</v>
      </c>
      <c r="D457" t="s">
        <v>6550</v>
      </c>
      <c r="E457" t="s">
        <v>6551</v>
      </c>
      <c r="F457" t="s">
        <v>6552</v>
      </c>
      <c r="G457">
        <v>1321.43</v>
      </c>
      <c r="H457">
        <v>1330.85</v>
      </c>
      <c r="I457">
        <v>1306.28</v>
      </c>
      <c r="J457">
        <v>1330.85</v>
      </c>
      <c r="L457">
        <v>0.63</v>
      </c>
      <c r="M457">
        <v>209.12</v>
      </c>
      <c r="N457">
        <v>10.55</v>
      </c>
    </row>
    <row r="458" hidden="1" spans="1:14">
      <c r="A458">
        <v>20061122</v>
      </c>
      <c r="B458" t="s">
        <v>6548</v>
      </c>
      <c r="C458" t="s">
        <v>6549</v>
      </c>
      <c r="D458" t="s">
        <v>6550</v>
      </c>
      <c r="E458" t="s">
        <v>6551</v>
      </c>
      <c r="F458" t="s">
        <v>6552</v>
      </c>
      <c r="G458" t="s">
        <v>6741</v>
      </c>
      <c r="H458">
        <v>1348.37</v>
      </c>
      <c r="I458">
        <v>1324.25</v>
      </c>
      <c r="J458" t="s">
        <v>6742</v>
      </c>
      <c r="L458">
        <v>0.72</v>
      </c>
      <c r="M458">
        <v>239.29</v>
      </c>
      <c r="N458">
        <v>11.88</v>
      </c>
    </row>
    <row r="459" hidden="1" spans="1:14">
      <c r="A459">
        <v>20061123</v>
      </c>
      <c r="B459" t="s">
        <v>6548</v>
      </c>
      <c r="C459" t="s">
        <v>6549</v>
      </c>
      <c r="D459" t="s">
        <v>6550</v>
      </c>
      <c r="E459" t="s">
        <v>6551</v>
      </c>
      <c r="F459" t="s">
        <v>6552</v>
      </c>
      <c r="G459">
        <v>1339.62</v>
      </c>
      <c r="H459">
        <v>1350.14</v>
      </c>
      <c r="I459">
        <v>1335.13</v>
      </c>
      <c r="J459">
        <v>1350.14</v>
      </c>
      <c r="L459">
        <v>0.73</v>
      </c>
      <c r="M459">
        <v>232.94</v>
      </c>
      <c r="N459">
        <v>11.68</v>
      </c>
    </row>
    <row r="460" hidden="1" spans="1:14">
      <c r="A460">
        <v>20061124</v>
      </c>
      <c r="B460" t="s">
        <v>6548</v>
      </c>
      <c r="C460" t="s">
        <v>6549</v>
      </c>
      <c r="D460" t="s">
        <v>6550</v>
      </c>
      <c r="E460" t="s">
        <v>6551</v>
      </c>
      <c r="F460" t="s">
        <v>6552</v>
      </c>
      <c r="G460">
        <v>1349.32</v>
      </c>
      <c r="H460">
        <v>1364.39</v>
      </c>
      <c r="I460" t="s">
        <v>6743</v>
      </c>
      <c r="J460">
        <v>1362.57</v>
      </c>
      <c r="L460">
        <v>0.92</v>
      </c>
      <c r="M460">
        <v>241.21</v>
      </c>
      <c r="N460" t="s">
        <v>6699</v>
      </c>
    </row>
    <row r="461" hidden="1" spans="1:14">
      <c r="A461">
        <v>20061127</v>
      </c>
      <c r="B461" t="s">
        <v>6548</v>
      </c>
      <c r="C461" t="s">
        <v>6549</v>
      </c>
      <c r="D461" t="s">
        <v>6550</v>
      </c>
      <c r="E461" t="s">
        <v>6551</v>
      </c>
      <c r="F461" t="s">
        <v>6552</v>
      </c>
      <c r="G461" t="s">
        <v>6744</v>
      </c>
      <c r="H461">
        <v>1386.25</v>
      </c>
      <c r="I461">
        <v>1362.27</v>
      </c>
      <c r="J461">
        <v>1386.25</v>
      </c>
      <c r="L461">
        <v>1.74</v>
      </c>
      <c r="M461">
        <v>262.78</v>
      </c>
      <c r="N461" t="s">
        <v>4656</v>
      </c>
    </row>
    <row r="462" hidden="1" spans="1:14">
      <c r="A462">
        <v>20061128</v>
      </c>
      <c r="B462" t="s">
        <v>6548</v>
      </c>
      <c r="C462" t="s">
        <v>6549</v>
      </c>
      <c r="D462" t="s">
        <v>6550</v>
      </c>
      <c r="E462" t="s">
        <v>6551</v>
      </c>
      <c r="F462" t="s">
        <v>6552</v>
      </c>
      <c r="G462">
        <v>1388.59</v>
      </c>
      <c r="H462">
        <v>1397.76</v>
      </c>
      <c r="I462">
        <v>1383.41</v>
      </c>
      <c r="J462" t="s">
        <v>6745</v>
      </c>
      <c r="L462">
        <v>0.44</v>
      </c>
      <c r="M462">
        <v>250.77</v>
      </c>
      <c r="N462">
        <v>13.07</v>
      </c>
    </row>
    <row r="463" hidden="1" spans="1:14">
      <c r="A463">
        <v>20061129</v>
      </c>
      <c r="B463" t="s">
        <v>6548</v>
      </c>
      <c r="C463" t="s">
        <v>6549</v>
      </c>
      <c r="D463" t="s">
        <v>6550</v>
      </c>
      <c r="E463" t="s">
        <v>6551</v>
      </c>
      <c r="F463" t="s">
        <v>6552</v>
      </c>
      <c r="G463">
        <v>1382.28</v>
      </c>
      <c r="H463">
        <v>1402.46</v>
      </c>
      <c r="I463">
        <v>1365.65</v>
      </c>
      <c r="J463">
        <v>1402.46</v>
      </c>
      <c r="L463">
        <v>0.72</v>
      </c>
      <c r="M463">
        <v>263.64</v>
      </c>
      <c r="N463">
        <v>13.96</v>
      </c>
    </row>
    <row r="464" hidden="1" spans="1:14">
      <c r="A464">
        <v>20061130</v>
      </c>
      <c r="B464" t="s">
        <v>6548</v>
      </c>
      <c r="C464" t="s">
        <v>6549</v>
      </c>
      <c r="D464" t="s">
        <v>6550</v>
      </c>
      <c r="E464" t="s">
        <v>6551</v>
      </c>
      <c r="F464" t="s">
        <v>6552</v>
      </c>
      <c r="G464">
        <v>1403.56</v>
      </c>
      <c r="H464">
        <v>1424.46</v>
      </c>
      <c r="I464">
        <v>1403.34</v>
      </c>
      <c r="J464">
        <v>1421.48</v>
      </c>
      <c r="L464">
        <v>1.36</v>
      </c>
      <c r="M464">
        <v>364.48</v>
      </c>
      <c r="N464">
        <v>18.97</v>
      </c>
    </row>
    <row r="465" hidden="1" spans="1:14">
      <c r="A465">
        <v>20061201</v>
      </c>
      <c r="B465" t="s">
        <v>6548</v>
      </c>
      <c r="C465" t="s">
        <v>6549</v>
      </c>
      <c r="D465" t="s">
        <v>6550</v>
      </c>
      <c r="E465" t="s">
        <v>6551</v>
      </c>
      <c r="F465" t="s">
        <v>6552</v>
      </c>
      <c r="G465">
        <v>1424.68</v>
      </c>
      <c r="H465">
        <v>1434.67</v>
      </c>
      <c r="I465">
        <v>1422.02</v>
      </c>
      <c r="J465">
        <v>1429.85</v>
      </c>
      <c r="L465">
        <v>0.59</v>
      </c>
      <c r="M465">
        <v>394.37</v>
      </c>
      <c r="N465">
        <v>21.41</v>
      </c>
    </row>
    <row r="466" hidden="1" spans="1:14">
      <c r="A466">
        <v>20061204</v>
      </c>
      <c r="B466" t="s">
        <v>6548</v>
      </c>
      <c r="C466" t="s">
        <v>6549</v>
      </c>
      <c r="D466" t="s">
        <v>6550</v>
      </c>
      <c r="E466" t="s">
        <v>6551</v>
      </c>
      <c r="F466" t="s">
        <v>6552</v>
      </c>
      <c r="G466">
        <v>1430.93</v>
      </c>
      <c r="H466">
        <v>1450.57</v>
      </c>
      <c r="I466">
        <v>1430.93</v>
      </c>
      <c r="J466">
        <v>1450.57</v>
      </c>
      <c r="L466">
        <v>1.45</v>
      </c>
      <c r="M466">
        <v>412.38</v>
      </c>
      <c r="N466">
        <v>21.36</v>
      </c>
    </row>
    <row r="467" hidden="1" spans="1:14">
      <c r="A467">
        <v>20061205</v>
      </c>
      <c r="B467" t="s">
        <v>6548</v>
      </c>
      <c r="C467" t="s">
        <v>6549</v>
      </c>
      <c r="D467" t="s">
        <v>6550</v>
      </c>
      <c r="E467" t="s">
        <v>6551</v>
      </c>
      <c r="F467" t="s">
        <v>6552</v>
      </c>
      <c r="G467">
        <v>1452.86</v>
      </c>
      <c r="H467">
        <v>1464.02</v>
      </c>
      <c r="I467">
        <v>1441.31</v>
      </c>
      <c r="J467">
        <v>1461.38</v>
      </c>
      <c r="L467">
        <v>0.75</v>
      </c>
      <c r="M467">
        <v>482.13</v>
      </c>
      <c r="N467">
        <v>24.92</v>
      </c>
    </row>
    <row r="468" hidden="1" spans="1:14">
      <c r="A468">
        <v>20061206</v>
      </c>
      <c r="B468" t="s">
        <v>6548</v>
      </c>
      <c r="C468" t="s">
        <v>6549</v>
      </c>
      <c r="D468" t="s">
        <v>6550</v>
      </c>
      <c r="E468" t="s">
        <v>6551</v>
      </c>
      <c r="F468" t="s">
        <v>6552</v>
      </c>
      <c r="G468">
        <v>1459.75</v>
      </c>
      <c r="H468">
        <v>1463.11</v>
      </c>
      <c r="I468">
        <v>1399.57</v>
      </c>
      <c r="J468">
        <v>1441.37</v>
      </c>
      <c r="L468">
        <v>-1.37</v>
      </c>
      <c r="M468">
        <v>491.17</v>
      </c>
      <c r="N468">
        <v>25.83</v>
      </c>
    </row>
    <row r="469" hidden="1" spans="1:14">
      <c r="A469">
        <v>20061207</v>
      </c>
      <c r="B469" t="s">
        <v>6548</v>
      </c>
      <c r="C469" t="s">
        <v>6549</v>
      </c>
      <c r="D469" t="s">
        <v>6550</v>
      </c>
      <c r="E469" t="s">
        <v>6551</v>
      </c>
      <c r="F469" t="s">
        <v>6552</v>
      </c>
      <c r="G469">
        <v>1437.75</v>
      </c>
      <c r="H469">
        <v>1450.31</v>
      </c>
      <c r="I469">
        <v>1428.84</v>
      </c>
      <c r="J469">
        <v>1429.17</v>
      </c>
      <c r="L469">
        <v>-0.85</v>
      </c>
      <c r="M469">
        <v>430.13</v>
      </c>
      <c r="N469">
        <v>22.42</v>
      </c>
    </row>
    <row r="470" hidden="1" spans="1:14">
      <c r="A470">
        <v>20061208</v>
      </c>
      <c r="B470" t="s">
        <v>6548</v>
      </c>
      <c r="C470" t="s">
        <v>6549</v>
      </c>
      <c r="D470" t="s">
        <v>6550</v>
      </c>
      <c r="E470" t="s">
        <v>6551</v>
      </c>
      <c r="F470" t="s">
        <v>6552</v>
      </c>
      <c r="G470">
        <v>1418.83</v>
      </c>
      <c r="H470">
        <v>1421.59</v>
      </c>
      <c r="I470" t="s">
        <v>6746</v>
      </c>
      <c r="J470" t="s">
        <v>6746</v>
      </c>
      <c r="L470">
        <v>-3.43</v>
      </c>
      <c r="M470">
        <v>317.42</v>
      </c>
      <c r="N470">
        <v>16.03</v>
      </c>
    </row>
    <row r="471" hidden="1" spans="1:14">
      <c r="A471">
        <v>20061211</v>
      </c>
      <c r="B471" t="s">
        <v>6548</v>
      </c>
      <c r="C471" t="s">
        <v>6549</v>
      </c>
      <c r="D471" t="s">
        <v>6550</v>
      </c>
      <c r="E471" t="s">
        <v>6551</v>
      </c>
      <c r="F471" t="s">
        <v>6552</v>
      </c>
      <c r="G471">
        <v>1375.73</v>
      </c>
      <c r="H471">
        <v>1415.96</v>
      </c>
      <c r="I471">
        <v>1375.52</v>
      </c>
      <c r="J471">
        <v>1415.91</v>
      </c>
      <c r="L471">
        <v>2.59</v>
      </c>
      <c r="M471">
        <v>253.88</v>
      </c>
      <c r="N471">
        <v>12.82</v>
      </c>
    </row>
    <row r="472" hidden="1" spans="1:14">
      <c r="A472">
        <v>20061212</v>
      </c>
      <c r="B472" t="s">
        <v>6548</v>
      </c>
      <c r="C472" t="s">
        <v>6549</v>
      </c>
      <c r="D472" t="s">
        <v>6550</v>
      </c>
      <c r="E472" t="s">
        <v>6551</v>
      </c>
      <c r="F472" t="s">
        <v>6552</v>
      </c>
      <c r="G472">
        <v>1420.79</v>
      </c>
      <c r="H472" t="s">
        <v>6747</v>
      </c>
      <c r="I472">
        <v>1400.91</v>
      </c>
      <c r="J472">
        <v>1420.93</v>
      </c>
      <c r="L472">
        <v>0.35</v>
      </c>
      <c r="M472">
        <v>298.38</v>
      </c>
      <c r="N472">
        <v>15.33</v>
      </c>
    </row>
    <row r="473" hidden="1" spans="1:14">
      <c r="A473">
        <v>20061213</v>
      </c>
      <c r="B473" t="s">
        <v>6548</v>
      </c>
      <c r="C473" t="s">
        <v>6549</v>
      </c>
      <c r="D473" t="s">
        <v>6550</v>
      </c>
      <c r="E473" t="s">
        <v>6551</v>
      </c>
      <c r="F473" t="s">
        <v>6552</v>
      </c>
      <c r="G473">
        <v>1422.45</v>
      </c>
      <c r="H473">
        <v>1427.68</v>
      </c>
      <c r="I473">
        <v>1407.05</v>
      </c>
      <c r="J473">
        <v>1427.68</v>
      </c>
      <c r="L473">
        <v>0.48</v>
      </c>
      <c r="M473">
        <v>258.48</v>
      </c>
      <c r="N473">
        <v>14.83</v>
      </c>
    </row>
    <row r="474" hidden="1" spans="1:14">
      <c r="A474">
        <v>20061214</v>
      </c>
      <c r="B474" t="s">
        <v>6548</v>
      </c>
      <c r="C474" t="s">
        <v>6549</v>
      </c>
      <c r="D474" t="s">
        <v>6550</v>
      </c>
      <c r="E474" t="s">
        <v>6551</v>
      </c>
      <c r="F474" t="s">
        <v>6552</v>
      </c>
      <c r="G474">
        <v>1426.93</v>
      </c>
      <c r="H474">
        <v>1446.66</v>
      </c>
      <c r="I474">
        <v>1426.88</v>
      </c>
      <c r="J474">
        <v>1446.22</v>
      </c>
      <c r="L474" t="s">
        <v>235</v>
      </c>
      <c r="M474">
        <v>320.98</v>
      </c>
      <c r="N474">
        <v>17.66</v>
      </c>
    </row>
    <row r="475" hidden="1" spans="1:14">
      <c r="A475">
        <v>20061215</v>
      </c>
      <c r="B475" t="s">
        <v>6548</v>
      </c>
      <c r="C475" t="s">
        <v>6549</v>
      </c>
      <c r="D475" t="s">
        <v>6550</v>
      </c>
      <c r="E475" t="s">
        <v>6551</v>
      </c>
      <c r="F475" t="s">
        <v>6552</v>
      </c>
      <c r="G475" t="s">
        <v>6748</v>
      </c>
      <c r="H475">
        <v>1460.18</v>
      </c>
      <c r="I475" t="s">
        <v>6749</v>
      </c>
      <c r="J475">
        <v>1460.18</v>
      </c>
      <c r="L475">
        <v>0.97</v>
      </c>
      <c r="M475">
        <v>364.73</v>
      </c>
      <c r="N475" t="s">
        <v>2582</v>
      </c>
    </row>
    <row r="476" hidden="1" spans="1:14">
      <c r="A476">
        <v>20061218</v>
      </c>
      <c r="B476" t="s">
        <v>6548</v>
      </c>
      <c r="C476" t="s">
        <v>6549</v>
      </c>
      <c r="D476" t="s">
        <v>6550</v>
      </c>
      <c r="E476" t="s">
        <v>6551</v>
      </c>
      <c r="F476" t="s">
        <v>6552</v>
      </c>
      <c r="G476">
        <v>1466.18</v>
      </c>
      <c r="H476">
        <v>1483.33</v>
      </c>
      <c r="I476">
        <v>1464.72</v>
      </c>
      <c r="J476">
        <v>1481.21</v>
      </c>
      <c r="L476">
        <v>1.44</v>
      </c>
      <c r="M476">
        <v>443.07</v>
      </c>
      <c r="N476">
        <v>24.43</v>
      </c>
    </row>
    <row r="477" hidden="1" spans="1:14">
      <c r="A477">
        <v>20061219</v>
      </c>
      <c r="B477" t="s">
        <v>6548</v>
      </c>
      <c r="C477" t="s">
        <v>6549</v>
      </c>
      <c r="D477" t="s">
        <v>6550</v>
      </c>
      <c r="E477" t="s">
        <v>6551</v>
      </c>
      <c r="F477" t="s">
        <v>6552</v>
      </c>
      <c r="G477">
        <v>1484.79</v>
      </c>
      <c r="H477">
        <v>1493.62</v>
      </c>
      <c r="I477">
        <v>1458.63</v>
      </c>
      <c r="J477">
        <v>1493.62</v>
      </c>
      <c r="L477">
        <v>0.84</v>
      </c>
      <c r="M477">
        <v>482.95</v>
      </c>
      <c r="N477">
        <v>26.59</v>
      </c>
    </row>
    <row r="478" hidden="1" spans="1:14">
      <c r="A478">
        <v>20061220</v>
      </c>
      <c r="B478" t="s">
        <v>6548</v>
      </c>
      <c r="C478" t="s">
        <v>6549</v>
      </c>
      <c r="D478" t="s">
        <v>6550</v>
      </c>
      <c r="E478" t="s">
        <v>6551</v>
      </c>
      <c r="F478" t="s">
        <v>6552</v>
      </c>
      <c r="G478">
        <v>1481.45</v>
      </c>
      <c r="H478">
        <v>1525.95</v>
      </c>
      <c r="I478">
        <v>1478.56</v>
      </c>
      <c r="J478">
        <v>1525.95</v>
      </c>
      <c r="L478">
        <v>2.17</v>
      </c>
      <c r="M478">
        <v>519.99</v>
      </c>
      <c r="N478">
        <v>28.13</v>
      </c>
    </row>
    <row r="479" hidden="1" spans="1:14">
      <c r="A479">
        <v>20061221</v>
      </c>
      <c r="B479" t="s">
        <v>6548</v>
      </c>
      <c r="C479" t="s">
        <v>6549</v>
      </c>
      <c r="D479" t="s">
        <v>6550</v>
      </c>
      <c r="E479" t="s">
        <v>6551</v>
      </c>
      <c r="F479" t="s">
        <v>6552</v>
      </c>
      <c r="G479" t="s">
        <v>6750</v>
      </c>
      <c r="H479">
        <v>1542.09</v>
      </c>
      <c r="I479">
        <v>1514.65</v>
      </c>
      <c r="J479">
        <v>1517.89</v>
      </c>
      <c r="L479">
        <v>-0.53</v>
      </c>
      <c r="M479">
        <v>545.51</v>
      </c>
      <c r="N479">
        <v>30.09</v>
      </c>
    </row>
    <row r="480" hidden="1" spans="1:14">
      <c r="A480">
        <v>20061222</v>
      </c>
      <c r="B480" t="s">
        <v>6548</v>
      </c>
      <c r="C480" t="s">
        <v>6549</v>
      </c>
      <c r="D480" t="s">
        <v>6550</v>
      </c>
      <c r="E480" t="s">
        <v>6551</v>
      </c>
      <c r="F480" t="s">
        <v>6552</v>
      </c>
      <c r="G480">
        <v>1508.69</v>
      </c>
      <c r="H480">
        <v>1520.52</v>
      </c>
      <c r="I480">
        <v>1490.95</v>
      </c>
      <c r="J480">
        <v>1507.89</v>
      </c>
      <c r="L480">
        <v>-0.66</v>
      </c>
      <c r="M480" t="s">
        <v>6751</v>
      </c>
      <c r="N480">
        <v>23.43</v>
      </c>
    </row>
    <row r="481" hidden="1" spans="1:18">
      <c r="A481">
        <v>20061225</v>
      </c>
      <c r="B481" t="s">
        <v>6548</v>
      </c>
      <c r="C481" t="s">
        <v>6549</v>
      </c>
      <c r="D481" t="s">
        <v>6550</v>
      </c>
      <c r="E481" t="s">
        <v>6551</v>
      </c>
      <c r="F481" t="s">
        <v>6552</v>
      </c>
      <c r="G481">
        <v>1518.75</v>
      </c>
      <c r="H481">
        <v>1529.23</v>
      </c>
      <c r="I481">
        <v>1514.99</v>
      </c>
      <c r="J481">
        <v>1523.82</v>
      </c>
      <c r="L481">
        <v>1.06</v>
      </c>
      <c r="M481" t="s">
        <v>3490</v>
      </c>
      <c r="N481">
        <v>25.06</v>
      </c>
    </row>
    <row r="482" hidden="1" spans="1:18">
      <c r="A482">
        <v>20061226</v>
      </c>
      <c r="B482" t="s">
        <v>6548</v>
      </c>
      <c r="C482" t="s">
        <v>6549</v>
      </c>
      <c r="D482" t="s">
        <v>6550</v>
      </c>
      <c r="E482" t="s">
        <v>6551</v>
      </c>
      <c r="F482" t="s">
        <v>6552</v>
      </c>
      <c r="G482">
        <v>1525.81</v>
      </c>
      <c r="H482">
        <v>1529.13</v>
      </c>
      <c r="I482">
        <v>1492.64</v>
      </c>
      <c r="J482">
        <v>1507.07</v>
      </c>
      <c r="L482" t="s">
        <v>147</v>
      </c>
      <c r="M482">
        <v>452.89</v>
      </c>
      <c r="N482">
        <v>23.69</v>
      </c>
    </row>
    <row r="483" hidden="1" spans="1:18">
      <c r="A483">
        <v>20061227</v>
      </c>
      <c r="B483" t="s">
        <v>6548</v>
      </c>
      <c r="C483" t="s">
        <v>6549</v>
      </c>
      <c r="D483" t="s">
        <v>6550</v>
      </c>
      <c r="E483" t="s">
        <v>6551</v>
      </c>
      <c r="F483" t="s">
        <v>6552</v>
      </c>
      <c r="G483">
        <v>1507.07</v>
      </c>
      <c r="H483">
        <v>1512.24</v>
      </c>
      <c r="I483">
        <v>1501.56</v>
      </c>
      <c r="J483" t="s">
        <v>6752</v>
      </c>
      <c r="L483">
        <v>0.31</v>
      </c>
      <c r="M483">
        <v>389.06</v>
      </c>
      <c r="N483">
        <v>20.07</v>
      </c>
    </row>
    <row r="484" hidden="1" spans="1:18">
      <c r="A484">
        <v>20061228</v>
      </c>
      <c r="B484" t="s">
        <v>6548</v>
      </c>
      <c r="C484" t="s">
        <v>6549</v>
      </c>
      <c r="D484" t="s">
        <v>6550</v>
      </c>
      <c r="E484" t="s">
        <v>6551</v>
      </c>
      <c r="F484" t="s">
        <v>6552</v>
      </c>
      <c r="G484">
        <v>1511.62</v>
      </c>
      <c r="H484">
        <v>1512.61</v>
      </c>
      <c r="I484">
        <v>1468.51</v>
      </c>
      <c r="J484">
        <v>1472.15</v>
      </c>
      <c r="L484">
        <v>-2.62</v>
      </c>
      <c r="M484">
        <v>412.97</v>
      </c>
      <c r="N484" t="s">
        <v>6753</v>
      </c>
    </row>
    <row r="485" spans="1:18">
      <c r="A485" s="3">
        <v>20061229</v>
      </c>
      <c r="B485" s="3" t="s">
        <v>6548</v>
      </c>
      <c r="C485" s="3" t="s">
        <v>6549</v>
      </c>
      <c r="D485" s="3" t="s">
        <v>6550</v>
      </c>
      <c r="E485" s="3" t="s">
        <v>6551</v>
      </c>
      <c r="F485" s="3" t="s">
        <v>6552</v>
      </c>
      <c r="G485" s="3">
        <v>1471.77</v>
      </c>
      <c r="H485" s="3">
        <v>1490.15</v>
      </c>
      <c r="I485" s="3">
        <v>1471.77</v>
      </c>
      <c r="J485" s="3" t="s">
        <v>6754</v>
      </c>
      <c r="K485" s="3"/>
      <c r="L485" s="3">
        <v>0.88</v>
      </c>
      <c r="M485" s="3">
        <v>392.48</v>
      </c>
      <c r="N485" s="3">
        <v>19.96</v>
      </c>
      <c r="O485" s="3"/>
      <c r="P485" s="4">
        <f>(J485-J244)/J244</f>
        <v>0.76222797066711</v>
      </c>
      <c r="Q485" s="4" t="s">
        <v>6755</v>
      </c>
      <c r="R485" s="5">
        <v>2.98</v>
      </c>
    </row>
    <row r="486" hidden="1" spans="1:18">
      <c r="A486">
        <v>20070104</v>
      </c>
      <c r="B486" t="s">
        <v>6548</v>
      </c>
      <c r="C486" t="s">
        <v>6549</v>
      </c>
      <c r="D486" t="s">
        <v>6550</v>
      </c>
      <c r="E486" t="s">
        <v>6551</v>
      </c>
      <c r="F486" t="s">
        <v>6552</v>
      </c>
      <c r="G486">
        <v>1492.67</v>
      </c>
      <c r="H486">
        <v>1497.24</v>
      </c>
      <c r="I486">
        <v>1477.59</v>
      </c>
      <c r="J486">
        <v>1480.94</v>
      </c>
      <c r="L486">
        <v>-0.28</v>
      </c>
      <c r="M486">
        <v>627.76</v>
      </c>
      <c r="N486">
        <v>29.15</v>
      </c>
    </row>
    <row r="487" hidden="1" spans="1:18">
      <c r="A487">
        <v>20070105</v>
      </c>
      <c r="B487" t="s">
        <v>6548</v>
      </c>
      <c r="C487" t="s">
        <v>6549</v>
      </c>
      <c r="D487" t="s">
        <v>6550</v>
      </c>
      <c r="E487" t="s">
        <v>6551</v>
      </c>
      <c r="F487" t="s">
        <v>6552</v>
      </c>
      <c r="G487" t="s">
        <v>3687</v>
      </c>
      <c r="H487" t="s">
        <v>6756</v>
      </c>
      <c r="I487" t="s">
        <v>6757</v>
      </c>
      <c r="J487" t="s">
        <v>6756</v>
      </c>
      <c r="L487">
        <v>2.47</v>
      </c>
      <c r="M487">
        <v>624.75</v>
      </c>
      <c r="N487">
        <v>30.01</v>
      </c>
    </row>
    <row r="488" hidden="1" spans="1:18">
      <c r="A488">
        <v>20070108</v>
      </c>
      <c r="B488" t="s">
        <v>6548</v>
      </c>
      <c r="C488" t="s">
        <v>6549</v>
      </c>
      <c r="D488" t="s">
        <v>6550</v>
      </c>
      <c r="E488" t="s">
        <v>6551</v>
      </c>
      <c r="F488" t="s">
        <v>6552</v>
      </c>
      <c r="G488">
        <v>1517.74</v>
      </c>
      <c r="H488">
        <v>1571.82</v>
      </c>
      <c r="I488">
        <v>1517.42</v>
      </c>
      <c r="J488">
        <v>1571.82</v>
      </c>
      <c r="L488">
        <v>3.58</v>
      </c>
      <c r="M488">
        <v>790.28</v>
      </c>
      <c r="N488">
        <v>38.03</v>
      </c>
    </row>
    <row r="489" hidden="1" spans="1:18">
      <c r="A489">
        <v>20070109</v>
      </c>
      <c r="B489" t="s">
        <v>6548</v>
      </c>
      <c r="C489" t="s">
        <v>6549</v>
      </c>
      <c r="D489" t="s">
        <v>6550</v>
      </c>
      <c r="E489" t="s">
        <v>6551</v>
      </c>
      <c r="F489" t="s">
        <v>6552</v>
      </c>
      <c r="G489" t="s">
        <v>6758</v>
      </c>
      <c r="H489">
        <v>1611.22</v>
      </c>
      <c r="I489" t="s">
        <v>6758</v>
      </c>
      <c r="J489" t="s">
        <v>6759</v>
      </c>
      <c r="L489">
        <v>2.44</v>
      </c>
      <c r="M489">
        <v>921.25</v>
      </c>
      <c r="N489">
        <v>45.28</v>
      </c>
    </row>
    <row r="490" hidden="1" spans="1:18">
      <c r="A490">
        <v>20070110</v>
      </c>
      <c r="B490" t="s">
        <v>6548</v>
      </c>
      <c r="C490" t="s">
        <v>6549</v>
      </c>
      <c r="D490" t="s">
        <v>6550</v>
      </c>
      <c r="E490" t="s">
        <v>6551</v>
      </c>
      <c r="F490" t="s">
        <v>6552</v>
      </c>
      <c r="G490">
        <v>1616.76</v>
      </c>
      <c r="H490">
        <v>1653.72</v>
      </c>
      <c r="I490">
        <v>1602.65</v>
      </c>
      <c r="J490">
        <v>1653.72</v>
      </c>
      <c r="L490" t="s">
        <v>304</v>
      </c>
      <c r="M490">
        <v>1023.64</v>
      </c>
      <c r="N490">
        <v>49.67</v>
      </c>
    </row>
    <row r="491" hidden="1" spans="1:18">
      <c r="A491">
        <v>20070111</v>
      </c>
      <c r="B491" t="s">
        <v>6548</v>
      </c>
      <c r="C491" t="s">
        <v>6549</v>
      </c>
      <c r="D491" t="s">
        <v>6550</v>
      </c>
      <c r="E491" t="s">
        <v>6551</v>
      </c>
      <c r="F491" t="s">
        <v>6552</v>
      </c>
      <c r="G491">
        <v>1661.12</v>
      </c>
      <c r="H491">
        <v>1708.51</v>
      </c>
      <c r="I491">
        <v>1653.69</v>
      </c>
      <c r="J491">
        <v>1669.98</v>
      </c>
      <c r="L491">
        <v>0.98</v>
      </c>
      <c r="M491">
        <v>1274.67</v>
      </c>
      <c r="N491">
        <v>64.07</v>
      </c>
    </row>
    <row r="492" hidden="1" spans="1:18">
      <c r="A492">
        <v>20070112</v>
      </c>
      <c r="B492" t="s">
        <v>6548</v>
      </c>
      <c r="C492" t="s">
        <v>6549</v>
      </c>
      <c r="D492" t="s">
        <v>6550</v>
      </c>
      <c r="E492" t="s">
        <v>6551</v>
      </c>
      <c r="F492" t="s">
        <v>6552</v>
      </c>
      <c r="G492">
        <v>1663.19</v>
      </c>
      <c r="H492">
        <v>1682.19</v>
      </c>
      <c r="I492">
        <v>1614.73</v>
      </c>
      <c r="J492">
        <v>1616.33</v>
      </c>
      <c r="L492">
        <v>-3.21</v>
      </c>
      <c r="M492">
        <v>1054.54</v>
      </c>
      <c r="N492">
        <v>52.89</v>
      </c>
    </row>
    <row r="493" hidden="1" spans="1:18">
      <c r="A493">
        <v>20070115</v>
      </c>
      <c r="B493" t="s">
        <v>6548</v>
      </c>
      <c r="C493" t="s">
        <v>6549</v>
      </c>
      <c r="D493" t="s">
        <v>6550</v>
      </c>
      <c r="E493" t="s">
        <v>6551</v>
      </c>
      <c r="F493" t="s">
        <v>6552</v>
      </c>
      <c r="G493">
        <v>1613.34</v>
      </c>
      <c r="H493" t="s">
        <v>6760</v>
      </c>
      <c r="I493">
        <v>1613.34</v>
      </c>
      <c r="J493" t="s">
        <v>6760</v>
      </c>
      <c r="L493">
        <v>4.18</v>
      </c>
      <c r="M493">
        <v>884.39</v>
      </c>
      <c r="N493">
        <v>45.59</v>
      </c>
    </row>
    <row r="494" hidden="1" spans="1:18">
      <c r="A494">
        <v>20070116</v>
      </c>
      <c r="B494" t="s">
        <v>6548</v>
      </c>
      <c r="C494" t="s">
        <v>6549</v>
      </c>
      <c r="D494" t="s">
        <v>6550</v>
      </c>
      <c r="E494" t="s">
        <v>6551</v>
      </c>
      <c r="F494" t="s">
        <v>6552</v>
      </c>
      <c r="G494">
        <v>1686.53</v>
      </c>
      <c r="H494">
        <v>1727.79</v>
      </c>
      <c r="I494">
        <v>1678.44</v>
      </c>
      <c r="J494">
        <v>1727.79</v>
      </c>
      <c r="L494">
        <v>2.61</v>
      </c>
      <c r="M494">
        <v>1083.78</v>
      </c>
      <c r="N494">
        <v>57.69</v>
      </c>
    </row>
    <row r="495" hidden="1" spans="1:18">
      <c r="A495">
        <v>20070117</v>
      </c>
      <c r="B495" t="s">
        <v>6548</v>
      </c>
      <c r="C495" t="s">
        <v>6549</v>
      </c>
      <c r="D495" t="s">
        <v>6550</v>
      </c>
      <c r="E495" t="s">
        <v>6551</v>
      </c>
      <c r="F495" t="s">
        <v>6552</v>
      </c>
      <c r="G495" t="s">
        <v>6761</v>
      </c>
      <c r="H495">
        <v>1771.33</v>
      </c>
      <c r="I495" t="s">
        <v>6762</v>
      </c>
      <c r="J495" t="s">
        <v>6763</v>
      </c>
      <c r="L495">
        <v>0.16</v>
      </c>
      <c r="M495">
        <v>1333.89</v>
      </c>
      <c r="N495">
        <v>72.63</v>
      </c>
    </row>
    <row r="496" hidden="1" spans="1:18">
      <c r="A496">
        <v>20070118</v>
      </c>
      <c r="B496" t="s">
        <v>6548</v>
      </c>
      <c r="C496" t="s">
        <v>6549</v>
      </c>
      <c r="D496" t="s">
        <v>6550</v>
      </c>
      <c r="E496" t="s">
        <v>6551</v>
      </c>
      <c r="F496" t="s">
        <v>6552</v>
      </c>
      <c r="G496">
        <v>1724.31</v>
      </c>
      <c r="H496">
        <v>1778.55</v>
      </c>
      <c r="I496">
        <v>1713.78</v>
      </c>
      <c r="J496">
        <v>1776.39</v>
      </c>
      <c r="L496">
        <v>2.65</v>
      </c>
      <c r="M496">
        <v>1225.42</v>
      </c>
      <c r="N496" t="s">
        <v>6764</v>
      </c>
    </row>
    <row r="497" hidden="1" spans="1:14">
      <c r="A497">
        <v>20070119</v>
      </c>
      <c r="B497" t="s">
        <v>6548</v>
      </c>
      <c r="C497" t="s">
        <v>6549</v>
      </c>
      <c r="D497" t="s">
        <v>6550</v>
      </c>
      <c r="E497" t="s">
        <v>6551</v>
      </c>
      <c r="F497" t="s">
        <v>6552</v>
      </c>
      <c r="G497">
        <v>1782.17</v>
      </c>
      <c r="H497">
        <v>1836.65</v>
      </c>
      <c r="I497">
        <v>1782.17</v>
      </c>
      <c r="J497">
        <v>1836.65</v>
      </c>
      <c r="L497">
        <v>3.39</v>
      </c>
      <c r="M497">
        <v>1384.54</v>
      </c>
      <c r="N497">
        <v>73.96</v>
      </c>
    </row>
    <row r="498" hidden="1" spans="1:14">
      <c r="A498">
        <v>20070122</v>
      </c>
      <c r="B498" t="s">
        <v>6548</v>
      </c>
      <c r="C498" t="s">
        <v>6549</v>
      </c>
      <c r="D498" t="s">
        <v>6550</v>
      </c>
      <c r="E498" t="s">
        <v>6551</v>
      </c>
      <c r="F498" t="s">
        <v>6552</v>
      </c>
      <c r="G498">
        <v>1844.55</v>
      </c>
      <c r="H498">
        <v>1906.27</v>
      </c>
      <c r="I498">
        <v>1844.55</v>
      </c>
      <c r="J498">
        <v>1906.27</v>
      </c>
      <c r="L498">
        <v>3.79</v>
      </c>
      <c r="M498">
        <v>1390.29</v>
      </c>
      <c r="N498">
        <v>76.69</v>
      </c>
    </row>
    <row r="499" hidden="1" spans="1:14">
      <c r="A499">
        <v>20070123</v>
      </c>
      <c r="B499" t="s">
        <v>6548</v>
      </c>
      <c r="C499" t="s">
        <v>6549</v>
      </c>
      <c r="D499" t="s">
        <v>6550</v>
      </c>
      <c r="E499" t="s">
        <v>6551</v>
      </c>
      <c r="F499" t="s">
        <v>6552</v>
      </c>
      <c r="G499">
        <v>1915.15</v>
      </c>
      <c r="H499">
        <v>1926.44</v>
      </c>
      <c r="I499">
        <v>1855.74</v>
      </c>
      <c r="J499">
        <v>1921.53</v>
      </c>
      <c r="L499" t="s">
        <v>808</v>
      </c>
      <c r="M499">
        <v>1379.66</v>
      </c>
      <c r="N499">
        <v>78.52</v>
      </c>
    </row>
    <row r="500" hidden="1" spans="1:14">
      <c r="A500">
        <v>20070124</v>
      </c>
      <c r="B500" t="s">
        <v>6548</v>
      </c>
      <c r="C500" t="s">
        <v>6549</v>
      </c>
      <c r="D500" t="s">
        <v>6550</v>
      </c>
      <c r="E500" t="s">
        <v>6551</v>
      </c>
      <c r="F500" t="s">
        <v>6552</v>
      </c>
      <c r="G500">
        <v>1919.54</v>
      </c>
      <c r="H500">
        <v>1939.42</v>
      </c>
      <c r="I500">
        <v>1906.71</v>
      </c>
      <c r="J500">
        <v>1926.33</v>
      </c>
      <c r="L500">
        <v>0.25</v>
      </c>
      <c r="M500">
        <v>1169.66</v>
      </c>
      <c r="N500">
        <v>66.89</v>
      </c>
    </row>
    <row r="501" hidden="1" spans="1:14">
      <c r="A501">
        <v>20070125</v>
      </c>
      <c r="B501" t="s">
        <v>6548</v>
      </c>
      <c r="C501" t="s">
        <v>6549</v>
      </c>
      <c r="D501" t="s">
        <v>6550</v>
      </c>
      <c r="E501" t="s">
        <v>6551</v>
      </c>
      <c r="F501" t="s">
        <v>6552</v>
      </c>
      <c r="G501" t="s">
        <v>6765</v>
      </c>
      <c r="H501" t="s">
        <v>6765</v>
      </c>
      <c r="I501" t="s">
        <v>6766</v>
      </c>
      <c r="J501">
        <v>1853.94</v>
      </c>
      <c r="L501">
        <v>-3.76</v>
      </c>
      <c r="M501">
        <v>1194.61</v>
      </c>
      <c r="N501">
        <v>67.12</v>
      </c>
    </row>
    <row r="502" hidden="1" spans="1:14">
      <c r="A502">
        <v>20070126</v>
      </c>
      <c r="B502" t="s">
        <v>6548</v>
      </c>
      <c r="C502" t="s">
        <v>6549</v>
      </c>
      <c r="D502" t="s">
        <v>6550</v>
      </c>
      <c r="E502" t="s">
        <v>6551</v>
      </c>
      <c r="F502" t="s">
        <v>6552</v>
      </c>
      <c r="G502">
        <v>1842.12</v>
      </c>
      <c r="H502">
        <v>1867.29</v>
      </c>
      <c r="I502">
        <v>1779.53</v>
      </c>
      <c r="J502">
        <v>1860.58</v>
      </c>
      <c r="L502">
        <v>0.36</v>
      </c>
      <c r="M502">
        <v>1034.69</v>
      </c>
      <c r="N502">
        <v>56.25</v>
      </c>
    </row>
    <row r="503" hidden="1" spans="1:14">
      <c r="A503">
        <v>20070129</v>
      </c>
      <c r="B503" t="s">
        <v>6548</v>
      </c>
      <c r="C503" t="s">
        <v>6549</v>
      </c>
      <c r="D503" t="s">
        <v>6550</v>
      </c>
      <c r="E503" t="s">
        <v>6551</v>
      </c>
      <c r="F503" t="s">
        <v>6552</v>
      </c>
      <c r="G503">
        <v>1874.21</v>
      </c>
      <c r="H503">
        <v>1924.46</v>
      </c>
      <c r="I503">
        <v>1874.21</v>
      </c>
      <c r="J503">
        <v>1924.46</v>
      </c>
      <c r="L503">
        <v>3.43</v>
      </c>
      <c r="M503">
        <v>982.06</v>
      </c>
      <c r="N503">
        <v>55.21</v>
      </c>
    </row>
    <row r="504" hidden="1" spans="1:14">
      <c r="A504">
        <v>20070130</v>
      </c>
      <c r="B504" t="s">
        <v>6548</v>
      </c>
      <c r="C504" t="s">
        <v>6549</v>
      </c>
      <c r="D504" t="s">
        <v>6550</v>
      </c>
      <c r="E504" t="s">
        <v>6551</v>
      </c>
      <c r="F504" t="s">
        <v>6552</v>
      </c>
      <c r="G504">
        <v>1933.77</v>
      </c>
      <c r="H504">
        <v>1935.55</v>
      </c>
      <c r="I504">
        <v>1895.78</v>
      </c>
      <c r="J504">
        <v>1910.42</v>
      </c>
      <c r="L504">
        <v>-0.73</v>
      </c>
      <c r="M504">
        <v>1013.54</v>
      </c>
      <c r="N504">
        <v>59.54</v>
      </c>
    </row>
    <row r="505" hidden="1" spans="1:14">
      <c r="A505">
        <v>20070131</v>
      </c>
      <c r="B505" t="s">
        <v>6548</v>
      </c>
      <c r="C505" t="s">
        <v>6549</v>
      </c>
      <c r="D505" t="s">
        <v>6550</v>
      </c>
      <c r="E505" t="s">
        <v>6551</v>
      </c>
      <c r="F505" t="s">
        <v>6552</v>
      </c>
      <c r="G505">
        <v>1902.86</v>
      </c>
      <c r="H505" t="s">
        <v>6767</v>
      </c>
      <c r="I505">
        <v>1818.08</v>
      </c>
      <c r="J505">
        <v>1830.29</v>
      </c>
      <c r="L505">
        <v>-4.19</v>
      </c>
      <c r="M505" t="s">
        <v>6768</v>
      </c>
      <c r="N505">
        <v>54.25</v>
      </c>
    </row>
    <row r="506" hidden="1" spans="1:14">
      <c r="A506">
        <v>20070201</v>
      </c>
      <c r="B506" t="s">
        <v>6548</v>
      </c>
      <c r="C506" t="s">
        <v>6549</v>
      </c>
      <c r="D506" t="s">
        <v>6550</v>
      </c>
      <c r="E506" t="s">
        <v>6551</v>
      </c>
      <c r="F506" t="s">
        <v>6552</v>
      </c>
      <c r="G506">
        <v>1810.77</v>
      </c>
      <c r="H506">
        <v>1843.22</v>
      </c>
      <c r="I506">
        <v>1775.46</v>
      </c>
      <c r="J506">
        <v>1834.24</v>
      </c>
      <c r="L506">
        <v>0.22</v>
      </c>
      <c r="M506">
        <v>793.65</v>
      </c>
      <c r="N506">
        <v>42.87</v>
      </c>
    </row>
    <row r="507" hidden="1" spans="1:14">
      <c r="A507">
        <v>20070202</v>
      </c>
      <c r="B507" t="s">
        <v>6548</v>
      </c>
      <c r="C507" t="s">
        <v>6549</v>
      </c>
      <c r="D507" t="s">
        <v>6550</v>
      </c>
      <c r="E507" t="s">
        <v>6551</v>
      </c>
      <c r="F507" t="s">
        <v>6552</v>
      </c>
      <c r="G507">
        <v>1838.66</v>
      </c>
      <c r="H507">
        <v>1855.12</v>
      </c>
      <c r="I507">
        <v>1803.42</v>
      </c>
      <c r="J507">
        <v>1806.41</v>
      </c>
      <c r="L507">
        <v>-1.52</v>
      </c>
      <c r="M507">
        <v>797.69</v>
      </c>
      <c r="N507">
        <v>44.34</v>
      </c>
    </row>
    <row r="508" hidden="1" spans="1:14">
      <c r="A508">
        <v>20070205</v>
      </c>
      <c r="B508" t="s">
        <v>6548</v>
      </c>
      <c r="C508" t="s">
        <v>6549</v>
      </c>
      <c r="D508" t="s">
        <v>6550</v>
      </c>
      <c r="E508" t="s">
        <v>6551</v>
      </c>
      <c r="F508" t="s">
        <v>6552</v>
      </c>
      <c r="G508">
        <v>1806.42</v>
      </c>
      <c r="H508">
        <v>1838.17</v>
      </c>
      <c r="I508">
        <v>1803.84</v>
      </c>
      <c r="J508">
        <v>1827.62</v>
      </c>
      <c r="L508">
        <v>1.17</v>
      </c>
      <c r="M508">
        <v>565.14</v>
      </c>
      <c r="N508" t="s">
        <v>2470</v>
      </c>
    </row>
    <row r="509" hidden="1" spans="1:14">
      <c r="A509">
        <v>20070206</v>
      </c>
      <c r="B509" t="s">
        <v>6548</v>
      </c>
      <c r="C509" t="s">
        <v>6549</v>
      </c>
      <c r="D509" t="s">
        <v>6550</v>
      </c>
      <c r="E509" t="s">
        <v>6551</v>
      </c>
      <c r="F509" t="s">
        <v>6552</v>
      </c>
      <c r="G509">
        <v>1833.99</v>
      </c>
      <c r="H509">
        <v>1876.42</v>
      </c>
      <c r="I509" t="s">
        <v>6769</v>
      </c>
      <c r="J509">
        <v>1876.42</v>
      </c>
      <c r="L509">
        <v>2.67</v>
      </c>
      <c r="M509" t="s">
        <v>6770</v>
      </c>
      <c r="N509">
        <v>36.66</v>
      </c>
    </row>
    <row r="510" hidden="1" spans="1:14">
      <c r="A510">
        <v>20070207</v>
      </c>
      <c r="B510" t="s">
        <v>6548</v>
      </c>
      <c r="C510" t="s">
        <v>6549</v>
      </c>
      <c r="D510" t="s">
        <v>6550</v>
      </c>
      <c r="E510" t="s">
        <v>6551</v>
      </c>
      <c r="F510" t="s">
        <v>6552</v>
      </c>
      <c r="G510" t="s">
        <v>6771</v>
      </c>
      <c r="H510">
        <v>1900.95</v>
      </c>
      <c r="I510">
        <v>1878.01</v>
      </c>
      <c r="J510">
        <v>1900.95</v>
      </c>
      <c r="L510">
        <v>1.31</v>
      </c>
      <c r="M510">
        <v>771.58</v>
      </c>
      <c r="N510">
        <v>43.61</v>
      </c>
    </row>
    <row r="511" hidden="1" spans="1:14">
      <c r="A511">
        <v>20070208</v>
      </c>
      <c r="B511" t="s">
        <v>6548</v>
      </c>
      <c r="C511" t="s">
        <v>6549</v>
      </c>
      <c r="D511" t="s">
        <v>6550</v>
      </c>
      <c r="E511" t="s">
        <v>6551</v>
      </c>
      <c r="F511" t="s">
        <v>6552</v>
      </c>
      <c r="G511">
        <v>1905.39</v>
      </c>
      <c r="H511">
        <v>1938.15</v>
      </c>
      <c r="I511">
        <v>1900.52</v>
      </c>
      <c r="J511">
        <v>1936.74</v>
      </c>
      <c r="L511">
        <v>1.88</v>
      </c>
      <c r="M511" t="s">
        <v>6772</v>
      </c>
      <c r="N511">
        <v>49.11</v>
      </c>
    </row>
    <row r="512" hidden="1" spans="1:14">
      <c r="A512">
        <v>20070209</v>
      </c>
      <c r="B512" t="s">
        <v>6548</v>
      </c>
      <c r="C512" t="s">
        <v>6549</v>
      </c>
      <c r="D512" t="s">
        <v>6550</v>
      </c>
      <c r="E512" t="s">
        <v>6551</v>
      </c>
      <c r="F512" t="s">
        <v>6552</v>
      </c>
      <c r="G512">
        <v>1939.59</v>
      </c>
      <c r="H512" t="s">
        <v>6773</v>
      </c>
      <c r="I512" t="s">
        <v>6774</v>
      </c>
      <c r="J512">
        <v>1938.72</v>
      </c>
      <c r="L512" t="s">
        <v>353</v>
      </c>
      <c r="M512">
        <v>769.46</v>
      </c>
      <c r="N512">
        <v>44.19</v>
      </c>
    </row>
    <row r="513" hidden="1" spans="1:14">
      <c r="A513">
        <v>20070212</v>
      </c>
      <c r="B513" t="s">
        <v>6548</v>
      </c>
      <c r="C513" t="s">
        <v>6549</v>
      </c>
      <c r="D513" t="s">
        <v>6550</v>
      </c>
      <c r="E513" t="s">
        <v>6551</v>
      </c>
      <c r="F513" t="s">
        <v>6552</v>
      </c>
      <c r="G513">
        <v>1940.85</v>
      </c>
      <c r="H513">
        <v>1979.74</v>
      </c>
      <c r="I513">
        <v>1940.85</v>
      </c>
      <c r="J513">
        <v>1979.74</v>
      </c>
      <c r="L513">
        <v>2.12</v>
      </c>
      <c r="M513">
        <v>730.12</v>
      </c>
      <c r="N513">
        <v>43.33</v>
      </c>
    </row>
    <row r="514" hidden="1" spans="1:14">
      <c r="A514">
        <v>20070213</v>
      </c>
      <c r="B514" t="s">
        <v>6548</v>
      </c>
      <c r="C514" t="s">
        <v>6549</v>
      </c>
      <c r="D514" t="s">
        <v>6550</v>
      </c>
      <c r="E514" t="s">
        <v>6551</v>
      </c>
      <c r="F514" t="s">
        <v>6552</v>
      </c>
      <c r="G514">
        <v>1987.08</v>
      </c>
      <c r="H514">
        <v>2011.05</v>
      </c>
      <c r="I514">
        <v>1977.41</v>
      </c>
      <c r="J514">
        <v>2011.05</v>
      </c>
      <c r="L514">
        <v>1.58</v>
      </c>
      <c r="M514">
        <v>807.65</v>
      </c>
      <c r="N514">
        <v>47.57</v>
      </c>
    </row>
    <row r="515" hidden="1" spans="1:14">
      <c r="A515">
        <v>20070214</v>
      </c>
      <c r="B515" t="s">
        <v>6548</v>
      </c>
      <c r="C515" t="s">
        <v>6549</v>
      </c>
      <c r="D515" t="s">
        <v>6550</v>
      </c>
      <c r="E515" t="s">
        <v>6551</v>
      </c>
      <c r="F515" t="s">
        <v>6552</v>
      </c>
      <c r="G515">
        <v>2011.05</v>
      </c>
      <c r="H515">
        <v>2061.85</v>
      </c>
      <c r="I515">
        <v>2011.05</v>
      </c>
      <c r="J515">
        <v>2052.67</v>
      </c>
      <c r="L515">
        <v>2.07</v>
      </c>
      <c r="M515">
        <v>988.91</v>
      </c>
      <c r="N515">
        <v>57.69</v>
      </c>
    </row>
    <row r="516" hidden="1" spans="1:14">
      <c r="A516">
        <v>20070215</v>
      </c>
      <c r="B516" t="s">
        <v>6548</v>
      </c>
      <c r="C516" t="s">
        <v>6549</v>
      </c>
      <c r="D516" t="s">
        <v>6550</v>
      </c>
      <c r="E516" t="s">
        <v>6551</v>
      </c>
      <c r="F516" t="s">
        <v>6552</v>
      </c>
      <c r="G516">
        <v>2060.36</v>
      </c>
      <c r="H516">
        <v>2112.34</v>
      </c>
      <c r="I516">
        <v>2060.36</v>
      </c>
      <c r="J516">
        <v>2112.07</v>
      </c>
      <c r="L516">
        <v>2.89</v>
      </c>
      <c r="M516">
        <v>1104.38</v>
      </c>
      <c r="N516">
        <v>66.24</v>
      </c>
    </row>
    <row r="517" hidden="1" spans="1:14">
      <c r="A517">
        <v>20070216</v>
      </c>
      <c r="B517" t="s">
        <v>6548</v>
      </c>
      <c r="C517" t="s">
        <v>6549</v>
      </c>
      <c r="D517" t="s">
        <v>6550</v>
      </c>
      <c r="E517" t="s">
        <v>6551</v>
      </c>
      <c r="F517" t="s">
        <v>6552</v>
      </c>
      <c r="G517">
        <v>2148.95</v>
      </c>
      <c r="H517">
        <v>2196.99</v>
      </c>
      <c r="I517">
        <v>2146.48</v>
      </c>
      <c r="J517">
        <v>2165.07</v>
      </c>
      <c r="L517">
        <v>2.51</v>
      </c>
      <c r="M517" t="s">
        <v>6775</v>
      </c>
      <c r="N517">
        <v>82.91</v>
      </c>
    </row>
    <row r="518" hidden="1" spans="1:14">
      <c r="A518">
        <v>20070226</v>
      </c>
      <c r="B518" t="s">
        <v>6548</v>
      </c>
      <c r="C518" t="s">
        <v>6549</v>
      </c>
      <c r="D518" t="s">
        <v>6550</v>
      </c>
      <c r="E518" t="s">
        <v>6551</v>
      </c>
      <c r="F518" t="s">
        <v>6552</v>
      </c>
      <c r="G518">
        <v>2185.37</v>
      </c>
      <c r="H518">
        <v>2271.81</v>
      </c>
      <c r="I518">
        <v>2167.58</v>
      </c>
      <c r="J518">
        <v>2271.81</v>
      </c>
      <c r="L518">
        <v>4.93</v>
      </c>
      <c r="M518">
        <v>1261.19</v>
      </c>
      <c r="N518" t="s">
        <v>5265</v>
      </c>
    </row>
    <row r="519" hidden="1" spans="1:14">
      <c r="A519">
        <v>20070227</v>
      </c>
      <c r="B519" t="s">
        <v>6548</v>
      </c>
      <c r="C519" t="s">
        <v>6549</v>
      </c>
      <c r="D519" t="s">
        <v>6550</v>
      </c>
      <c r="E519" t="s">
        <v>6551</v>
      </c>
      <c r="F519" t="s">
        <v>6552</v>
      </c>
      <c r="G519">
        <v>2281.21</v>
      </c>
      <c r="H519">
        <v>2310.12</v>
      </c>
      <c r="I519">
        <v>2096.54</v>
      </c>
      <c r="J519">
        <v>2097.43</v>
      </c>
      <c r="L519">
        <v>-7.68</v>
      </c>
      <c r="M519" t="s">
        <v>6776</v>
      </c>
      <c r="N519">
        <v>108.67</v>
      </c>
    </row>
    <row r="520" hidden="1" spans="1:14">
      <c r="A520">
        <v>20070228</v>
      </c>
      <c r="B520" t="s">
        <v>6548</v>
      </c>
      <c r="C520" t="s">
        <v>6549</v>
      </c>
      <c r="D520" t="s">
        <v>6550</v>
      </c>
      <c r="E520" t="s">
        <v>6551</v>
      </c>
      <c r="F520" t="s">
        <v>6552</v>
      </c>
      <c r="G520">
        <v>2067.75</v>
      </c>
      <c r="H520">
        <v>2204.76</v>
      </c>
      <c r="I520">
        <v>2067.75</v>
      </c>
      <c r="J520">
        <v>2199.83</v>
      </c>
      <c r="L520">
        <v>4.88</v>
      </c>
      <c r="M520">
        <v>1319.61</v>
      </c>
      <c r="N520">
        <v>79.25</v>
      </c>
    </row>
    <row r="521" hidden="1" spans="1:14">
      <c r="A521">
        <v>20070301</v>
      </c>
      <c r="B521" t="s">
        <v>6548</v>
      </c>
      <c r="C521" t="s">
        <v>6549</v>
      </c>
      <c r="D521" t="s">
        <v>6550</v>
      </c>
      <c r="E521" t="s">
        <v>6551</v>
      </c>
      <c r="F521" t="s">
        <v>6552</v>
      </c>
      <c r="G521">
        <v>2208.01</v>
      </c>
      <c r="H521">
        <v>2219.34</v>
      </c>
      <c r="I521">
        <v>2135.91</v>
      </c>
      <c r="J521">
        <v>2172.82</v>
      </c>
      <c r="L521">
        <v>-1.23</v>
      </c>
      <c r="M521">
        <v>1419.49</v>
      </c>
      <c r="N521">
        <v>85.32</v>
      </c>
    </row>
    <row r="522" hidden="1" spans="1:14">
      <c r="A522">
        <v>20070302</v>
      </c>
      <c r="B522" t="s">
        <v>6548</v>
      </c>
      <c r="C522" t="s">
        <v>6549</v>
      </c>
      <c r="D522" t="s">
        <v>6550</v>
      </c>
      <c r="E522" t="s">
        <v>6551</v>
      </c>
      <c r="F522" t="s">
        <v>6552</v>
      </c>
      <c r="G522">
        <v>2174.21</v>
      </c>
      <c r="H522">
        <v>2225.75</v>
      </c>
      <c r="I522">
        <v>2172.14</v>
      </c>
      <c r="J522">
        <v>2211.79</v>
      </c>
      <c r="L522">
        <v>1.79</v>
      </c>
      <c r="M522">
        <v>1089.17</v>
      </c>
      <c r="N522">
        <v>68.16</v>
      </c>
    </row>
    <row r="523" hidden="1" spans="1:14">
      <c r="A523">
        <v>20070305</v>
      </c>
      <c r="B523" t="s">
        <v>6548</v>
      </c>
      <c r="C523" t="s">
        <v>6549</v>
      </c>
      <c r="D523" t="s">
        <v>6550</v>
      </c>
      <c r="E523" t="s">
        <v>6551</v>
      </c>
      <c r="F523" t="s">
        <v>6552</v>
      </c>
      <c r="G523">
        <v>2219.58</v>
      </c>
      <c r="H523">
        <v>2254.51</v>
      </c>
      <c r="I523">
        <v>2147.15</v>
      </c>
      <c r="J523">
        <v>2225.25</v>
      </c>
      <c r="L523">
        <v>0.61</v>
      </c>
      <c r="M523">
        <v>1153.41</v>
      </c>
      <c r="N523">
        <v>73.58</v>
      </c>
    </row>
    <row r="524" hidden="1" spans="1:14">
      <c r="A524">
        <v>20070306</v>
      </c>
      <c r="B524" t="s">
        <v>6548</v>
      </c>
      <c r="C524" t="s">
        <v>6549</v>
      </c>
      <c r="D524" t="s">
        <v>6550</v>
      </c>
      <c r="E524" t="s">
        <v>6551</v>
      </c>
      <c r="F524" t="s">
        <v>6552</v>
      </c>
      <c r="G524">
        <v>2220.16</v>
      </c>
      <c r="H524">
        <v>2241.41</v>
      </c>
      <c r="I524">
        <v>2196.77</v>
      </c>
      <c r="J524">
        <v>2231.35</v>
      </c>
      <c r="L524">
        <v>0.27</v>
      </c>
      <c r="M524">
        <v>817.94</v>
      </c>
      <c r="N524">
        <v>53.33</v>
      </c>
    </row>
    <row r="525" hidden="1" spans="1:14">
      <c r="A525">
        <v>20070307</v>
      </c>
      <c r="B525" t="s">
        <v>6548</v>
      </c>
      <c r="C525" t="s">
        <v>6549</v>
      </c>
      <c r="D525" t="s">
        <v>6550</v>
      </c>
      <c r="E525" t="s">
        <v>6551</v>
      </c>
      <c r="F525" t="s">
        <v>6552</v>
      </c>
      <c r="G525">
        <v>2239.97</v>
      </c>
      <c r="H525" t="s">
        <v>6777</v>
      </c>
      <c r="I525">
        <v>2239.97</v>
      </c>
      <c r="J525" t="s">
        <v>6777</v>
      </c>
      <c r="L525">
        <v>2.56</v>
      </c>
      <c r="M525">
        <v>933.36</v>
      </c>
      <c r="N525" t="s">
        <v>6778</v>
      </c>
    </row>
    <row r="526" hidden="1" spans="1:14">
      <c r="A526">
        <v>20070308</v>
      </c>
      <c r="B526" t="s">
        <v>6548</v>
      </c>
      <c r="C526" t="s">
        <v>6549</v>
      </c>
      <c r="D526" t="s">
        <v>6550</v>
      </c>
      <c r="E526" t="s">
        <v>6551</v>
      </c>
      <c r="F526" t="s">
        <v>6552</v>
      </c>
      <c r="G526">
        <v>2296.89</v>
      </c>
      <c r="H526">
        <v>2344.16</v>
      </c>
      <c r="I526">
        <v>2279.48</v>
      </c>
      <c r="J526">
        <v>2344.16</v>
      </c>
      <c r="L526">
        <v>2.44</v>
      </c>
      <c r="M526">
        <v>1092.63</v>
      </c>
      <c r="N526">
        <v>72.87</v>
      </c>
    </row>
    <row r="527" hidden="1" spans="1:14">
      <c r="A527">
        <v>20070309</v>
      </c>
      <c r="B527" t="s">
        <v>6548</v>
      </c>
      <c r="C527" t="s">
        <v>6549</v>
      </c>
      <c r="D527" t="s">
        <v>6550</v>
      </c>
      <c r="E527" t="s">
        <v>6551</v>
      </c>
      <c r="F527" t="s">
        <v>6552</v>
      </c>
      <c r="G527" t="s">
        <v>6779</v>
      </c>
      <c r="H527" t="s">
        <v>6780</v>
      </c>
      <c r="I527">
        <v>2313.66</v>
      </c>
      <c r="J527">
        <v>2366.49</v>
      </c>
      <c r="L527">
        <v>0.95</v>
      </c>
      <c r="M527">
        <v>1261.45</v>
      </c>
      <c r="N527">
        <v>87.39</v>
      </c>
    </row>
    <row r="528" hidden="1" spans="1:14">
      <c r="A528">
        <v>20070312</v>
      </c>
      <c r="B528" t="s">
        <v>6548</v>
      </c>
      <c r="C528" t="s">
        <v>6549</v>
      </c>
      <c r="D528" t="s">
        <v>6550</v>
      </c>
      <c r="E528" t="s">
        <v>6551</v>
      </c>
      <c r="F528" t="s">
        <v>6552</v>
      </c>
      <c r="G528">
        <v>2368.94</v>
      </c>
      <c r="H528" t="s">
        <v>6781</v>
      </c>
      <c r="I528">
        <v>2368.89</v>
      </c>
      <c r="J528" t="s">
        <v>6781</v>
      </c>
      <c r="L528">
        <v>3.49</v>
      </c>
      <c r="M528">
        <v>1429.68</v>
      </c>
      <c r="N528">
        <v>98.58</v>
      </c>
    </row>
    <row r="529" hidden="1" spans="1:14">
      <c r="A529">
        <v>20070313</v>
      </c>
      <c r="B529" t="s">
        <v>6548</v>
      </c>
      <c r="C529" t="s">
        <v>6549</v>
      </c>
      <c r="D529" t="s">
        <v>6550</v>
      </c>
      <c r="E529" t="s">
        <v>6551</v>
      </c>
      <c r="F529" t="s">
        <v>6552</v>
      </c>
      <c r="G529">
        <v>2456.66</v>
      </c>
      <c r="H529">
        <v>2489.51</v>
      </c>
      <c r="I529" t="s">
        <v>6782</v>
      </c>
      <c r="J529">
        <v>2481.59</v>
      </c>
      <c r="L529">
        <v>1.33</v>
      </c>
      <c r="M529" t="s">
        <v>6783</v>
      </c>
      <c r="N529">
        <v>96.51</v>
      </c>
    </row>
    <row r="530" hidden="1" spans="1:14">
      <c r="A530">
        <v>20070314</v>
      </c>
      <c r="B530" t="s">
        <v>6548</v>
      </c>
      <c r="C530" t="s">
        <v>6549</v>
      </c>
      <c r="D530" t="s">
        <v>6550</v>
      </c>
      <c r="E530" t="s">
        <v>6551</v>
      </c>
      <c r="F530" t="s">
        <v>6552</v>
      </c>
      <c r="G530">
        <v>2463.13</v>
      </c>
      <c r="H530" t="s">
        <v>6784</v>
      </c>
      <c r="I530">
        <v>2388.34</v>
      </c>
      <c r="J530">
        <v>2475.98</v>
      </c>
      <c r="L530">
        <v>-0.23</v>
      </c>
      <c r="M530">
        <v>1377.57</v>
      </c>
      <c r="N530">
        <v>96.44</v>
      </c>
    </row>
    <row r="531" hidden="1" spans="1:14">
      <c r="A531">
        <v>20070315</v>
      </c>
      <c r="B531" t="s">
        <v>6548</v>
      </c>
      <c r="C531" t="s">
        <v>6549</v>
      </c>
      <c r="D531" t="s">
        <v>6550</v>
      </c>
      <c r="E531" t="s">
        <v>6551</v>
      </c>
      <c r="F531" t="s">
        <v>6552</v>
      </c>
      <c r="G531">
        <v>2478.83</v>
      </c>
      <c r="H531" t="s">
        <v>6785</v>
      </c>
      <c r="I531">
        <v>2477.88</v>
      </c>
      <c r="J531">
        <v>2531.94</v>
      </c>
      <c r="L531">
        <v>2.26</v>
      </c>
      <c r="M531">
        <v>1220.81</v>
      </c>
      <c r="N531">
        <v>88.82</v>
      </c>
    </row>
    <row r="532" hidden="1" spans="1:14">
      <c r="A532">
        <v>20070316</v>
      </c>
      <c r="B532" t="s">
        <v>6548</v>
      </c>
      <c r="C532" t="s">
        <v>6549</v>
      </c>
      <c r="D532" t="s">
        <v>6550</v>
      </c>
      <c r="E532" t="s">
        <v>6551</v>
      </c>
      <c r="F532" t="s">
        <v>6552</v>
      </c>
      <c r="G532" t="s">
        <v>6786</v>
      </c>
      <c r="H532">
        <v>2546.88</v>
      </c>
      <c r="I532">
        <v>2452.74</v>
      </c>
      <c r="J532">
        <v>2485.45</v>
      </c>
      <c r="L532">
        <v>-1.84</v>
      </c>
      <c r="M532">
        <v>1388.07</v>
      </c>
      <c r="N532">
        <v>100.84</v>
      </c>
    </row>
    <row r="533" hidden="1" spans="1:14">
      <c r="A533">
        <v>20070319</v>
      </c>
      <c r="B533" t="s">
        <v>6548</v>
      </c>
      <c r="C533" t="s">
        <v>6549</v>
      </c>
      <c r="D533" t="s">
        <v>6550</v>
      </c>
      <c r="E533" t="s">
        <v>6551</v>
      </c>
      <c r="F533" t="s">
        <v>6552</v>
      </c>
      <c r="G533">
        <v>2415.78</v>
      </c>
      <c r="H533">
        <v>2541.95</v>
      </c>
      <c r="I533">
        <v>2402.11</v>
      </c>
      <c r="J533" t="s">
        <v>6787</v>
      </c>
      <c r="L533">
        <v>2.13</v>
      </c>
      <c r="M533">
        <v>1170.34</v>
      </c>
      <c r="N533">
        <v>85.72</v>
      </c>
    </row>
    <row r="534" hidden="1" spans="1:14">
      <c r="A534">
        <v>20070320</v>
      </c>
      <c r="B534" t="s">
        <v>6548</v>
      </c>
      <c r="C534" t="s">
        <v>6549</v>
      </c>
      <c r="D534" t="s">
        <v>6550</v>
      </c>
      <c r="E534" t="s">
        <v>6551</v>
      </c>
      <c r="F534" t="s">
        <v>6552</v>
      </c>
      <c r="G534">
        <v>2546.74</v>
      </c>
      <c r="H534">
        <v>2611.73</v>
      </c>
      <c r="I534">
        <v>2546.74</v>
      </c>
      <c r="J534">
        <v>2610.54</v>
      </c>
      <c r="L534">
        <v>2.85</v>
      </c>
      <c r="M534">
        <v>1052.02</v>
      </c>
      <c r="N534">
        <v>81.68</v>
      </c>
    </row>
    <row r="535" hidden="1" spans="1:14">
      <c r="A535">
        <v>20070321</v>
      </c>
      <c r="B535" t="s">
        <v>6548</v>
      </c>
      <c r="C535" t="s">
        <v>6549</v>
      </c>
      <c r="D535" t="s">
        <v>6550</v>
      </c>
      <c r="E535" t="s">
        <v>6551</v>
      </c>
      <c r="F535" t="s">
        <v>6552</v>
      </c>
      <c r="G535">
        <v>2627.76</v>
      </c>
      <c r="H535">
        <v>2659.42</v>
      </c>
      <c r="I535">
        <v>2607.94</v>
      </c>
      <c r="J535" t="s">
        <v>6788</v>
      </c>
      <c r="L535">
        <v>1.87</v>
      </c>
      <c r="M535">
        <v>1210.08</v>
      </c>
      <c r="N535">
        <v>92.73</v>
      </c>
    </row>
    <row r="536" hidden="1" spans="1:14">
      <c r="A536">
        <v>20070322</v>
      </c>
      <c r="B536" t="s">
        <v>6548</v>
      </c>
      <c r="C536" t="s">
        <v>6549</v>
      </c>
      <c r="D536" t="s">
        <v>6550</v>
      </c>
      <c r="E536" t="s">
        <v>6551</v>
      </c>
      <c r="F536" t="s">
        <v>6552</v>
      </c>
      <c r="G536">
        <v>2671.61</v>
      </c>
      <c r="H536">
        <v>2711.04</v>
      </c>
      <c r="I536">
        <v>2667.82</v>
      </c>
      <c r="J536">
        <v>2677.63</v>
      </c>
      <c r="L536">
        <v>0.69</v>
      </c>
      <c r="M536">
        <v>1418.19</v>
      </c>
      <c r="N536">
        <v>109.78</v>
      </c>
    </row>
    <row r="537" hidden="1" spans="1:14">
      <c r="A537">
        <v>20070323</v>
      </c>
      <c r="B537" t="s">
        <v>6548</v>
      </c>
      <c r="C537" t="s">
        <v>6549</v>
      </c>
      <c r="D537" t="s">
        <v>6550</v>
      </c>
      <c r="E537" t="s">
        <v>6551</v>
      </c>
      <c r="F537" t="s">
        <v>6552</v>
      </c>
      <c r="G537">
        <v>2678.41</v>
      </c>
      <c r="H537">
        <v>2714.88</v>
      </c>
      <c r="I537">
        <v>2639.82</v>
      </c>
      <c r="J537">
        <v>2708.89</v>
      </c>
      <c r="L537">
        <v>1.17</v>
      </c>
      <c r="M537" t="s">
        <v>6789</v>
      </c>
      <c r="N537">
        <v>111.43</v>
      </c>
    </row>
    <row r="538" hidden="1" spans="1:14">
      <c r="A538">
        <v>20070326</v>
      </c>
      <c r="B538" t="s">
        <v>6548</v>
      </c>
      <c r="C538" t="s">
        <v>6549</v>
      </c>
      <c r="D538" t="s">
        <v>6550</v>
      </c>
      <c r="E538" t="s">
        <v>6551</v>
      </c>
      <c r="F538" t="s">
        <v>6552</v>
      </c>
      <c r="G538">
        <v>2721.03</v>
      </c>
      <c r="H538">
        <v>2784.47</v>
      </c>
      <c r="I538">
        <v>2721.03</v>
      </c>
      <c r="J538">
        <v>2784.11</v>
      </c>
      <c r="L538">
        <v>2.78</v>
      </c>
      <c r="M538">
        <v>1473.24</v>
      </c>
      <c r="N538">
        <v>112.96</v>
      </c>
    </row>
    <row r="539" hidden="1" spans="1:14">
      <c r="A539">
        <v>20070327</v>
      </c>
      <c r="B539" t="s">
        <v>6548</v>
      </c>
      <c r="C539" t="s">
        <v>6549</v>
      </c>
      <c r="D539" t="s">
        <v>6550</v>
      </c>
      <c r="E539" t="s">
        <v>6551</v>
      </c>
      <c r="F539" t="s">
        <v>6552</v>
      </c>
      <c r="G539">
        <v>2788.57</v>
      </c>
      <c r="H539">
        <v>2835.29</v>
      </c>
      <c r="I539" t="s">
        <v>6790</v>
      </c>
      <c r="J539">
        <v>2835.29</v>
      </c>
      <c r="L539">
        <v>1.84</v>
      </c>
      <c r="M539">
        <v>1517.73</v>
      </c>
      <c r="N539">
        <v>120.55</v>
      </c>
    </row>
    <row r="540" hidden="1" spans="1:14">
      <c r="A540">
        <v>20070328</v>
      </c>
      <c r="B540" t="s">
        <v>6548</v>
      </c>
      <c r="C540" t="s">
        <v>6549</v>
      </c>
      <c r="D540" t="s">
        <v>6550</v>
      </c>
      <c r="E540" t="s">
        <v>6551</v>
      </c>
      <c r="F540" t="s">
        <v>6552</v>
      </c>
      <c r="G540">
        <v>2838.12</v>
      </c>
      <c r="H540">
        <v>2855.07</v>
      </c>
      <c r="I540">
        <v>2694.06</v>
      </c>
      <c r="J540">
        <v>2816.99</v>
      </c>
      <c r="L540">
        <v>-0.65</v>
      </c>
      <c r="M540" t="s">
        <v>6791</v>
      </c>
      <c r="N540" t="s">
        <v>6792</v>
      </c>
    </row>
    <row r="541" hidden="1" spans="1:14">
      <c r="A541">
        <v>20070329</v>
      </c>
      <c r="B541" t="s">
        <v>6548</v>
      </c>
      <c r="C541" t="s">
        <v>6549</v>
      </c>
      <c r="D541" t="s">
        <v>6550</v>
      </c>
      <c r="E541" t="s">
        <v>6551</v>
      </c>
      <c r="F541" t="s">
        <v>6552</v>
      </c>
      <c r="G541">
        <v>2813.11</v>
      </c>
      <c r="H541">
        <v>2813.84</v>
      </c>
      <c r="I541">
        <v>2702.27</v>
      </c>
      <c r="J541">
        <v>2702.91</v>
      </c>
      <c r="L541">
        <v>-4.05</v>
      </c>
      <c r="M541">
        <v>1449.03</v>
      </c>
      <c r="N541">
        <v>113.54</v>
      </c>
    </row>
    <row r="542" hidden="1" spans="1:14">
      <c r="A542">
        <v>20070330</v>
      </c>
      <c r="B542" t="s">
        <v>6548</v>
      </c>
      <c r="C542" t="s">
        <v>6549</v>
      </c>
      <c r="D542" t="s">
        <v>6550</v>
      </c>
      <c r="E542" t="s">
        <v>6551</v>
      </c>
      <c r="F542" t="s">
        <v>6552</v>
      </c>
      <c r="G542">
        <v>2686.05</v>
      </c>
      <c r="H542" t="s">
        <v>6793</v>
      </c>
      <c r="I542">
        <v>2669.26</v>
      </c>
      <c r="J542">
        <v>2731.19</v>
      </c>
      <c r="L542">
        <v>1.05</v>
      </c>
      <c r="M542">
        <v>874.75</v>
      </c>
      <c r="N542">
        <v>68.67</v>
      </c>
    </row>
    <row r="543" hidden="1" spans="1:14">
      <c r="A543">
        <v>20070402</v>
      </c>
      <c r="B543" t="s">
        <v>6548</v>
      </c>
      <c r="C543" t="s">
        <v>6549</v>
      </c>
      <c r="D543" t="s">
        <v>6550</v>
      </c>
      <c r="E543" t="s">
        <v>6551</v>
      </c>
      <c r="F543" t="s">
        <v>6552</v>
      </c>
      <c r="G543">
        <v>2745.17</v>
      </c>
      <c r="H543">
        <v>2796.51</v>
      </c>
      <c r="I543">
        <v>2742.65</v>
      </c>
      <c r="J543">
        <v>2796.51</v>
      </c>
      <c r="L543">
        <v>2.39</v>
      </c>
      <c r="M543" t="s">
        <v>6794</v>
      </c>
      <c r="N543">
        <v>69.16</v>
      </c>
    </row>
    <row r="544" hidden="1" spans="1:14">
      <c r="A544">
        <v>20070403</v>
      </c>
      <c r="B544" t="s">
        <v>6548</v>
      </c>
      <c r="C544" t="s">
        <v>6549</v>
      </c>
      <c r="D544" t="s">
        <v>6550</v>
      </c>
      <c r="E544" t="s">
        <v>6551</v>
      </c>
      <c r="F544" t="s">
        <v>6552</v>
      </c>
      <c r="G544">
        <v>2809.93</v>
      </c>
      <c r="H544" t="s">
        <v>6795</v>
      </c>
      <c r="I544">
        <v>2796.71</v>
      </c>
      <c r="J544" t="s">
        <v>6795</v>
      </c>
      <c r="L544">
        <v>1.31</v>
      </c>
      <c r="M544">
        <v>1101.13</v>
      </c>
      <c r="N544">
        <v>87.78</v>
      </c>
    </row>
    <row r="545" hidden="1" spans="1:14">
      <c r="A545">
        <v>20070404</v>
      </c>
      <c r="B545" t="s">
        <v>6548</v>
      </c>
      <c r="C545" t="s">
        <v>6549</v>
      </c>
      <c r="D545" t="s">
        <v>6550</v>
      </c>
      <c r="E545" t="s">
        <v>6551</v>
      </c>
      <c r="F545" t="s">
        <v>6552</v>
      </c>
      <c r="G545">
        <v>2836.04</v>
      </c>
      <c r="H545">
        <v>2859.37</v>
      </c>
      <c r="I545">
        <v>2814.15</v>
      </c>
      <c r="J545">
        <v>2859.24</v>
      </c>
      <c r="L545">
        <v>0.93</v>
      </c>
      <c r="M545">
        <v>1143.12</v>
      </c>
      <c r="N545">
        <v>93.65</v>
      </c>
    </row>
    <row r="546" hidden="1" spans="1:14">
      <c r="A546">
        <v>20070405</v>
      </c>
      <c r="B546" t="s">
        <v>6548</v>
      </c>
      <c r="C546" t="s">
        <v>6549</v>
      </c>
      <c r="D546" t="s">
        <v>6550</v>
      </c>
      <c r="E546" t="s">
        <v>6551</v>
      </c>
      <c r="F546" t="s">
        <v>6552</v>
      </c>
      <c r="G546">
        <v>2860.48</v>
      </c>
      <c r="H546">
        <v>2922.03</v>
      </c>
      <c r="I546">
        <v>2850.22</v>
      </c>
      <c r="J546">
        <v>2920.68</v>
      </c>
      <c r="L546">
        <v>2.15</v>
      </c>
      <c r="M546">
        <v>1282.32</v>
      </c>
      <c r="N546">
        <v>105.47</v>
      </c>
    </row>
    <row r="547" hidden="1" spans="1:14">
      <c r="A547">
        <v>20070406</v>
      </c>
      <c r="B547" t="s">
        <v>6548</v>
      </c>
      <c r="C547" t="s">
        <v>6549</v>
      </c>
      <c r="D547" t="s">
        <v>6550</v>
      </c>
      <c r="E547" t="s">
        <v>6551</v>
      </c>
      <c r="F547" t="s">
        <v>6552</v>
      </c>
      <c r="G547">
        <v>2902.18</v>
      </c>
      <c r="H547" t="s">
        <v>6796</v>
      </c>
      <c r="I547">
        <v>2888.25</v>
      </c>
      <c r="J547">
        <v>2954.23</v>
      </c>
      <c r="L547">
        <v>1.15</v>
      </c>
      <c r="M547">
        <v>1388.33</v>
      </c>
      <c r="N547">
        <v>117.53</v>
      </c>
    </row>
    <row r="548" hidden="1" spans="1:14">
      <c r="A548">
        <v>20070409</v>
      </c>
      <c r="B548" t="s">
        <v>6548</v>
      </c>
      <c r="C548" t="s">
        <v>6549</v>
      </c>
      <c r="D548" t="s">
        <v>6550</v>
      </c>
      <c r="E548" t="s">
        <v>6551</v>
      </c>
      <c r="F548" t="s">
        <v>6552</v>
      </c>
      <c r="G548">
        <v>2970.36</v>
      </c>
      <c r="H548">
        <v>2999.09</v>
      </c>
      <c r="I548">
        <v>2964.61</v>
      </c>
      <c r="J548">
        <v>2999.09</v>
      </c>
      <c r="L548">
        <v>1.52</v>
      </c>
      <c r="M548">
        <v>1553.57</v>
      </c>
      <c r="N548">
        <v>132.37</v>
      </c>
    </row>
    <row r="549" hidden="1" spans="1:14">
      <c r="A549">
        <v>20070410</v>
      </c>
      <c r="B549" t="s">
        <v>6548</v>
      </c>
      <c r="C549" t="s">
        <v>6549</v>
      </c>
      <c r="D549" t="s">
        <v>6550</v>
      </c>
      <c r="E549" t="s">
        <v>6551</v>
      </c>
      <c r="F549" t="s">
        <v>6552</v>
      </c>
      <c r="G549">
        <v>3004.76</v>
      </c>
      <c r="H549">
        <v>3033.29</v>
      </c>
      <c r="I549">
        <v>2929.95</v>
      </c>
      <c r="J549">
        <v>3033.29</v>
      </c>
      <c r="L549">
        <v>1.14</v>
      </c>
      <c r="M549">
        <v>1589.84</v>
      </c>
      <c r="N549">
        <v>134.31</v>
      </c>
    </row>
    <row r="550" hidden="1" spans="1:14">
      <c r="A550">
        <v>20070411</v>
      </c>
      <c r="B550" t="s">
        <v>6548</v>
      </c>
      <c r="C550" t="s">
        <v>6549</v>
      </c>
      <c r="D550" t="s">
        <v>6550</v>
      </c>
      <c r="E550" t="s">
        <v>6551</v>
      </c>
      <c r="F550" t="s">
        <v>6552</v>
      </c>
      <c r="G550">
        <v>3044.33</v>
      </c>
      <c r="H550">
        <v>3059.98</v>
      </c>
      <c r="I550">
        <v>2995.86</v>
      </c>
      <c r="J550">
        <v>3059.64</v>
      </c>
      <c r="L550">
        <v>0.87</v>
      </c>
      <c r="M550">
        <v>1541.87</v>
      </c>
      <c r="N550">
        <v>135.26</v>
      </c>
    </row>
    <row r="551" hidden="1" spans="1:14">
      <c r="A551">
        <v>20070412</v>
      </c>
      <c r="B551" t="s">
        <v>6548</v>
      </c>
      <c r="C551" t="s">
        <v>6549</v>
      </c>
      <c r="D551" t="s">
        <v>6550</v>
      </c>
      <c r="E551" t="s">
        <v>6551</v>
      </c>
      <c r="F551" t="s">
        <v>6552</v>
      </c>
      <c r="G551">
        <v>3059.61</v>
      </c>
      <c r="H551">
        <v>3125.47</v>
      </c>
      <c r="I551" t="s">
        <v>2359</v>
      </c>
      <c r="J551">
        <v>3125.47</v>
      </c>
      <c r="L551">
        <v>2.15</v>
      </c>
      <c r="M551">
        <v>1540.11</v>
      </c>
      <c r="N551" t="s">
        <v>6797</v>
      </c>
    </row>
    <row r="552" hidden="1" spans="1:14">
      <c r="A552">
        <v>20070413</v>
      </c>
      <c r="B552" t="s">
        <v>6548</v>
      </c>
      <c r="C552" t="s">
        <v>6549</v>
      </c>
      <c r="D552" t="s">
        <v>6550</v>
      </c>
      <c r="E552" t="s">
        <v>6551</v>
      </c>
      <c r="F552" t="s">
        <v>6552</v>
      </c>
      <c r="G552">
        <v>3152.03</v>
      </c>
      <c r="H552">
        <v>3205.04</v>
      </c>
      <c r="I552">
        <v>3130.02</v>
      </c>
      <c r="J552">
        <v>3147.18</v>
      </c>
      <c r="L552" t="s">
        <v>897</v>
      </c>
      <c r="M552">
        <v>1896.74</v>
      </c>
      <c r="N552">
        <v>172.23</v>
      </c>
    </row>
    <row r="553" hidden="1" spans="1:14">
      <c r="A553">
        <v>20070416</v>
      </c>
      <c r="B553" t="s">
        <v>6548</v>
      </c>
      <c r="C553" t="s">
        <v>6549</v>
      </c>
      <c r="D553" t="s">
        <v>6550</v>
      </c>
      <c r="E553" t="s">
        <v>6551</v>
      </c>
      <c r="F553" t="s">
        <v>6552</v>
      </c>
      <c r="G553">
        <v>3151.26</v>
      </c>
      <c r="H553" t="s">
        <v>6798</v>
      </c>
      <c r="I553">
        <v>3151.26</v>
      </c>
      <c r="J553" t="s">
        <v>6799</v>
      </c>
      <c r="L553">
        <v>2.89</v>
      </c>
      <c r="M553">
        <v>1587.58</v>
      </c>
      <c r="N553">
        <v>145.73</v>
      </c>
    </row>
    <row r="554" hidden="1" spans="1:14">
      <c r="A554">
        <v>20070417</v>
      </c>
      <c r="B554" t="s">
        <v>6548</v>
      </c>
      <c r="C554" t="s">
        <v>6549</v>
      </c>
      <c r="D554" t="s">
        <v>6550</v>
      </c>
      <c r="E554" t="s">
        <v>6551</v>
      </c>
      <c r="F554" t="s">
        <v>6552</v>
      </c>
      <c r="G554">
        <v>3249.25</v>
      </c>
      <c r="H554">
        <v>3321.38</v>
      </c>
      <c r="I554">
        <v>3203.14</v>
      </c>
      <c r="J554">
        <v>3320.88</v>
      </c>
      <c r="L554">
        <v>2.55</v>
      </c>
      <c r="M554">
        <v>1947.45</v>
      </c>
      <c r="N554">
        <v>175.51</v>
      </c>
    </row>
    <row r="555" hidden="1" spans="1:14">
      <c r="A555">
        <v>20070418</v>
      </c>
      <c r="B555" t="s">
        <v>6548</v>
      </c>
      <c r="C555" t="s">
        <v>6549</v>
      </c>
      <c r="D555" t="s">
        <v>6550</v>
      </c>
      <c r="E555" t="s">
        <v>6551</v>
      </c>
      <c r="F555" t="s">
        <v>6552</v>
      </c>
      <c r="G555">
        <v>3334.38</v>
      </c>
      <c r="H555">
        <v>3412.41</v>
      </c>
      <c r="I555">
        <v>3313.05</v>
      </c>
      <c r="J555">
        <v>3410.57</v>
      </c>
      <c r="L555" t="s">
        <v>304</v>
      </c>
      <c r="M555">
        <v>1773.99</v>
      </c>
      <c r="N555">
        <v>168.99</v>
      </c>
    </row>
    <row r="556" hidden="1" spans="1:14">
      <c r="A556">
        <v>20070419</v>
      </c>
      <c r="B556" t="s">
        <v>6548</v>
      </c>
      <c r="C556" t="s">
        <v>6549</v>
      </c>
      <c r="D556" t="s">
        <v>6550</v>
      </c>
      <c r="E556" t="s">
        <v>6551</v>
      </c>
      <c r="F556" t="s">
        <v>6552</v>
      </c>
      <c r="G556">
        <v>3409.32</v>
      </c>
      <c r="H556">
        <v>3409.32</v>
      </c>
      <c r="I556">
        <v>3186.87</v>
      </c>
      <c r="J556">
        <v>3260.65</v>
      </c>
      <c r="L556" t="s">
        <v>1502</v>
      </c>
      <c r="M556">
        <v>1940.38</v>
      </c>
      <c r="N556">
        <v>183.89</v>
      </c>
    </row>
    <row r="557" hidden="1" spans="1:14">
      <c r="A557">
        <v>20070420</v>
      </c>
      <c r="B557" t="s">
        <v>6548</v>
      </c>
      <c r="C557" t="s">
        <v>6549</v>
      </c>
      <c r="D557" t="s">
        <v>6550</v>
      </c>
      <c r="E557" t="s">
        <v>6551</v>
      </c>
      <c r="F557" t="s">
        <v>6552</v>
      </c>
      <c r="G557">
        <v>3278.08</v>
      </c>
      <c r="H557">
        <v>3429.18</v>
      </c>
      <c r="I557">
        <v>3278.08</v>
      </c>
      <c r="J557">
        <v>3420.55</v>
      </c>
      <c r="L557" t="s">
        <v>1211</v>
      </c>
      <c r="M557">
        <v>1512.57</v>
      </c>
      <c r="N557">
        <v>146.49</v>
      </c>
    </row>
    <row r="558" hidden="1" spans="1:14">
      <c r="A558">
        <v>20070423</v>
      </c>
      <c r="B558" t="s">
        <v>6548</v>
      </c>
      <c r="C558" t="s">
        <v>6549</v>
      </c>
      <c r="D558" t="s">
        <v>6550</v>
      </c>
      <c r="E558" t="s">
        <v>6551</v>
      </c>
      <c r="F558" t="s">
        <v>6552</v>
      </c>
      <c r="G558">
        <v>3462.58</v>
      </c>
      <c r="H558" t="s">
        <v>6800</v>
      </c>
      <c r="I558">
        <v>3462.58</v>
      </c>
      <c r="J558">
        <v>3562.61</v>
      </c>
      <c r="L558">
        <v>4.15</v>
      </c>
      <c r="M558">
        <v>1768.43</v>
      </c>
      <c r="N558">
        <v>173.68</v>
      </c>
    </row>
    <row r="559" hidden="1" spans="1:14">
      <c r="A559">
        <v>20070424</v>
      </c>
      <c r="B559" t="s">
        <v>6548</v>
      </c>
      <c r="C559" t="s">
        <v>6549</v>
      </c>
      <c r="D559" t="s">
        <v>6550</v>
      </c>
      <c r="E559" t="s">
        <v>6551</v>
      </c>
      <c r="F559" t="s">
        <v>6552</v>
      </c>
      <c r="G559">
        <v>3593.06</v>
      </c>
      <c r="H559">
        <v>3619.74</v>
      </c>
      <c r="I559">
        <v>3544.11</v>
      </c>
      <c r="J559" t="s">
        <v>6801</v>
      </c>
      <c r="L559">
        <v>0.47</v>
      </c>
      <c r="M559">
        <v>1891.84</v>
      </c>
      <c r="N559">
        <v>189.62</v>
      </c>
    </row>
    <row r="560" hidden="1" spans="1:14">
      <c r="A560">
        <v>20070425</v>
      </c>
      <c r="B560" t="s">
        <v>6548</v>
      </c>
      <c r="C560" t="s">
        <v>6549</v>
      </c>
      <c r="D560" t="s">
        <v>6550</v>
      </c>
      <c r="E560" t="s">
        <v>6551</v>
      </c>
      <c r="F560" t="s">
        <v>6552</v>
      </c>
      <c r="G560">
        <v>3578.09</v>
      </c>
      <c r="H560">
        <v>3604.24</v>
      </c>
      <c r="I560">
        <v>3501.85</v>
      </c>
      <c r="J560">
        <v>3583.26</v>
      </c>
      <c r="L560">
        <v>0.11</v>
      </c>
      <c r="M560" t="s">
        <v>6802</v>
      </c>
      <c r="N560">
        <v>152.09</v>
      </c>
    </row>
    <row r="561" hidden="1" spans="1:14">
      <c r="A561">
        <v>20070426</v>
      </c>
      <c r="B561" t="s">
        <v>6548</v>
      </c>
      <c r="C561" t="s">
        <v>6549</v>
      </c>
      <c r="D561" t="s">
        <v>6550</v>
      </c>
      <c r="E561" t="s">
        <v>6551</v>
      </c>
      <c r="F561" t="s">
        <v>6552</v>
      </c>
      <c r="G561">
        <v>3597.15</v>
      </c>
      <c r="H561">
        <v>3623.85</v>
      </c>
      <c r="I561">
        <v>3573.77</v>
      </c>
      <c r="J561">
        <v>3621.14</v>
      </c>
      <c r="L561">
        <v>1.06</v>
      </c>
      <c r="M561">
        <v>1187.78</v>
      </c>
      <c r="N561">
        <v>119.77</v>
      </c>
    </row>
    <row r="562" hidden="1" spans="1:14">
      <c r="A562">
        <v>20070427</v>
      </c>
      <c r="B562" t="s">
        <v>6548</v>
      </c>
      <c r="C562" t="s">
        <v>6549</v>
      </c>
      <c r="D562" t="s">
        <v>6550</v>
      </c>
      <c r="E562" t="s">
        <v>6551</v>
      </c>
      <c r="F562" t="s">
        <v>6552</v>
      </c>
      <c r="G562">
        <v>3623.94</v>
      </c>
      <c r="H562">
        <v>3637.25</v>
      </c>
      <c r="I562">
        <v>3576.31</v>
      </c>
      <c r="J562">
        <v>3615.14</v>
      </c>
      <c r="L562">
        <v>-0.17</v>
      </c>
      <c r="M562">
        <v>1371.23</v>
      </c>
      <c r="N562">
        <v>138.99</v>
      </c>
    </row>
    <row r="563" hidden="1" spans="1:14">
      <c r="A563">
        <v>20070430</v>
      </c>
      <c r="B563" t="s">
        <v>6548</v>
      </c>
      <c r="C563" t="s">
        <v>6549</v>
      </c>
      <c r="D563" t="s">
        <v>6550</v>
      </c>
      <c r="E563" t="s">
        <v>6551</v>
      </c>
      <c r="F563" t="s">
        <v>6552</v>
      </c>
      <c r="G563">
        <v>3603.88</v>
      </c>
      <c r="H563">
        <v>3664.85</v>
      </c>
      <c r="I563">
        <v>3586.83</v>
      </c>
      <c r="J563">
        <v>3654.97</v>
      </c>
      <c r="L563" t="s">
        <v>156</v>
      </c>
      <c r="M563">
        <v>1413.64</v>
      </c>
      <c r="N563">
        <v>146.66</v>
      </c>
    </row>
    <row r="564" hidden="1" spans="1:14">
      <c r="A564">
        <v>20070508</v>
      </c>
      <c r="B564" t="s">
        <v>6548</v>
      </c>
      <c r="C564" t="s">
        <v>6549</v>
      </c>
      <c r="D564" t="s">
        <v>6550</v>
      </c>
      <c r="E564" t="s">
        <v>6551</v>
      </c>
      <c r="F564" t="s">
        <v>6552</v>
      </c>
      <c r="G564">
        <v>3682.97</v>
      </c>
      <c r="H564">
        <v>3814.91</v>
      </c>
      <c r="I564">
        <v>3682.97</v>
      </c>
      <c r="J564">
        <v>3814.82</v>
      </c>
      <c r="L564">
        <v>4.37</v>
      </c>
      <c r="M564">
        <v>1591.64</v>
      </c>
      <c r="N564">
        <v>170.73</v>
      </c>
    </row>
    <row r="565" hidden="1" spans="1:14">
      <c r="A565">
        <v>20070509</v>
      </c>
      <c r="B565" t="s">
        <v>6548</v>
      </c>
      <c r="C565" t="s">
        <v>6549</v>
      </c>
      <c r="D565" t="s">
        <v>6550</v>
      </c>
      <c r="E565" t="s">
        <v>6551</v>
      </c>
      <c r="F565" t="s">
        <v>6552</v>
      </c>
      <c r="G565">
        <v>3831.93</v>
      </c>
      <c r="H565">
        <v>3870.31</v>
      </c>
      <c r="I565">
        <v>3702.85</v>
      </c>
      <c r="J565">
        <v>3864.12</v>
      </c>
      <c r="L565">
        <v>1.29</v>
      </c>
      <c r="M565">
        <v>2041.34</v>
      </c>
      <c r="N565">
        <v>223.26</v>
      </c>
    </row>
    <row r="566" hidden="1" spans="1:14">
      <c r="A566">
        <v>20070510</v>
      </c>
      <c r="B566" t="s">
        <v>6548</v>
      </c>
      <c r="C566" t="s">
        <v>6549</v>
      </c>
      <c r="D566" t="s">
        <v>6550</v>
      </c>
      <c r="E566" t="s">
        <v>6551</v>
      </c>
      <c r="F566" t="s">
        <v>6552</v>
      </c>
      <c r="G566" t="s">
        <v>6803</v>
      </c>
      <c r="H566">
        <v>3904.88</v>
      </c>
      <c r="I566" t="s">
        <v>6804</v>
      </c>
      <c r="J566">
        <v>3896.25</v>
      </c>
      <c r="L566">
        <v>0.83</v>
      </c>
      <c r="M566">
        <v>1693.45</v>
      </c>
      <c r="N566">
        <v>183.64</v>
      </c>
    </row>
    <row r="567" hidden="1" spans="1:14">
      <c r="A567">
        <v>20070511</v>
      </c>
      <c r="B567" t="s">
        <v>6548</v>
      </c>
      <c r="C567" t="s">
        <v>6549</v>
      </c>
      <c r="D567" t="s">
        <v>6550</v>
      </c>
      <c r="E567" t="s">
        <v>6551</v>
      </c>
      <c r="F567" t="s">
        <v>6552</v>
      </c>
      <c r="G567">
        <v>3866.74</v>
      </c>
      <c r="H567">
        <v>3904.61</v>
      </c>
      <c r="I567">
        <v>3806.42</v>
      </c>
      <c r="J567">
        <v>3891.92</v>
      </c>
      <c r="L567">
        <v>-0.11</v>
      </c>
      <c r="M567">
        <v>1535.08</v>
      </c>
      <c r="N567">
        <v>168.92</v>
      </c>
    </row>
    <row r="568" hidden="1" spans="1:14">
      <c r="A568">
        <v>20070514</v>
      </c>
      <c r="B568" t="s">
        <v>6548</v>
      </c>
      <c r="C568" t="s">
        <v>6549</v>
      </c>
      <c r="D568" t="s">
        <v>6550</v>
      </c>
      <c r="E568" t="s">
        <v>6551</v>
      </c>
      <c r="F568" t="s">
        <v>6552</v>
      </c>
      <c r="G568">
        <v>3845.48</v>
      </c>
      <c r="H568">
        <v>3947.46</v>
      </c>
      <c r="I568">
        <v>3816.13</v>
      </c>
      <c r="J568">
        <v>3923.15</v>
      </c>
      <c r="L568" t="s">
        <v>808</v>
      </c>
      <c r="M568">
        <v>1363.98</v>
      </c>
      <c r="N568">
        <v>151.02</v>
      </c>
    </row>
    <row r="569" hidden="1" spans="1:14">
      <c r="A569">
        <v>20070515</v>
      </c>
      <c r="B569" t="s">
        <v>6548</v>
      </c>
      <c r="C569" t="s">
        <v>6549</v>
      </c>
      <c r="D569" t="s">
        <v>6550</v>
      </c>
      <c r="E569" t="s">
        <v>6551</v>
      </c>
      <c r="F569" t="s">
        <v>6552</v>
      </c>
      <c r="G569">
        <v>3923.15</v>
      </c>
      <c r="H569">
        <v>3954.48</v>
      </c>
      <c r="I569">
        <v>3794.74</v>
      </c>
      <c r="J569">
        <v>3801.79</v>
      </c>
      <c r="L569">
        <v>-3.09</v>
      </c>
      <c r="M569">
        <v>1537.28</v>
      </c>
      <c r="N569">
        <v>167.38</v>
      </c>
    </row>
    <row r="570" hidden="1" spans="1:14">
      <c r="A570">
        <v>20070516</v>
      </c>
      <c r="B570" t="s">
        <v>6548</v>
      </c>
      <c r="C570" t="s">
        <v>6549</v>
      </c>
      <c r="D570" t="s">
        <v>6550</v>
      </c>
      <c r="E570" t="s">
        <v>6551</v>
      </c>
      <c r="F570" t="s">
        <v>6552</v>
      </c>
      <c r="G570" t="s">
        <v>617</v>
      </c>
      <c r="H570">
        <v>3873.75</v>
      </c>
      <c r="I570">
        <v>3733.14</v>
      </c>
      <c r="J570">
        <v>3873.75</v>
      </c>
      <c r="L570">
        <v>1.89</v>
      </c>
      <c r="M570" t="s">
        <v>6805</v>
      </c>
      <c r="N570">
        <v>128.89</v>
      </c>
    </row>
    <row r="571" hidden="1" spans="1:14">
      <c r="A571">
        <v>20070517</v>
      </c>
      <c r="B571" t="s">
        <v>6548</v>
      </c>
      <c r="C571" t="s">
        <v>6549</v>
      </c>
      <c r="D571" t="s">
        <v>6550</v>
      </c>
      <c r="E571" t="s">
        <v>6551</v>
      </c>
      <c r="F571" t="s">
        <v>6552</v>
      </c>
      <c r="G571">
        <v>3899.83</v>
      </c>
      <c r="H571">
        <v>3992.56</v>
      </c>
      <c r="I571">
        <v>3894.55</v>
      </c>
      <c r="J571">
        <v>3982.92</v>
      </c>
      <c r="L571">
        <v>2.82</v>
      </c>
      <c r="M571">
        <v>1399.23</v>
      </c>
      <c r="N571">
        <v>155.57</v>
      </c>
    </row>
    <row r="572" hidden="1" spans="1:14">
      <c r="A572">
        <v>20070518</v>
      </c>
      <c r="B572" t="s">
        <v>6548</v>
      </c>
      <c r="C572" t="s">
        <v>6549</v>
      </c>
      <c r="D572" t="s">
        <v>6550</v>
      </c>
      <c r="E572" t="s">
        <v>6551</v>
      </c>
      <c r="F572" t="s">
        <v>6552</v>
      </c>
      <c r="G572" t="s">
        <v>6806</v>
      </c>
      <c r="H572">
        <v>4054.03</v>
      </c>
      <c r="I572">
        <v>3968.57</v>
      </c>
      <c r="J572">
        <v>4032.92</v>
      </c>
      <c r="L572">
        <v>1.26</v>
      </c>
      <c r="M572" t="s">
        <v>6807</v>
      </c>
      <c r="N572">
        <v>159.01</v>
      </c>
    </row>
    <row r="573" hidden="1" spans="1:14">
      <c r="A573">
        <v>20070521</v>
      </c>
      <c r="B573" t="s">
        <v>6548</v>
      </c>
      <c r="C573" t="s">
        <v>6549</v>
      </c>
      <c r="D573" t="s">
        <v>6550</v>
      </c>
      <c r="E573" t="s">
        <v>6551</v>
      </c>
      <c r="F573" t="s">
        <v>6552</v>
      </c>
      <c r="G573">
        <v>3916.94</v>
      </c>
      <c r="H573" t="s">
        <v>4782</v>
      </c>
      <c r="I573">
        <v>3910.59</v>
      </c>
      <c r="J573">
        <v>4138.97</v>
      </c>
      <c r="L573">
        <v>2.63</v>
      </c>
      <c r="M573">
        <v>1537.62</v>
      </c>
      <c r="N573">
        <v>180.96</v>
      </c>
    </row>
    <row r="574" hidden="1" spans="1:14">
      <c r="A574">
        <v>20070522</v>
      </c>
      <c r="B574" t="s">
        <v>6548</v>
      </c>
      <c r="C574" t="s">
        <v>6549</v>
      </c>
      <c r="D574" t="s">
        <v>6550</v>
      </c>
      <c r="E574" t="s">
        <v>6551</v>
      </c>
      <c r="F574" t="s">
        <v>6552</v>
      </c>
      <c r="G574">
        <v>4199.33</v>
      </c>
      <c r="H574">
        <v>4254.87</v>
      </c>
      <c r="I574">
        <v>4199.33</v>
      </c>
      <c r="J574">
        <v>4227.78</v>
      </c>
      <c r="L574">
        <v>2.15</v>
      </c>
      <c r="M574">
        <v>1825.34</v>
      </c>
      <c r="N574">
        <v>219.29</v>
      </c>
    </row>
    <row r="575" hidden="1" spans="1:14">
      <c r="A575">
        <v>20070523</v>
      </c>
      <c r="B575" t="s">
        <v>6548</v>
      </c>
      <c r="C575" t="s">
        <v>6549</v>
      </c>
      <c r="D575" t="s">
        <v>6550</v>
      </c>
      <c r="E575" t="s">
        <v>6551</v>
      </c>
      <c r="F575" t="s">
        <v>6552</v>
      </c>
      <c r="G575">
        <v>4266.54</v>
      </c>
      <c r="H575">
        <v>4348.38</v>
      </c>
      <c r="I575">
        <v>4253.87</v>
      </c>
      <c r="J575">
        <v>4347.98</v>
      </c>
      <c r="L575">
        <v>2.84</v>
      </c>
      <c r="M575">
        <v>1785.12</v>
      </c>
      <c r="N575">
        <v>220.25</v>
      </c>
    </row>
    <row r="576" hidden="1" spans="1:14">
      <c r="A576">
        <v>20070524</v>
      </c>
      <c r="B576" t="s">
        <v>6548</v>
      </c>
      <c r="C576" t="s">
        <v>6549</v>
      </c>
      <c r="D576" t="s">
        <v>6550</v>
      </c>
      <c r="E576" t="s">
        <v>6551</v>
      </c>
      <c r="F576" t="s">
        <v>6552</v>
      </c>
      <c r="G576">
        <v>4381.95</v>
      </c>
      <c r="H576">
        <v>4389.28</v>
      </c>
      <c r="I576">
        <v>4247.06</v>
      </c>
      <c r="J576">
        <v>4346.68</v>
      </c>
      <c r="L576">
        <v>-0.03</v>
      </c>
      <c r="M576">
        <v>2062.21</v>
      </c>
      <c r="N576">
        <v>258.28</v>
      </c>
    </row>
    <row r="577" hidden="1" spans="1:14">
      <c r="A577">
        <v>20070525</v>
      </c>
      <c r="B577" t="s">
        <v>6548</v>
      </c>
      <c r="C577" t="s">
        <v>6549</v>
      </c>
      <c r="D577" t="s">
        <v>6550</v>
      </c>
      <c r="E577" t="s">
        <v>6551</v>
      </c>
      <c r="F577" t="s">
        <v>6552</v>
      </c>
      <c r="G577">
        <v>4330.58</v>
      </c>
      <c r="H577">
        <v>4396.81</v>
      </c>
      <c r="I577">
        <v>4303.42</v>
      </c>
      <c r="J577">
        <v>4384.99</v>
      </c>
      <c r="L577">
        <v>0.88</v>
      </c>
      <c r="M577">
        <v>1644.28</v>
      </c>
      <c r="N577">
        <v>211.21</v>
      </c>
    </row>
    <row r="578" hidden="1" spans="1:14">
      <c r="A578">
        <v>20070528</v>
      </c>
      <c r="B578" t="s">
        <v>6548</v>
      </c>
      <c r="C578" t="s">
        <v>6549</v>
      </c>
      <c r="D578" t="s">
        <v>6550</v>
      </c>
      <c r="E578" t="s">
        <v>6551</v>
      </c>
      <c r="F578" t="s">
        <v>6552</v>
      </c>
      <c r="G578">
        <v>4426.95</v>
      </c>
      <c r="H578" t="s">
        <v>6808</v>
      </c>
      <c r="I578">
        <v>4416.23</v>
      </c>
      <c r="J578">
        <v>4448.76</v>
      </c>
      <c r="L578">
        <v>1.45</v>
      </c>
      <c r="M578">
        <v>1823.97</v>
      </c>
      <c r="N578">
        <v>232.67</v>
      </c>
    </row>
    <row r="579" hidden="1" spans="1:14">
      <c r="A579">
        <v>20070529</v>
      </c>
      <c r="B579" t="s">
        <v>6548</v>
      </c>
      <c r="C579" t="s">
        <v>6549</v>
      </c>
      <c r="D579" t="s">
        <v>6550</v>
      </c>
      <c r="E579" t="s">
        <v>6551</v>
      </c>
      <c r="F579" t="s">
        <v>6552</v>
      </c>
      <c r="G579">
        <v>4460.96</v>
      </c>
      <c r="H579">
        <v>4484.44</v>
      </c>
      <c r="I579">
        <v>4392.53</v>
      </c>
      <c r="J579">
        <v>4484.44</v>
      </c>
      <c r="L579" t="s">
        <v>808</v>
      </c>
      <c r="M579">
        <v>1609.65</v>
      </c>
      <c r="N579">
        <v>207.71</v>
      </c>
    </row>
    <row r="580" hidden="1" spans="1:14">
      <c r="A580">
        <v>20070530</v>
      </c>
      <c r="B580" t="s">
        <v>6548</v>
      </c>
      <c r="C580" t="s">
        <v>6549</v>
      </c>
      <c r="D580" t="s">
        <v>6550</v>
      </c>
      <c r="E580" t="s">
        <v>6551</v>
      </c>
      <c r="F580" t="s">
        <v>6552</v>
      </c>
      <c r="G580">
        <v>4198.83</v>
      </c>
      <c r="H580">
        <v>4373.32</v>
      </c>
      <c r="I580" t="s">
        <v>4784</v>
      </c>
      <c r="J580" t="s">
        <v>6809</v>
      </c>
      <c r="L580">
        <v>-7.44</v>
      </c>
      <c r="M580" t="s">
        <v>6810</v>
      </c>
      <c r="N580" t="s">
        <v>6811</v>
      </c>
    </row>
    <row r="581" hidden="1" spans="1:14">
      <c r="A581">
        <v>20070531</v>
      </c>
      <c r="B581" t="s">
        <v>6548</v>
      </c>
      <c r="C581" t="s">
        <v>6549</v>
      </c>
      <c r="D581" t="s">
        <v>6550</v>
      </c>
      <c r="E581" t="s">
        <v>6551</v>
      </c>
      <c r="F581" t="s">
        <v>6552</v>
      </c>
      <c r="G581">
        <v>3998.18</v>
      </c>
      <c r="H581">
        <v>4043.21</v>
      </c>
      <c r="I581">
        <v>3830.04</v>
      </c>
      <c r="J581">
        <v>3894.68</v>
      </c>
      <c r="L581">
        <v>-6.18</v>
      </c>
      <c r="M581">
        <v>1386.89</v>
      </c>
      <c r="N581">
        <v>163.61</v>
      </c>
    </row>
    <row r="582" hidden="1" spans="1:14">
      <c r="A582">
        <v>20070601</v>
      </c>
      <c r="B582" t="s">
        <v>6548</v>
      </c>
      <c r="C582" t="s">
        <v>6549</v>
      </c>
      <c r="D582" t="s">
        <v>6550</v>
      </c>
      <c r="E582" t="s">
        <v>6551</v>
      </c>
      <c r="F582" t="s">
        <v>6552</v>
      </c>
      <c r="G582">
        <v>3848.26</v>
      </c>
      <c r="H582">
        <v>3912.33</v>
      </c>
      <c r="I582">
        <v>3626.15</v>
      </c>
      <c r="J582" t="s">
        <v>6812</v>
      </c>
      <c r="L582">
        <v>-6.72</v>
      </c>
      <c r="M582">
        <v>1313.15</v>
      </c>
      <c r="N582">
        <v>147.39</v>
      </c>
    </row>
    <row r="583" hidden="1" spans="1:14">
      <c r="A583">
        <v>20070604</v>
      </c>
      <c r="B583" t="s">
        <v>6548</v>
      </c>
      <c r="C583" t="s">
        <v>6549</v>
      </c>
      <c r="D583" t="s">
        <v>6550</v>
      </c>
      <c r="E583" t="s">
        <v>6551</v>
      </c>
      <c r="F583" t="s">
        <v>6552</v>
      </c>
      <c r="G583">
        <v>3544.81</v>
      </c>
      <c r="H583">
        <v>3561.93</v>
      </c>
      <c r="I583">
        <v>3358.34</v>
      </c>
      <c r="J583">
        <v>3359.93</v>
      </c>
      <c r="L583">
        <v>-7.51</v>
      </c>
      <c r="M583">
        <v>750.93</v>
      </c>
      <c r="N583">
        <v>76.53</v>
      </c>
    </row>
    <row r="584" hidden="1" spans="1:14">
      <c r="A584">
        <v>20070605</v>
      </c>
      <c r="B584" t="s">
        <v>6548</v>
      </c>
      <c r="C584" t="s">
        <v>6549</v>
      </c>
      <c r="D584" t="s">
        <v>6550</v>
      </c>
      <c r="E584" t="s">
        <v>6551</v>
      </c>
      <c r="F584" t="s">
        <v>6552</v>
      </c>
      <c r="G584">
        <v>3298.92</v>
      </c>
      <c r="H584">
        <v>3321.85</v>
      </c>
      <c r="I584">
        <v>3107.82</v>
      </c>
      <c r="J584">
        <v>3321.85</v>
      </c>
      <c r="L584">
        <v>-1.13</v>
      </c>
      <c r="M584">
        <v>1258.28</v>
      </c>
      <c r="N584">
        <v>112.95</v>
      </c>
    </row>
    <row r="585" hidden="1" spans="1:14">
      <c r="A585">
        <v>20070606</v>
      </c>
      <c r="B585" t="s">
        <v>6548</v>
      </c>
      <c r="C585" t="s">
        <v>6549</v>
      </c>
      <c r="D585" t="s">
        <v>6550</v>
      </c>
      <c r="E585" t="s">
        <v>6551</v>
      </c>
      <c r="F585" t="s">
        <v>6552</v>
      </c>
      <c r="G585">
        <v>3334.27</v>
      </c>
      <c r="H585">
        <v>3438.09</v>
      </c>
      <c r="I585">
        <v>3237.17</v>
      </c>
      <c r="J585">
        <v>3354.83</v>
      </c>
      <c r="L585">
        <v>0.99</v>
      </c>
      <c r="M585" t="s">
        <v>6813</v>
      </c>
      <c r="N585">
        <v>156.11</v>
      </c>
    </row>
    <row r="586" hidden="1" spans="1:14">
      <c r="A586">
        <v>20070607</v>
      </c>
      <c r="B586" t="s">
        <v>6548</v>
      </c>
      <c r="C586" t="s">
        <v>6549</v>
      </c>
      <c r="D586" t="s">
        <v>6550</v>
      </c>
      <c r="E586" t="s">
        <v>6551</v>
      </c>
      <c r="F586" t="s">
        <v>6552</v>
      </c>
      <c r="G586">
        <v>3354.83</v>
      </c>
      <c r="H586" t="s">
        <v>6814</v>
      </c>
      <c r="I586" t="s">
        <v>903</v>
      </c>
      <c r="J586">
        <v>3505.62</v>
      </c>
      <c r="L586" t="s">
        <v>153</v>
      </c>
      <c r="M586">
        <v>1565.58</v>
      </c>
      <c r="N586">
        <v>146.93</v>
      </c>
    </row>
    <row r="587" hidden="1" spans="1:14">
      <c r="A587">
        <v>20070608</v>
      </c>
      <c r="B587" t="s">
        <v>6548</v>
      </c>
      <c r="C587" t="s">
        <v>6549</v>
      </c>
      <c r="D587" t="s">
        <v>6550</v>
      </c>
      <c r="E587" t="s">
        <v>6551</v>
      </c>
      <c r="F587" t="s">
        <v>6552</v>
      </c>
      <c r="G587">
        <v>3513.94</v>
      </c>
      <c r="H587">
        <v>3608.35</v>
      </c>
      <c r="I587">
        <v>3502.86</v>
      </c>
      <c r="J587">
        <v>3578.51</v>
      </c>
      <c r="L587">
        <v>2.08</v>
      </c>
      <c r="M587">
        <v>1495.89</v>
      </c>
      <c r="N587">
        <v>148.43</v>
      </c>
    </row>
    <row r="588" hidden="1" spans="1:14">
      <c r="A588">
        <v>20070611</v>
      </c>
      <c r="B588" t="s">
        <v>6548</v>
      </c>
      <c r="C588" t="s">
        <v>6549</v>
      </c>
      <c r="D588" t="s">
        <v>6550</v>
      </c>
      <c r="E588" t="s">
        <v>6551</v>
      </c>
      <c r="F588" t="s">
        <v>6552</v>
      </c>
      <c r="G588">
        <v>3623.89</v>
      </c>
      <c r="H588">
        <v>3658.75</v>
      </c>
      <c r="I588">
        <v>3599.63</v>
      </c>
      <c r="J588">
        <v>3625.51</v>
      </c>
      <c r="L588">
        <v>1.31</v>
      </c>
      <c r="M588">
        <v>1384.35</v>
      </c>
      <c r="N588">
        <v>140.83</v>
      </c>
    </row>
    <row r="589" hidden="1" spans="1:14">
      <c r="A589">
        <v>20070612</v>
      </c>
      <c r="B589" t="s">
        <v>6548</v>
      </c>
      <c r="C589" t="s">
        <v>6549</v>
      </c>
      <c r="D589" t="s">
        <v>6550</v>
      </c>
      <c r="E589" t="s">
        <v>6551</v>
      </c>
      <c r="F589" t="s">
        <v>6552</v>
      </c>
      <c r="G589">
        <v>3651.24</v>
      </c>
      <c r="H589">
        <v>3682.44</v>
      </c>
      <c r="I589">
        <v>3491.25</v>
      </c>
      <c r="J589">
        <v>3682.44</v>
      </c>
      <c r="L589">
        <v>1.57</v>
      </c>
      <c r="M589">
        <v>1561.42</v>
      </c>
      <c r="N589">
        <v>164.56</v>
      </c>
    </row>
    <row r="590" hidden="1" spans="1:14">
      <c r="A590">
        <v>20070613</v>
      </c>
      <c r="B590" t="s">
        <v>6548</v>
      </c>
      <c r="C590" t="s">
        <v>6549</v>
      </c>
      <c r="D590" t="s">
        <v>6550</v>
      </c>
      <c r="E590" t="s">
        <v>6551</v>
      </c>
      <c r="F590" t="s">
        <v>6552</v>
      </c>
      <c r="G590">
        <v>3718.55</v>
      </c>
      <c r="H590">
        <v>3848.07</v>
      </c>
      <c r="I590">
        <v>3706.46</v>
      </c>
      <c r="J590">
        <v>3838.02</v>
      </c>
      <c r="L590">
        <v>4.23</v>
      </c>
      <c r="M590">
        <v>1819.85</v>
      </c>
      <c r="N590">
        <v>193.37</v>
      </c>
    </row>
    <row r="591" hidden="1" spans="1:14">
      <c r="A591">
        <v>20070614</v>
      </c>
      <c r="B591" t="s">
        <v>6548</v>
      </c>
      <c r="C591" t="s">
        <v>6549</v>
      </c>
      <c r="D591" t="s">
        <v>6550</v>
      </c>
      <c r="E591" t="s">
        <v>6551</v>
      </c>
      <c r="F591" t="s">
        <v>6552</v>
      </c>
      <c r="G591">
        <v>3839.17</v>
      </c>
      <c r="H591">
        <v>3866.66</v>
      </c>
      <c r="I591">
        <v>3748.12</v>
      </c>
      <c r="J591">
        <v>3776.99</v>
      </c>
      <c r="L591">
        <v>-1.59</v>
      </c>
      <c r="M591">
        <v>1505.11</v>
      </c>
      <c r="N591">
        <v>160.72</v>
      </c>
    </row>
    <row r="592" hidden="1" spans="1:14">
      <c r="A592">
        <v>20070615</v>
      </c>
      <c r="B592" t="s">
        <v>6548</v>
      </c>
      <c r="C592" t="s">
        <v>6549</v>
      </c>
      <c r="D592" t="s">
        <v>6550</v>
      </c>
      <c r="E592" t="s">
        <v>6551</v>
      </c>
      <c r="F592" t="s">
        <v>6552</v>
      </c>
      <c r="G592">
        <v>3740.32</v>
      </c>
      <c r="H592">
        <v>3794.74</v>
      </c>
      <c r="I592">
        <v>3706.36</v>
      </c>
      <c r="J592">
        <v>3763.26</v>
      </c>
      <c r="L592">
        <v>-0.36</v>
      </c>
      <c r="M592">
        <v>1216.05</v>
      </c>
      <c r="N592">
        <v>132.97</v>
      </c>
    </row>
    <row r="593" hidden="1" spans="1:14">
      <c r="A593">
        <v>20070618</v>
      </c>
      <c r="B593" t="s">
        <v>6548</v>
      </c>
      <c r="C593" t="s">
        <v>6549</v>
      </c>
      <c r="D593" t="s">
        <v>6550</v>
      </c>
      <c r="E593" t="s">
        <v>6551</v>
      </c>
      <c r="F593" t="s">
        <v>6552</v>
      </c>
      <c r="G593">
        <v>3821.68</v>
      </c>
      <c r="H593">
        <v>3891.59</v>
      </c>
      <c r="I593">
        <v>3821.68</v>
      </c>
      <c r="J593">
        <v>3878.97</v>
      </c>
      <c r="L593">
        <v>3.08</v>
      </c>
      <c r="M593">
        <v>1249.85</v>
      </c>
      <c r="N593">
        <v>140.87</v>
      </c>
    </row>
    <row r="594" hidden="1" spans="1:14">
      <c r="A594">
        <v>20070619</v>
      </c>
      <c r="B594" t="s">
        <v>6548</v>
      </c>
      <c r="C594" t="s">
        <v>6549</v>
      </c>
      <c r="D594" t="s">
        <v>6550</v>
      </c>
      <c r="E594" t="s">
        <v>6551</v>
      </c>
      <c r="F594" t="s">
        <v>6552</v>
      </c>
      <c r="G594">
        <v>3891.54</v>
      </c>
      <c r="H594">
        <v>3958.65</v>
      </c>
      <c r="I594">
        <v>3852.23</v>
      </c>
      <c r="J594">
        <v>3958.33</v>
      </c>
      <c r="L594">
        <v>2.05</v>
      </c>
      <c r="M594">
        <v>1379.84</v>
      </c>
      <c r="N594">
        <v>159.73</v>
      </c>
    </row>
    <row r="595" hidden="1" spans="1:14">
      <c r="A595">
        <v>20070620</v>
      </c>
      <c r="B595" t="s">
        <v>6548</v>
      </c>
      <c r="C595" t="s">
        <v>6549</v>
      </c>
      <c r="D595" t="s">
        <v>6550</v>
      </c>
      <c r="E595" t="s">
        <v>6551</v>
      </c>
      <c r="F595" t="s">
        <v>6552</v>
      </c>
      <c r="G595">
        <v>3961.05</v>
      </c>
      <c r="H595" t="s">
        <v>6815</v>
      </c>
      <c r="I595">
        <v>3841.76</v>
      </c>
      <c r="J595">
        <v>3867.76</v>
      </c>
      <c r="L595">
        <v>-2.29</v>
      </c>
      <c r="M595">
        <v>1411.68</v>
      </c>
      <c r="N595">
        <v>160.84</v>
      </c>
    </row>
    <row r="596" hidden="1" spans="1:14">
      <c r="A596">
        <v>20070621</v>
      </c>
      <c r="B596" t="s">
        <v>6548</v>
      </c>
      <c r="C596" t="s">
        <v>6549</v>
      </c>
      <c r="D596" t="s">
        <v>6550</v>
      </c>
      <c r="E596" t="s">
        <v>6551</v>
      </c>
      <c r="F596" t="s">
        <v>6552</v>
      </c>
      <c r="G596">
        <v>3851.16</v>
      </c>
      <c r="H596" t="s">
        <v>6816</v>
      </c>
      <c r="I596">
        <v>3746.92</v>
      </c>
      <c r="J596" t="s">
        <v>2987</v>
      </c>
      <c r="L596" t="s">
        <v>477</v>
      </c>
      <c r="M596">
        <v>1233.53</v>
      </c>
      <c r="N596">
        <v>136.34</v>
      </c>
    </row>
    <row r="597" hidden="1" spans="1:14">
      <c r="A597">
        <v>20070622</v>
      </c>
      <c r="B597" t="s">
        <v>6548</v>
      </c>
      <c r="C597" t="s">
        <v>6549</v>
      </c>
      <c r="D597" t="s">
        <v>6550</v>
      </c>
      <c r="E597" t="s">
        <v>6551</v>
      </c>
      <c r="F597" t="s">
        <v>6552</v>
      </c>
      <c r="G597">
        <v>3815.14</v>
      </c>
      <c r="H597">
        <v>3823.52</v>
      </c>
      <c r="I597">
        <v>3550.94</v>
      </c>
      <c r="J597">
        <v>3587.39</v>
      </c>
      <c r="L597">
        <v>-6.12</v>
      </c>
      <c r="M597">
        <v>1189.63</v>
      </c>
      <c r="N597">
        <v>131.89</v>
      </c>
    </row>
    <row r="598" hidden="1" spans="1:14">
      <c r="A598">
        <v>20070625</v>
      </c>
      <c r="B598" t="s">
        <v>6548</v>
      </c>
      <c r="C598" t="s">
        <v>6549</v>
      </c>
      <c r="D598" t="s">
        <v>6550</v>
      </c>
      <c r="E598" t="s">
        <v>6551</v>
      </c>
      <c r="F598" t="s">
        <v>6552</v>
      </c>
      <c r="G598">
        <v>3585.47</v>
      </c>
      <c r="H598" t="s">
        <v>1855</v>
      </c>
      <c r="I598">
        <v>3324.15</v>
      </c>
      <c r="J598">
        <v>3338.37</v>
      </c>
      <c r="L598">
        <v>-6.94</v>
      </c>
      <c r="M598">
        <v>977.25</v>
      </c>
      <c r="N598">
        <v>100.15</v>
      </c>
    </row>
    <row r="599" hidden="1" spans="1:14">
      <c r="A599">
        <v>20070626</v>
      </c>
      <c r="B599" t="s">
        <v>6548</v>
      </c>
      <c r="C599" t="s">
        <v>6549</v>
      </c>
      <c r="D599" t="s">
        <v>6550</v>
      </c>
      <c r="E599" t="s">
        <v>6551</v>
      </c>
      <c r="F599" t="s">
        <v>6552</v>
      </c>
      <c r="G599">
        <v>3236.32</v>
      </c>
      <c r="H599">
        <v>3383.89</v>
      </c>
      <c r="I599">
        <v>3178.18</v>
      </c>
      <c r="J599">
        <v>3383.89</v>
      </c>
      <c r="L599">
        <v>1.36</v>
      </c>
      <c r="M599">
        <v>893.45</v>
      </c>
      <c r="N599">
        <v>86.75</v>
      </c>
    </row>
    <row r="600" hidden="1" spans="1:14">
      <c r="A600">
        <v>20070627</v>
      </c>
      <c r="B600" t="s">
        <v>6548</v>
      </c>
      <c r="C600" t="s">
        <v>6549</v>
      </c>
      <c r="D600" t="s">
        <v>6550</v>
      </c>
      <c r="E600" t="s">
        <v>6551</v>
      </c>
      <c r="F600" t="s">
        <v>6552</v>
      </c>
      <c r="G600">
        <v>3394.91</v>
      </c>
      <c r="H600">
        <v>3476.24</v>
      </c>
      <c r="I600">
        <v>3344.98</v>
      </c>
      <c r="J600">
        <v>3467.48</v>
      </c>
      <c r="L600">
        <v>2.47</v>
      </c>
      <c r="M600">
        <v>1019.96</v>
      </c>
      <c r="N600">
        <v>102.03</v>
      </c>
    </row>
    <row r="601" hidden="1" spans="1:14">
      <c r="A601">
        <v>20070628</v>
      </c>
      <c r="B601" t="s">
        <v>6548</v>
      </c>
      <c r="C601" t="s">
        <v>6549</v>
      </c>
      <c r="D601" t="s">
        <v>6550</v>
      </c>
      <c r="E601" t="s">
        <v>6551</v>
      </c>
      <c r="F601" t="s">
        <v>6552</v>
      </c>
      <c r="G601">
        <v>3482.43</v>
      </c>
      <c r="H601">
        <v>3517.95</v>
      </c>
      <c r="I601">
        <v>3297.64</v>
      </c>
      <c r="J601">
        <v>3299.12</v>
      </c>
      <c r="L601">
        <v>-4.86</v>
      </c>
      <c r="M601">
        <v>1176.11</v>
      </c>
      <c r="N601">
        <v>121.78</v>
      </c>
    </row>
    <row r="602" hidden="1" spans="1:14">
      <c r="A602">
        <v>20070629</v>
      </c>
      <c r="B602" t="s">
        <v>6548</v>
      </c>
      <c r="C602" t="s">
        <v>6549</v>
      </c>
      <c r="D602" t="s">
        <v>6550</v>
      </c>
      <c r="E602" t="s">
        <v>6551</v>
      </c>
      <c r="F602" t="s">
        <v>6552</v>
      </c>
      <c r="G602">
        <v>3187.53</v>
      </c>
      <c r="H602" t="s">
        <v>6817</v>
      </c>
      <c r="I602">
        <v>3102.67</v>
      </c>
      <c r="J602">
        <v>3152.37</v>
      </c>
      <c r="L602">
        <v>-4.45</v>
      </c>
      <c r="M602">
        <v>874.75</v>
      </c>
      <c r="N602">
        <v>85.44</v>
      </c>
    </row>
    <row r="603" hidden="1" spans="1:14">
      <c r="A603">
        <v>20070702</v>
      </c>
      <c r="B603" t="s">
        <v>6548</v>
      </c>
      <c r="C603" t="s">
        <v>6549</v>
      </c>
      <c r="D603" t="s">
        <v>6550</v>
      </c>
      <c r="E603" t="s">
        <v>6551</v>
      </c>
      <c r="F603" t="s">
        <v>6552</v>
      </c>
      <c r="G603">
        <v>3124.74</v>
      </c>
      <c r="H603">
        <v>3223.95</v>
      </c>
      <c r="I603">
        <v>3074.28</v>
      </c>
      <c r="J603">
        <v>3223.95</v>
      </c>
      <c r="L603">
        <v>2.27</v>
      </c>
      <c r="M603">
        <v>819.89</v>
      </c>
      <c r="N603">
        <v>75.88</v>
      </c>
    </row>
    <row r="604" hidden="1" spans="1:14">
      <c r="A604">
        <v>20070703</v>
      </c>
      <c r="B604" t="s">
        <v>6548</v>
      </c>
      <c r="C604" t="s">
        <v>6549</v>
      </c>
      <c r="D604" t="s">
        <v>6550</v>
      </c>
      <c r="E604" t="s">
        <v>6551</v>
      </c>
      <c r="F604" t="s">
        <v>6552</v>
      </c>
      <c r="G604">
        <v>3250.25</v>
      </c>
      <c r="H604">
        <v>3273.88</v>
      </c>
      <c r="I604">
        <v>3157.53</v>
      </c>
      <c r="J604">
        <v>3271.84</v>
      </c>
      <c r="L604">
        <v>1.49</v>
      </c>
      <c r="M604">
        <v>808.25</v>
      </c>
      <c r="N604" t="s">
        <v>6818</v>
      </c>
    </row>
    <row r="605" hidden="1" spans="1:14">
      <c r="A605">
        <v>20070704</v>
      </c>
      <c r="B605" t="s">
        <v>6548</v>
      </c>
      <c r="C605" t="s">
        <v>6549</v>
      </c>
      <c r="D605" t="s">
        <v>6550</v>
      </c>
      <c r="E605" t="s">
        <v>6551</v>
      </c>
      <c r="F605" t="s">
        <v>6552</v>
      </c>
      <c r="G605">
        <v>3270.02</v>
      </c>
      <c r="H605">
        <v>3271.66</v>
      </c>
      <c r="I605">
        <v>3162.88</v>
      </c>
      <c r="J605">
        <v>3176.33</v>
      </c>
      <c r="L605">
        <v>-2.92</v>
      </c>
      <c r="M605">
        <v>662.05</v>
      </c>
      <c r="N605">
        <v>62.78</v>
      </c>
    </row>
    <row r="606" hidden="1" spans="1:14">
      <c r="A606">
        <v>20070705</v>
      </c>
      <c r="B606" t="s">
        <v>6548</v>
      </c>
      <c r="C606" t="s">
        <v>6549</v>
      </c>
      <c r="D606" t="s">
        <v>6550</v>
      </c>
      <c r="E606" t="s">
        <v>6551</v>
      </c>
      <c r="F606" t="s">
        <v>6552</v>
      </c>
      <c r="G606">
        <v>3119.89</v>
      </c>
      <c r="H606">
        <v>3119.89</v>
      </c>
      <c r="I606">
        <v>2962.19</v>
      </c>
      <c r="J606">
        <v>2962.84</v>
      </c>
      <c r="L606">
        <v>-6.72</v>
      </c>
      <c r="M606">
        <v>687.17</v>
      </c>
      <c r="N606">
        <v>60.11</v>
      </c>
    </row>
    <row r="607" hidden="1" spans="1:14">
      <c r="A607">
        <v>20070706</v>
      </c>
      <c r="B607" t="s">
        <v>6548</v>
      </c>
      <c r="C607" t="s">
        <v>6549</v>
      </c>
      <c r="D607" t="s">
        <v>6550</v>
      </c>
      <c r="E607" t="s">
        <v>6551</v>
      </c>
      <c r="F607" t="s">
        <v>6552</v>
      </c>
      <c r="G607">
        <v>3007.99</v>
      </c>
      <c r="H607">
        <v>3154.98</v>
      </c>
      <c r="I607">
        <v>2896.11</v>
      </c>
      <c r="J607">
        <v>3147.56</v>
      </c>
      <c r="L607">
        <v>6.24</v>
      </c>
      <c r="M607">
        <v>989.21</v>
      </c>
      <c r="N607">
        <v>87.22</v>
      </c>
    </row>
    <row r="608" hidden="1" spans="1:14">
      <c r="A608">
        <v>20070709</v>
      </c>
      <c r="B608" t="s">
        <v>6548</v>
      </c>
      <c r="C608" t="s">
        <v>6549</v>
      </c>
      <c r="D608" t="s">
        <v>6550</v>
      </c>
      <c r="E608" t="s">
        <v>6551</v>
      </c>
      <c r="F608" t="s">
        <v>6552</v>
      </c>
      <c r="G608">
        <v>3168.13</v>
      </c>
      <c r="H608">
        <v>3264.67</v>
      </c>
      <c r="I608">
        <v>3132.52</v>
      </c>
      <c r="J608">
        <v>3244.46</v>
      </c>
      <c r="L608">
        <v>3.08</v>
      </c>
      <c r="M608">
        <v>1045.26</v>
      </c>
      <c r="N608">
        <v>92.92</v>
      </c>
    </row>
    <row r="609" hidden="1" spans="1:14">
      <c r="A609">
        <v>20070710</v>
      </c>
      <c r="B609" t="s">
        <v>6548</v>
      </c>
      <c r="C609" t="s">
        <v>6549</v>
      </c>
      <c r="D609" t="s">
        <v>6550</v>
      </c>
      <c r="E609" t="s">
        <v>6551</v>
      </c>
      <c r="F609" t="s">
        <v>6552</v>
      </c>
      <c r="G609">
        <v>3241.34</v>
      </c>
      <c r="H609">
        <v>3241.34</v>
      </c>
      <c r="I609">
        <v>3137.49</v>
      </c>
      <c r="J609" t="s">
        <v>6819</v>
      </c>
      <c r="L609">
        <v>-2.45</v>
      </c>
      <c r="M609">
        <v>964.11</v>
      </c>
      <c r="N609">
        <v>90.02</v>
      </c>
    </row>
    <row r="610" hidden="1" spans="1:14">
      <c r="A610">
        <v>20070711</v>
      </c>
      <c r="B610" t="s">
        <v>6548</v>
      </c>
      <c r="C610" t="s">
        <v>6549</v>
      </c>
      <c r="D610" t="s">
        <v>6550</v>
      </c>
      <c r="E610" t="s">
        <v>6551</v>
      </c>
      <c r="F610" t="s">
        <v>6552</v>
      </c>
      <c r="G610">
        <v>3139.66</v>
      </c>
      <c r="H610">
        <v>3205.09</v>
      </c>
      <c r="I610">
        <v>3124.37</v>
      </c>
      <c r="J610">
        <v>3195.87</v>
      </c>
      <c r="L610">
        <v>0.97</v>
      </c>
      <c r="M610">
        <v>646.84</v>
      </c>
      <c r="N610">
        <v>58.88</v>
      </c>
    </row>
    <row r="611" hidden="1" spans="1:14">
      <c r="A611">
        <v>20070712</v>
      </c>
      <c r="B611" t="s">
        <v>6548</v>
      </c>
      <c r="C611" t="s">
        <v>6549</v>
      </c>
      <c r="D611" t="s">
        <v>6550</v>
      </c>
      <c r="E611" t="s">
        <v>6551</v>
      </c>
      <c r="F611" t="s">
        <v>6552</v>
      </c>
      <c r="G611">
        <v>3202.54</v>
      </c>
      <c r="H611">
        <v>3229.94</v>
      </c>
      <c r="I611">
        <v>3189.56</v>
      </c>
      <c r="J611">
        <v>3229.94</v>
      </c>
      <c r="L611">
        <v>1.07</v>
      </c>
      <c r="M611">
        <v>594.71</v>
      </c>
      <c r="N611">
        <v>53.79</v>
      </c>
    </row>
    <row r="612" hidden="1" spans="1:14">
      <c r="A612">
        <v>20070713</v>
      </c>
      <c r="B612" t="s">
        <v>6548</v>
      </c>
      <c r="C612" t="s">
        <v>6549</v>
      </c>
      <c r="D612" t="s">
        <v>6550</v>
      </c>
      <c r="E612" t="s">
        <v>6551</v>
      </c>
      <c r="F612" t="s">
        <v>6552</v>
      </c>
      <c r="G612">
        <v>3226.63</v>
      </c>
      <c r="H612">
        <v>3230.96</v>
      </c>
      <c r="I612" t="s">
        <v>6820</v>
      </c>
      <c r="J612">
        <v>3223.99</v>
      </c>
      <c r="L612">
        <v>-0.18</v>
      </c>
      <c r="M612">
        <v>554.28</v>
      </c>
      <c r="N612">
        <v>52.25</v>
      </c>
    </row>
    <row r="613" hidden="1" spans="1:14">
      <c r="A613">
        <v>20070716</v>
      </c>
      <c r="B613" t="s">
        <v>6548</v>
      </c>
      <c r="C613" t="s">
        <v>6549</v>
      </c>
      <c r="D613" t="s">
        <v>6550</v>
      </c>
      <c r="E613" t="s">
        <v>6551</v>
      </c>
      <c r="F613" t="s">
        <v>6552</v>
      </c>
      <c r="G613">
        <v>3220.54</v>
      </c>
      <c r="H613">
        <v>3222.48</v>
      </c>
      <c r="I613">
        <v>3104.85</v>
      </c>
      <c r="J613">
        <v>3104.85</v>
      </c>
      <c r="L613" t="s">
        <v>359</v>
      </c>
      <c r="M613" t="s">
        <v>6821</v>
      </c>
      <c r="N613">
        <v>54.77</v>
      </c>
    </row>
    <row r="614" hidden="1" spans="1:14">
      <c r="A614">
        <v>20070717</v>
      </c>
      <c r="B614" t="s">
        <v>6548</v>
      </c>
      <c r="C614" t="s">
        <v>6549</v>
      </c>
      <c r="D614" t="s">
        <v>6550</v>
      </c>
      <c r="E614" t="s">
        <v>6551</v>
      </c>
      <c r="F614" t="s">
        <v>6552</v>
      </c>
      <c r="G614">
        <v>3081.42</v>
      </c>
      <c r="H614">
        <v>3187.26</v>
      </c>
      <c r="I614">
        <v>3061.06</v>
      </c>
      <c r="J614">
        <v>3156.06</v>
      </c>
      <c r="L614">
        <v>1.65</v>
      </c>
      <c r="M614">
        <v>551.35</v>
      </c>
      <c r="N614">
        <v>52.16</v>
      </c>
    </row>
    <row r="615" hidden="1" spans="1:14">
      <c r="A615">
        <v>20070718</v>
      </c>
      <c r="B615" t="s">
        <v>6548</v>
      </c>
      <c r="C615" t="s">
        <v>6549</v>
      </c>
      <c r="D615" t="s">
        <v>6550</v>
      </c>
      <c r="E615" t="s">
        <v>6551</v>
      </c>
      <c r="F615" t="s">
        <v>6552</v>
      </c>
      <c r="G615">
        <v>3150.32</v>
      </c>
      <c r="H615">
        <v>3194.21</v>
      </c>
      <c r="I615">
        <v>3121.82</v>
      </c>
      <c r="J615">
        <v>3149.73</v>
      </c>
      <c r="L615" t="s">
        <v>94</v>
      </c>
      <c r="M615">
        <v>541.46</v>
      </c>
      <c r="N615">
        <v>50.39</v>
      </c>
    </row>
    <row r="616" hidden="1" spans="1:14">
      <c r="A616">
        <v>20070719</v>
      </c>
      <c r="B616" t="s">
        <v>6548</v>
      </c>
      <c r="C616" t="s">
        <v>6549</v>
      </c>
      <c r="D616" t="s">
        <v>6550</v>
      </c>
      <c r="E616" t="s">
        <v>6551</v>
      </c>
      <c r="F616" t="s">
        <v>6552</v>
      </c>
      <c r="G616">
        <v>3148.13</v>
      </c>
      <c r="H616">
        <v>3183.74</v>
      </c>
      <c r="I616">
        <v>3127.64</v>
      </c>
      <c r="J616">
        <v>3173.07</v>
      </c>
      <c r="L616">
        <v>0.74</v>
      </c>
      <c r="M616">
        <v>450.56</v>
      </c>
      <c r="N616" t="s">
        <v>6822</v>
      </c>
    </row>
    <row r="617" hidden="1" spans="1:14">
      <c r="A617">
        <v>20070720</v>
      </c>
      <c r="B617" t="s">
        <v>6548</v>
      </c>
      <c r="C617" t="s">
        <v>6549</v>
      </c>
      <c r="D617" t="s">
        <v>6550</v>
      </c>
      <c r="E617" t="s">
        <v>6551</v>
      </c>
      <c r="F617" t="s">
        <v>6552</v>
      </c>
      <c r="G617" t="s">
        <v>6823</v>
      </c>
      <c r="H617">
        <v>3284.07</v>
      </c>
      <c r="I617" t="s">
        <v>6823</v>
      </c>
      <c r="J617">
        <v>3281.92</v>
      </c>
      <c r="L617">
        <v>3.43</v>
      </c>
      <c r="M617">
        <v>781.76</v>
      </c>
      <c r="N617" t="s">
        <v>6824</v>
      </c>
    </row>
    <row r="618" hidden="1" spans="1:14">
      <c r="A618">
        <v>20070723</v>
      </c>
      <c r="B618" t="s">
        <v>6548</v>
      </c>
      <c r="C618" t="s">
        <v>6549</v>
      </c>
      <c r="D618" t="s">
        <v>6550</v>
      </c>
      <c r="E618" t="s">
        <v>6551</v>
      </c>
      <c r="F618" t="s">
        <v>6552</v>
      </c>
      <c r="G618">
        <v>3287.19</v>
      </c>
      <c r="H618">
        <v>3467.96</v>
      </c>
      <c r="I618">
        <v>3287.19</v>
      </c>
      <c r="J618">
        <v>3467.96</v>
      </c>
      <c r="L618">
        <v>5.67</v>
      </c>
      <c r="M618" t="s">
        <v>6825</v>
      </c>
      <c r="N618">
        <v>106.75</v>
      </c>
    </row>
    <row r="619" hidden="1" spans="1:14">
      <c r="A619">
        <v>20070724</v>
      </c>
      <c r="B619" t="s">
        <v>6548</v>
      </c>
      <c r="C619" t="s">
        <v>6549</v>
      </c>
      <c r="D619" t="s">
        <v>6550</v>
      </c>
      <c r="E619" t="s">
        <v>6551</v>
      </c>
      <c r="F619" t="s">
        <v>6552</v>
      </c>
      <c r="G619">
        <v>3503.06</v>
      </c>
      <c r="H619">
        <v>3602.69</v>
      </c>
      <c r="I619">
        <v>3483.13</v>
      </c>
      <c r="J619">
        <v>3512.93</v>
      </c>
      <c r="L619" t="s">
        <v>235</v>
      </c>
      <c r="M619">
        <v>1301.39</v>
      </c>
      <c r="N619">
        <v>131.98</v>
      </c>
    </row>
    <row r="620" hidden="1" spans="1:14">
      <c r="A620">
        <v>20070725</v>
      </c>
      <c r="B620" t="s">
        <v>6548</v>
      </c>
      <c r="C620" t="s">
        <v>6549</v>
      </c>
      <c r="D620" t="s">
        <v>6550</v>
      </c>
      <c r="E620" t="s">
        <v>6551</v>
      </c>
      <c r="F620" t="s">
        <v>6552</v>
      </c>
      <c r="G620">
        <v>3509.51</v>
      </c>
      <c r="H620">
        <v>3642.77</v>
      </c>
      <c r="I620">
        <v>3509.51</v>
      </c>
      <c r="J620">
        <v>3642.35</v>
      </c>
      <c r="L620">
        <v>3.68</v>
      </c>
      <c r="M620" t="s">
        <v>6826</v>
      </c>
      <c r="N620">
        <v>117.16</v>
      </c>
    </row>
    <row r="621" hidden="1" spans="1:14">
      <c r="A621">
        <v>20070726</v>
      </c>
      <c r="B621" t="s">
        <v>6548</v>
      </c>
      <c r="C621" t="s">
        <v>6549</v>
      </c>
      <c r="D621" t="s">
        <v>6550</v>
      </c>
      <c r="E621" t="s">
        <v>6551</v>
      </c>
      <c r="F621" t="s">
        <v>6552</v>
      </c>
      <c r="G621">
        <v>3665.31</v>
      </c>
      <c r="H621">
        <v>3747.33</v>
      </c>
      <c r="I621">
        <v>3643.11</v>
      </c>
      <c r="J621" t="s">
        <v>6827</v>
      </c>
      <c r="L621">
        <v>2.45</v>
      </c>
      <c r="M621">
        <v>1122.27</v>
      </c>
      <c r="N621">
        <v>115.16</v>
      </c>
    </row>
    <row r="622" hidden="1" spans="1:14">
      <c r="A622">
        <v>20070727</v>
      </c>
      <c r="B622" t="s">
        <v>6548</v>
      </c>
      <c r="C622" t="s">
        <v>6549</v>
      </c>
      <c r="D622" t="s">
        <v>6550</v>
      </c>
      <c r="E622" t="s">
        <v>6551</v>
      </c>
      <c r="F622" t="s">
        <v>6552</v>
      </c>
      <c r="G622">
        <v>3732.32</v>
      </c>
      <c r="H622">
        <v>3840.43</v>
      </c>
      <c r="I622">
        <v>3666.24</v>
      </c>
      <c r="J622">
        <v>3840.43</v>
      </c>
      <c r="L622">
        <v>2.92</v>
      </c>
      <c r="M622" t="s">
        <v>6828</v>
      </c>
      <c r="N622">
        <v>137.08</v>
      </c>
    </row>
    <row r="623" hidden="1" spans="1:14">
      <c r="A623">
        <v>20070730</v>
      </c>
      <c r="B623" t="s">
        <v>6548</v>
      </c>
      <c r="C623" t="s">
        <v>6549</v>
      </c>
      <c r="D623" t="s">
        <v>6550</v>
      </c>
      <c r="E623" t="s">
        <v>6551</v>
      </c>
      <c r="F623" t="s">
        <v>6552</v>
      </c>
      <c r="G623">
        <v>3844.34</v>
      </c>
      <c r="H623" t="s">
        <v>6829</v>
      </c>
      <c r="I623">
        <v>3844.34</v>
      </c>
      <c r="J623">
        <v>3936.79</v>
      </c>
      <c r="L623">
        <v>2.51</v>
      </c>
      <c r="M623">
        <v>1339.72</v>
      </c>
      <c r="N623">
        <v>145.63</v>
      </c>
    </row>
    <row r="624" hidden="1" spans="1:14">
      <c r="A624">
        <v>20070731</v>
      </c>
      <c r="B624" t="s">
        <v>6548</v>
      </c>
      <c r="C624" t="s">
        <v>6549</v>
      </c>
      <c r="D624" t="s">
        <v>6550</v>
      </c>
      <c r="E624" t="s">
        <v>6551</v>
      </c>
      <c r="F624" t="s">
        <v>6552</v>
      </c>
      <c r="G624">
        <v>3930.28</v>
      </c>
      <c r="H624">
        <v>4008.47</v>
      </c>
      <c r="I624">
        <v>3873.39</v>
      </c>
      <c r="J624">
        <v>4005.34</v>
      </c>
      <c r="L624">
        <v>1.74</v>
      </c>
      <c r="M624">
        <v>1355.83</v>
      </c>
      <c r="N624">
        <v>149.76</v>
      </c>
    </row>
    <row r="625" hidden="1" spans="1:14">
      <c r="A625">
        <v>20070801</v>
      </c>
      <c r="B625" t="s">
        <v>6548</v>
      </c>
      <c r="C625" t="s">
        <v>6549</v>
      </c>
      <c r="D625" t="s">
        <v>6550</v>
      </c>
      <c r="E625" t="s">
        <v>6551</v>
      </c>
      <c r="F625" t="s">
        <v>6552</v>
      </c>
      <c r="G625">
        <v>4027.94</v>
      </c>
      <c r="H625">
        <v>4042.04</v>
      </c>
      <c r="I625">
        <v>3779.69</v>
      </c>
      <c r="J625">
        <v>3784.02</v>
      </c>
      <c r="L625">
        <v>-5.53</v>
      </c>
      <c r="M625">
        <v>1694.54</v>
      </c>
      <c r="N625">
        <v>186.51</v>
      </c>
    </row>
    <row r="626" hidden="1" spans="1:14">
      <c r="A626">
        <v>20070802</v>
      </c>
      <c r="B626" t="s">
        <v>6548</v>
      </c>
      <c r="C626" t="s">
        <v>6549</v>
      </c>
      <c r="D626" t="s">
        <v>6550</v>
      </c>
      <c r="E626" t="s">
        <v>6551</v>
      </c>
      <c r="F626" t="s">
        <v>6552</v>
      </c>
      <c r="G626">
        <v>3773.96</v>
      </c>
      <c r="H626">
        <v>3932.08</v>
      </c>
      <c r="I626">
        <v>3773.96</v>
      </c>
      <c r="J626">
        <v>3932.08</v>
      </c>
      <c r="L626">
        <v>3.91</v>
      </c>
      <c r="M626">
        <v>1246.23</v>
      </c>
      <c r="N626">
        <v>138.52</v>
      </c>
    </row>
    <row r="627" hidden="1" spans="1:14">
      <c r="A627">
        <v>20070803</v>
      </c>
      <c r="B627" t="s">
        <v>6548</v>
      </c>
      <c r="C627" t="s">
        <v>6549</v>
      </c>
      <c r="D627" t="s">
        <v>6550</v>
      </c>
      <c r="E627" t="s">
        <v>6551</v>
      </c>
      <c r="F627" t="s">
        <v>6552</v>
      </c>
      <c r="G627">
        <v>3953.35</v>
      </c>
      <c r="H627">
        <v>3984.01</v>
      </c>
      <c r="I627">
        <v>3893.07</v>
      </c>
      <c r="J627">
        <v>3968.66</v>
      </c>
      <c r="L627">
        <v>0.93</v>
      </c>
      <c r="M627" t="s">
        <v>6830</v>
      </c>
      <c r="N627">
        <v>151.99</v>
      </c>
    </row>
    <row r="628" hidden="1" spans="1:14">
      <c r="A628">
        <v>20070806</v>
      </c>
      <c r="B628" t="s">
        <v>6548</v>
      </c>
      <c r="C628" t="s">
        <v>6549</v>
      </c>
      <c r="D628" t="s">
        <v>6550</v>
      </c>
      <c r="E628" t="s">
        <v>6551</v>
      </c>
      <c r="F628" t="s">
        <v>6552</v>
      </c>
      <c r="G628">
        <v>3982.99</v>
      </c>
      <c r="H628">
        <v>4037.02</v>
      </c>
      <c r="I628">
        <v>3942.18</v>
      </c>
      <c r="J628">
        <v>4037.02</v>
      </c>
      <c r="L628">
        <v>1.72</v>
      </c>
      <c r="M628">
        <v>1318.39</v>
      </c>
      <c r="N628">
        <v>147.47</v>
      </c>
    </row>
    <row r="629" hidden="1" spans="1:14">
      <c r="A629">
        <v>20070807</v>
      </c>
      <c r="B629" t="s">
        <v>6548</v>
      </c>
      <c r="C629" t="s">
        <v>6549</v>
      </c>
      <c r="D629" t="s">
        <v>6550</v>
      </c>
      <c r="E629" t="s">
        <v>6551</v>
      </c>
      <c r="F629" t="s">
        <v>6552</v>
      </c>
      <c r="G629">
        <v>4047.62</v>
      </c>
      <c r="H629">
        <v>4078.13</v>
      </c>
      <c r="I629">
        <v>3965.37</v>
      </c>
      <c r="J629">
        <v>4041.94</v>
      </c>
      <c r="L629">
        <v>0.12</v>
      </c>
      <c r="M629" t="s">
        <v>6831</v>
      </c>
      <c r="N629">
        <v>161.15</v>
      </c>
    </row>
    <row r="630" hidden="1" spans="1:14">
      <c r="A630">
        <v>20070808</v>
      </c>
      <c r="B630" t="s">
        <v>6548</v>
      </c>
      <c r="C630" t="s">
        <v>6549</v>
      </c>
      <c r="D630" t="s">
        <v>6550</v>
      </c>
      <c r="E630" t="s">
        <v>6551</v>
      </c>
      <c r="F630" t="s">
        <v>6552</v>
      </c>
      <c r="G630">
        <v>4011.18</v>
      </c>
      <c r="H630">
        <v>4031.15</v>
      </c>
      <c r="I630">
        <v>3883.79</v>
      </c>
      <c r="J630">
        <v>3970.94</v>
      </c>
      <c r="L630">
        <v>-1.76</v>
      </c>
      <c r="M630">
        <v>1064.75</v>
      </c>
      <c r="N630">
        <v>121.36</v>
      </c>
    </row>
    <row r="631" hidden="1" spans="1:14">
      <c r="A631">
        <v>20070809</v>
      </c>
      <c r="B631" t="s">
        <v>6548</v>
      </c>
      <c r="C631" t="s">
        <v>6549</v>
      </c>
      <c r="D631" t="s">
        <v>6550</v>
      </c>
      <c r="E631" t="s">
        <v>6551</v>
      </c>
      <c r="F631" t="s">
        <v>6552</v>
      </c>
      <c r="G631">
        <v>3969.05</v>
      </c>
      <c r="H631" t="s">
        <v>6832</v>
      </c>
      <c r="I631">
        <v>3968.76</v>
      </c>
      <c r="J631">
        <v>3997.01</v>
      </c>
      <c r="L631">
        <v>0.66</v>
      </c>
      <c r="M631">
        <v>987.59</v>
      </c>
      <c r="N631">
        <v>116.37</v>
      </c>
    </row>
    <row r="632" hidden="1" spans="1:14">
      <c r="A632">
        <v>20070810</v>
      </c>
      <c r="B632" t="s">
        <v>6548</v>
      </c>
      <c r="C632" t="s">
        <v>6549</v>
      </c>
      <c r="D632" t="s">
        <v>6550</v>
      </c>
      <c r="E632" t="s">
        <v>6551</v>
      </c>
      <c r="F632" t="s">
        <v>6552</v>
      </c>
      <c r="G632">
        <v>3993.19</v>
      </c>
      <c r="H632">
        <v>3993.19</v>
      </c>
      <c r="I632">
        <v>3803.11</v>
      </c>
      <c r="J632">
        <v>3895.46</v>
      </c>
      <c r="L632">
        <v>-2.54</v>
      </c>
      <c r="M632">
        <v>1062.71</v>
      </c>
      <c r="N632" t="s">
        <v>6833</v>
      </c>
    </row>
    <row r="633" hidden="1" spans="1:14">
      <c r="A633">
        <v>20070813</v>
      </c>
      <c r="B633" t="s">
        <v>6548</v>
      </c>
      <c r="C633" t="s">
        <v>6549</v>
      </c>
      <c r="D633" t="s">
        <v>6550</v>
      </c>
      <c r="E633" t="s">
        <v>6551</v>
      </c>
      <c r="F633" t="s">
        <v>6552</v>
      </c>
      <c r="G633">
        <v>3877.39</v>
      </c>
      <c r="H633" t="s">
        <v>6834</v>
      </c>
      <c r="I633">
        <v>3795.77</v>
      </c>
      <c r="J633">
        <v>3861.26</v>
      </c>
      <c r="L633">
        <v>-0.88</v>
      </c>
      <c r="M633" t="s">
        <v>6835</v>
      </c>
      <c r="N633">
        <v>109.21</v>
      </c>
    </row>
    <row r="634" hidden="1" spans="1:14">
      <c r="A634">
        <v>20070814</v>
      </c>
      <c r="B634" t="s">
        <v>6548</v>
      </c>
      <c r="C634" t="s">
        <v>6549</v>
      </c>
      <c r="D634" t="s">
        <v>6550</v>
      </c>
      <c r="E634" t="s">
        <v>6551</v>
      </c>
      <c r="F634" t="s">
        <v>6552</v>
      </c>
      <c r="G634">
        <v>3865.34</v>
      </c>
      <c r="H634">
        <v>3985.69</v>
      </c>
      <c r="I634" t="s">
        <v>6836</v>
      </c>
      <c r="J634">
        <v>3982.68</v>
      </c>
      <c r="L634">
        <v>3.14</v>
      </c>
      <c r="M634">
        <v>906.28</v>
      </c>
      <c r="N634">
        <v>101.94</v>
      </c>
    </row>
    <row r="635" hidden="1" spans="1:14">
      <c r="A635">
        <v>20070815</v>
      </c>
      <c r="B635" t="s">
        <v>6548</v>
      </c>
      <c r="C635" t="s">
        <v>6549</v>
      </c>
      <c r="D635" t="s">
        <v>6550</v>
      </c>
      <c r="E635" t="s">
        <v>6551</v>
      </c>
      <c r="F635" t="s">
        <v>6552</v>
      </c>
      <c r="G635">
        <v>3996.92</v>
      </c>
      <c r="H635">
        <v>4006.55</v>
      </c>
      <c r="I635" t="s">
        <v>6837</v>
      </c>
      <c r="J635">
        <v>3957.01</v>
      </c>
      <c r="L635">
        <v>-0.64</v>
      </c>
      <c r="M635">
        <v>986.23</v>
      </c>
      <c r="N635">
        <v>109.27</v>
      </c>
    </row>
    <row r="636" hidden="1" spans="1:14">
      <c r="A636">
        <v>20070816</v>
      </c>
      <c r="B636" t="s">
        <v>6548</v>
      </c>
      <c r="C636" t="s">
        <v>6549</v>
      </c>
      <c r="D636" t="s">
        <v>6550</v>
      </c>
      <c r="E636" t="s">
        <v>6551</v>
      </c>
      <c r="F636" t="s">
        <v>6552</v>
      </c>
      <c r="G636">
        <v>3940.39</v>
      </c>
      <c r="H636">
        <v>4021.39</v>
      </c>
      <c r="I636">
        <v>3893.39</v>
      </c>
      <c r="J636">
        <v>3995.48</v>
      </c>
      <c r="L636">
        <v>0.97</v>
      </c>
      <c r="M636" t="s">
        <v>6838</v>
      </c>
      <c r="N636">
        <v>102.84</v>
      </c>
    </row>
    <row r="637" hidden="1" spans="1:14">
      <c r="A637">
        <v>20070817</v>
      </c>
      <c r="B637" t="s">
        <v>6548</v>
      </c>
      <c r="C637" t="s">
        <v>6549</v>
      </c>
      <c r="D637" t="s">
        <v>6550</v>
      </c>
      <c r="E637" t="s">
        <v>6551</v>
      </c>
      <c r="F637" t="s">
        <v>6552</v>
      </c>
      <c r="G637">
        <v>3995.48</v>
      </c>
      <c r="H637">
        <v>4047.85</v>
      </c>
      <c r="I637">
        <v>3957.06</v>
      </c>
      <c r="J637">
        <v>3984.81</v>
      </c>
      <c r="L637">
        <v>-0.27</v>
      </c>
      <c r="M637">
        <v>1018.28</v>
      </c>
      <c r="N637">
        <v>111.69</v>
      </c>
    </row>
    <row r="638" hidden="1" spans="1:14">
      <c r="A638">
        <v>20070820</v>
      </c>
      <c r="B638" t="s">
        <v>6548</v>
      </c>
      <c r="C638" t="s">
        <v>6549</v>
      </c>
      <c r="D638" t="s">
        <v>6550</v>
      </c>
      <c r="E638" t="s">
        <v>6551</v>
      </c>
      <c r="F638" t="s">
        <v>6552</v>
      </c>
      <c r="G638">
        <v>4062.34</v>
      </c>
      <c r="H638">
        <v>4140.42</v>
      </c>
      <c r="I638">
        <v>4054.48</v>
      </c>
      <c r="J638">
        <v>4140.42</v>
      </c>
      <c r="L638">
        <v>3.91</v>
      </c>
      <c r="M638">
        <v>1088.49</v>
      </c>
      <c r="N638">
        <v>122.16</v>
      </c>
    </row>
    <row r="639" hidden="1" spans="1:14">
      <c r="A639">
        <v>20070821</v>
      </c>
      <c r="B639" t="s">
        <v>6548</v>
      </c>
      <c r="C639" t="s">
        <v>6549</v>
      </c>
      <c r="D639" t="s">
        <v>6550</v>
      </c>
      <c r="E639" t="s">
        <v>6551</v>
      </c>
      <c r="F639" t="s">
        <v>6552</v>
      </c>
      <c r="G639">
        <v>4167.01</v>
      </c>
      <c r="H639">
        <v>4196.15</v>
      </c>
      <c r="I639">
        <v>4127.77</v>
      </c>
      <c r="J639">
        <v>4178.02</v>
      </c>
      <c r="L639">
        <v>0.91</v>
      </c>
      <c r="M639">
        <v>1102.33</v>
      </c>
      <c r="N639">
        <v>124.49</v>
      </c>
    </row>
    <row r="640" hidden="1" spans="1:14">
      <c r="A640">
        <v>20070822</v>
      </c>
      <c r="B640" t="s">
        <v>6548</v>
      </c>
      <c r="C640" t="s">
        <v>6549</v>
      </c>
      <c r="D640" t="s">
        <v>6550</v>
      </c>
      <c r="E640" t="s">
        <v>6551</v>
      </c>
      <c r="F640" t="s">
        <v>6552</v>
      </c>
      <c r="G640">
        <v>4118.86</v>
      </c>
      <c r="H640">
        <v>4248.63</v>
      </c>
      <c r="I640">
        <v>4104.94</v>
      </c>
      <c r="J640">
        <v>4237.94</v>
      </c>
      <c r="L640">
        <v>1.43</v>
      </c>
      <c r="M640">
        <v>1243.08</v>
      </c>
      <c r="N640">
        <v>142.02</v>
      </c>
    </row>
    <row r="641" hidden="1" spans="1:14">
      <c r="A641">
        <v>20070823</v>
      </c>
      <c r="B641" t="s">
        <v>6548</v>
      </c>
      <c r="C641" t="s">
        <v>6549</v>
      </c>
      <c r="D641" t="s">
        <v>6550</v>
      </c>
      <c r="E641" t="s">
        <v>6551</v>
      </c>
      <c r="F641" t="s">
        <v>6552</v>
      </c>
      <c r="G641">
        <v>4253.75</v>
      </c>
      <c r="H641">
        <v>4294.08</v>
      </c>
      <c r="I641">
        <v>4237.67</v>
      </c>
      <c r="J641">
        <v>4286.92</v>
      </c>
      <c r="L641">
        <v>1.16</v>
      </c>
      <c r="M641">
        <v>1163.51</v>
      </c>
      <c r="N641" t="s">
        <v>6839</v>
      </c>
    </row>
    <row r="642" hidden="1" spans="1:14">
      <c r="A642">
        <v>20070824</v>
      </c>
      <c r="B642" t="s">
        <v>6548</v>
      </c>
      <c r="C642" t="s">
        <v>6549</v>
      </c>
      <c r="D642" t="s">
        <v>6550</v>
      </c>
      <c r="E642" t="s">
        <v>6551</v>
      </c>
      <c r="F642" t="s">
        <v>6552</v>
      </c>
      <c r="G642">
        <v>4310.45</v>
      </c>
      <c r="H642">
        <v>4330.27</v>
      </c>
      <c r="I642">
        <v>4284.76</v>
      </c>
      <c r="J642">
        <v>4320.98</v>
      </c>
      <c r="L642">
        <v>0.79</v>
      </c>
      <c r="M642">
        <v>1196.93</v>
      </c>
      <c r="N642">
        <v>140.75</v>
      </c>
    </row>
    <row r="643" hidden="1" spans="1:14">
      <c r="A643">
        <v>20070827</v>
      </c>
      <c r="B643" t="s">
        <v>6548</v>
      </c>
      <c r="C643" t="s">
        <v>6549</v>
      </c>
      <c r="D643" t="s">
        <v>6550</v>
      </c>
      <c r="E643" t="s">
        <v>6551</v>
      </c>
      <c r="F643" t="s">
        <v>6552</v>
      </c>
      <c r="G643">
        <v>4363.89</v>
      </c>
      <c r="H643">
        <v>4380.07</v>
      </c>
      <c r="I643">
        <v>4262.07</v>
      </c>
      <c r="J643">
        <v>4318.12</v>
      </c>
      <c r="L643">
        <v>-0.07</v>
      </c>
      <c r="M643">
        <v>1211.72</v>
      </c>
      <c r="N643">
        <v>142.64</v>
      </c>
    </row>
    <row r="644" hidden="1" spans="1:14">
      <c r="A644">
        <v>20070828</v>
      </c>
      <c r="B644" t="s">
        <v>6548</v>
      </c>
      <c r="C644" t="s">
        <v>6549</v>
      </c>
      <c r="D644" t="s">
        <v>6550</v>
      </c>
      <c r="E644" t="s">
        <v>6551</v>
      </c>
      <c r="F644" t="s">
        <v>6552</v>
      </c>
      <c r="G644">
        <v>4307.36</v>
      </c>
      <c r="H644">
        <v>4344.86</v>
      </c>
      <c r="I644">
        <v>4231.61</v>
      </c>
      <c r="J644">
        <v>4344.09</v>
      </c>
      <c r="L644" t="s">
        <v>49</v>
      </c>
      <c r="M644">
        <v>1263.11</v>
      </c>
      <c r="N644">
        <v>151.77</v>
      </c>
    </row>
    <row r="645" hidden="1" spans="1:14">
      <c r="A645">
        <v>20070829</v>
      </c>
      <c r="B645" t="s">
        <v>6548</v>
      </c>
      <c r="C645" t="s">
        <v>6549</v>
      </c>
      <c r="D645" t="s">
        <v>6550</v>
      </c>
      <c r="E645" t="s">
        <v>6551</v>
      </c>
      <c r="F645" t="s">
        <v>6552</v>
      </c>
      <c r="G645" t="s">
        <v>6840</v>
      </c>
      <c r="H645">
        <v>4365.94</v>
      </c>
      <c r="I645">
        <v>4250.89</v>
      </c>
      <c r="J645">
        <v>4316.88</v>
      </c>
      <c r="L645">
        <v>-0.63</v>
      </c>
      <c r="M645">
        <v>1125.63</v>
      </c>
      <c r="N645">
        <v>139.25</v>
      </c>
    </row>
    <row r="646" hidden="1" spans="1:14">
      <c r="A646">
        <v>20070830</v>
      </c>
      <c r="B646" t="s">
        <v>6548</v>
      </c>
      <c r="C646" t="s">
        <v>6549</v>
      </c>
      <c r="D646" t="s">
        <v>6550</v>
      </c>
      <c r="E646" t="s">
        <v>6551</v>
      </c>
      <c r="F646" t="s">
        <v>6552</v>
      </c>
      <c r="G646">
        <v>4334.79</v>
      </c>
      <c r="H646">
        <v>4469.47</v>
      </c>
      <c r="I646">
        <v>4334.79</v>
      </c>
      <c r="J646">
        <v>4468.39</v>
      </c>
      <c r="L646">
        <v>3.51</v>
      </c>
      <c r="M646">
        <v>1305.69</v>
      </c>
      <c r="N646">
        <v>155.05</v>
      </c>
    </row>
    <row r="647" hidden="1" spans="1:14">
      <c r="A647">
        <v>20070831</v>
      </c>
      <c r="B647" t="s">
        <v>6548</v>
      </c>
      <c r="C647" t="s">
        <v>6549</v>
      </c>
      <c r="D647" t="s">
        <v>6550</v>
      </c>
      <c r="E647" t="s">
        <v>6551</v>
      </c>
      <c r="F647" t="s">
        <v>6552</v>
      </c>
      <c r="G647" t="s">
        <v>6841</v>
      </c>
      <c r="H647">
        <v>4532.75</v>
      </c>
      <c r="I647" t="s">
        <v>6842</v>
      </c>
      <c r="J647">
        <v>4515.24</v>
      </c>
      <c r="L647">
        <v>1.05</v>
      </c>
      <c r="M647">
        <v>1285.98</v>
      </c>
      <c r="N647" t="s">
        <v>6843</v>
      </c>
    </row>
    <row r="648" hidden="1" spans="1:14">
      <c r="A648">
        <v>20070903</v>
      </c>
      <c r="B648" t="s">
        <v>6548</v>
      </c>
      <c r="C648" t="s">
        <v>6549</v>
      </c>
      <c r="D648" t="s">
        <v>6550</v>
      </c>
      <c r="E648" t="s">
        <v>6551</v>
      </c>
      <c r="F648" t="s">
        <v>6552</v>
      </c>
      <c r="G648">
        <v>4561.54</v>
      </c>
      <c r="H648">
        <v>4621.48</v>
      </c>
      <c r="I648">
        <v>4556.18</v>
      </c>
      <c r="J648">
        <v>4621.48</v>
      </c>
      <c r="L648">
        <v>2.35</v>
      </c>
      <c r="M648">
        <v>1433.86</v>
      </c>
      <c r="N648">
        <v>168.95</v>
      </c>
    </row>
    <row r="649" hidden="1" spans="1:14">
      <c r="A649">
        <v>20070904</v>
      </c>
      <c r="B649" t="s">
        <v>6548</v>
      </c>
      <c r="C649" t="s">
        <v>6549</v>
      </c>
      <c r="D649" t="s">
        <v>6550</v>
      </c>
      <c r="E649" t="s">
        <v>6551</v>
      </c>
      <c r="F649" t="s">
        <v>6552</v>
      </c>
      <c r="G649">
        <v>4642.13</v>
      </c>
      <c r="H649">
        <v>4644.21</v>
      </c>
      <c r="I649">
        <v>4537.73</v>
      </c>
      <c r="J649">
        <v>4558.49</v>
      </c>
      <c r="L649">
        <v>-1.36</v>
      </c>
      <c r="M649">
        <v>1350.54</v>
      </c>
      <c r="N649">
        <v>161.54</v>
      </c>
    </row>
    <row r="650" hidden="1" spans="1:14">
      <c r="A650">
        <v>20070905</v>
      </c>
      <c r="B650" t="s">
        <v>6548</v>
      </c>
      <c r="C650" t="s">
        <v>6549</v>
      </c>
      <c r="D650" t="s">
        <v>6550</v>
      </c>
      <c r="E650" t="s">
        <v>6551</v>
      </c>
      <c r="F650" t="s">
        <v>6552</v>
      </c>
      <c r="G650">
        <v>4566.98</v>
      </c>
      <c r="H650">
        <v>4585.06</v>
      </c>
      <c r="I650">
        <v>4484.86</v>
      </c>
      <c r="J650">
        <v>4570.19</v>
      </c>
      <c r="L650">
        <v>0.26</v>
      </c>
      <c r="M650">
        <v>1106.11</v>
      </c>
      <c r="N650" t="s">
        <v>6844</v>
      </c>
    </row>
    <row r="651" hidden="1" spans="1:14">
      <c r="A651">
        <v>20070906</v>
      </c>
      <c r="B651" t="s">
        <v>6548</v>
      </c>
      <c r="C651" t="s">
        <v>6549</v>
      </c>
      <c r="D651" t="s">
        <v>6550</v>
      </c>
      <c r="E651" t="s">
        <v>6551</v>
      </c>
      <c r="F651" t="s">
        <v>6552</v>
      </c>
      <c r="G651">
        <v>4595.79</v>
      </c>
      <c r="H651">
        <v>4645.66</v>
      </c>
      <c r="I651">
        <v>4595.79</v>
      </c>
      <c r="J651">
        <v>4632.49</v>
      </c>
      <c r="L651">
        <v>1.36</v>
      </c>
      <c r="M651">
        <v>1216.35</v>
      </c>
      <c r="N651">
        <v>148.23</v>
      </c>
    </row>
    <row r="652" hidden="1" spans="1:14">
      <c r="A652">
        <v>20070907</v>
      </c>
      <c r="B652" t="s">
        <v>6548</v>
      </c>
      <c r="C652" t="s">
        <v>6549</v>
      </c>
      <c r="D652" t="s">
        <v>6550</v>
      </c>
      <c r="E652" t="s">
        <v>6551</v>
      </c>
      <c r="F652" t="s">
        <v>6552</v>
      </c>
      <c r="G652">
        <v>4598.21</v>
      </c>
      <c r="H652">
        <v>4618.71</v>
      </c>
      <c r="I652">
        <v>4516.56</v>
      </c>
      <c r="J652">
        <v>4533.11</v>
      </c>
      <c r="L652">
        <v>-2.15</v>
      </c>
      <c r="M652">
        <v>1374.49</v>
      </c>
      <c r="N652" t="s">
        <v>6845</v>
      </c>
    </row>
    <row r="653" hidden="1" spans="1:14">
      <c r="A653">
        <v>20070910</v>
      </c>
      <c r="B653" t="s">
        <v>6548</v>
      </c>
      <c r="C653" t="s">
        <v>6549</v>
      </c>
      <c r="D653" t="s">
        <v>6550</v>
      </c>
      <c r="E653" t="s">
        <v>6551</v>
      </c>
      <c r="F653" t="s">
        <v>6552</v>
      </c>
      <c r="G653">
        <v>4489.35</v>
      </c>
      <c r="H653">
        <v>4645.33</v>
      </c>
      <c r="I653">
        <v>4450.14</v>
      </c>
      <c r="J653">
        <v>4645.33</v>
      </c>
      <c r="L653">
        <v>2.48</v>
      </c>
      <c r="M653">
        <v>1348.81</v>
      </c>
      <c r="N653">
        <v>167.57</v>
      </c>
    </row>
    <row r="654" hidden="1" spans="1:14">
      <c r="A654">
        <v>20070911</v>
      </c>
      <c r="B654" t="s">
        <v>6548</v>
      </c>
      <c r="C654" t="s">
        <v>6549</v>
      </c>
      <c r="D654" t="s">
        <v>6550</v>
      </c>
      <c r="E654" t="s">
        <v>6551</v>
      </c>
      <c r="F654" t="s">
        <v>6552</v>
      </c>
      <c r="G654">
        <v>4645.45</v>
      </c>
      <c r="H654">
        <v>4655.36</v>
      </c>
      <c r="I654">
        <v>4332.78</v>
      </c>
      <c r="J654">
        <v>4334.65</v>
      </c>
      <c r="L654">
        <v>-6.69</v>
      </c>
      <c r="M654">
        <v>1276.71</v>
      </c>
      <c r="N654">
        <v>155.97</v>
      </c>
    </row>
    <row r="655" hidden="1" spans="1:14">
      <c r="A655">
        <v>20070912</v>
      </c>
      <c r="B655" t="s">
        <v>6548</v>
      </c>
      <c r="C655" t="s">
        <v>6549</v>
      </c>
      <c r="D655" t="s">
        <v>6550</v>
      </c>
      <c r="E655" t="s">
        <v>6551</v>
      </c>
      <c r="F655" t="s">
        <v>6552</v>
      </c>
      <c r="G655">
        <v>4300.87</v>
      </c>
      <c r="H655">
        <v>4399.51</v>
      </c>
      <c r="I655">
        <v>4190.09</v>
      </c>
      <c r="J655">
        <v>4370.09</v>
      </c>
      <c r="L655">
        <v>0.82</v>
      </c>
      <c r="M655">
        <v>1103.37</v>
      </c>
      <c r="N655">
        <v>132.48</v>
      </c>
    </row>
    <row r="656" hidden="1" spans="1:14">
      <c r="A656">
        <v>20070913</v>
      </c>
      <c r="B656" t="s">
        <v>6548</v>
      </c>
      <c r="C656" t="s">
        <v>6549</v>
      </c>
      <c r="D656" t="s">
        <v>6550</v>
      </c>
      <c r="E656" t="s">
        <v>6551</v>
      </c>
      <c r="F656" t="s">
        <v>6552</v>
      </c>
      <c r="G656">
        <v>4381.45</v>
      </c>
      <c r="H656">
        <v>4439.61</v>
      </c>
      <c r="I656" t="s">
        <v>6846</v>
      </c>
      <c r="J656">
        <v>4439.13</v>
      </c>
      <c r="L656">
        <v>1.58</v>
      </c>
      <c r="M656">
        <v>834.75</v>
      </c>
      <c r="N656">
        <v>103.48</v>
      </c>
    </row>
    <row r="657" hidden="1" spans="1:14">
      <c r="A657">
        <v>20070914</v>
      </c>
      <c r="B657" t="s">
        <v>6548</v>
      </c>
      <c r="C657" t="s">
        <v>6549</v>
      </c>
      <c r="D657" t="s">
        <v>6550</v>
      </c>
      <c r="E657" t="s">
        <v>6551</v>
      </c>
      <c r="F657" t="s">
        <v>6552</v>
      </c>
      <c r="G657">
        <v>4439.36</v>
      </c>
      <c r="H657">
        <v>4515.12</v>
      </c>
      <c r="I657">
        <v>4390.25</v>
      </c>
      <c r="J657" t="s">
        <v>6847</v>
      </c>
      <c r="L657">
        <v>1.43</v>
      </c>
      <c r="M657">
        <v>929.71</v>
      </c>
      <c r="N657" t="s">
        <v>6064</v>
      </c>
    </row>
    <row r="658" hidden="1" spans="1:14">
      <c r="A658">
        <v>20070917</v>
      </c>
      <c r="B658" t="s">
        <v>6548</v>
      </c>
      <c r="C658" t="s">
        <v>6549</v>
      </c>
      <c r="D658" t="s">
        <v>6550</v>
      </c>
      <c r="E658" t="s">
        <v>6551</v>
      </c>
      <c r="F658" t="s">
        <v>6552</v>
      </c>
      <c r="G658">
        <v>4487.74</v>
      </c>
      <c r="H658">
        <v>4608.66</v>
      </c>
      <c r="I658" t="s">
        <v>6848</v>
      </c>
      <c r="J658">
        <v>4596.26</v>
      </c>
      <c r="L658">
        <v>2.09</v>
      </c>
      <c r="M658">
        <v>1088.44</v>
      </c>
      <c r="N658">
        <v>132.26</v>
      </c>
    </row>
    <row r="659" hidden="1" spans="1:14">
      <c r="A659">
        <v>20070918</v>
      </c>
      <c r="B659" t="s">
        <v>6548</v>
      </c>
      <c r="C659" t="s">
        <v>6549</v>
      </c>
      <c r="D659" t="s">
        <v>6550</v>
      </c>
      <c r="E659" t="s">
        <v>6551</v>
      </c>
      <c r="F659" t="s">
        <v>6552</v>
      </c>
      <c r="G659">
        <v>4608.87</v>
      </c>
      <c r="H659">
        <v>4657.57</v>
      </c>
      <c r="I659">
        <v>4573.01</v>
      </c>
      <c r="J659">
        <v>4655.17</v>
      </c>
      <c r="L659">
        <v>1.28</v>
      </c>
      <c r="M659" t="s">
        <v>6849</v>
      </c>
      <c r="N659">
        <v>139.06</v>
      </c>
    </row>
    <row r="660" hidden="1" spans="1:14">
      <c r="A660">
        <v>20070919</v>
      </c>
      <c r="B660" t="s">
        <v>6548</v>
      </c>
      <c r="C660" t="s">
        <v>6549</v>
      </c>
      <c r="D660" t="s">
        <v>6550</v>
      </c>
      <c r="E660" t="s">
        <v>6551</v>
      </c>
      <c r="F660" t="s">
        <v>6552</v>
      </c>
      <c r="G660">
        <v>4671.26</v>
      </c>
      <c r="H660">
        <v>4675.55</v>
      </c>
      <c r="I660">
        <v>4569.87</v>
      </c>
      <c r="J660">
        <v>4584.83</v>
      </c>
      <c r="L660">
        <v>-1.51</v>
      </c>
      <c r="M660">
        <v>1062.22</v>
      </c>
      <c r="N660">
        <v>128.05</v>
      </c>
    </row>
    <row r="661" hidden="1" spans="1:14">
      <c r="A661">
        <v>20070920</v>
      </c>
      <c r="B661" t="s">
        <v>6548</v>
      </c>
      <c r="C661" t="s">
        <v>6549</v>
      </c>
      <c r="D661" t="s">
        <v>6550</v>
      </c>
      <c r="E661" t="s">
        <v>6551</v>
      </c>
      <c r="F661" t="s">
        <v>6552</v>
      </c>
      <c r="G661">
        <v>4591.93</v>
      </c>
      <c r="H661">
        <v>4634.55</v>
      </c>
      <c r="I661">
        <v>4571.12</v>
      </c>
      <c r="J661">
        <v>4617.75</v>
      </c>
      <c r="L661">
        <v>0.72</v>
      </c>
      <c r="M661">
        <v>936.69</v>
      </c>
      <c r="N661">
        <v>109.12</v>
      </c>
    </row>
    <row r="662" hidden="1" spans="1:14">
      <c r="A662">
        <v>20070921</v>
      </c>
      <c r="B662" t="s">
        <v>6548</v>
      </c>
      <c r="C662" t="s">
        <v>6549</v>
      </c>
      <c r="D662" t="s">
        <v>6550</v>
      </c>
      <c r="E662" t="s">
        <v>6551</v>
      </c>
      <c r="F662" t="s">
        <v>6552</v>
      </c>
      <c r="G662">
        <v>4636.83</v>
      </c>
      <c r="H662">
        <v>4638.51</v>
      </c>
      <c r="I662">
        <v>4466.89</v>
      </c>
      <c r="J662">
        <v>4562.12</v>
      </c>
      <c r="L662">
        <v>-1.21</v>
      </c>
      <c r="M662">
        <v>1048.08</v>
      </c>
      <c r="N662">
        <v>124.18</v>
      </c>
    </row>
    <row r="663" hidden="1" spans="1:14">
      <c r="A663">
        <v>20070924</v>
      </c>
      <c r="B663" t="s">
        <v>6548</v>
      </c>
      <c r="C663" t="s">
        <v>6549</v>
      </c>
      <c r="D663" t="s">
        <v>6550</v>
      </c>
      <c r="E663" t="s">
        <v>6551</v>
      </c>
      <c r="F663" t="s">
        <v>6552</v>
      </c>
      <c r="G663">
        <v>4573.21</v>
      </c>
      <c r="H663">
        <v>4605.09</v>
      </c>
      <c r="I663">
        <v>4501.54</v>
      </c>
      <c r="J663">
        <v>4577.26</v>
      </c>
      <c r="L663">
        <v>0.33</v>
      </c>
      <c r="M663">
        <v>944.87</v>
      </c>
      <c r="N663">
        <v>115.12</v>
      </c>
    </row>
    <row r="664" hidden="1" spans="1:14">
      <c r="A664">
        <v>20070925</v>
      </c>
      <c r="B664" t="s">
        <v>6548</v>
      </c>
      <c r="C664" t="s">
        <v>6549</v>
      </c>
      <c r="D664" t="s">
        <v>6550</v>
      </c>
      <c r="E664" t="s">
        <v>6551</v>
      </c>
      <c r="F664" t="s">
        <v>6552</v>
      </c>
      <c r="G664">
        <v>4574.46</v>
      </c>
      <c r="H664">
        <v>4592.45</v>
      </c>
      <c r="I664" t="s">
        <v>6850</v>
      </c>
      <c r="J664" t="s">
        <v>6851</v>
      </c>
      <c r="L664">
        <v>-0.65</v>
      </c>
      <c r="M664">
        <v>726.02</v>
      </c>
      <c r="N664">
        <v>88.93</v>
      </c>
    </row>
    <row r="665" hidden="1" spans="1:14">
      <c r="A665">
        <v>20070926</v>
      </c>
      <c r="B665" t="s">
        <v>6548</v>
      </c>
      <c r="C665" t="s">
        <v>6549</v>
      </c>
      <c r="D665" t="s">
        <v>6550</v>
      </c>
      <c r="E665" t="s">
        <v>6551</v>
      </c>
      <c r="F665" t="s">
        <v>6552</v>
      </c>
      <c r="G665">
        <v>4541.63</v>
      </c>
      <c r="H665">
        <v>4571.27</v>
      </c>
      <c r="I665">
        <v>4446.94</v>
      </c>
      <c r="J665">
        <v>4471.18</v>
      </c>
      <c r="L665">
        <v>-1.68</v>
      </c>
      <c r="M665">
        <v>670.67</v>
      </c>
      <c r="N665">
        <v>81.37</v>
      </c>
    </row>
    <row r="666" hidden="1" spans="1:14">
      <c r="A666">
        <v>20070927</v>
      </c>
      <c r="B666" t="s">
        <v>6548</v>
      </c>
      <c r="C666" t="s">
        <v>6549</v>
      </c>
      <c r="D666" t="s">
        <v>6550</v>
      </c>
      <c r="E666" t="s">
        <v>6551</v>
      </c>
      <c r="F666" t="s">
        <v>6552</v>
      </c>
      <c r="G666">
        <v>4482.45</v>
      </c>
      <c r="H666">
        <v>4511.22</v>
      </c>
      <c r="I666">
        <v>4461.09</v>
      </c>
      <c r="J666">
        <v>4498.61</v>
      </c>
      <c r="L666">
        <v>0.61</v>
      </c>
      <c r="M666">
        <v>608.58</v>
      </c>
      <c r="N666">
        <v>73.25</v>
      </c>
    </row>
    <row r="667" hidden="1" spans="1:14">
      <c r="A667">
        <v>20070928</v>
      </c>
      <c r="B667" t="s">
        <v>6548</v>
      </c>
      <c r="C667" t="s">
        <v>6549</v>
      </c>
      <c r="D667" t="s">
        <v>6550</v>
      </c>
      <c r="E667" t="s">
        <v>6551</v>
      </c>
      <c r="F667" t="s">
        <v>6552</v>
      </c>
      <c r="G667">
        <v>4528.84</v>
      </c>
      <c r="H667">
        <v>4597.54</v>
      </c>
      <c r="I667">
        <v>4528.84</v>
      </c>
      <c r="J667">
        <v>4582.44</v>
      </c>
      <c r="L667">
        <v>1.86</v>
      </c>
      <c r="M667">
        <v>764.52</v>
      </c>
      <c r="N667">
        <v>93.72</v>
      </c>
    </row>
    <row r="668" hidden="1" spans="1:14">
      <c r="A668">
        <v>20071008</v>
      </c>
      <c r="B668" t="s">
        <v>6548</v>
      </c>
      <c r="C668" t="s">
        <v>6549</v>
      </c>
      <c r="D668" t="s">
        <v>6550</v>
      </c>
      <c r="E668" t="s">
        <v>6551</v>
      </c>
      <c r="F668" t="s">
        <v>6552</v>
      </c>
      <c r="G668">
        <v>4612.92</v>
      </c>
      <c r="H668">
        <v>4622.23</v>
      </c>
      <c r="I668">
        <v>4575.55</v>
      </c>
      <c r="J668">
        <v>4579.57</v>
      </c>
      <c r="L668">
        <v>-0.06</v>
      </c>
      <c r="M668">
        <v>807.45</v>
      </c>
      <c r="N668" t="s">
        <v>123</v>
      </c>
    </row>
    <row r="669" hidden="1" spans="1:14">
      <c r="A669">
        <v>20071009</v>
      </c>
      <c r="B669" t="s">
        <v>6548</v>
      </c>
      <c r="C669" t="s">
        <v>6549</v>
      </c>
      <c r="D669" t="s">
        <v>6550</v>
      </c>
      <c r="E669" t="s">
        <v>6551</v>
      </c>
      <c r="F669" t="s">
        <v>6552</v>
      </c>
      <c r="G669" t="s">
        <v>6852</v>
      </c>
      <c r="H669" t="s">
        <v>6853</v>
      </c>
      <c r="I669">
        <v>4515.06</v>
      </c>
      <c r="J669" t="s">
        <v>6854</v>
      </c>
      <c r="L669">
        <v>0.33</v>
      </c>
      <c r="M669">
        <v>717.99</v>
      </c>
      <c r="N669" t="s">
        <v>5948</v>
      </c>
    </row>
    <row r="670" hidden="1" spans="1:14">
      <c r="A670">
        <v>20071010</v>
      </c>
      <c r="B670" t="s">
        <v>6548</v>
      </c>
      <c r="C670" t="s">
        <v>6549</v>
      </c>
      <c r="D670" t="s">
        <v>6550</v>
      </c>
      <c r="E670" t="s">
        <v>6551</v>
      </c>
      <c r="F670" t="s">
        <v>6552</v>
      </c>
      <c r="G670">
        <v>4607.54</v>
      </c>
      <c r="H670">
        <v>4623.11</v>
      </c>
      <c r="I670">
        <v>4557.11</v>
      </c>
      <c r="J670">
        <v>4588.08</v>
      </c>
      <c r="L670">
        <v>-0.14</v>
      </c>
      <c r="M670">
        <v>807.81</v>
      </c>
      <c r="N670">
        <v>103.22</v>
      </c>
    </row>
    <row r="671" hidden="1" spans="1:14">
      <c r="A671">
        <v>20071011</v>
      </c>
      <c r="B671" t="s">
        <v>6548</v>
      </c>
      <c r="C671" t="s">
        <v>6549</v>
      </c>
      <c r="D671" t="s">
        <v>6550</v>
      </c>
      <c r="E671" t="s">
        <v>6551</v>
      </c>
      <c r="F671" t="s">
        <v>6552</v>
      </c>
      <c r="G671">
        <v>4589.99</v>
      </c>
      <c r="H671">
        <v>4591.32</v>
      </c>
      <c r="I671">
        <v>4500.39</v>
      </c>
      <c r="J671">
        <v>4510.27</v>
      </c>
      <c r="L671" t="s">
        <v>42</v>
      </c>
      <c r="M671">
        <v>867.17</v>
      </c>
      <c r="N671">
        <v>111.51</v>
      </c>
    </row>
    <row r="672" hidden="1" spans="1:14">
      <c r="A672">
        <v>20071012</v>
      </c>
      <c r="B672" t="s">
        <v>6548</v>
      </c>
      <c r="C672" t="s">
        <v>6549</v>
      </c>
      <c r="D672" t="s">
        <v>6550</v>
      </c>
      <c r="E672" t="s">
        <v>6551</v>
      </c>
      <c r="F672" t="s">
        <v>6552</v>
      </c>
      <c r="G672">
        <v>4508.23</v>
      </c>
      <c r="H672">
        <v>4508.23</v>
      </c>
      <c r="I672">
        <v>4172.94</v>
      </c>
      <c r="J672">
        <v>4375.31</v>
      </c>
      <c r="L672">
        <v>-2.99</v>
      </c>
      <c r="M672">
        <v>1106.59</v>
      </c>
      <c r="N672">
        <v>132.01</v>
      </c>
    </row>
    <row r="673" hidden="1" spans="1:14">
      <c r="A673">
        <v>20071015</v>
      </c>
      <c r="B673" t="s">
        <v>6548</v>
      </c>
      <c r="C673" t="s">
        <v>6549</v>
      </c>
      <c r="D673" t="s">
        <v>6550</v>
      </c>
      <c r="E673" t="s">
        <v>6551</v>
      </c>
      <c r="F673" t="s">
        <v>6552</v>
      </c>
      <c r="G673">
        <v>4375.77</v>
      </c>
      <c r="H673" t="s">
        <v>6855</v>
      </c>
      <c r="I673">
        <v>4275.34</v>
      </c>
      <c r="J673" t="s">
        <v>6856</v>
      </c>
      <c r="L673">
        <v>-0.24</v>
      </c>
      <c r="M673">
        <v>878.73</v>
      </c>
      <c r="N673">
        <v>109.29</v>
      </c>
    </row>
    <row r="674" hidden="1" spans="1:14">
      <c r="A674">
        <v>20071016</v>
      </c>
      <c r="B674" t="s">
        <v>6548</v>
      </c>
      <c r="C674" t="s">
        <v>6549</v>
      </c>
      <c r="D674" t="s">
        <v>6550</v>
      </c>
      <c r="E674" t="s">
        <v>6551</v>
      </c>
      <c r="F674" t="s">
        <v>6552</v>
      </c>
      <c r="G674">
        <v>4368.86</v>
      </c>
      <c r="H674">
        <v>4404.82</v>
      </c>
      <c r="I674">
        <v>4317.45</v>
      </c>
      <c r="J674">
        <v>4404.02</v>
      </c>
      <c r="L674" t="s">
        <v>173</v>
      </c>
      <c r="M674">
        <v>678.43</v>
      </c>
      <c r="N674">
        <v>86.26</v>
      </c>
    </row>
    <row r="675" hidden="1" spans="1:14">
      <c r="A675">
        <v>20071017</v>
      </c>
      <c r="B675" t="s">
        <v>6548</v>
      </c>
      <c r="C675" t="s">
        <v>6549</v>
      </c>
      <c r="D675" t="s">
        <v>6550</v>
      </c>
      <c r="E675" t="s">
        <v>6551</v>
      </c>
      <c r="F675" t="s">
        <v>6552</v>
      </c>
      <c r="G675">
        <v>4401.27</v>
      </c>
      <c r="H675">
        <v>4419.26</v>
      </c>
      <c r="I675">
        <v>4356.41</v>
      </c>
      <c r="J675">
        <v>4401.07</v>
      </c>
      <c r="L675">
        <v>-0.07</v>
      </c>
      <c r="M675">
        <v>674.72</v>
      </c>
      <c r="N675">
        <v>82.15</v>
      </c>
    </row>
    <row r="676" hidden="1" spans="1:14">
      <c r="A676">
        <v>20071018</v>
      </c>
      <c r="B676" t="s">
        <v>6548</v>
      </c>
      <c r="C676" t="s">
        <v>6549</v>
      </c>
      <c r="D676" t="s">
        <v>6550</v>
      </c>
      <c r="E676" t="s">
        <v>6551</v>
      </c>
      <c r="F676" t="s">
        <v>6552</v>
      </c>
      <c r="G676">
        <v>4399.68</v>
      </c>
      <c r="H676">
        <v>4399.68</v>
      </c>
      <c r="I676">
        <v>4307.62</v>
      </c>
      <c r="J676" t="s">
        <v>6857</v>
      </c>
      <c r="L676">
        <v>-1.92</v>
      </c>
      <c r="M676">
        <v>752.32</v>
      </c>
      <c r="N676">
        <v>92.27</v>
      </c>
    </row>
    <row r="677" hidden="1" spans="1:14">
      <c r="A677">
        <v>20071019</v>
      </c>
      <c r="B677" t="s">
        <v>6548</v>
      </c>
      <c r="C677" t="s">
        <v>6549</v>
      </c>
      <c r="D677" t="s">
        <v>6550</v>
      </c>
      <c r="E677" t="s">
        <v>6551</v>
      </c>
      <c r="F677" t="s">
        <v>6552</v>
      </c>
      <c r="G677">
        <v>4326.21</v>
      </c>
      <c r="H677">
        <v>4365.78</v>
      </c>
      <c r="I677">
        <v>4254.35</v>
      </c>
      <c r="J677">
        <v>4277.37</v>
      </c>
      <c r="L677">
        <v>-0.91</v>
      </c>
      <c r="M677" t="s">
        <v>6858</v>
      </c>
      <c r="N677">
        <v>65.54</v>
      </c>
    </row>
    <row r="678" hidden="1" spans="1:14">
      <c r="A678">
        <v>20071022</v>
      </c>
      <c r="B678" t="s">
        <v>6548</v>
      </c>
      <c r="C678" t="s">
        <v>6549</v>
      </c>
      <c r="D678" t="s">
        <v>6550</v>
      </c>
      <c r="E678" t="s">
        <v>6551</v>
      </c>
      <c r="F678" t="s">
        <v>6552</v>
      </c>
      <c r="G678">
        <v>4244.03</v>
      </c>
      <c r="H678" t="s">
        <v>6859</v>
      </c>
      <c r="I678">
        <v>4154.56</v>
      </c>
      <c r="J678">
        <v>4158.93</v>
      </c>
      <c r="L678">
        <v>-2.77</v>
      </c>
      <c r="M678">
        <v>519.64</v>
      </c>
      <c r="N678">
        <v>61.21</v>
      </c>
    </row>
    <row r="679" hidden="1" spans="1:14">
      <c r="A679">
        <v>20071023</v>
      </c>
      <c r="B679" t="s">
        <v>6548</v>
      </c>
      <c r="C679" t="s">
        <v>6549</v>
      </c>
      <c r="D679" t="s">
        <v>6550</v>
      </c>
      <c r="E679" t="s">
        <v>6551</v>
      </c>
      <c r="F679" t="s">
        <v>6552</v>
      </c>
      <c r="G679" t="s">
        <v>3866</v>
      </c>
      <c r="H679">
        <v>4187.59</v>
      </c>
      <c r="I679" t="s">
        <v>6860</v>
      </c>
      <c r="J679">
        <v>4147.84</v>
      </c>
      <c r="L679">
        <v>-0.27</v>
      </c>
      <c r="M679">
        <v>559.56</v>
      </c>
      <c r="N679">
        <v>65.92</v>
      </c>
    </row>
    <row r="680" hidden="1" spans="1:14">
      <c r="A680">
        <v>20071024</v>
      </c>
      <c r="B680" t="s">
        <v>6548</v>
      </c>
      <c r="C680" t="s">
        <v>6549</v>
      </c>
      <c r="D680" t="s">
        <v>6550</v>
      </c>
      <c r="E680" t="s">
        <v>6551</v>
      </c>
      <c r="F680" t="s">
        <v>6552</v>
      </c>
      <c r="G680">
        <v>4156.19</v>
      </c>
      <c r="H680">
        <v>4165.89</v>
      </c>
      <c r="I680">
        <v>4046.51</v>
      </c>
      <c r="J680">
        <v>4049.97</v>
      </c>
      <c r="L680">
        <v>-2.36</v>
      </c>
      <c r="M680" t="s">
        <v>6861</v>
      </c>
      <c r="N680" t="s">
        <v>6862</v>
      </c>
    </row>
    <row r="681" hidden="1" spans="1:14">
      <c r="A681">
        <v>20071025</v>
      </c>
      <c r="B681" t="s">
        <v>6548</v>
      </c>
      <c r="C681" t="s">
        <v>6549</v>
      </c>
      <c r="D681" t="s">
        <v>6550</v>
      </c>
      <c r="E681" t="s">
        <v>6551</v>
      </c>
      <c r="F681" t="s">
        <v>6552</v>
      </c>
      <c r="G681">
        <v>4024.72</v>
      </c>
      <c r="H681">
        <v>4024.72</v>
      </c>
      <c r="I681">
        <v>3743.17</v>
      </c>
      <c r="J681">
        <v>3747.13</v>
      </c>
      <c r="L681">
        <v>-7.48</v>
      </c>
      <c r="M681">
        <v>689.15</v>
      </c>
      <c r="N681" t="s">
        <v>6863</v>
      </c>
    </row>
    <row r="682" hidden="1" spans="1:14">
      <c r="A682">
        <v>20071026</v>
      </c>
      <c r="B682" t="s">
        <v>6548</v>
      </c>
      <c r="C682" t="s">
        <v>6549</v>
      </c>
      <c r="D682" t="s">
        <v>6550</v>
      </c>
      <c r="E682" t="s">
        <v>6551</v>
      </c>
      <c r="F682" t="s">
        <v>6552</v>
      </c>
      <c r="G682">
        <v>3682.81</v>
      </c>
      <c r="H682">
        <v>3739.02</v>
      </c>
      <c r="I682">
        <v>3607.53</v>
      </c>
      <c r="J682">
        <v>3699.73</v>
      </c>
      <c r="L682">
        <v>-1.27</v>
      </c>
      <c r="M682">
        <v>505.67</v>
      </c>
      <c r="N682">
        <v>53.14</v>
      </c>
    </row>
    <row r="683" hidden="1" spans="1:14">
      <c r="A683">
        <v>20071029</v>
      </c>
      <c r="B683" t="s">
        <v>6548</v>
      </c>
      <c r="C683" t="s">
        <v>6549</v>
      </c>
      <c r="D683" t="s">
        <v>6550</v>
      </c>
      <c r="E683" t="s">
        <v>6551</v>
      </c>
      <c r="F683" t="s">
        <v>6552</v>
      </c>
      <c r="G683">
        <v>3707.59</v>
      </c>
      <c r="H683" t="s">
        <v>6864</v>
      </c>
      <c r="I683">
        <v>3659.35</v>
      </c>
      <c r="J683">
        <v>3750.87</v>
      </c>
      <c r="L683">
        <v>1.38</v>
      </c>
      <c r="M683">
        <v>427.61</v>
      </c>
      <c r="N683">
        <v>44.53</v>
      </c>
    </row>
    <row r="684" hidden="1" spans="1:14">
      <c r="A684">
        <v>20071030</v>
      </c>
      <c r="B684" t="s">
        <v>6548</v>
      </c>
      <c r="C684" t="s">
        <v>6549</v>
      </c>
      <c r="D684" t="s">
        <v>6550</v>
      </c>
      <c r="E684" t="s">
        <v>6551</v>
      </c>
      <c r="F684" t="s">
        <v>6552</v>
      </c>
      <c r="G684">
        <v>3764.86</v>
      </c>
      <c r="H684">
        <v>3858.23</v>
      </c>
      <c r="I684">
        <v>3741.23</v>
      </c>
      <c r="J684">
        <v>3857.89</v>
      </c>
      <c r="L684">
        <v>2.85</v>
      </c>
      <c r="M684">
        <v>423.36</v>
      </c>
      <c r="N684" t="s">
        <v>6865</v>
      </c>
    </row>
    <row r="685" hidden="1" spans="1:14">
      <c r="A685">
        <v>20071031</v>
      </c>
      <c r="B685" t="s">
        <v>6548</v>
      </c>
      <c r="C685" t="s">
        <v>6549</v>
      </c>
      <c r="D685" t="s">
        <v>6550</v>
      </c>
      <c r="E685" t="s">
        <v>6551</v>
      </c>
      <c r="F685" t="s">
        <v>6552</v>
      </c>
      <c r="G685">
        <v>3896.27</v>
      </c>
      <c r="H685">
        <v>4013.52</v>
      </c>
      <c r="I685" t="s">
        <v>2224</v>
      </c>
      <c r="J685">
        <v>4009.75</v>
      </c>
      <c r="L685">
        <v>3.94</v>
      </c>
      <c r="M685">
        <v>633.67</v>
      </c>
      <c r="N685">
        <v>74.76</v>
      </c>
    </row>
    <row r="686" hidden="1" spans="1:14">
      <c r="A686">
        <v>20071101</v>
      </c>
      <c r="B686" t="s">
        <v>6548</v>
      </c>
      <c r="C686" t="s">
        <v>6549</v>
      </c>
      <c r="D686" t="s">
        <v>6550</v>
      </c>
      <c r="E686" t="s">
        <v>6551</v>
      </c>
      <c r="F686" t="s">
        <v>6552</v>
      </c>
      <c r="G686">
        <v>4016.72</v>
      </c>
      <c r="H686">
        <v>4016.72</v>
      </c>
      <c r="I686">
        <v>3901.96</v>
      </c>
      <c r="J686">
        <v>3908.54</v>
      </c>
      <c r="L686">
        <v>-2.52</v>
      </c>
      <c r="M686">
        <v>587.93</v>
      </c>
      <c r="N686">
        <v>67.76</v>
      </c>
    </row>
    <row r="687" hidden="1" spans="1:14">
      <c r="A687">
        <v>20071102</v>
      </c>
      <c r="B687" t="s">
        <v>6548</v>
      </c>
      <c r="C687" t="s">
        <v>6549</v>
      </c>
      <c r="D687" t="s">
        <v>6550</v>
      </c>
      <c r="E687" t="s">
        <v>6551</v>
      </c>
      <c r="F687" t="s">
        <v>6552</v>
      </c>
      <c r="G687">
        <v>3844.56</v>
      </c>
      <c r="H687">
        <v>3891.82</v>
      </c>
      <c r="I687">
        <v>3805.17</v>
      </c>
      <c r="J687">
        <v>3829.23</v>
      </c>
      <c r="L687">
        <v>-2.03</v>
      </c>
      <c r="M687">
        <v>508.91</v>
      </c>
      <c r="N687">
        <v>57.37</v>
      </c>
    </row>
    <row r="688" hidden="1" spans="1:14">
      <c r="A688">
        <v>20071105</v>
      </c>
      <c r="B688" t="s">
        <v>6548</v>
      </c>
      <c r="C688" t="s">
        <v>6549</v>
      </c>
      <c r="D688" t="s">
        <v>6550</v>
      </c>
      <c r="E688" t="s">
        <v>6551</v>
      </c>
      <c r="F688" t="s">
        <v>6552</v>
      </c>
      <c r="G688">
        <v>3814.04</v>
      </c>
      <c r="H688">
        <v>3909.51</v>
      </c>
      <c r="I688">
        <v>3797.15</v>
      </c>
      <c r="J688">
        <v>3898.53</v>
      </c>
      <c r="L688">
        <v>1.81</v>
      </c>
      <c r="M688">
        <v>418.17</v>
      </c>
      <c r="N688">
        <v>46.45</v>
      </c>
    </row>
    <row r="689" hidden="1" spans="1:14">
      <c r="A689">
        <v>20071106</v>
      </c>
      <c r="B689" t="s">
        <v>6548</v>
      </c>
      <c r="C689" t="s">
        <v>6549</v>
      </c>
      <c r="D689" t="s">
        <v>6550</v>
      </c>
      <c r="E689" t="s">
        <v>6551</v>
      </c>
      <c r="F689" t="s">
        <v>6552</v>
      </c>
      <c r="G689">
        <v>3901.49</v>
      </c>
      <c r="H689">
        <v>3975.26</v>
      </c>
      <c r="I689">
        <v>3897.04</v>
      </c>
      <c r="J689">
        <v>3946.96</v>
      </c>
      <c r="L689">
        <v>1.24</v>
      </c>
      <c r="M689">
        <v>446.82</v>
      </c>
      <c r="N689" t="s">
        <v>6866</v>
      </c>
    </row>
    <row r="690" hidden="1" spans="1:14">
      <c r="A690">
        <v>20071107</v>
      </c>
      <c r="B690" t="s">
        <v>6548</v>
      </c>
      <c r="C690" t="s">
        <v>6549</v>
      </c>
      <c r="D690" t="s">
        <v>6550</v>
      </c>
      <c r="E690" t="s">
        <v>6551</v>
      </c>
      <c r="F690" t="s">
        <v>6552</v>
      </c>
      <c r="G690">
        <v>3947.68</v>
      </c>
      <c r="H690">
        <v>3967.17</v>
      </c>
      <c r="I690">
        <v>3862.38</v>
      </c>
      <c r="J690">
        <v>3939.37</v>
      </c>
      <c r="L690">
        <v>-0.19</v>
      </c>
      <c r="M690">
        <v>439.93</v>
      </c>
      <c r="N690">
        <v>50.74</v>
      </c>
    </row>
    <row r="691" hidden="1" spans="1:14">
      <c r="A691">
        <v>20071108</v>
      </c>
      <c r="B691" t="s">
        <v>6548</v>
      </c>
      <c r="C691" t="s">
        <v>6549</v>
      </c>
      <c r="D691" t="s">
        <v>6550</v>
      </c>
      <c r="E691" t="s">
        <v>6551</v>
      </c>
      <c r="F691" t="s">
        <v>6552</v>
      </c>
      <c r="G691">
        <v>3927.42</v>
      </c>
      <c r="H691">
        <v>3929.49</v>
      </c>
      <c r="I691">
        <v>3778.06</v>
      </c>
      <c r="J691">
        <v>3778.06</v>
      </c>
      <c r="L691" t="s">
        <v>4039</v>
      </c>
      <c r="M691">
        <v>508.55</v>
      </c>
      <c r="N691">
        <v>57.01</v>
      </c>
    </row>
    <row r="692" hidden="1" spans="1:14">
      <c r="A692">
        <v>20071109</v>
      </c>
      <c r="B692" t="s">
        <v>6548</v>
      </c>
      <c r="C692" t="s">
        <v>6549</v>
      </c>
      <c r="D692" t="s">
        <v>6550</v>
      </c>
      <c r="E692" t="s">
        <v>6551</v>
      </c>
      <c r="F692" t="s">
        <v>6552</v>
      </c>
      <c r="G692">
        <v>3747.12</v>
      </c>
      <c r="H692">
        <v>3782.05</v>
      </c>
      <c r="I692">
        <v>3668.66</v>
      </c>
      <c r="J692" t="s">
        <v>6867</v>
      </c>
      <c r="L692" t="s">
        <v>159</v>
      </c>
      <c r="M692">
        <v>431.04</v>
      </c>
      <c r="N692">
        <v>45.46</v>
      </c>
    </row>
    <row r="693" hidden="1" spans="1:14">
      <c r="A693">
        <v>20071112</v>
      </c>
      <c r="B693" t="s">
        <v>6548</v>
      </c>
      <c r="C693" t="s">
        <v>6549</v>
      </c>
      <c r="D693" t="s">
        <v>6550</v>
      </c>
      <c r="E693" t="s">
        <v>6551</v>
      </c>
      <c r="F693" t="s">
        <v>6552</v>
      </c>
      <c r="G693">
        <v>3684.19</v>
      </c>
      <c r="H693">
        <v>3723.71</v>
      </c>
      <c r="I693">
        <v>3626.09</v>
      </c>
      <c r="J693">
        <v>3708.95</v>
      </c>
      <c r="L693">
        <v>-0.94</v>
      </c>
      <c r="M693">
        <v>455.94</v>
      </c>
      <c r="N693">
        <v>48.25</v>
      </c>
    </row>
    <row r="694" hidden="1" spans="1:14">
      <c r="A694">
        <v>20071113</v>
      </c>
      <c r="B694" t="s">
        <v>6548</v>
      </c>
      <c r="C694" t="s">
        <v>6549</v>
      </c>
      <c r="D694" t="s">
        <v>6550</v>
      </c>
      <c r="E694" t="s">
        <v>6551</v>
      </c>
      <c r="F694" t="s">
        <v>6552</v>
      </c>
      <c r="G694">
        <v>3730.72</v>
      </c>
      <c r="H694">
        <v>3780.28</v>
      </c>
      <c r="I694">
        <v>3683.88</v>
      </c>
      <c r="J694">
        <v>3730.29</v>
      </c>
      <c r="L694">
        <v>0.58</v>
      </c>
      <c r="M694">
        <v>455.05</v>
      </c>
      <c r="N694">
        <v>46.58</v>
      </c>
    </row>
    <row r="695" hidden="1" spans="1:14">
      <c r="A695">
        <v>20071114</v>
      </c>
      <c r="B695" t="s">
        <v>6548</v>
      </c>
      <c r="C695" t="s">
        <v>6549</v>
      </c>
      <c r="D695" t="s">
        <v>6550</v>
      </c>
      <c r="E695" t="s">
        <v>6551</v>
      </c>
      <c r="F695" t="s">
        <v>6552</v>
      </c>
      <c r="G695">
        <v>3745.95</v>
      </c>
      <c r="H695" t="s">
        <v>6868</v>
      </c>
      <c r="I695" t="s">
        <v>6869</v>
      </c>
      <c r="J695" t="s">
        <v>6868</v>
      </c>
      <c r="L695">
        <v>3.06</v>
      </c>
      <c r="M695">
        <v>485.92</v>
      </c>
      <c r="N695">
        <v>50.44</v>
      </c>
    </row>
    <row r="696" hidden="1" spans="1:14">
      <c r="A696">
        <v>20071115</v>
      </c>
      <c r="B696" t="s">
        <v>6548</v>
      </c>
      <c r="C696" t="s">
        <v>6549</v>
      </c>
      <c r="D696" t="s">
        <v>6550</v>
      </c>
      <c r="E696" t="s">
        <v>6551</v>
      </c>
      <c r="F696" t="s">
        <v>6552</v>
      </c>
      <c r="G696" t="s">
        <v>6870</v>
      </c>
      <c r="H696">
        <v>3864.06</v>
      </c>
      <c r="I696" t="s">
        <v>6871</v>
      </c>
      <c r="J696">
        <v>3828.13</v>
      </c>
      <c r="L696">
        <v>-0.43</v>
      </c>
      <c r="M696">
        <v>555.63</v>
      </c>
      <c r="N696">
        <v>61.42</v>
      </c>
    </row>
    <row r="697" hidden="1" spans="1:14">
      <c r="A697">
        <v>20071116</v>
      </c>
      <c r="B697" t="s">
        <v>6548</v>
      </c>
      <c r="C697" t="s">
        <v>6549</v>
      </c>
      <c r="D697" t="s">
        <v>6550</v>
      </c>
      <c r="E697" t="s">
        <v>6551</v>
      </c>
      <c r="F697" t="s">
        <v>6552</v>
      </c>
      <c r="G697">
        <v>3804.15</v>
      </c>
      <c r="H697">
        <v>3850.81</v>
      </c>
      <c r="I697">
        <v>3781.46</v>
      </c>
      <c r="J697">
        <v>3843.97</v>
      </c>
      <c r="L697">
        <v>0.41</v>
      </c>
      <c r="M697">
        <v>483.53</v>
      </c>
      <c r="N697">
        <v>51.74</v>
      </c>
    </row>
    <row r="698" hidden="1" spans="1:14">
      <c r="A698">
        <v>20071119</v>
      </c>
      <c r="B698" t="s">
        <v>6548</v>
      </c>
      <c r="C698" t="s">
        <v>6549</v>
      </c>
      <c r="D698" t="s">
        <v>6550</v>
      </c>
      <c r="E698" t="s">
        <v>6551</v>
      </c>
      <c r="F698" t="s">
        <v>6552</v>
      </c>
      <c r="G698" t="s">
        <v>6872</v>
      </c>
      <c r="H698">
        <v>3930.52</v>
      </c>
      <c r="I698" t="s">
        <v>6872</v>
      </c>
      <c r="J698" t="s">
        <v>6873</v>
      </c>
      <c r="L698">
        <v>2.05</v>
      </c>
      <c r="M698">
        <v>591.54</v>
      </c>
      <c r="N698">
        <v>59.04</v>
      </c>
    </row>
    <row r="699" hidden="1" spans="1:14">
      <c r="A699">
        <v>20071120</v>
      </c>
      <c r="B699" t="s">
        <v>6548</v>
      </c>
      <c r="C699" t="s">
        <v>6549</v>
      </c>
      <c r="D699" t="s">
        <v>6550</v>
      </c>
      <c r="E699" t="s">
        <v>6551</v>
      </c>
      <c r="F699" t="s">
        <v>6552</v>
      </c>
      <c r="G699">
        <v>3913.46</v>
      </c>
      <c r="H699" t="s">
        <v>6874</v>
      </c>
      <c r="I699">
        <v>3897.56</v>
      </c>
      <c r="J699">
        <v>3956.56</v>
      </c>
      <c r="L699">
        <v>0.87</v>
      </c>
      <c r="M699" t="s">
        <v>6875</v>
      </c>
      <c r="N699">
        <v>58.24</v>
      </c>
    </row>
    <row r="700" hidden="1" spans="1:14">
      <c r="A700">
        <v>20071121</v>
      </c>
      <c r="B700" t="s">
        <v>6548</v>
      </c>
      <c r="C700" t="s">
        <v>6549</v>
      </c>
      <c r="D700" t="s">
        <v>6550</v>
      </c>
      <c r="E700" t="s">
        <v>6551</v>
      </c>
      <c r="F700" t="s">
        <v>6552</v>
      </c>
      <c r="G700">
        <v>3960.23</v>
      </c>
      <c r="H700">
        <v>3975.27</v>
      </c>
      <c r="I700">
        <v>3918.12</v>
      </c>
      <c r="J700">
        <v>3923.88</v>
      </c>
      <c r="L700">
        <v>-0.83</v>
      </c>
      <c r="M700">
        <v>530.28</v>
      </c>
      <c r="N700">
        <v>56.58</v>
      </c>
    </row>
    <row r="701" hidden="1" spans="1:14">
      <c r="A701">
        <v>20071122</v>
      </c>
      <c r="B701" t="s">
        <v>6548</v>
      </c>
      <c r="C701" t="s">
        <v>6549</v>
      </c>
      <c r="D701" t="s">
        <v>6550</v>
      </c>
      <c r="E701" t="s">
        <v>6551</v>
      </c>
      <c r="F701" t="s">
        <v>6552</v>
      </c>
      <c r="G701">
        <v>3883.02</v>
      </c>
      <c r="H701">
        <v>3883.02</v>
      </c>
      <c r="I701">
        <v>3724.98</v>
      </c>
      <c r="J701">
        <v>3731.98</v>
      </c>
      <c r="L701">
        <v>-4.89</v>
      </c>
      <c r="M701">
        <v>455.75</v>
      </c>
      <c r="N701">
        <v>47.38</v>
      </c>
    </row>
    <row r="702" hidden="1" spans="1:14">
      <c r="A702">
        <v>20071123</v>
      </c>
      <c r="B702" t="s">
        <v>6548</v>
      </c>
      <c r="C702" t="s">
        <v>6549</v>
      </c>
      <c r="D702" t="s">
        <v>6550</v>
      </c>
      <c r="E702" t="s">
        <v>6551</v>
      </c>
      <c r="F702" t="s">
        <v>6552</v>
      </c>
      <c r="G702">
        <v>3707.62</v>
      </c>
      <c r="H702">
        <v>3802.83</v>
      </c>
      <c r="I702">
        <v>3688.73</v>
      </c>
      <c r="J702">
        <v>3802.83</v>
      </c>
      <c r="L702" t="s">
        <v>842</v>
      </c>
      <c r="M702">
        <v>309.49</v>
      </c>
      <c r="N702">
        <v>30.75</v>
      </c>
    </row>
    <row r="703" hidden="1" spans="1:14">
      <c r="A703">
        <v>20071126</v>
      </c>
      <c r="B703" t="s">
        <v>6548</v>
      </c>
      <c r="C703" t="s">
        <v>6549</v>
      </c>
      <c r="D703" t="s">
        <v>6550</v>
      </c>
      <c r="E703" t="s">
        <v>6551</v>
      </c>
      <c r="F703" t="s">
        <v>6552</v>
      </c>
      <c r="G703">
        <v>3831.21</v>
      </c>
      <c r="H703">
        <v>3862.93</v>
      </c>
      <c r="I703">
        <v>3776.95</v>
      </c>
      <c r="J703" t="s">
        <v>6876</v>
      </c>
      <c r="L703">
        <v>-0.61</v>
      </c>
      <c r="M703">
        <v>444.35</v>
      </c>
      <c r="N703">
        <v>43.66</v>
      </c>
    </row>
    <row r="704" hidden="1" spans="1:14">
      <c r="A704">
        <v>20071127</v>
      </c>
      <c r="B704" t="s">
        <v>6548</v>
      </c>
      <c r="C704" t="s">
        <v>6549</v>
      </c>
      <c r="D704" t="s">
        <v>6550</v>
      </c>
      <c r="E704" t="s">
        <v>6551</v>
      </c>
      <c r="F704" t="s">
        <v>6552</v>
      </c>
      <c r="G704">
        <v>3758.87</v>
      </c>
      <c r="H704" t="s">
        <v>6877</v>
      </c>
      <c r="I704">
        <v>3712.44</v>
      </c>
      <c r="J704" t="s">
        <v>6878</v>
      </c>
      <c r="L704" t="s">
        <v>1624</v>
      </c>
      <c r="M704">
        <v>344.63</v>
      </c>
      <c r="N704">
        <v>35.04</v>
      </c>
    </row>
    <row r="705" hidden="1" spans="1:14">
      <c r="A705">
        <v>20071128</v>
      </c>
      <c r="B705" t="s">
        <v>6548</v>
      </c>
      <c r="C705" t="s">
        <v>6549</v>
      </c>
      <c r="D705" t="s">
        <v>6550</v>
      </c>
      <c r="E705" t="s">
        <v>6551</v>
      </c>
      <c r="F705" t="s">
        <v>6552</v>
      </c>
      <c r="G705">
        <v>3723.19</v>
      </c>
      <c r="H705">
        <v>3762.23</v>
      </c>
      <c r="I705" t="s">
        <v>6879</v>
      </c>
      <c r="J705">
        <v>3713.34</v>
      </c>
      <c r="L705">
        <v>-0.26</v>
      </c>
      <c r="M705">
        <v>341.94</v>
      </c>
      <c r="N705">
        <v>34.16</v>
      </c>
    </row>
    <row r="706" hidden="1" spans="1:14">
      <c r="A706">
        <v>20071129</v>
      </c>
      <c r="B706" t="s">
        <v>6548</v>
      </c>
      <c r="C706" t="s">
        <v>6549</v>
      </c>
      <c r="D706" t="s">
        <v>6550</v>
      </c>
      <c r="E706" t="s">
        <v>6551</v>
      </c>
      <c r="F706" t="s">
        <v>6552</v>
      </c>
      <c r="G706">
        <v>3731.37</v>
      </c>
      <c r="H706">
        <v>3803.48</v>
      </c>
      <c r="I706">
        <v>3699.73</v>
      </c>
      <c r="J706">
        <v>3801.33</v>
      </c>
      <c r="L706">
        <v>2.37</v>
      </c>
      <c r="M706">
        <v>450.24</v>
      </c>
      <c r="N706">
        <v>43.78</v>
      </c>
    </row>
    <row r="707" hidden="1" spans="1:14">
      <c r="A707">
        <v>20071130</v>
      </c>
      <c r="B707" t="s">
        <v>6548</v>
      </c>
      <c r="C707" t="s">
        <v>6549</v>
      </c>
      <c r="D707" t="s">
        <v>6550</v>
      </c>
      <c r="E707" t="s">
        <v>6551</v>
      </c>
      <c r="F707" t="s">
        <v>6552</v>
      </c>
      <c r="G707">
        <v>3785.47</v>
      </c>
      <c r="H707">
        <v>3797.44</v>
      </c>
      <c r="I707" t="s">
        <v>6880</v>
      </c>
      <c r="J707">
        <v>3733.48</v>
      </c>
      <c r="L707">
        <v>-1.79</v>
      </c>
      <c r="M707">
        <v>404.64</v>
      </c>
      <c r="N707">
        <v>39.75</v>
      </c>
    </row>
    <row r="708" hidden="1" spans="1:14">
      <c r="A708">
        <v>20071203</v>
      </c>
      <c r="B708" t="s">
        <v>6548</v>
      </c>
      <c r="C708" t="s">
        <v>6549</v>
      </c>
      <c r="D708" t="s">
        <v>6550</v>
      </c>
      <c r="E708" t="s">
        <v>6551</v>
      </c>
      <c r="F708" t="s">
        <v>6552</v>
      </c>
      <c r="G708">
        <v>3719.46</v>
      </c>
      <c r="H708">
        <v>3780.22</v>
      </c>
      <c r="I708">
        <v>3711.26</v>
      </c>
      <c r="J708">
        <v>3766.88</v>
      </c>
      <c r="L708" t="s">
        <v>173</v>
      </c>
      <c r="M708">
        <v>330.94</v>
      </c>
      <c r="N708">
        <v>33.61</v>
      </c>
    </row>
    <row r="709" hidden="1" spans="1:14">
      <c r="A709">
        <v>20071204</v>
      </c>
      <c r="B709" t="s">
        <v>6548</v>
      </c>
      <c r="C709" t="s">
        <v>6549</v>
      </c>
      <c r="D709" t="s">
        <v>6550</v>
      </c>
      <c r="E709" t="s">
        <v>6551</v>
      </c>
      <c r="F709" t="s">
        <v>6552</v>
      </c>
      <c r="G709" t="s">
        <v>4511</v>
      </c>
      <c r="H709">
        <v>3797.22</v>
      </c>
      <c r="I709" t="s">
        <v>4511</v>
      </c>
      <c r="J709">
        <v>3792.24</v>
      </c>
      <c r="L709">
        <v>0.67</v>
      </c>
      <c r="M709">
        <v>365.86</v>
      </c>
      <c r="N709">
        <v>37.35</v>
      </c>
    </row>
    <row r="710" hidden="1" spans="1:14">
      <c r="A710">
        <v>20071205</v>
      </c>
      <c r="B710" t="s">
        <v>6548</v>
      </c>
      <c r="C710" t="s">
        <v>6549</v>
      </c>
      <c r="D710" t="s">
        <v>6550</v>
      </c>
      <c r="E710" t="s">
        <v>6551</v>
      </c>
      <c r="F710" t="s">
        <v>6552</v>
      </c>
      <c r="G710">
        <v>3792.29</v>
      </c>
      <c r="H710">
        <v>3852.44</v>
      </c>
      <c r="I710">
        <v>3782.08</v>
      </c>
      <c r="J710">
        <v>3852.44</v>
      </c>
      <c r="L710">
        <v>1.59</v>
      </c>
      <c r="M710">
        <v>493.73</v>
      </c>
      <c r="N710">
        <v>49.35</v>
      </c>
    </row>
    <row r="711" hidden="1" spans="1:14">
      <c r="A711">
        <v>20071206</v>
      </c>
      <c r="B711" t="s">
        <v>6548</v>
      </c>
      <c r="C711" t="s">
        <v>6549</v>
      </c>
      <c r="D711" t="s">
        <v>6550</v>
      </c>
      <c r="E711" t="s">
        <v>6551</v>
      </c>
      <c r="F711" t="s">
        <v>6552</v>
      </c>
      <c r="G711">
        <v>3861.15</v>
      </c>
      <c r="H711">
        <v>3895.76</v>
      </c>
      <c r="I711">
        <v>3843.74</v>
      </c>
      <c r="J711">
        <v>3895.76</v>
      </c>
      <c r="L711">
        <v>1.12</v>
      </c>
      <c r="M711">
        <v>583.78</v>
      </c>
      <c r="N711">
        <v>59.93</v>
      </c>
    </row>
    <row r="712" hidden="1" spans="1:14">
      <c r="A712">
        <v>20071207</v>
      </c>
      <c r="B712" t="s">
        <v>6548</v>
      </c>
      <c r="C712" t="s">
        <v>6549</v>
      </c>
      <c r="D712" t="s">
        <v>6550</v>
      </c>
      <c r="E712" t="s">
        <v>6551</v>
      </c>
      <c r="F712" t="s">
        <v>6552</v>
      </c>
      <c r="G712">
        <v>3907.05</v>
      </c>
      <c r="H712">
        <v>3960.61</v>
      </c>
      <c r="I712">
        <v>3904.11</v>
      </c>
      <c r="J712">
        <v>3960.61</v>
      </c>
      <c r="L712">
        <v>1.67</v>
      </c>
      <c r="M712">
        <v>675.73</v>
      </c>
      <c r="N712">
        <v>71.96</v>
      </c>
    </row>
    <row r="713" hidden="1" spans="1:14">
      <c r="A713">
        <v>20071210</v>
      </c>
      <c r="B713" t="s">
        <v>6548</v>
      </c>
      <c r="C713" t="s">
        <v>6549</v>
      </c>
      <c r="D713" t="s">
        <v>6550</v>
      </c>
      <c r="E713" t="s">
        <v>6551</v>
      </c>
      <c r="F713" t="s">
        <v>6552</v>
      </c>
      <c r="G713" t="s">
        <v>6881</v>
      </c>
      <c r="H713">
        <v>4060.23</v>
      </c>
      <c r="I713">
        <v>3901.06</v>
      </c>
      <c r="J713">
        <v>4059.24</v>
      </c>
      <c r="L713">
        <v>2.49</v>
      </c>
      <c r="M713">
        <v>705.54</v>
      </c>
      <c r="N713" t="s">
        <v>6882</v>
      </c>
    </row>
    <row r="714" hidden="1" spans="1:14">
      <c r="A714">
        <v>20071211</v>
      </c>
      <c r="B714" t="s">
        <v>6548</v>
      </c>
      <c r="C714" t="s">
        <v>6549</v>
      </c>
      <c r="D714" t="s">
        <v>6550</v>
      </c>
      <c r="E714" t="s">
        <v>6551</v>
      </c>
      <c r="F714" t="s">
        <v>6552</v>
      </c>
      <c r="G714">
        <v>4065.27</v>
      </c>
      <c r="H714">
        <v>4112.21</v>
      </c>
      <c r="I714">
        <v>4040.18</v>
      </c>
      <c r="J714">
        <v>4112.21</v>
      </c>
      <c r="L714">
        <v>1.31</v>
      </c>
      <c r="M714">
        <v>724.89</v>
      </c>
      <c r="N714">
        <v>81.39</v>
      </c>
    </row>
    <row r="715" hidden="1" spans="1:14">
      <c r="A715">
        <v>20071212</v>
      </c>
      <c r="B715" t="s">
        <v>6548</v>
      </c>
      <c r="C715" t="s">
        <v>6549</v>
      </c>
      <c r="D715" t="s">
        <v>6550</v>
      </c>
      <c r="E715" t="s">
        <v>6551</v>
      </c>
      <c r="F715" t="s">
        <v>6552</v>
      </c>
      <c r="G715">
        <v>4108.33</v>
      </c>
      <c r="H715">
        <v>4176.75</v>
      </c>
      <c r="I715">
        <v>4092.99</v>
      </c>
      <c r="J715">
        <v>4154.34</v>
      </c>
      <c r="L715">
        <v>1.02</v>
      </c>
      <c r="M715">
        <v>705.39</v>
      </c>
      <c r="N715">
        <v>81.16</v>
      </c>
    </row>
    <row r="716" hidden="1" spans="1:14">
      <c r="A716">
        <v>20071213</v>
      </c>
      <c r="B716" t="s">
        <v>6548</v>
      </c>
      <c r="C716" t="s">
        <v>6549</v>
      </c>
      <c r="D716" t="s">
        <v>6550</v>
      </c>
      <c r="E716" t="s">
        <v>6551</v>
      </c>
      <c r="F716" t="s">
        <v>6552</v>
      </c>
      <c r="G716">
        <v>4149.52</v>
      </c>
      <c r="H716">
        <v>4187.29</v>
      </c>
      <c r="I716">
        <v>4037.26</v>
      </c>
      <c r="J716">
        <v>4037.53</v>
      </c>
      <c r="L716">
        <v>-2.81</v>
      </c>
      <c r="M716">
        <v>698.06</v>
      </c>
      <c r="N716">
        <v>79.83</v>
      </c>
    </row>
    <row r="717" hidden="1" spans="1:14">
      <c r="A717">
        <v>20071214</v>
      </c>
      <c r="B717" t="s">
        <v>6548</v>
      </c>
      <c r="C717" t="s">
        <v>6549</v>
      </c>
      <c r="D717" t="s">
        <v>6550</v>
      </c>
      <c r="E717" t="s">
        <v>6551</v>
      </c>
      <c r="F717" t="s">
        <v>6552</v>
      </c>
      <c r="G717">
        <v>3999.44</v>
      </c>
      <c r="H717">
        <v>4103.85</v>
      </c>
      <c r="I717">
        <v>3960.16</v>
      </c>
      <c r="J717">
        <v>4103.85</v>
      </c>
      <c r="L717">
        <v>1.64</v>
      </c>
      <c r="M717">
        <v>515.28</v>
      </c>
      <c r="N717">
        <v>59.09</v>
      </c>
    </row>
    <row r="718" hidden="1" spans="1:14">
      <c r="A718">
        <v>20071217</v>
      </c>
      <c r="B718" t="s">
        <v>6548</v>
      </c>
      <c r="C718" t="s">
        <v>6549</v>
      </c>
      <c r="D718" t="s">
        <v>6550</v>
      </c>
      <c r="E718" t="s">
        <v>6551</v>
      </c>
      <c r="F718" t="s">
        <v>6552</v>
      </c>
      <c r="G718" t="s">
        <v>6883</v>
      </c>
      <c r="H718">
        <v>4176.84</v>
      </c>
      <c r="I718">
        <v>4106.84</v>
      </c>
      <c r="J718">
        <v>4133.82</v>
      </c>
      <c r="L718">
        <v>0.73</v>
      </c>
      <c r="M718">
        <v>635.17</v>
      </c>
      <c r="N718">
        <v>71.65</v>
      </c>
    </row>
    <row r="719" hidden="1" spans="1:14">
      <c r="A719">
        <v>20071218</v>
      </c>
      <c r="B719" t="s">
        <v>6548</v>
      </c>
      <c r="C719" t="s">
        <v>6549</v>
      </c>
      <c r="D719" t="s">
        <v>6550</v>
      </c>
      <c r="E719" t="s">
        <v>6551</v>
      </c>
      <c r="F719" t="s">
        <v>6552</v>
      </c>
      <c r="G719">
        <v>4119.17</v>
      </c>
      <c r="H719">
        <v>4150.99</v>
      </c>
      <c r="I719">
        <v>4086.08</v>
      </c>
      <c r="J719" t="s">
        <v>6884</v>
      </c>
      <c r="L719">
        <v>-0.94</v>
      </c>
      <c r="M719" t="s">
        <v>6885</v>
      </c>
      <c r="N719">
        <v>53.57</v>
      </c>
    </row>
    <row r="720" hidden="1" spans="1:14">
      <c r="A720">
        <v>20071219</v>
      </c>
      <c r="B720" t="s">
        <v>6548</v>
      </c>
      <c r="C720" t="s">
        <v>6549</v>
      </c>
      <c r="D720" t="s">
        <v>6550</v>
      </c>
      <c r="E720" t="s">
        <v>6551</v>
      </c>
      <c r="F720" t="s">
        <v>6552</v>
      </c>
      <c r="G720">
        <v>4102.78</v>
      </c>
      <c r="H720">
        <v>4177.49</v>
      </c>
      <c r="I720">
        <v>4102.78</v>
      </c>
      <c r="J720">
        <v>4167.27</v>
      </c>
      <c r="L720">
        <v>1.77</v>
      </c>
      <c r="M720">
        <v>567.53</v>
      </c>
      <c r="N720">
        <v>63.21</v>
      </c>
    </row>
    <row r="721" hidden="1" spans="1:18">
      <c r="A721">
        <v>20071220</v>
      </c>
      <c r="B721" t="s">
        <v>6548</v>
      </c>
      <c r="C721" t="s">
        <v>6549</v>
      </c>
      <c r="D721" t="s">
        <v>6550</v>
      </c>
      <c r="E721" t="s">
        <v>6551</v>
      </c>
      <c r="F721" t="s">
        <v>6552</v>
      </c>
      <c r="G721">
        <v>4173.06</v>
      </c>
      <c r="H721">
        <v>4219.76</v>
      </c>
      <c r="I721">
        <v>4173.06</v>
      </c>
      <c r="J721">
        <v>4210.52</v>
      </c>
      <c r="L721">
        <v>1.04</v>
      </c>
      <c r="M721">
        <v>613.62</v>
      </c>
      <c r="N721">
        <v>70.13</v>
      </c>
    </row>
    <row r="722" hidden="1" spans="1:18">
      <c r="A722">
        <v>20071221</v>
      </c>
      <c r="B722" t="s">
        <v>6548</v>
      </c>
      <c r="C722" t="s">
        <v>6549</v>
      </c>
      <c r="D722" t="s">
        <v>6550</v>
      </c>
      <c r="E722" t="s">
        <v>6551</v>
      </c>
      <c r="F722" t="s">
        <v>6552</v>
      </c>
      <c r="G722" t="s">
        <v>6886</v>
      </c>
      <c r="H722">
        <v>4281.39</v>
      </c>
      <c r="I722">
        <v>4194.75</v>
      </c>
      <c r="J722">
        <v>4281.39</v>
      </c>
      <c r="L722">
        <v>1.68</v>
      </c>
      <c r="M722">
        <v>751.91</v>
      </c>
      <c r="N722">
        <v>85.38</v>
      </c>
    </row>
    <row r="723" hidden="1" spans="1:18">
      <c r="A723">
        <v>20071224</v>
      </c>
      <c r="B723" t="s">
        <v>6548</v>
      </c>
      <c r="C723" t="s">
        <v>6549</v>
      </c>
      <c r="D723" t="s">
        <v>6550</v>
      </c>
      <c r="E723" t="s">
        <v>6551</v>
      </c>
      <c r="F723" t="s">
        <v>6552</v>
      </c>
      <c r="G723">
        <v>4306.75</v>
      </c>
      <c r="H723" t="s">
        <v>4433</v>
      </c>
      <c r="I723">
        <v>4304.81</v>
      </c>
      <c r="J723">
        <v>4344.31</v>
      </c>
      <c r="L723">
        <v>1.47</v>
      </c>
      <c r="M723">
        <v>860.62</v>
      </c>
      <c r="N723">
        <v>103.02</v>
      </c>
    </row>
    <row r="724" hidden="1" spans="1:18">
      <c r="A724">
        <v>20071225</v>
      </c>
      <c r="B724" t="s">
        <v>6548</v>
      </c>
      <c r="C724" t="s">
        <v>6549</v>
      </c>
      <c r="D724" t="s">
        <v>6550</v>
      </c>
      <c r="E724" t="s">
        <v>6551</v>
      </c>
      <c r="F724" t="s">
        <v>6552</v>
      </c>
      <c r="G724">
        <v>4350.25</v>
      </c>
      <c r="H724">
        <v>4389.84</v>
      </c>
      <c r="I724" t="s">
        <v>6887</v>
      </c>
      <c r="J724">
        <v>4388.73</v>
      </c>
      <c r="L724">
        <v>1.02</v>
      </c>
      <c r="M724">
        <v>761.99</v>
      </c>
      <c r="N724">
        <v>90.24</v>
      </c>
    </row>
    <row r="725" hidden="1" spans="1:18">
      <c r="A725">
        <v>20071226</v>
      </c>
      <c r="B725" t="s">
        <v>6548</v>
      </c>
      <c r="C725" t="s">
        <v>6549</v>
      </c>
      <c r="D725" t="s">
        <v>6550</v>
      </c>
      <c r="E725" t="s">
        <v>6551</v>
      </c>
      <c r="F725" t="s">
        <v>6552</v>
      </c>
      <c r="G725">
        <v>4399.28</v>
      </c>
      <c r="H725">
        <v>4473.16</v>
      </c>
      <c r="I725">
        <v>4399.28</v>
      </c>
      <c r="J725">
        <v>4473.13</v>
      </c>
      <c r="L725">
        <v>1.92</v>
      </c>
      <c r="M725" t="s">
        <v>6888</v>
      </c>
      <c r="N725">
        <v>89.25</v>
      </c>
    </row>
    <row r="726" hidden="1" spans="1:18">
      <c r="A726">
        <v>20071227</v>
      </c>
      <c r="B726" t="s">
        <v>6548</v>
      </c>
      <c r="C726" t="s">
        <v>6549</v>
      </c>
      <c r="D726" t="s">
        <v>6550</v>
      </c>
      <c r="E726" t="s">
        <v>6551</v>
      </c>
      <c r="F726" t="s">
        <v>6552</v>
      </c>
      <c r="G726">
        <v>4482.21</v>
      </c>
      <c r="H726">
        <v>4532.39</v>
      </c>
      <c r="I726">
        <v>4482.21</v>
      </c>
      <c r="J726">
        <v>4499.83</v>
      </c>
      <c r="L726" t="s">
        <v>49</v>
      </c>
      <c r="M726">
        <v>922.84</v>
      </c>
      <c r="N726">
        <v>113.49</v>
      </c>
    </row>
    <row r="727" spans="1:18">
      <c r="A727" s="3">
        <v>20071228</v>
      </c>
      <c r="B727" s="3" t="s">
        <v>6548</v>
      </c>
      <c r="C727" s="3" t="s">
        <v>6549</v>
      </c>
      <c r="D727" s="3" t="s">
        <v>6550</v>
      </c>
      <c r="E727" s="3" t="s">
        <v>6551</v>
      </c>
      <c r="F727" s="3" t="s">
        <v>6552</v>
      </c>
      <c r="G727" s="3">
        <v>4505.71</v>
      </c>
      <c r="H727" s="3">
        <v>4523.68</v>
      </c>
      <c r="I727" s="3">
        <v>4470.52</v>
      </c>
      <c r="J727" s="3">
        <v>4493.42</v>
      </c>
      <c r="K727" s="3"/>
      <c r="L727" s="3">
        <v>-0.14</v>
      </c>
      <c r="M727" s="3">
        <v>770.61</v>
      </c>
      <c r="N727" s="3">
        <v>96.95</v>
      </c>
      <c r="O727" s="3"/>
      <c r="P727" s="4">
        <f>(J727-J485)/J485</f>
        <v>2.02566830516464</v>
      </c>
      <c r="Q727" s="4" t="s">
        <v>6889</v>
      </c>
      <c r="R727" s="5">
        <v>4.95</v>
      </c>
    </row>
    <row r="728" hidden="1" spans="1:18">
      <c r="A728">
        <v>20080102</v>
      </c>
      <c r="B728" t="s">
        <v>6548</v>
      </c>
      <c r="C728" t="s">
        <v>6549</v>
      </c>
      <c r="D728" t="s">
        <v>6550</v>
      </c>
      <c r="E728" t="s">
        <v>6551</v>
      </c>
      <c r="F728" t="s">
        <v>6552</v>
      </c>
      <c r="G728">
        <v>4508.45</v>
      </c>
      <c r="H728">
        <v>4638.28</v>
      </c>
      <c r="I728">
        <v>4506.36</v>
      </c>
      <c r="J728">
        <v>4636.78</v>
      </c>
      <c r="L728">
        <v>3.19</v>
      </c>
      <c r="M728">
        <v>1307.99</v>
      </c>
      <c r="N728">
        <v>164.82</v>
      </c>
    </row>
    <row r="729" hidden="1" spans="1:18">
      <c r="A729">
        <v>20080103</v>
      </c>
      <c r="B729" t="s">
        <v>6548</v>
      </c>
      <c r="C729" t="s">
        <v>6549</v>
      </c>
      <c r="D729" t="s">
        <v>6550</v>
      </c>
      <c r="E729" t="s">
        <v>6551</v>
      </c>
      <c r="F729" t="s">
        <v>6552</v>
      </c>
      <c r="G729">
        <v>4637.94</v>
      </c>
      <c r="H729">
        <v>4745.87</v>
      </c>
      <c r="I729" t="s">
        <v>6890</v>
      </c>
      <c r="J729">
        <v>4741.03</v>
      </c>
      <c r="L729">
        <v>2.25</v>
      </c>
      <c r="M729">
        <v>1636.45</v>
      </c>
      <c r="N729">
        <v>206.14</v>
      </c>
    </row>
    <row r="730" hidden="1" spans="1:18">
      <c r="A730">
        <v>20080104</v>
      </c>
      <c r="B730" t="s">
        <v>6548</v>
      </c>
      <c r="C730" t="s">
        <v>6549</v>
      </c>
      <c r="D730" t="s">
        <v>6550</v>
      </c>
      <c r="E730" t="s">
        <v>6551</v>
      </c>
      <c r="F730" t="s">
        <v>6552</v>
      </c>
      <c r="G730" t="s">
        <v>6891</v>
      </c>
      <c r="H730">
        <v>4782.83</v>
      </c>
      <c r="I730">
        <v>4703.51</v>
      </c>
      <c r="J730">
        <v>4778.03</v>
      </c>
      <c r="L730">
        <v>0.78</v>
      </c>
      <c r="M730">
        <v>1412.82</v>
      </c>
      <c r="N730" t="s">
        <v>6637</v>
      </c>
    </row>
    <row r="731" hidden="1" spans="1:18">
      <c r="A731">
        <v>20080107</v>
      </c>
      <c r="B731" t="s">
        <v>6548</v>
      </c>
      <c r="C731" t="s">
        <v>6549</v>
      </c>
      <c r="D731" t="s">
        <v>6550</v>
      </c>
      <c r="E731" t="s">
        <v>6551</v>
      </c>
      <c r="F731" t="s">
        <v>6552</v>
      </c>
      <c r="G731">
        <v>4775.44</v>
      </c>
      <c r="H731">
        <v>4874.84</v>
      </c>
      <c r="I731">
        <v>4758.87</v>
      </c>
      <c r="J731">
        <v>4867.13</v>
      </c>
      <c r="L731">
        <v>1.87</v>
      </c>
      <c r="M731">
        <v>1505.91</v>
      </c>
      <c r="N731">
        <v>197.17</v>
      </c>
    </row>
    <row r="732" hidden="1" spans="1:18">
      <c r="A732">
        <v>20080108</v>
      </c>
      <c r="B732" t="s">
        <v>6548</v>
      </c>
      <c r="C732" t="s">
        <v>6549</v>
      </c>
      <c r="D732" t="s">
        <v>6550</v>
      </c>
      <c r="E732" t="s">
        <v>6551</v>
      </c>
      <c r="F732" t="s">
        <v>6552</v>
      </c>
      <c r="G732">
        <v>4872.79</v>
      </c>
      <c r="H732">
        <v>4887.26</v>
      </c>
      <c r="I732">
        <v>4696.17</v>
      </c>
      <c r="J732">
        <v>4739.09</v>
      </c>
      <c r="L732">
        <v>-2.63</v>
      </c>
      <c r="M732">
        <v>1713.59</v>
      </c>
      <c r="N732">
        <v>216.75</v>
      </c>
    </row>
    <row r="733" hidden="1" spans="1:18">
      <c r="A733">
        <v>20080109</v>
      </c>
      <c r="B733" t="s">
        <v>6548</v>
      </c>
      <c r="C733" t="s">
        <v>6549</v>
      </c>
      <c r="D733" t="s">
        <v>6550</v>
      </c>
      <c r="E733" t="s">
        <v>6551</v>
      </c>
      <c r="F733" t="s">
        <v>6552</v>
      </c>
      <c r="G733">
        <v>4717.03</v>
      </c>
      <c r="H733">
        <v>4884.27</v>
      </c>
      <c r="I733">
        <v>4712.22</v>
      </c>
      <c r="J733">
        <v>4884.27</v>
      </c>
      <c r="L733">
        <v>3.06</v>
      </c>
      <c r="M733">
        <v>1356.07</v>
      </c>
      <c r="N733">
        <v>174.25</v>
      </c>
    </row>
    <row r="734" hidden="1" spans="1:18">
      <c r="A734">
        <v>20080110</v>
      </c>
      <c r="B734" t="s">
        <v>6548</v>
      </c>
      <c r="C734" t="s">
        <v>6549</v>
      </c>
      <c r="D734" t="s">
        <v>6550</v>
      </c>
      <c r="E734" t="s">
        <v>6551</v>
      </c>
      <c r="F734" t="s">
        <v>6552</v>
      </c>
      <c r="G734">
        <v>4884.27</v>
      </c>
      <c r="H734">
        <v>4939.95</v>
      </c>
      <c r="I734" t="s">
        <v>6892</v>
      </c>
      <c r="J734">
        <v>4894.59</v>
      </c>
      <c r="L734">
        <v>0.21</v>
      </c>
      <c r="M734">
        <v>1587.02</v>
      </c>
      <c r="N734" t="s">
        <v>6893</v>
      </c>
    </row>
    <row r="735" hidden="1" spans="1:18">
      <c r="A735">
        <v>20080111</v>
      </c>
      <c r="B735" t="s">
        <v>6548</v>
      </c>
      <c r="C735" t="s">
        <v>6549</v>
      </c>
      <c r="D735" t="s">
        <v>6550</v>
      </c>
      <c r="E735" t="s">
        <v>6551</v>
      </c>
      <c r="F735" t="s">
        <v>6552</v>
      </c>
      <c r="G735">
        <v>4893.12</v>
      </c>
      <c r="H735">
        <v>4901.22</v>
      </c>
      <c r="I735">
        <v>4796.84</v>
      </c>
      <c r="J735">
        <v>4867.47</v>
      </c>
      <c r="L735">
        <v>-0.55</v>
      </c>
      <c r="M735" t="s">
        <v>6894</v>
      </c>
      <c r="N735">
        <v>178.32</v>
      </c>
    </row>
    <row r="736" hidden="1" spans="1:18">
      <c r="A736">
        <v>20080114</v>
      </c>
      <c r="B736" t="s">
        <v>6548</v>
      </c>
      <c r="C736" t="s">
        <v>6549</v>
      </c>
      <c r="D736" t="s">
        <v>6550</v>
      </c>
      <c r="E736" t="s">
        <v>6551</v>
      </c>
      <c r="F736" t="s">
        <v>6552</v>
      </c>
      <c r="G736">
        <v>4878.46</v>
      </c>
      <c r="H736">
        <v>4948.58</v>
      </c>
      <c r="I736" t="s">
        <v>6895</v>
      </c>
      <c r="J736">
        <v>4946.35</v>
      </c>
      <c r="L736">
        <v>1.62</v>
      </c>
      <c r="M736">
        <v>1445.17</v>
      </c>
      <c r="N736">
        <v>184.76</v>
      </c>
    </row>
    <row r="737" hidden="1" spans="1:14">
      <c r="A737">
        <v>20080115</v>
      </c>
      <c r="B737" t="s">
        <v>6548</v>
      </c>
      <c r="C737" t="s">
        <v>6549</v>
      </c>
      <c r="D737" t="s">
        <v>6550</v>
      </c>
      <c r="E737" t="s">
        <v>6551</v>
      </c>
      <c r="F737" t="s">
        <v>6552</v>
      </c>
      <c r="G737">
        <v>4948.37</v>
      </c>
      <c r="H737">
        <v>5009.84</v>
      </c>
      <c r="I737">
        <v>4945.86</v>
      </c>
      <c r="J737">
        <v>4999.92</v>
      </c>
      <c r="L737">
        <v>1.08</v>
      </c>
      <c r="M737">
        <v>1487.93</v>
      </c>
      <c r="N737">
        <v>194.39</v>
      </c>
    </row>
    <row r="738" hidden="1" spans="1:14">
      <c r="A738">
        <v>20080116</v>
      </c>
      <c r="B738" t="s">
        <v>6548</v>
      </c>
      <c r="C738" t="s">
        <v>6549</v>
      </c>
      <c r="D738" t="s">
        <v>6550</v>
      </c>
      <c r="E738" t="s">
        <v>6551</v>
      </c>
      <c r="F738" t="s">
        <v>6552</v>
      </c>
      <c r="G738">
        <v>4977.45</v>
      </c>
      <c r="H738">
        <v>4995.47</v>
      </c>
      <c r="I738">
        <v>4926.34</v>
      </c>
      <c r="J738">
        <v>4957.38</v>
      </c>
      <c r="L738">
        <v>-0.85</v>
      </c>
      <c r="M738" t="s">
        <v>6896</v>
      </c>
      <c r="N738">
        <v>219.33</v>
      </c>
    </row>
    <row r="739" hidden="1" spans="1:14">
      <c r="A739">
        <v>20080117</v>
      </c>
      <c r="B739" t="s">
        <v>6548</v>
      </c>
      <c r="C739" t="s">
        <v>6549</v>
      </c>
      <c r="D739" t="s">
        <v>6550</v>
      </c>
      <c r="E739" t="s">
        <v>6551</v>
      </c>
      <c r="F739" t="s">
        <v>6552</v>
      </c>
      <c r="G739" t="s">
        <v>6897</v>
      </c>
      <c r="H739">
        <v>5005.82</v>
      </c>
      <c r="I739">
        <v>4690.87</v>
      </c>
      <c r="J739">
        <v>4849.48</v>
      </c>
      <c r="L739">
        <v>-2.18</v>
      </c>
      <c r="M739">
        <v>1916.36</v>
      </c>
      <c r="N739">
        <v>235.62</v>
      </c>
    </row>
    <row r="740" hidden="1" spans="1:14">
      <c r="A740">
        <v>20080118</v>
      </c>
      <c r="B740" t="s">
        <v>6548</v>
      </c>
      <c r="C740" t="s">
        <v>6549</v>
      </c>
      <c r="D740" t="s">
        <v>6550</v>
      </c>
      <c r="E740" t="s">
        <v>6551</v>
      </c>
      <c r="F740" t="s">
        <v>6552</v>
      </c>
      <c r="G740">
        <v>4847.12</v>
      </c>
      <c r="H740" t="s">
        <v>6898</v>
      </c>
      <c r="I740">
        <v>4793.39</v>
      </c>
      <c r="J740">
        <v>4886.73</v>
      </c>
      <c r="L740">
        <v>0.77</v>
      </c>
      <c r="M740">
        <v>1352.16</v>
      </c>
      <c r="N740">
        <v>159.88</v>
      </c>
    </row>
    <row r="741" hidden="1" spans="1:14">
      <c r="A741">
        <v>20080121</v>
      </c>
      <c r="B741" t="s">
        <v>6548</v>
      </c>
      <c r="C741" t="s">
        <v>6549</v>
      </c>
      <c r="D741" t="s">
        <v>6550</v>
      </c>
      <c r="E741" t="s">
        <v>6551</v>
      </c>
      <c r="F741" t="s">
        <v>6552</v>
      </c>
      <c r="G741">
        <v>4902.59</v>
      </c>
      <c r="H741">
        <v>4916.01</v>
      </c>
      <c r="I741">
        <v>4662.92</v>
      </c>
      <c r="J741">
        <v>4680.89</v>
      </c>
      <c r="L741">
        <v>-4.21</v>
      </c>
      <c r="M741">
        <v>1383.05</v>
      </c>
      <c r="N741" t="s">
        <v>6899</v>
      </c>
    </row>
    <row r="742" hidden="1" spans="1:14">
      <c r="A742">
        <v>20080122</v>
      </c>
      <c r="B742" t="s">
        <v>6548</v>
      </c>
      <c r="C742" t="s">
        <v>6549</v>
      </c>
      <c r="D742" t="s">
        <v>6550</v>
      </c>
      <c r="E742" t="s">
        <v>6551</v>
      </c>
      <c r="F742" t="s">
        <v>6552</v>
      </c>
      <c r="G742">
        <v>4581.63</v>
      </c>
      <c r="H742">
        <v>4581.63</v>
      </c>
      <c r="I742">
        <v>4279.78</v>
      </c>
      <c r="J742">
        <v>4292.69</v>
      </c>
      <c r="L742">
        <v>-8.29</v>
      </c>
      <c r="M742">
        <v>1480.68</v>
      </c>
      <c r="N742">
        <v>169.76</v>
      </c>
    </row>
    <row r="743" hidden="1" spans="1:14">
      <c r="A743">
        <v>20080123</v>
      </c>
      <c r="B743" t="s">
        <v>6548</v>
      </c>
      <c r="C743" t="s">
        <v>6549</v>
      </c>
      <c r="D743" t="s">
        <v>6550</v>
      </c>
      <c r="E743" t="s">
        <v>6551</v>
      </c>
      <c r="F743" t="s">
        <v>6552</v>
      </c>
      <c r="G743">
        <v>4253.82</v>
      </c>
      <c r="H743">
        <v>4473.36</v>
      </c>
      <c r="I743">
        <v>4198.89</v>
      </c>
      <c r="J743">
        <v>4471.13</v>
      </c>
      <c r="L743">
        <v>4.16</v>
      </c>
      <c r="M743">
        <v>1534.09</v>
      </c>
      <c r="N743">
        <v>177.88</v>
      </c>
    </row>
    <row r="744" hidden="1" spans="1:14">
      <c r="A744">
        <v>20080124</v>
      </c>
      <c r="B744" t="s">
        <v>6548</v>
      </c>
      <c r="C744" t="s">
        <v>6549</v>
      </c>
      <c r="D744" t="s">
        <v>6550</v>
      </c>
      <c r="E744" t="s">
        <v>6551</v>
      </c>
      <c r="F744" t="s">
        <v>6552</v>
      </c>
      <c r="G744">
        <v>4490.24</v>
      </c>
      <c r="H744">
        <v>4643.52</v>
      </c>
      <c r="I744">
        <v>4457.66</v>
      </c>
      <c r="J744">
        <v>4605.94</v>
      </c>
      <c r="L744">
        <v>3.02</v>
      </c>
      <c r="M744">
        <v>1509.83</v>
      </c>
      <c r="N744">
        <v>185.53</v>
      </c>
    </row>
    <row r="745" hidden="1" spans="1:14">
      <c r="A745">
        <v>20080125</v>
      </c>
      <c r="B745" t="s">
        <v>6548</v>
      </c>
      <c r="C745" t="s">
        <v>6549</v>
      </c>
      <c r="D745" t="s">
        <v>6550</v>
      </c>
      <c r="E745" t="s">
        <v>6551</v>
      </c>
      <c r="F745" t="s">
        <v>6552</v>
      </c>
      <c r="G745">
        <v>4602.78</v>
      </c>
      <c r="H745">
        <v>4662.09</v>
      </c>
      <c r="I745" t="s">
        <v>6900</v>
      </c>
      <c r="J745">
        <v>4612.95</v>
      </c>
      <c r="L745">
        <v>0.15</v>
      </c>
      <c r="M745">
        <v>1378.89</v>
      </c>
      <c r="N745">
        <v>163.32</v>
      </c>
    </row>
    <row r="746" hidden="1" spans="1:14">
      <c r="A746">
        <v>20080128</v>
      </c>
      <c r="B746" t="s">
        <v>6548</v>
      </c>
      <c r="C746" t="s">
        <v>6549</v>
      </c>
      <c r="D746" t="s">
        <v>6550</v>
      </c>
      <c r="E746" t="s">
        <v>6551</v>
      </c>
      <c r="F746" t="s">
        <v>6552</v>
      </c>
      <c r="G746">
        <v>4592.09</v>
      </c>
      <c r="H746">
        <v>4592.09</v>
      </c>
      <c r="I746">
        <v>4265.72</v>
      </c>
      <c r="J746">
        <v>4282.73</v>
      </c>
      <c r="L746">
        <v>-7.16</v>
      </c>
      <c r="M746">
        <v>1183.25</v>
      </c>
      <c r="N746">
        <v>133.22</v>
      </c>
    </row>
    <row r="747" hidden="1" spans="1:14">
      <c r="A747">
        <v>20080129</v>
      </c>
      <c r="B747" t="s">
        <v>6548</v>
      </c>
      <c r="C747" t="s">
        <v>6549</v>
      </c>
      <c r="D747" t="s">
        <v>6550</v>
      </c>
      <c r="E747" t="s">
        <v>6551</v>
      </c>
      <c r="F747" t="s">
        <v>6552</v>
      </c>
      <c r="G747" t="s">
        <v>6901</v>
      </c>
      <c r="H747">
        <v>4385.59</v>
      </c>
      <c r="I747">
        <v>4231.61</v>
      </c>
      <c r="J747">
        <v>4360.98</v>
      </c>
      <c r="L747">
        <v>1.83</v>
      </c>
      <c r="M747">
        <v>897.04</v>
      </c>
      <c r="N747">
        <v>103.61</v>
      </c>
    </row>
    <row r="748" hidden="1" spans="1:14">
      <c r="A748">
        <v>20080130</v>
      </c>
      <c r="B748" t="s">
        <v>6548</v>
      </c>
      <c r="C748" t="s">
        <v>6549</v>
      </c>
      <c r="D748" t="s">
        <v>6550</v>
      </c>
      <c r="E748" t="s">
        <v>6551</v>
      </c>
      <c r="F748" t="s">
        <v>6552</v>
      </c>
      <c r="G748">
        <v>4387.34</v>
      </c>
      <c r="H748">
        <v>4460.14</v>
      </c>
      <c r="I748">
        <v>4275.58</v>
      </c>
      <c r="J748">
        <v>4389.44</v>
      </c>
      <c r="L748">
        <v>0.65</v>
      </c>
      <c r="M748">
        <v>949.61</v>
      </c>
      <c r="N748">
        <v>111.61</v>
      </c>
    </row>
    <row r="749" hidden="1" spans="1:14">
      <c r="A749">
        <v>20080131</v>
      </c>
      <c r="B749" t="s">
        <v>6548</v>
      </c>
      <c r="C749" t="s">
        <v>6549</v>
      </c>
      <c r="D749" t="s">
        <v>6550</v>
      </c>
      <c r="E749" t="s">
        <v>6551</v>
      </c>
      <c r="F749" t="s">
        <v>6552</v>
      </c>
      <c r="G749" t="s">
        <v>6902</v>
      </c>
      <c r="H749">
        <v>4393.13</v>
      </c>
      <c r="I749">
        <v>4215.11</v>
      </c>
      <c r="J749">
        <v>4215.11</v>
      </c>
      <c r="L749">
        <v>-3.97</v>
      </c>
      <c r="M749" t="s">
        <v>6903</v>
      </c>
      <c r="N749">
        <v>84.95</v>
      </c>
    </row>
    <row r="750" hidden="1" spans="1:14">
      <c r="A750">
        <v>20080201</v>
      </c>
      <c r="B750" t="s">
        <v>6548</v>
      </c>
      <c r="C750" t="s">
        <v>6549</v>
      </c>
      <c r="D750" t="s">
        <v>6550</v>
      </c>
      <c r="E750" t="s">
        <v>6551</v>
      </c>
      <c r="F750" t="s">
        <v>6552</v>
      </c>
      <c r="G750">
        <v>4201.99</v>
      </c>
      <c r="H750">
        <v>4238.12</v>
      </c>
      <c r="I750">
        <v>3904.83</v>
      </c>
      <c r="J750">
        <v>4027.37</v>
      </c>
      <c r="L750">
        <v>-4.45</v>
      </c>
      <c r="M750" t="s">
        <v>6904</v>
      </c>
      <c r="N750">
        <v>99.64</v>
      </c>
    </row>
    <row r="751" hidden="1" spans="1:14">
      <c r="A751">
        <v>20080204</v>
      </c>
      <c r="B751" t="s">
        <v>6548</v>
      </c>
      <c r="C751" t="s">
        <v>6549</v>
      </c>
      <c r="D751" t="s">
        <v>6550</v>
      </c>
      <c r="E751" t="s">
        <v>6551</v>
      </c>
      <c r="F751" t="s">
        <v>6552</v>
      </c>
      <c r="G751">
        <v>4112.86</v>
      </c>
      <c r="H751">
        <v>4346.53</v>
      </c>
      <c r="I751">
        <v>4112.86</v>
      </c>
      <c r="J751">
        <v>4346.53</v>
      </c>
      <c r="L751">
        <v>7.93</v>
      </c>
      <c r="M751">
        <v>831.51</v>
      </c>
      <c r="N751">
        <v>100.17</v>
      </c>
    </row>
    <row r="752" hidden="1" spans="1:14">
      <c r="A752">
        <v>20080205</v>
      </c>
      <c r="B752" t="s">
        <v>6548</v>
      </c>
      <c r="C752" t="s">
        <v>6549</v>
      </c>
      <c r="D752" t="s">
        <v>6550</v>
      </c>
      <c r="E752" t="s">
        <v>6551</v>
      </c>
      <c r="F752" t="s">
        <v>6552</v>
      </c>
      <c r="G752">
        <v>4343.75</v>
      </c>
      <c r="H752">
        <v>4409.98</v>
      </c>
      <c r="I752">
        <v>4283.08</v>
      </c>
      <c r="J752">
        <v>4366.55</v>
      </c>
      <c r="L752">
        <v>0.46</v>
      </c>
      <c r="M752">
        <v>786.26</v>
      </c>
      <c r="N752">
        <v>98.01</v>
      </c>
    </row>
    <row r="753" hidden="1" spans="1:14">
      <c r="A753">
        <v>20080213</v>
      </c>
      <c r="B753" t="s">
        <v>6548</v>
      </c>
      <c r="C753" t="s">
        <v>6549</v>
      </c>
      <c r="D753" t="s">
        <v>6550</v>
      </c>
      <c r="E753" t="s">
        <v>6551</v>
      </c>
      <c r="F753" t="s">
        <v>6552</v>
      </c>
      <c r="G753">
        <v>4341.47</v>
      </c>
      <c r="H753">
        <v>4430.51</v>
      </c>
      <c r="I753">
        <v>4289.06</v>
      </c>
      <c r="J753">
        <v>4371.41</v>
      </c>
      <c r="L753">
        <v>0.11</v>
      </c>
      <c r="M753">
        <v>639.99</v>
      </c>
      <c r="N753">
        <v>77.35</v>
      </c>
    </row>
    <row r="754" hidden="1" spans="1:14">
      <c r="A754">
        <v>20080214</v>
      </c>
      <c r="B754" t="s">
        <v>6548</v>
      </c>
      <c r="C754" t="s">
        <v>6549</v>
      </c>
      <c r="D754" t="s">
        <v>6550</v>
      </c>
      <c r="E754" t="s">
        <v>6551</v>
      </c>
      <c r="F754" t="s">
        <v>6552</v>
      </c>
      <c r="G754">
        <v>4384.39</v>
      </c>
      <c r="H754">
        <v>4469.42</v>
      </c>
      <c r="I754">
        <v>4384.39</v>
      </c>
      <c r="J754">
        <v>4455.05</v>
      </c>
      <c r="L754">
        <v>1.91</v>
      </c>
      <c r="M754">
        <v>618.98</v>
      </c>
      <c r="N754">
        <v>75.55</v>
      </c>
    </row>
    <row r="755" hidden="1" spans="1:14">
      <c r="A755">
        <v>20080215</v>
      </c>
      <c r="B755" t="s">
        <v>6548</v>
      </c>
      <c r="C755" t="s">
        <v>6549</v>
      </c>
      <c r="D755" t="s">
        <v>6550</v>
      </c>
      <c r="E755" t="s">
        <v>6551</v>
      </c>
      <c r="F755" t="s">
        <v>6552</v>
      </c>
      <c r="G755">
        <v>4432.28</v>
      </c>
      <c r="H755">
        <v>4437.49</v>
      </c>
      <c r="I755">
        <v>4356.93</v>
      </c>
      <c r="J755">
        <v>4437.49</v>
      </c>
      <c r="L755">
        <v>-0.39</v>
      </c>
      <c r="M755">
        <v>660.19</v>
      </c>
      <c r="N755">
        <v>83.66</v>
      </c>
    </row>
    <row r="756" hidden="1" spans="1:14">
      <c r="A756">
        <v>20080218</v>
      </c>
      <c r="B756" t="s">
        <v>6548</v>
      </c>
      <c r="C756" t="s">
        <v>6549</v>
      </c>
      <c r="D756" t="s">
        <v>6550</v>
      </c>
      <c r="E756" t="s">
        <v>6551</v>
      </c>
      <c r="F756" t="s">
        <v>6552</v>
      </c>
      <c r="G756">
        <v>4472.84</v>
      </c>
      <c r="H756">
        <v>4581.99</v>
      </c>
      <c r="I756">
        <v>4472.84</v>
      </c>
      <c r="J756">
        <v>4555.32</v>
      </c>
      <c r="L756">
        <v>2.66</v>
      </c>
      <c r="M756">
        <v>877.75</v>
      </c>
      <c r="N756">
        <v>110.48</v>
      </c>
    </row>
    <row r="757" hidden="1" spans="1:14">
      <c r="A757">
        <v>20080219</v>
      </c>
      <c r="B757" t="s">
        <v>6548</v>
      </c>
      <c r="C757" t="s">
        <v>6549</v>
      </c>
      <c r="D757" t="s">
        <v>6550</v>
      </c>
      <c r="E757" t="s">
        <v>6551</v>
      </c>
      <c r="F757" t="s">
        <v>6552</v>
      </c>
      <c r="G757">
        <v>4560.99</v>
      </c>
      <c r="H757">
        <v>4648.52</v>
      </c>
      <c r="I757">
        <v>4542.46</v>
      </c>
      <c r="J757">
        <v>4639.88</v>
      </c>
      <c r="L757">
        <v>1.86</v>
      </c>
      <c r="M757">
        <v>1020.48</v>
      </c>
      <c r="N757">
        <v>134.27</v>
      </c>
    </row>
    <row r="758" hidden="1" spans="1:14">
      <c r="A758">
        <v>20080220</v>
      </c>
      <c r="B758" t="s">
        <v>6548</v>
      </c>
      <c r="C758" t="s">
        <v>6549</v>
      </c>
      <c r="D758" t="s">
        <v>6550</v>
      </c>
      <c r="E758" t="s">
        <v>6551</v>
      </c>
      <c r="F758" t="s">
        <v>6552</v>
      </c>
      <c r="G758">
        <v>4650.17</v>
      </c>
      <c r="H758">
        <v>4671.56</v>
      </c>
      <c r="I758">
        <v>4604.87</v>
      </c>
      <c r="J758" t="s">
        <v>6905</v>
      </c>
      <c r="L758">
        <v>-0.42</v>
      </c>
      <c r="M758">
        <v>1129.03</v>
      </c>
      <c r="N758">
        <v>147.33</v>
      </c>
    </row>
    <row r="759" hidden="1" spans="1:14">
      <c r="A759">
        <v>20080221</v>
      </c>
      <c r="B759" t="s">
        <v>6548</v>
      </c>
      <c r="C759" t="s">
        <v>6549</v>
      </c>
      <c r="D759" t="s">
        <v>6550</v>
      </c>
      <c r="E759" t="s">
        <v>6551</v>
      </c>
      <c r="F759" t="s">
        <v>6552</v>
      </c>
      <c r="G759">
        <v>4596.71</v>
      </c>
      <c r="H759" t="s">
        <v>6906</v>
      </c>
      <c r="I759">
        <v>4578.79</v>
      </c>
      <c r="J759" t="s">
        <v>6907</v>
      </c>
      <c r="L759">
        <v>1.34</v>
      </c>
      <c r="M759">
        <v>1169.04</v>
      </c>
      <c r="N759">
        <v>145.71</v>
      </c>
    </row>
    <row r="760" hidden="1" spans="1:14">
      <c r="A760">
        <v>20080222</v>
      </c>
      <c r="B760" t="s">
        <v>6548</v>
      </c>
      <c r="C760" t="s">
        <v>6549</v>
      </c>
      <c r="D760" t="s">
        <v>6550</v>
      </c>
      <c r="E760" t="s">
        <v>6551</v>
      </c>
      <c r="F760" t="s">
        <v>6552</v>
      </c>
      <c r="G760">
        <v>4676.43</v>
      </c>
      <c r="H760">
        <v>4692.23</v>
      </c>
      <c r="I760">
        <v>4508.16</v>
      </c>
      <c r="J760">
        <v>4591.94</v>
      </c>
      <c r="L760">
        <v>-1.93</v>
      </c>
      <c r="M760">
        <v>1218.91</v>
      </c>
      <c r="N760">
        <v>148.49</v>
      </c>
    </row>
    <row r="761" hidden="1" spans="1:14">
      <c r="A761">
        <v>20080225</v>
      </c>
      <c r="B761" t="s">
        <v>6548</v>
      </c>
      <c r="C761" t="s">
        <v>6549</v>
      </c>
      <c r="D761" t="s">
        <v>6550</v>
      </c>
      <c r="E761" t="s">
        <v>6551</v>
      </c>
      <c r="F761" t="s">
        <v>6552</v>
      </c>
      <c r="G761">
        <v>4595.95</v>
      </c>
      <c r="H761">
        <v>4618.27</v>
      </c>
      <c r="I761">
        <v>4434.01</v>
      </c>
      <c r="J761">
        <v>4442.76</v>
      </c>
      <c r="L761">
        <v>-3.25</v>
      </c>
      <c r="M761" t="s">
        <v>6908</v>
      </c>
      <c r="N761" t="s">
        <v>6909</v>
      </c>
    </row>
    <row r="762" hidden="1" spans="1:14">
      <c r="A762">
        <v>20080226</v>
      </c>
      <c r="B762" t="s">
        <v>6548</v>
      </c>
      <c r="C762" t="s">
        <v>6549</v>
      </c>
      <c r="D762" t="s">
        <v>6550</v>
      </c>
      <c r="E762" t="s">
        <v>6551</v>
      </c>
      <c r="F762" t="s">
        <v>6552</v>
      </c>
      <c r="G762">
        <v>4522.33</v>
      </c>
      <c r="H762">
        <v>4572.89</v>
      </c>
      <c r="I762">
        <v>4318.42</v>
      </c>
      <c r="J762">
        <v>4446.17</v>
      </c>
      <c r="L762">
        <v>0.08</v>
      </c>
      <c r="M762">
        <v>916.44</v>
      </c>
      <c r="N762">
        <v>115.52</v>
      </c>
    </row>
    <row r="763" hidden="1" spans="1:14">
      <c r="A763">
        <v>20080227</v>
      </c>
      <c r="B763" t="s">
        <v>6548</v>
      </c>
      <c r="C763" t="s">
        <v>6549</v>
      </c>
      <c r="D763" t="s">
        <v>6550</v>
      </c>
      <c r="E763" t="s">
        <v>6551</v>
      </c>
      <c r="F763" t="s">
        <v>6552</v>
      </c>
      <c r="G763">
        <v>4458.84</v>
      </c>
      <c r="H763">
        <v>4555.18</v>
      </c>
      <c r="I763">
        <v>4428.93</v>
      </c>
      <c r="J763">
        <v>4555.18</v>
      </c>
      <c r="L763">
        <v>2.45</v>
      </c>
      <c r="M763">
        <v>819.59</v>
      </c>
      <c r="N763">
        <v>100.35</v>
      </c>
    </row>
    <row r="764" hidden="1" spans="1:14">
      <c r="A764">
        <v>20080228</v>
      </c>
      <c r="B764" t="s">
        <v>6548</v>
      </c>
      <c r="C764" t="s">
        <v>6549</v>
      </c>
      <c r="D764" t="s">
        <v>6550</v>
      </c>
      <c r="E764" t="s">
        <v>6551</v>
      </c>
      <c r="F764" t="s">
        <v>6552</v>
      </c>
      <c r="G764">
        <v>4555.78</v>
      </c>
      <c r="H764">
        <v>4620.34</v>
      </c>
      <c r="I764">
        <v>4517.89</v>
      </c>
      <c r="J764">
        <v>4571.87</v>
      </c>
      <c r="L764">
        <v>0.37</v>
      </c>
      <c r="M764">
        <v>916.15</v>
      </c>
      <c r="N764">
        <v>114.41</v>
      </c>
    </row>
    <row r="765" hidden="1" spans="1:14">
      <c r="A765">
        <v>20080229</v>
      </c>
      <c r="B765" t="s">
        <v>6548</v>
      </c>
      <c r="C765" t="s">
        <v>6549</v>
      </c>
      <c r="D765" t="s">
        <v>6550</v>
      </c>
      <c r="E765" t="s">
        <v>6551</v>
      </c>
      <c r="F765" t="s">
        <v>6552</v>
      </c>
      <c r="G765">
        <v>4568.91</v>
      </c>
      <c r="H765" t="s">
        <v>6910</v>
      </c>
      <c r="I765">
        <v>4558.41</v>
      </c>
      <c r="J765">
        <v>4646.54</v>
      </c>
      <c r="L765">
        <v>1.63</v>
      </c>
      <c r="M765">
        <v>953.31</v>
      </c>
      <c r="N765">
        <v>121.69</v>
      </c>
    </row>
    <row r="766" hidden="1" spans="1:14">
      <c r="A766">
        <v>20080303</v>
      </c>
      <c r="B766" t="s">
        <v>6548</v>
      </c>
      <c r="C766" t="s">
        <v>6549</v>
      </c>
      <c r="D766" t="s">
        <v>6550</v>
      </c>
      <c r="E766" t="s">
        <v>6551</v>
      </c>
      <c r="F766" t="s">
        <v>6552</v>
      </c>
      <c r="G766">
        <v>4643.99</v>
      </c>
      <c r="H766">
        <v>4815.77</v>
      </c>
      <c r="I766">
        <v>4616.19</v>
      </c>
      <c r="J766">
        <v>4814.76</v>
      </c>
      <c r="L766">
        <v>3.62</v>
      </c>
      <c r="M766" t="s">
        <v>6911</v>
      </c>
      <c r="N766">
        <v>182.69</v>
      </c>
    </row>
    <row r="767" hidden="1" spans="1:14">
      <c r="A767">
        <v>20080304</v>
      </c>
      <c r="B767" t="s">
        <v>6548</v>
      </c>
      <c r="C767" t="s">
        <v>6549</v>
      </c>
      <c r="D767" t="s">
        <v>6550</v>
      </c>
      <c r="E767" t="s">
        <v>6551</v>
      </c>
      <c r="F767" t="s">
        <v>6552</v>
      </c>
      <c r="G767">
        <v>4831.77</v>
      </c>
      <c r="H767">
        <v>4893.77</v>
      </c>
      <c r="I767">
        <v>4806.54</v>
      </c>
      <c r="J767">
        <v>4824.67</v>
      </c>
      <c r="L767">
        <v>0.21</v>
      </c>
      <c r="M767">
        <v>1738.14</v>
      </c>
      <c r="N767">
        <v>222.82</v>
      </c>
    </row>
    <row r="768" hidden="1" spans="1:14">
      <c r="A768">
        <v>20080305</v>
      </c>
      <c r="B768" t="s">
        <v>6548</v>
      </c>
      <c r="C768" t="s">
        <v>6549</v>
      </c>
      <c r="D768" t="s">
        <v>6550</v>
      </c>
      <c r="E768" t="s">
        <v>6551</v>
      </c>
      <c r="F768" t="s">
        <v>6552</v>
      </c>
      <c r="G768" t="s">
        <v>6912</v>
      </c>
      <c r="H768">
        <v>4878.03</v>
      </c>
      <c r="I768">
        <v>4741.74</v>
      </c>
      <c r="J768">
        <v>4877.33</v>
      </c>
      <c r="L768">
        <v>1.09</v>
      </c>
      <c r="M768">
        <v>1488.33</v>
      </c>
      <c r="N768">
        <v>193.24</v>
      </c>
    </row>
    <row r="769" hidden="1" spans="1:14">
      <c r="A769">
        <v>20080306</v>
      </c>
      <c r="B769" t="s">
        <v>6548</v>
      </c>
      <c r="C769" t="s">
        <v>6549</v>
      </c>
      <c r="D769" t="s">
        <v>6550</v>
      </c>
      <c r="E769" t="s">
        <v>6551</v>
      </c>
      <c r="F769" t="s">
        <v>6552</v>
      </c>
      <c r="G769">
        <v>4896.46</v>
      </c>
      <c r="H769">
        <v>4968.09</v>
      </c>
      <c r="I769">
        <v>4881.94</v>
      </c>
      <c r="J769">
        <v>4882.96</v>
      </c>
      <c r="L769">
        <v>0.12</v>
      </c>
      <c r="M769">
        <v>1741.51</v>
      </c>
      <c r="N769">
        <v>230.32</v>
      </c>
    </row>
    <row r="770" hidden="1" spans="1:14">
      <c r="A770">
        <v>20080307</v>
      </c>
      <c r="B770" t="s">
        <v>6548</v>
      </c>
      <c r="C770" t="s">
        <v>6549</v>
      </c>
      <c r="D770" t="s">
        <v>6550</v>
      </c>
      <c r="E770" t="s">
        <v>6551</v>
      </c>
      <c r="F770" t="s">
        <v>6552</v>
      </c>
      <c r="G770" t="s">
        <v>6913</v>
      </c>
      <c r="H770">
        <v>4875.15</v>
      </c>
      <c r="I770" t="s">
        <v>6914</v>
      </c>
      <c r="J770">
        <v>4805.96</v>
      </c>
      <c r="L770">
        <v>-1.58</v>
      </c>
      <c r="M770">
        <v>1191.46</v>
      </c>
      <c r="N770" t="s">
        <v>6915</v>
      </c>
    </row>
    <row r="771" hidden="1" spans="1:14">
      <c r="A771">
        <v>20080310</v>
      </c>
      <c r="B771" t="s">
        <v>6548</v>
      </c>
      <c r="C771" t="s">
        <v>6549</v>
      </c>
      <c r="D771" t="s">
        <v>6550</v>
      </c>
      <c r="E771" t="s">
        <v>6551</v>
      </c>
      <c r="F771" t="s">
        <v>6552</v>
      </c>
      <c r="G771">
        <v>4778.84</v>
      </c>
      <c r="H771">
        <v>4787.84</v>
      </c>
      <c r="I771">
        <v>4648.26</v>
      </c>
      <c r="J771">
        <v>4673.06</v>
      </c>
      <c r="L771">
        <v>-2.77</v>
      </c>
      <c r="M771">
        <v>1000.57</v>
      </c>
      <c r="N771">
        <v>126.49</v>
      </c>
    </row>
    <row r="772" hidden="1" spans="1:14">
      <c r="A772">
        <v>20080311</v>
      </c>
      <c r="B772" t="s">
        <v>6548</v>
      </c>
      <c r="C772" t="s">
        <v>6549</v>
      </c>
      <c r="D772" t="s">
        <v>6550</v>
      </c>
      <c r="E772" t="s">
        <v>6551</v>
      </c>
      <c r="F772" t="s">
        <v>6552</v>
      </c>
      <c r="G772">
        <v>4636.15</v>
      </c>
      <c r="H772">
        <v>4761.06</v>
      </c>
      <c r="I772">
        <v>4588.56</v>
      </c>
      <c r="J772">
        <v>4761.06</v>
      </c>
      <c r="L772">
        <v>1.88</v>
      </c>
      <c r="M772">
        <v>959.14</v>
      </c>
      <c r="N772">
        <v>123.24</v>
      </c>
    </row>
    <row r="773" hidden="1" spans="1:14">
      <c r="A773">
        <v>20080312</v>
      </c>
      <c r="B773" t="s">
        <v>6548</v>
      </c>
      <c r="C773" t="s">
        <v>6549</v>
      </c>
      <c r="D773" t="s">
        <v>6550</v>
      </c>
      <c r="E773" t="s">
        <v>6551</v>
      </c>
      <c r="F773" t="s">
        <v>6552</v>
      </c>
      <c r="G773">
        <v>4829.86</v>
      </c>
      <c r="H773">
        <v>4852.11</v>
      </c>
      <c r="I773">
        <v>4656.53</v>
      </c>
      <c r="J773">
        <v>4656.53</v>
      </c>
      <c r="L773" t="s">
        <v>84</v>
      </c>
      <c r="M773">
        <v>1040.69</v>
      </c>
      <c r="N773">
        <v>135.35</v>
      </c>
    </row>
    <row r="774" hidden="1" spans="1:14">
      <c r="A774">
        <v>20080313</v>
      </c>
      <c r="B774" t="s">
        <v>6548</v>
      </c>
      <c r="C774" t="s">
        <v>6549</v>
      </c>
      <c r="D774" t="s">
        <v>6550</v>
      </c>
      <c r="E774" t="s">
        <v>6551</v>
      </c>
      <c r="F774" t="s">
        <v>6552</v>
      </c>
      <c r="G774">
        <v>4598.11</v>
      </c>
      <c r="H774">
        <v>4632.68</v>
      </c>
      <c r="I774">
        <v>4379.51</v>
      </c>
      <c r="J774">
        <v>4466.08</v>
      </c>
      <c r="L774">
        <v>-4.09</v>
      </c>
      <c r="M774">
        <v>1086.57</v>
      </c>
      <c r="N774">
        <v>130.68</v>
      </c>
    </row>
    <row r="775" hidden="1" spans="1:14">
      <c r="A775">
        <v>20080314</v>
      </c>
      <c r="B775" t="s">
        <v>6548</v>
      </c>
      <c r="C775" t="s">
        <v>6549</v>
      </c>
      <c r="D775" t="s">
        <v>6550</v>
      </c>
      <c r="E775" t="s">
        <v>6551</v>
      </c>
      <c r="F775" t="s">
        <v>6552</v>
      </c>
      <c r="G775">
        <v>4443.65</v>
      </c>
      <c r="H775" t="s">
        <v>6916</v>
      </c>
      <c r="I775">
        <v>4387.12</v>
      </c>
      <c r="J775">
        <v>4435.48</v>
      </c>
      <c r="L775">
        <v>-0.69</v>
      </c>
      <c r="M775">
        <v>662.91</v>
      </c>
      <c r="N775">
        <v>79.99</v>
      </c>
    </row>
    <row r="776" hidden="1" spans="1:14">
      <c r="A776">
        <v>20080317</v>
      </c>
      <c r="B776" t="s">
        <v>6548</v>
      </c>
      <c r="C776" t="s">
        <v>6549</v>
      </c>
      <c r="D776" t="s">
        <v>6550</v>
      </c>
      <c r="E776" t="s">
        <v>6551</v>
      </c>
      <c r="F776" t="s">
        <v>6552</v>
      </c>
      <c r="G776">
        <v>4412.61</v>
      </c>
      <c r="H776" t="s">
        <v>6917</v>
      </c>
      <c r="I776">
        <v>4096.93</v>
      </c>
      <c r="J776">
        <v>4096.93</v>
      </c>
      <c r="L776">
        <v>-7.63</v>
      </c>
      <c r="M776">
        <v>847.36</v>
      </c>
      <c r="N776">
        <v>96.14</v>
      </c>
    </row>
    <row r="777" hidden="1" spans="1:14">
      <c r="A777">
        <v>20080318</v>
      </c>
      <c r="B777" t="s">
        <v>6548</v>
      </c>
      <c r="C777" t="s">
        <v>6549</v>
      </c>
      <c r="D777" t="s">
        <v>6550</v>
      </c>
      <c r="E777" t="s">
        <v>6551</v>
      </c>
      <c r="F777" t="s">
        <v>6552</v>
      </c>
      <c r="G777">
        <v>4028.13</v>
      </c>
      <c r="H777">
        <v>4109.16</v>
      </c>
      <c r="I777" t="s">
        <v>6918</v>
      </c>
      <c r="J777">
        <v>3814.21</v>
      </c>
      <c r="L777" t="s">
        <v>5256</v>
      </c>
      <c r="M777" t="s">
        <v>6667</v>
      </c>
      <c r="N777">
        <v>93.45</v>
      </c>
    </row>
    <row r="778" hidden="1" spans="1:14">
      <c r="A778">
        <v>20080319</v>
      </c>
      <c r="B778" t="s">
        <v>6548</v>
      </c>
      <c r="C778" t="s">
        <v>6549</v>
      </c>
      <c r="D778" t="s">
        <v>6550</v>
      </c>
      <c r="E778" t="s">
        <v>6551</v>
      </c>
      <c r="F778" t="s">
        <v>6552</v>
      </c>
      <c r="G778">
        <v>3879.56</v>
      </c>
      <c r="H778">
        <v>4051.84</v>
      </c>
      <c r="I778">
        <v>3821.04</v>
      </c>
      <c r="J778">
        <v>3999.94</v>
      </c>
      <c r="L778">
        <v>4.87</v>
      </c>
      <c r="M778">
        <v>939.36</v>
      </c>
      <c r="N778">
        <v>103.46</v>
      </c>
    </row>
    <row r="779" hidden="1" spans="1:14">
      <c r="A779">
        <v>20080320</v>
      </c>
      <c r="B779" t="s">
        <v>6548</v>
      </c>
      <c r="C779" t="s">
        <v>6549</v>
      </c>
      <c r="D779" t="s">
        <v>6550</v>
      </c>
      <c r="E779" t="s">
        <v>6551</v>
      </c>
      <c r="F779" t="s">
        <v>6552</v>
      </c>
      <c r="G779">
        <v>3946.19</v>
      </c>
      <c r="H779" t="s">
        <v>6919</v>
      </c>
      <c r="I779">
        <v>3803.94</v>
      </c>
      <c r="J779" t="s">
        <v>6920</v>
      </c>
      <c r="L779">
        <v>3.85</v>
      </c>
      <c r="M779">
        <v>1138.16</v>
      </c>
      <c r="N779">
        <v>129.07</v>
      </c>
    </row>
    <row r="780" hidden="1" spans="1:14">
      <c r="A780">
        <v>20080321</v>
      </c>
      <c r="B780" t="s">
        <v>6548</v>
      </c>
      <c r="C780" t="s">
        <v>6549</v>
      </c>
      <c r="D780" t="s">
        <v>6550</v>
      </c>
      <c r="E780" t="s">
        <v>6551</v>
      </c>
      <c r="F780" t="s">
        <v>6552</v>
      </c>
      <c r="G780">
        <v>4145.43</v>
      </c>
      <c r="H780">
        <v>4246.98</v>
      </c>
      <c r="I780">
        <v>4116.69</v>
      </c>
      <c r="J780">
        <v>4197.44</v>
      </c>
      <c r="L780">
        <v>1.05</v>
      </c>
      <c r="M780">
        <v>1013.97</v>
      </c>
      <c r="N780">
        <v>121.46</v>
      </c>
    </row>
    <row r="781" hidden="1" spans="1:14">
      <c r="A781">
        <v>20080324</v>
      </c>
      <c r="B781" t="s">
        <v>6548</v>
      </c>
      <c r="C781" t="s">
        <v>6549</v>
      </c>
      <c r="D781" t="s">
        <v>6550</v>
      </c>
      <c r="E781" t="s">
        <v>6551</v>
      </c>
      <c r="F781" t="s">
        <v>6552</v>
      </c>
      <c r="G781">
        <v>4241.34</v>
      </c>
      <c r="H781">
        <v>4294.69</v>
      </c>
      <c r="I781">
        <v>4130.15</v>
      </c>
      <c r="J781">
        <v>4130.15</v>
      </c>
      <c r="L781" t="s">
        <v>98</v>
      </c>
      <c r="M781">
        <v>908.92</v>
      </c>
      <c r="N781">
        <v>107.44</v>
      </c>
    </row>
    <row r="782" hidden="1" spans="1:14">
      <c r="A782">
        <v>20080325</v>
      </c>
      <c r="B782" t="s">
        <v>6548</v>
      </c>
      <c r="C782" t="s">
        <v>6549</v>
      </c>
      <c r="D782" t="s">
        <v>6550</v>
      </c>
      <c r="E782" t="s">
        <v>6551</v>
      </c>
      <c r="F782" t="s">
        <v>6552</v>
      </c>
      <c r="G782">
        <v>4064.31</v>
      </c>
      <c r="H782">
        <v>4197.61</v>
      </c>
      <c r="I782">
        <v>4030.43</v>
      </c>
      <c r="J782">
        <v>4193.51</v>
      </c>
      <c r="L782">
        <v>1.53</v>
      </c>
      <c r="M782">
        <v>877.98</v>
      </c>
      <c r="N782">
        <v>100.67</v>
      </c>
    </row>
    <row r="783" hidden="1" spans="1:14">
      <c r="A783">
        <v>20080326</v>
      </c>
      <c r="B783" t="s">
        <v>6548</v>
      </c>
      <c r="C783" t="s">
        <v>6549</v>
      </c>
      <c r="D783" t="s">
        <v>6550</v>
      </c>
      <c r="E783" t="s">
        <v>6551</v>
      </c>
      <c r="F783" t="s">
        <v>6552</v>
      </c>
      <c r="G783">
        <v>4211.74</v>
      </c>
      <c r="H783">
        <v>4262.64</v>
      </c>
      <c r="I783">
        <v>4145.32</v>
      </c>
      <c r="J783">
        <v>4180.57</v>
      </c>
      <c r="L783">
        <v>-0.31</v>
      </c>
      <c r="M783">
        <v>715.17</v>
      </c>
      <c r="N783">
        <v>82.78</v>
      </c>
    </row>
    <row r="784" hidden="1" spans="1:14">
      <c r="A784">
        <v>20080327</v>
      </c>
      <c r="B784" t="s">
        <v>6548</v>
      </c>
      <c r="C784" t="s">
        <v>6549</v>
      </c>
      <c r="D784" t="s">
        <v>6550</v>
      </c>
      <c r="E784" t="s">
        <v>6551</v>
      </c>
      <c r="F784" t="s">
        <v>6552</v>
      </c>
      <c r="G784">
        <v>4131.92</v>
      </c>
      <c r="H784">
        <v>4131.92</v>
      </c>
      <c r="I784">
        <v>3949.59</v>
      </c>
      <c r="J784">
        <v>3949.96</v>
      </c>
      <c r="L784">
        <v>-5.52</v>
      </c>
      <c r="M784" t="s">
        <v>6921</v>
      </c>
      <c r="N784">
        <v>91.78</v>
      </c>
    </row>
    <row r="785" hidden="1" spans="1:14">
      <c r="A785">
        <v>20080328</v>
      </c>
      <c r="B785" t="s">
        <v>6548</v>
      </c>
      <c r="C785" t="s">
        <v>6549</v>
      </c>
      <c r="D785" t="s">
        <v>6550</v>
      </c>
      <c r="E785" t="s">
        <v>6551</v>
      </c>
      <c r="F785" t="s">
        <v>6552</v>
      </c>
      <c r="G785">
        <v>3905.13</v>
      </c>
      <c r="H785">
        <v>4068.32</v>
      </c>
      <c r="I785" t="s">
        <v>6922</v>
      </c>
      <c r="J785">
        <v>4060.04</v>
      </c>
      <c r="L785">
        <v>2.79</v>
      </c>
      <c r="M785">
        <v>797.69</v>
      </c>
      <c r="N785" t="s">
        <v>6923</v>
      </c>
    </row>
    <row r="786" hidden="1" spans="1:14">
      <c r="A786">
        <v>20080331</v>
      </c>
      <c r="B786" t="s">
        <v>6548</v>
      </c>
      <c r="C786" t="s">
        <v>6549</v>
      </c>
      <c r="D786" t="s">
        <v>6550</v>
      </c>
      <c r="E786" t="s">
        <v>6551</v>
      </c>
      <c r="F786" t="s">
        <v>6552</v>
      </c>
      <c r="G786" t="s">
        <v>6924</v>
      </c>
      <c r="H786">
        <v>4016.76</v>
      </c>
      <c r="I786">
        <v>3860.55</v>
      </c>
      <c r="J786" t="s">
        <v>6925</v>
      </c>
      <c r="L786">
        <v>-4.89</v>
      </c>
      <c r="M786">
        <v>686.27</v>
      </c>
      <c r="N786">
        <v>77.33</v>
      </c>
    </row>
    <row r="787" hidden="1" spans="1:14">
      <c r="A787">
        <v>20080401</v>
      </c>
      <c r="B787" t="s">
        <v>6548</v>
      </c>
      <c r="C787" t="s">
        <v>6549</v>
      </c>
      <c r="D787" t="s">
        <v>6550</v>
      </c>
      <c r="E787" t="s">
        <v>6551</v>
      </c>
      <c r="F787" t="s">
        <v>6552</v>
      </c>
      <c r="G787">
        <v>3830.13</v>
      </c>
      <c r="H787" t="s">
        <v>1870</v>
      </c>
      <c r="I787">
        <v>3533.22</v>
      </c>
      <c r="J787">
        <v>3539.51</v>
      </c>
      <c r="L787">
        <v>-8.34</v>
      </c>
      <c r="M787">
        <v>845.92</v>
      </c>
      <c r="N787">
        <v>83.81</v>
      </c>
    </row>
    <row r="788" hidden="1" spans="1:14">
      <c r="A788">
        <v>20080402</v>
      </c>
      <c r="B788" t="s">
        <v>6548</v>
      </c>
      <c r="C788" t="s">
        <v>6549</v>
      </c>
      <c r="D788" t="s">
        <v>6550</v>
      </c>
      <c r="E788" t="s">
        <v>6551</v>
      </c>
      <c r="F788" t="s">
        <v>6552</v>
      </c>
      <c r="G788">
        <v>3549.92</v>
      </c>
      <c r="H788">
        <v>3597.44</v>
      </c>
      <c r="I788">
        <v>3292.36</v>
      </c>
      <c r="J788" t="s">
        <v>6926</v>
      </c>
      <c r="L788">
        <v>-6.21</v>
      </c>
      <c r="M788">
        <v>815.71</v>
      </c>
      <c r="N788" t="s">
        <v>4409</v>
      </c>
    </row>
    <row r="789" hidden="1" spans="1:14">
      <c r="A789">
        <v>20080403</v>
      </c>
      <c r="B789" t="s">
        <v>6548</v>
      </c>
      <c r="C789" t="s">
        <v>6549</v>
      </c>
      <c r="D789" t="s">
        <v>6550</v>
      </c>
      <c r="E789" t="s">
        <v>6551</v>
      </c>
      <c r="F789" t="s">
        <v>6552</v>
      </c>
      <c r="G789" t="s">
        <v>6927</v>
      </c>
      <c r="H789">
        <v>3439.24</v>
      </c>
      <c r="I789">
        <v>3219.81</v>
      </c>
      <c r="J789">
        <v>3393.43</v>
      </c>
      <c r="L789">
        <v>2.22</v>
      </c>
      <c r="M789">
        <v>666.07</v>
      </c>
      <c r="N789">
        <v>61.78</v>
      </c>
    </row>
    <row r="790" hidden="1" spans="1:14">
      <c r="A790">
        <v>20080407</v>
      </c>
      <c r="B790" t="s">
        <v>6548</v>
      </c>
      <c r="C790" t="s">
        <v>6549</v>
      </c>
      <c r="D790" t="s">
        <v>6550</v>
      </c>
      <c r="E790" t="s">
        <v>6551</v>
      </c>
      <c r="F790" t="s">
        <v>6552</v>
      </c>
      <c r="G790">
        <v>3358.68</v>
      </c>
      <c r="H790">
        <v>3601.38</v>
      </c>
      <c r="I790">
        <v>3322.91</v>
      </c>
      <c r="J790">
        <v>3596.27</v>
      </c>
      <c r="L790">
        <v>5.98</v>
      </c>
      <c r="M790">
        <v>756.88</v>
      </c>
      <c r="N790" t="s">
        <v>6863</v>
      </c>
    </row>
    <row r="791" hidden="1" spans="1:14">
      <c r="A791">
        <v>20080408</v>
      </c>
      <c r="B791" t="s">
        <v>6548</v>
      </c>
      <c r="C791" t="s">
        <v>6549</v>
      </c>
      <c r="D791" t="s">
        <v>6550</v>
      </c>
      <c r="E791" t="s">
        <v>6551</v>
      </c>
      <c r="F791" t="s">
        <v>6552</v>
      </c>
      <c r="G791">
        <v>3606.13</v>
      </c>
      <c r="H791">
        <v>3706.82</v>
      </c>
      <c r="I791">
        <v>3580.48</v>
      </c>
      <c r="J791">
        <v>3673.96</v>
      </c>
      <c r="L791">
        <v>2.16</v>
      </c>
      <c r="M791">
        <v>898.13</v>
      </c>
      <c r="N791">
        <v>92.25</v>
      </c>
    </row>
    <row r="792" hidden="1" spans="1:14">
      <c r="A792">
        <v>20080409</v>
      </c>
      <c r="B792" t="s">
        <v>6548</v>
      </c>
      <c r="C792" t="s">
        <v>6549</v>
      </c>
      <c r="D792" t="s">
        <v>6550</v>
      </c>
      <c r="E792" t="s">
        <v>6551</v>
      </c>
      <c r="F792" t="s">
        <v>6552</v>
      </c>
      <c r="G792">
        <v>3648.96</v>
      </c>
      <c r="H792">
        <v>3711.47</v>
      </c>
      <c r="I792">
        <v>3466.65</v>
      </c>
      <c r="J792">
        <v>3466.97</v>
      </c>
      <c r="L792">
        <v>-5.63</v>
      </c>
      <c r="M792">
        <v>850.35</v>
      </c>
      <c r="N792">
        <v>86.89</v>
      </c>
    </row>
    <row r="793" hidden="1" spans="1:14">
      <c r="A793">
        <v>20080410</v>
      </c>
      <c r="B793" t="s">
        <v>6548</v>
      </c>
      <c r="C793" t="s">
        <v>6549</v>
      </c>
      <c r="D793" t="s">
        <v>6550</v>
      </c>
      <c r="E793" t="s">
        <v>6551</v>
      </c>
      <c r="F793" t="s">
        <v>6552</v>
      </c>
      <c r="G793">
        <v>3421.09</v>
      </c>
      <c r="H793">
        <v>3567.63</v>
      </c>
      <c r="I793">
        <v>3387.59</v>
      </c>
      <c r="J793">
        <v>3567.63</v>
      </c>
      <c r="L793" t="s">
        <v>187</v>
      </c>
      <c r="M793">
        <v>698.47</v>
      </c>
      <c r="N793">
        <v>70.51</v>
      </c>
    </row>
    <row r="794" hidden="1" spans="1:14">
      <c r="A794">
        <v>20080411</v>
      </c>
      <c r="B794" t="s">
        <v>6548</v>
      </c>
      <c r="C794" t="s">
        <v>6549</v>
      </c>
      <c r="D794" t="s">
        <v>6550</v>
      </c>
      <c r="E794" t="s">
        <v>6551</v>
      </c>
      <c r="F794" t="s">
        <v>6552</v>
      </c>
      <c r="G794">
        <v>3587.43</v>
      </c>
      <c r="H794">
        <v>3648.31</v>
      </c>
      <c r="I794">
        <v>3581.98</v>
      </c>
      <c r="J794">
        <v>3619.04</v>
      </c>
      <c r="L794">
        <v>1.44</v>
      </c>
      <c r="M794">
        <v>690.52</v>
      </c>
      <c r="N794">
        <v>73.45</v>
      </c>
    </row>
    <row r="795" hidden="1" spans="1:14">
      <c r="A795">
        <v>20080414</v>
      </c>
      <c r="B795" t="s">
        <v>6548</v>
      </c>
      <c r="C795" t="s">
        <v>6549</v>
      </c>
      <c r="D795" t="s">
        <v>6550</v>
      </c>
      <c r="E795" t="s">
        <v>6551</v>
      </c>
      <c r="F795" t="s">
        <v>6552</v>
      </c>
      <c r="G795">
        <v>3552.62</v>
      </c>
      <c r="H795">
        <v>3552.62</v>
      </c>
      <c r="I795">
        <v>3388.01</v>
      </c>
      <c r="J795">
        <v>3399.32</v>
      </c>
      <c r="L795">
        <v>-6.07</v>
      </c>
      <c r="M795">
        <v>710.94</v>
      </c>
      <c r="N795">
        <v>71.42</v>
      </c>
    </row>
    <row r="796" hidden="1" spans="1:14">
      <c r="A796">
        <v>20080415</v>
      </c>
      <c r="B796" t="s">
        <v>6548</v>
      </c>
      <c r="C796" t="s">
        <v>6549</v>
      </c>
      <c r="D796" t="s">
        <v>6550</v>
      </c>
      <c r="E796" t="s">
        <v>6551</v>
      </c>
      <c r="F796" t="s">
        <v>6552</v>
      </c>
      <c r="G796">
        <v>3380.86</v>
      </c>
      <c r="H796" t="s">
        <v>6928</v>
      </c>
      <c r="I796">
        <v>3330.39</v>
      </c>
      <c r="J796">
        <v>3504.25</v>
      </c>
      <c r="L796">
        <v>3.09</v>
      </c>
      <c r="M796">
        <v>623.69</v>
      </c>
      <c r="N796">
        <v>61.66</v>
      </c>
    </row>
    <row r="797" hidden="1" spans="1:14">
      <c r="A797">
        <v>20080416</v>
      </c>
      <c r="B797" t="s">
        <v>6548</v>
      </c>
      <c r="C797" t="s">
        <v>6549</v>
      </c>
      <c r="D797" t="s">
        <v>6550</v>
      </c>
      <c r="E797" t="s">
        <v>6551</v>
      </c>
      <c r="F797" t="s">
        <v>6552</v>
      </c>
      <c r="G797">
        <v>3494.02</v>
      </c>
      <c r="H797">
        <v>3509.48</v>
      </c>
      <c r="I797">
        <v>3403.43</v>
      </c>
      <c r="J797">
        <v>3423.92</v>
      </c>
      <c r="L797">
        <v>-2.29</v>
      </c>
      <c r="M797">
        <v>583.78</v>
      </c>
      <c r="N797">
        <v>58.55</v>
      </c>
    </row>
    <row r="798" hidden="1" spans="1:14">
      <c r="A798">
        <v>20080417</v>
      </c>
      <c r="B798" t="s">
        <v>6548</v>
      </c>
      <c r="C798" t="s">
        <v>6549</v>
      </c>
      <c r="D798" t="s">
        <v>6550</v>
      </c>
      <c r="E798" t="s">
        <v>6551</v>
      </c>
      <c r="F798" t="s">
        <v>6552</v>
      </c>
      <c r="G798">
        <v>3412.79</v>
      </c>
      <c r="H798">
        <v>3466.43</v>
      </c>
      <c r="I798">
        <v>3244.41</v>
      </c>
      <c r="J798">
        <v>3291.15</v>
      </c>
      <c r="L798">
        <v>-3.88</v>
      </c>
      <c r="M798">
        <v>601.55</v>
      </c>
      <c r="N798">
        <v>56.19</v>
      </c>
    </row>
    <row r="799" hidden="1" spans="1:14">
      <c r="A799">
        <v>20080418</v>
      </c>
      <c r="B799" t="s">
        <v>6548</v>
      </c>
      <c r="C799" t="s">
        <v>6549</v>
      </c>
      <c r="D799" t="s">
        <v>6550</v>
      </c>
      <c r="E799" t="s">
        <v>6551</v>
      </c>
      <c r="F799" t="s">
        <v>6552</v>
      </c>
      <c r="G799" t="s">
        <v>6929</v>
      </c>
      <c r="H799" t="s">
        <v>6929</v>
      </c>
      <c r="I799">
        <v>3111.99</v>
      </c>
      <c r="J799">
        <v>3116.69</v>
      </c>
      <c r="L799" t="s">
        <v>6930</v>
      </c>
      <c r="M799">
        <v>577.17</v>
      </c>
      <c r="N799">
        <v>51.43</v>
      </c>
    </row>
    <row r="800" hidden="1" spans="1:14">
      <c r="A800">
        <v>20080421</v>
      </c>
      <c r="B800" t="s">
        <v>6548</v>
      </c>
      <c r="C800" t="s">
        <v>6549</v>
      </c>
      <c r="D800" t="s">
        <v>6550</v>
      </c>
      <c r="E800" t="s">
        <v>6551</v>
      </c>
      <c r="F800" t="s">
        <v>6552</v>
      </c>
      <c r="G800">
        <v>3308.47</v>
      </c>
      <c r="H800">
        <v>3315.22</v>
      </c>
      <c r="I800">
        <v>3066.63</v>
      </c>
      <c r="J800" t="s">
        <v>6931</v>
      </c>
      <c r="L800">
        <v>-0.47</v>
      </c>
      <c r="M800">
        <v>731.73</v>
      </c>
      <c r="N800">
        <v>65.88</v>
      </c>
    </row>
    <row r="801" hidden="1" spans="1:14">
      <c r="A801">
        <v>20080422</v>
      </c>
      <c r="B801" t="s">
        <v>6548</v>
      </c>
      <c r="C801" t="s">
        <v>6549</v>
      </c>
      <c r="D801" t="s">
        <v>6550</v>
      </c>
      <c r="E801" t="s">
        <v>6551</v>
      </c>
      <c r="F801" t="s">
        <v>6552</v>
      </c>
      <c r="G801">
        <v>3066.24</v>
      </c>
      <c r="H801">
        <v>3070.66</v>
      </c>
      <c r="I801">
        <v>2911.55</v>
      </c>
      <c r="J801">
        <v>3054.43</v>
      </c>
      <c r="L801">
        <v>-1.53</v>
      </c>
      <c r="M801">
        <v>614.51</v>
      </c>
      <c r="N801">
        <v>50.89</v>
      </c>
    </row>
    <row r="802" hidden="1" spans="1:14">
      <c r="A802">
        <v>20080423</v>
      </c>
      <c r="B802" t="s">
        <v>6548</v>
      </c>
      <c r="C802" t="s">
        <v>6549</v>
      </c>
      <c r="D802" t="s">
        <v>6550</v>
      </c>
      <c r="E802" t="s">
        <v>6551</v>
      </c>
      <c r="F802" t="s">
        <v>6552</v>
      </c>
      <c r="G802">
        <v>3037.27</v>
      </c>
      <c r="H802">
        <v>3200.33</v>
      </c>
      <c r="I802">
        <v>3012.47</v>
      </c>
      <c r="J802">
        <v>3182.86</v>
      </c>
      <c r="L802" t="s">
        <v>6642</v>
      </c>
      <c r="M802">
        <v>719.77</v>
      </c>
      <c r="N802">
        <v>63.12</v>
      </c>
    </row>
    <row r="803" hidden="1" spans="1:14">
      <c r="A803">
        <v>20080424</v>
      </c>
      <c r="B803" t="s">
        <v>6548</v>
      </c>
      <c r="C803" t="s">
        <v>6549</v>
      </c>
      <c r="D803" t="s">
        <v>6550</v>
      </c>
      <c r="E803" t="s">
        <v>6551</v>
      </c>
      <c r="F803" t="s">
        <v>6552</v>
      </c>
      <c r="G803">
        <v>3417.31</v>
      </c>
      <c r="H803">
        <v>3451.67</v>
      </c>
      <c r="I803">
        <v>3342.65</v>
      </c>
      <c r="J803" t="s">
        <v>6932</v>
      </c>
      <c r="L803">
        <v>8.36</v>
      </c>
      <c r="M803">
        <v>1641.96</v>
      </c>
      <c r="N803">
        <v>155.18</v>
      </c>
    </row>
    <row r="804" hidden="1" spans="1:14">
      <c r="A804">
        <v>20080425</v>
      </c>
      <c r="B804" t="s">
        <v>6548</v>
      </c>
      <c r="C804" t="s">
        <v>6549</v>
      </c>
      <c r="D804" t="s">
        <v>6550</v>
      </c>
      <c r="E804" t="s">
        <v>6551</v>
      </c>
      <c r="F804" t="s">
        <v>6552</v>
      </c>
      <c r="G804">
        <v>3438.23</v>
      </c>
      <c r="H804">
        <v>3555.08</v>
      </c>
      <c r="I804" t="s">
        <v>6933</v>
      </c>
      <c r="J804">
        <v>3457.99</v>
      </c>
      <c r="L804">
        <v>0.27</v>
      </c>
      <c r="M804">
        <v>1441.63</v>
      </c>
      <c r="N804" t="s">
        <v>6934</v>
      </c>
    </row>
    <row r="805" hidden="1" spans="1:14">
      <c r="A805">
        <v>20080428</v>
      </c>
      <c r="B805" t="s">
        <v>6548</v>
      </c>
      <c r="C805" t="s">
        <v>6549</v>
      </c>
      <c r="D805" t="s">
        <v>6550</v>
      </c>
      <c r="E805" t="s">
        <v>6551</v>
      </c>
      <c r="F805" t="s">
        <v>6552</v>
      </c>
      <c r="G805">
        <v>3408.37</v>
      </c>
      <c r="H805">
        <v>3477.26</v>
      </c>
      <c r="I805">
        <v>3380.88</v>
      </c>
      <c r="J805">
        <v>3446.97</v>
      </c>
      <c r="L805">
        <v>-0.32</v>
      </c>
      <c r="M805">
        <v>988.41</v>
      </c>
      <c r="N805">
        <v>99.17</v>
      </c>
    </row>
    <row r="806" hidden="1" spans="1:14">
      <c r="A806">
        <v>20080429</v>
      </c>
      <c r="B806" t="s">
        <v>6548</v>
      </c>
      <c r="C806" t="s">
        <v>6549</v>
      </c>
      <c r="D806" t="s">
        <v>6550</v>
      </c>
      <c r="E806" t="s">
        <v>6551</v>
      </c>
      <c r="F806" t="s">
        <v>6552</v>
      </c>
      <c r="G806">
        <v>3436.98</v>
      </c>
      <c r="H806">
        <v>3493.02</v>
      </c>
      <c r="I806">
        <v>3432.68</v>
      </c>
      <c r="J806">
        <v>3472.67</v>
      </c>
      <c r="L806">
        <v>0.75</v>
      </c>
      <c r="M806">
        <v>911.21</v>
      </c>
      <c r="N806">
        <v>94.43</v>
      </c>
    </row>
    <row r="807" hidden="1" spans="1:14">
      <c r="A807">
        <v>20080430</v>
      </c>
      <c r="B807" t="s">
        <v>6548</v>
      </c>
      <c r="C807" t="s">
        <v>6549</v>
      </c>
      <c r="D807" t="s">
        <v>6550</v>
      </c>
      <c r="E807" t="s">
        <v>6551</v>
      </c>
      <c r="F807" t="s">
        <v>6552</v>
      </c>
      <c r="G807">
        <v>3482.62</v>
      </c>
      <c r="H807" t="s">
        <v>6935</v>
      </c>
      <c r="I807">
        <v>3482.62</v>
      </c>
      <c r="J807">
        <v>3584.35</v>
      </c>
      <c r="L807">
        <v>3.22</v>
      </c>
      <c r="M807">
        <v>1215.19</v>
      </c>
      <c r="N807">
        <v>126.51</v>
      </c>
    </row>
    <row r="808" hidden="1" spans="1:14">
      <c r="A808">
        <v>20080505</v>
      </c>
      <c r="B808" t="s">
        <v>6548</v>
      </c>
      <c r="C808" t="s">
        <v>6549</v>
      </c>
      <c r="D808" t="s">
        <v>6550</v>
      </c>
      <c r="E808" t="s">
        <v>6551</v>
      </c>
      <c r="F808" t="s">
        <v>6552</v>
      </c>
      <c r="G808" t="s">
        <v>6936</v>
      </c>
      <c r="H808">
        <v>3700.63</v>
      </c>
      <c r="I808">
        <v>3555.26</v>
      </c>
      <c r="J808">
        <v>3694.12</v>
      </c>
      <c r="L808">
        <v>3.06</v>
      </c>
      <c r="M808">
        <v>1324.29</v>
      </c>
      <c r="N808" t="s">
        <v>6937</v>
      </c>
    </row>
    <row r="809" hidden="1" spans="1:14">
      <c r="A809">
        <v>20080506</v>
      </c>
      <c r="B809" t="s">
        <v>6548</v>
      </c>
      <c r="C809" t="s">
        <v>6549</v>
      </c>
      <c r="D809" t="s">
        <v>6550</v>
      </c>
      <c r="E809" t="s">
        <v>6551</v>
      </c>
      <c r="F809" t="s">
        <v>6552</v>
      </c>
      <c r="G809" t="s">
        <v>6938</v>
      </c>
      <c r="H809" t="s">
        <v>3351</v>
      </c>
      <c r="I809" t="s">
        <v>6939</v>
      </c>
      <c r="J809">
        <v>3698.92</v>
      </c>
      <c r="L809">
        <v>0.13</v>
      </c>
      <c r="M809">
        <v>1342.83</v>
      </c>
      <c r="N809">
        <v>145.44</v>
      </c>
    </row>
    <row r="810" hidden="1" spans="1:14">
      <c r="A810">
        <v>20080507</v>
      </c>
      <c r="B810" t="s">
        <v>6548</v>
      </c>
      <c r="C810" t="s">
        <v>6549</v>
      </c>
      <c r="D810" t="s">
        <v>6550</v>
      </c>
      <c r="E810" t="s">
        <v>6551</v>
      </c>
      <c r="F810" t="s">
        <v>6552</v>
      </c>
      <c r="G810">
        <v>3676.34</v>
      </c>
      <c r="H810">
        <v>3720.31</v>
      </c>
      <c r="I810">
        <v>3552.88</v>
      </c>
      <c r="J810">
        <v>3553.33</v>
      </c>
      <c r="L810">
        <v>-3.94</v>
      </c>
      <c r="M810">
        <v>1265.46</v>
      </c>
      <c r="N810">
        <v>133.76</v>
      </c>
    </row>
    <row r="811" hidden="1" spans="1:14">
      <c r="A811">
        <v>20080508</v>
      </c>
      <c r="B811" t="s">
        <v>6548</v>
      </c>
      <c r="C811" t="s">
        <v>6549</v>
      </c>
      <c r="D811" t="s">
        <v>6550</v>
      </c>
      <c r="E811" t="s">
        <v>6551</v>
      </c>
      <c r="F811" t="s">
        <v>6552</v>
      </c>
      <c r="G811">
        <v>3514.93</v>
      </c>
      <c r="H811">
        <v>3669.87</v>
      </c>
      <c r="I811">
        <v>3508.75</v>
      </c>
      <c r="J811">
        <v>3669.87</v>
      </c>
      <c r="L811">
        <v>3.28</v>
      </c>
      <c r="M811">
        <v>1051.07</v>
      </c>
      <c r="N811">
        <v>108.54</v>
      </c>
    </row>
    <row r="812" hidden="1" spans="1:14">
      <c r="A812">
        <v>20080509</v>
      </c>
      <c r="B812" t="s">
        <v>6548</v>
      </c>
      <c r="C812" t="s">
        <v>6549</v>
      </c>
      <c r="D812" t="s">
        <v>6550</v>
      </c>
      <c r="E812" t="s">
        <v>6551</v>
      </c>
      <c r="F812" t="s">
        <v>6552</v>
      </c>
      <c r="G812">
        <v>3694.32</v>
      </c>
      <c r="H812">
        <v>3724.51</v>
      </c>
      <c r="I812">
        <v>3593.48</v>
      </c>
      <c r="J812">
        <v>3674.63</v>
      </c>
      <c r="L812">
        <v>0.13</v>
      </c>
      <c r="M812">
        <v>1323.25</v>
      </c>
      <c r="N812">
        <v>148.02</v>
      </c>
    </row>
    <row r="813" hidden="1" spans="1:14">
      <c r="A813">
        <v>20080512</v>
      </c>
      <c r="B813" t="s">
        <v>6548</v>
      </c>
      <c r="C813" t="s">
        <v>6549</v>
      </c>
      <c r="D813" t="s">
        <v>6550</v>
      </c>
      <c r="E813" t="s">
        <v>6551</v>
      </c>
      <c r="F813" t="s">
        <v>6552</v>
      </c>
      <c r="G813">
        <v>3620.64</v>
      </c>
      <c r="H813">
        <v>3789.15</v>
      </c>
      <c r="I813">
        <v>3589.48</v>
      </c>
      <c r="J813">
        <v>3749.79</v>
      </c>
      <c r="L813">
        <v>2.05</v>
      </c>
      <c r="M813">
        <v>1296.95</v>
      </c>
      <c r="N813">
        <v>143.87</v>
      </c>
    </row>
    <row r="814" hidden="1" spans="1:14">
      <c r="A814">
        <v>20080513</v>
      </c>
      <c r="B814" t="s">
        <v>6548</v>
      </c>
      <c r="C814" t="s">
        <v>6549</v>
      </c>
      <c r="D814" t="s">
        <v>6550</v>
      </c>
      <c r="E814" t="s">
        <v>6551</v>
      </c>
      <c r="F814" t="s">
        <v>6552</v>
      </c>
      <c r="G814" t="s">
        <v>6940</v>
      </c>
      <c r="H814">
        <v>3800.07</v>
      </c>
      <c r="I814">
        <v>3648.18</v>
      </c>
      <c r="J814">
        <v>3776.84</v>
      </c>
      <c r="L814">
        <v>0.72</v>
      </c>
      <c r="M814">
        <v>1610.79</v>
      </c>
      <c r="N814">
        <v>168.41</v>
      </c>
    </row>
    <row r="815" hidden="1" spans="1:14">
      <c r="A815">
        <v>20080514</v>
      </c>
      <c r="B815" t="s">
        <v>6548</v>
      </c>
      <c r="C815" t="s">
        <v>6549</v>
      </c>
      <c r="D815" t="s">
        <v>6550</v>
      </c>
      <c r="E815" t="s">
        <v>6551</v>
      </c>
      <c r="F815" t="s">
        <v>6552</v>
      </c>
      <c r="G815">
        <v>3775.45</v>
      </c>
      <c r="H815">
        <v>3856.09</v>
      </c>
      <c r="I815">
        <v>3775.45</v>
      </c>
      <c r="J815">
        <v>3856.09</v>
      </c>
      <c r="L815" t="s">
        <v>526</v>
      </c>
      <c r="M815" t="s">
        <v>6941</v>
      </c>
      <c r="N815">
        <v>166.74</v>
      </c>
    </row>
    <row r="816" hidden="1" spans="1:14">
      <c r="A816">
        <v>20080515</v>
      </c>
      <c r="B816" t="s">
        <v>6548</v>
      </c>
      <c r="C816" t="s">
        <v>6549</v>
      </c>
      <c r="D816" t="s">
        <v>6550</v>
      </c>
      <c r="E816" t="s">
        <v>6551</v>
      </c>
      <c r="F816" t="s">
        <v>6552</v>
      </c>
      <c r="G816">
        <v>3869.81</v>
      </c>
      <c r="H816" t="s">
        <v>6942</v>
      </c>
      <c r="I816">
        <v>3828.25</v>
      </c>
      <c r="J816">
        <v>3831.38</v>
      </c>
      <c r="L816">
        <v>-0.64</v>
      </c>
      <c r="M816">
        <v>1392.68</v>
      </c>
      <c r="N816">
        <v>151.18</v>
      </c>
    </row>
    <row r="817" hidden="1" spans="1:14">
      <c r="A817">
        <v>20080516</v>
      </c>
      <c r="B817" t="s">
        <v>6548</v>
      </c>
      <c r="C817" t="s">
        <v>6549</v>
      </c>
      <c r="D817" t="s">
        <v>6550</v>
      </c>
      <c r="E817" t="s">
        <v>6551</v>
      </c>
      <c r="F817" t="s">
        <v>6552</v>
      </c>
      <c r="G817">
        <v>3823.84</v>
      </c>
      <c r="H817">
        <v>3848.72</v>
      </c>
      <c r="I817">
        <v>3731.57</v>
      </c>
      <c r="J817" t="s">
        <v>6943</v>
      </c>
      <c r="L817" t="s">
        <v>147</v>
      </c>
      <c r="M817">
        <v>1052.38</v>
      </c>
      <c r="N817">
        <v>112.17</v>
      </c>
    </row>
    <row r="818" hidden="1" spans="1:14">
      <c r="A818">
        <v>20080519</v>
      </c>
      <c r="B818" t="s">
        <v>6548</v>
      </c>
      <c r="C818" t="s">
        <v>6549</v>
      </c>
      <c r="D818" t="s">
        <v>6550</v>
      </c>
      <c r="E818" t="s">
        <v>6551</v>
      </c>
      <c r="F818" t="s">
        <v>6552</v>
      </c>
      <c r="G818">
        <v>3777.57</v>
      </c>
      <c r="H818">
        <v>3831.61</v>
      </c>
      <c r="I818" t="s">
        <v>6944</v>
      </c>
      <c r="J818">
        <v>3805.89</v>
      </c>
      <c r="L818">
        <v>0.44</v>
      </c>
      <c r="M818">
        <v>931.19</v>
      </c>
      <c r="N818">
        <v>98.22</v>
      </c>
    </row>
    <row r="819" hidden="1" spans="1:14">
      <c r="A819">
        <v>20080520</v>
      </c>
      <c r="B819" t="s">
        <v>6548</v>
      </c>
      <c r="C819" t="s">
        <v>6549</v>
      </c>
      <c r="D819" t="s">
        <v>6550</v>
      </c>
      <c r="E819" t="s">
        <v>6551</v>
      </c>
      <c r="F819" t="s">
        <v>6552</v>
      </c>
      <c r="G819">
        <v>3807.84</v>
      </c>
      <c r="H819">
        <v>3833.74</v>
      </c>
      <c r="I819">
        <v>3570.79</v>
      </c>
      <c r="J819">
        <v>3592.68</v>
      </c>
      <c r="L819" t="s">
        <v>2013</v>
      </c>
      <c r="M819">
        <v>1240.82</v>
      </c>
      <c r="N819">
        <v>128.08</v>
      </c>
    </row>
    <row r="820" hidden="1" spans="1:14">
      <c r="A820">
        <v>20080521</v>
      </c>
      <c r="B820" t="s">
        <v>6548</v>
      </c>
      <c r="C820" t="s">
        <v>6549</v>
      </c>
      <c r="D820" t="s">
        <v>6550</v>
      </c>
      <c r="E820" t="s">
        <v>6551</v>
      </c>
      <c r="F820" t="s">
        <v>6552</v>
      </c>
      <c r="G820">
        <v>3542.19</v>
      </c>
      <c r="H820">
        <v>3706.85</v>
      </c>
      <c r="I820">
        <v>3463.29</v>
      </c>
      <c r="J820" t="s">
        <v>6945</v>
      </c>
      <c r="L820">
        <v>2.73</v>
      </c>
      <c r="M820">
        <v>1327.72</v>
      </c>
      <c r="N820">
        <v>128.97</v>
      </c>
    </row>
    <row r="821" hidden="1" spans="1:14">
      <c r="A821">
        <v>20080522</v>
      </c>
      <c r="B821" t="s">
        <v>6548</v>
      </c>
      <c r="C821" t="s">
        <v>6549</v>
      </c>
      <c r="D821" t="s">
        <v>6550</v>
      </c>
      <c r="E821" t="s">
        <v>6551</v>
      </c>
      <c r="F821" t="s">
        <v>6552</v>
      </c>
      <c r="G821">
        <v>3655.88</v>
      </c>
      <c r="H821">
        <v>3748.39</v>
      </c>
      <c r="I821">
        <v>3628.19</v>
      </c>
      <c r="J821" t="s">
        <v>6946</v>
      </c>
      <c r="L821" t="s">
        <v>145</v>
      </c>
      <c r="M821">
        <v>1302.06</v>
      </c>
      <c r="N821">
        <v>132.98</v>
      </c>
    </row>
    <row r="822" hidden="1" spans="1:14">
      <c r="A822">
        <v>20080523</v>
      </c>
      <c r="B822" t="s">
        <v>6548</v>
      </c>
      <c r="C822" t="s">
        <v>6549</v>
      </c>
      <c r="D822" t="s">
        <v>6550</v>
      </c>
      <c r="E822" t="s">
        <v>6551</v>
      </c>
      <c r="F822" t="s">
        <v>6552</v>
      </c>
      <c r="G822">
        <v>3649.53</v>
      </c>
      <c r="H822">
        <v>3672.96</v>
      </c>
      <c r="I822">
        <v>3548.96</v>
      </c>
      <c r="J822">
        <v>3603.28</v>
      </c>
      <c r="L822">
        <v>-1.88</v>
      </c>
      <c r="M822">
        <v>1091.17</v>
      </c>
      <c r="N822">
        <v>103.47</v>
      </c>
    </row>
    <row r="823" hidden="1" spans="1:14">
      <c r="A823">
        <v>20080526</v>
      </c>
      <c r="B823" t="s">
        <v>6548</v>
      </c>
      <c r="C823" t="s">
        <v>6549</v>
      </c>
      <c r="D823" t="s">
        <v>6550</v>
      </c>
      <c r="E823" t="s">
        <v>6551</v>
      </c>
      <c r="F823" t="s">
        <v>6552</v>
      </c>
      <c r="G823">
        <v>3572.07</v>
      </c>
      <c r="H823">
        <v>3572.07</v>
      </c>
      <c r="I823">
        <v>3480.48</v>
      </c>
      <c r="J823">
        <v>3483.41</v>
      </c>
      <c r="L823">
        <v>-3.33</v>
      </c>
      <c r="M823">
        <v>858.43</v>
      </c>
      <c r="N823">
        <v>81.35</v>
      </c>
    </row>
    <row r="824" hidden="1" spans="1:14">
      <c r="A824">
        <v>20080527</v>
      </c>
      <c r="B824" t="s">
        <v>6548</v>
      </c>
      <c r="C824" t="s">
        <v>6549</v>
      </c>
      <c r="D824" t="s">
        <v>6550</v>
      </c>
      <c r="E824" t="s">
        <v>6551</v>
      </c>
      <c r="F824" t="s">
        <v>6552</v>
      </c>
      <c r="G824">
        <v>3465.52</v>
      </c>
      <c r="H824">
        <v>3501.29</v>
      </c>
      <c r="I824">
        <v>3432.54</v>
      </c>
      <c r="J824">
        <v>3486.91</v>
      </c>
      <c r="L824" t="s">
        <v>353</v>
      </c>
      <c r="M824">
        <v>696.54</v>
      </c>
      <c r="N824">
        <v>64.69</v>
      </c>
    </row>
    <row r="825" hidden="1" spans="1:14">
      <c r="A825">
        <v>20080528</v>
      </c>
      <c r="B825" t="s">
        <v>6548</v>
      </c>
      <c r="C825" t="s">
        <v>6549</v>
      </c>
      <c r="D825" t="s">
        <v>6550</v>
      </c>
      <c r="E825" t="s">
        <v>6551</v>
      </c>
      <c r="F825" t="s">
        <v>6552</v>
      </c>
      <c r="G825">
        <v>3481.49</v>
      </c>
      <c r="H825">
        <v>3580.49</v>
      </c>
      <c r="I825">
        <v>3464.48</v>
      </c>
      <c r="J825">
        <v>3568.68</v>
      </c>
      <c r="L825">
        <v>2.35</v>
      </c>
      <c r="M825">
        <v>896.76</v>
      </c>
      <c r="N825">
        <v>84.93</v>
      </c>
    </row>
    <row r="826" hidden="1" spans="1:14">
      <c r="A826">
        <v>20080529</v>
      </c>
      <c r="B826" t="s">
        <v>6548</v>
      </c>
      <c r="C826" t="s">
        <v>6549</v>
      </c>
      <c r="D826" t="s">
        <v>6550</v>
      </c>
      <c r="E826" t="s">
        <v>6551</v>
      </c>
      <c r="F826" t="s">
        <v>6552</v>
      </c>
      <c r="G826">
        <v>3566.35</v>
      </c>
      <c r="H826">
        <v>3595.61</v>
      </c>
      <c r="I826">
        <v>3501.28</v>
      </c>
      <c r="J826">
        <v>3501.28</v>
      </c>
      <c r="L826">
        <v>-1.89</v>
      </c>
      <c r="M826">
        <v>955.97</v>
      </c>
      <c r="N826" t="s">
        <v>6947</v>
      </c>
    </row>
    <row r="827" hidden="1" spans="1:14">
      <c r="A827">
        <v>20080530</v>
      </c>
      <c r="B827" t="s">
        <v>6548</v>
      </c>
      <c r="C827" t="s">
        <v>6549</v>
      </c>
      <c r="D827" t="s">
        <v>6550</v>
      </c>
      <c r="E827" t="s">
        <v>6551</v>
      </c>
      <c r="F827" t="s">
        <v>6552</v>
      </c>
      <c r="G827">
        <v>3491.35</v>
      </c>
      <c r="H827">
        <v>3524.93</v>
      </c>
      <c r="I827" t="s">
        <v>6948</v>
      </c>
      <c r="J827">
        <v>3506.84</v>
      </c>
      <c r="L827">
        <v>0.16</v>
      </c>
      <c r="M827">
        <v>958.84</v>
      </c>
      <c r="N827">
        <v>98.22</v>
      </c>
    </row>
    <row r="828" hidden="1" spans="1:14">
      <c r="A828">
        <v>20080602</v>
      </c>
      <c r="B828" t="s">
        <v>6548</v>
      </c>
      <c r="C828" t="s">
        <v>6549</v>
      </c>
      <c r="D828" t="s">
        <v>6550</v>
      </c>
      <c r="E828" t="s">
        <v>6551</v>
      </c>
      <c r="F828" t="s">
        <v>6552</v>
      </c>
      <c r="G828">
        <v>3495.41</v>
      </c>
      <c r="H828">
        <v>3558.23</v>
      </c>
      <c r="I828">
        <v>3482.43</v>
      </c>
      <c r="J828">
        <v>3553.32</v>
      </c>
      <c r="L828">
        <v>1.33</v>
      </c>
      <c r="M828">
        <v>966.81</v>
      </c>
      <c r="N828">
        <v>98.15</v>
      </c>
    </row>
    <row r="829" hidden="1" spans="1:14">
      <c r="A829">
        <v>20080603</v>
      </c>
      <c r="B829" t="s">
        <v>6548</v>
      </c>
      <c r="C829" t="s">
        <v>6549</v>
      </c>
      <c r="D829" t="s">
        <v>6550</v>
      </c>
      <c r="E829" t="s">
        <v>6551</v>
      </c>
      <c r="F829" t="s">
        <v>6552</v>
      </c>
      <c r="G829">
        <v>3551.32</v>
      </c>
      <c r="H829">
        <v>3559.92</v>
      </c>
      <c r="I829">
        <v>3512.71</v>
      </c>
      <c r="J829">
        <v>3536.92</v>
      </c>
      <c r="L829">
        <v>-0.46</v>
      </c>
      <c r="M829">
        <v>835.44</v>
      </c>
      <c r="N829">
        <v>82.24</v>
      </c>
    </row>
    <row r="830" hidden="1" spans="1:14">
      <c r="A830">
        <v>20080604</v>
      </c>
      <c r="B830" t="s">
        <v>6548</v>
      </c>
      <c r="C830" t="s">
        <v>6549</v>
      </c>
      <c r="D830" t="s">
        <v>6550</v>
      </c>
      <c r="E830" t="s">
        <v>6551</v>
      </c>
      <c r="F830" t="s">
        <v>6552</v>
      </c>
      <c r="G830">
        <v>3519.58</v>
      </c>
      <c r="H830">
        <v>3525.61</v>
      </c>
      <c r="I830">
        <v>3439.97</v>
      </c>
      <c r="J830">
        <v>3472.67</v>
      </c>
      <c r="L830">
        <v>-1.82</v>
      </c>
      <c r="M830">
        <v>784.99</v>
      </c>
      <c r="N830">
        <v>78.48</v>
      </c>
    </row>
    <row r="831" hidden="1" spans="1:14">
      <c r="A831">
        <v>20080605</v>
      </c>
      <c r="B831" t="s">
        <v>6548</v>
      </c>
      <c r="C831" t="s">
        <v>6549</v>
      </c>
      <c r="D831" t="s">
        <v>6550</v>
      </c>
      <c r="E831" t="s">
        <v>6551</v>
      </c>
      <c r="F831" t="s">
        <v>6552</v>
      </c>
      <c r="G831">
        <v>3461.05</v>
      </c>
      <c r="H831">
        <v>3473.78</v>
      </c>
      <c r="I831">
        <v>3413.97</v>
      </c>
      <c r="J831">
        <v>3434.02</v>
      </c>
      <c r="L831">
        <v>-1.11</v>
      </c>
      <c r="M831" t="s">
        <v>1281</v>
      </c>
      <c r="N831">
        <v>73.91</v>
      </c>
    </row>
    <row r="832" hidden="1" spans="1:14">
      <c r="A832">
        <v>20080606</v>
      </c>
      <c r="B832" t="s">
        <v>6548</v>
      </c>
      <c r="C832" t="s">
        <v>6549</v>
      </c>
      <c r="D832" t="s">
        <v>6550</v>
      </c>
      <c r="E832" t="s">
        <v>6551</v>
      </c>
      <c r="F832" t="s">
        <v>6552</v>
      </c>
      <c r="G832">
        <v>3442.89</v>
      </c>
      <c r="H832">
        <v>3453.33</v>
      </c>
      <c r="I832">
        <v>3401.38</v>
      </c>
      <c r="J832">
        <v>3420.07</v>
      </c>
      <c r="L832">
        <v>-0.41</v>
      </c>
      <c r="M832">
        <v>641.38</v>
      </c>
      <c r="N832" t="s">
        <v>6949</v>
      </c>
    </row>
    <row r="833" hidden="1" spans="1:14">
      <c r="A833">
        <v>20080610</v>
      </c>
      <c r="B833" t="s">
        <v>6548</v>
      </c>
      <c r="C833" t="s">
        <v>6549</v>
      </c>
      <c r="D833" t="s">
        <v>6550</v>
      </c>
      <c r="E833" t="s">
        <v>6551</v>
      </c>
      <c r="F833" t="s">
        <v>6552</v>
      </c>
      <c r="G833">
        <v>3264.43</v>
      </c>
      <c r="H833">
        <v>3268.28</v>
      </c>
      <c r="I833">
        <v>3114.44</v>
      </c>
      <c r="J833" t="s">
        <v>6950</v>
      </c>
      <c r="L833" t="s">
        <v>1295</v>
      </c>
      <c r="M833">
        <v>820.31</v>
      </c>
      <c r="N833">
        <v>77.98</v>
      </c>
    </row>
    <row r="834" hidden="1" spans="1:14">
      <c r="A834">
        <v>20080611</v>
      </c>
      <c r="B834" t="s">
        <v>6548</v>
      </c>
      <c r="C834" t="s">
        <v>6549</v>
      </c>
      <c r="D834" t="s">
        <v>6550</v>
      </c>
      <c r="E834" t="s">
        <v>6551</v>
      </c>
      <c r="F834" t="s">
        <v>6552</v>
      </c>
      <c r="G834">
        <v>3055.09</v>
      </c>
      <c r="H834">
        <v>3093.46</v>
      </c>
      <c r="I834">
        <v>2994.79</v>
      </c>
      <c r="J834">
        <v>3054.53</v>
      </c>
      <c r="L834">
        <v>-2.28</v>
      </c>
      <c r="M834">
        <v>771.66</v>
      </c>
      <c r="N834">
        <v>67.94</v>
      </c>
    </row>
    <row r="835" hidden="1" spans="1:14">
      <c r="A835">
        <v>20080612</v>
      </c>
      <c r="B835" t="s">
        <v>6548</v>
      </c>
      <c r="C835" t="s">
        <v>6549</v>
      </c>
      <c r="D835" t="s">
        <v>6550</v>
      </c>
      <c r="E835" t="s">
        <v>6551</v>
      </c>
      <c r="F835" t="s">
        <v>6552</v>
      </c>
      <c r="G835">
        <v>3035.01</v>
      </c>
      <c r="H835">
        <v>3069.34</v>
      </c>
      <c r="I835">
        <v>2965.94</v>
      </c>
      <c r="J835">
        <v>3024.65</v>
      </c>
      <c r="L835">
        <v>-0.98</v>
      </c>
      <c r="M835">
        <v>817.42</v>
      </c>
      <c r="N835">
        <v>73.34</v>
      </c>
    </row>
    <row r="836" hidden="1" spans="1:14">
      <c r="A836">
        <v>20080613</v>
      </c>
      <c r="B836" t="s">
        <v>6548</v>
      </c>
      <c r="C836" t="s">
        <v>6549</v>
      </c>
      <c r="D836" t="s">
        <v>6550</v>
      </c>
      <c r="E836" t="s">
        <v>6551</v>
      </c>
      <c r="F836" t="s">
        <v>6552</v>
      </c>
      <c r="G836">
        <v>3031.01</v>
      </c>
      <c r="H836" t="s">
        <v>6951</v>
      </c>
      <c r="I836">
        <v>2877.81</v>
      </c>
      <c r="J836">
        <v>2881.04</v>
      </c>
      <c r="L836">
        <v>-4.75</v>
      </c>
      <c r="M836">
        <v>730.28</v>
      </c>
      <c r="N836">
        <v>63.97</v>
      </c>
    </row>
    <row r="837" hidden="1" spans="1:14">
      <c r="A837">
        <v>20080616</v>
      </c>
      <c r="B837" t="s">
        <v>6548</v>
      </c>
      <c r="C837" t="s">
        <v>6549</v>
      </c>
      <c r="D837" t="s">
        <v>6550</v>
      </c>
      <c r="E837" t="s">
        <v>6551</v>
      </c>
      <c r="F837" t="s">
        <v>6552</v>
      </c>
      <c r="G837">
        <v>2871.27</v>
      </c>
      <c r="H837">
        <v>2905.76</v>
      </c>
      <c r="I837" t="s">
        <v>6952</v>
      </c>
      <c r="J837">
        <v>2811.91</v>
      </c>
      <c r="L837" t="s">
        <v>267</v>
      </c>
      <c r="M837">
        <v>686.52</v>
      </c>
      <c r="N837">
        <v>57.84</v>
      </c>
    </row>
    <row r="838" hidden="1" spans="1:14">
      <c r="A838">
        <v>20080617</v>
      </c>
      <c r="B838" t="s">
        <v>6548</v>
      </c>
      <c r="C838" t="s">
        <v>6549</v>
      </c>
      <c r="D838" t="s">
        <v>6550</v>
      </c>
      <c r="E838" t="s">
        <v>6551</v>
      </c>
      <c r="F838" t="s">
        <v>6552</v>
      </c>
      <c r="G838">
        <v>2800.45</v>
      </c>
      <c r="H838">
        <v>2826.47</v>
      </c>
      <c r="I838">
        <v>2624.82</v>
      </c>
      <c r="J838">
        <v>2640.92</v>
      </c>
      <c r="L838">
        <v>-6.08</v>
      </c>
      <c r="M838">
        <v>711.06</v>
      </c>
      <c r="N838" t="s">
        <v>6953</v>
      </c>
    </row>
    <row r="839" hidden="1" spans="1:14">
      <c r="A839">
        <v>20080618</v>
      </c>
      <c r="B839" t="s">
        <v>6548</v>
      </c>
      <c r="C839" t="s">
        <v>6549</v>
      </c>
      <c r="D839" t="s">
        <v>6550</v>
      </c>
      <c r="E839" t="s">
        <v>6551</v>
      </c>
      <c r="F839" t="s">
        <v>6552</v>
      </c>
      <c r="G839">
        <v>2614.15</v>
      </c>
      <c r="H839" t="s">
        <v>6954</v>
      </c>
      <c r="I839">
        <v>2530.12</v>
      </c>
      <c r="J839">
        <v>2777.72</v>
      </c>
      <c r="L839">
        <v>5.18</v>
      </c>
      <c r="M839">
        <v>1061.77</v>
      </c>
      <c r="N839">
        <v>87.13</v>
      </c>
    </row>
    <row r="840" hidden="1" spans="1:14">
      <c r="A840">
        <v>20080619</v>
      </c>
      <c r="B840" t="s">
        <v>6548</v>
      </c>
      <c r="C840" t="s">
        <v>6549</v>
      </c>
      <c r="D840" t="s">
        <v>6550</v>
      </c>
      <c r="E840" t="s">
        <v>6551</v>
      </c>
      <c r="F840" t="s">
        <v>6552</v>
      </c>
      <c r="G840">
        <v>2747.21</v>
      </c>
      <c r="H840">
        <v>2760.93</v>
      </c>
      <c r="I840">
        <v>2558.04</v>
      </c>
      <c r="J840">
        <v>2561.03</v>
      </c>
      <c r="L840" t="s">
        <v>6255</v>
      </c>
      <c r="M840">
        <v>896.12</v>
      </c>
      <c r="N840">
        <v>74.04</v>
      </c>
    </row>
    <row r="841" hidden="1" spans="1:14">
      <c r="A841">
        <v>20080620</v>
      </c>
      <c r="B841" t="s">
        <v>6548</v>
      </c>
      <c r="C841" t="s">
        <v>6549</v>
      </c>
      <c r="D841" t="s">
        <v>6550</v>
      </c>
      <c r="E841" t="s">
        <v>6551</v>
      </c>
      <c r="F841" t="s">
        <v>6552</v>
      </c>
      <c r="G841">
        <v>2567.18</v>
      </c>
      <c r="H841">
        <v>2693.88</v>
      </c>
      <c r="I841" t="s">
        <v>6955</v>
      </c>
      <c r="J841" t="s">
        <v>6956</v>
      </c>
      <c r="L841">
        <v>1.53</v>
      </c>
      <c r="M841" t="s">
        <v>6957</v>
      </c>
      <c r="N841" t="s">
        <v>6958</v>
      </c>
    </row>
    <row r="842" hidden="1" spans="1:14">
      <c r="A842">
        <v>20080623</v>
      </c>
      <c r="B842" t="s">
        <v>6548</v>
      </c>
      <c r="C842" t="s">
        <v>6549</v>
      </c>
      <c r="D842" t="s">
        <v>6550</v>
      </c>
      <c r="E842" t="s">
        <v>6551</v>
      </c>
      <c r="F842" t="s">
        <v>6552</v>
      </c>
      <c r="G842">
        <v>2567.32</v>
      </c>
      <c r="H842">
        <v>2606.64</v>
      </c>
      <c r="I842">
        <v>2530.42</v>
      </c>
      <c r="J842">
        <v>2548.05</v>
      </c>
      <c r="L842">
        <v>-2.01</v>
      </c>
      <c r="M842">
        <v>688.26</v>
      </c>
      <c r="N842">
        <v>54.75</v>
      </c>
    </row>
    <row r="843" hidden="1" spans="1:14">
      <c r="A843">
        <v>20080624</v>
      </c>
      <c r="B843" t="s">
        <v>6548</v>
      </c>
      <c r="C843" t="s">
        <v>6549</v>
      </c>
      <c r="D843" t="s">
        <v>6550</v>
      </c>
      <c r="E843" t="s">
        <v>6551</v>
      </c>
      <c r="F843" t="s">
        <v>6552</v>
      </c>
      <c r="G843">
        <v>2529.75</v>
      </c>
      <c r="H843" t="s">
        <v>6959</v>
      </c>
      <c r="I843">
        <v>2525.83</v>
      </c>
      <c r="J843">
        <v>2616.06</v>
      </c>
      <c r="L843">
        <v>2.67</v>
      </c>
      <c r="M843">
        <v>769.75</v>
      </c>
      <c r="N843" t="s">
        <v>6024</v>
      </c>
    </row>
    <row r="844" hidden="1" spans="1:14">
      <c r="A844">
        <v>20080625</v>
      </c>
      <c r="B844" t="s">
        <v>6548</v>
      </c>
      <c r="C844" t="s">
        <v>6549</v>
      </c>
      <c r="D844" t="s">
        <v>6550</v>
      </c>
      <c r="E844" t="s">
        <v>6551</v>
      </c>
      <c r="F844" t="s">
        <v>6552</v>
      </c>
      <c r="G844">
        <v>2612.58</v>
      </c>
      <c r="H844">
        <v>2756.55</v>
      </c>
      <c r="I844">
        <v>2609.28</v>
      </c>
      <c r="J844">
        <v>2754.75</v>
      </c>
      <c r="L844" t="s">
        <v>5981</v>
      </c>
      <c r="M844">
        <v>1019.36</v>
      </c>
      <c r="N844">
        <v>80.45</v>
      </c>
    </row>
    <row r="845" hidden="1" spans="1:14">
      <c r="A845">
        <v>20080626</v>
      </c>
      <c r="B845" t="s">
        <v>6548</v>
      </c>
      <c r="C845" t="s">
        <v>6549</v>
      </c>
      <c r="D845" t="s">
        <v>6550</v>
      </c>
      <c r="E845" t="s">
        <v>6551</v>
      </c>
      <c r="F845" t="s">
        <v>6552</v>
      </c>
      <c r="G845">
        <v>2746.11</v>
      </c>
      <c r="H845">
        <v>2816.28</v>
      </c>
      <c r="I845">
        <v>2725.99</v>
      </c>
      <c r="J845">
        <v>2787.85</v>
      </c>
      <c r="L845" t="s">
        <v>352</v>
      </c>
      <c r="M845">
        <v>1096.31</v>
      </c>
      <c r="N845">
        <v>91.16</v>
      </c>
    </row>
    <row r="846" hidden="1" spans="1:14">
      <c r="A846">
        <v>20080627</v>
      </c>
      <c r="B846" t="s">
        <v>6548</v>
      </c>
      <c r="C846" t="s">
        <v>6549</v>
      </c>
      <c r="D846" t="s">
        <v>6550</v>
      </c>
      <c r="E846" t="s">
        <v>6551</v>
      </c>
      <c r="F846" t="s">
        <v>6552</v>
      </c>
      <c r="G846">
        <v>2695.96</v>
      </c>
      <c r="H846">
        <v>2710.42</v>
      </c>
      <c r="I846">
        <v>2567.42</v>
      </c>
      <c r="J846">
        <v>2590.32</v>
      </c>
      <c r="L846">
        <v>-7.09</v>
      </c>
      <c r="M846" t="s">
        <v>6960</v>
      </c>
      <c r="N846">
        <v>76.81</v>
      </c>
    </row>
    <row r="847" hidden="1" spans="1:14">
      <c r="A847">
        <v>20080630</v>
      </c>
      <c r="B847" t="s">
        <v>6548</v>
      </c>
      <c r="C847" t="s">
        <v>6549</v>
      </c>
      <c r="D847" t="s">
        <v>6550</v>
      </c>
      <c r="E847" t="s">
        <v>6551</v>
      </c>
      <c r="F847" t="s">
        <v>6552</v>
      </c>
      <c r="G847">
        <v>2543.43</v>
      </c>
      <c r="H847">
        <v>2612.97</v>
      </c>
      <c r="I847">
        <v>2519.18</v>
      </c>
      <c r="J847">
        <v>2579.61</v>
      </c>
      <c r="L847">
        <v>-0.41</v>
      </c>
      <c r="M847">
        <v>621.09</v>
      </c>
      <c r="N847">
        <v>51.02</v>
      </c>
    </row>
    <row r="848" hidden="1" spans="1:14">
      <c r="A848">
        <v>20080701</v>
      </c>
      <c r="B848" t="s">
        <v>6548</v>
      </c>
      <c r="C848" t="s">
        <v>6549</v>
      </c>
      <c r="D848" t="s">
        <v>6550</v>
      </c>
      <c r="E848" t="s">
        <v>6551</v>
      </c>
      <c r="F848" t="s">
        <v>6552</v>
      </c>
      <c r="G848">
        <v>2580.14</v>
      </c>
      <c r="H848">
        <v>2593.96</v>
      </c>
      <c r="I848">
        <v>2511.08</v>
      </c>
      <c r="J848">
        <v>2526.32</v>
      </c>
      <c r="L848">
        <v>-2.07</v>
      </c>
      <c r="M848">
        <v>740.03</v>
      </c>
      <c r="N848">
        <v>62.64</v>
      </c>
    </row>
    <row r="849" hidden="1" spans="1:14">
      <c r="A849">
        <v>20080702</v>
      </c>
      <c r="B849" t="s">
        <v>6548</v>
      </c>
      <c r="C849" t="s">
        <v>6549</v>
      </c>
      <c r="D849" t="s">
        <v>6550</v>
      </c>
      <c r="E849" t="s">
        <v>6551</v>
      </c>
      <c r="F849" t="s">
        <v>6552</v>
      </c>
      <c r="G849">
        <v>2528.31</v>
      </c>
      <c r="H849">
        <v>2603.58</v>
      </c>
      <c r="I849">
        <v>2516.01</v>
      </c>
      <c r="J849">
        <v>2572.61</v>
      </c>
      <c r="L849">
        <v>1.83</v>
      </c>
      <c r="M849">
        <v>826.34</v>
      </c>
      <c r="N849" t="s">
        <v>6961</v>
      </c>
    </row>
    <row r="850" hidden="1" spans="1:14">
      <c r="A850">
        <v>20080703</v>
      </c>
      <c r="B850" t="s">
        <v>6548</v>
      </c>
      <c r="C850" t="s">
        <v>6549</v>
      </c>
      <c r="D850" t="s">
        <v>6550</v>
      </c>
      <c r="E850" t="s">
        <v>6551</v>
      </c>
      <c r="F850" t="s">
        <v>6552</v>
      </c>
      <c r="G850">
        <v>2539.69</v>
      </c>
      <c r="H850">
        <v>2717.81</v>
      </c>
      <c r="I850">
        <v>2507.95</v>
      </c>
      <c r="J850">
        <v>2686.88</v>
      </c>
      <c r="L850">
        <v>4.44</v>
      </c>
      <c r="M850" t="s">
        <v>6962</v>
      </c>
      <c r="N850">
        <v>120.97</v>
      </c>
    </row>
    <row r="851" hidden="1" spans="1:14">
      <c r="A851">
        <v>20080704</v>
      </c>
      <c r="B851" t="s">
        <v>6548</v>
      </c>
      <c r="C851" t="s">
        <v>6549</v>
      </c>
      <c r="D851" t="s">
        <v>6550</v>
      </c>
      <c r="E851" t="s">
        <v>6551</v>
      </c>
      <c r="F851" t="s">
        <v>6552</v>
      </c>
      <c r="G851">
        <v>2676.24</v>
      </c>
      <c r="H851">
        <v>2722.33</v>
      </c>
      <c r="I851">
        <v>2657.14</v>
      </c>
      <c r="J851">
        <v>2685.17</v>
      </c>
      <c r="L851">
        <v>-0.06</v>
      </c>
      <c r="M851">
        <v>1234.25</v>
      </c>
      <c r="N851" t="s">
        <v>6963</v>
      </c>
    </row>
    <row r="852" hidden="1" spans="1:14">
      <c r="A852">
        <v>20080707</v>
      </c>
      <c r="B852" t="s">
        <v>6548</v>
      </c>
      <c r="C852" t="s">
        <v>6549</v>
      </c>
      <c r="D852" t="s">
        <v>6550</v>
      </c>
      <c r="E852" t="s">
        <v>6551</v>
      </c>
      <c r="F852" t="s">
        <v>6552</v>
      </c>
      <c r="G852">
        <v>2689.81</v>
      </c>
      <c r="H852">
        <v>2833.58</v>
      </c>
      <c r="I852">
        <v>2689.81</v>
      </c>
      <c r="J852">
        <v>2832.05</v>
      </c>
      <c r="L852">
        <v>5.47</v>
      </c>
      <c r="M852">
        <v>1493.15</v>
      </c>
      <c r="N852">
        <v>129.58</v>
      </c>
    </row>
    <row r="853" hidden="1" spans="1:14">
      <c r="A853">
        <v>20080708</v>
      </c>
      <c r="B853" t="s">
        <v>6548</v>
      </c>
      <c r="C853" t="s">
        <v>6549</v>
      </c>
      <c r="D853" t="s">
        <v>6550</v>
      </c>
      <c r="E853" t="s">
        <v>6551</v>
      </c>
      <c r="F853" t="s">
        <v>6552</v>
      </c>
      <c r="G853">
        <v>2839.47</v>
      </c>
      <c r="H853">
        <v>2900.56</v>
      </c>
      <c r="I853">
        <v>2793.77</v>
      </c>
      <c r="J853">
        <v>2887.93</v>
      </c>
      <c r="L853">
        <v>1.97</v>
      </c>
      <c r="M853">
        <v>1662.73</v>
      </c>
      <c r="N853">
        <v>146.45</v>
      </c>
    </row>
    <row r="854" hidden="1" spans="1:14">
      <c r="A854">
        <v>20080709</v>
      </c>
      <c r="B854" t="s">
        <v>6548</v>
      </c>
      <c r="C854" t="s">
        <v>6549</v>
      </c>
      <c r="D854" t="s">
        <v>6550</v>
      </c>
      <c r="E854" t="s">
        <v>6551</v>
      </c>
      <c r="F854" t="s">
        <v>6552</v>
      </c>
      <c r="G854">
        <v>2891.24</v>
      </c>
      <c r="H854">
        <v>2967.54</v>
      </c>
      <c r="I854">
        <v>2891.24</v>
      </c>
      <c r="J854">
        <v>2967.54</v>
      </c>
      <c r="L854">
        <v>2.76</v>
      </c>
      <c r="M854">
        <v>1769.67</v>
      </c>
      <c r="N854">
        <v>159.77</v>
      </c>
    </row>
    <row r="855" hidden="1" spans="1:14">
      <c r="A855">
        <v>20080710</v>
      </c>
      <c r="B855" t="s">
        <v>6548</v>
      </c>
      <c r="C855" t="s">
        <v>6549</v>
      </c>
      <c r="D855" t="s">
        <v>6550</v>
      </c>
      <c r="E855" t="s">
        <v>6551</v>
      </c>
      <c r="F855" t="s">
        <v>6552</v>
      </c>
      <c r="G855">
        <v>2936.15</v>
      </c>
      <c r="H855">
        <v>3012.35</v>
      </c>
      <c r="I855" t="s">
        <v>6964</v>
      </c>
      <c r="J855">
        <v>2904.62</v>
      </c>
      <c r="L855">
        <v>-2.12</v>
      </c>
      <c r="M855">
        <v>1863.88</v>
      </c>
      <c r="N855">
        <v>167.27</v>
      </c>
    </row>
    <row r="856" hidden="1" spans="1:14">
      <c r="A856">
        <v>20080711</v>
      </c>
      <c r="B856" t="s">
        <v>6548</v>
      </c>
      <c r="C856" t="s">
        <v>6549</v>
      </c>
      <c r="D856" t="s">
        <v>6550</v>
      </c>
      <c r="E856" t="s">
        <v>6551</v>
      </c>
      <c r="F856" t="s">
        <v>6552</v>
      </c>
      <c r="G856">
        <v>2886.88</v>
      </c>
      <c r="H856">
        <v>2919.05</v>
      </c>
      <c r="I856">
        <v>2832.44</v>
      </c>
      <c r="J856">
        <v>2891.36</v>
      </c>
      <c r="L856">
        <v>-0.46</v>
      </c>
      <c r="M856">
        <v>1363.19</v>
      </c>
      <c r="N856">
        <v>122.55</v>
      </c>
    </row>
    <row r="857" hidden="1" spans="1:14">
      <c r="A857">
        <v>20080714</v>
      </c>
      <c r="B857" t="s">
        <v>6548</v>
      </c>
      <c r="C857" t="s">
        <v>6549</v>
      </c>
      <c r="D857" t="s">
        <v>6550</v>
      </c>
      <c r="E857" t="s">
        <v>6551</v>
      </c>
      <c r="F857" t="s">
        <v>6552</v>
      </c>
      <c r="G857">
        <v>2872.28</v>
      </c>
      <c r="H857">
        <v>2958.01</v>
      </c>
      <c r="I857">
        <v>2864.44</v>
      </c>
      <c r="J857">
        <v>2958.01</v>
      </c>
      <c r="L857">
        <v>2.31</v>
      </c>
      <c r="M857">
        <v>1279.35</v>
      </c>
      <c r="N857">
        <v>117.02</v>
      </c>
    </row>
    <row r="858" hidden="1" spans="1:14">
      <c r="A858">
        <v>20080715</v>
      </c>
      <c r="B858" t="s">
        <v>6548</v>
      </c>
      <c r="C858" t="s">
        <v>6549</v>
      </c>
      <c r="D858" t="s">
        <v>6550</v>
      </c>
      <c r="E858" t="s">
        <v>6551</v>
      </c>
      <c r="F858" t="s">
        <v>6552</v>
      </c>
      <c r="G858">
        <v>2967.79</v>
      </c>
      <c r="H858" t="s">
        <v>6965</v>
      </c>
      <c r="I858">
        <v>2866.58</v>
      </c>
      <c r="J858">
        <v>2892.85</v>
      </c>
      <c r="L858" t="s">
        <v>84</v>
      </c>
      <c r="M858">
        <v>1577.41</v>
      </c>
      <c r="N858">
        <v>141.69</v>
      </c>
    </row>
    <row r="859" hidden="1" spans="1:14">
      <c r="A859">
        <v>20080716</v>
      </c>
      <c r="B859" t="s">
        <v>6548</v>
      </c>
      <c r="C859" t="s">
        <v>6549</v>
      </c>
      <c r="D859" t="s">
        <v>6550</v>
      </c>
      <c r="E859" t="s">
        <v>6551</v>
      </c>
      <c r="F859" t="s">
        <v>6552</v>
      </c>
      <c r="G859">
        <v>2860.54</v>
      </c>
      <c r="H859">
        <v>2866.43</v>
      </c>
      <c r="I859">
        <v>2697.65</v>
      </c>
      <c r="J859">
        <v>2751.05</v>
      </c>
      <c r="L859" t="s">
        <v>1664</v>
      </c>
      <c r="M859">
        <v>1360.45</v>
      </c>
      <c r="N859">
        <v>118.72</v>
      </c>
    </row>
    <row r="860" hidden="1" spans="1:14">
      <c r="A860">
        <v>20080717</v>
      </c>
      <c r="B860" t="s">
        <v>6548</v>
      </c>
      <c r="C860" t="s">
        <v>6549</v>
      </c>
      <c r="D860" t="s">
        <v>6550</v>
      </c>
      <c r="E860" t="s">
        <v>6551</v>
      </c>
      <c r="F860" t="s">
        <v>6552</v>
      </c>
      <c r="G860">
        <v>2784.32</v>
      </c>
      <c r="H860">
        <v>2823.43</v>
      </c>
      <c r="I860">
        <v>2704.56</v>
      </c>
      <c r="J860">
        <v>2711.72</v>
      </c>
      <c r="L860">
        <v>-1.43</v>
      </c>
      <c r="M860">
        <v>1122.86</v>
      </c>
      <c r="N860">
        <v>95.62</v>
      </c>
    </row>
    <row r="861" hidden="1" spans="1:14">
      <c r="A861">
        <v>20080718</v>
      </c>
      <c r="B861" t="s">
        <v>6548</v>
      </c>
      <c r="C861" t="s">
        <v>6549</v>
      </c>
      <c r="D861" t="s">
        <v>6550</v>
      </c>
      <c r="E861" t="s">
        <v>6551</v>
      </c>
      <c r="F861" t="s">
        <v>6552</v>
      </c>
      <c r="G861" t="s">
        <v>6966</v>
      </c>
      <c r="H861">
        <v>2805.16</v>
      </c>
      <c r="I861">
        <v>2635.25</v>
      </c>
      <c r="J861" t="s">
        <v>6967</v>
      </c>
      <c r="L861">
        <v>2.99</v>
      </c>
      <c r="M861">
        <v>1142.32</v>
      </c>
      <c r="N861">
        <v>98.26</v>
      </c>
    </row>
    <row r="862" hidden="1" spans="1:14">
      <c r="A862">
        <v>20080721</v>
      </c>
      <c r="B862" t="s">
        <v>6548</v>
      </c>
      <c r="C862" t="s">
        <v>6549</v>
      </c>
      <c r="D862" t="s">
        <v>6550</v>
      </c>
      <c r="E862" t="s">
        <v>6551</v>
      </c>
      <c r="F862" t="s">
        <v>6552</v>
      </c>
      <c r="G862">
        <v>2778.16</v>
      </c>
      <c r="H862">
        <v>2921.62</v>
      </c>
      <c r="I862">
        <v>2761.88</v>
      </c>
      <c r="J862" t="s">
        <v>6968</v>
      </c>
      <c r="L862">
        <v>4.33</v>
      </c>
      <c r="M862">
        <v>1394.39</v>
      </c>
      <c r="N862">
        <v>122.18</v>
      </c>
    </row>
    <row r="863" hidden="1" spans="1:14">
      <c r="A863">
        <v>20080722</v>
      </c>
      <c r="B863" t="s">
        <v>6548</v>
      </c>
      <c r="C863" t="s">
        <v>6549</v>
      </c>
      <c r="D863" t="s">
        <v>6550</v>
      </c>
      <c r="E863" t="s">
        <v>6551</v>
      </c>
      <c r="F863" t="s">
        <v>6552</v>
      </c>
      <c r="G863">
        <v>2915.02</v>
      </c>
      <c r="H863">
        <v>2963.77</v>
      </c>
      <c r="I863" t="s">
        <v>6969</v>
      </c>
      <c r="J863" t="s">
        <v>6970</v>
      </c>
      <c r="L863" t="s">
        <v>49</v>
      </c>
      <c r="M863">
        <v>1385.56</v>
      </c>
      <c r="N863">
        <v>120.67</v>
      </c>
    </row>
    <row r="864" hidden="1" spans="1:14">
      <c r="A864">
        <v>20080723</v>
      </c>
      <c r="B864" t="s">
        <v>6548</v>
      </c>
      <c r="C864" t="s">
        <v>6549</v>
      </c>
      <c r="D864" t="s">
        <v>6550</v>
      </c>
      <c r="E864" t="s">
        <v>6551</v>
      </c>
      <c r="F864" t="s">
        <v>6552</v>
      </c>
      <c r="G864">
        <v>2941.08</v>
      </c>
      <c r="H864">
        <v>2969.88</v>
      </c>
      <c r="I864">
        <v>2907.97</v>
      </c>
      <c r="J864">
        <v>2915.13</v>
      </c>
      <c r="L864">
        <v>-0.55</v>
      </c>
      <c r="M864">
        <v>1348.01</v>
      </c>
      <c r="N864" t="s">
        <v>6971</v>
      </c>
    </row>
    <row r="865" hidden="1" spans="1:14">
      <c r="A865">
        <v>20080724</v>
      </c>
      <c r="B865" t="s">
        <v>6548</v>
      </c>
      <c r="C865" t="s">
        <v>6549</v>
      </c>
      <c r="D865" t="s">
        <v>6550</v>
      </c>
      <c r="E865" t="s">
        <v>6551</v>
      </c>
      <c r="F865" t="s">
        <v>6552</v>
      </c>
      <c r="G865">
        <v>2929.32</v>
      </c>
      <c r="H865">
        <v>2996.55</v>
      </c>
      <c r="I865">
        <v>2929.32</v>
      </c>
      <c r="J865">
        <v>2990.77</v>
      </c>
      <c r="L865" t="s">
        <v>365</v>
      </c>
      <c r="M865">
        <v>1477.95</v>
      </c>
      <c r="N865">
        <v>133.81</v>
      </c>
    </row>
    <row r="866" hidden="1" spans="1:14">
      <c r="A866">
        <v>20080725</v>
      </c>
      <c r="B866" t="s">
        <v>6548</v>
      </c>
      <c r="C866" t="s">
        <v>6549</v>
      </c>
      <c r="D866" t="s">
        <v>6550</v>
      </c>
      <c r="E866" t="s">
        <v>6551</v>
      </c>
      <c r="F866" t="s">
        <v>6552</v>
      </c>
      <c r="G866">
        <v>2961.68</v>
      </c>
      <c r="H866">
        <v>3003.98</v>
      </c>
      <c r="I866">
        <v>2942.79</v>
      </c>
      <c r="J866">
        <v>2971.52</v>
      </c>
      <c r="L866">
        <v>-0.64</v>
      </c>
      <c r="M866">
        <v>1387.86</v>
      </c>
      <c r="N866">
        <v>122.79</v>
      </c>
    </row>
    <row r="867" hidden="1" spans="1:14">
      <c r="A867">
        <v>20080728</v>
      </c>
      <c r="B867" t="s">
        <v>6548</v>
      </c>
      <c r="C867" t="s">
        <v>6549</v>
      </c>
      <c r="D867" t="s">
        <v>6550</v>
      </c>
      <c r="E867" t="s">
        <v>6551</v>
      </c>
      <c r="F867" t="s">
        <v>6552</v>
      </c>
      <c r="G867">
        <v>2985.04</v>
      </c>
      <c r="H867">
        <v>3030.05</v>
      </c>
      <c r="I867">
        <v>2985.04</v>
      </c>
      <c r="J867">
        <v>3021.51</v>
      </c>
      <c r="L867">
        <v>1.68</v>
      </c>
      <c r="M867">
        <v>1401.91</v>
      </c>
      <c r="N867">
        <v>120.63</v>
      </c>
    </row>
    <row r="868" hidden="1" spans="1:14">
      <c r="A868">
        <v>20080729</v>
      </c>
      <c r="B868" t="s">
        <v>6548</v>
      </c>
      <c r="C868" t="s">
        <v>6549</v>
      </c>
      <c r="D868" t="s">
        <v>6550</v>
      </c>
      <c r="E868" t="s">
        <v>6551</v>
      </c>
      <c r="F868" t="s">
        <v>6552</v>
      </c>
      <c r="G868">
        <v>2989.23</v>
      </c>
      <c r="H868">
        <v>2992.29</v>
      </c>
      <c r="I868">
        <v>2941.72</v>
      </c>
      <c r="J868">
        <v>2960.07</v>
      </c>
      <c r="L868">
        <v>-2.03</v>
      </c>
      <c r="M868">
        <v>1307.99</v>
      </c>
      <c r="N868">
        <v>112.39</v>
      </c>
    </row>
    <row r="869" hidden="1" spans="1:14">
      <c r="A869">
        <v>20080730</v>
      </c>
      <c r="B869" t="s">
        <v>6548</v>
      </c>
      <c r="C869" t="s">
        <v>6549</v>
      </c>
      <c r="D869" t="s">
        <v>6550</v>
      </c>
      <c r="E869" t="s">
        <v>6551</v>
      </c>
      <c r="F869" t="s">
        <v>6552</v>
      </c>
      <c r="G869">
        <v>2989.57</v>
      </c>
      <c r="H869">
        <v>3005.21</v>
      </c>
      <c r="I869">
        <v>2915.47</v>
      </c>
      <c r="J869">
        <v>2944.37</v>
      </c>
      <c r="L869">
        <v>-0.53</v>
      </c>
      <c r="M869">
        <v>1155.03</v>
      </c>
      <c r="N869">
        <v>98.77</v>
      </c>
    </row>
    <row r="870" hidden="1" spans="1:14">
      <c r="A870">
        <v>20080731</v>
      </c>
      <c r="B870" t="s">
        <v>6548</v>
      </c>
      <c r="C870" t="s">
        <v>6549</v>
      </c>
      <c r="D870" t="s">
        <v>6550</v>
      </c>
      <c r="E870" t="s">
        <v>6551</v>
      </c>
      <c r="F870" t="s">
        <v>6552</v>
      </c>
      <c r="G870">
        <v>2944.36</v>
      </c>
      <c r="H870">
        <v>2951.98</v>
      </c>
      <c r="I870">
        <v>2833.08</v>
      </c>
      <c r="J870" t="s">
        <v>6972</v>
      </c>
      <c r="L870">
        <v>-3.75</v>
      </c>
      <c r="M870" t="s">
        <v>6973</v>
      </c>
      <c r="N870">
        <v>85.55</v>
      </c>
    </row>
    <row r="871" hidden="1" spans="1:14">
      <c r="A871">
        <v>20080801</v>
      </c>
      <c r="B871" t="s">
        <v>6548</v>
      </c>
      <c r="C871" t="s">
        <v>6549</v>
      </c>
      <c r="D871" t="s">
        <v>6550</v>
      </c>
      <c r="E871" t="s">
        <v>6551</v>
      </c>
      <c r="F871" t="s">
        <v>6552</v>
      </c>
      <c r="G871">
        <v>2820.23</v>
      </c>
      <c r="H871">
        <v>2898.31</v>
      </c>
      <c r="I871">
        <v>2776.04</v>
      </c>
      <c r="J871">
        <v>2876.13</v>
      </c>
      <c r="L871">
        <v>1.48</v>
      </c>
      <c r="M871">
        <v>1015.99</v>
      </c>
      <c r="N871">
        <v>84.32</v>
      </c>
    </row>
    <row r="872" hidden="1" spans="1:14">
      <c r="A872">
        <v>20080804</v>
      </c>
      <c r="B872" t="s">
        <v>6548</v>
      </c>
      <c r="C872" t="s">
        <v>6549</v>
      </c>
      <c r="D872" t="s">
        <v>6550</v>
      </c>
      <c r="E872" t="s">
        <v>6551</v>
      </c>
      <c r="F872" t="s">
        <v>6552</v>
      </c>
      <c r="G872">
        <v>2857.85</v>
      </c>
      <c r="H872">
        <v>2877.18</v>
      </c>
      <c r="I872">
        <v>2799.35</v>
      </c>
      <c r="J872">
        <v>2803.57</v>
      </c>
      <c r="L872">
        <v>-2.52</v>
      </c>
      <c r="M872">
        <v>816.03</v>
      </c>
      <c r="N872">
        <v>70.68</v>
      </c>
    </row>
    <row r="873" hidden="1" spans="1:14">
      <c r="A873">
        <v>20080805</v>
      </c>
      <c r="B873" t="s">
        <v>6548</v>
      </c>
      <c r="C873" t="s">
        <v>6549</v>
      </c>
      <c r="D873" t="s">
        <v>6550</v>
      </c>
      <c r="E873" t="s">
        <v>6551</v>
      </c>
      <c r="F873" t="s">
        <v>6552</v>
      </c>
      <c r="G873">
        <v>2798.87</v>
      </c>
      <c r="H873">
        <v>2813.83</v>
      </c>
      <c r="I873">
        <v>2702.62</v>
      </c>
      <c r="J873">
        <v>2712.63</v>
      </c>
      <c r="L873">
        <v>-3.24</v>
      </c>
      <c r="M873">
        <v>847.45</v>
      </c>
      <c r="N873">
        <v>73.75</v>
      </c>
    </row>
    <row r="874" hidden="1" spans="1:14">
      <c r="A874">
        <v>20080806</v>
      </c>
      <c r="B874" t="s">
        <v>6548</v>
      </c>
      <c r="C874" t="s">
        <v>6549</v>
      </c>
      <c r="D874" t="s">
        <v>6550</v>
      </c>
      <c r="E874" t="s">
        <v>6551</v>
      </c>
      <c r="F874" t="s">
        <v>6552</v>
      </c>
      <c r="G874">
        <v>2725.83</v>
      </c>
      <c r="H874">
        <v>2745.19</v>
      </c>
      <c r="I874">
        <v>2660.46</v>
      </c>
      <c r="J874">
        <v>2705.28</v>
      </c>
      <c r="L874">
        <v>-0.27</v>
      </c>
      <c r="M874">
        <v>821.95</v>
      </c>
      <c r="N874">
        <v>71.73</v>
      </c>
    </row>
    <row r="875" hidden="1" spans="1:14">
      <c r="A875">
        <v>20080807</v>
      </c>
      <c r="B875" t="s">
        <v>6548</v>
      </c>
      <c r="C875" t="s">
        <v>6549</v>
      </c>
      <c r="D875" t="s">
        <v>6550</v>
      </c>
      <c r="E875" t="s">
        <v>6551</v>
      </c>
      <c r="F875" t="s">
        <v>6552</v>
      </c>
      <c r="G875">
        <v>2702.19</v>
      </c>
      <c r="H875">
        <v>2726.68</v>
      </c>
      <c r="I875">
        <v>2667.61</v>
      </c>
      <c r="J875">
        <v>2717.35</v>
      </c>
      <c r="L875">
        <v>0.45</v>
      </c>
      <c r="M875">
        <v>786.69</v>
      </c>
      <c r="N875">
        <v>66.83</v>
      </c>
    </row>
    <row r="876" hidden="1" spans="1:14">
      <c r="A876">
        <v>20080808</v>
      </c>
      <c r="B876" t="s">
        <v>6548</v>
      </c>
      <c r="C876" t="s">
        <v>6549</v>
      </c>
      <c r="D876" t="s">
        <v>6550</v>
      </c>
      <c r="E876" t="s">
        <v>6551</v>
      </c>
      <c r="F876" t="s">
        <v>6552</v>
      </c>
      <c r="G876" t="s">
        <v>978</v>
      </c>
      <c r="H876">
        <v>2720.04</v>
      </c>
      <c r="I876">
        <v>2514.16</v>
      </c>
      <c r="J876">
        <v>2514.97</v>
      </c>
      <c r="L876">
        <v>-7.45</v>
      </c>
      <c r="M876">
        <v>1015.64</v>
      </c>
      <c r="N876">
        <v>83.85</v>
      </c>
    </row>
    <row r="877" hidden="1" spans="1:14">
      <c r="A877">
        <v>20080811</v>
      </c>
      <c r="B877" t="s">
        <v>6548</v>
      </c>
      <c r="C877" t="s">
        <v>6549</v>
      </c>
      <c r="D877" t="s">
        <v>6550</v>
      </c>
      <c r="E877" t="s">
        <v>6551</v>
      </c>
      <c r="F877" t="s">
        <v>6552</v>
      </c>
      <c r="G877">
        <v>2496.24</v>
      </c>
      <c r="H877">
        <v>2496.24</v>
      </c>
      <c r="I877" t="s">
        <v>6777</v>
      </c>
      <c r="J877">
        <v>2295.76</v>
      </c>
      <c r="L877">
        <v>-8.72</v>
      </c>
      <c r="M877">
        <v>849.22</v>
      </c>
      <c r="N877">
        <v>61.71</v>
      </c>
    </row>
    <row r="878" hidden="1" spans="1:14">
      <c r="A878">
        <v>20080812</v>
      </c>
      <c r="B878" t="s">
        <v>6548</v>
      </c>
      <c r="C878" t="s">
        <v>6549</v>
      </c>
      <c r="D878" t="s">
        <v>6550</v>
      </c>
      <c r="E878" t="s">
        <v>6551</v>
      </c>
      <c r="F878" t="s">
        <v>6552</v>
      </c>
      <c r="G878">
        <v>2257.44</v>
      </c>
      <c r="H878">
        <v>2285.57</v>
      </c>
      <c r="I878" t="s">
        <v>1562</v>
      </c>
      <c r="J878">
        <v>2251.39</v>
      </c>
      <c r="L878">
        <v>-1.93</v>
      </c>
      <c r="M878">
        <v>787.94</v>
      </c>
      <c r="N878">
        <v>54.56</v>
      </c>
    </row>
    <row r="879" hidden="1" spans="1:14">
      <c r="A879">
        <v>20080813</v>
      </c>
      <c r="B879" t="s">
        <v>6548</v>
      </c>
      <c r="C879" t="s">
        <v>6549</v>
      </c>
      <c r="D879" t="s">
        <v>6550</v>
      </c>
      <c r="E879" t="s">
        <v>6551</v>
      </c>
      <c r="F879" t="s">
        <v>6552</v>
      </c>
      <c r="G879">
        <v>2234.48</v>
      </c>
      <c r="H879">
        <v>2269.63</v>
      </c>
      <c r="I879">
        <v>2143.42</v>
      </c>
      <c r="J879">
        <v>2246.76</v>
      </c>
      <c r="L879">
        <v>-0.21</v>
      </c>
      <c r="M879">
        <v>821.82</v>
      </c>
      <c r="N879">
        <v>59.27</v>
      </c>
    </row>
    <row r="880" hidden="1" spans="1:14">
      <c r="A880">
        <v>20080814</v>
      </c>
      <c r="B880" t="s">
        <v>6548</v>
      </c>
      <c r="C880" t="s">
        <v>6549</v>
      </c>
      <c r="D880" t="s">
        <v>6550</v>
      </c>
      <c r="E880" t="s">
        <v>6551</v>
      </c>
      <c r="F880" t="s">
        <v>6552</v>
      </c>
      <c r="G880">
        <v>2231.97</v>
      </c>
      <c r="H880">
        <v>2281.54</v>
      </c>
      <c r="I880" t="s">
        <v>6974</v>
      </c>
      <c r="J880">
        <v>2263.95</v>
      </c>
      <c r="L880">
        <v>0.77</v>
      </c>
      <c r="M880" t="s">
        <v>6975</v>
      </c>
      <c r="N880">
        <v>51.88</v>
      </c>
    </row>
    <row r="881" hidden="1" spans="1:14">
      <c r="A881">
        <v>20080815</v>
      </c>
      <c r="B881" t="s">
        <v>6548</v>
      </c>
      <c r="C881" t="s">
        <v>6549</v>
      </c>
      <c r="D881" t="s">
        <v>6550</v>
      </c>
      <c r="E881" t="s">
        <v>6551</v>
      </c>
      <c r="F881" t="s">
        <v>6552</v>
      </c>
      <c r="G881">
        <v>2256.74</v>
      </c>
      <c r="H881">
        <v>2291.41</v>
      </c>
      <c r="I881">
        <v>2223.63</v>
      </c>
      <c r="J881">
        <v>2257.41</v>
      </c>
      <c r="L881">
        <v>-0.29</v>
      </c>
      <c r="M881">
        <v>665.39</v>
      </c>
      <c r="N881" t="s">
        <v>6976</v>
      </c>
    </row>
    <row r="882" hidden="1" spans="1:14">
      <c r="A882">
        <v>20080818</v>
      </c>
      <c r="B882" t="s">
        <v>6548</v>
      </c>
      <c r="C882" t="s">
        <v>6549</v>
      </c>
      <c r="D882" t="s">
        <v>6550</v>
      </c>
      <c r="E882" t="s">
        <v>6551</v>
      </c>
      <c r="F882" t="s">
        <v>6552</v>
      </c>
      <c r="G882">
        <v>2257.19</v>
      </c>
      <c r="H882">
        <v>2262.21</v>
      </c>
      <c r="I882">
        <v>2077.59</v>
      </c>
      <c r="J882">
        <v>2079.55</v>
      </c>
      <c r="L882">
        <v>-7.88</v>
      </c>
      <c r="M882" t="s">
        <v>6977</v>
      </c>
      <c r="N882">
        <v>52.08</v>
      </c>
    </row>
    <row r="883" hidden="1" spans="1:14">
      <c r="A883">
        <v>20080819</v>
      </c>
      <c r="B883" t="s">
        <v>6548</v>
      </c>
      <c r="C883" t="s">
        <v>6549</v>
      </c>
      <c r="D883" t="s">
        <v>6550</v>
      </c>
      <c r="E883" t="s">
        <v>6551</v>
      </c>
      <c r="F883" t="s">
        <v>6552</v>
      </c>
      <c r="G883">
        <v>2037.62</v>
      </c>
      <c r="H883">
        <v>2123.04</v>
      </c>
      <c r="I883">
        <v>2024.86</v>
      </c>
      <c r="J883">
        <v>2119.83</v>
      </c>
      <c r="L883">
        <v>1.94</v>
      </c>
      <c r="M883">
        <v>702.91</v>
      </c>
      <c r="N883">
        <v>47.66</v>
      </c>
    </row>
    <row r="884" hidden="1" spans="1:14">
      <c r="A884">
        <v>20080820</v>
      </c>
      <c r="B884" t="s">
        <v>6548</v>
      </c>
      <c r="C884" t="s">
        <v>6549</v>
      </c>
      <c r="D884" t="s">
        <v>6550</v>
      </c>
      <c r="E884" t="s">
        <v>6551</v>
      </c>
      <c r="F884" t="s">
        <v>6552</v>
      </c>
      <c r="G884">
        <v>2108.08</v>
      </c>
      <c r="H884">
        <v>2301.92</v>
      </c>
      <c r="I884">
        <v>2079.66</v>
      </c>
      <c r="J884">
        <v>2299.67</v>
      </c>
      <c r="L884">
        <v>8.48</v>
      </c>
      <c r="M884">
        <v>1254.31</v>
      </c>
      <c r="N884">
        <v>90.01</v>
      </c>
    </row>
    <row r="885" hidden="1" spans="1:14">
      <c r="A885">
        <v>20080821</v>
      </c>
      <c r="B885" t="s">
        <v>6548</v>
      </c>
      <c r="C885" t="s">
        <v>6549</v>
      </c>
      <c r="D885" t="s">
        <v>6550</v>
      </c>
      <c r="E885" t="s">
        <v>6551</v>
      </c>
      <c r="F885" t="s">
        <v>6552</v>
      </c>
      <c r="G885">
        <v>2268.15</v>
      </c>
      <c r="H885">
        <v>2317.79</v>
      </c>
      <c r="I885">
        <v>2211.93</v>
      </c>
      <c r="J885">
        <v>2217.05</v>
      </c>
      <c r="L885">
        <v>-3.59</v>
      </c>
      <c r="M885">
        <v>1156.88</v>
      </c>
      <c r="N885">
        <v>85.63</v>
      </c>
    </row>
    <row r="886" hidden="1" spans="1:14">
      <c r="A886">
        <v>20080822</v>
      </c>
      <c r="B886" t="s">
        <v>6548</v>
      </c>
      <c r="C886" t="s">
        <v>6549</v>
      </c>
      <c r="D886" t="s">
        <v>6550</v>
      </c>
      <c r="E886" t="s">
        <v>6551</v>
      </c>
      <c r="F886" t="s">
        <v>6552</v>
      </c>
      <c r="G886">
        <v>2197.38</v>
      </c>
      <c r="H886">
        <v>2203.89</v>
      </c>
      <c r="I886">
        <v>2113.97</v>
      </c>
      <c r="J886">
        <v>2171.68</v>
      </c>
      <c r="L886">
        <v>-2.05</v>
      </c>
      <c r="M886">
        <v>827.95</v>
      </c>
      <c r="N886">
        <v>58.47</v>
      </c>
    </row>
    <row r="887" hidden="1" spans="1:14">
      <c r="A887">
        <v>20080825</v>
      </c>
      <c r="B887" t="s">
        <v>6548</v>
      </c>
      <c r="C887" t="s">
        <v>6549</v>
      </c>
      <c r="D887" t="s">
        <v>6550</v>
      </c>
      <c r="E887" t="s">
        <v>6551</v>
      </c>
      <c r="F887" t="s">
        <v>6552</v>
      </c>
      <c r="G887">
        <v>2170.27</v>
      </c>
      <c r="H887">
        <v>2210.03</v>
      </c>
      <c r="I887">
        <v>2143.39</v>
      </c>
      <c r="J887">
        <v>2170.92</v>
      </c>
      <c r="L887">
        <v>-0.04</v>
      </c>
      <c r="M887">
        <v>655.67</v>
      </c>
      <c r="N887">
        <v>48.31</v>
      </c>
    </row>
    <row r="888" hidden="1" spans="1:14">
      <c r="A888">
        <v>20080826</v>
      </c>
      <c r="B888" t="s">
        <v>6548</v>
      </c>
      <c r="C888" t="s">
        <v>6549</v>
      </c>
      <c r="D888" t="s">
        <v>6550</v>
      </c>
      <c r="E888" t="s">
        <v>6551</v>
      </c>
      <c r="F888" t="s">
        <v>6552</v>
      </c>
      <c r="G888">
        <v>2147.11</v>
      </c>
      <c r="H888">
        <v>2147.11</v>
      </c>
      <c r="I888">
        <v>2014.09</v>
      </c>
      <c r="J888">
        <v>2041.98</v>
      </c>
      <c r="L888">
        <v>-5.94</v>
      </c>
      <c r="M888">
        <v>820.83</v>
      </c>
      <c r="N888">
        <v>55.41</v>
      </c>
    </row>
    <row r="889" hidden="1" spans="1:14">
      <c r="A889">
        <v>20080827</v>
      </c>
      <c r="B889" t="s">
        <v>6548</v>
      </c>
      <c r="C889" t="s">
        <v>6549</v>
      </c>
      <c r="D889" t="s">
        <v>6550</v>
      </c>
      <c r="E889" t="s">
        <v>6551</v>
      </c>
      <c r="F889" t="s">
        <v>6552</v>
      </c>
      <c r="G889" t="s">
        <v>6978</v>
      </c>
      <c r="H889">
        <v>2079.45</v>
      </c>
      <c r="I889">
        <v>1987.96</v>
      </c>
      <c r="J889">
        <v>2044.26</v>
      </c>
      <c r="L889">
        <v>0.11</v>
      </c>
      <c r="M889">
        <v>806.39</v>
      </c>
      <c r="N889">
        <v>54.19</v>
      </c>
    </row>
    <row r="890" hidden="1" spans="1:14">
      <c r="A890">
        <v>20080828</v>
      </c>
      <c r="B890" t="s">
        <v>6548</v>
      </c>
      <c r="C890" t="s">
        <v>6549</v>
      </c>
      <c r="D890" t="s">
        <v>6550</v>
      </c>
      <c r="E890" t="s">
        <v>6551</v>
      </c>
      <c r="F890" t="s">
        <v>6552</v>
      </c>
      <c r="G890">
        <v>2040.04</v>
      </c>
      <c r="H890" t="s">
        <v>6979</v>
      </c>
      <c r="I890">
        <v>2024.66</v>
      </c>
      <c r="J890">
        <v>2044.35</v>
      </c>
      <c r="L890" t="s">
        <v>57</v>
      </c>
      <c r="M890">
        <v>707.55</v>
      </c>
      <c r="N890">
        <v>46.79</v>
      </c>
    </row>
    <row r="891" hidden="1" spans="1:14">
      <c r="A891">
        <v>20080829</v>
      </c>
      <c r="B891" t="s">
        <v>6548</v>
      </c>
      <c r="C891" t="s">
        <v>6549</v>
      </c>
      <c r="D891" t="s">
        <v>6550</v>
      </c>
      <c r="E891" t="s">
        <v>6551</v>
      </c>
      <c r="F891" t="s">
        <v>6552</v>
      </c>
      <c r="G891">
        <v>2044.69</v>
      </c>
      <c r="H891">
        <v>2130.42</v>
      </c>
      <c r="I891">
        <v>2044.69</v>
      </c>
      <c r="J891">
        <v>2105.88</v>
      </c>
      <c r="L891">
        <v>3.01</v>
      </c>
      <c r="M891">
        <v>895.02</v>
      </c>
      <c r="N891">
        <v>58.97</v>
      </c>
    </row>
    <row r="892" hidden="1" spans="1:14">
      <c r="A892">
        <v>20080901</v>
      </c>
      <c r="B892" t="s">
        <v>6548</v>
      </c>
      <c r="C892" t="s">
        <v>6549</v>
      </c>
      <c r="D892" t="s">
        <v>6550</v>
      </c>
      <c r="E892" t="s">
        <v>6551</v>
      </c>
      <c r="F892" t="s">
        <v>6552</v>
      </c>
      <c r="G892">
        <v>2093.13</v>
      </c>
      <c r="H892">
        <v>2093.35</v>
      </c>
      <c r="I892" t="s">
        <v>6980</v>
      </c>
      <c r="J892">
        <v>2046.06</v>
      </c>
      <c r="L892">
        <v>-2.84</v>
      </c>
      <c r="M892" t="s">
        <v>3535</v>
      </c>
      <c r="N892">
        <v>52.12</v>
      </c>
    </row>
    <row r="893" hidden="1" spans="1:14">
      <c r="A893">
        <v>20080902</v>
      </c>
      <c r="B893" t="s">
        <v>6548</v>
      </c>
      <c r="C893" t="s">
        <v>6549</v>
      </c>
      <c r="D893" t="s">
        <v>6550</v>
      </c>
      <c r="E893" t="s">
        <v>6551</v>
      </c>
      <c r="F893" t="s">
        <v>6552</v>
      </c>
      <c r="G893" t="s">
        <v>6981</v>
      </c>
      <c r="H893">
        <v>2087.06</v>
      </c>
      <c r="I893">
        <v>2005.66</v>
      </c>
      <c r="J893">
        <v>2064.11</v>
      </c>
      <c r="L893">
        <v>0.88</v>
      </c>
      <c r="M893">
        <v>805.49</v>
      </c>
      <c r="N893">
        <v>49.56</v>
      </c>
    </row>
    <row r="894" hidden="1" spans="1:14">
      <c r="A894">
        <v>20080903</v>
      </c>
      <c r="B894" t="s">
        <v>6548</v>
      </c>
      <c r="C894" t="s">
        <v>6549</v>
      </c>
      <c r="D894" t="s">
        <v>6550</v>
      </c>
      <c r="E894" t="s">
        <v>6551</v>
      </c>
      <c r="F894" t="s">
        <v>6552</v>
      </c>
      <c r="G894">
        <v>2058.34</v>
      </c>
      <c r="H894">
        <v>2083.42</v>
      </c>
      <c r="I894" t="s">
        <v>6982</v>
      </c>
      <c r="J894">
        <v>2057.11</v>
      </c>
      <c r="L894">
        <v>-0.34</v>
      </c>
      <c r="M894">
        <v>1022.89</v>
      </c>
      <c r="N894">
        <v>60.79</v>
      </c>
    </row>
    <row r="895" hidden="1" spans="1:14">
      <c r="A895">
        <v>20080904</v>
      </c>
      <c r="B895" t="s">
        <v>6548</v>
      </c>
      <c r="C895" t="s">
        <v>6549</v>
      </c>
      <c r="D895" t="s">
        <v>6550</v>
      </c>
      <c r="E895" t="s">
        <v>6551</v>
      </c>
      <c r="F895" t="s">
        <v>6552</v>
      </c>
      <c r="G895" t="s">
        <v>6983</v>
      </c>
      <c r="H895">
        <v>2088.89</v>
      </c>
      <c r="I895">
        <v>2035.42</v>
      </c>
      <c r="J895">
        <v>2066.88</v>
      </c>
      <c r="L895">
        <v>0.48</v>
      </c>
      <c r="M895">
        <v>753.07</v>
      </c>
      <c r="N895">
        <v>45.39</v>
      </c>
    </row>
    <row r="896" hidden="1" spans="1:14">
      <c r="A896">
        <v>20080905</v>
      </c>
      <c r="B896" t="s">
        <v>6548</v>
      </c>
      <c r="C896" t="s">
        <v>6549</v>
      </c>
      <c r="D896" t="s">
        <v>6550</v>
      </c>
      <c r="E896" t="s">
        <v>6551</v>
      </c>
      <c r="F896" t="s">
        <v>6552</v>
      </c>
      <c r="G896" t="s">
        <v>6984</v>
      </c>
      <c r="H896">
        <v>2019.35</v>
      </c>
      <c r="I896">
        <v>1950.92</v>
      </c>
      <c r="J896" t="s">
        <v>6985</v>
      </c>
      <c r="L896">
        <v>-5.53</v>
      </c>
      <c r="M896">
        <v>819.23</v>
      </c>
      <c r="N896" t="s">
        <v>76</v>
      </c>
    </row>
    <row r="897" hidden="1" spans="1:14">
      <c r="A897">
        <v>20080908</v>
      </c>
      <c r="B897" t="s">
        <v>6548</v>
      </c>
      <c r="C897" t="s">
        <v>6549</v>
      </c>
      <c r="D897" t="s">
        <v>6550</v>
      </c>
      <c r="E897" t="s">
        <v>6551</v>
      </c>
      <c r="F897" t="s">
        <v>6552</v>
      </c>
      <c r="G897">
        <v>1946.85</v>
      </c>
      <c r="H897">
        <v>1962.17</v>
      </c>
      <c r="I897">
        <v>1840.62</v>
      </c>
      <c r="J897">
        <v>1847.39</v>
      </c>
      <c r="L897">
        <v>-5.39</v>
      </c>
      <c r="M897">
        <v>800.03</v>
      </c>
      <c r="N897" t="s">
        <v>6986</v>
      </c>
    </row>
    <row r="898" hidden="1" spans="1:14">
      <c r="A898">
        <v>20080909</v>
      </c>
      <c r="B898" t="s">
        <v>6548</v>
      </c>
      <c r="C898" t="s">
        <v>6549</v>
      </c>
      <c r="D898" t="s">
        <v>6550</v>
      </c>
      <c r="E898" t="s">
        <v>6551</v>
      </c>
      <c r="F898" t="s">
        <v>6552</v>
      </c>
      <c r="G898" t="s">
        <v>743</v>
      </c>
      <c r="H898" t="s">
        <v>6987</v>
      </c>
      <c r="I898" t="s">
        <v>6988</v>
      </c>
      <c r="J898">
        <v>1864.16</v>
      </c>
      <c r="L898">
        <v>0.91</v>
      </c>
      <c r="M898">
        <v>678.06</v>
      </c>
      <c r="N898">
        <v>39.83</v>
      </c>
    </row>
    <row r="899" hidden="1" spans="1:14">
      <c r="A899">
        <v>20080910</v>
      </c>
      <c r="B899" t="s">
        <v>6548</v>
      </c>
      <c r="C899" t="s">
        <v>6549</v>
      </c>
      <c r="D899" t="s">
        <v>6550</v>
      </c>
      <c r="E899" t="s">
        <v>6551</v>
      </c>
      <c r="F899" t="s">
        <v>6552</v>
      </c>
      <c r="G899">
        <v>1850.62</v>
      </c>
      <c r="H899">
        <v>1914.15</v>
      </c>
      <c r="I899">
        <v>1832.76</v>
      </c>
      <c r="J899">
        <v>1883.98</v>
      </c>
      <c r="L899">
        <v>1.06</v>
      </c>
      <c r="M899">
        <v>794.62</v>
      </c>
      <c r="N899" t="s">
        <v>6989</v>
      </c>
    </row>
    <row r="900" hidden="1" spans="1:14">
      <c r="A900">
        <v>20080911</v>
      </c>
      <c r="B900" t="s">
        <v>6548</v>
      </c>
      <c r="C900" t="s">
        <v>6549</v>
      </c>
      <c r="D900" t="s">
        <v>6550</v>
      </c>
      <c r="E900" t="s">
        <v>6551</v>
      </c>
      <c r="F900" t="s">
        <v>6552</v>
      </c>
      <c r="G900">
        <v>1876.91</v>
      </c>
      <c r="H900">
        <v>1895.49</v>
      </c>
      <c r="I900">
        <v>1828.18</v>
      </c>
      <c r="J900">
        <v>1838.23</v>
      </c>
      <c r="L900">
        <v>-2.43</v>
      </c>
      <c r="M900">
        <v>720.29</v>
      </c>
      <c r="N900">
        <v>43.97</v>
      </c>
    </row>
    <row r="901" hidden="1" spans="1:14">
      <c r="A901">
        <v>20080912</v>
      </c>
      <c r="B901" t="s">
        <v>6548</v>
      </c>
      <c r="C901" t="s">
        <v>6549</v>
      </c>
      <c r="D901" t="s">
        <v>6550</v>
      </c>
      <c r="E901" t="s">
        <v>6551</v>
      </c>
      <c r="F901" t="s">
        <v>6552</v>
      </c>
      <c r="G901">
        <v>1834.54</v>
      </c>
      <c r="H901">
        <v>1867.31</v>
      </c>
      <c r="I901" t="s">
        <v>6990</v>
      </c>
      <c r="J901">
        <v>1836.74</v>
      </c>
      <c r="L901">
        <v>-0.08</v>
      </c>
      <c r="M901">
        <v>595.54</v>
      </c>
      <c r="N901">
        <v>35.16</v>
      </c>
    </row>
    <row r="902" hidden="1" spans="1:14">
      <c r="A902">
        <v>20080916</v>
      </c>
      <c r="B902" t="s">
        <v>6548</v>
      </c>
      <c r="C902" t="s">
        <v>6549</v>
      </c>
      <c r="D902" t="s">
        <v>6550</v>
      </c>
      <c r="E902" t="s">
        <v>6551</v>
      </c>
      <c r="F902" t="s">
        <v>6552</v>
      </c>
      <c r="G902">
        <v>1836.26</v>
      </c>
      <c r="H902">
        <v>1836.26</v>
      </c>
      <c r="I902">
        <v>1782.01</v>
      </c>
      <c r="J902">
        <v>1795.37</v>
      </c>
      <c r="L902">
        <v>-2.25</v>
      </c>
      <c r="M902">
        <v>710.97</v>
      </c>
      <c r="N902">
        <v>40.11</v>
      </c>
    </row>
    <row r="903" hidden="1" spans="1:14">
      <c r="A903">
        <v>20080917</v>
      </c>
      <c r="B903" t="s">
        <v>6548</v>
      </c>
      <c r="C903" t="s">
        <v>6549</v>
      </c>
      <c r="D903" t="s">
        <v>6550</v>
      </c>
      <c r="E903" t="s">
        <v>6551</v>
      </c>
      <c r="F903" t="s">
        <v>6552</v>
      </c>
      <c r="G903">
        <v>1793.49</v>
      </c>
      <c r="H903">
        <v>1816.05</v>
      </c>
      <c r="I903">
        <v>1755.88</v>
      </c>
      <c r="J903" t="s">
        <v>6991</v>
      </c>
      <c r="L903">
        <v>-1.74</v>
      </c>
      <c r="M903">
        <v>740.02</v>
      </c>
      <c r="N903">
        <v>41.33</v>
      </c>
    </row>
    <row r="904" hidden="1" spans="1:14">
      <c r="A904">
        <v>20080918</v>
      </c>
      <c r="B904" t="s">
        <v>6548</v>
      </c>
      <c r="C904" t="s">
        <v>6549</v>
      </c>
      <c r="D904" t="s">
        <v>6550</v>
      </c>
      <c r="E904" t="s">
        <v>6551</v>
      </c>
      <c r="F904" t="s">
        <v>6552</v>
      </c>
      <c r="G904">
        <v>1726.39</v>
      </c>
      <c r="H904">
        <v>1745.09</v>
      </c>
      <c r="I904">
        <v>1613.85</v>
      </c>
      <c r="J904">
        <v>1710.75</v>
      </c>
      <c r="L904">
        <v>-3.03</v>
      </c>
      <c r="M904">
        <v>1039.17</v>
      </c>
      <c r="N904">
        <v>54.41</v>
      </c>
    </row>
    <row r="905" hidden="1" spans="1:14">
      <c r="A905">
        <v>20080919</v>
      </c>
      <c r="B905" t="s">
        <v>6548</v>
      </c>
      <c r="C905" t="s">
        <v>6549</v>
      </c>
      <c r="D905" t="s">
        <v>6550</v>
      </c>
      <c r="E905" t="s">
        <v>6551</v>
      </c>
      <c r="F905" t="s">
        <v>6552</v>
      </c>
      <c r="G905">
        <v>1861.83</v>
      </c>
      <c r="H905" t="s">
        <v>6992</v>
      </c>
      <c r="I905">
        <v>1842.26</v>
      </c>
      <c r="J905" t="s">
        <v>6992</v>
      </c>
      <c r="L905">
        <v>9.76</v>
      </c>
      <c r="M905" t="s">
        <v>6993</v>
      </c>
      <c r="N905">
        <v>59.69</v>
      </c>
    </row>
    <row r="906" hidden="1" spans="1:14">
      <c r="A906">
        <v>20080922</v>
      </c>
      <c r="B906" t="s">
        <v>6548</v>
      </c>
      <c r="C906" t="s">
        <v>6549</v>
      </c>
      <c r="D906" t="s">
        <v>6550</v>
      </c>
      <c r="E906" t="s">
        <v>6551</v>
      </c>
      <c r="F906" t="s">
        <v>6552</v>
      </c>
      <c r="G906">
        <v>1990.89</v>
      </c>
      <c r="H906">
        <v>2049.22</v>
      </c>
      <c r="I906">
        <v>1887.01</v>
      </c>
      <c r="J906" t="s">
        <v>6994</v>
      </c>
      <c r="L906">
        <v>4.56</v>
      </c>
      <c r="M906">
        <v>2035.66</v>
      </c>
      <c r="N906">
        <v>124.89</v>
      </c>
    </row>
    <row r="907" hidden="1" spans="1:14">
      <c r="A907">
        <v>20080923</v>
      </c>
      <c r="B907" t="s">
        <v>6548</v>
      </c>
      <c r="C907" t="s">
        <v>6549</v>
      </c>
      <c r="D907" t="s">
        <v>6550</v>
      </c>
      <c r="E907" t="s">
        <v>6551</v>
      </c>
      <c r="F907" t="s">
        <v>6552</v>
      </c>
      <c r="G907">
        <v>1897.88</v>
      </c>
      <c r="H907">
        <v>1897.88</v>
      </c>
      <c r="I907">
        <v>1832.16</v>
      </c>
      <c r="J907">
        <v>1832.16</v>
      </c>
      <c r="L907">
        <v>-6.68</v>
      </c>
      <c r="M907">
        <v>1183.58</v>
      </c>
      <c r="N907">
        <v>73.18</v>
      </c>
    </row>
    <row r="908" hidden="1" spans="1:14">
      <c r="A908">
        <v>20080924</v>
      </c>
      <c r="B908" t="s">
        <v>6548</v>
      </c>
      <c r="C908" t="s">
        <v>6549</v>
      </c>
      <c r="D908" t="s">
        <v>6550</v>
      </c>
      <c r="E908" t="s">
        <v>6551</v>
      </c>
      <c r="F908" t="s">
        <v>6552</v>
      </c>
      <c r="G908">
        <v>1802.98</v>
      </c>
      <c r="H908">
        <v>1877.35</v>
      </c>
      <c r="I908">
        <v>1782.03</v>
      </c>
      <c r="J908">
        <v>1877.35</v>
      </c>
      <c r="L908">
        <v>2.47</v>
      </c>
      <c r="M908">
        <v>1031.37</v>
      </c>
      <c r="N908">
        <v>63.97</v>
      </c>
    </row>
    <row r="909" hidden="1" spans="1:14">
      <c r="A909">
        <v>20080925</v>
      </c>
      <c r="B909" t="s">
        <v>6548</v>
      </c>
      <c r="C909" t="s">
        <v>6549</v>
      </c>
      <c r="D909" t="s">
        <v>6550</v>
      </c>
      <c r="E909" t="s">
        <v>6551</v>
      </c>
      <c r="F909" t="s">
        <v>6552</v>
      </c>
      <c r="G909" t="s">
        <v>6995</v>
      </c>
      <c r="H909">
        <v>1937.53</v>
      </c>
      <c r="I909">
        <v>1875.83</v>
      </c>
      <c r="J909">
        <v>1921.03</v>
      </c>
      <c r="L909">
        <v>2.33</v>
      </c>
      <c r="M909">
        <v>1501.47</v>
      </c>
      <c r="N909">
        <v>95.22</v>
      </c>
    </row>
    <row r="910" hidden="1" spans="1:14">
      <c r="A910">
        <v>20080926</v>
      </c>
      <c r="B910" t="s">
        <v>6548</v>
      </c>
      <c r="C910" t="s">
        <v>6549</v>
      </c>
      <c r="D910" t="s">
        <v>6550</v>
      </c>
      <c r="E910" t="s">
        <v>6551</v>
      </c>
      <c r="F910" t="s">
        <v>6552</v>
      </c>
      <c r="G910">
        <v>1927.41</v>
      </c>
      <c r="H910">
        <v>1939.88</v>
      </c>
      <c r="I910">
        <v>1880.49</v>
      </c>
      <c r="J910">
        <v>1917.37</v>
      </c>
      <c r="L910">
        <v>-0.19</v>
      </c>
      <c r="M910">
        <v>1216.46</v>
      </c>
      <c r="N910">
        <v>76.96</v>
      </c>
    </row>
    <row r="911" hidden="1" spans="1:14">
      <c r="A911">
        <v>20081006</v>
      </c>
      <c r="B911" t="s">
        <v>6548</v>
      </c>
      <c r="C911" t="s">
        <v>6549</v>
      </c>
      <c r="D911" t="s">
        <v>6550</v>
      </c>
      <c r="E911" t="s">
        <v>6551</v>
      </c>
      <c r="F911" t="s">
        <v>6552</v>
      </c>
      <c r="G911">
        <v>1879.29</v>
      </c>
      <c r="H911">
        <v>1890.76</v>
      </c>
      <c r="I911">
        <v>1842.82</v>
      </c>
      <c r="J911">
        <v>1855.12</v>
      </c>
      <c r="L911">
        <v>-3.25</v>
      </c>
      <c r="M911" t="s">
        <v>6996</v>
      </c>
      <c r="N911">
        <v>64.85</v>
      </c>
    </row>
    <row r="912" hidden="1" spans="1:14">
      <c r="A912">
        <v>20081007</v>
      </c>
      <c r="B912" t="s">
        <v>6548</v>
      </c>
      <c r="C912" t="s">
        <v>6549</v>
      </c>
      <c r="D912" t="s">
        <v>6550</v>
      </c>
      <c r="E912" t="s">
        <v>6551</v>
      </c>
      <c r="F912" t="s">
        <v>6552</v>
      </c>
      <c r="G912">
        <v>1800.18</v>
      </c>
      <c r="H912">
        <v>1873.15</v>
      </c>
      <c r="I912" t="s">
        <v>6997</v>
      </c>
      <c r="J912">
        <v>1849.97</v>
      </c>
      <c r="L912">
        <v>-0.28</v>
      </c>
      <c r="M912">
        <v>891.38</v>
      </c>
      <c r="N912" t="s">
        <v>4208</v>
      </c>
    </row>
    <row r="913" hidden="1" spans="1:14">
      <c r="A913">
        <v>20081008</v>
      </c>
      <c r="B913" t="s">
        <v>6548</v>
      </c>
      <c r="C913" t="s">
        <v>6549</v>
      </c>
      <c r="D913" t="s">
        <v>6550</v>
      </c>
      <c r="E913" t="s">
        <v>6551</v>
      </c>
      <c r="F913" t="s">
        <v>6552</v>
      </c>
      <c r="G913">
        <v>1816.72</v>
      </c>
      <c r="H913">
        <v>1842.67</v>
      </c>
      <c r="I913">
        <v>1790.27</v>
      </c>
      <c r="J913">
        <v>1807.69</v>
      </c>
      <c r="L913">
        <v>-2.29</v>
      </c>
      <c r="M913">
        <v>844.52</v>
      </c>
      <c r="N913">
        <v>51.72</v>
      </c>
    </row>
    <row r="914" hidden="1" spans="1:14">
      <c r="A914">
        <v>20081009</v>
      </c>
      <c r="B914" t="s">
        <v>6548</v>
      </c>
      <c r="C914" t="s">
        <v>6549</v>
      </c>
      <c r="D914" t="s">
        <v>6550</v>
      </c>
      <c r="E914" t="s">
        <v>6551</v>
      </c>
      <c r="F914" t="s">
        <v>6552</v>
      </c>
      <c r="G914">
        <v>1839.68</v>
      </c>
      <c r="H914" t="s">
        <v>6998</v>
      </c>
      <c r="I914">
        <v>1780.86</v>
      </c>
      <c r="J914">
        <v>1781.02</v>
      </c>
      <c r="L914">
        <v>-1.48</v>
      </c>
      <c r="M914">
        <v>795.01</v>
      </c>
      <c r="N914" t="s">
        <v>6976</v>
      </c>
    </row>
    <row r="915" hidden="1" spans="1:14">
      <c r="A915">
        <v>20081010</v>
      </c>
      <c r="B915" t="s">
        <v>6548</v>
      </c>
      <c r="C915" t="s">
        <v>6549</v>
      </c>
      <c r="D915" t="s">
        <v>6550</v>
      </c>
      <c r="E915" t="s">
        <v>6551</v>
      </c>
      <c r="F915" t="s">
        <v>6552</v>
      </c>
      <c r="G915">
        <v>1717.47</v>
      </c>
      <c r="H915">
        <v>1717.47</v>
      </c>
      <c r="I915">
        <v>1646.04</v>
      </c>
      <c r="J915">
        <v>1646.93</v>
      </c>
      <c r="L915">
        <v>-7.53</v>
      </c>
      <c r="M915">
        <v>868.19</v>
      </c>
      <c r="N915">
        <v>45.88</v>
      </c>
    </row>
    <row r="916" hidden="1" spans="1:14">
      <c r="A916">
        <v>20081013</v>
      </c>
      <c r="B916" t="s">
        <v>6548</v>
      </c>
      <c r="C916" t="s">
        <v>6549</v>
      </c>
      <c r="D916" t="s">
        <v>6550</v>
      </c>
      <c r="E916" t="s">
        <v>6551</v>
      </c>
      <c r="F916" t="s">
        <v>6552</v>
      </c>
      <c r="G916">
        <v>1621.04</v>
      </c>
      <c r="H916">
        <v>1686.88</v>
      </c>
      <c r="I916">
        <v>1570.07</v>
      </c>
      <c r="J916">
        <v>1686.88</v>
      </c>
      <c r="L916">
        <v>2.43</v>
      </c>
      <c r="M916">
        <v>813.97</v>
      </c>
      <c r="N916">
        <v>43.87</v>
      </c>
    </row>
    <row r="917" hidden="1" spans="1:14">
      <c r="A917">
        <v>20081014</v>
      </c>
      <c r="B917" t="s">
        <v>6548</v>
      </c>
      <c r="C917" t="s">
        <v>6549</v>
      </c>
      <c r="D917" t="s">
        <v>6550</v>
      </c>
      <c r="E917" t="s">
        <v>6551</v>
      </c>
      <c r="F917" t="s">
        <v>6552</v>
      </c>
      <c r="G917">
        <v>1735.29</v>
      </c>
      <c r="H917">
        <v>1743.29</v>
      </c>
      <c r="I917">
        <v>1629.74</v>
      </c>
      <c r="J917">
        <v>1629.74</v>
      </c>
      <c r="L917">
        <v>-3.39</v>
      </c>
      <c r="M917">
        <v>981.12</v>
      </c>
      <c r="N917">
        <v>54.72</v>
      </c>
    </row>
    <row r="918" hidden="1" spans="1:14">
      <c r="A918">
        <v>20081015</v>
      </c>
      <c r="B918" t="s">
        <v>6548</v>
      </c>
      <c r="C918" t="s">
        <v>6549</v>
      </c>
      <c r="D918" t="s">
        <v>6550</v>
      </c>
      <c r="E918" t="s">
        <v>6551</v>
      </c>
      <c r="F918" t="s">
        <v>6552</v>
      </c>
      <c r="G918">
        <v>1612.58</v>
      </c>
      <c r="H918" t="s">
        <v>6999</v>
      </c>
      <c r="I918">
        <v>1591.81</v>
      </c>
      <c r="J918">
        <v>1615.78</v>
      </c>
      <c r="L918">
        <v>-0.86</v>
      </c>
      <c r="M918" t="s">
        <v>7000</v>
      </c>
      <c r="N918">
        <v>33.24</v>
      </c>
    </row>
    <row r="919" hidden="1" spans="1:14">
      <c r="A919">
        <v>20081016</v>
      </c>
      <c r="B919" t="s">
        <v>6548</v>
      </c>
      <c r="C919" t="s">
        <v>6549</v>
      </c>
      <c r="D919" t="s">
        <v>6550</v>
      </c>
      <c r="E919" t="s">
        <v>6551</v>
      </c>
      <c r="F919" t="s">
        <v>6552</v>
      </c>
      <c r="G919">
        <v>1556.04</v>
      </c>
      <c r="H919">
        <v>1568.16</v>
      </c>
      <c r="I919">
        <v>1523.58</v>
      </c>
      <c r="J919">
        <v>1524.32</v>
      </c>
      <c r="L919">
        <v>-5.66</v>
      </c>
      <c r="M919">
        <v>862.49</v>
      </c>
      <c r="N919">
        <v>41.79</v>
      </c>
    </row>
    <row r="920" hidden="1" spans="1:14">
      <c r="A920">
        <v>20081017</v>
      </c>
      <c r="B920" t="s">
        <v>6548</v>
      </c>
      <c r="C920" t="s">
        <v>6549</v>
      </c>
      <c r="D920" t="s">
        <v>6550</v>
      </c>
      <c r="E920" t="s">
        <v>6551</v>
      </c>
      <c r="F920" t="s">
        <v>6552</v>
      </c>
      <c r="G920">
        <v>1534.44</v>
      </c>
      <c r="H920">
        <v>1558.06</v>
      </c>
      <c r="I920">
        <v>1519.53</v>
      </c>
      <c r="J920">
        <v>1547.96</v>
      </c>
      <c r="L920">
        <v>1.55</v>
      </c>
      <c r="M920">
        <v>731.65</v>
      </c>
      <c r="N920">
        <v>34.82</v>
      </c>
    </row>
    <row r="921" hidden="1" spans="1:14">
      <c r="A921">
        <v>20081020</v>
      </c>
      <c r="B921" t="s">
        <v>6548</v>
      </c>
      <c r="C921" t="s">
        <v>6549</v>
      </c>
      <c r="D921" t="s">
        <v>6550</v>
      </c>
      <c r="E921" t="s">
        <v>6551</v>
      </c>
      <c r="F921" t="s">
        <v>6552</v>
      </c>
      <c r="G921">
        <v>1545.53</v>
      </c>
      <c r="H921">
        <v>1610.14</v>
      </c>
      <c r="I921">
        <v>1529.29</v>
      </c>
      <c r="J921">
        <v>1606.02</v>
      </c>
      <c r="L921">
        <v>3.75</v>
      </c>
      <c r="M921">
        <v>842.96</v>
      </c>
      <c r="N921">
        <v>42.23</v>
      </c>
    </row>
    <row r="922" hidden="1" spans="1:14">
      <c r="A922">
        <v>20081021</v>
      </c>
      <c r="B922" t="s">
        <v>6548</v>
      </c>
      <c r="C922" t="s">
        <v>6549</v>
      </c>
      <c r="D922" t="s">
        <v>6550</v>
      </c>
      <c r="E922" t="s">
        <v>6551</v>
      </c>
      <c r="F922" t="s">
        <v>6552</v>
      </c>
      <c r="G922">
        <v>1610.46</v>
      </c>
      <c r="H922">
        <v>1650.85</v>
      </c>
      <c r="I922" t="s">
        <v>7001</v>
      </c>
      <c r="J922">
        <v>1611.73</v>
      </c>
      <c r="L922">
        <v>0.36</v>
      </c>
      <c r="M922" t="s">
        <v>7002</v>
      </c>
      <c r="N922">
        <v>58.12</v>
      </c>
    </row>
    <row r="923" hidden="1" spans="1:14">
      <c r="A923">
        <v>20081022</v>
      </c>
      <c r="B923" t="s">
        <v>6548</v>
      </c>
      <c r="C923" t="s">
        <v>6549</v>
      </c>
      <c r="D923" t="s">
        <v>6550</v>
      </c>
      <c r="E923" t="s">
        <v>6551</v>
      </c>
      <c r="F923" t="s">
        <v>6552</v>
      </c>
      <c r="G923">
        <v>1593.79</v>
      </c>
      <c r="H923">
        <v>1622.65</v>
      </c>
      <c r="I923">
        <v>1580.18</v>
      </c>
      <c r="J923">
        <v>1580.89</v>
      </c>
      <c r="L923">
        <v>-1.91</v>
      </c>
      <c r="M923">
        <v>948.82</v>
      </c>
      <c r="N923" t="s">
        <v>7003</v>
      </c>
    </row>
    <row r="924" hidden="1" spans="1:14">
      <c r="A924">
        <v>20081023</v>
      </c>
      <c r="B924" t="s">
        <v>6548</v>
      </c>
      <c r="C924" t="s">
        <v>6549</v>
      </c>
      <c r="D924" t="s">
        <v>6550</v>
      </c>
      <c r="E924" t="s">
        <v>6551</v>
      </c>
      <c r="F924" t="s">
        <v>6552</v>
      </c>
      <c r="G924">
        <v>1552.36</v>
      </c>
      <c r="H924">
        <v>1597.61</v>
      </c>
      <c r="I924">
        <v>1541.09</v>
      </c>
      <c r="J924">
        <v>1597.61</v>
      </c>
      <c r="L924">
        <v>1.06</v>
      </c>
      <c r="M924" t="s">
        <v>7004</v>
      </c>
      <c r="N924">
        <v>44.56</v>
      </c>
    </row>
    <row r="925" hidden="1" spans="1:14">
      <c r="A925">
        <v>20081024</v>
      </c>
      <c r="B925" t="s">
        <v>6548</v>
      </c>
      <c r="C925" t="s">
        <v>6549</v>
      </c>
      <c r="D925" t="s">
        <v>6550</v>
      </c>
      <c r="E925" t="s">
        <v>6551</v>
      </c>
      <c r="F925" t="s">
        <v>6552</v>
      </c>
      <c r="G925">
        <v>1595.16</v>
      </c>
      <c r="H925">
        <v>1607.15</v>
      </c>
      <c r="I925">
        <v>1555.35</v>
      </c>
      <c r="J925">
        <v>1575.06</v>
      </c>
      <c r="L925">
        <v>-1.41</v>
      </c>
      <c r="M925">
        <v>850.36</v>
      </c>
      <c r="N925">
        <v>41.85</v>
      </c>
    </row>
    <row r="926" hidden="1" spans="1:14">
      <c r="A926">
        <v>20081027</v>
      </c>
      <c r="B926" t="s">
        <v>6548</v>
      </c>
      <c r="C926" t="s">
        <v>6549</v>
      </c>
      <c r="D926" t="s">
        <v>6550</v>
      </c>
      <c r="E926" t="s">
        <v>6551</v>
      </c>
      <c r="F926" t="s">
        <v>6552</v>
      </c>
      <c r="G926">
        <v>1547.15</v>
      </c>
      <c r="H926">
        <v>1547.15</v>
      </c>
      <c r="I926">
        <v>1448.99</v>
      </c>
      <c r="J926">
        <v>1452.94</v>
      </c>
      <c r="L926">
        <v>-7.75</v>
      </c>
      <c r="M926">
        <v>935.45</v>
      </c>
      <c r="N926">
        <v>44.01</v>
      </c>
    </row>
    <row r="927" hidden="1" spans="1:14">
      <c r="A927">
        <v>20081028</v>
      </c>
      <c r="B927" t="s">
        <v>6548</v>
      </c>
      <c r="C927" t="s">
        <v>6549</v>
      </c>
      <c r="D927" t="s">
        <v>6550</v>
      </c>
      <c r="E927" t="s">
        <v>6551</v>
      </c>
      <c r="F927" t="s">
        <v>6552</v>
      </c>
      <c r="G927">
        <v>1419.48</v>
      </c>
      <c r="H927">
        <v>1496.04</v>
      </c>
      <c r="I927">
        <v>1408.36</v>
      </c>
      <c r="J927">
        <v>1490.74</v>
      </c>
      <c r="L927" t="s">
        <v>365</v>
      </c>
      <c r="M927">
        <v>992.85</v>
      </c>
      <c r="N927">
        <v>46.71</v>
      </c>
    </row>
    <row r="928" hidden="1" spans="1:14">
      <c r="A928">
        <v>20081029</v>
      </c>
      <c r="B928" t="s">
        <v>6548</v>
      </c>
      <c r="C928" t="s">
        <v>6549</v>
      </c>
      <c r="D928" t="s">
        <v>6550</v>
      </c>
      <c r="E928" t="s">
        <v>6551</v>
      </c>
      <c r="F928" t="s">
        <v>6552</v>
      </c>
      <c r="G928">
        <v>1506.81</v>
      </c>
      <c r="H928">
        <v>1508.42</v>
      </c>
      <c r="I928">
        <v>1426.08</v>
      </c>
      <c r="J928">
        <v>1426.08</v>
      </c>
      <c r="L928">
        <v>-4.34</v>
      </c>
      <c r="M928">
        <v>931.85</v>
      </c>
      <c r="N928">
        <v>44.42</v>
      </c>
    </row>
    <row r="929" hidden="1" spans="1:14">
      <c r="A929">
        <v>20081030</v>
      </c>
      <c r="B929" t="s">
        <v>6548</v>
      </c>
      <c r="C929" t="s">
        <v>6549</v>
      </c>
      <c r="D929" t="s">
        <v>6550</v>
      </c>
      <c r="E929" t="s">
        <v>6551</v>
      </c>
      <c r="F929" t="s">
        <v>6552</v>
      </c>
      <c r="G929">
        <v>1432.33</v>
      </c>
      <c r="H929">
        <v>1456.27</v>
      </c>
      <c r="I929">
        <v>1412.78</v>
      </c>
      <c r="J929" t="s">
        <v>7005</v>
      </c>
      <c r="L929">
        <v>0.76</v>
      </c>
      <c r="M929">
        <v>864.34</v>
      </c>
      <c r="N929">
        <v>39.97</v>
      </c>
    </row>
    <row r="930" hidden="1" spans="1:14">
      <c r="A930">
        <v>20081031</v>
      </c>
      <c r="B930" t="s">
        <v>6548</v>
      </c>
      <c r="C930" t="s">
        <v>6549</v>
      </c>
      <c r="D930" t="s">
        <v>6550</v>
      </c>
      <c r="E930" t="s">
        <v>6551</v>
      </c>
      <c r="F930" t="s">
        <v>6552</v>
      </c>
      <c r="G930">
        <v>1433.45</v>
      </c>
      <c r="H930">
        <v>1444.32</v>
      </c>
      <c r="I930">
        <v>1398.28</v>
      </c>
      <c r="J930">
        <v>1406.76</v>
      </c>
      <c r="L930" t="s">
        <v>142</v>
      </c>
      <c r="M930">
        <v>770.72</v>
      </c>
      <c r="N930" t="s">
        <v>7006</v>
      </c>
    </row>
    <row r="931" hidden="1" spans="1:14">
      <c r="A931">
        <v>20081103</v>
      </c>
      <c r="B931" t="s">
        <v>6548</v>
      </c>
      <c r="C931" t="s">
        <v>6549</v>
      </c>
      <c r="D931" t="s">
        <v>6550</v>
      </c>
      <c r="E931" t="s">
        <v>6551</v>
      </c>
      <c r="F931" t="s">
        <v>6552</v>
      </c>
      <c r="G931">
        <v>1397.76</v>
      </c>
      <c r="H931">
        <v>1408.53</v>
      </c>
      <c r="I931">
        <v>1381.34</v>
      </c>
      <c r="J931">
        <v>1388.38</v>
      </c>
      <c r="L931">
        <v>-1.31</v>
      </c>
      <c r="M931">
        <v>702.09</v>
      </c>
      <c r="N931">
        <v>33.32</v>
      </c>
    </row>
    <row r="932" hidden="1" spans="1:14">
      <c r="A932">
        <v>20081104</v>
      </c>
      <c r="B932" t="s">
        <v>6548</v>
      </c>
      <c r="C932" t="s">
        <v>6549</v>
      </c>
      <c r="D932" t="s">
        <v>6550</v>
      </c>
      <c r="E932" t="s">
        <v>6551</v>
      </c>
      <c r="F932" t="s">
        <v>6552</v>
      </c>
      <c r="G932">
        <v>1380.37</v>
      </c>
      <c r="H932">
        <v>1382.45</v>
      </c>
      <c r="I932">
        <v>1343.01</v>
      </c>
      <c r="J932">
        <v>1374.35</v>
      </c>
      <c r="L932">
        <v>-1.01</v>
      </c>
      <c r="M932">
        <v>821.21</v>
      </c>
      <c r="N932">
        <v>37.62</v>
      </c>
    </row>
    <row r="933" hidden="1" spans="1:14">
      <c r="A933">
        <v>20081105</v>
      </c>
      <c r="B933" t="s">
        <v>6548</v>
      </c>
      <c r="C933" t="s">
        <v>6549</v>
      </c>
      <c r="D933" t="s">
        <v>6550</v>
      </c>
      <c r="E933" t="s">
        <v>6551</v>
      </c>
      <c r="F933" t="s">
        <v>6552</v>
      </c>
      <c r="G933">
        <v>1376.98</v>
      </c>
      <c r="H933">
        <v>1429.38</v>
      </c>
      <c r="I933">
        <v>1376.98</v>
      </c>
      <c r="J933">
        <v>1423.45</v>
      </c>
      <c r="L933">
        <v>3.57</v>
      </c>
      <c r="M933">
        <v>1046.32</v>
      </c>
      <c r="N933">
        <v>46.93</v>
      </c>
    </row>
    <row r="934" hidden="1" spans="1:14">
      <c r="A934">
        <v>20081106</v>
      </c>
      <c r="B934" t="s">
        <v>6548</v>
      </c>
      <c r="C934" t="s">
        <v>6549</v>
      </c>
      <c r="D934" t="s">
        <v>6550</v>
      </c>
      <c r="E934" t="s">
        <v>6551</v>
      </c>
      <c r="F934" t="s">
        <v>6552</v>
      </c>
      <c r="G934">
        <v>1392.42</v>
      </c>
      <c r="H934" t="s">
        <v>7007</v>
      </c>
      <c r="I934">
        <v>1379.23</v>
      </c>
      <c r="J934" t="s">
        <v>7008</v>
      </c>
      <c r="L934">
        <v>-1.24</v>
      </c>
      <c r="M934">
        <v>969.39</v>
      </c>
      <c r="N934">
        <v>43.25</v>
      </c>
    </row>
    <row r="935" hidden="1" spans="1:14">
      <c r="A935">
        <v>20081107</v>
      </c>
      <c r="B935" t="s">
        <v>6548</v>
      </c>
      <c r="C935" t="s">
        <v>6549</v>
      </c>
      <c r="D935" t="s">
        <v>6550</v>
      </c>
      <c r="E935" t="s">
        <v>6551</v>
      </c>
      <c r="F935" t="s">
        <v>6552</v>
      </c>
      <c r="G935">
        <v>1382.26</v>
      </c>
      <c r="H935">
        <v>1439.51</v>
      </c>
      <c r="I935" t="s">
        <v>7009</v>
      </c>
      <c r="J935">
        <v>1432.78</v>
      </c>
      <c r="L935">
        <v>1.92</v>
      </c>
      <c r="M935" t="s">
        <v>184</v>
      </c>
      <c r="N935">
        <v>41.55</v>
      </c>
    </row>
    <row r="936" hidden="1" spans="1:14">
      <c r="A936">
        <v>20081110</v>
      </c>
      <c r="B936" t="s">
        <v>6548</v>
      </c>
      <c r="C936" t="s">
        <v>6549</v>
      </c>
      <c r="D936" t="s">
        <v>6550</v>
      </c>
      <c r="E936" t="s">
        <v>6551</v>
      </c>
      <c r="F936" t="s">
        <v>6552</v>
      </c>
      <c r="G936">
        <v>1456.09</v>
      </c>
      <c r="H936">
        <v>1543.83</v>
      </c>
      <c r="I936">
        <v>1456.09</v>
      </c>
      <c r="J936" t="s">
        <v>7010</v>
      </c>
      <c r="L936">
        <v>7.57</v>
      </c>
      <c r="M936">
        <v>1486.45</v>
      </c>
      <c r="N936">
        <v>67.17</v>
      </c>
    </row>
    <row r="937" hidden="1" spans="1:14">
      <c r="A937">
        <v>20081111</v>
      </c>
      <c r="B937" t="s">
        <v>6548</v>
      </c>
      <c r="C937" t="s">
        <v>6549</v>
      </c>
      <c r="D937" t="s">
        <v>6550</v>
      </c>
      <c r="E937" t="s">
        <v>6551</v>
      </c>
      <c r="F937" t="s">
        <v>6552</v>
      </c>
      <c r="G937">
        <v>1539.14</v>
      </c>
      <c r="H937">
        <v>1571.18</v>
      </c>
      <c r="I937">
        <v>1520.82</v>
      </c>
      <c r="J937">
        <v>1533.36</v>
      </c>
      <c r="L937">
        <v>-0.52</v>
      </c>
      <c r="M937">
        <v>1656.72</v>
      </c>
      <c r="N937">
        <v>77.99</v>
      </c>
    </row>
    <row r="938" hidden="1" spans="1:14">
      <c r="A938">
        <v>20081112</v>
      </c>
      <c r="B938" t="s">
        <v>6548</v>
      </c>
      <c r="C938" t="s">
        <v>6549</v>
      </c>
      <c r="D938" t="s">
        <v>6550</v>
      </c>
      <c r="E938" t="s">
        <v>6551</v>
      </c>
      <c r="F938" t="s">
        <v>6552</v>
      </c>
      <c r="G938">
        <v>1519.73</v>
      </c>
      <c r="H938" t="s">
        <v>7011</v>
      </c>
      <c r="I938" t="s">
        <v>7012</v>
      </c>
      <c r="J938">
        <v>1580.05</v>
      </c>
      <c r="L938">
        <v>3.05</v>
      </c>
      <c r="M938">
        <v>1309.79</v>
      </c>
      <c r="N938">
        <v>58.96</v>
      </c>
    </row>
    <row r="939" hidden="1" spans="1:14">
      <c r="A939">
        <v>20081113</v>
      </c>
      <c r="B939" t="s">
        <v>6548</v>
      </c>
      <c r="C939" t="s">
        <v>6549</v>
      </c>
      <c r="D939" t="s">
        <v>6550</v>
      </c>
      <c r="E939" t="s">
        <v>6551</v>
      </c>
      <c r="F939" t="s">
        <v>6552</v>
      </c>
      <c r="G939">
        <v>1565.85</v>
      </c>
      <c r="H939" t="s">
        <v>7013</v>
      </c>
      <c r="I939">
        <v>1561.19</v>
      </c>
      <c r="J939">
        <v>1652.16</v>
      </c>
      <c r="L939">
        <v>4.56</v>
      </c>
      <c r="M939">
        <v>2170.24</v>
      </c>
      <c r="N939">
        <v>104.17</v>
      </c>
    </row>
    <row r="940" hidden="1" spans="1:14">
      <c r="A940">
        <v>20081114</v>
      </c>
      <c r="B940" t="s">
        <v>6548</v>
      </c>
      <c r="C940" t="s">
        <v>6549</v>
      </c>
      <c r="D940" t="s">
        <v>6550</v>
      </c>
      <c r="E940" t="s">
        <v>6551</v>
      </c>
      <c r="F940" t="s">
        <v>6552</v>
      </c>
      <c r="G940">
        <v>1666.74</v>
      </c>
      <c r="H940">
        <v>1737.47</v>
      </c>
      <c r="I940" t="s">
        <v>7014</v>
      </c>
      <c r="J940">
        <v>1737.47</v>
      </c>
      <c r="L940">
        <v>5.16</v>
      </c>
      <c r="M940">
        <v>2421.86</v>
      </c>
      <c r="N940">
        <v>120.86</v>
      </c>
    </row>
    <row r="941" hidden="1" spans="1:14">
      <c r="A941">
        <v>20081117</v>
      </c>
      <c r="B941" t="s">
        <v>6548</v>
      </c>
      <c r="C941" t="s">
        <v>6549</v>
      </c>
      <c r="D941" t="s">
        <v>6550</v>
      </c>
      <c r="E941" t="s">
        <v>6551</v>
      </c>
      <c r="F941" t="s">
        <v>6552</v>
      </c>
      <c r="G941">
        <v>1735.42</v>
      </c>
      <c r="H941">
        <v>1828.15</v>
      </c>
      <c r="I941">
        <v>1725.39</v>
      </c>
      <c r="J941">
        <v>1827.97</v>
      </c>
      <c r="L941">
        <v>5.21</v>
      </c>
      <c r="M941">
        <v>2524.33</v>
      </c>
      <c r="N941">
        <v>128.19</v>
      </c>
    </row>
    <row r="942" hidden="1" spans="1:14">
      <c r="A942">
        <v>20081118</v>
      </c>
      <c r="B942" t="s">
        <v>6548</v>
      </c>
      <c r="C942" t="s">
        <v>6549</v>
      </c>
      <c r="D942" t="s">
        <v>6550</v>
      </c>
      <c r="E942" t="s">
        <v>6551</v>
      </c>
      <c r="F942" t="s">
        <v>6552</v>
      </c>
      <c r="G942">
        <v>1815.94</v>
      </c>
      <c r="H942">
        <v>1841.63</v>
      </c>
      <c r="I942">
        <v>1685.35</v>
      </c>
      <c r="J942">
        <v>1695.21</v>
      </c>
      <c r="L942">
        <v>-7.26</v>
      </c>
      <c r="M942" t="s">
        <v>7015</v>
      </c>
      <c r="N942">
        <v>139.41</v>
      </c>
    </row>
    <row r="943" hidden="1" spans="1:14">
      <c r="A943">
        <v>20081119</v>
      </c>
      <c r="B943" t="s">
        <v>6548</v>
      </c>
      <c r="C943" t="s">
        <v>6549</v>
      </c>
      <c r="D943" t="s">
        <v>6550</v>
      </c>
      <c r="E943" t="s">
        <v>6551</v>
      </c>
      <c r="F943" t="s">
        <v>6552</v>
      </c>
      <c r="G943">
        <v>1678.68</v>
      </c>
      <c r="H943">
        <v>1817.11</v>
      </c>
      <c r="I943">
        <v>1678.68</v>
      </c>
      <c r="J943">
        <v>1809.92</v>
      </c>
      <c r="L943">
        <v>6.77</v>
      </c>
      <c r="M943">
        <v>2273.91</v>
      </c>
      <c r="N943">
        <v>116.82</v>
      </c>
    </row>
    <row r="944" hidden="1" spans="1:14">
      <c r="A944">
        <v>20081120</v>
      </c>
      <c r="B944" t="s">
        <v>6548</v>
      </c>
      <c r="C944" t="s">
        <v>6549</v>
      </c>
      <c r="D944" t="s">
        <v>6550</v>
      </c>
      <c r="E944" t="s">
        <v>6551</v>
      </c>
      <c r="F944" t="s">
        <v>6552</v>
      </c>
      <c r="G944" t="s">
        <v>7016</v>
      </c>
      <c r="H944">
        <v>1850.93</v>
      </c>
      <c r="I944">
        <v>1767.94</v>
      </c>
      <c r="J944">
        <v>1811.99</v>
      </c>
      <c r="L944">
        <v>0.11</v>
      </c>
      <c r="M944">
        <v>2306.18</v>
      </c>
      <c r="N944">
        <v>119.03</v>
      </c>
    </row>
    <row r="945" hidden="1" spans="1:14">
      <c r="A945">
        <v>20081121</v>
      </c>
      <c r="B945" t="s">
        <v>6548</v>
      </c>
      <c r="C945" t="s">
        <v>6549</v>
      </c>
      <c r="D945" t="s">
        <v>6550</v>
      </c>
      <c r="E945" t="s">
        <v>6551</v>
      </c>
      <c r="F945" t="s">
        <v>6552</v>
      </c>
      <c r="G945">
        <v>1761.55</v>
      </c>
      <c r="H945">
        <v>1841.94</v>
      </c>
      <c r="I945">
        <v>1710.45</v>
      </c>
      <c r="J945">
        <v>1794.57</v>
      </c>
      <c r="L945">
        <v>-0.96</v>
      </c>
      <c r="M945">
        <v>2191.28</v>
      </c>
      <c r="N945">
        <v>112.88</v>
      </c>
    </row>
    <row r="946" hidden="1" spans="1:14">
      <c r="A946">
        <v>20081124</v>
      </c>
      <c r="B946" t="s">
        <v>6548</v>
      </c>
      <c r="C946" t="s">
        <v>6549</v>
      </c>
      <c r="D946" t="s">
        <v>6550</v>
      </c>
      <c r="E946" t="s">
        <v>6551</v>
      </c>
      <c r="F946" t="s">
        <v>6552</v>
      </c>
      <c r="G946">
        <v>1792.82</v>
      </c>
      <c r="H946">
        <v>1809.33</v>
      </c>
      <c r="I946">
        <v>1724.31</v>
      </c>
      <c r="J946">
        <v>1726.55</v>
      </c>
      <c r="L946">
        <v>-3.79</v>
      </c>
      <c r="M946">
        <v>1584.09</v>
      </c>
      <c r="N946" t="s">
        <v>7017</v>
      </c>
    </row>
    <row r="947" hidden="1" spans="1:14">
      <c r="A947">
        <v>20081125</v>
      </c>
      <c r="B947" t="s">
        <v>6548</v>
      </c>
      <c r="C947" t="s">
        <v>6549</v>
      </c>
      <c r="D947" t="s">
        <v>6550</v>
      </c>
      <c r="E947" t="s">
        <v>6551</v>
      </c>
      <c r="F947" t="s">
        <v>6552</v>
      </c>
      <c r="G947">
        <v>1744.91</v>
      </c>
      <c r="H947">
        <v>1762.56</v>
      </c>
      <c r="I947">
        <v>1667.43</v>
      </c>
      <c r="J947">
        <v>1714.32</v>
      </c>
      <c r="L947">
        <v>-0.71</v>
      </c>
      <c r="M947">
        <v>1372.72</v>
      </c>
      <c r="N947">
        <v>71.87</v>
      </c>
    </row>
    <row r="948" hidden="1" spans="1:14">
      <c r="A948">
        <v>20081126</v>
      </c>
      <c r="B948" t="s">
        <v>6548</v>
      </c>
      <c r="C948" t="s">
        <v>6549</v>
      </c>
      <c r="D948" t="s">
        <v>6550</v>
      </c>
      <c r="E948" t="s">
        <v>6551</v>
      </c>
      <c r="F948" t="s">
        <v>6552</v>
      </c>
      <c r="G948">
        <v>1708.41</v>
      </c>
      <c r="H948">
        <v>1740.18</v>
      </c>
      <c r="I948">
        <v>1691.47</v>
      </c>
      <c r="J948">
        <v>1717.22</v>
      </c>
      <c r="L948">
        <v>0.17</v>
      </c>
      <c r="M948">
        <v>1085.29</v>
      </c>
      <c r="N948">
        <v>55.87</v>
      </c>
    </row>
    <row r="949" hidden="1" spans="1:14">
      <c r="A949">
        <v>20081127</v>
      </c>
      <c r="B949" t="s">
        <v>6548</v>
      </c>
      <c r="C949" t="s">
        <v>6549</v>
      </c>
      <c r="D949" t="s">
        <v>6550</v>
      </c>
      <c r="E949" t="s">
        <v>6551</v>
      </c>
      <c r="F949" t="s">
        <v>6552</v>
      </c>
      <c r="G949">
        <v>1830.41</v>
      </c>
      <c r="H949">
        <v>1834.43</v>
      </c>
      <c r="I949">
        <v>1738.35</v>
      </c>
      <c r="J949">
        <v>1738.55</v>
      </c>
      <c r="L949">
        <v>1.24</v>
      </c>
      <c r="M949">
        <v>2041.69</v>
      </c>
      <c r="N949">
        <v>107.49</v>
      </c>
    </row>
    <row r="950" hidden="1" spans="1:14">
      <c r="A950">
        <v>20081128</v>
      </c>
      <c r="B950" t="s">
        <v>6548</v>
      </c>
      <c r="C950" t="s">
        <v>6549</v>
      </c>
      <c r="D950" t="s">
        <v>6550</v>
      </c>
      <c r="E950" t="s">
        <v>6551</v>
      </c>
      <c r="F950" t="s">
        <v>6552</v>
      </c>
      <c r="G950" t="s">
        <v>2959</v>
      </c>
      <c r="H950">
        <v>1743.76</v>
      </c>
      <c r="I950">
        <v>1698.87</v>
      </c>
      <c r="J950">
        <v>1719.43</v>
      </c>
      <c r="L950" t="s">
        <v>147</v>
      </c>
      <c r="M950">
        <v>1416.56</v>
      </c>
      <c r="N950">
        <v>71.11</v>
      </c>
    </row>
    <row r="951" hidden="1" spans="1:14">
      <c r="A951">
        <v>20081201</v>
      </c>
      <c r="B951" t="s">
        <v>6548</v>
      </c>
      <c r="C951" t="s">
        <v>6549</v>
      </c>
      <c r="D951" t="s">
        <v>6550</v>
      </c>
      <c r="E951" t="s">
        <v>6551</v>
      </c>
      <c r="F951" t="s">
        <v>6552</v>
      </c>
      <c r="G951">
        <v>1711.86</v>
      </c>
      <c r="H951">
        <v>1801.67</v>
      </c>
      <c r="I951">
        <v>1701.08</v>
      </c>
      <c r="J951">
        <v>1801.67</v>
      </c>
      <c r="L951">
        <v>4.78</v>
      </c>
      <c r="M951">
        <v>1854.52</v>
      </c>
      <c r="N951">
        <v>95.72</v>
      </c>
    </row>
    <row r="952" hidden="1" spans="1:14">
      <c r="A952">
        <v>20081202</v>
      </c>
      <c r="B952" t="s">
        <v>6548</v>
      </c>
      <c r="C952" t="s">
        <v>6549</v>
      </c>
      <c r="D952" t="s">
        <v>6550</v>
      </c>
      <c r="E952" t="s">
        <v>6551</v>
      </c>
      <c r="F952" t="s">
        <v>6552</v>
      </c>
      <c r="G952">
        <v>1763.85</v>
      </c>
      <c r="H952">
        <v>1853.67</v>
      </c>
      <c r="I952">
        <v>1756.14</v>
      </c>
      <c r="J952">
        <v>1841.69</v>
      </c>
      <c r="L952">
        <v>2.22</v>
      </c>
      <c r="M952">
        <v>2583.81</v>
      </c>
      <c r="N952">
        <v>137.85</v>
      </c>
    </row>
    <row r="953" hidden="1" spans="1:14">
      <c r="A953">
        <v>20081203</v>
      </c>
      <c r="B953" t="s">
        <v>6548</v>
      </c>
      <c r="C953" t="s">
        <v>6549</v>
      </c>
      <c r="D953" t="s">
        <v>6550</v>
      </c>
      <c r="E953" t="s">
        <v>6551</v>
      </c>
      <c r="F953" t="s">
        <v>6552</v>
      </c>
      <c r="G953">
        <v>1855.19</v>
      </c>
      <c r="H953">
        <v>1912.76</v>
      </c>
      <c r="I953">
        <v>1852.29</v>
      </c>
      <c r="J953">
        <v>1912.76</v>
      </c>
      <c r="L953">
        <v>3.86</v>
      </c>
      <c r="M953">
        <v>2757.17</v>
      </c>
      <c r="N953">
        <v>146.48</v>
      </c>
    </row>
    <row r="954" hidden="1" spans="1:14">
      <c r="A954">
        <v>20081204</v>
      </c>
      <c r="B954" t="s">
        <v>6548</v>
      </c>
      <c r="C954" t="s">
        <v>6549</v>
      </c>
      <c r="D954" t="s">
        <v>6550</v>
      </c>
      <c r="E954" t="s">
        <v>6551</v>
      </c>
      <c r="F954" t="s">
        <v>6552</v>
      </c>
      <c r="G954">
        <v>1932.68</v>
      </c>
      <c r="H954">
        <v>1974.78</v>
      </c>
      <c r="I954">
        <v>1910.05</v>
      </c>
      <c r="J954">
        <v>1912.81</v>
      </c>
      <c r="L954" t="s">
        <v>57</v>
      </c>
      <c r="M954">
        <v>3161.49</v>
      </c>
      <c r="N954">
        <v>172.55</v>
      </c>
    </row>
    <row r="955" hidden="1" spans="1:14">
      <c r="A955">
        <v>20081205</v>
      </c>
      <c r="B955" t="s">
        <v>6548</v>
      </c>
      <c r="C955" t="s">
        <v>6549</v>
      </c>
      <c r="D955" t="s">
        <v>6550</v>
      </c>
      <c r="E955" t="s">
        <v>6551</v>
      </c>
      <c r="F955" t="s">
        <v>6552</v>
      </c>
      <c r="G955">
        <v>1898.73</v>
      </c>
      <c r="H955">
        <v>1972.93</v>
      </c>
      <c r="I955" t="s">
        <v>7018</v>
      </c>
      <c r="J955">
        <v>1972.41</v>
      </c>
      <c r="L955">
        <v>3.12</v>
      </c>
      <c r="M955">
        <v>2463.29</v>
      </c>
      <c r="N955">
        <v>140.92</v>
      </c>
    </row>
    <row r="956" hidden="1" spans="1:14">
      <c r="A956">
        <v>20081208</v>
      </c>
      <c r="B956" t="s">
        <v>6548</v>
      </c>
      <c r="C956" t="s">
        <v>6549</v>
      </c>
      <c r="D956" t="s">
        <v>6550</v>
      </c>
      <c r="E956" t="s">
        <v>6551</v>
      </c>
      <c r="F956" t="s">
        <v>6552</v>
      </c>
      <c r="G956">
        <v>1992.51</v>
      </c>
      <c r="H956">
        <v>2054.21</v>
      </c>
      <c r="I956">
        <v>1988.12</v>
      </c>
      <c r="J956">
        <v>2054.21</v>
      </c>
      <c r="L956">
        <v>4.15</v>
      </c>
      <c r="M956">
        <v>3024.38</v>
      </c>
      <c r="N956">
        <v>169.04</v>
      </c>
    </row>
    <row r="957" hidden="1" spans="1:14">
      <c r="A957">
        <v>20081209</v>
      </c>
      <c r="B957" t="s">
        <v>6548</v>
      </c>
      <c r="C957" t="s">
        <v>6549</v>
      </c>
      <c r="D957" t="s">
        <v>6550</v>
      </c>
      <c r="E957" t="s">
        <v>6551</v>
      </c>
      <c r="F957" t="s">
        <v>6552</v>
      </c>
      <c r="G957">
        <v>2059.82</v>
      </c>
      <c r="H957">
        <v>2059.82</v>
      </c>
      <c r="I957">
        <v>1992.43</v>
      </c>
      <c r="J957">
        <v>2001.22</v>
      </c>
      <c r="L957">
        <v>-2.58</v>
      </c>
      <c r="M957">
        <v>2664.46</v>
      </c>
      <c r="N957" t="s">
        <v>7019</v>
      </c>
    </row>
    <row r="958" hidden="1" spans="1:14">
      <c r="A958">
        <v>20081210</v>
      </c>
      <c r="B958" t="s">
        <v>6548</v>
      </c>
      <c r="C958" t="s">
        <v>6549</v>
      </c>
      <c r="D958" t="s">
        <v>6550</v>
      </c>
      <c r="E958" t="s">
        <v>6551</v>
      </c>
      <c r="F958" t="s">
        <v>6552</v>
      </c>
      <c r="G958">
        <v>1985.32</v>
      </c>
      <c r="H958">
        <v>2072.06</v>
      </c>
      <c r="I958">
        <v>1985.05</v>
      </c>
      <c r="J958" t="s">
        <v>7020</v>
      </c>
      <c r="L958">
        <v>3.48</v>
      </c>
      <c r="M958">
        <v>2483.07</v>
      </c>
      <c r="N958">
        <v>142.68</v>
      </c>
    </row>
    <row r="959" hidden="1" spans="1:14">
      <c r="A959">
        <v>20081211</v>
      </c>
      <c r="B959" t="s">
        <v>6548</v>
      </c>
      <c r="C959" t="s">
        <v>6549</v>
      </c>
      <c r="D959" t="s">
        <v>6550</v>
      </c>
      <c r="E959" t="s">
        <v>6551</v>
      </c>
      <c r="F959" t="s">
        <v>6552</v>
      </c>
      <c r="G959">
        <v>2072.23</v>
      </c>
      <c r="H959" t="s">
        <v>7021</v>
      </c>
      <c r="I959">
        <v>2012.19</v>
      </c>
      <c r="J959">
        <v>2013.36</v>
      </c>
      <c r="L959">
        <v>-2.78</v>
      </c>
      <c r="M959">
        <v>2499.67</v>
      </c>
      <c r="N959">
        <v>144.64</v>
      </c>
    </row>
    <row r="960" hidden="1" spans="1:14">
      <c r="A960">
        <v>20081212</v>
      </c>
      <c r="B960" t="s">
        <v>6548</v>
      </c>
      <c r="C960" t="s">
        <v>6549</v>
      </c>
      <c r="D960" t="s">
        <v>6550</v>
      </c>
      <c r="E960" t="s">
        <v>6551</v>
      </c>
      <c r="F960" t="s">
        <v>6552</v>
      </c>
      <c r="G960">
        <v>1992.96</v>
      </c>
      <c r="H960">
        <v>2006.33</v>
      </c>
      <c r="I960" t="s">
        <v>7022</v>
      </c>
      <c r="J960" t="s">
        <v>7023</v>
      </c>
      <c r="L960">
        <v>-4.83</v>
      </c>
      <c r="M960">
        <v>2001.23</v>
      </c>
      <c r="N960">
        <v>112.98</v>
      </c>
    </row>
    <row r="961" hidden="1" spans="1:18">
      <c r="A961">
        <v>20081215</v>
      </c>
      <c r="B961" t="s">
        <v>6548</v>
      </c>
      <c r="C961" t="s">
        <v>6549</v>
      </c>
      <c r="D961" t="s">
        <v>6550</v>
      </c>
      <c r="E961" t="s">
        <v>6551</v>
      </c>
      <c r="F961" t="s">
        <v>6552</v>
      </c>
      <c r="G961">
        <v>1942.35</v>
      </c>
      <c r="H961" t="s">
        <v>7024</v>
      </c>
      <c r="I961">
        <v>1902.67</v>
      </c>
      <c r="J961">
        <v>1956.29</v>
      </c>
      <c r="L961">
        <v>2.09</v>
      </c>
      <c r="M961">
        <v>1493.18</v>
      </c>
      <c r="N961">
        <v>85.23</v>
      </c>
    </row>
    <row r="962" hidden="1" spans="1:18">
      <c r="A962">
        <v>20081216</v>
      </c>
      <c r="B962" t="s">
        <v>6548</v>
      </c>
      <c r="C962" t="s">
        <v>6549</v>
      </c>
      <c r="D962" t="s">
        <v>6550</v>
      </c>
      <c r="E962" t="s">
        <v>6551</v>
      </c>
      <c r="F962" t="s">
        <v>6552</v>
      </c>
      <c r="G962">
        <v>1943.04</v>
      </c>
      <c r="H962" t="s">
        <v>7025</v>
      </c>
      <c r="I962">
        <v>1890.82</v>
      </c>
      <c r="J962">
        <v>1983.74</v>
      </c>
      <c r="L962" t="s">
        <v>302</v>
      </c>
      <c r="M962" t="s">
        <v>7026</v>
      </c>
      <c r="N962">
        <v>85.25</v>
      </c>
    </row>
    <row r="963" hidden="1" spans="1:18">
      <c r="A963">
        <v>20081217</v>
      </c>
      <c r="B963" t="s">
        <v>6548</v>
      </c>
      <c r="C963" t="s">
        <v>6549</v>
      </c>
      <c r="D963" t="s">
        <v>6550</v>
      </c>
      <c r="E963" t="s">
        <v>6551</v>
      </c>
      <c r="F963" t="s">
        <v>6552</v>
      </c>
      <c r="G963">
        <v>1989.16</v>
      </c>
      <c r="H963">
        <v>2040.09</v>
      </c>
      <c r="I963">
        <v>1984.67</v>
      </c>
      <c r="J963" t="s">
        <v>7027</v>
      </c>
      <c r="L963" t="s">
        <v>1245</v>
      </c>
      <c r="M963">
        <v>2019.76</v>
      </c>
      <c r="N963" t="s">
        <v>7028</v>
      </c>
    </row>
    <row r="964" hidden="1" spans="1:18">
      <c r="A964">
        <v>20081218</v>
      </c>
      <c r="B964" t="s">
        <v>6548</v>
      </c>
      <c r="C964" t="s">
        <v>6549</v>
      </c>
      <c r="D964" t="s">
        <v>6550</v>
      </c>
      <c r="E964" t="s">
        <v>6551</v>
      </c>
      <c r="F964" t="s">
        <v>6552</v>
      </c>
      <c r="G964">
        <v>2015.31</v>
      </c>
      <c r="H964">
        <v>2051.61</v>
      </c>
      <c r="I964">
        <v>1996.36</v>
      </c>
      <c r="J964" t="s">
        <v>7029</v>
      </c>
      <c r="L964">
        <v>1.69</v>
      </c>
      <c r="M964">
        <v>1834.95</v>
      </c>
      <c r="N964">
        <v>103.91</v>
      </c>
    </row>
    <row r="965" hidden="1" spans="1:18">
      <c r="A965">
        <v>20081219</v>
      </c>
      <c r="B965" t="s">
        <v>6548</v>
      </c>
      <c r="C965" t="s">
        <v>6549</v>
      </c>
      <c r="D965" t="s">
        <v>6550</v>
      </c>
      <c r="E965" t="s">
        <v>6551</v>
      </c>
      <c r="F965" t="s">
        <v>6552</v>
      </c>
      <c r="G965">
        <v>2049.62</v>
      </c>
      <c r="H965">
        <v>2090.69</v>
      </c>
      <c r="I965">
        <v>2045.03</v>
      </c>
      <c r="J965">
        <v>2066.43</v>
      </c>
      <c r="L965">
        <v>0.83</v>
      </c>
      <c r="M965">
        <v>2091.12</v>
      </c>
      <c r="N965">
        <v>120.58</v>
      </c>
    </row>
    <row r="966" hidden="1" spans="1:18">
      <c r="A966">
        <v>20081222</v>
      </c>
      <c r="B966" t="s">
        <v>6548</v>
      </c>
      <c r="C966" t="s">
        <v>6549</v>
      </c>
      <c r="D966" t="s">
        <v>6550</v>
      </c>
      <c r="E966" t="s">
        <v>6551</v>
      </c>
      <c r="F966" t="s">
        <v>6552</v>
      </c>
      <c r="G966">
        <v>2062.06</v>
      </c>
      <c r="H966">
        <v>2090.68</v>
      </c>
      <c r="I966">
        <v>2033.02</v>
      </c>
      <c r="J966">
        <v>2075.31</v>
      </c>
      <c r="L966">
        <v>0.43</v>
      </c>
      <c r="M966">
        <v>1804.19</v>
      </c>
      <c r="N966" t="s">
        <v>7030</v>
      </c>
    </row>
    <row r="967" hidden="1" spans="1:18">
      <c r="A967">
        <v>20081223</v>
      </c>
      <c r="B967" t="s">
        <v>6548</v>
      </c>
      <c r="C967" t="s">
        <v>6549</v>
      </c>
      <c r="D967" t="s">
        <v>6550</v>
      </c>
      <c r="E967" t="s">
        <v>6551</v>
      </c>
      <c r="F967" t="s">
        <v>6552</v>
      </c>
      <c r="G967">
        <v>2080.98</v>
      </c>
      <c r="H967">
        <v>2080.98</v>
      </c>
      <c r="I967">
        <v>1937.84</v>
      </c>
      <c r="J967" t="s">
        <v>7031</v>
      </c>
      <c r="L967">
        <v>-6.59</v>
      </c>
      <c r="M967">
        <v>2035.75</v>
      </c>
      <c r="N967">
        <v>117.13</v>
      </c>
    </row>
    <row r="968" hidden="1" spans="1:18">
      <c r="A968">
        <v>20081224</v>
      </c>
      <c r="B968" t="s">
        <v>6548</v>
      </c>
      <c r="C968" t="s">
        <v>6549</v>
      </c>
      <c r="D968" t="s">
        <v>6550</v>
      </c>
      <c r="E968" t="s">
        <v>6551</v>
      </c>
      <c r="F968" t="s">
        <v>6552</v>
      </c>
      <c r="G968">
        <v>1908.52</v>
      </c>
      <c r="H968">
        <v>1927.88</v>
      </c>
      <c r="I968">
        <v>1870.43</v>
      </c>
      <c r="J968">
        <v>1895.66</v>
      </c>
      <c r="L968">
        <v>-2.22</v>
      </c>
      <c r="M968">
        <v>1528.44</v>
      </c>
      <c r="N968">
        <v>83.51</v>
      </c>
    </row>
    <row r="969" hidden="1" spans="1:18">
      <c r="A969">
        <v>20081225</v>
      </c>
      <c r="B969" t="s">
        <v>6548</v>
      </c>
      <c r="C969" t="s">
        <v>6549</v>
      </c>
      <c r="D969" t="s">
        <v>6550</v>
      </c>
      <c r="E969" t="s">
        <v>6551</v>
      </c>
      <c r="F969" t="s">
        <v>6552</v>
      </c>
      <c r="G969">
        <v>1900.85</v>
      </c>
      <c r="H969">
        <v>1925.25</v>
      </c>
      <c r="I969">
        <v>1857.97</v>
      </c>
      <c r="J969">
        <v>1898.36</v>
      </c>
      <c r="L969">
        <v>0.14</v>
      </c>
      <c r="M969">
        <v>1298.59</v>
      </c>
      <c r="N969">
        <v>72.61</v>
      </c>
    </row>
    <row r="970" hidden="1" spans="1:18">
      <c r="A970">
        <v>20081226</v>
      </c>
      <c r="B970" t="s">
        <v>6548</v>
      </c>
      <c r="C970" t="s">
        <v>6549</v>
      </c>
      <c r="D970" t="s">
        <v>6550</v>
      </c>
      <c r="E970" t="s">
        <v>6551</v>
      </c>
      <c r="F970" t="s">
        <v>6552</v>
      </c>
      <c r="G970">
        <v>1898.48</v>
      </c>
      <c r="H970">
        <v>1911.88</v>
      </c>
      <c r="I970">
        <v>1870.09</v>
      </c>
      <c r="J970" t="s">
        <v>7032</v>
      </c>
      <c r="L970">
        <v>-1.08</v>
      </c>
      <c r="M970">
        <v>1136.25</v>
      </c>
      <c r="N970">
        <v>64.65</v>
      </c>
    </row>
    <row r="971" hidden="1" spans="1:18">
      <c r="A971">
        <v>20081229</v>
      </c>
      <c r="B971" t="s">
        <v>6548</v>
      </c>
      <c r="C971" t="s">
        <v>6549</v>
      </c>
      <c r="D971" t="s">
        <v>6550</v>
      </c>
      <c r="E971" t="s">
        <v>6551</v>
      </c>
      <c r="F971" t="s">
        <v>6552</v>
      </c>
      <c r="G971">
        <v>1868.91</v>
      </c>
      <c r="H971">
        <v>1883.34</v>
      </c>
      <c r="I971" t="s">
        <v>7033</v>
      </c>
      <c r="J971">
        <v>1873.53</v>
      </c>
      <c r="L971">
        <v>-0.23</v>
      </c>
      <c r="M971">
        <v>991.48</v>
      </c>
      <c r="N971">
        <v>54.12</v>
      </c>
    </row>
    <row r="972" hidden="1" spans="1:18">
      <c r="A972">
        <v>20081230</v>
      </c>
      <c r="B972" t="s">
        <v>6548</v>
      </c>
      <c r="C972" t="s">
        <v>6549</v>
      </c>
      <c r="D972" t="s">
        <v>6550</v>
      </c>
      <c r="E972" t="s">
        <v>6551</v>
      </c>
      <c r="F972" t="s">
        <v>6552</v>
      </c>
      <c r="G972">
        <v>1870.87</v>
      </c>
      <c r="H972">
        <v>1894.62</v>
      </c>
      <c r="I972">
        <v>1855.05</v>
      </c>
      <c r="J972">
        <v>1865.96</v>
      </c>
      <c r="L972" t="s">
        <v>24</v>
      </c>
      <c r="M972">
        <v>1050.08</v>
      </c>
      <c r="N972">
        <v>59.75</v>
      </c>
    </row>
    <row r="973" spans="1:18">
      <c r="A973" s="3">
        <v>20081231</v>
      </c>
      <c r="B973" s="3" t="s">
        <v>6548</v>
      </c>
      <c r="C973" s="3" t="s">
        <v>6549</v>
      </c>
      <c r="D973" s="3" t="s">
        <v>6550</v>
      </c>
      <c r="E973" s="3" t="s">
        <v>6551</v>
      </c>
      <c r="F973" s="3" t="s">
        <v>6552</v>
      </c>
      <c r="G973" s="3">
        <v>1866.63</v>
      </c>
      <c r="H973" s="3">
        <v>1876.47</v>
      </c>
      <c r="I973" s="3">
        <v>1830.01</v>
      </c>
      <c r="J973" s="3">
        <v>1830.82</v>
      </c>
      <c r="K973" s="3"/>
      <c r="L973" s="3">
        <v>-1.88</v>
      </c>
      <c r="M973" s="3">
        <v>922.09</v>
      </c>
      <c r="N973" s="3" t="s">
        <v>2212</v>
      </c>
      <c r="O973" s="3"/>
      <c r="P973" s="4">
        <f>(J973-J727)/J727</f>
        <v>-0.592555336469771</v>
      </c>
      <c r="Q973" s="4" t="s">
        <v>7034</v>
      </c>
      <c r="R973" s="5">
        <v>-1.14</v>
      </c>
    </row>
    <row r="974" hidden="1" spans="1:18">
      <c r="A974">
        <v>20090105</v>
      </c>
      <c r="B974" t="s">
        <v>6548</v>
      </c>
      <c r="C974" t="s">
        <v>6549</v>
      </c>
      <c r="D974" t="s">
        <v>6550</v>
      </c>
      <c r="E974" t="s">
        <v>6551</v>
      </c>
      <c r="F974" t="s">
        <v>6552</v>
      </c>
      <c r="G974">
        <v>1856.37</v>
      </c>
      <c r="H974" t="s">
        <v>7035</v>
      </c>
      <c r="I974">
        <v>1853.96</v>
      </c>
      <c r="J974" t="s">
        <v>7035</v>
      </c>
      <c r="L974">
        <v>4.88</v>
      </c>
      <c r="M974">
        <v>1400.93</v>
      </c>
      <c r="N974" t="s">
        <v>7036</v>
      </c>
    </row>
    <row r="975" hidden="1" spans="1:18">
      <c r="A975">
        <v>20090106</v>
      </c>
      <c r="B975" t="s">
        <v>6548</v>
      </c>
      <c r="C975" t="s">
        <v>6549</v>
      </c>
      <c r="D975" t="s">
        <v>6550</v>
      </c>
      <c r="E975" t="s">
        <v>6551</v>
      </c>
      <c r="F975" t="s">
        <v>6552</v>
      </c>
      <c r="G975" t="s">
        <v>7037</v>
      </c>
      <c r="H975">
        <v>1985.19</v>
      </c>
      <c r="I975">
        <v>1904.69</v>
      </c>
      <c r="J975">
        <v>1982.87</v>
      </c>
      <c r="L975">
        <v>3.27</v>
      </c>
      <c r="M975">
        <v>1952.34</v>
      </c>
      <c r="N975">
        <v>118.71</v>
      </c>
    </row>
    <row r="976" hidden="1" spans="1:18">
      <c r="A976">
        <v>20090107</v>
      </c>
      <c r="B976" t="s">
        <v>6548</v>
      </c>
      <c r="C976" t="s">
        <v>6549</v>
      </c>
      <c r="D976" t="s">
        <v>6550</v>
      </c>
      <c r="E976" t="s">
        <v>6551</v>
      </c>
      <c r="F976" t="s">
        <v>6552</v>
      </c>
      <c r="G976">
        <v>1980.76</v>
      </c>
      <c r="H976">
        <v>2013.32</v>
      </c>
      <c r="I976" t="s">
        <v>7038</v>
      </c>
      <c r="J976">
        <v>1995.19</v>
      </c>
      <c r="L976">
        <v>0.62</v>
      </c>
      <c r="M976">
        <v>1949.94</v>
      </c>
      <c r="N976">
        <v>122.67</v>
      </c>
    </row>
    <row r="977" hidden="1" spans="1:14">
      <c r="A977">
        <v>20090108</v>
      </c>
      <c r="B977" t="s">
        <v>6548</v>
      </c>
      <c r="C977" t="s">
        <v>6549</v>
      </c>
      <c r="D977" t="s">
        <v>6550</v>
      </c>
      <c r="E977" t="s">
        <v>6551</v>
      </c>
      <c r="F977" t="s">
        <v>6552</v>
      </c>
      <c r="G977">
        <v>1963.39</v>
      </c>
      <c r="H977">
        <v>1980.23</v>
      </c>
      <c r="I977" t="s">
        <v>7039</v>
      </c>
      <c r="J977">
        <v>1951.99</v>
      </c>
      <c r="L977">
        <v>-2.17</v>
      </c>
      <c r="M977">
        <v>1675.41</v>
      </c>
      <c r="N977" t="s">
        <v>7040</v>
      </c>
    </row>
    <row r="978" hidden="1" spans="1:14">
      <c r="A978">
        <v>20090109</v>
      </c>
      <c r="B978" t="s">
        <v>6548</v>
      </c>
      <c r="C978" t="s">
        <v>6549</v>
      </c>
      <c r="D978" t="s">
        <v>6550</v>
      </c>
      <c r="E978" t="s">
        <v>6551</v>
      </c>
      <c r="F978" t="s">
        <v>6552</v>
      </c>
      <c r="G978">
        <v>1951.42</v>
      </c>
      <c r="H978">
        <v>2010.87</v>
      </c>
      <c r="I978">
        <v>1951.42</v>
      </c>
      <c r="J978" t="s">
        <v>7041</v>
      </c>
      <c r="L978">
        <v>2.93</v>
      </c>
      <c r="M978" t="s">
        <v>7042</v>
      </c>
      <c r="N978" t="s">
        <v>7043</v>
      </c>
    </row>
    <row r="979" hidden="1" spans="1:14">
      <c r="A979">
        <v>20090112</v>
      </c>
      <c r="B979" t="s">
        <v>6548</v>
      </c>
      <c r="C979" t="s">
        <v>6549</v>
      </c>
      <c r="D979" t="s">
        <v>6550</v>
      </c>
      <c r="E979" t="s">
        <v>6551</v>
      </c>
      <c r="F979" t="s">
        <v>6552</v>
      </c>
      <c r="G979">
        <v>2005.76</v>
      </c>
      <c r="H979">
        <v>2061.76</v>
      </c>
      <c r="I979">
        <v>2001.61</v>
      </c>
      <c r="J979">
        <v>2032.54</v>
      </c>
      <c r="L979">
        <v>1.17</v>
      </c>
      <c r="M979">
        <v>1932.46</v>
      </c>
      <c r="N979">
        <v>126.33</v>
      </c>
    </row>
    <row r="980" hidden="1" spans="1:14">
      <c r="A980">
        <v>20090113</v>
      </c>
      <c r="B980" t="s">
        <v>6548</v>
      </c>
      <c r="C980" t="s">
        <v>6549</v>
      </c>
      <c r="D980" t="s">
        <v>6550</v>
      </c>
      <c r="E980" t="s">
        <v>6551</v>
      </c>
      <c r="F980" t="s">
        <v>6552</v>
      </c>
      <c r="G980">
        <v>2013.75</v>
      </c>
      <c r="H980">
        <v>2019.69</v>
      </c>
      <c r="I980">
        <v>1965.65</v>
      </c>
      <c r="J980">
        <v>1970.03</v>
      </c>
      <c r="L980">
        <v>-3.08</v>
      </c>
      <c r="M980" t="s">
        <v>7044</v>
      </c>
      <c r="N980" t="s">
        <v>7045</v>
      </c>
    </row>
    <row r="981" hidden="1" spans="1:14">
      <c r="A981">
        <v>20090114</v>
      </c>
      <c r="B981" t="s">
        <v>6548</v>
      </c>
      <c r="C981" t="s">
        <v>6549</v>
      </c>
      <c r="D981" t="s">
        <v>6550</v>
      </c>
      <c r="E981" t="s">
        <v>6551</v>
      </c>
      <c r="F981" t="s">
        <v>6552</v>
      </c>
      <c r="G981">
        <v>1965.39</v>
      </c>
      <c r="H981">
        <v>2054.57</v>
      </c>
      <c r="I981">
        <v>1965.39</v>
      </c>
      <c r="J981">
        <v>2054.57</v>
      </c>
      <c r="L981">
        <v>4.29</v>
      </c>
      <c r="M981">
        <v>1842.53</v>
      </c>
      <c r="N981">
        <v>117.49</v>
      </c>
    </row>
    <row r="982" hidden="1" spans="1:14">
      <c r="A982">
        <v>20090115</v>
      </c>
      <c r="B982" t="s">
        <v>6548</v>
      </c>
      <c r="C982" t="s">
        <v>6549</v>
      </c>
      <c r="D982" t="s">
        <v>6550</v>
      </c>
      <c r="E982" t="s">
        <v>6551</v>
      </c>
      <c r="F982" t="s">
        <v>6552</v>
      </c>
      <c r="G982">
        <v>2038.81</v>
      </c>
      <c r="H982" t="s">
        <v>7046</v>
      </c>
      <c r="I982">
        <v>2035.19</v>
      </c>
      <c r="J982">
        <v>2079.86</v>
      </c>
      <c r="L982">
        <v>1.23</v>
      </c>
      <c r="M982">
        <v>2443.37</v>
      </c>
      <c r="N982">
        <v>155.65</v>
      </c>
    </row>
    <row r="983" hidden="1" spans="1:14">
      <c r="A983">
        <v>20090116</v>
      </c>
      <c r="B983" t="s">
        <v>6548</v>
      </c>
      <c r="C983" t="s">
        <v>6549</v>
      </c>
      <c r="D983" t="s">
        <v>6550</v>
      </c>
      <c r="E983" t="s">
        <v>6551</v>
      </c>
      <c r="F983" t="s">
        <v>6552</v>
      </c>
      <c r="G983">
        <v>2087.21</v>
      </c>
      <c r="H983">
        <v>2119.18</v>
      </c>
      <c r="I983">
        <v>2080.11</v>
      </c>
      <c r="J983">
        <v>2090.02</v>
      </c>
      <c r="L983">
        <v>0.49</v>
      </c>
      <c r="M983">
        <v>2457.06</v>
      </c>
      <c r="N983">
        <v>155.83</v>
      </c>
    </row>
    <row r="984" hidden="1" spans="1:14">
      <c r="A984">
        <v>20090119</v>
      </c>
      <c r="B984" t="s">
        <v>6548</v>
      </c>
      <c r="C984" t="s">
        <v>6549</v>
      </c>
      <c r="D984" t="s">
        <v>6550</v>
      </c>
      <c r="E984" t="s">
        <v>6551</v>
      </c>
      <c r="F984" t="s">
        <v>6552</v>
      </c>
      <c r="G984">
        <v>2100.97</v>
      </c>
      <c r="H984">
        <v>2112.96</v>
      </c>
      <c r="I984">
        <v>2058.66</v>
      </c>
      <c r="J984">
        <v>2085.58</v>
      </c>
      <c r="L984">
        <v>-0.21</v>
      </c>
      <c r="M984" t="s">
        <v>7047</v>
      </c>
      <c r="N984">
        <v>118.91</v>
      </c>
    </row>
    <row r="985" hidden="1" spans="1:14">
      <c r="A985">
        <v>20090120</v>
      </c>
      <c r="B985" t="s">
        <v>6548</v>
      </c>
      <c r="C985" t="s">
        <v>6549</v>
      </c>
      <c r="D985" t="s">
        <v>6550</v>
      </c>
      <c r="E985" t="s">
        <v>6551</v>
      </c>
      <c r="F985" t="s">
        <v>6552</v>
      </c>
      <c r="G985">
        <v>2084.22</v>
      </c>
      <c r="H985">
        <v>2111.39</v>
      </c>
      <c r="I985">
        <v>2071.22</v>
      </c>
      <c r="J985">
        <v>2111.39</v>
      </c>
      <c r="L985">
        <v>1.24</v>
      </c>
      <c r="M985">
        <v>1494.26</v>
      </c>
      <c r="N985">
        <v>96.47</v>
      </c>
    </row>
    <row r="986" hidden="1" spans="1:14">
      <c r="A986">
        <v>20090121</v>
      </c>
      <c r="B986" t="s">
        <v>6548</v>
      </c>
      <c r="C986" t="s">
        <v>6549</v>
      </c>
      <c r="D986" t="s">
        <v>6550</v>
      </c>
      <c r="E986" t="s">
        <v>6551</v>
      </c>
      <c r="F986" t="s">
        <v>6552</v>
      </c>
      <c r="G986">
        <v>2088.52</v>
      </c>
      <c r="H986">
        <v>2125.91</v>
      </c>
      <c r="I986" t="s">
        <v>7048</v>
      </c>
      <c r="J986">
        <v>2107.87</v>
      </c>
      <c r="L986">
        <v>-0.17</v>
      </c>
      <c r="M986">
        <v>1732.01</v>
      </c>
      <c r="N986">
        <v>112.75</v>
      </c>
    </row>
    <row r="987" hidden="1" spans="1:14">
      <c r="A987">
        <v>20090122</v>
      </c>
      <c r="B987" t="s">
        <v>6548</v>
      </c>
      <c r="C987" t="s">
        <v>6549</v>
      </c>
      <c r="D987" t="s">
        <v>6550</v>
      </c>
      <c r="E987" t="s">
        <v>6551</v>
      </c>
      <c r="F987" t="s">
        <v>6552</v>
      </c>
      <c r="G987">
        <v>2119.53</v>
      </c>
      <c r="H987">
        <v>2146.83</v>
      </c>
      <c r="I987">
        <v>2111.99</v>
      </c>
      <c r="J987">
        <v>2140.16</v>
      </c>
      <c r="L987">
        <v>1.53</v>
      </c>
      <c r="M987" t="s">
        <v>7049</v>
      </c>
      <c r="N987">
        <v>120.75</v>
      </c>
    </row>
    <row r="988" hidden="1" spans="1:14">
      <c r="A988">
        <v>20090123</v>
      </c>
      <c r="B988" t="s">
        <v>6548</v>
      </c>
      <c r="C988" t="s">
        <v>6549</v>
      </c>
      <c r="D988" t="s">
        <v>6550</v>
      </c>
      <c r="E988" t="s">
        <v>6551</v>
      </c>
      <c r="F988" t="s">
        <v>6552</v>
      </c>
      <c r="G988">
        <v>2137.28</v>
      </c>
      <c r="H988">
        <v>2145.03</v>
      </c>
      <c r="I988">
        <v>2118.39</v>
      </c>
      <c r="J988">
        <v>2122.35</v>
      </c>
      <c r="L988">
        <v>-0.83</v>
      </c>
      <c r="M988">
        <v>1773.07</v>
      </c>
      <c r="N988">
        <v>115.45</v>
      </c>
    </row>
    <row r="989" hidden="1" spans="1:14">
      <c r="A989">
        <v>20090202</v>
      </c>
      <c r="B989" t="s">
        <v>6548</v>
      </c>
      <c r="C989" t="s">
        <v>6549</v>
      </c>
      <c r="D989" t="s">
        <v>6550</v>
      </c>
      <c r="E989" t="s">
        <v>6551</v>
      </c>
      <c r="F989" t="s">
        <v>6552</v>
      </c>
      <c r="G989">
        <v>2141.82</v>
      </c>
      <c r="H989">
        <v>2193.69</v>
      </c>
      <c r="I989">
        <v>2132.45</v>
      </c>
      <c r="J989">
        <v>2193.69</v>
      </c>
      <c r="L989">
        <v>3.36</v>
      </c>
      <c r="M989" t="s">
        <v>7050</v>
      </c>
      <c r="N989">
        <v>124.45</v>
      </c>
    </row>
    <row r="990" hidden="1" spans="1:14">
      <c r="A990">
        <v>20090203</v>
      </c>
      <c r="B990" t="s">
        <v>6548</v>
      </c>
      <c r="C990" t="s">
        <v>6549</v>
      </c>
      <c r="D990" t="s">
        <v>6550</v>
      </c>
      <c r="E990" t="s">
        <v>6551</v>
      </c>
      <c r="F990" t="s">
        <v>6552</v>
      </c>
      <c r="G990">
        <v>2193.04</v>
      </c>
      <c r="H990">
        <v>2254.41</v>
      </c>
      <c r="I990">
        <v>2189.67</v>
      </c>
      <c r="J990">
        <v>2254.41</v>
      </c>
      <c r="L990">
        <v>2.77</v>
      </c>
      <c r="M990">
        <v>2704.67</v>
      </c>
      <c r="N990">
        <v>172.65</v>
      </c>
    </row>
    <row r="991" hidden="1" spans="1:14">
      <c r="A991">
        <v>20090204</v>
      </c>
      <c r="B991" t="s">
        <v>6548</v>
      </c>
      <c r="C991" t="s">
        <v>6549</v>
      </c>
      <c r="D991" t="s">
        <v>6550</v>
      </c>
      <c r="E991" t="s">
        <v>6551</v>
      </c>
      <c r="F991" t="s">
        <v>6552</v>
      </c>
      <c r="G991">
        <v>2262.96</v>
      </c>
      <c r="H991">
        <v>2297.07</v>
      </c>
      <c r="I991" t="s">
        <v>7051</v>
      </c>
      <c r="J991">
        <v>2297.07</v>
      </c>
      <c r="L991">
        <v>1.89</v>
      </c>
      <c r="M991">
        <v>2914.89</v>
      </c>
      <c r="N991">
        <v>187.97</v>
      </c>
    </row>
    <row r="992" hidden="1" spans="1:14">
      <c r="A992">
        <v>20090205</v>
      </c>
      <c r="B992" t="s">
        <v>6548</v>
      </c>
      <c r="C992" t="s">
        <v>6549</v>
      </c>
      <c r="D992" t="s">
        <v>6550</v>
      </c>
      <c r="E992" t="s">
        <v>6551</v>
      </c>
      <c r="F992" t="s">
        <v>6552</v>
      </c>
      <c r="G992">
        <v>2294.75</v>
      </c>
      <c r="H992">
        <v>2309.05</v>
      </c>
      <c r="I992">
        <v>2248.11</v>
      </c>
      <c r="J992">
        <v>2270.26</v>
      </c>
      <c r="L992">
        <v>-1.17</v>
      </c>
      <c r="M992">
        <v>3232.97</v>
      </c>
      <c r="N992" t="s">
        <v>7052</v>
      </c>
    </row>
    <row r="993" hidden="1" spans="1:14">
      <c r="A993">
        <v>20090206</v>
      </c>
      <c r="B993" t="s">
        <v>6548</v>
      </c>
      <c r="C993" t="s">
        <v>6549</v>
      </c>
      <c r="D993" t="s">
        <v>6550</v>
      </c>
      <c r="E993" t="s">
        <v>6551</v>
      </c>
      <c r="F993" t="s">
        <v>6552</v>
      </c>
      <c r="G993">
        <v>2276.06</v>
      </c>
      <c r="H993">
        <v>2371.45</v>
      </c>
      <c r="I993">
        <v>2276.06</v>
      </c>
      <c r="J993">
        <v>2367.72</v>
      </c>
      <c r="L993">
        <v>4.29</v>
      </c>
      <c r="M993">
        <v>3319.05</v>
      </c>
      <c r="N993">
        <v>218.45</v>
      </c>
    </row>
    <row r="994" hidden="1" spans="1:14">
      <c r="A994">
        <v>20090209</v>
      </c>
      <c r="B994" t="s">
        <v>6548</v>
      </c>
      <c r="C994" t="s">
        <v>6549</v>
      </c>
      <c r="D994" t="s">
        <v>6550</v>
      </c>
      <c r="E994" t="s">
        <v>6551</v>
      </c>
      <c r="F994" t="s">
        <v>6552</v>
      </c>
      <c r="G994">
        <v>2397.06</v>
      </c>
      <c r="H994" t="s">
        <v>7053</v>
      </c>
      <c r="I994">
        <v>2373.06</v>
      </c>
      <c r="J994">
        <v>2441.64</v>
      </c>
      <c r="L994">
        <v>3.12</v>
      </c>
      <c r="M994">
        <v>3819.23</v>
      </c>
      <c r="N994">
        <v>263.94</v>
      </c>
    </row>
    <row r="995" hidden="1" spans="1:14">
      <c r="A995">
        <v>20090210</v>
      </c>
      <c r="B995" t="s">
        <v>6548</v>
      </c>
      <c r="C995" t="s">
        <v>6549</v>
      </c>
      <c r="D995" t="s">
        <v>6550</v>
      </c>
      <c r="E995" t="s">
        <v>6551</v>
      </c>
      <c r="F995" t="s">
        <v>6552</v>
      </c>
      <c r="G995">
        <v>2430.75</v>
      </c>
      <c r="H995">
        <v>2508.65</v>
      </c>
      <c r="I995">
        <v>2406.22</v>
      </c>
      <c r="J995">
        <v>2508.65</v>
      </c>
      <c r="L995">
        <v>2.75</v>
      </c>
      <c r="M995">
        <v>3627.71</v>
      </c>
      <c r="N995">
        <v>252.33</v>
      </c>
    </row>
    <row r="996" hidden="1" spans="1:14">
      <c r="A996">
        <v>20090211</v>
      </c>
      <c r="B996" t="s">
        <v>6548</v>
      </c>
      <c r="C996" t="s">
        <v>6549</v>
      </c>
      <c r="D996" t="s">
        <v>6550</v>
      </c>
      <c r="E996" t="s">
        <v>6551</v>
      </c>
      <c r="F996" t="s">
        <v>6552</v>
      </c>
      <c r="G996">
        <v>2468.56</v>
      </c>
      <c r="H996">
        <v>2570.05</v>
      </c>
      <c r="I996">
        <v>2455.34</v>
      </c>
      <c r="J996">
        <v>2511.31</v>
      </c>
      <c r="L996">
        <v>0.11</v>
      </c>
      <c r="M996" t="s">
        <v>7054</v>
      </c>
      <c r="N996">
        <v>286.28</v>
      </c>
    </row>
    <row r="997" hidden="1" spans="1:14">
      <c r="A997">
        <v>20090212</v>
      </c>
      <c r="B997" t="s">
        <v>6548</v>
      </c>
      <c r="C997" t="s">
        <v>6549</v>
      </c>
      <c r="D997" t="s">
        <v>6550</v>
      </c>
      <c r="E997" t="s">
        <v>6551</v>
      </c>
      <c r="F997" t="s">
        <v>6552</v>
      </c>
      <c r="G997">
        <v>2517.74</v>
      </c>
      <c r="H997">
        <v>2557.24</v>
      </c>
      <c r="I997">
        <v>2444.54</v>
      </c>
      <c r="J997">
        <v>2557.24</v>
      </c>
      <c r="L997">
        <v>1.83</v>
      </c>
      <c r="M997">
        <v>3446.55</v>
      </c>
      <c r="N997">
        <v>243.25</v>
      </c>
    </row>
    <row r="998" hidden="1" spans="1:14">
      <c r="A998">
        <v>20090213</v>
      </c>
      <c r="B998" t="s">
        <v>6548</v>
      </c>
      <c r="C998" t="s">
        <v>6549</v>
      </c>
      <c r="D998" t="s">
        <v>6550</v>
      </c>
      <c r="E998" t="s">
        <v>6551</v>
      </c>
      <c r="F998" t="s">
        <v>6552</v>
      </c>
      <c r="G998">
        <v>2556.87</v>
      </c>
      <c r="H998" t="s">
        <v>7055</v>
      </c>
      <c r="I998">
        <v>2549.83</v>
      </c>
      <c r="J998">
        <v>2640.39</v>
      </c>
      <c r="L998">
        <v>3.25</v>
      </c>
      <c r="M998">
        <v>3742.66</v>
      </c>
      <c r="N998">
        <v>273.58</v>
      </c>
    </row>
    <row r="999" hidden="1" spans="1:14">
      <c r="A999">
        <v>20090216</v>
      </c>
      <c r="B999" t="s">
        <v>6548</v>
      </c>
      <c r="C999" t="s">
        <v>6549</v>
      </c>
      <c r="D999" t="s">
        <v>6550</v>
      </c>
      <c r="E999" t="s">
        <v>6551</v>
      </c>
      <c r="F999" t="s">
        <v>6552</v>
      </c>
      <c r="G999">
        <v>2664.25</v>
      </c>
      <c r="H999">
        <v>2697.06</v>
      </c>
      <c r="I999">
        <v>2628.51</v>
      </c>
      <c r="J999">
        <v>2694.43</v>
      </c>
      <c r="L999">
        <v>2.05</v>
      </c>
      <c r="M999">
        <v>4033.55</v>
      </c>
      <c r="N999">
        <v>301.39</v>
      </c>
    </row>
    <row r="1000" hidden="1" spans="1:14">
      <c r="A1000">
        <v>20090217</v>
      </c>
      <c r="B1000" t="s">
        <v>6548</v>
      </c>
      <c r="C1000" t="s">
        <v>6549</v>
      </c>
      <c r="D1000" t="s">
        <v>6550</v>
      </c>
      <c r="E1000" t="s">
        <v>6551</v>
      </c>
      <c r="F1000" t="s">
        <v>6552</v>
      </c>
      <c r="G1000" t="s">
        <v>3342</v>
      </c>
      <c r="H1000">
        <v>2689.04</v>
      </c>
      <c r="I1000">
        <v>2587.61</v>
      </c>
      <c r="J1000">
        <v>2591.38</v>
      </c>
      <c r="L1000">
        <v>-3.83</v>
      </c>
      <c r="M1000">
        <v>3717.89</v>
      </c>
      <c r="N1000">
        <v>285.59</v>
      </c>
    </row>
    <row r="1001" hidden="1" spans="1:14">
      <c r="A1001">
        <v>20090218</v>
      </c>
      <c r="B1001" t="s">
        <v>6548</v>
      </c>
      <c r="C1001" t="s">
        <v>6549</v>
      </c>
      <c r="D1001" t="s">
        <v>6550</v>
      </c>
      <c r="E1001" t="s">
        <v>6551</v>
      </c>
      <c r="F1001" t="s">
        <v>6552</v>
      </c>
      <c r="G1001">
        <v>2537.83</v>
      </c>
      <c r="H1001">
        <v>2599.27</v>
      </c>
      <c r="I1001">
        <v>2498.67</v>
      </c>
      <c r="J1001">
        <v>2500.36</v>
      </c>
      <c r="L1001">
        <v>-3.51</v>
      </c>
      <c r="M1001">
        <v>3012.73</v>
      </c>
      <c r="N1001">
        <v>229.76</v>
      </c>
    </row>
    <row r="1002" hidden="1" spans="1:14">
      <c r="A1002">
        <v>20090219</v>
      </c>
      <c r="B1002" t="s">
        <v>6548</v>
      </c>
      <c r="C1002" t="s">
        <v>6549</v>
      </c>
      <c r="D1002" t="s">
        <v>6550</v>
      </c>
      <c r="E1002" t="s">
        <v>6551</v>
      </c>
      <c r="F1002" t="s">
        <v>6552</v>
      </c>
      <c r="G1002">
        <v>2524.28</v>
      </c>
      <c r="H1002" t="s">
        <v>7056</v>
      </c>
      <c r="I1002">
        <v>2504.13</v>
      </c>
      <c r="J1002">
        <v>2560.66</v>
      </c>
      <c r="L1002">
        <v>2.41</v>
      </c>
      <c r="M1002">
        <v>2643.67</v>
      </c>
      <c r="N1002">
        <v>204.74</v>
      </c>
    </row>
    <row r="1003" hidden="1" spans="1:14">
      <c r="A1003">
        <v>20090220</v>
      </c>
      <c r="B1003" t="s">
        <v>6548</v>
      </c>
      <c r="C1003" t="s">
        <v>6549</v>
      </c>
      <c r="D1003" t="s">
        <v>6550</v>
      </c>
      <c r="E1003" t="s">
        <v>6551</v>
      </c>
      <c r="F1003" t="s">
        <v>6552</v>
      </c>
      <c r="G1003">
        <v>2562.19</v>
      </c>
      <c r="H1003">
        <v>2643.54</v>
      </c>
      <c r="I1003">
        <v>2546.38</v>
      </c>
      <c r="J1003">
        <v>2643.54</v>
      </c>
      <c r="L1003">
        <v>3.24</v>
      </c>
      <c r="M1003">
        <v>2779.96</v>
      </c>
      <c r="N1003">
        <v>218.75</v>
      </c>
    </row>
    <row r="1004" hidden="1" spans="1:14">
      <c r="A1004">
        <v>20090223</v>
      </c>
      <c r="B1004" t="s">
        <v>6548</v>
      </c>
      <c r="C1004" t="s">
        <v>6549</v>
      </c>
      <c r="D1004" t="s">
        <v>6550</v>
      </c>
      <c r="E1004" t="s">
        <v>6551</v>
      </c>
      <c r="F1004" t="s">
        <v>6552</v>
      </c>
      <c r="G1004">
        <v>2636.37</v>
      </c>
      <c r="H1004">
        <v>2739.55</v>
      </c>
      <c r="I1004">
        <v>2623.31</v>
      </c>
      <c r="J1004">
        <v>2732.42</v>
      </c>
      <c r="L1004">
        <v>3.36</v>
      </c>
      <c r="M1004">
        <v>3230.81</v>
      </c>
      <c r="N1004">
        <v>255.37</v>
      </c>
    </row>
    <row r="1005" hidden="1" spans="1:14">
      <c r="A1005">
        <v>20090224</v>
      </c>
      <c r="B1005" t="s">
        <v>6548</v>
      </c>
      <c r="C1005" t="s">
        <v>6549</v>
      </c>
      <c r="D1005" t="s">
        <v>6550</v>
      </c>
      <c r="E1005" t="s">
        <v>6551</v>
      </c>
      <c r="F1005" t="s">
        <v>6552</v>
      </c>
      <c r="G1005" t="s">
        <v>7057</v>
      </c>
      <c r="H1005">
        <v>2739.88</v>
      </c>
      <c r="I1005">
        <v>2611.21</v>
      </c>
      <c r="J1005">
        <v>2622.02</v>
      </c>
      <c r="L1005">
        <v>-4.04</v>
      </c>
      <c r="M1005">
        <v>3776.41</v>
      </c>
      <c r="N1005">
        <v>294.13</v>
      </c>
    </row>
    <row r="1006" hidden="1" spans="1:14">
      <c r="A1006">
        <v>20090225</v>
      </c>
      <c r="B1006" t="s">
        <v>6548</v>
      </c>
      <c r="C1006" t="s">
        <v>6549</v>
      </c>
      <c r="D1006" t="s">
        <v>6550</v>
      </c>
      <c r="E1006" t="s">
        <v>6551</v>
      </c>
      <c r="F1006" t="s">
        <v>6552</v>
      </c>
      <c r="G1006">
        <v>2643.36</v>
      </c>
      <c r="H1006">
        <v>2664.37</v>
      </c>
      <c r="I1006">
        <v>2565.99</v>
      </c>
      <c r="J1006">
        <v>2650.18</v>
      </c>
      <c r="L1006">
        <v>1.07</v>
      </c>
      <c r="M1006">
        <v>3090.34</v>
      </c>
      <c r="N1006">
        <v>244.91</v>
      </c>
    </row>
    <row r="1007" hidden="1" spans="1:14">
      <c r="A1007">
        <v>20090226</v>
      </c>
      <c r="B1007" t="s">
        <v>6548</v>
      </c>
      <c r="C1007" t="s">
        <v>6549</v>
      </c>
      <c r="D1007" t="s">
        <v>6550</v>
      </c>
      <c r="E1007" t="s">
        <v>6551</v>
      </c>
      <c r="F1007" t="s">
        <v>6552</v>
      </c>
      <c r="G1007">
        <v>2651.48</v>
      </c>
      <c r="H1007">
        <v>2677.42</v>
      </c>
      <c r="I1007">
        <v>2429.27</v>
      </c>
      <c r="J1007">
        <v>2461.93</v>
      </c>
      <c r="L1007" t="s">
        <v>1822</v>
      </c>
      <c r="M1007">
        <v>3131.53</v>
      </c>
      <c r="N1007">
        <v>238.73</v>
      </c>
    </row>
    <row r="1008" hidden="1" spans="1:14">
      <c r="A1008">
        <v>20090227</v>
      </c>
      <c r="B1008" t="s">
        <v>6548</v>
      </c>
      <c r="C1008" t="s">
        <v>6549</v>
      </c>
      <c r="D1008" t="s">
        <v>6550</v>
      </c>
      <c r="E1008" t="s">
        <v>6551</v>
      </c>
      <c r="F1008" t="s">
        <v>6552</v>
      </c>
      <c r="G1008">
        <v>2411.68</v>
      </c>
      <c r="H1008">
        <v>2425.11</v>
      </c>
      <c r="I1008">
        <v>2279.69</v>
      </c>
      <c r="J1008">
        <v>2302.02</v>
      </c>
      <c r="L1008" t="s">
        <v>1340</v>
      </c>
      <c r="M1008">
        <v>2518.85</v>
      </c>
      <c r="N1008" t="s">
        <v>7058</v>
      </c>
    </row>
    <row r="1009" hidden="1" spans="1:14">
      <c r="A1009">
        <v>20090302</v>
      </c>
      <c r="B1009" t="s">
        <v>6548</v>
      </c>
      <c r="C1009" t="s">
        <v>6549</v>
      </c>
      <c r="D1009" t="s">
        <v>6550</v>
      </c>
      <c r="E1009" t="s">
        <v>6551</v>
      </c>
      <c r="F1009" t="s">
        <v>6552</v>
      </c>
      <c r="G1009">
        <v>2270.11</v>
      </c>
      <c r="H1009">
        <v>2378.05</v>
      </c>
      <c r="I1009">
        <v>2264.15</v>
      </c>
      <c r="J1009">
        <v>2374.97</v>
      </c>
      <c r="L1009">
        <v>3.17</v>
      </c>
      <c r="M1009">
        <v>1839.47</v>
      </c>
      <c r="N1009">
        <v>132.35</v>
      </c>
    </row>
    <row r="1010" hidden="1" spans="1:14">
      <c r="A1010">
        <v>20090303</v>
      </c>
      <c r="B1010" t="s">
        <v>6548</v>
      </c>
      <c r="C1010" t="s">
        <v>6549</v>
      </c>
      <c r="D1010" t="s">
        <v>6550</v>
      </c>
      <c r="E1010" t="s">
        <v>6551</v>
      </c>
      <c r="F1010" t="s">
        <v>6552</v>
      </c>
      <c r="G1010">
        <v>2315.22</v>
      </c>
      <c r="H1010">
        <v>2431.08</v>
      </c>
      <c r="I1010">
        <v>2298.41</v>
      </c>
      <c r="J1010">
        <v>2402.44</v>
      </c>
      <c r="L1010">
        <v>1.16</v>
      </c>
      <c r="M1010">
        <v>2132.88</v>
      </c>
      <c r="N1010">
        <v>158.05</v>
      </c>
    </row>
    <row r="1011" hidden="1" spans="1:14">
      <c r="A1011">
        <v>20090304</v>
      </c>
      <c r="B1011" t="s">
        <v>6548</v>
      </c>
      <c r="C1011" t="s">
        <v>6549</v>
      </c>
      <c r="D1011" t="s">
        <v>6550</v>
      </c>
      <c r="E1011" t="s">
        <v>6551</v>
      </c>
      <c r="F1011" t="s">
        <v>6552</v>
      </c>
      <c r="G1011">
        <v>2411.28</v>
      </c>
      <c r="H1011">
        <v>2543.46</v>
      </c>
      <c r="I1011">
        <v>2411.28</v>
      </c>
      <c r="J1011">
        <v>2541.43</v>
      </c>
      <c r="L1011">
        <v>5.79</v>
      </c>
      <c r="M1011">
        <v>2848.83</v>
      </c>
      <c r="N1011">
        <v>214.12</v>
      </c>
    </row>
    <row r="1012" hidden="1" spans="1:14">
      <c r="A1012">
        <v>20090305</v>
      </c>
      <c r="B1012" t="s">
        <v>6548</v>
      </c>
      <c r="C1012" t="s">
        <v>6549</v>
      </c>
      <c r="D1012" t="s">
        <v>6550</v>
      </c>
      <c r="E1012" t="s">
        <v>6551</v>
      </c>
      <c r="F1012" t="s">
        <v>6552</v>
      </c>
      <c r="G1012">
        <v>2567.05</v>
      </c>
      <c r="H1012">
        <v>2596.92</v>
      </c>
      <c r="I1012">
        <v>2501.13</v>
      </c>
      <c r="J1012">
        <v>2564.77</v>
      </c>
      <c r="L1012">
        <v>0.92</v>
      </c>
      <c r="M1012" t="s">
        <v>7059</v>
      </c>
      <c r="N1012">
        <v>242.07</v>
      </c>
    </row>
    <row r="1013" hidden="1" spans="1:14">
      <c r="A1013">
        <v>20090306</v>
      </c>
      <c r="B1013" t="s">
        <v>6548</v>
      </c>
      <c r="C1013" t="s">
        <v>6549</v>
      </c>
      <c r="D1013" t="s">
        <v>6550</v>
      </c>
      <c r="E1013" t="s">
        <v>6551</v>
      </c>
      <c r="F1013" t="s">
        <v>6552</v>
      </c>
      <c r="G1013">
        <v>2524.11</v>
      </c>
      <c r="H1013">
        <v>2570.82</v>
      </c>
      <c r="I1013">
        <v>2510.31</v>
      </c>
      <c r="J1013">
        <v>2548.34</v>
      </c>
      <c r="L1013">
        <v>-0.64</v>
      </c>
      <c r="M1013">
        <v>2452.91</v>
      </c>
      <c r="N1013">
        <v>185.03</v>
      </c>
    </row>
    <row r="1014" hidden="1" spans="1:14">
      <c r="A1014">
        <v>20090309</v>
      </c>
      <c r="B1014" t="s">
        <v>6548</v>
      </c>
      <c r="C1014" t="s">
        <v>6549</v>
      </c>
      <c r="D1014" t="s">
        <v>6550</v>
      </c>
      <c r="E1014" t="s">
        <v>6551</v>
      </c>
      <c r="F1014" t="s">
        <v>6552</v>
      </c>
      <c r="G1014">
        <v>2555.46</v>
      </c>
      <c r="H1014">
        <v>2577.17</v>
      </c>
      <c r="I1014">
        <v>2423.76</v>
      </c>
      <c r="J1014">
        <v>2429.33</v>
      </c>
      <c r="L1014">
        <v>-4.67</v>
      </c>
      <c r="M1014">
        <v>2397.79</v>
      </c>
      <c r="N1014">
        <v>181.49</v>
      </c>
    </row>
    <row r="1015" hidden="1" spans="1:14">
      <c r="A1015">
        <v>20090310</v>
      </c>
      <c r="B1015" t="s">
        <v>6548</v>
      </c>
      <c r="C1015" t="s">
        <v>6549</v>
      </c>
      <c r="D1015" t="s">
        <v>6550</v>
      </c>
      <c r="E1015" t="s">
        <v>6551</v>
      </c>
      <c r="F1015" t="s">
        <v>6552</v>
      </c>
      <c r="G1015">
        <v>2399.63</v>
      </c>
      <c r="H1015">
        <v>2487.79</v>
      </c>
      <c r="I1015">
        <v>2394.62</v>
      </c>
      <c r="J1015">
        <v>2487.79</v>
      </c>
      <c r="L1015">
        <v>2.41</v>
      </c>
      <c r="M1015">
        <v>1637.75</v>
      </c>
      <c r="N1015">
        <v>122.27</v>
      </c>
    </row>
    <row r="1016" hidden="1" spans="1:14">
      <c r="A1016">
        <v>20090311</v>
      </c>
      <c r="B1016" t="s">
        <v>6548</v>
      </c>
      <c r="C1016" t="s">
        <v>6549</v>
      </c>
      <c r="D1016" t="s">
        <v>6550</v>
      </c>
      <c r="E1016" t="s">
        <v>6551</v>
      </c>
      <c r="F1016" t="s">
        <v>6552</v>
      </c>
      <c r="G1016">
        <v>2531.02</v>
      </c>
      <c r="H1016" t="s">
        <v>7060</v>
      </c>
      <c r="I1016">
        <v>2468.95</v>
      </c>
      <c r="J1016">
        <v>2481.96</v>
      </c>
      <c r="L1016">
        <v>-0.23</v>
      </c>
      <c r="M1016">
        <v>2011.03</v>
      </c>
      <c r="N1016">
        <v>148.94</v>
      </c>
    </row>
    <row r="1017" hidden="1" spans="1:14">
      <c r="A1017">
        <v>20090312</v>
      </c>
      <c r="B1017" t="s">
        <v>6548</v>
      </c>
      <c r="C1017" t="s">
        <v>6549</v>
      </c>
      <c r="D1017" t="s">
        <v>6550</v>
      </c>
      <c r="E1017" t="s">
        <v>6551</v>
      </c>
      <c r="F1017" t="s">
        <v>6552</v>
      </c>
      <c r="G1017">
        <v>2468.34</v>
      </c>
      <c r="H1017">
        <v>2500.58</v>
      </c>
      <c r="I1017">
        <v>2403.97</v>
      </c>
      <c r="J1017">
        <v>2492.52</v>
      </c>
      <c r="L1017">
        <v>0.43</v>
      </c>
      <c r="M1017">
        <v>1938.75</v>
      </c>
      <c r="N1017">
        <v>140.62</v>
      </c>
    </row>
    <row r="1018" hidden="1" spans="1:14">
      <c r="A1018">
        <v>20090313</v>
      </c>
      <c r="B1018" t="s">
        <v>6548</v>
      </c>
      <c r="C1018" t="s">
        <v>6549</v>
      </c>
      <c r="D1018" t="s">
        <v>6550</v>
      </c>
      <c r="E1018" t="s">
        <v>6551</v>
      </c>
      <c r="F1018" t="s">
        <v>6552</v>
      </c>
      <c r="G1018">
        <v>2500.24</v>
      </c>
      <c r="H1018">
        <v>2518.58</v>
      </c>
      <c r="I1018">
        <v>2465.36</v>
      </c>
      <c r="J1018">
        <v>2469.92</v>
      </c>
      <c r="L1018">
        <v>-0.91</v>
      </c>
      <c r="M1018">
        <v>1849.01</v>
      </c>
      <c r="N1018">
        <v>134.51</v>
      </c>
    </row>
    <row r="1019" hidden="1" spans="1:14">
      <c r="A1019">
        <v>20090316</v>
      </c>
      <c r="B1019" t="s">
        <v>6548</v>
      </c>
      <c r="C1019" t="s">
        <v>6549</v>
      </c>
      <c r="D1019" t="s">
        <v>6550</v>
      </c>
      <c r="E1019" t="s">
        <v>6551</v>
      </c>
      <c r="F1019" t="s">
        <v>6552</v>
      </c>
      <c r="G1019">
        <v>2455.57</v>
      </c>
      <c r="H1019">
        <v>2503.91</v>
      </c>
      <c r="I1019">
        <v>2439.22</v>
      </c>
      <c r="J1019">
        <v>2503.91</v>
      </c>
      <c r="L1019">
        <v>1.38</v>
      </c>
      <c r="M1019" t="s">
        <v>7061</v>
      </c>
      <c r="N1019">
        <v>114.26</v>
      </c>
    </row>
    <row r="1020" hidden="1" spans="1:14">
      <c r="A1020">
        <v>20090317</v>
      </c>
      <c r="B1020" t="s">
        <v>6548</v>
      </c>
      <c r="C1020" t="s">
        <v>6549</v>
      </c>
      <c r="D1020" t="s">
        <v>6550</v>
      </c>
      <c r="E1020" t="s">
        <v>6551</v>
      </c>
      <c r="F1020" t="s">
        <v>6552</v>
      </c>
      <c r="G1020">
        <v>2505.44</v>
      </c>
      <c r="H1020">
        <v>2602.98</v>
      </c>
      <c r="I1020" t="s">
        <v>7062</v>
      </c>
      <c r="J1020">
        <v>2595.07</v>
      </c>
      <c r="L1020">
        <v>3.64</v>
      </c>
      <c r="M1020">
        <v>2536.52</v>
      </c>
      <c r="N1020">
        <v>188.46</v>
      </c>
    </row>
    <row r="1021" hidden="1" spans="1:14">
      <c r="A1021">
        <v>20090318</v>
      </c>
      <c r="B1021" t="s">
        <v>6548</v>
      </c>
      <c r="C1021" t="s">
        <v>6549</v>
      </c>
      <c r="D1021" t="s">
        <v>6550</v>
      </c>
      <c r="E1021" t="s">
        <v>6551</v>
      </c>
      <c r="F1021" t="s">
        <v>6552</v>
      </c>
      <c r="G1021">
        <v>2605.72</v>
      </c>
      <c r="H1021">
        <v>2664.28</v>
      </c>
      <c r="I1021">
        <v>2602.21</v>
      </c>
      <c r="J1021">
        <v>2624.44</v>
      </c>
      <c r="L1021">
        <v>1.13</v>
      </c>
      <c r="M1021">
        <v>2874.19</v>
      </c>
      <c r="N1021">
        <v>217.89</v>
      </c>
    </row>
    <row r="1022" hidden="1" spans="1:14">
      <c r="A1022">
        <v>20090319</v>
      </c>
      <c r="B1022" t="s">
        <v>6548</v>
      </c>
      <c r="C1022" t="s">
        <v>6549</v>
      </c>
      <c r="D1022" t="s">
        <v>6550</v>
      </c>
      <c r="E1022" t="s">
        <v>6551</v>
      </c>
      <c r="F1022" t="s">
        <v>6552</v>
      </c>
      <c r="G1022">
        <v>2629.51</v>
      </c>
      <c r="H1022">
        <v>2687.28</v>
      </c>
      <c r="I1022">
        <v>2623.14</v>
      </c>
      <c r="J1022">
        <v>2687.28</v>
      </c>
      <c r="L1022">
        <v>2.39</v>
      </c>
      <c r="M1022">
        <v>3003.36</v>
      </c>
      <c r="N1022">
        <v>228.76</v>
      </c>
    </row>
    <row r="1023" hidden="1" spans="1:14">
      <c r="A1023">
        <v>20090320</v>
      </c>
      <c r="B1023" t="s">
        <v>6548</v>
      </c>
      <c r="C1023" t="s">
        <v>6549</v>
      </c>
      <c r="D1023" t="s">
        <v>6550</v>
      </c>
      <c r="E1023" t="s">
        <v>6551</v>
      </c>
      <c r="F1023" t="s">
        <v>6552</v>
      </c>
      <c r="G1023">
        <v>2687.11</v>
      </c>
      <c r="H1023">
        <v>2691.37</v>
      </c>
      <c r="I1023">
        <v>2621.49</v>
      </c>
      <c r="J1023">
        <v>2672.45</v>
      </c>
      <c r="L1023">
        <v>-0.55</v>
      </c>
      <c r="M1023">
        <v>2910.86</v>
      </c>
      <c r="N1023">
        <v>224.98</v>
      </c>
    </row>
    <row r="1024" hidden="1" spans="1:14">
      <c r="A1024">
        <v>20090323</v>
      </c>
      <c r="B1024" t="s">
        <v>6548</v>
      </c>
      <c r="C1024" t="s">
        <v>6549</v>
      </c>
      <c r="D1024" t="s">
        <v>6550</v>
      </c>
      <c r="E1024" t="s">
        <v>6551</v>
      </c>
      <c r="F1024" t="s">
        <v>6552</v>
      </c>
      <c r="G1024">
        <v>2669.21</v>
      </c>
      <c r="H1024">
        <v>2726.86</v>
      </c>
      <c r="I1024">
        <v>2661.31</v>
      </c>
      <c r="J1024">
        <v>2723.02</v>
      </c>
      <c r="L1024">
        <v>1.89</v>
      </c>
      <c r="M1024">
        <v>2967.48</v>
      </c>
      <c r="N1024">
        <v>235.51</v>
      </c>
    </row>
    <row r="1025" hidden="1" spans="1:14">
      <c r="A1025">
        <v>20090324</v>
      </c>
      <c r="B1025" t="s">
        <v>6548</v>
      </c>
      <c r="C1025" t="s">
        <v>6549</v>
      </c>
      <c r="D1025" t="s">
        <v>6550</v>
      </c>
      <c r="E1025" t="s">
        <v>6551</v>
      </c>
      <c r="F1025" t="s">
        <v>6552</v>
      </c>
      <c r="G1025">
        <v>2741.75</v>
      </c>
      <c r="H1025">
        <v>2754.18</v>
      </c>
      <c r="I1025">
        <v>2707.42</v>
      </c>
      <c r="J1025">
        <v>2743.76</v>
      </c>
      <c r="L1025">
        <v>0.76</v>
      </c>
      <c r="M1025">
        <v>3223.87</v>
      </c>
      <c r="N1025">
        <v>253.21</v>
      </c>
    </row>
    <row r="1026" hidden="1" spans="1:14">
      <c r="A1026">
        <v>20090325</v>
      </c>
      <c r="B1026" t="s">
        <v>6548</v>
      </c>
      <c r="C1026" t="s">
        <v>6549</v>
      </c>
      <c r="D1026" t="s">
        <v>6550</v>
      </c>
      <c r="E1026" t="s">
        <v>6551</v>
      </c>
      <c r="F1026" t="s">
        <v>6552</v>
      </c>
      <c r="G1026">
        <v>2728.49</v>
      </c>
      <c r="H1026">
        <v>2756.65</v>
      </c>
      <c r="I1026" t="s">
        <v>7063</v>
      </c>
      <c r="J1026" t="s">
        <v>7063</v>
      </c>
      <c r="L1026">
        <v>-2.27</v>
      </c>
      <c r="M1026">
        <v>2891.57</v>
      </c>
      <c r="N1026">
        <v>227.64</v>
      </c>
    </row>
    <row r="1027" hidden="1" spans="1:14">
      <c r="A1027">
        <v>20090326</v>
      </c>
      <c r="B1027" t="s">
        <v>6548</v>
      </c>
      <c r="C1027" t="s">
        <v>6549</v>
      </c>
      <c r="D1027" t="s">
        <v>6550</v>
      </c>
      <c r="E1027" t="s">
        <v>6551</v>
      </c>
      <c r="F1027" t="s">
        <v>6552</v>
      </c>
      <c r="G1027" t="s">
        <v>7064</v>
      </c>
      <c r="H1027">
        <v>2747.38</v>
      </c>
      <c r="I1027">
        <v>2638.05</v>
      </c>
      <c r="J1027">
        <v>2747.38</v>
      </c>
      <c r="L1027">
        <v>2.46</v>
      </c>
      <c r="M1027">
        <v>2802.42</v>
      </c>
      <c r="N1027">
        <v>223.52</v>
      </c>
    </row>
    <row r="1028" hidden="1" spans="1:14">
      <c r="A1028">
        <v>20090327</v>
      </c>
      <c r="B1028" t="s">
        <v>6548</v>
      </c>
      <c r="C1028" t="s">
        <v>6549</v>
      </c>
      <c r="D1028" t="s">
        <v>6550</v>
      </c>
      <c r="E1028" t="s">
        <v>6551</v>
      </c>
      <c r="F1028" t="s">
        <v>6552</v>
      </c>
      <c r="G1028">
        <v>2758.91</v>
      </c>
      <c r="H1028">
        <v>2790.01</v>
      </c>
      <c r="I1028" t="s">
        <v>7065</v>
      </c>
      <c r="J1028">
        <v>2773.33</v>
      </c>
      <c r="L1028">
        <v>0.95</v>
      </c>
      <c r="M1028" t="s">
        <v>7066</v>
      </c>
      <c r="N1028">
        <v>257.25</v>
      </c>
    </row>
    <row r="1029" hidden="1" spans="1:14">
      <c r="A1029">
        <v>20090330</v>
      </c>
      <c r="B1029" t="s">
        <v>6548</v>
      </c>
      <c r="C1029" t="s">
        <v>6549</v>
      </c>
      <c r="D1029" t="s">
        <v>6550</v>
      </c>
      <c r="E1029" t="s">
        <v>6551</v>
      </c>
      <c r="F1029" t="s">
        <v>6552</v>
      </c>
      <c r="G1029" t="s">
        <v>7067</v>
      </c>
      <c r="H1029">
        <v>2806.15</v>
      </c>
      <c r="I1029">
        <v>2763.79</v>
      </c>
      <c r="J1029">
        <v>2785.36</v>
      </c>
      <c r="L1029">
        <v>0.43</v>
      </c>
      <c r="M1029">
        <v>2845.93</v>
      </c>
      <c r="N1029">
        <v>224.68</v>
      </c>
    </row>
    <row r="1030" hidden="1" spans="1:14">
      <c r="A1030">
        <v>20090331</v>
      </c>
      <c r="B1030" t="s">
        <v>6548</v>
      </c>
      <c r="C1030" t="s">
        <v>6549</v>
      </c>
      <c r="D1030" t="s">
        <v>6550</v>
      </c>
      <c r="E1030" t="s">
        <v>6551</v>
      </c>
      <c r="F1030" t="s">
        <v>6552</v>
      </c>
      <c r="G1030">
        <v>2728.74</v>
      </c>
      <c r="H1030">
        <v>2814.25</v>
      </c>
      <c r="I1030">
        <v>2708.28</v>
      </c>
      <c r="J1030">
        <v>2814.17</v>
      </c>
      <c r="L1030">
        <v>1.03</v>
      </c>
      <c r="M1030">
        <v>2736.96</v>
      </c>
      <c r="N1030">
        <v>219.67</v>
      </c>
    </row>
    <row r="1031" hidden="1" spans="1:14">
      <c r="A1031">
        <v>20090401</v>
      </c>
      <c r="B1031" t="s">
        <v>6548</v>
      </c>
      <c r="C1031" t="s">
        <v>6549</v>
      </c>
      <c r="D1031" t="s">
        <v>6550</v>
      </c>
      <c r="E1031" t="s">
        <v>6551</v>
      </c>
      <c r="F1031" t="s">
        <v>6552</v>
      </c>
      <c r="G1031">
        <v>2822.11</v>
      </c>
      <c r="H1031" t="s">
        <v>1022</v>
      </c>
      <c r="I1031">
        <v>2822.11</v>
      </c>
      <c r="J1031">
        <v>2855.85</v>
      </c>
      <c r="L1031">
        <v>1.48</v>
      </c>
      <c r="M1031">
        <v>3471.31</v>
      </c>
      <c r="N1031">
        <v>278.53</v>
      </c>
    </row>
    <row r="1032" hidden="1" spans="1:14">
      <c r="A1032">
        <v>20090402</v>
      </c>
      <c r="B1032" t="s">
        <v>6548</v>
      </c>
      <c r="C1032" t="s">
        <v>6549</v>
      </c>
      <c r="D1032" t="s">
        <v>6550</v>
      </c>
      <c r="E1032" t="s">
        <v>6551</v>
      </c>
      <c r="F1032" t="s">
        <v>6552</v>
      </c>
      <c r="G1032">
        <v>2864.72</v>
      </c>
      <c r="H1032">
        <v>2889.34</v>
      </c>
      <c r="I1032">
        <v>2842.91</v>
      </c>
      <c r="J1032">
        <v>2861.15</v>
      </c>
      <c r="L1032">
        <v>0.19</v>
      </c>
      <c r="M1032">
        <v>3460.97</v>
      </c>
      <c r="N1032">
        <v>275.07</v>
      </c>
    </row>
    <row r="1033" hidden="1" spans="1:14">
      <c r="A1033">
        <v>20090403</v>
      </c>
      <c r="B1033" t="s">
        <v>6548</v>
      </c>
      <c r="C1033" t="s">
        <v>6549</v>
      </c>
      <c r="D1033" t="s">
        <v>6550</v>
      </c>
      <c r="E1033" t="s">
        <v>6551</v>
      </c>
      <c r="F1033" t="s">
        <v>6552</v>
      </c>
      <c r="G1033">
        <v>2875.42</v>
      </c>
      <c r="H1033">
        <v>2888.39</v>
      </c>
      <c r="I1033" t="s">
        <v>7068</v>
      </c>
      <c r="J1033">
        <v>2848.33</v>
      </c>
      <c r="L1033">
        <v>-0.45</v>
      </c>
      <c r="M1033">
        <v>3345.44</v>
      </c>
      <c r="N1033">
        <v>279.07</v>
      </c>
    </row>
    <row r="1034" hidden="1" spans="1:14">
      <c r="A1034">
        <v>20090407</v>
      </c>
      <c r="B1034" t="s">
        <v>6548</v>
      </c>
      <c r="C1034" t="s">
        <v>6549</v>
      </c>
      <c r="D1034" t="s">
        <v>6550</v>
      </c>
      <c r="E1034" t="s">
        <v>6551</v>
      </c>
      <c r="F1034" t="s">
        <v>6552</v>
      </c>
      <c r="G1034">
        <v>2850.97</v>
      </c>
      <c r="H1034">
        <v>2893.86</v>
      </c>
      <c r="I1034">
        <v>2850.97</v>
      </c>
      <c r="J1034">
        <v>2893.86</v>
      </c>
      <c r="L1034" t="s">
        <v>1245</v>
      </c>
      <c r="M1034">
        <v>2501.64</v>
      </c>
      <c r="N1034" t="s">
        <v>7069</v>
      </c>
    </row>
    <row r="1035" hidden="1" spans="1:14">
      <c r="A1035">
        <v>20090408</v>
      </c>
      <c r="B1035" t="s">
        <v>6548</v>
      </c>
      <c r="C1035" t="s">
        <v>6549</v>
      </c>
      <c r="D1035" t="s">
        <v>6550</v>
      </c>
      <c r="E1035" t="s">
        <v>6551</v>
      </c>
      <c r="F1035" t="s">
        <v>6552</v>
      </c>
      <c r="G1035" t="s">
        <v>7070</v>
      </c>
      <c r="H1035">
        <v>2896.32</v>
      </c>
      <c r="I1035">
        <v>2799.43</v>
      </c>
      <c r="J1035">
        <v>2799.43</v>
      </c>
      <c r="L1035">
        <v>-3.26</v>
      </c>
      <c r="M1035">
        <v>2885.97</v>
      </c>
      <c r="N1035">
        <v>242.89</v>
      </c>
    </row>
    <row r="1036" hidden="1" spans="1:14">
      <c r="A1036">
        <v>20090409</v>
      </c>
      <c r="B1036" t="s">
        <v>6548</v>
      </c>
      <c r="C1036" t="s">
        <v>6549</v>
      </c>
      <c r="D1036" t="s">
        <v>6550</v>
      </c>
      <c r="E1036" t="s">
        <v>6551</v>
      </c>
      <c r="F1036" t="s">
        <v>6552</v>
      </c>
      <c r="G1036">
        <v>2790.23</v>
      </c>
      <c r="H1036">
        <v>2860.71</v>
      </c>
      <c r="I1036">
        <v>2782.93</v>
      </c>
      <c r="J1036">
        <v>2860.71</v>
      </c>
      <c r="L1036">
        <v>2.19</v>
      </c>
      <c r="M1036">
        <v>2431.32</v>
      </c>
      <c r="N1036">
        <v>204.33</v>
      </c>
    </row>
    <row r="1037" hidden="1" spans="1:14">
      <c r="A1037">
        <v>20090410</v>
      </c>
      <c r="B1037" t="s">
        <v>6548</v>
      </c>
      <c r="C1037" t="s">
        <v>6549</v>
      </c>
      <c r="D1037" t="s">
        <v>6550</v>
      </c>
      <c r="E1037" t="s">
        <v>6551</v>
      </c>
      <c r="F1037" t="s">
        <v>6552</v>
      </c>
      <c r="G1037">
        <v>2872.57</v>
      </c>
      <c r="H1037">
        <v>2946.32</v>
      </c>
      <c r="I1037">
        <v>2863.82</v>
      </c>
      <c r="J1037">
        <v>2945.91</v>
      </c>
      <c r="L1037">
        <v>2.98</v>
      </c>
      <c r="M1037">
        <v>3221.47</v>
      </c>
      <c r="N1037">
        <v>274.58</v>
      </c>
    </row>
    <row r="1038" hidden="1" spans="1:14">
      <c r="A1038">
        <v>20090413</v>
      </c>
      <c r="B1038" t="s">
        <v>6548</v>
      </c>
      <c r="C1038" t="s">
        <v>6549</v>
      </c>
      <c r="D1038" t="s">
        <v>6550</v>
      </c>
      <c r="E1038" t="s">
        <v>6551</v>
      </c>
      <c r="F1038" t="s">
        <v>6552</v>
      </c>
      <c r="G1038">
        <v>2960.73</v>
      </c>
      <c r="H1038">
        <v>2985.34</v>
      </c>
      <c r="I1038">
        <v>2950.62</v>
      </c>
      <c r="J1038">
        <v>2979.83</v>
      </c>
      <c r="L1038">
        <v>1.15</v>
      </c>
      <c r="M1038">
        <v>3383.63</v>
      </c>
      <c r="N1038">
        <v>292.16</v>
      </c>
    </row>
    <row r="1039" hidden="1" spans="1:14">
      <c r="A1039">
        <v>20090414</v>
      </c>
      <c r="B1039" t="s">
        <v>6548</v>
      </c>
      <c r="C1039" t="s">
        <v>6549</v>
      </c>
      <c r="D1039" t="s">
        <v>6550</v>
      </c>
      <c r="E1039" t="s">
        <v>6551</v>
      </c>
      <c r="F1039" t="s">
        <v>6552</v>
      </c>
      <c r="G1039">
        <v>2980.06</v>
      </c>
      <c r="H1039">
        <v>3034.32</v>
      </c>
      <c r="I1039">
        <v>2962.73</v>
      </c>
      <c r="J1039">
        <v>3030.31</v>
      </c>
      <c r="L1039">
        <v>1.69</v>
      </c>
      <c r="M1039">
        <v>3382.84</v>
      </c>
      <c r="N1039">
        <v>295.84</v>
      </c>
    </row>
    <row r="1040" hidden="1" spans="1:14">
      <c r="A1040">
        <v>20090415</v>
      </c>
      <c r="B1040" t="s">
        <v>6548</v>
      </c>
      <c r="C1040" t="s">
        <v>6549</v>
      </c>
      <c r="D1040" t="s">
        <v>6550</v>
      </c>
      <c r="E1040" t="s">
        <v>6551</v>
      </c>
      <c r="F1040" t="s">
        <v>6552</v>
      </c>
      <c r="G1040">
        <v>3015.77</v>
      </c>
      <c r="H1040">
        <v>3071.31</v>
      </c>
      <c r="I1040">
        <v>2990.13</v>
      </c>
      <c r="J1040">
        <v>3071.29</v>
      </c>
      <c r="L1040">
        <v>1.35</v>
      </c>
      <c r="M1040">
        <v>3546.87</v>
      </c>
      <c r="N1040">
        <v>311.81</v>
      </c>
    </row>
    <row r="1041" hidden="1" spans="1:14">
      <c r="A1041">
        <v>20090416</v>
      </c>
      <c r="B1041" t="s">
        <v>6548</v>
      </c>
      <c r="C1041" t="s">
        <v>6549</v>
      </c>
      <c r="D1041" t="s">
        <v>6550</v>
      </c>
      <c r="E1041" t="s">
        <v>6551</v>
      </c>
      <c r="F1041" t="s">
        <v>6552</v>
      </c>
      <c r="G1041">
        <v>3079.32</v>
      </c>
      <c r="H1041">
        <v>3108.38</v>
      </c>
      <c r="I1041">
        <v>3026.23</v>
      </c>
      <c r="J1041">
        <v>3089.67</v>
      </c>
      <c r="L1041" t="s">
        <v>49</v>
      </c>
      <c r="M1041">
        <v>3826.65</v>
      </c>
      <c r="N1041">
        <v>336.15</v>
      </c>
    </row>
    <row r="1042" hidden="1" spans="1:14">
      <c r="A1042">
        <v>20090417</v>
      </c>
      <c r="B1042" t="s">
        <v>6548</v>
      </c>
      <c r="C1042" t="s">
        <v>6549</v>
      </c>
      <c r="D1042" t="s">
        <v>6550</v>
      </c>
      <c r="E1042" t="s">
        <v>6551</v>
      </c>
      <c r="F1042" t="s">
        <v>6552</v>
      </c>
      <c r="G1042">
        <v>3080.73</v>
      </c>
      <c r="H1042">
        <v>3089.34</v>
      </c>
      <c r="I1042">
        <v>3002.19</v>
      </c>
      <c r="J1042">
        <v>3042.66</v>
      </c>
      <c r="L1042">
        <v>-1.52</v>
      </c>
      <c r="M1042">
        <v>3415.63</v>
      </c>
      <c r="N1042">
        <v>287.89</v>
      </c>
    </row>
    <row r="1043" hidden="1" spans="1:14">
      <c r="A1043">
        <v>20090420</v>
      </c>
      <c r="B1043" t="s">
        <v>6548</v>
      </c>
      <c r="C1043" t="s">
        <v>6549</v>
      </c>
      <c r="D1043" t="s">
        <v>6550</v>
      </c>
      <c r="E1043" t="s">
        <v>6551</v>
      </c>
      <c r="F1043" t="s">
        <v>6552</v>
      </c>
      <c r="G1043">
        <v>3032.36</v>
      </c>
      <c r="H1043">
        <v>3122.54</v>
      </c>
      <c r="I1043">
        <v>3032.36</v>
      </c>
      <c r="J1043">
        <v>3122.54</v>
      </c>
      <c r="L1043">
        <v>2.63</v>
      </c>
      <c r="M1043">
        <v>3311.76</v>
      </c>
      <c r="N1043">
        <v>274.04</v>
      </c>
    </row>
    <row r="1044" hidden="1" spans="1:14">
      <c r="A1044">
        <v>20090421</v>
      </c>
      <c r="B1044" t="s">
        <v>6548</v>
      </c>
      <c r="C1044" t="s">
        <v>6549</v>
      </c>
      <c r="D1044" t="s">
        <v>6550</v>
      </c>
      <c r="E1044" t="s">
        <v>6551</v>
      </c>
      <c r="F1044" t="s">
        <v>6552</v>
      </c>
      <c r="G1044">
        <v>3094.51</v>
      </c>
      <c r="H1044">
        <v>3134.62</v>
      </c>
      <c r="I1044">
        <v>3062.09</v>
      </c>
      <c r="J1044" t="s">
        <v>4616</v>
      </c>
      <c r="L1044">
        <v>-0.16</v>
      </c>
      <c r="M1044">
        <v>3455.93</v>
      </c>
      <c r="N1044">
        <v>290.54</v>
      </c>
    </row>
    <row r="1045" hidden="1" spans="1:14">
      <c r="A1045">
        <v>20090422</v>
      </c>
      <c r="B1045" t="s">
        <v>6548</v>
      </c>
      <c r="C1045" t="s">
        <v>6549</v>
      </c>
      <c r="D1045" t="s">
        <v>6550</v>
      </c>
      <c r="E1045" t="s">
        <v>6551</v>
      </c>
      <c r="F1045" t="s">
        <v>6552</v>
      </c>
      <c r="G1045">
        <v>3122.59</v>
      </c>
      <c r="H1045">
        <v>3141.93</v>
      </c>
      <c r="I1045">
        <v>2936.99</v>
      </c>
      <c r="J1045">
        <v>2959.56</v>
      </c>
      <c r="L1045">
        <v>-5.07</v>
      </c>
      <c r="M1045" t="s">
        <v>4757</v>
      </c>
      <c r="N1045">
        <v>319.41</v>
      </c>
    </row>
    <row r="1046" hidden="1" spans="1:14">
      <c r="A1046">
        <v>20090423</v>
      </c>
      <c r="B1046" t="s">
        <v>6548</v>
      </c>
      <c r="C1046" t="s">
        <v>6549</v>
      </c>
      <c r="D1046" t="s">
        <v>6550</v>
      </c>
      <c r="E1046" t="s">
        <v>6551</v>
      </c>
      <c r="F1046" t="s">
        <v>6552</v>
      </c>
      <c r="G1046">
        <v>2929.24</v>
      </c>
      <c r="H1046">
        <v>2999.27</v>
      </c>
      <c r="I1046" t="s">
        <v>7071</v>
      </c>
      <c r="J1046">
        <v>2980.15</v>
      </c>
      <c r="L1046" t="s">
        <v>897</v>
      </c>
      <c r="M1046">
        <v>2521.69</v>
      </c>
      <c r="N1046">
        <v>211.79</v>
      </c>
    </row>
    <row r="1047" hidden="1" spans="1:14">
      <c r="A1047">
        <v>20090424</v>
      </c>
      <c r="B1047" t="s">
        <v>6548</v>
      </c>
      <c r="C1047" t="s">
        <v>6549</v>
      </c>
      <c r="D1047" t="s">
        <v>6550</v>
      </c>
      <c r="E1047" t="s">
        <v>6551</v>
      </c>
      <c r="F1047" t="s">
        <v>6552</v>
      </c>
      <c r="G1047">
        <v>2990.47</v>
      </c>
      <c r="H1047">
        <v>3002.09</v>
      </c>
      <c r="I1047">
        <v>2954.19</v>
      </c>
      <c r="J1047">
        <v>2956.25</v>
      </c>
      <c r="L1047" t="s">
        <v>58</v>
      </c>
      <c r="M1047">
        <v>2412.46</v>
      </c>
      <c r="N1047">
        <v>204.65</v>
      </c>
    </row>
    <row r="1048" hidden="1" spans="1:14">
      <c r="A1048">
        <v>20090427</v>
      </c>
      <c r="B1048" t="s">
        <v>6548</v>
      </c>
      <c r="C1048" t="s">
        <v>6549</v>
      </c>
      <c r="D1048" t="s">
        <v>6550</v>
      </c>
      <c r="E1048" t="s">
        <v>6551</v>
      </c>
      <c r="F1048" t="s">
        <v>6552</v>
      </c>
      <c r="G1048">
        <v>2948.43</v>
      </c>
      <c r="H1048">
        <v>2955.16</v>
      </c>
      <c r="I1048">
        <v>2829.24</v>
      </c>
      <c r="J1048">
        <v>2838.17</v>
      </c>
      <c r="L1048">
        <v>-3.99</v>
      </c>
      <c r="M1048" t="s">
        <v>7072</v>
      </c>
      <c r="N1048" t="s">
        <v>7073</v>
      </c>
    </row>
    <row r="1049" hidden="1" spans="1:14">
      <c r="A1049">
        <v>20090428</v>
      </c>
      <c r="B1049" t="s">
        <v>6548</v>
      </c>
      <c r="C1049" t="s">
        <v>6549</v>
      </c>
      <c r="D1049" t="s">
        <v>6550</v>
      </c>
      <c r="E1049" t="s">
        <v>6551</v>
      </c>
      <c r="F1049" t="s">
        <v>6552</v>
      </c>
      <c r="G1049">
        <v>2812.15</v>
      </c>
      <c r="H1049">
        <v>2870.51</v>
      </c>
      <c r="I1049">
        <v>2811.64</v>
      </c>
      <c r="J1049">
        <v>2870.51</v>
      </c>
      <c r="L1049">
        <v>1.14</v>
      </c>
      <c r="M1049">
        <v>2012.99</v>
      </c>
      <c r="N1049">
        <v>170.85</v>
      </c>
    </row>
    <row r="1050" hidden="1" spans="1:14">
      <c r="A1050">
        <v>20090429</v>
      </c>
      <c r="B1050" t="s">
        <v>6548</v>
      </c>
      <c r="C1050" t="s">
        <v>6549</v>
      </c>
      <c r="D1050" t="s">
        <v>6550</v>
      </c>
      <c r="E1050" t="s">
        <v>6551</v>
      </c>
      <c r="F1050" t="s">
        <v>6552</v>
      </c>
      <c r="G1050">
        <v>2870.53</v>
      </c>
      <c r="H1050">
        <v>2939.43</v>
      </c>
      <c r="I1050">
        <v>2861.93</v>
      </c>
      <c r="J1050">
        <v>2933.56</v>
      </c>
      <c r="L1050" t="s">
        <v>1002</v>
      </c>
      <c r="M1050">
        <v>2666.85</v>
      </c>
      <c r="N1050">
        <v>207.78</v>
      </c>
    </row>
    <row r="1051" hidden="1" spans="1:14">
      <c r="A1051">
        <v>20090430</v>
      </c>
      <c r="B1051" t="s">
        <v>6548</v>
      </c>
      <c r="C1051" t="s">
        <v>6549</v>
      </c>
      <c r="D1051" t="s">
        <v>6550</v>
      </c>
      <c r="E1051" t="s">
        <v>6551</v>
      </c>
      <c r="F1051" t="s">
        <v>6552</v>
      </c>
      <c r="G1051">
        <v>2943.51</v>
      </c>
      <c r="H1051">
        <v>2980.95</v>
      </c>
      <c r="I1051" t="s">
        <v>7074</v>
      </c>
      <c r="J1051" t="s">
        <v>7075</v>
      </c>
      <c r="L1051">
        <v>1.31</v>
      </c>
      <c r="M1051">
        <v>2736.01</v>
      </c>
      <c r="N1051">
        <v>218.31</v>
      </c>
    </row>
    <row r="1052" hidden="1" spans="1:14">
      <c r="A1052">
        <v>20090504</v>
      </c>
      <c r="B1052" t="s">
        <v>6548</v>
      </c>
      <c r="C1052" t="s">
        <v>6549</v>
      </c>
      <c r="D1052" t="s">
        <v>6550</v>
      </c>
      <c r="E1052" t="s">
        <v>6551</v>
      </c>
      <c r="F1052" t="s">
        <v>6552</v>
      </c>
      <c r="G1052">
        <v>2979.81</v>
      </c>
      <c r="H1052">
        <v>3069.85</v>
      </c>
      <c r="I1052">
        <v>2979.81</v>
      </c>
      <c r="J1052">
        <v>3069.85</v>
      </c>
      <c r="L1052" t="s">
        <v>1072</v>
      </c>
      <c r="M1052">
        <v>2866.09</v>
      </c>
      <c r="N1052">
        <v>235.61</v>
      </c>
    </row>
    <row r="1053" hidden="1" spans="1:14">
      <c r="A1053">
        <v>20090505</v>
      </c>
      <c r="B1053" t="s">
        <v>6548</v>
      </c>
      <c r="C1053" t="s">
        <v>6549</v>
      </c>
      <c r="D1053" t="s">
        <v>6550</v>
      </c>
      <c r="E1053" t="s">
        <v>6551</v>
      </c>
      <c r="F1053" t="s">
        <v>6552</v>
      </c>
      <c r="G1053">
        <v>3093.53</v>
      </c>
      <c r="H1053">
        <v>3128.56</v>
      </c>
      <c r="I1053" t="s">
        <v>7076</v>
      </c>
      <c r="J1053" t="s">
        <v>7077</v>
      </c>
      <c r="L1053">
        <v>1.55</v>
      </c>
      <c r="M1053">
        <v>3215.07</v>
      </c>
      <c r="N1053">
        <v>269.99</v>
      </c>
    </row>
    <row r="1054" hidden="1" spans="1:14">
      <c r="A1054">
        <v>20090506</v>
      </c>
      <c r="B1054" t="s">
        <v>6548</v>
      </c>
      <c r="C1054" t="s">
        <v>6549</v>
      </c>
      <c r="D1054" t="s">
        <v>6550</v>
      </c>
      <c r="E1054" t="s">
        <v>6551</v>
      </c>
      <c r="F1054" t="s">
        <v>6552</v>
      </c>
      <c r="G1054">
        <v>3113.66</v>
      </c>
      <c r="H1054">
        <v>3175.64</v>
      </c>
      <c r="I1054">
        <v>3102.38</v>
      </c>
      <c r="J1054">
        <v>3175.64</v>
      </c>
      <c r="L1054">
        <v>1.87</v>
      </c>
      <c r="M1054">
        <v>3366.25</v>
      </c>
      <c r="N1054">
        <v>288.18</v>
      </c>
    </row>
    <row r="1055" hidden="1" spans="1:14">
      <c r="A1055">
        <v>20090507</v>
      </c>
      <c r="B1055" t="s">
        <v>6548</v>
      </c>
      <c r="C1055" t="s">
        <v>6549</v>
      </c>
      <c r="D1055" t="s">
        <v>6550</v>
      </c>
      <c r="E1055" t="s">
        <v>6551</v>
      </c>
      <c r="F1055" t="s">
        <v>6552</v>
      </c>
      <c r="G1055">
        <v>3190.75</v>
      </c>
      <c r="H1055">
        <v>3196.73</v>
      </c>
      <c r="I1055">
        <v>3090.64</v>
      </c>
      <c r="J1055">
        <v>3154.78</v>
      </c>
      <c r="L1055">
        <v>-0.66</v>
      </c>
      <c r="M1055">
        <v>3713.55</v>
      </c>
      <c r="N1055">
        <v>319.08</v>
      </c>
    </row>
    <row r="1056" hidden="1" spans="1:14">
      <c r="A1056">
        <v>20090508</v>
      </c>
      <c r="B1056" t="s">
        <v>6548</v>
      </c>
      <c r="C1056" t="s">
        <v>6549</v>
      </c>
      <c r="D1056" t="s">
        <v>6550</v>
      </c>
      <c r="E1056" t="s">
        <v>6551</v>
      </c>
      <c r="F1056" t="s">
        <v>6552</v>
      </c>
      <c r="G1056">
        <v>3138.12</v>
      </c>
      <c r="H1056">
        <v>3175.41</v>
      </c>
      <c r="I1056">
        <v>3108.63</v>
      </c>
      <c r="J1056">
        <v>3160.74</v>
      </c>
      <c r="L1056">
        <v>0.19</v>
      </c>
      <c r="M1056">
        <v>3375.99</v>
      </c>
      <c r="N1056">
        <v>286.52</v>
      </c>
    </row>
    <row r="1057" hidden="1" spans="1:14">
      <c r="A1057">
        <v>20090511</v>
      </c>
      <c r="B1057" t="s">
        <v>6548</v>
      </c>
      <c r="C1057" t="s">
        <v>6549</v>
      </c>
      <c r="D1057" t="s">
        <v>6550</v>
      </c>
      <c r="E1057" t="s">
        <v>6551</v>
      </c>
      <c r="F1057" t="s">
        <v>6552</v>
      </c>
      <c r="G1057">
        <v>3170.97</v>
      </c>
      <c r="H1057">
        <v>3173.62</v>
      </c>
      <c r="I1057">
        <v>3033.39</v>
      </c>
      <c r="J1057">
        <v>3033.39</v>
      </c>
      <c r="L1057">
        <v>-4.03</v>
      </c>
      <c r="M1057">
        <v>3295.79</v>
      </c>
      <c r="N1057">
        <v>274.52</v>
      </c>
    </row>
    <row r="1058" hidden="1" spans="1:14">
      <c r="A1058">
        <v>20090512</v>
      </c>
      <c r="B1058" t="s">
        <v>6548</v>
      </c>
      <c r="C1058" t="s">
        <v>6549</v>
      </c>
      <c r="D1058" t="s">
        <v>6550</v>
      </c>
      <c r="E1058" t="s">
        <v>6551</v>
      </c>
      <c r="F1058" t="s">
        <v>6552</v>
      </c>
      <c r="G1058">
        <v>3005.82</v>
      </c>
      <c r="H1058">
        <v>3108.81</v>
      </c>
      <c r="I1058">
        <v>3000.69</v>
      </c>
      <c r="J1058">
        <v>3108.81</v>
      </c>
      <c r="L1058">
        <v>2.49</v>
      </c>
      <c r="M1058" t="s">
        <v>7078</v>
      </c>
      <c r="N1058">
        <v>185.07</v>
      </c>
    </row>
    <row r="1059" hidden="1" spans="1:14">
      <c r="A1059">
        <v>20090513</v>
      </c>
      <c r="B1059" t="s">
        <v>6548</v>
      </c>
      <c r="C1059" t="s">
        <v>6549</v>
      </c>
      <c r="D1059" t="s">
        <v>6550</v>
      </c>
      <c r="E1059" t="s">
        <v>6551</v>
      </c>
      <c r="F1059" t="s">
        <v>6552</v>
      </c>
      <c r="G1059">
        <v>3112.53</v>
      </c>
      <c r="H1059">
        <v>3146.93</v>
      </c>
      <c r="I1059">
        <v>3095.23</v>
      </c>
      <c r="J1059">
        <v>3137.42</v>
      </c>
      <c r="L1059">
        <v>0.92</v>
      </c>
      <c r="M1059">
        <v>2645.85</v>
      </c>
      <c r="N1059">
        <v>228.05</v>
      </c>
    </row>
    <row r="1060" hidden="1" spans="1:14">
      <c r="A1060">
        <v>20090514</v>
      </c>
      <c r="B1060" t="s">
        <v>6548</v>
      </c>
      <c r="C1060" t="s">
        <v>6549</v>
      </c>
      <c r="D1060" t="s">
        <v>6550</v>
      </c>
      <c r="E1060" t="s">
        <v>6551</v>
      </c>
      <c r="F1060" t="s">
        <v>6552</v>
      </c>
      <c r="G1060">
        <v>3118.64</v>
      </c>
      <c r="H1060">
        <v>3166.87</v>
      </c>
      <c r="I1060">
        <v>3105.15</v>
      </c>
      <c r="J1060">
        <v>3160.98</v>
      </c>
      <c r="L1060">
        <v>0.75</v>
      </c>
      <c r="M1060">
        <v>2713.72</v>
      </c>
      <c r="N1060">
        <v>229.95</v>
      </c>
    </row>
    <row r="1061" hidden="1" spans="1:14">
      <c r="A1061">
        <v>20090515</v>
      </c>
      <c r="B1061" t="s">
        <v>6548</v>
      </c>
      <c r="C1061" t="s">
        <v>6549</v>
      </c>
      <c r="D1061" t="s">
        <v>6550</v>
      </c>
      <c r="E1061" t="s">
        <v>6551</v>
      </c>
      <c r="F1061" t="s">
        <v>6552</v>
      </c>
      <c r="G1061">
        <v>3170.07</v>
      </c>
      <c r="H1061" t="s">
        <v>7079</v>
      </c>
      <c r="I1061">
        <v>3157.52</v>
      </c>
      <c r="J1061">
        <v>3183.19</v>
      </c>
      <c r="L1061" t="s">
        <v>897</v>
      </c>
      <c r="M1061">
        <v>2712.74</v>
      </c>
      <c r="N1061">
        <v>236.24</v>
      </c>
    </row>
    <row r="1062" hidden="1" spans="1:14">
      <c r="A1062">
        <v>20090518</v>
      </c>
      <c r="B1062" t="s">
        <v>6548</v>
      </c>
      <c r="C1062" t="s">
        <v>6549</v>
      </c>
      <c r="D1062" t="s">
        <v>6550</v>
      </c>
      <c r="E1062" t="s">
        <v>6551</v>
      </c>
      <c r="F1062" t="s">
        <v>6552</v>
      </c>
      <c r="G1062">
        <v>3175.59</v>
      </c>
      <c r="H1062">
        <v>3215.19</v>
      </c>
      <c r="I1062">
        <v>3134.15</v>
      </c>
      <c r="J1062">
        <v>3212.93</v>
      </c>
      <c r="L1062">
        <v>0.93</v>
      </c>
      <c r="M1062">
        <v>2589.79</v>
      </c>
      <c r="N1062">
        <v>218.74</v>
      </c>
    </row>
    <row r="1063" hidden="1" spans="1:14">
      <c r="A1063">
        <v>20090519</v>
      </c>
      <c r="B1063" t="s">
        <v>6548</v>
      </c>
      <c r="C1063" t="s">
        <v>6549</v>
      </c>
      <c r="D1063" t="s">
        <v>6550</v>
      </c>
      <c r="E1063" t="s">
        <v>6551</v>
      </c>
      <c r="F1063" t="s">
        <v>6552</v>
      </c>
      <c r="G1063">
        <v>3229.79</v>
      </c>
      <c r="H1063">
        <v>3247.47</v>
      </c>
      <c r="I1063">
        <v>3217.32</v>
      </c>
      <c r="J1063">
        <v>3243.41</v>
      </c>
      <c r="L1063">
        <v>0.95</v>
      </c>
      <c r="M1063">
        <v>3008.41</v>
      </c>
      <c r="N1063">
        <v>261.78</v>
      </c>
    </row>
    <row r="1064" hidden="1" spans="1:14">
      <c r="A1064">
        <v>20090520</v>
      </c>
      <c r="B1064" t="s">
        <v>6548</v>
      </c>
      <c r="C1064" t="s">
        <v>6549</v>
      </c>
      <c r="D1064" t="s">
        <v>6550</v>
      </c>
      <c r="E1064" t="s">
        <v>6551</v>
      </c>
      <c r="F1064" t="s">
        <v>6552</v>
      </c>
      <c r="G1064">
        <v>3241.11</v>
      </c>
      <c r="H1064">
        <v>3266.33</v>
      </c>
      <c r="I1064">
        <v>3221.47</v>
      </c>
      <c r="J1064">
        <v>3227.42</v>
      </c>
      <c r="L1064">
        <v>-0.49</v>
      </c>
      <c r="M1064">
        <v>2933.44</v>
      </c>
      <c r="N1064">
        <v>262.68</v>
      </c>
    </row>
    <row r="1065" hidden="1" spans="1:14">
      <c r="A1065">
        <v>20090521</v>
      </c>
      <c r="B1065" t="s">
        <v>6548</v>
      </c>
      <c r="C1065" t="s">
        <v>6549</v>
      </c>
      <c r="D1065" t="s">
        <v>6550</v>
      </c>
      <c r="E1065" t="s">
        <v>6551</v>
      </c>
      <c r="F1065" t="s">
        <v>6552</v>
      </c>
      <c r="G1065">
        <v>3210.37</v>
      </c>
      <c r="H1065">
        <v>3226.23</v>
      </c>
      <c r="I1065">
        <v>3151.45</v>
      </c>
      <c r="J1065">
        <v>3170.25</v>
      </c>
      <c r="L1065">
        <v>-1.77</v>
      </c>
      <c r="M1065">
        <v>2740.91</v>
      </c>
      <c r="N1065" t="s">
        <v>7080</v>
      </c>
    </row>
    <row r="1066" hidden="1" spans="1:14">
      <c r="A1066">
        <v>20090522</v>
      </c>
      <c r="B1066" t="s">
        <v>6548</v>
      </c>
      <c r="C1066" t="s">
        <v>6549</v>
      </c>
      <c r="D1066" t="s">
        <v>6550</v>
      </c>
      <c r="E1066" t="s">
        <v>6551</v>
      </c>
      <c r="F1066" t="s">
        <v>6552</v>
      </c>
      <c r="G1066">
        <v>3159.48</v>
      </c>
      <c r="H1066">
        <v>3195.18</v>
      </c>
      <c r="I1066">
        <v>3146.04</v>
      </c>
      <c r="J1066">
        <v>3164.27</v>
      </c>
      <c r="L1066">
        <v>-0.19</v>
      </c>
      <c r="M1066" t="s">
        <v>7081</v>
      </c>
      <c r="N1066">
        <v>190.13</v>
      </c>
    </row>
    <row r="1067" hidden="1" spans="1:14">
      <c r="A1067">
        <v>20090525</v>
      </c>
      <c r="B1067" t="s">
        <v>6548</v>
      </c>
      <c r="C1067" t="s">
        <v>6549</v>
      </c>
      <c r="D1067" t="s">
        <v>6550</v>
      </c>
      <c r="E1067" t="s">
        <v>6551</v>
      </c>
      <c r="F1067" t="s">
        <v>6552</v>
      </c>
      <c r="G1067">
        <v>3081.76</v>
      </c>
      <c r="H1067">
        <v>3171.88</v>
      </c>
      <c r="I1067">
        <v>3051.87</v>
      </c>
      <c r="J1067">
        <v>3165.13</v>
      </c>
      <c r="L1067">
        <v>0.03</v>
      </c>
      <c r="M1067">
        <v>2290.36</v>
      </c>
      <c r="N1067">
        <v>196.38</v>
      </c>
    </row>
    <row r="1068" hidden="1" spans="1:14">
      <c r="A1068">
        <v>20090526</v>
      </c>
      <c r="B1068" t="s">
        <v>6548</v>
      </c>
      <c r="C1068" t="s">
        <v>6549</v>
      </c>
      <c r="D1068" t="s">
        <v>6550</v>
      </c>
      <c r="E1068" t="s">
        <v>6551</v>
      </c>
      <c r="F1068" t="s">
        <v>6552</v>
      </c>
      <c r="G1068">
        <v>3164.93</v>
      </c>
      <c r="H1068">
        <v>3219.85</v>
      </c>
      <c r="I1068">
        <v>3164.93</v>
      </c>
      <c r="J1068">
        <v>3179.55</v>
      </c>
      <c r="L1068">
        <v>0.46</v>
      </c>
      <c r="M1068">
        <v>2556.86</v>
      </c>
      <c r="N1068">
        <v>228.91</v>
      </c>
    </row>
    <row r="1069" hidden="1" spans="1:14">
      <c r="A1069">
        <v>20090527</v>
      </c>
      <c r="B1069" t="s">
        <v>6548</v>
      </c>
      <c r="C1069" t="s">
        <v>6549</v>
      </c>
      <c r="D1069" t="s">
        <v>6550</v>
      </c>
      <c r="E1069" t="s">
        <v>6551</v>
      </c>
      <c r="F1069" t="s">
        <v>6552</v>
      </c>
      <c r="G1069">
        <v>3188.26</v>
      </c>
      <c r="H1069">
        <v>3200.64</v>
      </c>
      <c r="I1069">
        <v>3148.79</v>
      </c>
      <c r="J1069">
        <v>3179.67</v>
      </c>
      <c r="L1069" t="s">
        <v>57</v>
      </c>
      <c r="M1069">
        <v>2034.03</v>
      </c>
      <c r="N1069">
        <v>182.26</v>
      </c>
    </row>
    <row r="1070" hidden="1" spans="1:14">
      <c r="A1070">
        <v>20090601</v>
      </c>
      <c r="B1070" t="s">
        <v>6548</v>
      </c>
      <c r="C1070" t="s">
        <v>6549</v>
      </c>
      <c r="D1070" t="s">
        <v>6550</v>
      </c>
      <c r="E1070" t="s">
        <v>6551</v>
      </c>
      <c r="F1070" t="s">
        <v>6552</v>
      </c>
      <c r="G1070">
        <v>3198.59</v>
      </c>
      <c r="H1070">
        <v>3228.13</v>
      </c>
      <c r="I1070">
        <v>3194.84</v>
      </c>
      <c r="J1070">
        <v>3226.04</v>
      </c>
      <c r="L1070">
        <v>1.46</v>
      </c>
      <c r="M1070">
        <v>2349.27</v>
      </c>
      <c r="N1070">
        <v>211.04</v>
      </c>
    </row>
    <row r="1071" hidden="1" spans="1:14">
      <c r="A1071">
        <v>20090602</v>
      </c>
      <c r="B1071" t="s">
        <v>6548</v>
      </c>
      <c r="C1071" t="s">
        <v>6549</v>
      </c>
      <c r="D1071" t="s">
        <v>6550</v>
      </c>
      <c r="E1071" t="s">
        <v>6551</v>
      </c>
      <c r="F1071" t="s">
        <v>6552</v>
      </c>
      <c r="G1071">
        <v>3238.17</v>
      </c>
      <c r="H1071">
        <v>3252.86</v>
      </c>
      <c r="I1071">
        <v>3223.84</v>
      </c>
      <c r="J1071">
        <v>3242.41</v>
      </c>
      <c r="L1071">
        <v>0.51</v>
      </c>
      <c r="M1071">
        <v>2741.05</v>
      </c>
      <c r="N1071">
        <v>246.22</v>
      </c>
    </row>
    <row r="1072" hidden="1" spans="1:14">
      <c r="A1072">
        <v>20090603</v>
      </c>
      <c r="B1072" t="s">
        <v>6548</v>
      </c>
      <c r="C1072" t="s">
        <v>6549</v>
      </c>
      <c r="D1072" t="s">
        <v>6550</v>
      </c>
      <c r="E1072" t="s">
        <v>6551</v>
      </c>
      <c r="F1072" t="s">
        <v>6552</v>
      </c>
      <c r="G1072">
        <v>3240.05</v>
      </c>
      <c r="H1072">
        <v>3266.59</v>
      </c>
      <c r="I1072">
        <v>3239.01</v>
      </c>
      <c r="J1072">
        <v>3266.59</v>
      </c>
      <c r="L1072">
        <v>0.75</v>
      </c>
      <c r="M1072">
        <v>2699.86</v>
      </c>
      <c r="N1072" t="s">
        <v>7082</v>
      </c>
    </row>
    <row r="1073" hidden="1" spans="1:14">
      <c r="A1073">
        <v>20090604</v>
      </c>
      <c r="B1073" t="s">
        <v>6548</v>
      </c>
      <c r="C1073" t="s">
        <v>6549</v>
      </c>
      <c r="D1073" t="s">
        <v>6550</v>
      </c>
      <c r="E1073" t="s">
        <v>6551</v>
      </c>
      <c r="F1073" t="s">
        <v>6552</v>
      </c>
      <c r="G1073">
        <v>3257.22</v>
      </c>
      <c r="H1073">
        <v>3265.77</v>
      </c>
      <c r="I1073">
        <v>3204.82</v>
      </c>
      <c r="J1073">
        <v>3256.33</v>
      </c>
      <c r="L1073">
        <v>-0.31</v>
      </c>
      <c r="M1073">
        <v>2722.06</v>
      </c>
      <c r="N1073">
        <v>243.79</v>
      </c>
    </row>
    <row r="1074" hidden="1" spans="1:14">
      <c r="A1074">
        <v>20090605</v>
      </c>
      <c r="B1074" t="s">
        <v>6548</v>
      </c>
      <c r="C1074" t="s">
        <v>6549</v>
      </c>
      <c r="D1074" t="s">
        <v>6550</v>
      </c>
      <c r="E1074" t="s">
        <v>6551</v>
      </c>
      <c r="F1074" t="s">
        <v>6552</v>
      </c>
      <c r="G1074">
        <v>3258.76</v>
      </c>
      <c r="H1074">
        <v>3277.16</v>
      </c>
      <c r="I1074">
        <v>3239.94</v>
      </c>
      <c r="J1074" t="s">
        <v>7083</v>
      </c>
      <c r="L1074">
        <v>-0.39</v>
      </c>
      <c r="M1074">
        <v>2559.14</v>
      </c>
      <c r="N1074" t="s">
        <v>7084</v>
      </c>
    </row>
    <row r="1075" hidden="1" spans="1:14">
      <c r="A1075">
        <v>20090608</v>
      </c>
      <c r="B1075" t="s">
        <v>6548</v>
      </c>
      <c r="C1075" t="s">
        <v>6549</v>
      </c>
      <c r="D1075" t="s">
        <v>6550</v>
      </c>
      <c r="E1075" t="s">
        <v>6551</v>
      </c>
      <c r="F1075" t="s">
        <v>6552</v>
      </c>
      <c r="G1075">
        <v>3245.52</v>
      </c>
      <c r="H1075">
        <v>3267.71</v>
      </c>
      <c r="I1075">
        <v>3219.12</v>
      </c>
      <c r="J1075">
        <v>3244.39</v>
      </c>
      <c r="L1075">
        <v>0.03</v>
      </c>
      <c r="M1075">
        <v>2397.33</v>
      </c>
      <c r="N1075">
        <v>218.65</v>
      </c>
    </row>
    <row r="1076" hidden="1" spans="1:14">
      <c r="A1076">
        <v>20090609</v>
      </c>
      <c r="B1076" t="s">
        <v>6548</v>
      </c>
      <c r="C1076" t="s">
        <v>6549</v>
      </c>
      <c r="D1076" t="s">
        <v>6550</v>
      </c>
      <c r="E1076" t="s">
        <v>6551</v>
      </c>
      <c r="F1076" t="s">
        <v>6552</v>
      </c>
      <c r="G1076">
        <v>3243.71</v>
      </c>
      <c r="H1076">
        <v>3266.02</v>
      </c>
      <c r="I1076">
        <v>3188.76</v>
      </c>
      <c r="J1076">
        <v>3266.02</v>
      </c>
      <c r="L1076">
        <v>0.67</v>
      </c>
      <c r="M1076">
        <v>2455.27</v>
      </c>
      <c r="N1076">
        <v>215.96</v>
      </c>
    </row>
    <row r="1077" hidden="1" spans="1:14">
      <c r="A1077">
        <v>20090610</v>
      </c>
      <c r="B1077" t="s">
        <v>6548</v>
      </c>
      <c r="C1077" t="s">
        <v>6549</v>
      </c>
      <c r="D1077" t="s">
        <v>6550</v>
      </c>
      <c r="E1077" t="s">
        <v>6551</v>
      </c>
      <c r="F1077" t="s">
        <v>6552</v>
      </c>
      <c r="G1077">
        <v>3271.41</v>
      </c>
      <c r="H1077">
        <v>3302.47</v>
      </c>
      <c r="I1077">
        <v>3265.77</v>
      </c>
      <c r="J1077">
        <v>3302.47</v>
      </c>
      <c r="L1077">
        <v>1.12</v>
      </c>
      <c r="M1077">
        <v>2635.55</v>
      </c>
      <c r="N1077">
        <v>229.06</v>
      </c>
    </row>
    <row r="1078" hidden="1" spans="1:14">
      <c r="A1078">
        <v>20090611</v>
      </c>
      <c r="B1078" t="s">
        <v>6548</v>
      </c>
      <c r="C1078" t="s">
        <v>6549</v>
      </c>
      <c r="D1078" t="s">
        <v>6550</v>
      </c>
      <c r="E1078" t="s">
        <v>6551</v>
      </c>
      <c r="F1078" t="s">
        <v>6552</v>
      </c>
      <c r="G1078">
        <v>3297.32</v>
      </c>
      <c r="H1078">
        <v>3316.84</v>
      </c>
      <c r="I1078">
        <v>3263.03</v>
      </c>
      <c r="J1078">
        <v>3282.26</v>
      </c>
      <c r="L1078">
        <v>-0.61</v>
      </c>
      <c r="M1078">
        <v>2524.29</v>
      </c>
      <c r="N1078">
        <v>214.62</v>
      </c>
    </row>
    <row r="1079" hidden="1" spans="1:14">
      <c r="A1079">
        <v>20090612</v>
      </c>
      <c r="B1079" t="s">
        <v>6548</v>
      </c>
      <c r="C1079" t="s">
        <v>6549</v>
      </c>
      <c r="D1079" t="s">
        <v>6550</v>
      </c>
      <c r="E1079" t="s">
        <v>6551</v>
      </c>
      <c r="F1079" t="s">
        <v>6552</v>
      </c>
      <c r="G1079">
        <v>3278.44</v>
      </c>
      <c r="H1079">
        <v>3286.27</v>
      </c>
      <c r="I1079">
        <v>3197.27</v>
      </c>
      <c r="J1079">
        <v>3217.71</v>
      </c>
      <c r="L1079">
        <v>-1.97</v>
      </c>
      <c r="M1079">
        <v>2726.27</v>
      </c>
      <c r="N1079">
        <v>225.23</v>
      </c>
    </row>
    <row r="1080" hidden="1" spans="1:14">
      <c r="A1080">
        <v>20090615</v>
      </c>
      <c r="B1080" t="s">
        <v>6548</v>
      </c>
      <c r="C1080" t="s">
        <v>6549</v>
      </c>
      <c r="D1080" t="s">
        <v>6550</v>
      </c>
      <c r="E1080" t="s">
        <v>6551</v>
      </c>
      <c r="F1080" t="s">
        <v>6552</v>
      </c>
      <c r="G1080">
        <v>3214.73</v>
      </c>
      <c r="H1080">
        <v>3258.58</v>
      </c>
      <c r="I1080">
        <v>3200.12</v>
      </c>
      <c r="J1080">
        <v>3258.58</v>
      </c>
      <c r="L1080">
        <v>1.27</v>
      </c>
      <c r="M1080">
        <v>2025.59</v>
      </c>
      <c r="N1080">
        <v>169.66</v>
      </c>
    </row>
    <row r="1081" hidden="1" spans="1:14">
      <c r="A1081">
        <v>20090616</v>
      </c>
      <c r="B1081" t="s">
        <v>6548</v>
      </c>
      <c r="C1081" t="s">
        <v>6549</v>
      </c>
      <c r="D1081" t="s">
        <v>6550</v>
      </c>
      <c r="E1081" t="s">
        <v>6551</v>
      </c>
      <c r="F1081" t="s">
        <v>6552</v>
      </c>
      <c r="G1081">
        <v>3228.95</v>
      </c>
      <c r="H1081">
        <v>3256.39</v>
      </c>
      <c r="I1081">
        <v>3219.68</v>
      </c>
      <c r="J1081">
        <v>3250.12</v>
      </c>
      <c r="L1081">
        <v>-0.26</v>
      </c>
      <c r="M1081">
        <v>2048.97</v>
      </c>
      <c r="N1081" t="s">
        <v>7085</v>
      </c>
    </row>
    <row r="1082" hidden="1" spans="1:14">
      <c r="A1082">
        <v>20090617</v>
      </c>
      <c r="B1082" t="s">
        <v>6548</v>
      </c>
      <c r="C1082" t="s">
        <v>6549</v>
      </c>
      <c r="D1082" t="s">
        <v>6550</v>
      </c>
      <c r="E1082" t="s">
        <v>6551</v>
      </c>
      <c r="F1082" t="s">
        <v>6552</v>
      </c>
      <c r="G1082" t="s">
        <v>626</v>
      </c>
      <c r="H1082">
        <v>3297.42</v>
      </c>
      <c r="I1082">
        <v>3237.12</v>
      </c>
      <c r="J1082">
        <v>3293.83</v>
      </c>
      <c r="L1082">
        <v>1.35</v>
      </c>
      <c r="M1082">
        <v>2215.09</v>
      </c>
      <c r="N1082">
        <v>193.77</v>
      </c>
    </row>
    <row r="1083" hidden="1" spans="1:14">
      <c r="A1083">
        <v>20090618</v>
      </c>
      <c r="B1083" t="s">
        <v>6548</v>
      </c>
      <c r="C1083" t="s">
        <v>6549</v>
      </c>
      <c r="D1083" t="s">
        <v>6550</v>
      </c>
      <c r="E1083" t="s">
        <v>6551</v>
      </c>
      <c r="F1083" t="s">
        <v>6552</v>
      </c>
      <c r="G1083">
        <v>3297.13</v>
      </c>
      <c r="H1083">
        <v>3311.46</v>
      </c>
      <c r="I1083">
        <v>3286.89</v>
      </c>
      <c r="J1083">
        <v>3311.36</v>
      </c>
      <c r="L1083">
        <v>0.53</v>
      </c>
      <c r="M1083">
        <v>2511.15</v>
      </c>
      <c r="N1083">
        <v>220.17</v>
      </c>
    </row>
    <row r="1084" hidden="1" spans="1:14">
      <c r="A1084">
        <v>20090619</v>
      </c>
      <c r="B1084" t="s">
        <v>6548</v>
      </c>
      <c r="C1084" t="s">
        <v>6549</v>
      </c>
      <c r="D1084" t="s">
        <v>6550</v>
      </c>
      <c r="E1084" t="s">
        <v>6551</v>
      </c>
      <c r="F1084" t="s">
        <v>6552</v>
      </c>
      <c r="G1084" t="s">
        <v>2289</v>
      </c>
      <c r="H1084">
        <v>3330.32</v>
      </c>
      <c r="I1084">
        <v>3295.59</v>
      </c>
      <c r="J1084">
        <v>3319.76</v>
      </c>
      <c r="L1084">
        <v>0.25</v>
      </c>
      <c r="M1084">
        <v>2834.43</v>
      </c>
      <c r="N1084">
        <v>254.96</v>
      </c>
    </row>
    <row r="1085" hidden="1" spans="1:14">
      <c r="A1085">
        <v>20090622</v>
      </c>
      <c r="B1085" t="s">
        <v>6548</v>
      </c>
      <c r="C1085" t="s">
        <v>6549</v>
      </c>
      <c r="D1085" t="s">
        <v>6550</v>
      </c>
      <c r="E1085" t="s">
        <v>6551</v>
      </c>
      <c r="F1085" t="s">
        <v>6552</v>
      </c>
      <c r="G1085">
        <v>3332.51</v>
      </c>
      <c r="H1085">
        <v>3335.19</v>
      </c>
      <c r="I1085">
        <v>3285.79</v>
      </c>
      <c r="J1085">
        <v>3297.35</v>
      </c>
      <c r="L1085">
        <v>-0.68</v>
      </c>
      <c r="M1085">
        <v>2475.93</v>
      </c>
      <c r="N1085">
        <v>222.64</v>
      </c>
    </row>
    <row r="1086" hidden="1" spans="1:14">
      <c r="A1086">
        <v>20090623</v>
      </c>
      <c r="B1086" t="s">
        <v>6548</v>
      </c>
      <c r="C1086" t="s">
        <v>6549</v>
      </c>
      <c r="D1086" t="s">
        <v>6550</v>
      </c>
      <c r="E1086" t="s">
        <v>6551</v>
      </c>
      <c r="F1086" t="s">
        <v>6552</v>
      </c>
      <c r="G1086">
        <v>3259.32</v>
      </c>
      <c r="H1086">
        <v>3318.02</v>
      </c>
      <c r="I1086">
        <v>3249.17</v>
      </c>
      <c r="J1086">
        <v>3295.94</v>
      </c>
      <c r="L1086">
        <v>-0.04</v>
      </c>
      <c r="M1086">
        <v>2130.97</v>
      </c>
      <c r="N1086">
        <v>193.12</v>
      </c>
    </row>
    <row r="1087" hidden="1" spans="1:14">
      <c r="A1087">
        <v>20090624</v>
      </c>
      <c r="B1087" t="s">
        <v>6548</v>
      </c>
      <c r="C1087" t="s">
        <v>6549</v>
      </c>
      <c r="D1087" t="s">
        <v>6550</v>
      </c>
      <c r="E1087" t="s">
        <v>6551</v>
      </c>
      <c r="F1087" t="s">
        <v>6552</v>
      </c>
      <c r="G1087">
        <v>3296.79</v>
      </c>
      <c r="H1087">
        <v>3333.87</v>
      </c>
      <c r="I1087">
        <v>3290.78</v>
      </c>
      <c r="J1087">
        <v>3333.87</v>
      </c>
      <c r="L1087">
        <v>1.15</v>
      </c>
      <c r="M1087">
        <v>2113.64</v>
      </c>
      <c r="N1087" t="s">
        <v>7086</v>
      </c>
    </row>
    <row r="1088" hidden="1" spans="1:14">
      <c r="A1088">
        <v>20090625</v>
      </c>
      <c r="B1088" t="s">
        <v>6548</v>
      </c>
      <c r="C1088" t="s">
        <v>6549</v>
      </c>
      <c r="D1088" t="s">
        <v>6550</v>
      </c>
      <c r="E1088" t="s">
        <v>6551</v>
      </c>
      <c r="F1088" t="s">
        <v>6552</v>
      </c>
      <c r="G1088">
        <v>3335.43</v>
      </c>
      <c r="H1088">
        <v>3348.75</v>
      </c>
      <c r="I1088">
        <v>3321.29</v>
      </c>
      <c r="J1088">
        <v>3339.82</v>
      </c>
      <c r="L1088">
        <v>0.18</v>
      </c>
      <c r="M1088">
        <v>2230.17</v>
      </c>
      <c r="N1088">
        <v>209.82</v>
      </c>
    </row>
    <row r="1089" hidden="1" spans="1:14">
      <c r="A1089">
        <v>20090626</v>
      </c>
      <c r="B1089" t="s">
        <v>6548</v>
      </c>
      <c r="C1089" t="s">
        <v>6549</v>
      </c>
      <c r="D1089" t="s">
        <v>6550</v>
      </c>
      <c r="E1089" t="s">
        <v>6551</v>
      </c>
      <c r="F1089" t="s">
        <v>6552</v>
      </c>
      <c r="G1089">
        <v>3343.39</v>
      </c>
      <c r="H1089">
        <v>3357.23</v>
      </c>
      <c r="I1089">
        <v>3330.05</v>
      </c>
      <c r="J1089">
        <v>3356.42</v>
      </c>
      <c r="L1089" t="s">
        <v>103</v>
      </c>
      <c r="M1089">
        <v>2228.63</v>
      </c>
      <c r="N1089">
        <v>203.74</v>
      </c>
    </row>
    <row r="1090" hidden="1" spans="1:14">
      <c r="A1090">
        <v>20090629</v>
      </c>
      <c r="B1090" t="s">
        <v>6548</v>
      </c>
      <c r="C1090" t="s">
        <v>6549</v>
      </c>
      <c r="D1090" t="s">
        <v>6550</v>
      </c>
      <c r="E1090" t="s">
        <v>6551</v>
      </c>
      <c r="F1090" t="s">
        <v>6552</v>
      </c>
      <c r="G1090">
        <v>3360.36</v>
      </c>
      <c r="H1090">
        <v>3380.68</v>
      </c>
      <c r="I1090">
        <v>3353.03</v>
      </c>
      <c r="J1090">
        <v>3364.94</v>
      </c>
      <c r="L1090">
        <v>0.25</v>
      </c>
      <c r="M1090">
        <v>2476.74</v>
      </c>
      <c r="N1090">
        <v>228.83</v>
      </c>
    </row>
    <row r="1091" hidden="1" spans="1:14">
      <c r="A1091">
        <v>20090630</v>
      </c>
      <c r="B1091" t="s">
        <v>6548</v>
      </c>
      <c r="C1091" t="s">
        <v>6549</v>
      </c>
      <c r="D1091" t="s">
        <v>6550</v>
      </c>
      <c r="E1091" t="s">
        <v>6551</v>
      </c>
      <c r="F1091" t="s">
        <v>6552</v>
      </c>
      <c r="G1091">
        <v>3365.22</v>
      </c>
      <c r="H1091">
        <v>3365.41</v>
      </c>
      <c r="I1091">
        <v>3322.86</v>
      </c>
      <c r="J1091" t="s">
        <v>7087</v>
      </c>
      <c r="L1091">
        <v>-0.89</v>
      </c>
      <c r="M1091">
        <v>2316.06</v>
      </c>
      <c r="N1091">
        <v>215.49</v>
      </c>
    </row>
    <row r="1092" hidden="1" spans="1:14">
      <c r="A1092">
        <v>20090701</v>
      </c>
      <c r="B1092" t="s">
        <v>6548</v>
      </c>
      <c r="C1092" t="s">
        <v>6549</v>
      </c>
      <c r="D1092" t="s">
        <v>6550</v>
      </c>
      <c r="E1092" t="s">
        <v>6551</v>
      </c>
      <c r="F1092" t="s">
        <v>6552</v>
      </c>
      <c r="G1092">
        <v>3324.32</v>
      </c>
      <c r="H1092">
        <v>3357.63</v>
      </c>
      <c r="I1092">
        <v>3321.79</v>
      </c>
      <c r="J1092">
        <v>3357.22</v>
      </c>
      <c r="L1092">
        <v>0.66</v>
      </c>
      <c r="M1092">
        <v>2384.55</v>
      </c>
      <c r="N1092" t="s">
        <v>7088</v>
      </c>
    </row>
    <row r="1093" hidden="1" spans="1:14">
      <c r="A1093">
        <v>20090702</v>
      </c>
      <c r="B1093" t="s">
        <v>6548</v>
      </c>
      <c r="C1093" t="s">
        <v>6549</v>
      </c>
      <c r="D1093" t="s">
        <v>6550</v>
      </c>
      <c r="E1093" t="s">
        <v>6551</v>
      </c>
      <c r="F1093" t="s">
        <v>6552</v>
      </c>
      <c r="G1093">
        <v>3367.13</v>
      </c>
      <c r="H1093">
        <v>3389.92</v>
      </c>
      <c r="I1093">
        <v>3358.72</v>
      </c>
      <c r="J1093">
        <v>3389.92</v>
      </c>
      <c r="L1093">
        <v>0.97</v>
      </c>
      <c r="M1093">
        <v>2633.09</v>
      </c>
      <c r="N1093">
        <v>238.62</v>
      </c>
    </row>
    <row r="1094" hidden="1" spans="1:14">
      <c r="A1094">
        <v>20090703</v>
      </c>
      <c r="B1094" t="s">
        <v>6548</v>
      </c>
      <c r="C1094" t="s">
        <v>6549</v>
      </c>
      <c r="D1094" t="s">
        <v>6550</v>
      </c>
      <c r="E1094" t="s">
        <v>6551</v>
      </c>
      <c r="F1094" t="s">
        <v>6552</v>
      </c>
      <c r="G1094">
        <v>3378.73</v>
      </c>
      <c r="H1094">
        <v>3424.08</v>
      </c>
      <c r="I1094">
        <v>3366.88</v>
      </c>
      <c r="J1094">
        <v>3423.77</v>
      </c>
      <c r="L1094" t="s">
        <v>577</v>
      </c>
      <c r="M1094">
        <v>3046.18</v>
      </c>
      <c r="N1094">
        <v>272.33</v>
      </c>
    </row>
    <row r="1095" hidden="1" spans="1:14">
      <c r="A1095">
        <v>20090706</v>
      </c>
      <c r="B1095" t="s">
        <v>6548</v>
      </c>
      <c r="C1095" t="s">
        <v>6549</v>
      </c>
      <c r="D1095" t="s">
        <v>6550</v>
      </c>
      <c r="E1095" t="s">
        <v>6551</v>
      </c>
      <c r="F1095" t="s">
        <v>6552</v>
      </c>
      <c r="G1095">
        <v>3426.37</v>
      </c>
      <c r="H1095">
        <v>3428.93</v>
      </c>
      <c r="I1095">
        <v>3389.66</v>
      </c>
      <c r="J1095">
        <v>3417.16</v>
      </c>
      <c r="L1095">
        <v>-0.19</v>
      </c>
      <c r="M1095">
        <v>2772.17</v>
      </c>
      <c r="N1095">
        <v>247.83</v>
      </c>
    </row>
    <row r="1096" hidden="1" spans="1:14">
      <c r="A1096">
        <v>20090707</v>
      </c>
      <c r="B1096" t="s">
        <v>6548</v>
      </c>
      <c r="C1096" t="s">
        <v>6549</v>
      </c>
      <c r="D1096" t="s">
        <v>6550</v>
      </c>
      <c r="E1096" t="s">
        <v>6551</v>
      </c>
      <c r="F1096" t="s">
        <v>6552</v>
      </c>
      <c r="G1096">
        <v>3414.55</v>
      </c>
      <c r="H1096">
        <v>3450.61</v>
      </c>
      <c r="I1096">
        <v>3399.04</v>
      </c>
      <c r="J1096">
        <v>3433.16</v>
      </c>
      <c r="L1096">
        <v>0.47</v>
      </c>
      <c r="M1096">
        <v>2733.83</v>
      </c>
      <c r="N1096">
        <v>247.85</v>
      </c>
    </row>
    <row r="1097" hidden="1" spans="1:14">
      <c r="A1097">
        <v>20090708</v>
      </c>
      <c r="B1097" t="s">
        <v>6548</v>
      </c>
      <c r="C1097" t="s">
        <v>6549</v>
      </c>
      <c r="D1097" t="s">
        <v>6550</v>
      </c>
      <c r="E1097" t="s">
        <v>6551</v>
      </c>
      <c r="F1097" t="s">
        <v>6552</v>
      </c>
      <c r="G1097">
        <v>3419.27</v>
      </c>
      <c r="H1097">
        <v>3481.94</v>
      </c>
      <c r="I1097">
        <v>3412.12</v>
      </c>
      <c r="J1097">
        <v>3479.21</v>
      </c>
      <c r="L1097">
        <v>1.34</v>
      </c>
      <c r="M1097">
        <v>2523.49</v>
      </c>
      <c r="N1097">
        <v>233.35</v>
      </c>
    </row>
    <row r="1098" hidden="1" spans="1:14">
      <c r="A1098">
        <v>20090709</v>
      </c>
      <c r="B1098" t="s">
        <v>6548</v>
      </c>
      <c r="C1098" t="s">
        <v>6549</v>
      </c>
      <c r="D1098" t="s">
        <v>6550</v>
      </c>
      <c r="E1098" t="s">
        <v>6551</v>
      </c>
      <c r="F1098" t="s">
        <v>6552</v>
      </c>
      <c r="G1098">
        <v>3479.08</v>
      </c>
      <c r="H1098">
        <v>3551.98</v>
      </c>
      <c r="I1098">
        <v>3479.08</v>
      </c>
      <c r="J1098">
        <v>3551.98</v>
      </c>
      <c r="L1098">
        <v>2.09</v>
      </c>
      <c r="M1098">
        <v>3185.08</v>
      </c>
      <c r="N1098" t="s">
        <v>7089</v>
      </c>
    </row>
    <row r="1099" hidden="1" spans="1:14">
      <c r="A1099">
        <v>20090710</v>
      </c>
      <c r="B1099" t="s">
        <v>6548</v>
      </c>
      <c r="C1099" t="s">
        <v>6549</v>
      </c>
      <c r="D1099" t="s">
        <v>6550</v>
      </c>
      <c r="E1099" t="s">
        <v>6551</v>
      </c>
      <c r="F1099" t="s">
        <v>6552</v>
      </c>
      <c r="G1099">
        <v>3553.46</v>
      </c>
      <c r="H1099">
        <v>3585.61</v>
      </c>
      <c r="I1099">
        <v>3547.12</v>
      </c>
      <c r="J1099">
        <v>3566.93</v>
      </c>
      <c r="L1099">
        <v>0.42</v>
      </c>
      <c r="M1099">
        <v>3138.31</v>
      </c>
      <c r="N1099" t="s">
        <v>7090</v>
      </c>
    </row>
    <row r="1100" hidden="1" spans="1:14">
      <c r="A1100">
        <v>20090713</v>
      </c>
      <c r="B1100" t="s">
        <v>6548</v>
      </c>
      <c r="C1100" t="s">
        <v>6549</v>
      </c>
      <c r="D1100" t="s">
        <v>6550</v>
      </c>
      <c r="E1100" t="s">
        <v>6551</v>
      </c>
      <c r="F1100" t="s">
        <v>6552</v>
      </c>
      <c r="G1100">
        <v>3556.61</v>
      </c>
      <c r="H1100">
        <v>3617.49</v>
      </c>
      <c r="I1100">
        <v>3551.88</v>
      </c>
      <c r="J1100">
        <v>3598.01</v>
      </c>
      <c r="L1100">
        <v>0.87</v>
      </c>
      <c r="M1100">
        <v>3066.92</v>
      </c>
      <c r="N1100">
        <v>294.08</v>
      </c>
    </row>
    <row r="1101" hidden="1" spans="1:14">
      <c r="A1101">
        <v>20090714</v>
      </c>
      <c r="B1101" t="s">
        <v>6548</v>
      </c>
      <c r="C1101" t="s">
        <v>6549</v>
      </c>
      <c r="D1101" t="s">
        <v>6550</v>
      </c>
      <c r="E1101" t="s">
        <v>6551</v>
      </c>
      <c r="F1101" t="s">
        <v>6552</v>
      </c>
      <c r="G1101">
        <v>3608.92</v>
      </c>
      <c r="H1101" t="s">
        <v>7091</v>
      </c>
      <c r="I1101">
        <v>3608.92</v>
      </c>
      <c r="J1101" t="s">
        <v>7091</v>
      </c>
      <c r="L1101">
        <v>1.68</v>
      </c>
      <c r="M1101">
        <v>3067.71</v>
      </c>
      <c r="N1101">
        <v>297.87</v>
      </c>
    </row>
    <row r="1102" hidden="1" spans="1:14">
      <c r="A1102">
        <v>20090715</v>
      </c>
      <c r="B1102" t="s">
        <v>6548</v>
      </c>
      <c r="C1102" t="s">
        <v>6549</v>
      </c>
      <c r="D1102" t="s">
        <v>6550</v>
      </c>
      <c r="E1102" t="s">
        <v>6551</v>
      </c>
      <c r="F1102" t="s">
        <v>6552</v>
      </c>
      <c r="G1102">
        <v>3671.57</v>
      </c>
      <c r="H1102">
        <v>3697.93</v>
      </c>
      <c r="I1102">
        <v>3663.26</v>
      </c>
      <c r="J1102">
        <v>3694.75</v>
      </c>
      <c r="L1102">
        <v>0.99</v>
      </c>
      <c r="M1102">
        <v>3583.35</v>
      </c>
      <c r="N1102" t="s">
        <v>7092</v>
      </c>
    </row>
    <row r="1103" hidden="1" spans="1:14">
      <c r="A1103">
        <v>20090716</v>
      </c>
      <c r="B1103" t="s">
        <v>6548</v>
      </c>
      <c r="C1103" t="s">
        <v>6549</v>
      </c>
      <c r="D1103" t="s">
        <v>6550</v>
      </c>
      <c r="E1103" t="s">
        <v>6551</v>
      </c>
      <c r="F1103" t="s">
        <v>6552</v>
      </c>
      <c r="G1103" t="s">
        <v>2405</v>
      </c>
      <c r="H1103">
        <v>3719.34</v>
      </c>
      <c r="I1103">
        <v>3671.41</v>
      </c>
      <c r="J1103">
        <v>3682.37</v>
      </c>
      <c r="L1103">
        <v>-0.34</v>
      </c>
      <c r="M1103">
        <v>3450.83</v>
      </c>
      <c r="N1103">
        <v>339.13</v>
      </c>
    </row>
    <row r="1104" hidden="1" spans="1:14">
      <c r="A1104">
        <v>20090717</v>
      </c>
      <c r="B1104" t="s">
        <v>6548</v>
      </c>
      <c r="C1104" t="s">
        <v>6549</v>
      </c>
      <c r="D1104" t="s">
        <v>6550</v>
      </c>
      <c r="E1104" t="s">
        <v>6551</v>
      </c>
      <c r="F1104" t="s">
        <v>6552</v>
      </c>
      <c r="G1104">
        <v>3672.52</v>
      </c>
      <c r="H1104">
        <v>3712.84</v>
      </c>
      <c r="I1104">
        <v>3662.72</v>
      </c>
      <c r="J1104">
        <v>3703.26</v>
      </c>
      <c r="L1104">
        <v>0.57</v>
      </c>
      <c r="M1104" t="s">
        <v>7093</v>
      </c>
      <c r="N1104">
        <v>299.75</v>
      </c>
    </row>
    <row r="1105" hidden="1" spans="1:14">
      <c r="A1105">
        <v>20090720</v>
      </c>
      <c r="B1105" t="s">
        <v>6548</v>
      </c>
      <c r="C1105" t="s">
        <v>6549</v>
      </c>
      <c r="D1105" t="s">
        <v>6550</v>
      </c>
      <c r="E1105" t="s">
        <v>6551</v>
      </c>
      <c r="F1105" t="s">
        <v>6552</v>
      </c>
      <c r="G1105">
        <v>3713.33</v>
      </c>
      <c r="H1105">
        <v>3768.36</v>
      </c>
      <c r="I1105">
        <v>3713.33</v>
      </c>
      <c r="J1105">
        <v>3768.36</v>
      </c>
      <c r="L1105">
        <v>1.76</v>
      </c>
      <c r="M1105">
        <v>3352.36</v>
      </c>
      <c r="N1105">
        <v>339.23</v>
      </c>
    </row>
    <row r="1106" hidden="1" spans="1:14">
      <c r="A1106">
        <v>20090721</v>
      </c>
      <c r="B1106" t="s">
        <v>6548</v>
      </c>
      <c r="C1106" t="s">
        <v>6549</v>
      </c>
      <c r="D1106" t="s">
        <v>6550</v>
      </c>
      <c r="E1106" t="s">
        <v>6551</v>
      </c>
      <c r="F1106" t="s">
        <v>6552</v>
      </c>
      <c r="G1106">
        <v>3773.29</v>
      </c>
      <c r="H1106">
        <v>3773.29</v>
      </c>
      <c r="I1106">
        <v>3663.04</v>
      </c>
      <c r="J1106">
        <v>3671.16</v>
      </c>
      <c r="L1106">
        <v>-2.58</v>
      </c>
      <c r="M1106">
        <v>3556.21</v>
      </c>
      <c r="N1106">
        <v>347.39</v>
      </c>
    </row>
    <row r="1107" hidden="1" spans="1:14">
      <c r="A1107">
        <v>20090722</v>
      </c>
      <c r="B1107" t="s">
        <v>6548</v>
      </c>
      <c r="C1107" t="s">
        <v>6549</v>
      </c>
      <c r="D1107" t="s">
        <v>6550</v>
      </c>
      <c r="E1107" t="s">
        <v>6551</v>
      </c>
      <c r="F1107" t="s">
        <v>6552</v>
      </c>
      <c r="G1107">
        <v>3666.34</v>
      </c>
      <c r="H1107">
        <v>3725.46</v>
      </c>
      <c r="I1107">
        <v>3666.34</v>
      </c>
      <c r="J1107">
        <v>3725.45</v>
      </c>
      <c r="L1107">
        <v>1.48</v>
      </c>
      <c r="M1107">
        <v>2855.22</v>
      </c>
      <c r="N1107">
        <v>286.73</v>
      </c>
    </row>
    <row r="1108" hidden="1" spans="1:14">
      <c r="A1108">
        <v>20090723</v>
      </c>
      <c r="B1108" t="s">
        <v>6548</v>
      </c>
      <c r="C1108" t="s">
        <v>6549</v>
      </c>
      <c r="D1108" t="s">
        <v>6550</v>
      </c>
      <c r="E1108" t="s">
        <v>6551</v>
      </c>
      <c r="F1108" t="s">
        <v>6552</v>
      </c>
      <c r="G1108">
        <v>3730.72</v>
      </c>
      <c r="H1108">
        <v>3771.71</v>
      </c>
      <c r="I1108">
        <v>3723.01</v>
      </c>
      <c r="J1108">
        <v>3771.71</v>
      </c>
      <c r="L1108">
        <v>1.24</v>
      </c>
      <c r="M1108">
        <v>2968.87</v>
      </c>
      <c r="N1108" t="s">
        <v>7094</v>
      </c>
    </row>
    <row r="1109" hidden="1" spans="1:14">
      <c r="A1109">
        <v>20090724</v>
      </c>
      <c r="B1109" t="s">
        <v>6548</v>
      </c>
      <c r="C1109" t="s">
        <v>6549</v>
      </c>
      <c r="D1109" t="s">
        <v>6550</v>
      </c>
      <c r="E1109" t="s">
        <v>6551</v>
      </c>
      <c r="F1109" t="s">
        <v>6552</v>
      </c>
      <c r="G1109" t="s">
        <v>7095</v>
      </c>
      <c r="H1109">
        <v>3791.66</v>
      </c>
      <c r="I1109">
        <v>3674.06</v>
      </c>
      <c r="J1109">
        <v>3741.69</v>
      </c>
      <c r="L1109" t="s">
        <v>58</v>
      </c>
      <c r="M1109">
        <v>3214.53</v>
      </c>
      <c r="N1109">
        <v>315.12</v>
      </c>
    </row>
    <row r="1110" hidden="1" spans="1:14">
      <c r="A1110">
        <v>20090727</v>
      </c>
      <c r="B1110" t="s">
        <v>6548</v>
      </c>
      <c r="C1110" t="s">
        <v>6549</v>
      </c>
      <c r="D1110" t="s">
        <v>6550</v>
      </c>
      <c r="E1110" t="s">
        <v>6551</v>
      </c>
      <c r="F1110" t="s">
        <v>6552</v>
      </c>
      <c r="G1110">
        <v>3751.59</v>
      </c>
      <c r="H1110">
        <v>3816.15</v>
      </c>
      <c r="I1110">
        <v>3751.59</v>
      </c>
      <c r="J1110">
        <v>3816.04</v>
      </c>
      <c r="L1110">
        <v>1.99</v>
      </c>
      <c r="M1110" t="s">
        <v>7096</v>
      </c>
      <c r="N1110">
        <v>314.46</v>
      </c>
    </row>
    <row r="1111" hidden="1" spans="1:14">
      <c r="A1111">
        <v>20090728</v>
      </c>
      <c r="B1111" t="s">
        <v>6548</v>
      </c>
      <c r="C1111" t="s">
        <v>6549</v>
      </c>
      <c r="D1111" t="s">
        <v>6550</v>
      </c>
      <c r="E1111" t="s">
        <v>6551</v>
      </c>
      <c r="F1111" t="s">
        <v>6552</v>
      </c>
      <c r="G1111">
        <v>3820.96</v>
      </c>
      <c r="H1111">
        <v>3865.94</v>
      </c>
      <c r="I1111" t="s">
        <v>7097</v>
      </c>
      <c r="J1111">
        <v>3865.94</v>
      </c>
      <c r="L1111">
        <v>1.31</v>
      </c>
      <c r="M1111">
        <v>3493.16</v>
      </c>
      <c r="N1111">
        <v>356.74</v>
      </c>
    </row>
    <row r="1112" hidden="1" spans="1:14">
      <c r="A1112">
        <v>20090729</v>
      </c>
      <c r="B1112" t="s">
        <v>6548</v>
      </c>
      <c r="C1112" t="s">
        <v>6549</v>
      </c>
      <c r="D1112" t="s">
        <v>6550</v>
      </c>
      <c r="E1112" t="s">
        <v>6551</v>
      </c>
      <c r="F1112" t="s">
        <v>6552</v>
      </c>
      <c r="G1112">
        <v>3853.99</v>
      </c>
      <c r="H1112">
        <v>3859.08</v>
      </c>
      <c r="I1112">
        <v>3534.54</v>
      </c>
      <c r="J1112">
        <v>3618.03</v>
      </c>
      <c r="L1112">
        <v>-6.41</v>
      </c>
      <c r="M1112">
        <v>3657.18</v>
      </c>
      <c r="N1112">
        <v>369.98</v>
      </c>
    </row>
    <row r="1113" hidden="1" spans="1:14">
      <c r="A1113">
        <v>20090730</v>
      </c>
      <c r="B1113" t="s">
        <v>6548</v>
      </c>
      <c r="C1113" t="s">
        <v>6549</v>
      </c>
      <c r="D1113" t="s">
        <v>6550</v>
      </c>
      <c r="E1113" t="s">
        <v>6551</v>
      </c>
      <c r="F1113" t="s">
        <v>6552</v>
      </c>
      <c r="G1113">
        <v>3629.47</v>
      </c>
      <c r="H1113">
        <v>3682.57</v>
      </c>
      <c r="I1113">
        <v>3535.76</v>
      </c>
      <c r="J1113">
        <v>3660.61</v>
      </c>
      <c r="L1113">
        <v>1.18</v>
      </c>
      <c r="M1113">
        <v>2747.33</v>
      </c>
      <c r="N1113">
        <v>276.39</v>
      </c>
    </row>
    <row r="1114" hidden="1" spans="1:14">
      <c r="A1114">
        <v>20090731</v>
      </c>
      <c r="B1114" t="s">
        <v>6548</v>
      </c>
      <c r="C1114" t="s">
        <v>6549</v>
      </c>
      <c r="D1114" t="s">
        <v>6550</v>
      </c>
      <c r="E1114" t="s">
        <v>6551</v>
      </c>
      <c r="F1114" t="s">
        <v>6552</v>
      </c>
      <c r="G1114">
        <v>3678.64</v>
      </c>
      <c r="H1114">
        <v>3773.39</v>
      </c>
      <c r="I1114" t="s">
        <v>7098</v>
      </c>
      <c r="J1114">
        <v>3771.17</v>
      </c>
      <c r="L1114">
        <v>3.02</v>
      </c>
      <c r="M1114">
        <v>2882.84</v>
      </c>
      <c r="N1114">
        <v>300.55</v>
      </c>
    </row>
    <row r="1115" hidden="1" spans="1:14">
      <c r="A1115">
        <v>20090803</v>
      </c>
      <c r="B1115" t="s">
        <v>6548</v>
      </c>
      <c r="C1115" t="s">
        <v>6549</v>
      </c>
      <c r="D1115" t="s">
        <v>6550</v>
      </c>
      <c r="E1115" t="s">
        <v>6551</v>
      </c>
      <c r="F1115" t="s">
        <v>6552</v>
      </c>
      <c r="G1115">
        <v>3783.49</v>
      </c>
      <c r="H1115">
        <v>3838.62</v>
      </c>
      <c r="I1115">
        <v>3761.73</v>
      </c>
      <c r="J1115">
        <v>3838.62</v>
      </c>
      <c r="L1115">
        <v>1.79</v>
      </c>
      <c r="M1115">
        <v>3264.96</v>
      </c>
      <c r="N1115">
        <v>328.38</v>
      </c>
    </row>
    <row r="1116" hidden="1" spans="1:14">
      <c r="A1116">
        <v>20090804</v>
      </c>
      <c r="B1116" t="s">
        <v>6548</v>
      </c>
      <c r="C1116" t="s">
        <v>6549</v>
      </c>
      <c r="D1116" t="s">
        <v>6550</v>
      </c>
      <c r="E1116" t="s">
        <v>6551</v>
      </c>
      <c r="F1116" t="s">
        <v>6552</v>
      </c>
      <c r="G1116">
        <v>3840.23</v>
      </c>
      <c r="H1116">
        <v>3876.24</v>
      </c>
      <c r="I1116">
        <v>3776.57</v>
      </c>
      <c r="J1116">
        <v>3876.24</v>
      </c>
      <c r="L1116">
        <v>0.98</v>
      </c>
      <c r="M1116">
        <v>3539.05</v>
      </c>
      <c r="N1116">
        <v>356.76</v>
      </c>
    </row>
    <row r="1117" hidden="1" spans="1:14">
      <c r="A1117">
        <v>20090805</v>
      </c>
      <c r="B1117" t="s">
        <v>6548</v>
      </c>
      <c r="C1117" t="s">
        <v>6549</v>
      </c>
      <c r="D1117" t="s">
        <v>6550</v>
      </c>
      <c r="E1117" t="s">
        <v>6551</v>
      </c>
      <c r="F1117" t="s">
        <v>6552</v>
      </c>
      <c r="G1117" t="s">
        <v>7099</v>
      </c>
      <c r="H1117">
        <v>3920.69</v>
      </c>
      <c r="I1117">
        <v>3825.16</v>
      </c>
      <c r="J1117">
        <v>3901.16</v>
      </c>
      <c r="L1117">
        <v>0.64</v>
      </c>
      <c r="M1117">
        <v>3543.32</v>
      </c>
      <c r="N1117">
        <v>360.39</v>
      </c>
    </row>
    <row r="1118" hidden="1" spans="1:14">
      <c r="A1118">
        <v>20090806</v>
      </c>
      <c r="B1118" t="s">
        <v>6548</v>
      </c>
      <c r="C1118" t="s">
        <v>6549</v>
      </c>
      <c r="D1118" t="s">
        <v>6550</v>
      </c>
      <c r="E1118" t="s">
        <v>6551</v>
      </c>
      <c r="F1118" t="s">
        <v>6552</v>
      </c>
      <c r="G1118">
        <v>3876.75</v>
      </c>
      <c r="H1118">
        <v>3914.77</v>
      </c>
      <c r="I1118">
        <v>3785.33</v>
      </c>
      <c r="J1118">
        <v>3849.22</v>
      </c>
      <c r="L1118">
        <v>-1.33</v>
      </c>
      <c r="M1118">
        <v>3023.84</v>
      </c>
      <c r="N1118">
        <v>312.85</v>
      </c>
    </row>
    <row r="1119" hidden="1" spans="1:14">
      <c r="A1119">
        <v>20090807</v>
      </c>
      <c r="B1119" t="s">
        <v>6548</v>
      </c>
      <c r="C1119" t="s">
        <v>6549</v>
      </c>
      <c r="D1119" t="s">
        <v>6550</v>
      </c>
      <c r="E1119" t="s">
        <v>6551</v>
      </c>
      <c r="F1119" t="s">
        <v>6552</v>
      </c>
      <c r="G1119">
        <v>3844.77</v>
      </c>
      <c r="H1119">
        <v>3869.91</v>
      </c>
      <c r="I1119">
        <v>3727.67</v>
      </c>
      <c r="J1119">
        <v>3742.53</v>
      </c>
      <c r="L1119">
        <v>-2.77</v>
      </c>
      <c r="M1119">
        <v>2715.68</v>
      </c>
      <c r="N1119">
        <v>276.57</v>
      </c>
    </row>
    <row r="1120" hidden="1" spans="1:14">
      <c r="A1120">
        <v>20090810</v>
      </c>
      <c r="B1120" t="s">
        <v>6548</v>
      </c>
      <c r="C1120" t="s">
        <v>6549</v>
      </c>
      <c r="D1120" t="s">
        <v>6550</v>
      </c>
      <c r="E1120" t="s">
        <v>6551</v>
      </c>
      <c r="F1120" t="s">
        <v>6552</v>
      </c>
      <c r="G1120">
        <v>3777.36</v>
      </c>
      <c r="H1120">
        <v>3807.19</v>
      </c>
      <c r="I1120">
        <v>3708.37</v>
      </c>
      <c r="J1120" t="s">
        <v>7100</v>
      </c>
      <c r="L1120">
        <v>0.86</v>
      </c>
      <c r="M1120">
        <v>2170.32</v>
      </c>
      <c r="N1120">
        <v>219.36</v>
      </c>
    </row>
    <row r="1121" hidden="1" spans="1:14">
      <c r="A1121">
        <v>20090811</v>
      </c>
      <c r="B1121" t="s">
        <v>6548</v>
      </c>
      <c r="C1121" t="s">
        <v>6549</v>
      </c>
      <c r="D1121" t="s">
        <v>6550</v>
      </c>
      <c r="E1121" t="s">
        <v>6551</v>
      </c>
      <c r="F1121" t="s">
        <v>6552</v>
      </c>
      <c r="G1121">
        <v>3784.71</v>
      </c>
      <c r="H1121">
        <v>3803.04</v>
      </c>
      <c r="I1121">
        <v>3748.73</v>
      </c>
      <c r="J1121" t="s">
        <v>7101</v>
      </c>
      <c r="L1121">
        <v>0.69</v>
      </c>
      <c r="M1121">
        <v>1794.83</v>
      </c>
      <c r="N1121">
        <v>187.69</v>
      </c>
    </row>
    <row r="1122" hidden="1" spans="1:14">
      <c r="A1122">
        <v>20090812</v>
      </c>
      <c r="B1122" t="s">
        <v>6548</v>
      </c>
      <c r="C1122" t="s">
        <v>6549</v>
      </c>
      <c r="D1122" t="s">
        <v>6550</v>
      </c>
      <c r="E1122" t="s">
        <v>6551</v>
      </c>
      <c r="F1122" t="s">
        <v>6552</v>
      </c>
      <c r="G1122">
        <v>3787.97</v>
      </c>
      <c r="H1122">
        <v>3787.97</v>
      </c>
      <c r="I1122">
        <v>3602.42</v>
      </c>
      <c r="J1122">
        <v>3610.93</v>
      </c>
      <c r="L1122">
        <v>-4.99</v>
      </c>
      <c r="M1122">
        <v>2118.97</v>
      </c>
      <c r="N1122">
        <v>211.97</v>
      </c>
    </row>
    <row r="1123" hidden="1" spans="1:14">
      <c r="A1123">
        <v>20090813</v>
      </c>
      <c r="B1123" t="s">
        <v>6548</v>
      </c>
      <c r="C1123" t="s">
        <v>6549</v>
      </c>
      <c r="D1123" t="s">
        <v>6550</v>
      </c>
      <c r="E1123" t="s">
        <v>6551</v>
      </c>
      <c r="F1123" t="s">
        <v>6552</v>
      </c>
      <c r="G1123">
        <v>3608.82</v>
      </c>
      <c r="H1123">
        <v>3633.92</v>
      </c>
      <c r="I1123">
        <v>3540.76</v>
      </c>
      <c r="J1123">
        <v>3616.84</v>
      </c>
      <c r="L1123">
        <v>0.16</v>
      </c>
      <c r="M1123">
        <v>1672.34</v>
      </c>
      <c r="N1123">
        <v>162.55</v>
      </c>
    </row>
    <row r="1124" hidden="1" spans="1:14">
      <c r="A1124">
        <v>20090814</v>
      </c>
      <c r="B1124" t="s">
        <v>6548</v>
      </c>
      <c r="C1124" t="s">
        <v>6549</v>
      </c>
      <c r="D1124" t="s">
        <v>6550</v>
      </c>
      <c r="E1124" t="s">
        <v>6551</v>
      </c>
      <c r="F1124" t="s">
        <v>6552</v>
      </c>
      <c r="G1124">
        <v>3612.38</v>
      </c>
      <c r="H1124">
        <v>3620.68</v>
      </c>
      <c r="I1124" t="s">
        <v>2057</v>
      </c>
      <c r="J1124" t="s">
        <v>2057</v>
      </c>
      <c r="L1124">
        <v>-5.06</v>
      </c>
      <c r="M1124">
        <v>1943.77</v>
      </c>
      <c r="N1124">
        <v>186.63</v>
      </c>
    </row>
    <row r="1125" hidden="1" spans="1:14">
      <c r="A1125">
        <v>20090817</v>
      </c>
      <c r="B1125" t="s">
        <v>6548</v>
      </c>
      <c r="C1125" t="s">
        <v>6549</v>
      </c>
      <c r="D1125" t="s">
        <v>6550</v>
      </c>
      <c r="E1125" t="s">
        <v>6551</v>
      </c>
      <c r="F1125" t="s">
        <v>6552</v>
      </c>
      <c r="G1125">
        <v>3389.62</v>
      </c>
      <c r="H1125">
        <v>3395.88</v>
      </c>
      <c r="I1125">
        <v>3196.08</v>
      </c>
      <c r="J1125">
        <v>3197.23</v>
      </c>
      <c r="L1125" t="s">
        <v>5256</v>
      </c>
      <c r="M1125" t="s">
        <v>7102</v>
      </c>
      <c r="N1125" t="s">
        <v>230</v>
      </c>
    </row>
    <row r="1126" hidden="1" spans="1:14">
      <c r="A1126">
        <v>20090818</v>
      </c>
      <c r="B1126" t="s">
        <v>6548</v>
      </c>
      <c r="C1126" t="s">
        <v>6549</v>
      </c>
      <c r="D1126" t="s">
        <v>6550</v>
      </c>
      <c r="E1126" t="s">
        <v>6551</v>
      </c>
      <c r="F1126" t="s">
        <v>6552</v>
      </c>
      <c r="G1126">
        <v>3162.93</v>
      </c>
      <c r="H1126">
        <v>3261.74</v>
      </c>
      <c r="I1126">
        <v>3140.34</v>
      </c>
      <c r="J1126">
        <v>3252.12</v>
      </c>
      <c r="L1126">
        <v>1.72</v>
      </c>
      <c r="M1126" t="s">
        <v>7103</v>
      </c>
      <c r="N1126">
        <v>132.91</v>
      </c>
    </row>
    <row r="1127" hidden="1" spans="1:14">
      <c r="A1127">
        <v>20090819</v>
      </c>
      <c r="B1127" t="s">
        <v>6548</v>
      </c>
      <c r="C1127" t="s">
        <v>6549</v>
      </c>
      <c r="D1127" t="s">
        <v>6550</v>
      </c>
      <c r="E1127" t="s">
        <v>6551</v>
      </c>
      <c r="F1127" t="s">
        <v>6552</v>
      </c>
      <c r="G1127">
        <v>3249.88</v>
      </c>
      <c r="H1127">
        <v>3267.01</v>
      </c>
      <c r="I1127">
        <v>3060.47</v>
      </c>
      <c r="J1127">
        <v>3086.19</v>
      </c>
      <c r="L1127" t="s">
        <v>7104</v>
      </c>
      <c r="M1127">
        <v>1768.11</v>
      </c>
      <c r="N1127" t="s">
        <v>7105</v>
      </c>
    </row>
    <row r="1128" hidden="1" spans="1:14">
      <c r="A1128">
        <v>20090820</v>
      </c>
      <c r="B1128" t="s">
        <v>6548</v>
      </c>
      <c r="C1128" t="s">
        <v>6549</v>
      </c>
      <c r="D1128" t="s">
        <v>6550</v>
      </c>
      <c r="E1128" t="s">
        <v>6551</v>
      </c>
      <c r="F1128" t="s">
        <v>6552</v>
      </c>
      <c r="G1128">
        <v>3077.99</v>
      </c>
      <c r="H1128">
        <v>3208.57</v>
      </c>
      <c r="I1128">
        <v>3077.63</v>
      </c>
      <c r="J1128">
        <v>3206.88</v>
      </c>
      <c r="L1128">
        <v>3.91</v>
      </c>
      <c r="M1128">
        <v>1704.54</v>
      </c>
      <c r="N1128">
        <v>151.29</v>
      </c>
    </row>
    <row r="1129" hidden="1" spans="1:14">
      <c r="A1129">
        <v>20090821</v>
      </c>
      <c r="B1129" t="s">
        <v>6548</v>
      </c>
      <c r="C1129" t="s">
        <v>6549</v>
      </c>
      <c r="D1129" t="s">
        <v>6550</v>
      </c>
      <c r="E1129" t="s">
        <v>6551</v>
      </c>
      <c r="F1129" t="s">
        <v>6552</v>
      </c>
      <c r="G1129" t="s">
        <v>7106</v>
      </c>
      <c r="H1129">
        <v>3312.08</v>
      </c>
      <c r="I1129">
        <v>3177.55</v>
      </c>
      <c r="J1129">
        <v>3312.08</v>
      </c>
      <c r="L1129">
        <v>3.28</v>
      </c>
      <c r="M1129">
        <v>2218.35</v>
      </c>
      <c r="N1129">
        <v>204.22</v>
      </c>
    </row>
    <row r="1130" hidden="1" spans="1:14">
      <c r="A1130">
        <v>20090824</v>
      </c>
      <c r="B1130" t="s">
        <v>6548</v>
      </c>
      <c r="C1130" t="s">
        <v>6549</v>
      </c>
      <c r="D1130" t="s">
        <v>6550</v>
      </c>
      <c r="E1130" t="s">
        <v>6551</v>
      </c>
      <c r="F1130" t="s">
        <v>6552</v>
      </c>
      <c r="G1130">
        <v>3316.24</v>
      </c>
      <c r="H1130">
        <v>3408.75</v>
      </c>
      <c r="I1130">
        <v>3299.14</v>
      </c>
      <c r="J1130" t="s">
        <v>7107</v>
      </c>
      <c r="L1130">
        <v>2.52</v>
      </c>
      <c r="M1130">
        <v>2331.22</v>
      </c>
      <c r="N1130">
        <v>225.52</v>
      </c>
    </row>
    <row r="1131" hidden="1" spans="1:14">
      <c r="A1131">
        <v>20090825</v>
      </c>
      <c r="B1131" t="s">
        <v>6548</v>
      </c>
      <c r="C1131" t="s">
        <v>6549</v>
      </c>
      <c r="D1131" t="s">
        <v>6550</v>
      </c>
      <c r="E1131" t="s">
        <v>6551</v>
      </c>
      <c r="F1131" t="s">
        <v>6552</v>
      </c>
      <c r="G1131">
        <v>3377.81</v>
      </c>
      <c r="H1131">
        <v>3377.81</v>
      </c>
      <c r="I1131">
        <v>3256.55</v>
      </c>
      <c r="J1131">
        <v>3355.87</v>
      </c>
      <c r="L1131">
        <v>-1.16</v>
      </c>
      <c r="M1131">
        <v>2557.63</v>
      </c>
      <c r="N1131">
        <v>247.93</v>
      </c>
    </row>
    <row r="1132" hidden="1" spans="1:14">
      <c r="A1132">
        <v>20090826</v>
      </c>
      <c r="B1132" t="s">
        <v>6548</v>
      </c>
      <c r="C1132" t="s">
        <v>6549</v>
      </c>
      <c r="D1132" t="s">
        <v>6550</v>
      </c>
      <c r="E1132" t="s">
        <v>6551</v>
      </c>
      <c r="F1132" t="s">
        <v>6552</v>
      </c>
      <c r="G1132">
        <v>3337.56</v>
      </c>
      <c r="H1132">
        <v>3490.91</v>
      </c>
      <c r="I1132">
        <v>3316.17</v>
      </c>
      <c r="J1132">
        <v>3461.41</v>
      </c>
      <c r="L1132">
        <v>3.15</v>
      </c>
      <c r="M1132">
        <v>2617.95</v>
      </c>
      <c r="N1132">
        <v>252.28</v>
      </c>
    </row>
    <row r="1133" hidden="1" spans="1:14">
      <c r="A1133">
        <v>20090827</v>
      </c>
      <c r="B1133" t="s">
        <v>6548</v>
      </c>
      <c r="C1133" t="s">
        <v>6549</v>
      </c>
      <c r="D1133" t="s">
        <v>6550</v>
      </c>
      <c r="E1133" t="s">
        <v>6551</v>
      </c>
      <c r="F1133" t="s">
        <v>6552</v>
      </c>
      <c r="G1133">
        <v>3449.51</v>
      </c>
      <c r="H1133">
        <v>3527.26</v>
      </c>
      <c r="I1133">
        <v>3428.63</v>
      </c>
      <c r="J1133">
        <v>3500.65</v>
      </c>
      <c r="L1133">
        <v>1.13</v>
      </c>
      <c r="M1133">
        <v>2894.76</v>
      </c>
      <c r="N1133">
        <v>274.42</v>
      </c>
    </row>
    <row r="1134" hidden="1" spans="1:14">
      <c r="A1134">
        <v>20090828</v>
      </c>
      <c r="B1134" t="s">
        <v>6548</v>
      </c>
      <c r="C1134" t="s">
        <v>6549</v>
      </c>
      <c r="D1134" t="s">
        <v>6550</v>
      </c>
      <c r="E1134" t="s">
        <v>6551</v>
      </c>
      <c r="F1134" t="s">
        <v>6552</v>
      </c>
      <c r="G1134">
        <v>3487.76</v>
      </c>
      <c r="H1134">
        <v>3491.13</v>
      </c>
      <c r="I1134">
        <v>3381.39</v>
      </c>
      <c r="J1134">
        <v>3398.37</v>
      </c>
      <c r="L1134">
        <v>-2.92</v>
      </c>
      <c r="M1134">
        <v>2188.03</v>
      </c>
      <c r="N1134" t="s">
        <v>7108</v>
      </c>
    </row>
    <row r="1135" hidden="1" spans="1:14">
      <c r="A1135">
        <v>20090831</v>
      </c>
      <c r="B1135" t="s">
        <v>6548</v>
      </c>
      <c r="C1135" t="s">
        <v>6549</v>
      </c>
      <c r="D1135" t="s">
        <v>6550</v>
      </c>
      <c r="E1135" t="s">
        <v>6551</v>
      </c>
      <c r="F1135" t="s">
        <v>6552</v>
      </c>
      <c r="G1135">
        <v>3350.02</v>
      </c>
      <c r="H1135">
        <v>3350.02</v>
      </c>
      <c r="I1135">
        <v>3160.12</v>
      </c>
      <c r="J1135">
        <v>3163.17</v>
      </c>
      <c r="L1135">
        <v>-6.92</v>
      </c>
      <c r="M1135">
        <v>1932.48</v>
      </c>
      <c r="N1135">
        <v>178.79</v>
      </c>
    </row>
    <row r="1136" hidden="1" spans="1:14">
      <c r="A1136">
        <v>20090901</v>
      </c>
      <c r="B1136" t="s">
        <v>6548</v>
      </c>
      <c r="C1136" t="s">
        <v>6549</v>
      </c>
      <c r="D1136" t="s">
        <v>6550</v>
      </c>
      <c r="E1136" t="s">
        <v>6551</v>
      </c>
      <c r="F1136" t="s">
        <v>6552</v>
      </c>
      <c r="G1136">
        <v>3129.71</v>
      </c>
      <c r="H1136">
        <v>3200.42</v>
      </c>
      <c r="I1136">
        <v>3096.54</v>
      </c>
      <c r="J1136">
        <v>3138.41</v>
      </c>
      <c r="L1136">
        <v>-0.78</v>
      </c>
      <c r="M1136">
        <v>1545.22</v>
      </c>
      <c r="N1136" t="s">
        <v>7109</v>
      </c>
    </row>
    <row r="1137" hidden="1" spans="1:14">
      <c r="A1137">
        <v>20090902</v>
      </c>
      <c r="B1137" t="s">
        <v>6548</v>
      </c>
      <c r="C1137" t="s">
        <v>6549</v>
      </c>
      <c r="D1137" t="s">
        <v>6550</v>
      </c>
      <c r="E1137" t="s">
        <v>6551</v>
      </c>
      <c r="F1137" t="s">
        <v>6552</v>
      </c>
      <c r="G1137">
        <v>3119.67</v>
      </c>
      <c r="H1137">
        <v>3163.17</v>
      </c>
      <c r="I1137">
        <v>3085.36</v>
      </c>
      <c r="J1137" t="s">
        <v>4095</v>
      </c>
      <c r="L1137" t="s">
        <v>115</v>
      </c>
      <c r="M1137">
        <v>1314.79</v>
      </c>
      <c r="N1137" t="s">
        <v>7110</v>
      </c>
    </row>
    <row r="1138" hidden="1" spans="1:14">
      <c r="A1138">
        <v>20090903</v>
      </c>
      <c r="B1138" t="s">
        <v>6548</v>
      </c>
      <c r="C1138" t="s">
        <v>6549</v>
      </c>
      <c r="D1138" t="s">
        <v>6550</v>
      </c>
      <c r="E1138" t="s">
        <v>6551</v>
      </c>
      <c r="F1138" t="s">
        <v>6552</v>
      </c>
      <c r="G1138">
        <v>3150.83</v>
      </c>
      <c r="H1138">
        <v>3304.09</v>
      </c>
      <c r="I1138">
        <v>3148.98</v>
      </c>
      <c r="J1138">
        <v>3293.92</v>
      </c>
      <c r="L1138">
        <v>4.54</v>
      </c>
      <c r="M1138">
        <v>1963.81</v>
      </c>
      <c r="N1138">
        <v>177.43</v>
      </c>
    </row>
    <row r="1139" hidden="1" spans="1:14">
      <c r="A1139">
        <v>20090904</v>
      </c>
      <c r="B1139" t="s">
        <v>6548</v>
      </c>
      <c r="C1139" t="s">
        <v>6549</v>
      </c>
      <c r="D1139" t="s">
        <v>6550</v>
      </c>
      <c r="E1139" t="s">
        <v>6551</v>
      </c>
      <c r="F1139" t="s">
        <v>6552</v>
      </c>
      <c r="G1139">
        <v>3286.12</v>
      </c>
      <c r="H1139">
        <v>3372.31</v>
      </c>
      <c r="I1139">
        <v>3271.47</v>
      </c>
      <c r="J1139">
        <v>3355.19</v>
      </c>
      <c r="L1139">
        <v>1.86</v>
      </c>
      <c r="M1139">
        <v>2196.92</v>
      </c>
      <c r="N1139">
        <v>204.27</v>
      </c>
    </row>
    <row r="1140" hidden="1" spans="1:14">
      <c r="A1140">
        <v>20090907</v>
      </c>
      <c r="B1140" t="s">
        <v>6548</v>
      </c>
      <c r="C1140" t="s">
        <v>6549</v>
      </c>
      <c r="D1140" t="s">
        <v>6550</v>
      </c>
      <c r="E1140" t="s">
        <v>6551</v>
      </c>
      <c r="F1140" t="s">
        <v>6552</v>
      </c>
      <c r="G1140" t="s">
        <v>529</v>
      </c>
      <c r="H1140">
        <v>3435.12</v>
      </c>
      <c r="I1140">
        <v>3366.74</v>
      </c>
      <c r="J1140" t="s">
        <v>7111</v>
      </c>
      <c r="L1140">
        <v>1.49</v>
      </c>
      <c r="M1140">
        <v>2490.38</v>
      </c>
      <c r="N1140">
        <v>239.95</v>
      </c>
    </row>
    <row r="1141" hidden="1" spans="1:14">
      <c r="A1141">
        <v>20090908</v>
      </c>
      <c r="B1141" t="s">
        <v>6548</v>
      </c>
      <c r="C1141" t="s">
        <v>6549</v>
      </c>
      <c r="D1141" t="s">
        <v>6550</v>
      </c>
      <c r="E1141" t="s">
        <v>6551</v>
      </c>
      <c r="F1141" t="s">
        <v>6552</v>
      </c>
      <c r="G1141">
        <v>3390.03</v>
      </c>
      <c r="H1141">
        <v>3455.47</v>
      </c>
      <c r="I1141">
        <v>3354.85</v>
      </c>
      <c r="J1141">
        <v>3455.47</v>
      </c>
      <c r="L1141">
        <v>1.48</v>
      </c>
      <c r="M1141">
        <v>2396.01</v>
      </c>
      <c r="N1141">
        <v>230.46</v>
      </c>
    </row>
    <row r="1142" hidden="1" spans="1:14">
      <c r="A1142">
        <v>20090909</v>
      </c>
      <c r="B1142" t="s">
        <v>6548</v>
      </c>
      <c r="C1142" t="s">
        <v>6549</v>
      </c>
      <c r="D1142" t="s">
        <v>6550</v>
      </c>
      <c r="E1142" t="s">
        <v>6551</v>
      </c>
      <c r="F1142" t="s">
        <v>6552</v>
      </c>
      <c r="G1142" t="s">
        <v>7112</v>
      </c>
      <c r="H1142" t="s">
        <v>7113</v>
      </c>
      <c r="I1142">
        <v>3412.53</v>
      </c>
      <c r="J1142">
        <v>3466.62</v>
      </c>
      <c r="L1142">
        <v>0.32</v>
      </c>
      <c r="M1142">
        <v>2293.47</v>
      </c>
      <c r="N1142">
        <v>223.64</v>
      </c>
    </row>
    <row r="1143" hidden="1" spans="1:14">
      <c r="A1143">
        <v>20090910</v>
      </c>
      <c r="B1143" t="s">
        <v>6548</v>
      </c>
      <c r="C1143" t="s">
        <v>6549</v>
      </c>
      <c r="D1143" t="s">
        <v>6550</v>
      </c>
      <c r="E1143" t="s">
        <v>6551</v>
      </c>
      <c r="F1143" t="s">
        <v>6552</v>
      </c>
      <c r="G1143">
        <v>3452.47</v>
      </c>
      <c r="H1143">
        <v>3467.81</v>
      </c>
      <c r="I1143">
        <v>3406.44</v>
      </c>
      <c r="J1143">
        <v>3429.54</v>
      </c>
      <c r="L1143">
        <v>-1.07</v>
      </c>
      <c r="M1143">
        <v>1964.29</v>
      </c>
      <c r="N1143">
        <v>188.04</v>
      </c>
    </row>
    <row r="1144" hidden="1" spans="1:14">
      <c r="A1144">
        <v>20090911</v>
      </c>
      <c r="B1144" t="s">
        <v>6548</v>
      </c>
      <c r="C1144" t="s">
        <v>6549</v>
      </c>
      <c r="D1144" t="s">
        <v>6550</v>
      </c>
      <c r="E1144" t="s">
        <v>6551</v>
      </c>
      <c r="F1144" t="s">
        <v>6552</v>
      </c>
      <c r="G1144">
        <v>3416.81</v>
      </c>
      <c r="H1144">
        <v>3502.15</v>
      </c>
      <c r="I1144">
        <v>3415.89</v>
      </c>
      <c r="J1144">
        <v>3492.15</v>
      </c>
      <c r="L1144">
        <v>1.83</v>
      </c>
      <c r="M1144">
        <v>2178.39</v>
      </c>
      <c r="N1144">
        <v>203.92</v>
      </c>
    </row>
    <row r="1145" hidden="1" spans="1:14">
      <c r="A1145">
        <v>20090914</v>
      </c>
      <c r="B1145" t="s">
        <v>6548</v>
      </c>
      <c r="C1145" t="s">
        <v>6549</v>
      </c>
      <c r="D1145" t="s">
        <v>6550</v>
      </c>
      <c r="E1145" t="s">
        <v>6551</v>
      </c>
      <c r="F1145" t="s">
        <v>6552</v>
      </c>
      <c r="G1145">
        <v>3505.09</v>
      </c>
      <c r="H1145">
        <v>3588.08</v>
      </c>
      <c r="I1145">
        <v>3504.67</v>
      </c>
      <c r="J1145">
        <v>3579.92</v>
      </c>
      <c r="L1145">
        <v>2.51</v>
      </c>
      <c r="M1145">
        <v>2796.16</v>
      </c>
      <c r="N1145">
        <v>270.77</v>
      </c>
    </row>
    <row r="1146" hidden="1" spans="1:14">
      <c r="A1146">
        <v>20090915</v>
      </c>
      <c r="B1146" t="s">
        <v>6548</v>
      </c>
      <c r="C1146" t="s">
        <v>6549</v>
      </c>
      <c r="D1146" t="s">
        <v>6550</v>
      </c>
      <c r="E1146" t="s">
        <v>6551</v>
      </c>
      <c r="F1146" t="s">
        <v>6552</v>
      </c>
      <c r="G1146">
        <v>3580.88</v>
      </c>
      <c r="H1146">
        <v>3634.62</v>
      </c>
      <c r="I1146" t="s">
        <v>7114</v>
      </c>
      <c r="J1146" t="s">
        <v>4047</v>
      </c>
      <c r="L1146">
        <v>1.11</v>
      </c>
      <c r="M1146">
        <v>2874.82</v>
      </c>
      <c r="N1146">
        <v>282.16</v>
      </c>
    </row>
    <row r="1147" hidden="1" spans="1:14">
      <c r="A1147">
        <v>20090916</v>
      </c>
      <c r="B1147" t="s">
        <v>6548</v>
      </c>
      <c r="C1147" t="s">
        <v>6549</v>
      </c>
      <c r="D1147" t="s">
        <v>6550</v>
      </c>
      <c r="E1147" t="s">
        <v>6551</v>
      </c>
      <c r="F1147" t="s">
        <v>6552</v>
      </c>
      <c r="G1147">
        <v>3612.68</v>
      </c>
      <c r="H1147">
        <v>3671.17</v>
      </c>
      <c r="I1147" t="s">
        <v>7115</v>
      </c>
      <c r="J1147">
        <v>3646.41</v>
      </c>
      <c r="L1147">
        <v>0.74</v>
      </c>
      <c r="M1147">
        <v>2998.93</v>
      </c>
      <c r="N1147">
        <v>291.03</v>
      </c>
    </row>
    <row r="1148" hidden="1" spans="1:14">
      <c r="A1148">
        <v>20090917</v>
      </c>
      <c r="B1148" t="s">
        <v>6548</v>
      </c>
      <c r="C1148" t="s">
        <v>6549</v>
      </c>
      <c r="D1148" t="s">
        <v>6550</v>
      </c>
      <c r="E1148" t="s">
        <v>6551</v>
      </c>
      <c r="F1148" t="s">
        <v>6552</v>
      </c>
      <c r="G1148">
        <v>3654.05</v>
      </c>
      <c r="H1148">
        <v>3750.21</v>
      </c>
      <c r="I1148">
        <v>3654.05</v>
      </c>
      <c r="J1148">
        <v>3740.77</v>
      </c>
      <c r="L1148">
        <v>2.59</v>
      </c>
      <c r="M1148">
        <v>3490.06</v>
      </c>
      <c r="N1148">
        <v>338.63</v>
      </c>
    </row>
    <row r="1149" hidden="1" spans="1:14">
      <c r="A1149">
        <v>20090918</v>
      </c>
      <c r="B1149" t="s">
        <v>6548</v>
      </c>
      <c r="C1149" t="s">
        <v>6549</v>
      </c>
      <c r="D1149" t="s">
        <v>6550</v>
      </c>
      <c r="E1149" t="s">
        <v>6551</v>
      </c>
      <c r="F1149" t="s">
        <v>6552</v>
      </c>
      <c r="G1149">
        <v>3748.15</v>
      </c>
      <c r="H1149">
        <v>3769.12</v>
      </c>
      <c r="I1149">
        <v>3593.66</v>
      </c>
      <c r="J1149">
        <v>3626.91</v>
      </c>
      <c r="L1149">
        <v>-3.04</v>
      </c>
      <c r="M1149">
        <v>3642.76</v>
      </c>
      <c r="N1149">
        <v>356.19</v>
      </c>
    </row>
    <row r="1150" hidden="1" spans="1:14">
      <c r="A1150">
        <v>20090921</v>
      </c>
      <c r="B1150" t="s">
        <v>6548</v>
      </c>
      <c r="C1150" t="s">
        <v>6549</v>
      </c>
      <c r="D1150" t="s">
        <v>6550</v>
      </c>
      <c r="E1150" t="s">
        <v>6551</v>
      </c>
      <c r="F1150" t="s">
        <v>6552</v>
      </c>
      <c r="G1150">
        <v>3593.12</v>
      </c>
      <c r="H1150">
        <v>3679.38</v>
      </c>
      <c r="I1150">
        <v>3524.48</v>
      </c>
      <c r="J1150">
        <v>3676.52</v>
      </c>
      <c r="L1150">
        <v>1.37</v>
      </c>
      <c r="M1150">
        <v>2562.05</v>
      </c>
      <c r="N1150">
        <v>247.25</v>
      </c>
    </row>
    <row r="1151" hidden="1" spans="1:14">
      <c r="A1151">
        <v>20090922</v>
      </c>
      <c r="B1151" t="s">
        <v>6548</v>
      </c>
      <c r="C1151" t="s">
        <v>6549</v>
      </c>
      <c r="D1151" t="s">
        <v>6550</v>
      </c>
      <c r="E1151" t="s">
        <v>6551</v>
      </c>
      <c r="F1151" t="s">
        <v>6552</v>
      </c>
      <c r="G1151" t="s">
        <v>7116</v>
      </c>
      <c r="H1151">
        <v>3703.28</v>
      </c>
      <c r="I1151">
        <v>3589.19</v>
      </c>
      <c r="J1151">
        <v>3589.19</v>
      </c>
      <c r="L1151">
        <v>-2.38</v>
      </c>
      <c r="M1151">
        <v>2323.92</v>
      </c>
      <c r="N1151">
        <v>233.48</v>
      </c>
    </row>
    <row r="1152" hidden="1" spans="1:14">
      <c r="A1152">
        <v>20090923</v>
      </c>
      <c r="B1152" t="s">
        <v>6548</v>
      </c>
      <c r="C1152" t="s">
        <v>6549</v>
      </c>
      <c r="D1152" t="s">
        <v>6550</v>
      </c>
      <c r="E1152" t="s">
        <v>6551</v>
      </c>
      <c r="F1152" t="s">
        <v>6552</v>
      </c>
      <c r="G1152">
        <v>3573.68</v>
      </c>
      <c r="H1152">
        <v>3609.83</v>
      </c>
      <c r="I1152" t="s">
        <v>7117</v>
      </c>
      <c r="J1152">
        <v>3482.48</v>
      </c>
      <c r="L1152">
        <v>-2.97</v>
      </c>
      <c r="M1152">
        <v>2062.65</v>
      </c>
      <c r="N1152">
        <v>201.29</v>
      </c>
    </row>
    <row r="1153" hidden="1" spans="1:14">
      <c r="A1153">
        <v>20090924</v>
      </c>
      <c r="B1153" t="s">
        <v>6548</v>
      </c>
      <c r="C1153" t="s">
        <v>6549</v>
      </c>
      <c r="D1153" t="s">
        <v>6550</v>
      </c>
      <c r="E1153" t="s">
        <v>6551</v>
      </c>
      <c r="F1153" t="s">
        <v>6552</v>
      </c>
      <c r="G1153">
        <v>3460.71</v>
      </c>
      <c r="H1153">
        <v>3501.26</v>
      </c>
      <c r="I1153">
        <v>3362.91</v>
      </c>
      <c r="J1153">
        <v>3452.76</v>
      </c>
      <c r="L1153">
        <v>-0.85</v>
      </c>
      <c r="M1153">
        <v>1779.78</v>
      </c>
      <c r="N1153">
        <v>169.83</v>
      </c>
    </row>
    <row r="1154" hidden="1" spans="1:14">
      <c r="A1154">
        <v>20090925</v>
      </c>
      <c r="B1154" t="s">
        <v>6548</v>
      </c>
      <c r="C1154" t="s">
        <v>6549</v>
      </c>
      <c r="D1154" t="s">
        <v>6550</v>
      </c>
      <c r="E1154" t="s">
        <v>6551</v>
      </c>
      <c r="F1154" t="s">
        <v>6552</v>
      </c>
      <c r="G1154">
        <v>3438.03</v>
      </c>
      <c r="H1154">
        <v>3461.02</v>
      </c>
      <c r="I1154">
        <v>3401.64</v>
      </c>
      <c r="J1154">
        <v>3415.83</v>
      </c>
      <c r="L1154">
        <v>-1.07</v>
      </c>
      <c r="M1154">
        <v>1419.72</v>
      </c>
      <c r="N1154" t="s">
        <v>7118</v>
      </c>
    </row>
    <row r="1155" hidden="1" spans="1:14">
      <c r="A1155">
        <v>20090928</v>
      </c>
      <c r="B1155" t="s">
        <v>6548</v>
      </c>
      <c r="C1155" t="s">
        <v>6549</v>
      </c>
      <c r="D1155" t="s">
        <v>6550</v>
      </c>
      <c r="E1155" t="s">
        <v>6551</v>
      </c>
      <c r="F1155" t="s">
        <v>6552</v>
      </c>
      <c r="G1155">
        <v>3425.47</v>
      </c>
      <c r="H1155" t="s">
        <v>7119</v>
      </c>
      <c r="I1155">
        <v>3291.93</v>
      </c>
      <c r="J1155" t="s">
        <v>7120</v>
      </c>
      <c r="L1155">
        <v>-3.14</v>
      </c>
      <c r="M1155">
        <v>1414.47</v>
      </c>
      <c r="N1155">
        <v>133.33</v>
      </c>
    </row>
    <row r="1156" hidden="1" spans="1:14">
      <c r="A1156">
        <v>20090929</v>
      </c>
      <c r="B1156" t="s">
        <v>6548</v>
      </c>
      <c r="C1156" t="s">
        <v>6549</v>
      </c>
      <c r="D1156" t="s">
        <v>6550</v>
      </c>
      <c r="E1156" t="s">
        <v>6551</v>
      </c>
      <c r="F1156" t="s">
        <v>6552</v>
      </c>
      <c r="G1156">
        <v>3300.06</v>
      </c>
      <c r="H1156">
        <v>3318.75</v>
      </c>
      <c r="I1156">
        <v>3161.48</v>
      </c>
      <c r="J1156">
        <v>3220.38</v>
      </c>
      <c r="L1156">
        <v>-2.66</v>
      </c>
      <c r="M1156" t="s">
        <v>7121</v>
      </c>
      <c r="N1156">
        <v>115.79</v>
      </c>
    </row>
    <row r="1157" hidden="1" spans="1:14">
      <c r="A1157">
        <v>20090930</v>
      </c>
      <c r="B1157" t="s">
        <v>6548</v>
      </c>
      <c r="C1157" t="s">
        <v>6549</v>
      </c>
      <c r="D1157" t="s">
        <v>6550</v>
      </c>
      <c r="E1157" t="s">
        <v>6551</v>
      </c>
      <c r="F1157" t="s">
        <v>6552</v>
      </c>
      <c r="G1157">
        <v>3238.06</v>
      </c>
      <c r="H1157">
        <v>3292.43</v>
      </c>
      <c r="I1157">
        <v>3238.06</v>
      </c>
      <c r="J1157" t="s">
        <v>7122</v>
      </c>
      <c r="L1157">
        <v>0.93</v>
      </c>
      <c r="M1157">
        <v>1084.76</v>
      </c>
      <c r="N1157">
        <v>100.83</v>
      </c>
    </row>
    <row r="1158" hidden="1" spans="1:14">
      <c r="A1158">
        <v>20091009</v>
      </c>
      <c r="B1158" t="s">
        <v>6548</v>
      </c>
      <c r="C1158" t="s">
        <v>6549</v>
      </c>
      <c r="D1158" t="s">
        <v>6550</v>
      </c>
      <c r="E1158" t="s">
        <v>6551</v>
      </c>
      <c r="F1158" t="s">
        <v>6552</v>
      </c>
      <c r="G1158">
        <v>3301.83</v>
      </c>
      <c r="H1158">
        <v>3419.11</v>
      </c>
      <c r="I1158">
        <v>3301.83</v>
      </c>
      <c r="J1158">
        <v>3419.11</v>
      </c>
      <c r="L1158">
        <v>5.19</v>
      </c>
      <c r="M1158">
        <v>1367.58</v>
      </c>
      <c r="N1158">
        <v>134.18</v>
      </c>
    </row>
    <row r="1159" hidden="1" spans="1:14">
      <c r="A1159">
        <v>20091012</v>
      </c>
      <c r="B1159" t="s">
        <v>6548</v>
      </c>
      <c r="C1159" t="s">
        <v>6549</v>
      </c>
      <c r="D1159" t="s">
        <v>6550</v>
      </c>
      <c r="E1159" t="s">
        <v>6551</v>
      </c>
      <c r="F1159" t="s">
        <v>6552</v>
      </c>
      <c r="G1159">
        <v>3428.11</v>
      </c>
      <c r="H1159">
        <v>3468.01</v>
      </c>
      <c r="I1159">
        <v>3402.02</v>
      </c>
      <c r="J1159">
        <v>3439.28</v>
      </c>
      <c r="L1159">
        <v>0.59</v>
      </c>
      <c r="M1159">
        <v>1485.37</v>
      </c>
      <c r="N1159">
        <v>148.94</v>
      </c>
    </row>
    <row r="1160" hidden="1" spans="1:14">
      <c r="A1160">
        <v>20091013</v>
      </c>
      <c r="B1160" t="s">
        <v>6548</v>
      </c>
      <c r="C1160" t="s">
        <v>6549</v>
      </c>
      <c r="D1160" t="s">
        <v>6550</v>
      </c>
      <c r="E1160" t="s">
        <v>6551</v>
      </c>
      <c r="F1160" t="s">
        <v>6552</v>
      </c>
      <c r="G1160" t="s">
        <v>7123</v>
      </c>
      <c r="H1160">
        <v>3501.87</v>
      </c>
      <c r="I1160">
        <v>3424.43</v>
      </c>
      <c r="J1160">
        <v>3501.87</v>
      </c>
      <c r="L1160">
        <v>1.82</v>
      </c>
      <c r="M1160">
        <v>1416.18</v>
      </c>
      <c r="N1160">
        <v>137.65</v>
      </c>
    </row>
    <row r="1161" hidden="1" spans="1:14">
      <c r="A1161">
        <v>20091014</v>
      </c>
      <c r="B1161" t="s">
        <v>6548</v>
      </c>
      <c r="C1161" t="s">
        <v>6549</v>
      </c>
      <c r="D1161" t="s">
        <v>6550</v>
      </c>
      <c r="E1161" t="s">
        <v>6551</v>
      </c>
      <c r="F1161" t="s">
        <v>6552</v>
      </c>
      <c r="G1161">
        <v>3513.73</v>
      </c>
      <c r="H1161">
        <v>3569.94</v>
      </c>
      <c r="I1161">
        <v>3511.22</v>
      </c>
      <c r="J1161">
        <v>3543.41</v>
      </c>
      <c r="L1161">
        <v>1.19</v>
      </c>
      <c r="M1161">
        <v>2046.71</v>
      </c>
      <c r="N1161">
        <v>203.88</v>
      </c>
    </row>
    <row r="1162" hidden="1" spans="1:14">
      <c r="A1162">
        <v>20091015</v>
      </c>
      <c r="B1162" t="s">
        <v>6548</v>
      </c>
      <c r="C1162" t="s">
        <v>6549</v>
      </c>
      <c r="D1162" t="s">
        <v>6550</v>
      </c>
      <c r="E1162" t="s">
        <v>6551</v>
      </c>
      <c r="F1162" t="s">
        <v>6552</v>
      </c>
      <c r="G1162">
        <v>3558.83</v>
      </c>
      <c r="H1162">
        <v>3576.67</v>
      </c>
      <c r="I1162">
        <v>3527.25</v>
      </c>
      <c r="J1162">
        <v>3559.61</v>
      </c>
      <c r="L1162">
        <v>0.46</v>
      </c>
      <c r="M1162">
        <v>1767.32</v>
      </c>
      <c r="N1162">
        <v>171.37</v>
      </c>
    </row>
    <row r="1163" hidden="1" spans="1:14">
      <c r="A1163">
        <v>20091016</v>
      </c>
      <c r="B1163" t="s">
        <v>6548</v>
      </c>
      <c r="C1163" t="s">
        <v>6549</v>
      </c>
      <c r="D1163" t="s">
        <v>6550</v>
      </c>
      <c r="E1163" t="s">
        <v>6551</v>
      </c>
      <c r="F1163" t="s">
        <v>6552</v>
      </c>
      <c r="G1163">
        <v>3564.62</v>
      </c>
      <c r="H1163">
        <v>3578.56</v>
      </c>
      <c r="I1163">
        <v>3514.54</v>
      </c>
      <c r="J1163">
        <v>3578.56</v>
      </c>
      <c r="L1163">
        <v>0.53</v>
      </c>
      <c r="M1163">
        <v>1811.43</v>
      </c>
      <c r="N1163">
        <v>179.53</v>
      </c>
    </row>
    <row r="1164" hidden="1" spans="1:14">
      <c r="A1164">
        <v>20091019</v>
      </c>
      <c r="B1164" t="s">
        <v>6548</v>
      </c>
      <c r="C1164" t="s">
        <v>6549</v>
      </c>
      <c r="D1164" t="s">
        <v>6550</v>
      </c>
      <c r="E1164" t="s">
        <v>6551</v>
      </c>
      <c r="F1164" t="s">
        <v>6552</v>
      </c>
      <c r="G1164">
        <v>3577.87</v>
      </c>
      <c r="H1164">
        <v>3661.71</v>
      </c>
      <c r="I1164">
        <v>3571.84</v>
      </c>
      <c r="J1164">
        <v>3661.71</v>
      </c>
      <c r="L1164">
        <v>2.32</v>
      </c>
      <c r="M1164" t="s">
        <v>7124</v>
      </c>
      <c r="N1164">
        <v>225.07</v>
      </c>
    </row>
    <row r="1165" hidden="1" spans="1:14">
      <c r="A1165">
        <v>20091020</v>
      </c>
      <c r="B1165" t="s">
        <v>6548</v>
      </c>
      <c r="C1165" t="s">
        <v>6549</v>
      </c>
      <c r="D1165" t="s">
        <v>6550</v>
      </c>
      <c r="E1165" t="s">
        <v>6551</v>
      </c>
      <c r="F1165" t="s">
        <v>6552</v>
      </c>
      <c r="G1165">
        <v>3675.12</v>
      </c>
      <c r="H1165">
        <v>3715.83</v>
      </c>
      <c r="I1165">
        <v>3658.75</v>
      </c>
      <c r="J1165">
        <v>3715.83</v>
      </c>
      <c r="L1165">
        <v>1.48</v>
      </c>
      <c r="M1165">
        <v>2646.56</v>
      </c>
      <c r="N1165">
        <v>267.42</v>
      </c>
    </row>
    <row r="1166" hidden="1" spans="1:14">
      <c r="A1166">
        <v>20091021</v>
      </c>
      <c r="B1166" t="s">
        <v>6548</v>
      </c>
      <c r="C1166" t="s">
        <v>6549</v>
      </c>
      <c r="D1166" t="s">
        <v>6550</v>
      </c>
      <c r="E1166" t="s">
        <v>6551</v>
      </c>
      <c r="F1166" t="s">
        <v>6552</v>
      </c>
      <c r="G1166">
        <v>3709.69</v>
      </c>
      <c r="H1166">
        <v>3728.91</v>
      </c>
      <c r="I1166">
        <v>3686.21</v>
      </c>
      <c r="J1166">
        <v>3686.21</v>
      </c>
      <c r="L1166" t="s">
        <v>58</v>
      </c>
      <c r="M1166">
        <v>2704.17</v>
      </c>
      <c r="N1166">
        <v>263.58</v>
      </c>
    </row>
    <row r="1167" hidden="1" spans="1:14">
      <c r="A1167">
        <v>20091022</v>
      </c>
      <c r="B1167" t="s">
        <v>6548</v>
      </c>
      <c r="C1167" t="s">
        <v>6549</v>
      </c>
      <c r="D1167" t="s">
        <v>6550</v>
      </c>
      <c r="E1167" t="s">
        <v>6551</v>
      </c>
      <c r="F1167" t="s">
        <v>6552</v>
      </c>
      <c r="G1167">
        <v>3669.93</v>
      </c>
      <c r="H1167">
        <v>3728.56</v>
      </c>
      <c r="I1167">
        <v>3661.99</v>
      </c>
      <c r="J1167">
        <v>3706.28</v>
      </c>
      <c r="L1167">
        <v>0.54</v>
      </c>
      <c r="M1167">
        <v>2346.77</v>
      </c>
      <c r="N1167">
        <v>230.61</v>
      </c>
    </row>
    <row r="1168" hidden="1" spans="1:14">
      <c r="A1168">
        <v>20091023</v>
      </c>
      <c r="B1168" t="s">
        <v>6548</v>
      </c>
      <c r="C1168" t="s">
        <v>6549</v>
      </c>
      <c r="D1168" t="s">
        <v>6550</v>
      </c>
      <c r="E1168" t="s">
        <v>6551</v>
      </c>
      <c r="F1168" t="s">
        <v>6552</v>
      </c>
      <c r="G1168">
        <v>3709.34</v>
      </c>
      <c r="H1168">
        <v>3769.76</v>
      </c>
      <c r="I1168">
        <v>3709.34</v>
      </c>
      <c r="J1168">
        <v>3751.55</v>
      </c>
      <c r="L1168">
        <v>1.22</v>
      </c>
      <c r="M1168">
        <v>2801.72</v>
      </c>
      <c r="N1168">
        <v>280.92</v>
      </c>
    </row>
    <row r="1169" hidden="1" spans="1:14">
      <c r="A1169">
        <v>20091026</v>
      </c>
      <c r="B1169" t="s">
        <v>6548</v>
      </c>
      <c r="C1169" t="s">
        <v>6549</v>
      </c>
      <c r="D1169" t="s">
        <v>6550</v>
      </c>
      <c r="E1169" t="s">
        <v>6551</v>
      </c>
      <c r="F1169" t="s">
        <v>6552</v>
      </c>
      <c r="G1169">
        <v>3760.59</v>
      </c>
      <c r="H1169">
        <v>3768.97</v>
      </c>
      <c r="I1169">
        <v>3719.19</v>
      </c>
      <c r="J1169">
        <v>3761.27</v>
      </c>
      <c r="L1169">
        <v>0.26</v>
      </c>
      <c r="M1169">
        <v>2587.73</v>
      </c>
      <c r="N1169">
        <v>259.26</v>
      </c>
    </row>
    <row r="1170" hidden="1" spans="1:14">
      <c r="A1170">
        <v>20091027</v>
      </c>
      <c r="B1170" t="s">
        <v>6548</v>
      </c>
      <c r="C1170" t="s">
        <v>6549</v>
      </c>
      <c r="D1170" t="s">
        <v>6550</v>
      </c>
      <c r="E1170" t="s">
        <v>6551</v>
      </c>
      <c r="F1170" t="s">
        <v>6552</v>
      </c>
      <c r="G1170">
        <v>3738.04</v>
      </c>
      <c r="H1170">
        <v>3738.04</v>
      </c>
      <c r="I1170">
        <v>3657.49</v>
      </c>
      <c r="J1170">
        <v>3657.89</v>
      </c>
      <c r="L1170">
        <v>-2.75</v>
      </c>
      <c r="M1170">
        <v>2742.58</v>
      </c>
      <c r="N1170">
        <v>276.54</v>
      </c>
    </row>
    <row r="1171" hidden="1" spans="1:14">
      <c r="A1171">
        <v>20091028</v>
      </c>
      <c r="B1171" t="s">
        <v>6548</v>
      </c>
      <c r="C1171" t="s">
        <v>6549</v>
      </c>
      <c r="D1171" t="s">
        <v>6550</v>
      </c>
      <c r="E1171" t="s">
        <v>6551</v>
      </c>
      <c r="F1171" t="s">
        <v>6552</v>
      </c>
      <c r="G1171">
        <v>3640.67</v>
      </c>
      <c r="H1171">
        <v>3695.39</v>
      </c>
      <c r="I1171">
        <v>3611.88</v>
      </c>
      <c r="J1171">
        <v>3695.39</v>
      </c>
      <c r="L1171">
        <v>1.03</v>
      </c>
      <c r="M1171" t="s">
        <v>7125</v>
      </c>
      <c r="N1171">
        <v>207.65</v>
      </c>
    </row>
    <row r="1172" hidden="1" spans="1:14">
      <c r="A1172">
        <v>20091029</v>
      </c>
      <c r="B1172" t="s">
        <v>6548</v>
      </c>
      <c r="C1172" t="s">
        <v>6549</v>
      </c>
      <c r="D1172" t="s">
        <v>6550</v>
      </c>
      <c r="E1172" t="s">
        <v>6551</v>
      </c>
      <c r="F1172" t="s">
        <v>6552</v>
      </c>
      <c r="G1172">
        <v>3640.74</v>
      </c>
      <c r="H1172" t="s">
        <v>2105</v>
      </c>
      <c r="I1172">
        <v>3613.11</v>
      </c>
      <c r="J1172">
        <v>3624.55</v>
      </c>
      <c r="L1172">
        <v>-1.92</v>
      </c>
      <c r="M1172" t="s">
        <v>7126</v>
      </c>
      <c r="N1172">
        <v>212.98</v>
      </c>
    </row>
    <row r="1173" hidden="1" spans="1:14">
      <c r="A1173">
        <v>20091030</v>
      </c>
      <c r="B1173" t="s">
        <v>6548</v>
      </c>
      <c r="C1173" t="s">
        <v>6549</v>
      </c>
      <c r="D1173" t="s">
        <v>6550</v>
      </c>
      <c r="E1173" t="s">
        <v>6551</v>
      </c>
      <c r="F1173" t="s">
        <v>6552</v>
      </c>
      <c r="G1173">
        <v>3665.74</v>
      </c>
      <c r="H1173">
        <v>3701.99</v>
      </c>
      <c r="I1173">
        <v>3639.96</v>
      </c>
      <c r="J1173">
        <v>3665.99</v>
      </c>
      <c r="L1173">
        <v>1.14</v>
      </c>
      <c r="M1173" t="s">
        <v>7127</v>
      </c>
      <c r="N1173">
        <v>224.94</v>
      </c>
    </row>
    <row r="1174" hidden="1" spans="1:14">
      <c r="A1174">
        <v>20091102</v>
      </c>
      <c r="B1174" t="s">
        <v>6548</v>
      </c>
      <c r="C1174" t="s">
        <v>6549</v>
      </c>
      <c r="D1174" t="s">
        <v>6550</v>
      </c>
      <c r="E1174" t="s">
        <v>6551</v>
      </c>
      <c r="F1174" t="s">
        <v>6552</v>
      </c>
      <c r="G1174">
        <v>3579.57</v>
      </c>
      <c r="H1174">
        <v>3784.19</v>
      </c>
      <c r="I1174">
        <v>3574.26</v>
      </c>
      <c r="J1174">
        <v>3784.19</v>
      </c>
      <c r="L1174">
        <v>3.22</v>
      </c>
      <c r="M1174" t="s">
        <v>7128</v>
      </c>
      <c r="N1174">
        <v>277.48</v>
      </c>
    </row>
    <row r="1175" hidden="1" spans="1:14">
      <c r="A1175">
        <v>20091103</v>
      </c>
      <c r="B1175" t="s">
        <v>6548</v>
      </c>
      <c r="C1175" t="s">
        <v>6549</v>
      </c>
      <c r="D1175" t="s">
        <v>6550</v>
      </c>
      <c r="E1175" t="s">
        <v>6551</v>
      </c>
      <c r="F1175" t="s">
        <v>6552</v>
      </c>
      <c r="G1175">
        <v>3792.56</v>
      </c>
      <c r="H1175">
        <v>3870.44</v>
      </c>
      <c r="I1175">
        <v>3791.28</v>
      </c>
      <c r="J1175">
        <v>3869.77</v>
      </c>
      <c r="L1175">
        <v>2.26</v>
      </c>
      <c r="M1175">
        <v>3409.82</v>
      </c>
      <c r="N1175">
        <v>347.66</v>
      </c>
    </row>
    <row r="1176" hidden="1" spans="1:14">
      <c r="A1176">
        <v>20091104</v>
      </c>
      <c r="B1176" t="s">
        <v>6548</v>
      </c>
      <c r="C1176" t="s">
        <v>6549</v>
      </c>
      <c r="D1176" t="s">
        <v>6550</v>
      </c>
      <c r="E1176" t="s">
        <v>6551</v>
      </c>
      <c r="F1176" t="s">
        <v>6552</v>
      </c>
      <c r="G1176">
        <v>3875.36</v>
      </c>
      <c r="H1176">
        <v>3912.64</v>
      </c>
      <c r="I1176">
        <v>3863.79</v>
      </c>
      <c r="J1176">
        <v>3911.09</v>
      </c>
      <c r="L1176">
        <v>1.07</v>
      </c>
      <c r="M1176">
        <v>3324.58</v>
      </c>
      <c r="N1176">
        <v>337.28</v>
      </c>
    </row>
    <row r="1177" hidden="1" spans="1:14">
      <c r="A1177">
        <v>20091105</v>
      </c>
      <c r="B1177" t="s">
        <v>6548</v>
      </c>
      <c r="C1177" t="s">
        <v>6549</v>
      </c>
      <c r="D1177" t="s">
        <v>6550</v>
      </c>
      <c r="E1177" t="s">
        <v>6551</v>
      </c>
      <c r="F1177" t="s">
        <v>6552</v>
      </c>
      <c r="G1177">
        <v>3909.73</v>
      </c>
      <c r="H1177">
        <v>3959.08</v>
      </c>
      <c r="I1177">
        <v>3897.07</v>
      </c>
      <c r="J1177" t="s">
        <v>7129</v>
      </c>
      <c r="L1177">
        <v>1.02</v>
      </c>
      <c r="M1177">
        <v>3207.26</v>
      </c>
      <c r="N1177">
        <v>319.75</v>
      </c>
    </row>
    <row r="1178" hidden="1" spans="1:14">
      <c r="A1178">
        <v>20091106</v>
      </c>
      <c r="B1178" t="s">
        <v>6548</v>
      </c>
      <c r="C1178" t="s">
        <v>6549</v>
      </c>
      <c r="D1178" t="s">
        <v>6550</v>
      </c>
      <c r="E1178" t="s">
        <v>6551</v>
      </c>
      <c r="F1178" t="s">
        <v>6552</v>
      </c>
      <c r="G1178">
        <v>3966.79</v>
      </c>
      <c r="H1178">
        <v>4002.13</v>
      </c>
      <c r="I1178">
        <v>3958.11</v>
      </c>
      <c r="J1178">
        <v>3969.64</v>
      </c>
      <c r="L1178">
        <v>0.47</v>
      </c>
      <c r="M1178">
        <v>3624.44</v>
      </c>
      <c r="N1178">
        <v>364.65</v>
      </c>
    </row>
    <row r="1179" hidden="1" spans="1:14">
      <c r="A1179">
        <v>20091109</v>
      </c>
      <c r="B1179" t="s">
        <v>6548</v>
      </c>
      <c r="C1179" t="s">
        <v>6549</v>
      </c>
      <c r="D1179" t="s">
        <v>6550</v>
      </c>
      <c r="E1179" t="s">
        <v>6551</v>
      </c>
      <c r="F1179" t="s">
        <v>6552</v>
      </c>
      <c r="G1179">
        <v>3973.39</v>
      </c>
      <c r="H1179">
        <v>4006.83</v>
      </c>
      <c r="I1179">
        <v>3949.79</v>
      </c>
      <c r="J1179">
        <v>4006.83</v>
      </c>
      <c r="L1179">
        <v>0.94</v>
      </c>
      <c r="M1179">
        <v>3128.84</v>
      </c>
      <c r="N1179">
        <v>311.85</v>
      </c>
    </row>
    <row r="1180" hidden="1" spans="1:14">
      <c r="A1180">
        <v>20091110</v>
      </c>
      <c r="B1180" t="s">
        <v>6548</v>
      </c>
      <c r="C1180" t="s">
        <v>6549</v>
      </c>
      <c r="D1180" t="s">
        <v>6550</v>
      </c>
      <c r="E1180" t="s">
        <v>6551</v>
      </c>
      <c r="F1180" t="s">
        <v>6552</v>
      </c>
      <c r="G1180">
        <v>4019.88</v>
      </c>
      <c r="H1180">
        <v>4044.31</v>
      </c>
      <c r="I1180">
        <v>4004.88</v>
      </c>
      <c r="J1180">
        <v>4017.98</v>
      </c>
      <c r="L1180">
        <v>0.28</v>
      </c>
      <c r="M1180">
        <v>3025.42</v>
      </c>
      <c r="N1180">
        <v>312.65</v>
      </c>
    </row>
    <row r="1181" hidden="1" spans="1:14">
      <c r="A1181">
        <v>20091111</v>
      </c>
      <c r="B1181" t="s">
        <v>6548</v>
      </c>
      <c r="C1181" t="s">
        <v>6549</v>
      </c>
      <c r="D1181" t="s">
        <v>6550</v>
      </c>
      <c r="E1181" t="s">
        <v>6551</v>
      </c>
      <c r="F1181" t="s">
        <v>6552</v>
      </c>
      <c r="G1181">
        <v>4011.71</v>
      </c>
      <c r="H1181">
        <v>4051.62</v>
      </c>
      <c r="I1181">
        <v>3996.56</v>
      </c>
      <c r="J1181">
        <v>4046.11</v>
      </c>
      <c r="L1181" t="s">
        <v>897</v>
      </c>
      <c r="M1181">
        <v>2795.61</v>
      </c>
      <c r="N1181" t="s">
        <v>7130</v>
      </c>
    </row>
    <row r="1182" hidden="1" spans="1:14">
      <c r="A1182">
        <v>20091112</v>
      </c>
      <c r="B1182" t="s">
        <v>6548</v>
      </c>
      <c r="C1182" t="s">
        <v>6549</v>
      </c>
      <c r="D1182" t="s">
        <v>6550</v>
      </c>
      <c r="E1182" t="s">
        <v>6551</v>
      </c>
      <c r="F1182" t="s">
        <v>6552</v>
      </c>
      <c r="G1182">
        <v>4051.55</v>
      </c>
      <c r="H1182">
        <v>4096.22</v>
      </c>
      <c r="I1182">
        <v>4041.47</v>
      </c>
      <c r="J1182">
        <v>4056.64</v>
      </c>
      <c r="L1182">
        <v>0.26</v>
      </c>
      <c r="M1182">
        <v>2874.25</v>
      </c>
      <c r="N1182">
        <v>299.73</v>
      </c>
    </row>
    <row r="1183" hidden="1" spans="1:14">
      <c r="A1183">
        <v>20091113</v>
      </c>
      <c r="B1183" t="s">
        <v>6548</v>
      </c>
      <c r="C1183" t="s">
        <v>6549</v>
      </c>
      <c r="D1183" t="s">
        <v>6550</v>
      </c>
      <c r="E1183" t="s">
        <v>6551</v>
      </c>
      <c r="F1183" t="s">
        <v>6552</v>
      </c>
      <c r="G1183">
        <v>4041.44</v>
      </c>
      <c r="H1183">
        <v>4104.99</v>
      </c>
      <c r="I1183">
        <v>4008.08</v>
      </c>
      <c r="J1183">
        <v>4104.99</v>
      </c>
      <c r="L1183">
        <v>1.19</v>
      </c>
      <c r="M1183">
        <v>2902.31</v>
      </c>
      <c r="N1183">
        <v>300.85</v>
      </c>
    </row>
    <row r="1184" hidden="1" spans="1:14">
      <c r="A1184">
        <v>20091116</v>
      </c>
      <c r="B1184" t="s">
        <v>6548</v>
      </c>
      <c r="C1184" t="s">
        <v>6549</v>
      </c>
      <c r="D1184" t="s">
        <v>6550</v>
      </c>
      <c r="E1184" t="s">
        <v>6551</v>
      </c>
      <c r="F1184" t="s">
        <v>6552</v>
      </c>
      <c r="G1184">
        <v>4129.49</v>
      </c>
      <c r="H1184">
        <v>4197.54</v>
      </c>
      <c r="I1184">
        <v>4129.49</v>
      </c>
      <c r="J1184">
        <v>4197.54</v>
      </c>
      <c r="L1184">
        <v>2.26</v>
      </c>
      <c r="M1184">
        <v>3710.05</v>
      </c>
      <c r="N1184">
        <v>395.07</v>
      </c>
    </row>
    <row r="1185" hidden="1" spans="1:14">
      <c r="A1185">
        <v>20091117</v>
      </c>
      <c r="B1185" t="s">
        <v>6548</v>
      </c>
      <c r="C1185" t="s">
        <v>6549</v>
      </c>
      <c r="D1185" t="s">
        <v>6550</v>
      </c>
      <c r="E1185" t="s">
        <v>6551</v>
      </c>
      <c r="F1185" t="s">
        <v>6552</v>
      </c>
      <c r="G1185">
        <v>4209.03</v>
      </c>
      <c r="H1185">
        <v>4239.84</v>
      </c>
      <c r="I1185">
        <v>4176.31</v>
      </c>
      <c r="J1185" t="s">
        <v>7131</v>
      </c>
      <c r="L1185">
        <v>0.69</v>
      </c>
      <c r="M1185">
        <v>3459.93</v>
      </c>
      <c r="N1185">
        <v>371.62</v>
      </c>
    </row>
    <row r="1186" hidden="1" spans="1:14">
      <c r="A1186">
        <v>20091118</v>
      </c>
      <c r="B1186" t="s">
        <v>6548</v>
      </c>
      <c r="C1186" t="s">
        <v>6549</v>
      </c>
      <c r="D1186" t="s">
        <v>6550</v>
      </c>
      <c r="E1186" t="s">
        <v>6551</v>
      </c>
      <c r="F1186" t="s">
        <v>6552</v>
      </c>
      <c r="G1186">
        <v>4222.53</v>
      </c>
      <c r="H1186">
        <v>4253.37</v>
      </c>
      <c r="I1186" t="s">
        <v>6919</v>
      </c>
      <c r="J1186">
        <v>4253.37</v>
      </c>
      <c r="L1186">
        <v>0.64</v>
      </c>
      <c r="M1186">
        <v>3406.62</v>
      </c>
      <c r="N1186">
        <v>366.81</v>
      </c>
    </row>
    <row r="1187" hidden="1" spans="1:14">
      <c r="A1187">
        <v>20091119</v>
      </c>
      <c r="B1187" t="s">
        <v>6548</v>
      </c>
      <c r="C1187" t="s">
        <v>6549</v>
      </c>
      <c r="D1187" t="s">
        <v>6550</v>
      </c>
      <c r="E1187" t="s">
        <v>6551</v>
      </c>
      <c r="F1187" t="s">
        <v>6552</v>
      </c>
      <c r="G1187">
        <v>4255.64</v>
      </c>
      <c r="H1187">
        <v>4331.01</v>
      </c>
      <c r="I1187">
        <v>4250.79</v>
      </c>
      <c r="J1187">
        <v>4331.01</v>
      </c>
      <c r="L1187">
        <v>1.83</v>
      </c>
      <c r="M1187">
        <v>3785.98</v>
      </c>
      <c r="N1187">
        <v>407.18</v>
      </c>
    </row>
    <row r="1188" hidden="1" spans="1:14">
      <c r="A1188">
        <v>20091120</v>
      </c>
      <c r="B1188" t="s">
        <v>6548</v>
      </c>
      <c r="C1188" t="s">
        <v>6549</v>
      </c>
      <c r="D1188" t="s">
        <v>6550</v>
      </c>
      <c r="E1188" t="s">
        <v>6551</v>
      </c>
      <c r="F1188" t="s">
        <v>6552</v>
      </c>
      <c r="G1188">
        <v>4322.46</v>
      </c>
      <c r="H1188">
        <v>4392.56</v>
      </c>
      <c r="I1188">
        <v>4301.62</v>
      </c>
      <c r="J1188">
        <v>4358.75</v>
      </c>
      <c r="L1188">
        <v>0.64</v>
      </c>
      <c r="M1188">
        <v>3752.03</v>
      </c>
      <c r="N1188">
        <v>407.57</v>
      </c>
    </row>
    <row r="1189" hidden="1" spans="1:14">
      <c r="A1189">
        <v>20091123</v>
      </c>
      <c r="B1189" t="s">
        <v>6548</v>
      </c>
      <c r="C1189" t="s">
        <v>6549</v>
      </c>
      <c r="D1189" t="s">
        <v>6550</v>
      </c>
      <c r="E1189" t="s">
        <v>6551</v>
      </c>
      <c r="F1189" t="s">
        <v>6552</v>
      </c>
      <c r="G1189">
        <v>4365.47</v>
      </c>
      <c r="H1189">
        <v>4445.73</v>
      </c>
      <c r="I1189">
        <v>4365.47</v>
      </c>
      <c r="J1189">
        <v>4445.73</v>
      </c>
      <c r="L1189" t="s">
        <v>124</v>
      </c>
      <c r="M1189">
        <v>3744.25</v>
      </c>
      <c r="N1189">
        <v>407.85</v>
      </c>
    </row>
    <row r="1190" hidden="1" spans="1:14">
      <c r="A1190">
        <v>20091124</v>
      </c>
      <c r="B1190" t="s">
        <v>6548</v>
      </c>
      <c r="C1190" t="s">
        <v>6549</v>
      </c>
      <c r="D1190" t="s">
        <v>6550</v>
      </c>
      <c r="E1190" t="s">
        <v>6551</v>
      </c>
      <c r="F1190" t="s">
        <v>6552</v>
      </c>
      <c r="G1190">
        <v>4457.78</v>
      </c>
      <c r="H1190">
        <v>4461.63</v>
      </c>
      <c r="I1190">
        <v>4170.55</v>
      </c>
      <c r="J1190">
        <v>4193.56</v>
      </c>
      <c r="L1190">
        <v>-5.67</v>
      </c>
      <c r="M1190">
        <v>4698.09</v>
      </c>
      <c r="N1190" t="s">
        <v>7132</v>
      </c>
    </row>
    <row r="1191" hidden="1" spans="1:14">
      <c r="A1191">
        <v>20091125</v>
      </c>
      <c r="B1191" t="s">
        <v>6548</v>
      </c>
      <c r="C1191" t="s">
        <v>6549</v>
      </c>
      <c r="D1191" t="s">
        <v>6550</v>
      </c>
      <c r="E1191" t="s">
        <v>6551</v>
      </c>
      <c r="F1191" t="s">
        <v>6552</v>
      </c>
      <c r="G1191">
        <v>4174.86</v>
      </c>
      <c r="H1191">
        <v>4360.02</v>
      </c>
      <c r="I1191">
        <v>4161.02</v>
      </c>
      <c r="J1191">
        <v>4360.02</v>
      </c>
      <c r="L1191">
        <v>3.97</v>
      </c>
      <c r="M1191">
        <v>3512.26</v>
      </c>
      <c r="N1191">
        <v>386.84</v>
      </c>
    </row>
    <row r="1192" hidden="1" spans="1:14">
      <c r="A1192">
        <v>20091126</v>
      </c>
      <c r="B1192" t="s">
        <v>6548</v>
      </c>
      <c r="C1192" t="s">
        <v>6549</v>
      </c>
      <c r="D1192" t="s">
        <v>6550</v>
      </c>
      <c r="E1192" t="s">
        <v>6551</v>
      </c>
      <c r="F1192" t="s">
        <v>6552</v>
      </c>
      <c r="G1192">
        <v>4365.81</v>
      </c>
      <c r="H1192">
        <v>4386.48</v>
      </c>
      <c r="I1192">
        <v>4162.29</v>
      </c>
      <c r="J1192">
        <v>4182.09</v>
      </c>
      <c r="L1192">
        <v>-4.08</v>
      </c>
      <c r="M1192">
        <v>4308.56</v>
      </c>
      <c r="N1192" t="s">
        <v>7133</v>
      </c>
    </row>
    <row r="1193" hidden="1" spans="1:14">
      <c r="A1193">
        <v>20091127</v>
      </c>
      <c r="B1193" t="s">
        <v>6548</v>
      </c>
      <c r="C1193" t="s">
        <v>6549</v>
      </c>
      <c r="D1193" t="s">
        <v>6550</v>
      </c>
      <c r="E1193" t="s">
        <v>6551</v>
      </c>
      <c r="F1193" t="s">
        <v>6552</v>
      </c>
      <c r="G1193">
        <v>4122.38</v>
      </c>
      <c r="H1193">
        <v>4208.36</v>
      </c>
      <c r="I1193">
        <v>4043.49</v>
      </c>
      <c r="J1193">
        <v>4074.01</v>
      </c>
      <c r="L1193">
        <v>-2.58</v>
      </c>
      <c r="M1193">
        <v>3012.44</v>
      </c>
      <c r="N1193">
        <v>315.58</v>
      </c>
    </row>
    <row r="1194" hidden="1" spans="1:14">
      <c r="A1194">
        <v>20091130</v>
      </c>
      <c r="B1194" t="s">
        <v>6548</v>
      </c>
      <c r="C1194" t="s">
        <v>6549</v>
      </c>
      <c r="D1194" t="s">
        <v>6550</v>
      </c>
      <c r="E1194" t="s">
        <v>6551</v>
      </c>
      <c r="F1194" t="s">
        <v>6552</v>
      </c>
      <c r="G1194">
        <v>4103.54</v>
      </c>
      <c r="H1194">
        <v>4264.05</v>
      </c>
      <c r="I1194">
        <v>4103.54</v>
      </c>
      <c r="J1194">
        <v>4264.05</v>
      </c>
      <c r="L1194">
        <v>4.67</v>
      </c>
      <c r="M1194">
        <v>2748.17</v>
      </c>
      <c r="N1194" t="s">
        <v>7134</v>
      </c>
    </row>
    <row r="1195" hidden="1" spans="1:14">
      <c r="A1195">
        <v>20091201</v>
      </c>
      <c r="B1195" t="s">
        <v>6548</v>
      </c>
      <c r="C1195" t="s">
        <v>6549</v>
      </c>
      <c r="D1195" t="s">
        <v>6550</v>
      </c>
      <c r="E1195" t="s">
        <v>6551</v>
      </c>
      <c r="F1195" t="s">
        <v>6552</v>
      </c>
      <c r="G1195">
        <v>4268.19</v>
      </c>
      <c r="H1195">
        <v>4394.99</v>
      </c>
      <c r="I1195">
        <v>4248.89</v>
      </c>
      <c r="J1195">
        <v>4394.99</v>
      </c>
      <c r="L1195">
        <v>3.07</v>
      </c>
      <c r="M1195">
        <v>3401.58</v>
      </c>
      <c r="N1195">
        <v>375.16</v>
      </c>
    </row>
    <row r="1196" hidden="1" spans="1:14">
      <c r="A1196">
        <v>20091202</v>
      </c>
      <c r="B1196" t="s">
        <v>6548</v>
      </c>
      <c r="C1196" t="s">
        <v>6549</v>
      </c>
      <c r="D1196" t="s">
        <v>6550</v>
      </c>
      <c r="E1196" t="s">
        <v>6551</v>
      </c>
      <c r="F1196" t="s">
        <v>6552</v>
      </c>
      <c r="G1196">
        <v>4410.74</v>
      </c>
      <c r="H1196">
        <v>4484.05</v>
      </c>
      <c r="I1196">
        <v>4404.46</v>
      </c>
      <c r="J1196">
        <v>4474.93</v>
      </c>
      <c r="L1196">
        <v>1.82</v>
      </c>
      <c r="M1196" t="s">
        <v>7135</v>
      </c>
      <c r="N1196">
        <v>435.92</v>
      </c>
    </row>
    <row r="1197" hidden="1" spans="1:14">
      <c r="A1197">
        <v>20091203</v>
      </c>
      <c r="B1197" t="s">
        <v>6548</v>
      </c>
      <c r="C1197" t="s">
        <v>6549</v>
      </c>
      <c r="D1197" t="s">
        <v>6550</v>
      </c>
      <c r="E1197" t="s">
        <v>6551</v>
      </c>
      <c r="F1197" t="s">
        <v>6552</v>
      </c>
      <c r="G1197">
        <v>4462.58</v>
      </c>
      <c r="H1197">
        <v>4515.84</v>
      </c>
      <c r="I1197">
        <v>4450.05</v>
      </c>
      <c r="J1197">
        <v>4515.84</v>
      </c>
      <c r="L1197">
        <v>0.91</v>
      </c>
      <c r="M1197">
        <v>3637.36</v>
      </c>
      <c r="N1197">
        <v>406.51</v>
      </c>
    </row>
    <row r="1198" hidden="1" spans="1:14">
      <c r="A1198">
        <v>20091204</v>
      </c>
      <c r="B1198" t="s">
        <v>6548</v>
      </c>
      <c r="C1198" t="s">
        <v>6549</v>
      </c>
      <c r="D1198" t="s">
        <v>6550</v>
      </c>
      <c r="E1198" t="s">
        <v>6551</v>
      </c>
      <c r="F1198" t="s">
        <v>6552</v>
      </c>
      <c r="G1198">
        <v>4503.67</v>
      </c>
      <c r="H1198">
        <v>4533.17</v>
      </c>
      <c r="I1198">
        <v>4279.57</v>
      </c>
      <c r="J1198">
        <v>4375.98</v>
      </c>
      <c r="L1198" t="s">
        <v>1591</v>
      </c>
      <c r="M1198">
        <v>3774.37</v>
      </c>
      <c r="N1198" t="s">
        <v>7136</v>
      </c>
    </row>
    <row r="1199" hidden="1" spans="1:14">
      <c r="A1199">
        <v>20091207</v>
      </c>
      <c r="B1199" t="s">
        <v>6548</v>
      </c>
      <c r="C1199" t="s">
        <v>6549</v>
      </c>
      <c r="D1199" t="s">
        <v>6550</v>
      </c>
      <c r="E1199" t="s">
        <v>6551</v>
      </c>
      <c r="F1199" t="s">
        <v>6552</v>
      </c>
      <c r="G1199">
        <v>4375.16</v>
      </c>
      <c r="H1199">
        <v>4459.08</v>
      </c>
      <c r="I1199">
        <v>4375.16</v>
      </c>
      <c r="J1199">
        <v>4459.08</v>
      </c>
      <c r="L1199" t="s">
        <v>842</v>
      </c>
      <c r="M1199">
        <v>2365.82</v>
      </c>
      <c r="N1199">
        <v>270.71</v>
      </c>
    </row>
    <row r="1200" hidden="1" spans="1:14">
      <c r="A1200">
        <v>20091208</v>
      </c>
      <c r="B1200" t="s">
        <v>6548</v>
      </c>
      <c r="C1200" t="s">
        <v>6549</v>
      </c>
      <c r="D1200" t="s">
        <v>6550</v>
      </c>
      <c r="E1200" t="s">
        <v>6551</v>
      </c>
      <c r="F1200" t="s">
        <v>6552</v>
      </c>
      <c r="G1200">
        <v>4457.13</v>
      </c>
      <c r="H1200">
        <v>4471.71</v>
      </c>
      <c r="I1200">
        <v>4402.31</v>
      </c>
      <c r="J1200">
        <v>4450.83</v>
      </c>
      <c r="L1200">
        <v>-0.19</v>
      </c>
      <c r="M1200">
        <v>2568.09</v>
      </c>
      <c r="N1200">
        <v>285.27</v>
      </c>
    </row>
    <row r="1201" hidden="1" spans="1:14">
      <c r="A1201">
        <v>20091209</v>
      </c>
      <c r="B1201" t="s">
        <v>6548</v>
      </c>
      <c r="C1201" t="s">
        <v>6549</v>
      </c>
      <c r="D1201" t="s">
        <v>6550</v>
      </c>
      <c r="E1201" t="s">
        <v>6551</v>
      </c>
      <c r="F1201" t="s">
        <v>6552</v>
      </c>
      <c r="G1201">
        <v>4407.21</v>
      </c>
      <c r="H1201">
        <v>4449.06</v>
      </c>
      <c r="I1201">
        <v>4363.74</v>
      </c>
      <c r="J1201">
        <v>4386.53</v>
      </c>
      <c r="L1201">
        <v>-1.45</v>
      </c>
      <c r="M1201" t="s">
        <v>7137</v>
      </c>
      <c r="N1201">
        <v>259.08</v>
      </c>
    </row>
    <row r="1202" hidden="1" spans="1:14">
      <c r="A1202">
        <v>20091210</v>
      </c>
      <c r="B1202" t="s">
        <v>6548</v>
      </c>
      <c r="C1202" t="s">
        <v>6549</v>
      </c>
      <c r="D1202" t="s">
        <v>6550</v>
      </c>
      <c r="E1202" t="s">
        <v>6551</v>
      </c>
      <c r="F1202" t="s">
        <v>6552</v>
      </c>
      <c r="G1202">
        <v>4400.14</v>
      </c>
      <c r="H1202">
        <v>4434.56</v>
      </c>
      <c r="I1202">
        <v>4362.71</v>
      </c>
      <c r="J1202">
        <v>4411.69</v>
      </c>
      <c r="L1202">
        <v>0.57</v>
      </c>
      <c r="M1202">
        <v>1844.07</v>
      </c>
      <c r="N1202">
        <v>212.28</v>
      </c>
    </row>
    <row r="1203" hidden="1" spans="1:14">
      <c r="A1203">
        <v>20091211</v>
      </c>
      <c r="B1203" t="s">
        <v>6548</v>
      </c>
      <c r="C1203" t="s">
        <v>6549</v>
      </c>
      <c r="D1203" t="s">
        <v>6550</v>
      </c>
      <c r="E1203" t="s">
        <v>6551</v>
      </c>
      <c r="F1203" t="s">
        <v>6552</v>
      </c>
      <c r="G1203" t="s">
        <v>7138</v>
      </c>
      <c r="H1203">
        <v>4438.92</v>
      </c>
      <c r="I1203">
        <v>4390.28</v>
      </c>
      <c r="J1203">
        <v>4408.39</v>
      </c>
      <c r="L1203">
        <v>-0.08</v>
      </c>
      <c r="M1203">
        <v>1873.07</v>
      </c>
      <c r="N1203">
        <v>213.12</v>
      </c>
    </row>
    <row r="1204" hidden="1" spans="1:14">
      <c r="A1204">
        <v>20091214</v>
      </c>
      <c r="B1204" t="s">
        <v>6548</v>
      </c>
      <c r="C1204" t="s">
        <v>6549</v>
      </c>
      <c r="D1204" t="s">
        <v>6550</v>
      </c>
      <c r="E1204" t="s">
        <v>6551</v>
      </c>
      <c r="F1204" t="s">
        <v>6552</v>
      </c>
      <c r="G1204">
        <v>4407.44</v>
      </c>
      <c r="H1204">
        <v>4408.21</v>
      </c>
      <c r="I1204">
        <v>4296.17</v>
      </c>
      <c r="J1204">
        <v>4384.54</v>
      </c>
      <c r="L1204">
        <v>-0.54</v>
      </c>
      <c r="M1204">
        <v>1896.44</v>
      </c>
      <c r="N1204">
        <v>218.18</v>
      </c>
    </row>
    <row r="1205" hidden="1" spans="1:14">
      <c r="A1205">
        <v>20091215</v>
      </c>
      <c r="B1205" t="s">
        <v>6548</v>
      </c>
      <c r="C1205" t="s">
        <v>6549</v>
      </c>
      <c r="D1205" t="s">
        <v>6550</v>
      </c>
      <c r="E1205" t="s">
        <v>6551</v>
      </c>
      <c r="F1205" t="s">
        <v>6552</v>
      </c>
      <c r="G1205" t="s">
        <v>7139</v>
      </c>
      <c r="H1205">
        <v>4426.48</v>
      </c>
      <c r="I1205">
        <v>4372.32</v>
      </c>
      <c r="J1205">
        <v>4412.45</v>
      </c>
      <c r="L1205">
        <v>0.64</v>
      </c>
      <c r="M1205">
        <v>1996.77</v>
      </c>
      <c r="N1205">
        <v>234.58</v>
      </c>
    </row>
    <row r="1206" hidden="1" spans="1:14">
      <c r="A1206">
        <v>20091216</v>
      </c>
      <c r="B1206" t="s">
        <v>6548</v>
      </c>
      <c r="C1206" t="s">
        <v>6549</v>
      </c>
      <c r="D1206" t="s">
        <v>6550</v>
      </c>
      <c r="E1206" t="s">
        <v>6551</v>
      </c>
      <c r="F1206" t="s">
        <v>6552</v>
      </c>
      <c r="G1206">
        <v>4398.48</v>
      </c>
      <c r="H1206">
        <v>4427.71</v>
      </c>
      <c r="I1206">
        <v>4374.11</v>
      </c>
      <c r="J1206">
        <v>4391.34</v>
      </c>
      <c r="L1206">
        <v>-0.48</v>
      </c>
      <c r="M1206">
        <v>1913.42</v>
      </c>
      <c r="N1206">
        <v>223.12</v>
      </c>
    </row>
    <row r="1207" hidden="1" spans="1:14">
      <c r="A1207">
        <v>20091217</v>
      </c>
      <c r="B1207" t="s">
        <v>6548</v>
      </c>
      <c r="C1207" t="s">
        <v>6549</v>
      </c>
      <c r="D1207" t="s">
        <v>6550</v>
      </c>
      <c r="E1207" t="s">
        <v>6551</v>
      </c>
      <c r="F1207" t="s">
        <v>6552</v>
      </c>
      <c r="G1207">
        <v>4390.56</v>
      </c>
      <c r="H1207">
        <v>4403.99</v>
      </c>
      <c r="I1207">
        <v>4256.66</v>
      </c>
      <c r="J1207">
        <v>4258.45</v>
      </c>
      <c r="L1207">
        <v>-3.03</v>
      </c>
      <c r="M1207" t="s">
        <v>3011</v>
      </c>
      <c r="N1207">
        <v>216.66</v>
      </c>
    </row>
    <row r="1208" hidden="1" spans="1:14">
      <c r="A1208">
        <v>20091218</v>
      </c>
      <c r="B1208" t="s">
        <v>6548</v>
      </c>
      <c r="C1208" t="s">
        <v>6549</v>
      </c>
      <c r="D1208" t="s">
        <v>6550</v>
      </c>
      <c r="E1208" t="s">
        <v>6551</v>
      </c>
      <c r="F1208" t="s">
        <v>6552</v>
      </c>
      <c r="G1208">
        <v>4215.86</v>
      </c>
      <c r="H1208">
        <v>4215.86</v>
      </c>
      <c r="I1208">
        <v>4080.39</v>
      </c>
      <c r="J1208">
        <v>4091.68</v>
      </c>
      <c r="L1208">
        <v>-3.92</v>
      </c>
      <c r="M1208">
        <v>1730.05</v>
      </c>
      <c r="N1208">
        <v>187.61</v>
      </c>
    </row>
    <row r="1209" hidden="1" spans="1:14">
      <c r="A1209">
        <v>20091221</v>
      </c>
      <c r="B1209" t="s">
        <v>6548</v>
      </c>
      <c r="C1209" t="s">
        <v>6549</v>
      </c>
      <c r="D1209" t="s">
        <v>6550</v>
      </c>
      <c r="E1209" t="s">
        <v>6551</v>
      </c>
      <c r="F1209" t="s">
        <v>6552</v>
      </c>
      <c r="G1209">
        <v>4083.96</v>
      </c>
      <c r="H1209" t="s">
        <v>7140</v>
      </c>
      <c r="I1209">
        <v>4070.36</v>
      </c>
      <c r="J1209" t="s">
        <v>7140</v>
      </c>
      <c r="L1209">
        <v>1.35</v>
      </c>
      <c r="M1209">
        <v>1190.76</v>
      </c>
      <c r="N1209">
        <v>134.04</v>
      </c>
    </row>
    <row r="1210" hidden="1" spans="1:14">
      <c r="A1210">
        <v>20091222</v>
      </c>
      <c r="B1210" t="s">
        <v>6548</v>
      </c>
      <c r="C1210" t="s">
        <v>6549</v>
      </c>
      <c r="D1210" t="s">
        <v>6550</v>
      </c>
      <c r="E1210" t="s">
        <v>6551</v>
      </c>
      <c r="F1210" t="s">
        <v>6552</v>
      </c>
      <c r="G1210" t="s">
        <v>7141</v>
      </c>
      <c r="H1210" t="s">
        <v>7142</v>
      </c>
      <c r="I1210">
        <v>4014.47</v>
      </c>
      <c r="J1210">
        <v>4024.34</v>
      </c>
      <c r="L1210">
        <v>-2.96</v>
      </c>
      <c r="M1210">
        <v>1442.05</v>
      </c>
      <c r="N1210">
        <v>163.53</v>
      </c>
    </row>
    <row r="1211" hidden="1" spans="1:14">
      <c r="A1211">
        <v>20091223</v>
      </c>
      <c r="B1211" t="s">
        <v>6548</v>
      </c>
      <c r="C1211" t="s">
        <v>6549</v>
      </c>
      <c r="D1211" t="s">
        <v>6550</v>
      </c>
      <c r="E1211" t="s">
        <v>6551</v>
      </c>
      <c r="F1211" t="s">
        <v>6552</v>
      </c>
      <c r="G1211">
        <v>4016.97</v>
      </c>
      <c r="H1211">
        <v>4098.22</v>
      </c>
      <c r="I1211">
        <v>4016.97</v>
      </c>
      <c r="J1211">
        <v>4098.22</v>
      </c>
      <c r="L1211">
        <v>1.84</v>
      </c>
      <c r="M1211" t="s">
        <v>7143</v>
      </c>
      <c r="N1211">
        <v>147.19</v>
      </c>
    </row>
    <row r="1212" hidden="1" spans="1:14">
      <c r="A1212">
        <v>20091224</v>
      </c>
      <c r="B1212" t="s">
        <v>6548</v>
      </c>
      <c r="C1212" t="s">
        <v>6549</v>
      </c>
      <c r="D1212" t="s">
        <v>6550</v>
      </c>
      <c r="E1212" t="s">
        <v>6551</v>
      </c>
      <c r="F1212" t="s">
        <v>6552</v>
      </c>
      <c r="G1212">
        <v>4100.93</v>
      </c>
      <c r="H1212">
        <v>4236.27</v>
      </c>
      <c r="I1212" t="s">
        <v>7144</v>
      </c>
      <c r="J1212" t="s">
        <v>7145</v>
      </c>
      <c r="L1212">
        <v>3.21</v>
      </c>
      <c r="M1212">
        <v>1827.42</v>
      </c>
      <c r="N1212">
        <v>213.33</v>
      </c>
    </row>
    <row r="1213" hidden="1" spans="1:14">
      <c r="A1213">
        <v>20091225</v>
      </c>
      <c r="B1213" t="s">
        <v>6548</v>
      </c>
      <c r="C1213" t="s">
        <v>6549</v>
      </c>
      <c r="D1213" t="s">
        <v>6550</v>
      </c>
      <c r="E1213" t="s">
        <v>6551</v>
      </c>
      <c r="F1213" t="s">
        <v>6552</v>
      </c>
      <c r="G1213" t="s">
        <v>7146</v>
      </c>
      <c r="H1213">
        <v>4280.91</v>
      </c>
      <c r="I1213">
        <v>4208.57</v>
      </c>
      <c r="J1213">
        <v>4255.65</v>
      </c>
      <c r="L1213">
        <v>0.61</v>
      </c>
      <c r="M1213">
        <v>1657.84</v>
      </c>
      <c r="N1213">
        <v>193.02</v>
      </c>
    </row>
    <row r="1214" hidden="1" spans="1:14">
      <c r="A1214">
        <v>20091228</v>
      </c>
      <c r="B1214" t="s">
        <v>6548</v>
      </c>
      <c r="C1214" t="s">
        <v>6549</v>
      </c>
      <c r="D1214" t="s">
        <v>6550</v>
      </c>
      <c r="E1214" t="s">
        <v>6551</v>
      </c>
      <c r="F1214" t="s">
        <v>6552</v>
      </c>
      <c r="G1214">
        <v>4262.37</v>
      </c>
      <c r="H1214">
        <v>4326.27</v>
      </c>
      <c r="I1214">
        <v>4262.37</v>
      </c>
      <c r="J1214">
        <v>4326.27</v>
      </c>
      <c r="L1214">
        <v>1.66</v>
      </c>
      <c r="M1214">
        <v>1736.66</v>
      </c>
      <c r="N1214">
        <v>202.17</v>
      </c>
    </row>
    <row r="1215" hidden="1" spans="1:14">
      <c r="A1215">
        <v>20091229</v>
      </c>
      <c r="B1215" t="s">
        <v>6548</v>
      </c>
      <c r="C1215" t="s">
        <v>6549</v>
      </c>
      <c r="D1215" t="s">
        <v>6550</v>
      </c>
      <c r="E1215" t="s">
        <v>6551</v>
      </c>
      <c r="F1215" t="s">
        <v>6552</v>
      </c>
      <c r="G1215">
        <v>4330.13</v>
      </c>
      <c r="H1215">
        <v>4351.14</v>
      </c>
      <c r="I1215">
        <v>4280.41</v>
      </c>
      <c r="J1215">
        <v>4351.14</v>
      </c>
      <c r="L1215">
        <v>0.58</v>
      </c>
      <c r="M1215">
        <v>1863.39</v>
      </c>
      <c r="N1215">
        <v>217.26</v>
      </c>
    </row>
    <row r="1216" hidden="1" spans="1:14">
      <c r="A1216">
        <v>20091230</v>
      </c>
      <c r="B1216" t="s">
        <v>6548</v>
      </c>
      <c r="C1216" t="s">
        <v>6549</v>
      </c>
      <c r="D1216" t="s">
        <v>6550</v>
      </c>
      <c r="E1216" t="s">
        <v>6551</v>
      </c>
      <c r="F1216" t="s">
        <v>6552</v>
      </c>
      <c r="G1216" t="s">
        <v>7147</v>
      </c>
      <c r="H1216">
        <v>4360.52</v>
      </c>
      <c r="I1216">
        <v>4298.53</v>
      </c>
      <c r="J1216">
        <v>4336.61</v>
      </c>
      <c r="L1216">
        <v>-0.33</v>
      </c>
      <c r="M1216">
        <v>1900.97</v>
      </c>
      <c r="N1216">
        <v>219.26</v>
      </c>
    </row>
    <row r="1217" spans="1:18">
      <c r="A1217" s="3">
        <v>20091231</v>
      </c>
      <c r="B1217" s="3" t="s">
        <v>6548</v>
      </c>
      <c r="C1217" s="3" t="s">
        <v>6549</v>
      </c>
      <c r="D1217" s="3" t="s">
        <v>6550</v>
      </c>
      <c r="E1217" s="3" t="s">
        <v>6551</v>
      </c>
      <c r="F1217" s="3" t="s">
        <v>6552</v>
      </c>
      <c r="G1217" s="3">
        <v>4337.55</v>
      </c>
      <c r="H1217" s="3">
        <v>4392.86</v>
      </c>
      <c r="I1217" s="3">
        <v>4334.14</v>
      </c>
      <c r="J1217" s="3">
        <v>4391.28</v>
      </c>
      <c r="K1217" s="3"/>
      <c r="L1217" s="3">
        <v>1.26</v>
      </c>
      <c r="M1217" s="3">
        <v>1957.48</v>
      </c>
      <c r="N1217" s="3">
        <v>228.42</v>
      </c>
      <c r="O1217" s="3"/>
      <c r="P1217" s="4">
        <f>(J1217-J973)/J973</f>
        <v>1.39853180542052</v>
      </c>
      <c r="Q1217" s="4" t="s">
        <v>7148</v>
      </c>
      <c r="R1217" s="5">
        <v>3.8</v>
      </c>
    </row>
    <row r="1218" hidden="1" spans="1:18">
      <c r="A1218">
        <v>20100104</v>
      </c>
      <c r="B1218" t="s">
        <v>6548</v>
      </c>
      <c r="C1218" t="s">
        <v>6549</v>
      </c>
      <c r="D1218" t="s">
        <v>6550</v>
      </c>
      <c r="E1218" t="s">
        <v>6551</v>
      </c>
      <c r="F1218" t="s">
        <v>6552</v>
      </c>
      <c r="G1218">
        <v>4413.75</v>
      </c>
      <c r="H1218">
        <v>4436.06</v>
      </c>
      <c r="I1218" t="s">
        <v>7149</v>
      </c>
      <c r="J1218">
        <v>4406.77</v>
      </c>
      <c r="L1218">
        <v>0.35</v>
      </c>
      <c r="M1218">
        <v>2353.33</v>
      </c>
      <c r="N1218" t="s">
        <v>6652</v>
      </c>
    </row>
    <row r="1219" hidden="1" spans="1:18">
      <c r="A1219">
        <v>20100105</v>
      </c>
      <c r="B1219" t="s">
        <v>6548</v>
      </c>
      <c r="C1219" t="s">
        <v>6549</v>
      </c>
      <c r="D1219" t="s">
        <v>6550</v>
      </c>
      <c r="E1219" t="s">
        <v>6551</v>
      </c>
      <c r="F1219" t="s">
        <v>6552</v>
      </c>
      <c r="G1219">
        <v>4411.28</v>
      </c>
      <c r="H1219">
        <v>4462.23</v>
      </c>
      <c r="I1219" t="s">
        <v>7150</v>
      </c>
      <c r="J1219">
        <v>4462.23</v>
      </c>
      <c r="L1219">
        <v>1.26</v>
      </c>
      <c r="M1219" t="s">
        <v>7151</v>
      </c>
      <c r="N1219">
        <v>303.79</v>
      </c>
    </row>
    <row r="1220" hidden="1" spans="1:18">
      <c r="A1220">
        <v>20100106</v>
      </c>
      <c r="B1220" t="s">
        <v>6548</v>
      </c>
      <c r="C1220" t="s">
        <v>6549</v>
      </c>
      <c r="D1220" t="s">
        <v>6550</v>
      </c>
      <c r="E1220" t="s">
        <v>6551</v>
      </c>
      <c r="F1220" t="s">
        <v>6552</v>
      </c>
      <c r="G1220">
        <v>4459.85</v>
      </c>
      <c r="H1220">
        <v>4499.51</v>
      </c>
      <c r="I1220" t="s">
        <v>7152</v>
      </c>
      <c r="J1220">
        <v>4452.87</v>
      </c>
      <c r="L1220">
        <v>-0.21</v>
      </c>
      <c r="M1220">
        <v>2861.71</v>
      </c>
      <c r="N1220">
        <v>316.92</v>
      </c>
    </row>
    <row r="1221" hidden="1" spans="1:18">
      <c r="A1221">
        <v>20100107</v>
      </c>
      <c r="B1221" t="s">
        <v>6548</v>
      </c>
      <c r="C1221" t="s">
        <v>6549</v>
      </c>
      <c r="D1221" t="s">
        <v>6550</v>
      </c>
      <c r="E1221" t="s">
        <v>6551</v>
      </c>
      <c r="F1221" t="s">
        <v>6552</v>
      </c>
      <c r="G1221">
        <v>4440.11</v>
      </c>
      <c r="H1221">
        <v>4452.18</v>
      </c>
      <c r="I1221">
        <v>4345.05</v>
      </c>
      <c r="J1221">
        <v>4361.16</v>
      </c>
      <c r="L1221">
        <v>-2.06</v>
      </c>
      <c r="M1221">
        <v>2825.54</v>
      </c>
      <c r="N1221">
        <v>306.16</v>
      </c>
    </row>
    <row r="1222" hidden="1" spans="1:18">
      <c r="A1222">
        <v>20100108</v>
      </c>
      <c r="B1222" t="s">
        <v>6548</v>
      </c>
      <c r="C1222" t="s">
        <v>6549</v>
      </c>
      <c r="D1222" t="s">
        <v>6550</v>
      </c>
      <c r="E1222" t="s">
        <v>6551</v>
      </c>
      <c r="F1222" t="s">
        <v>6552</v>
      </c>
      <c r="G1222">
        <v>4335.78</v>
      </c>
      <c r="H1222">
        <v>4417.79</v>
      </c>
      <c r="I1222">
        <v>4323.46</v>
      </c>
      <c r="J1222">
        <v>4417.77</v>
      </c>
      <c r="L1222" t="s">
        <v>235</v>
      </c>
      <c r="M1222">
        <v>2235.39</v>
      </c>
      <c r="N1222">
        <v>243.52</v>
      </c>
    </row>
    <row r="1223" hidden="1" spans="1:18">
      <c r="A1223">
        <v>20100111</v>
      </c>
      <c r="B1223" t="s">
        <v>6548</v>
      </c>
      <c r="C1223" t="s">
        <v>6549</v>
      </c>
      <c r="D1223" t="s">
        <v>6550</v>
      </c>
      <c r="E1223" t="s">
        <v>6551</v>
      </c>
      <c r="F1223" t="s">
        <v>6552</v>
      </c>
      <c r="G1223" t="s">
        <v>7153</v>
      </c>
      <c r="H1223">
        <v>4450.02</v>
      </c>
      <c r="I1223">
        <v>4398.06</v>
      </c>
      <c r="J1223">
        <v>4449.94</v>
      </c>
      <c r="L1223">
        <v>0.73</v>
      </c>
      <c r="M1223">
        <v>2668.46</v>
      </c>
      <c r="N1223">
        <v>298.77</v>
      </c>
    </row>
    <row r="1224" hidden="1" spans="1:18">
      <c r="A1224">
        <v>20100112</v>
      </c>
      <c r="B1224" t="s">
        <v>6548</v>
      </c>
      <c r="C1224" t="s">
        <v>6549</v>
      </c>
      <c r="D1224" t="s">
        <v>6550</v>
      </c>
      <c r="E1224" t="s">
        <v>6551</v>
      </c>
      <c r="F1224" t="s">
        <v>6552</v>
      </c>
      <c r="G1224">
        <v>4440.99</v>
      </c>
      <c r="H1224" t="s">
        <v>7154</v>
      </c>
      <c r="I1224">
        <v>4435.91</v>
      </c>
      <c r="J1224" t="s">
        <v>7154</v>
      </c>
      <c r="L1224">
        <v>2.06</v>
      </c>
      <c r="M1224" t="s">
        <v>7155</v>
      </c>
      <c r="N1224">
        <v>343.47</v>
      </c>
    </row>
    <row r="1225" hidden="1" spans="1:18">
      <c r="A1225">
        <v>20100113</v>
      </c>
      <c r="B1225" t="s">
        <v>6548</v>
      </c>
      <c r="C1225" t="s">
        <v>6549</v>
      </c>
      <c r="D1225" t="s">
        <v>6550</v>
      </c>
      <c r="E1225" t="s">
        <v>6551</v>
      </c>
      <c r="F1225" t="s">
        <v>6552</v>
      </c>
      <c r="G1225">
        <v>4447.51</v>
      </c>
      <c r="H1225">
        <v>4545.42</v>
      </c>
      <c r="I1225">
        <v>4430.01</v>
      </c>
      <c r="J1225">
        <v>4485.32</v>
      </c>
      <c r="L1225">
        <v>-1.24</v>
      </c>
      <c r="M1225">
        <v>2981.23</v>
      </c>
      <c r="N1225">
        <v>336.51</v>
      </c>
    </row>
    <row r="1226" hidden="1" spans="1:18">
      <c r="A1226">
        <v>20100114</v>
      </c>
      <c r="B1226" t="s">
        <v>6548</v>
      </c>
      <c r="C1226" t="s">
        <v>6549</v>
      </c>
      <c r="D1226" t="s">
        <v>6550</v>
      </c>
      <c r="E1226" t="s">
        <v>6551</v>
      </c>
      <c r="F1226" t="s">
        <v>6552</v>
      </c>
      <c r="G1226">
        <v>4494.06</v>
      </c>
      <c r="H1226" t="s">
        <v>7156</v>
      </c>
      <c r="I1226">
        <v>4494.06</v>
      </c>
      <c r="J1226" t="s">
        <v>7156</v>
      </c>
      <c r="L1226">
        <v>2.76</v>
      </c>
      <c r="M1226" t="s">
        <v>7157</v>
      </c>
      <c r="N1226">
        <v>375.83</v>
      </c>
    </row>
    <row r="1227" hidden="1" spans="1:18">
      <c r="A1227">
        <v>20100115</v>
      </c>
      <c r="B1227" t="s">
        <v>6548</v>
      </c>
      <c r="C1227" t="s">
        <v>6549</v>
      </c>
      <c r="D1227" t="s">
        <v>6550</v>
      </c>
      <c r="E1227" t="s">
        <v>6551</v>
      </c>
      <c r="F1227" t="s">
        <v>6552</v>
      </c>
      <c r="G1227" t="s">
        <v>7158</v>
      </c>
      <c r="H1227">
        <v>4658.09</v>
      </c>
      <c r="I1227">
        <v>4617.86</v>
      </c>
      <c r="J1227">
        <v>4658.09</v>
      </c>
      <c r="L1227">
        <v>1.06</v>
      </c>
      <c r="M1227">
        <v>3179.46</v>
      </c>
      <c r="N1227">
        <v>373.91</v>
      </c>
    </row>
    <row r="1228" hidden="1" spans="1:18">
      <c r="A1228">
        <v>20100118</v>
      </c>
      <c r="B1228" t="s">
        <v>6548</v>
      </c>
      <c r="C1228" t="s">
        <v>6549</v>
      </c>
      <c r="D1228" t="s">
        <v>6550</v>
      </c>
      <c r="E1228" t="s">
        <v>6551</v>
      </c>
      <c r="F1228" t="s">
        <v>6552</v>
      </c>
      <c r="G1228">
        <v>4653.55</v>
      </c>
      <c r="H1228">
        <v>4734.05</v>
      </c>
      <c r="I1228">
        <v>4644.25</v>
      </c>
      <c r="J1228">
        <v>4734.05</v>
      </c>
      <c r="L1228">
        <v>1.63</v>
      </c>
      <c r="M1228">
        <v>3099.03</v>
      </c>
      <c r="N1228" t="s">
        <v>7159</v>
      </c>
    </row>
    <row r="1229" hidden="1" spans="1:18">
      <c r="A1229">
        <v>20100119</v>
      </c>
      <c r="B1229" t="s">
        <v>6548</v>
      </c>
      <c r="C1229" t="s">
        <v>6549</v>
      </c>
      <c r="D1229" t="s">
        <v>6550</v>
      </c>
      <c r="E1229" t="s">
        <v>6551</v>
      </c>
      <c r="F1229" t="s">
        <v>6552</v>
      </c>
      <c r="G1229">
        <v>4736.71</v>
      </c>
      <c r="H1229">
        <v>4758.18</v>
      </c>
      <c r="I1229">
        <v>4695.72</v>
      </c>
      <c r="J1229">
        <v>4740.45</v>
      </c>
      <c r="L1229">
        <v>0.14</v>
      </c>
      <c r="M1229">
        <v>3149.42</v>
      </c>
      <c r="N1229">
        <v>377.56</v>
      </c>
    </row>
    <row r="1230" hidden="1" spans="1:18">
      <c r="A1230">
        <v>20100120</v>
      </c>
      <c r="B1230" t="s">
        <v>6548</v>
      </c>
      <c r="C1230" t="s">
        <v>6549</v>
      </c>
      <c r="D1230" t="s">
        <v>6550</v>
      </c>
      <c r="E1230" t="s">
        <v>6551</v>
      </c>
      <c r="F1230" t="s">
        <v>6552</v>
      </c>
      <c r="G1230">
        <v>4742.51</v>
      </c>
      <c r="H1230">
        <v>4744.69</v>
      </c>
      <c r="I1230">
        <v>4572.72</v>
      </c>
      <c r="J1230">
        <v>4586.75</v>
      </c>
      <c r="L1230">
        <v>-3.24</v>
      </c>
      <c r="M1230">
        <v>3865.85</v>
      </c>
      <c r="N1230">
        <v>448.42</v>
      </c>
    </row>
    <row r="1231" hidden="1" spans="1:18">
      <c r="A1231">
        <v>20100121</v>
      </c>
      <c r="B1231" t="s">
        <v>6548</v>
      </c>
      <c r="C1231" t="s">
        <v>6549</v>
      </c>
      <c r="D1231" t="s">
        <v>6550</v>
      </c>
      <c r="E1231" t="s">
        <v>6551</v>
      </c>
      <c r="F1231" t="s">
        <v>6552</v>
      </c>
      <c r="G1231">
        <v>4586.21</v>
      </c>
      <c r="H1231">
        <v>4632.24</v>
      </c>
      <c r="I1231">
        <v>4545.29</v>
      </c>
      <c r="J1231">
        <v>4606.43</v>
      </c>
      <c r="L1231">
        <v>0.43</v>
      </c>
      <c r="M1231">
        <v>2660.96</v>
      </c>
      <c r="N1231" t="s">
        <v>7160</v>
      </c>
    </row>
    <row r="1232" hidden="1" spans="1:18">
      <c r="A1232">
        <v>20100122</v>
      </c>
      <c r="B1232" t="s">
        <v>6548</v>
      </c>
      <c r="C1232" t="s">
        <v>6549</v>
      </c>
      <c r="D1232" t="s">
        <v>6550</v>
      </c>
      <c r="E1232" t="s">
        <v>6551</v>
      </c>
      <c r="F1232" t="s">
        <v>6552</v>
      </c>
      <c r="G1232">
        <v>4553.78</v>
      </c>
      <c r="H1232">
        <v>4560.12</v>
      </c>
      <c r="I1232">
        <v>4390.85</v>
      </c>
      <c r="J1232">
        <v>4471.28</v>
      </c>
      <c r="L1232">
        <v>-2.93</v>
      </c>
      <c r="M1232">
        <v>2709.66</v>
      </c>
      <c r="N1232">
        <v>300.39</v>
      </c>
    </row>
    <row r="1233" hidden="1" spans="1:14">
      <c r="A1233">
        <v>20100125</v>
      </c>
      <c r="B1233" t="s">
        <v>6548</v>
      </c>
      <c r="C1233" t="s">
        <v>6549</v>
      </c>
      <c r="D1233" t="s">
        <v>6550</v>
      </c>
      <c r="E1233" t="s">
        <v>6551</v>
      </c>
      <c r="F1233" t="s">
        <v>6552</v>
      </c>
      <c r="G1233">
        <v>4439.89</v>
      </c>
      <c r="H1233" t="s">
        <v>7161</v>
      </c>
      <c r="I1233">
        <v>4404.22</v>
      </c>
      <c r="J1233">
        <v>4407.04</v>
      </c>
      <c r="L1233">
        <v>-1.44</v>
      </c>
      <c r="M1233">
        <v>1749.19</v>
      </c>
      <c r="N1233">
        <v>196.27</v>
      </c>
    </row>
    <row r="1234" hidden="1" spans="1:14">
      <c r="A1234">
        <v>20100126</v>
      </c>
      <c r="B1234" t="s">
        <v>6548</v>
      </c>
      <c r="C1234" t="s">
        <v>6549</v>
      </c>
      <c r="D1234" t="s">
        <v>6550</v>
      </c>
      <c r="E1234" t="s">
        <v>6551</v>
      </c>
      <c r="F1234" t="s">
        <v>6552</v>
      </c>
      <c r="G1234">
        <v>4406.44</v>
      </c>
      <c r="H1234">
        <v>4429.23</v>
      </c>
      <c r="I1234">
        <v>4186.37</v>
      </c>
      <c r="J1234">
        <v>4226.94</v>
      </c>
      <c r="L1234">
        <v>-4.09</v>
      </c>
      <c r="M1234" t="s">
        <v>7162</v>
      </c>
      <c r="N1234">
        <v>215.52</v>
      </c>
    </row>
    <row r="1235" hidden="1" spans="1:14">
      <c r="A1235">
        <v>20100127</v>
      </c>
      <c r="B1235" t="s">
        <v>6548</v>
      </c>
      <c r="C1235" t="s">
        <v>6549</v>
      </c>
      <c r="D1235" t="s">
        <v>6550</v>
      </c>
      <c r="E1235" t="s">
        <v>6551</v>
      </c>
      <c r="F1235" t="s">
        <v>6552</v>
      </c>
      <c r="G1235">
        <v>4219.65</v>
      </c>
      <c r="H1235" t="s">
        <v>7163</v>
      </c>
      <c r="I1235">
        <v>4171.26</v>
      </c>
      <c r="J1235">
        <v>4194.63</v>
      </c>
      <c r="L1235">
        <v>-0.76</v>
      </c>
      <c r="M1235">
        <v>1574.75</v>
      </c>
      <c r="N1235">
        <v>171.51</v>
      </c>
    </row>
    <row r="1236" hidden="1" spans="1:14">
      <c r="A1236">
        <v>20100128</v>
      </c>
      <c r="B1236" t="s">
        <v>6548</v>
      </c>
      <c r="C1236" t="s">
        <v>6549</v>
      </c>
      <c r="D1236" t="s">
        <v>6550</v>
      </c>
      <c r="E1236" t="s">
        <v>6551</v>
      </c>
      <c r="F1236" t="s">
        <v>6552</v>
      </c>
      <c r="G1236">
        <v>4188.83</v>
      </c>
      <c r="H1236">
        <v>4252.35</v>
      </c>
      <c r="I1236">
        <v>4171.81</v>
      </c>
      <c r="J1236">
        <v>4248.04</v>
      </c>
      <c r="L1236">
        <v>1.27</v>
      </c>
      <c r="M1236">
        <v>1463.08</v>
      </c>
      <c r="N1236" t="s">
        <v>7164</v>
      </c>
    </row>
    <row r="1237" hidden="1" spans="1:14">
      <c r="A1237">
        <v>20100129</v>
      </c>
      <c r="B1237" t="s">
        <v>6548</v>
      </c>
      <c r="C1237" t="s">
        <v>6549</v>
      </c>
      <c r="D1237" t="s">
        <v>6550</v>
      </c>
      <c r="E1237" t="s">
        <v>6551</v>
      </c>
      <c r="F1237" t="s">
        <v>6552</v>
      </c>
      <c r="G1237">
        <v>4227.87</v>
      </c>
      <c r="H1237">
        <v>4328.53</v>
      </c>
      <c r="I1237">
        <v>4212.45</v>
      </c>
      <c r="J1237">
        <v>4290.32</v>
      </c>
      <c r="L1237" t="s">
        <v>577</v>
      </c>
      <c r="M1237">
        <v>1883.63</v>
      </c>
      <c r="N1237">
        <v>211.86</v>
      </c>
    </row>
    <row r="1238" hidden="1" spans="1:14">
      <c r="A1238">
        <v>20100201</v>
      </c>
      <c r="B1238" t="s">
        <v>6548</v>
      </c>
      <c r="C1238" t="s">
        <v>6549</v>
      </c>
      <c r="D1238" t="s">
        <v>6550</v>
      </c>
      <c r="E1238" t="s">
        <v>6551</v>
      </c>
      <c r="F1238" t="s">
        <v>6552</v>
      </c>
      <c r="G1238">
        <v>4284.35</v>
      </c>
      <c r="H1238">
        <v>4287.38</v>
      </c>
      <c r="I1238">
        <v>4182.13</v>
      </c>
      <c r="J1238">
        <v>4239.99</v>
      </c>
      <c r="L1238">
        <v>-1.17</v>
      </c>
      <c r="M1238">
        <v>1865.83</v>
      </c>
      <c r="N1238">
        <v>205.55</v>
      </c>
    </row>
    <row r="1239" hidden="1" spans="1:14">
      <c r="A1239">
        <v>20100202</v>
      </c>
      <c r="B1239" t="s">
        <v>6548</v>
      </c>
      <c r="C1239" t="s">
        <v>6549</v>
      </c>
      <c r="D1239" t="s">
        <v>6550</v>
      </c>
      <c r="E1239" t="s">
        <v>6551</v>
      </c>
      <c r="F1239" t="s">
        <v>6552</v>
      </c>
      <c r="G1239">
        <v>4248.43</v>
      </c>
      <c r="H1239">
        <v>4304.08</v>
      </c>
      <c r="I1239">
        <v>4222.17</v>
      </c>
      <c r="J1239">
        <v>4225.47</v>
      </c>
      <c r="L1239">
        <v>-0.34</v>
      </c>
      <c r="M1239">
        <v>1877.89</v>
      </c>
      <c r="N1239">
        <v>203.79</v>
      </c>
    </row>
    <row r="1240" hidden="1" spans="1:14">
      <c r="A1240">
        <v>20100203</v>
      </c>
      <c r="B1240" t="s">
        <v>6548</v>
      </c>
      <c r="C1240" t="s">
        <v>6549</v>
      </c>
      <c r="D1240" t="s">
        <v>6550</v>
      </c>
      <c r="E1240" t="s">
        <v>6551</v>
      </c>
      <c r="F1240" t="s">
        <v>6552</v>
      </c>
      <c r="G1240">
        <v>4227.26</v>
      </c>
      <c r="H1240">
        <v>4304.84</v>
      </c>
      <c r="I1240">
        <v>4097.35</v>
      </c>
      <c r="J1240">
        <v>4304.84</v>
      </c>
      <c r="L1240">
        <v>1.88</v>
      </c>
      <c r="M1240">
        <v>2293.01</v>
      </c>
      <c r="N1240" t="s">
        <v>7165</v>
      </c>
    </row>
    <row r="1241" hidden="1" spans="1:14">
      <c r="A1241">
        <v>20100204</v>
      </c>
      <c r="B1241" t="s">
        <v>6548</v>
      </c>
      <c r="C1241" t="s">
        <v>6549</v>
      </c>
      <c r="D1241" t="s">
        <v>6550</v>
      </c>
      <c r="E1241" t="s">
        <v>6551</v>
      </c>
      <c r="F1241" t="s">
        <v>6552</v>
      </c>
      <c r="G1241" t="s">
        <v>7166</v>
      </c>
      <c r="H1241">
        <v>4394.57</v>
      </c>
      <c r="I1241">
        <v>4262.71</v>
      </c>
      <c r="J1241">
        <v>4364.23</v>
      </c>
      <c r="L1241">
        <v>1.38</v>
      </c>
      <c r="M1241">
        <v>2575.78</v>
      </c>
      <c r="N1241">
        <v>277.63</v>
      </c>
    </row>
    <row r="1242" hidden="1" spans="1:14">
      <c r="A1242">
        <v>20100205</v>
      </c>
      <c r="B1242" t="s">
        <v>6548</v>
      </c>
      <c r="C1242" t="s">
        <v>6549</v>
      </c>
      <c r="D1242" t="s">
        <v>6550</v>
      </c>
      <c r="E1242" t="s">
        <v>6551</v>
      </c>
      <c r="F1242" t="s">
        <v>6552</v>
      </c>
      <c r="G1242">
        <v>4272.24</v>
      </c>
      <c r="H1242" t="s">
        <v>5538</v>
      </c>
      <c r="I1242">
        <v>4243.41</v>
      </c>
      <c r="J1242">
        <v>4281.78</v>
      </c>
      <c r="L1242">
        <v>-1.89</v>
      </c>
      <c r="M1242">
        <v>2843.74</v>
      </c>
      <c r="N1242">
        <v>304.97</v>
      </c>
    </row>
    <row r="1243" hidden="1" spans="1:14">
      <c r="A1243">
        <v>20100208</v>
      </c>
      <c r="B1243" t="s">
        <v>6548</v>
      </c>
      <c r="C1243" t="s">
        <v>6549</v>
      </c>
      <c r="D1243" t="s">
        <v>6550</v>
      </c>
      <c r="E1243" t="s">
        <v>6551</v>
      </c>
      <c r="F1243" t="s">
        <v>6552</v>
      </c>
      <c r="G1243">
        <v>4272.28</v>
      </c>
      <c r="H1243">
        <v>4300.57</v>
      </c>
      <c r="I1243">
        <v>4253.32</v>
      </c>
      <c r="J1243">
        <v>4278.58</v>
      </c>
      <c r="L1243">
        <v>-0.08</v>
      </c>
      <c r="M1243">
        <v>1838.25</v>
      </c>
      <c r="N1243">
        <v>195.57</v>
      </c>
    </row>
    <row r="1244" hidden="1" spans="1:14">
      <c r="A1244">
        <v>20100209</v>
      </c>
      <c r="B1244" t="s">
        <v>6548</v>
      </c>
      <c r="C1244" t="s">
        <v>6549</v>
      </c>
      <c r="D1244" t="s">
        <v>6550</v>
      </c>
      <c r="E1244" t="s">
        <v>6551</v>
      </c>
      <c r="F1244" t="s">
        <v>6552</v>
      </c>
      <c r="G1244">
        <v>4264.27</v>
      </c>
      <c r="H1244">
        <v>4299.84</v>
      </c>
      <c r="I1244">
        <v>4245.52</v>
      </c>
      <c r="J1244">
        <v>4277.33</v>
      </c>
      <c r="L1244">
        <v>-0.03</v>
      </c>
      <c r="M1244">
        <v>1547.04</v>
      </c>
      <c r="N1244">
        <v>162.22</v>
      </c>
    </row>
    <row r="1245" hidden="1" spans="1:14">
      <c r="A1245">
        <v>20100210</v>
      </c>
      <c r="B1245" t="s">
        <v>6548</v>
      </c>
      <c r="C1245" t="s">
        <v>6549</v>
      </c>
      <c r="D1245" t="s">
        <v>6550</v>
      </c>
      <c r="E1245" t="s">
        <v>6551</v>
      </c>
      <c r="F1245" t="s">
        <v>6552</v>
      </c>
      <c r="G1245">
        <v>4294.83</v>
      </c>
      <c r="H1245">
        <v>4330.42</v>
      </c>
      <c r="I1245" t="s">
        <v>7167</v>
      </c>
      <c r="J1245">
        <v>4330.42</v>
      </c>
      <c r="L1245">
        <v>1.24</v>
      </c>
      <c r="M1245">
        <v>1369.94</v>
      </c>
      <c r="N1245" t="s">
        <v>7168</v>
      </c>
    </row>
    <row r="1246" hidden="1" spans="1:14">
      <c r="A1246">
        <v>20100211</v>
      </c>
      <c r="B1246" t="s">
        <v>6548</v>
      </c>
      <c r="C1246" t="s">
        <v>6549</v>
      </c>
      <c r="D1246" t="s">
        <v>6550</v>
      </c>
      <c r="E1246" t="s">
        <v>6551</v>
      </c>
      <c r="F1246" t="s">
        <v>6552</v>
      </c>
      <c r="G1246">
        <v>4329.63</v>
      </c>
      <c r="H1246">
        <v>4337.32</v>
      </c>
      <c r="I1246">
        <v>4304.24</v>
      </c>
      <c r="J1246">
        <v>4307.13</v>
      </c>
      <c r="L1246">
        <v>-0.54</v>
      </c>
      <c r="M1246">
        <v>1341.64</v>
      </c>
      <c r="N1246">
        <v>142.57</v>
      </c>
    </row>
    <row r="1247" hidden="1" spans="1:14">
      <c r="A1247">
        <v>20100212</v>
      </c>
      <c r="B1247" t="s">
        <v>6548</v>
      </c>
      <c r="C1247" t="s">
        <v>6549</v>
      </c>
      <c r="D1247" t="s">
        <v>6550</v>
      </c>
      <c r="E1247" t="s">
        <v>6551</v>
      </c>
      <c r="F1247" t="s">
        <v>6552</v>
      </c>
      <c r="G1247">
        <v>4311.89</v>
      </c>
      <c r="H1247">
        <v>4368.53</v>
      </c>
      <c r="I1247">
        <v>4311.89</v>
      </c>
      <c r="J1247">
        <v>4366.28</v>
      </c>
      <c r="L1247">
        <v>1.37</v>
      </c>
      <c r="M1247">
        <v>1375.98</v>
      </c>
      <c r="N1247">
        <v>153.79</v>
      </c>
    </row>
    <row r="1248" hidden="1" spans="1:14">
      <c r="A1248">
        <v>20100222</v>
      </c>
      <c r="B1248" t="s">
        <v>6548</v>
      </c>
      <c r="C1248" t="s">
        <v>6549</v>
      </c>
      <c r="D1248" t="s">
        <v>6550</v>
      </c>
      <c r="E1248" t="s">
        <v>6551</v>
      </c>
      <c r="F1248" t="s">
        <v>6552</v>
      </c>
      <c r="G1248">
        <v>4362.93</v>
      </c>
      <c r="H1248">
        <v>4422.33</v>
      </c>
      <c r="I1248">
        <v>4355.04</v>
      </c>
      <c r="J1248">
        <v>4392.69</v>
      </c>
      <c r="L1248">
        <v>0.61</v>
      </c>
      <c r="M1248">
        <v>1875.55</v>
      </c>
      <c r="N1248">
        <v>202.31</v>
      </c>
    </row>
    <row r="1249" hidden="1" spans="1:14">
      <c r="A1249">
        <v>20100223</v>
      </c>
      <c r="B1249" t="s">
        <v>6548</v>
      </c>
      <c r="C1249" t="s">
        <v>6549</v>
      </c>
      <c r="D1249" t="s">
        <v>6550</v>
      </c>
      <c r="E1249" t="s">
        <v>6551</v>
      </c>
      <c r="F1249" t="s">
        <v>6552</v>
      </c>
      <c r="G1249">
        <v>4389.42</v>
      </c>
      <c r="H1249">
        <v>4464.23</v>
      </c>
      <c r="I1249">
        <v>4353.05</v>
      </c>
      <c r="J1249">
        <v>4464.23</v>
      </c>
      <c r="L1249">
        <v>1.63</v>
      </c>
      <c r="M1249">
        <v>2438.73</v>
      </c>
      <c r="N1249">
        <v>261.74</v>
      </c>
    </row>
    <row r="1250" hidden="1" spans="1:14">
      <c r="A1250">
        <v>20100224</v>
      </c>
      <c r="B1250" t="s">
        <v>6548</v>
      </c>
      <c r="C1250" t="s">
        <v>6549</v>
      </c>
      <c r="D1250" t="s">
        <v>6550</v>
      </c>
      <c r="E1250" t="s">
        <v>6551</v>
      </c>
      <c r="F1250" t="s">
        <v>6552</v>
      </c>
      <c r="G1250">
        <v>4443.03</v>
      </c>
      <c r="H1250">
        <v>4559.66</v>
      </c>
      <c r="I1250">
        <v>4425.66</v>
      </c>
      <c r="J1250">
        <v>4559.66</v>
      </c>
      <c r="L1250">
        <v>2.14</v>
      </c>
      <c r="M1250">
        <v>2916.96</v>
      </c>
      <c r="N1250">
        <v>318.81</v>
      </c>
    </row>
    <row r="1251" hidden="1" spans="1:14">
      <c r="A1251">
        <v>20100225</v>
      </c>
      <c r="B1251" t="s">
        <v>6548</v>
      </c>
      <c r="C1251" t="s">
        <v>6549</v>
      </c>
      <c r="D1251" t="s">
        <v>6550</v>
      </c>
      <c r="E1251" t="s">
        <v>6551</v>
      </c>
      <c r="F1251" t="s">
        <v>6552</v>
      </c>
      <c r="G1251">
        <v>4566.04</v>
      </c>
      <c r="H1251">
        <v>4645.83</v>
      </c>
      <c r="I1251">
        <v>4563.95</v>
      </c>
      <c r="J1251">
        <v>4645.06</v>
      </c>
      <c r="L1251">
        <v>1.87</v>
      </c>
      <c r="M1251">
        <v>3474.72</v>
      </c>
      <c r="N1251">
        <v>386.16</v>
      </c>
    </row>
    <row r="1252" hidden="1" spans="1:14">
      <c r="A1252">
        <v>20100226</v>
      </c>
      <c r="B1252" t="s">
        <v>6548</v>
      </c>
      <c r="C1252" t="s">
        <v>6549</v>
      </c>
      <c r="D1252" t="s">
        <v>6550</v>
      </c>
      <c r="E1252" t="s">
        <v>6551</v>
      </c>
      <c r="F1252" t="s">
        <v>6552</v>
      </c>
      <c r="G1252">
        <v>4632.31</v>
      </c>
      <c r="H1252">
        <v>4676.42</v>
      </c>
      <c r="I1252">
        <v>4616.13</v>
      </c>
      <c r="J1252">
        <v>4653.34</v>
      </c>
      <c r="L1252">
        <v>0.18</v>
      </c>
      <c r="M1252">
        <v>3280.81</v>
      </c>
      <c r="N1252">
        <v>369.32</v>
      </c>
    </row>
    <row r="1253" hidden="1" spans="1:14">
      <c r="A1253">
        <v>20100301</v>
      </c>
      <c r="B1253" t="s">
        <v>6548</v>
      </c>
      <c r="C1253" t="s">
        <v>6549</v>
      </c>
      <c r="D1253" t="s">
        <v>6550</v>
      </c>
      <c r="E1253" t="s">
        <v>6551</v>
      </c>
      <c r="F1253" t="s">
        <v>6552</v>
      </c>
      <c r="G1253">
        <v>4656.98</v>
      </c>
      <c r="H1253">
        <v>4727.43</v>
      </c>
      <c r="I1253">
        <v>4656.98</v>
      </c>
      <c r="J1253">
        <v>4721.89</v>
      </c>
      <c r="L1253">
        <v>1.47</v>
      </c>
      <c r="M1253">
        <v>3524.89</v>
      </c>
      <c r="N1253">
        <v>394.97</v>
      </c>
    </row>
    <row r="1254" hidden="1" spans="1:14">
      <c r="A1254">
        <v>20100302</v>
      </c>
      <c r="B1254" t="s">
        <v>6548</v>
      </c>
      <c r="C1254" t="s">
        <v>6549</v>
      </c>
      <c r="D1254" t="s">
        <v>6550</v>
      </c>
      <c r="E1254" t="s">
        <v>6551</v>
      </c>
      <c r="F1254" t="s">
        <v>6552</v>
      </c>
      <c r="G1254">
        <v>4721.26</v>
      </c>
      <c r="H1254">
        <v>4736.49</v>
      </c>
      <c r="I1254">
        <v>4684.11</v>
      </c>
      <c r="J1254">
        <v>4724.64</v>
      </c>
      <c r="L1254">
        <v>0.06</v>
      </c>
      <c r="M1254">
        <v>3465.78</v>
      </c>
      <c r="N1254">
        <v>390.67</v>
      </c>
    </row>
    <row r="1255" hidden="1" spans="1:14">
      <c r="A1255">
        <v>20100303</v>
      </c>
      <c r="B1255" t="s">
        <v>6548</v>
      </c>
      <c r="C1255" t="s">
        <v>6549</v>
      </c>
      <c r="D1255" t="s">
        <v>6550</v>
      </c>
      <c r="E1255" t="s">
        <v>6551</v>
      </c>
      <c r="F1255" t="s">
        <v>6552</v>
      </c>
      <c r="G1255">
        <v>4716.52</v>
      </c>
      <c r="H1255">
        <v>4790.08</v>
      </c>
      <c r="I1255">
        <v>4710.67</v>
      </c>
      <c r="J1255" t="s">
        <v>7169</v>
      </c>
      <c r="L1255">
        <v>1.35</v>
      </c>
      <c r="M1255">
        <v>3451.74</v>
      </c>
      <c r="N1255">
        <v>389.88</v>
      </c>
    </row>
    <row r="1256" hidden="1" spans="1:14">
      <c r="A1256">
        <v>20100304</v>
      </c>
      <c r="B1256" t="s">
        <v>6548</v>
      </c>
      <c r="C1256" t="s">
        <v>6549</v>
      </c>
      <c r="D1256" t="s">
        <v>6550</v>
      </c>
      <c r="E1256" t="s">
        <v>6551</v>
      </c>
      <c r="F1256" t="s">
        <v>6552</v>
      </c>
      <c r="G1256">
        <v>4788.59</v>
      </c>
      <c r="H1256">
        <v>4812.36</v>
      </c>
      <c r="I1256">
        <v>4599.47</v>
      </c>
      <c r="J1256">
        <v>4617.85</v>
      </c>
      <c r="L1256">
        <v>-3.56</v>
      </c>
      <c r="M1256">
        <v>3685.56</v>
      </c>
      <c r="N1256">
        <v>421.18</v>
      </c>
    </row>
    <row r="1257" hidden="1" spans="1:14">
      <c r="A1257">
        <v>20100305</v>
      </c>
      <c r="B1257" t="s">
        <v>6548</v>
      </c>
      <c r="C1257" t="s">
        <v>6549</v>
      </c>
      <c r="D1257" t="s">
        <v>6550</v>
      </c>
      <c r="E1257" t="s">
        <v>6551</v>
      </c>
      <c r="F1257" t="s">
        <v>6552</v>
      </c>
      <c r="G1257">
        <v>4613.45</v>
      </c>
      <c r="H1257">
        <v>4650.44</v>
      </c>
      <c r="I1257">
        <v>4563.11</v>
      </c>
      <c r="J1257">
        <v>4617.36</v>
      </c>
      <c r="L1257">
        <v>-0.01</v>
      </c>
      <c r="M1257">
        <v>2354.24</v>
      </c>
      <c r="N1257">
        <v>263.33</v>
      </c>
    </row>
    <row r="1258" hidden="1" spans="1:14">
      <c r="A1258">
        <v>20100308</v>
      </c>
      <c r="B1258" t="s">
        <v>6548</v>
      </c>
      <c r="C1258" t="s">
        <v>6549</v>
      </c>
      <c r="D1258" t="s">
        <v>6550</v>
      </c>
      <c r="E1258" t="s">
        <v>6551</v>
      </c>
      <c r="F1258" t="s">
        <v>6552</v>
      </c>
      <c r="G1258">
        <v>4625.93</v>
      </c>
      <c r="H1258">
        <v>4685.49</v>
      </c>
      <c r="I1258">
        <v>4624.21</v>
      </c>
      <c r="J1258">
        <v>4676.44</v>
      </c>
      <c r="L1258">
        <v>1.28</v>
      </c>
      <c r="M1258">
        <v>2101.17</v>
      </c>
      <c r="N1258">
        <v>235.81</v>
      </c>
    </row>
    <row r="1259" hidden="1" spans="1:14">
      <c r="A1259">
        <v>20100309</v>
      </c>
      <c r="B1259" t="s">
        <v>6548</v>
      </c>
      <c r="C1259" t="s">
        <v>6549</v>
      </c>
      <c r="D1259" t="s">
        <v>6550</v>
      </c>
      <c r="E1259" t="s">
        <v>6551</v>
      </c>
      <c r="F1259" t="s">
        <v>6552</v>
      </c>
      <c r="G1259">
        <v>4671.06</v>
      </c>
      <c r="H1259" t="s">
        <v>7170</v>
      </c>
      <c r="I1259">
        <v>4625.14</v>
      </c>
      <c r="J1259">
        <v>4682.25</v>
      </c>
      <c r="L1259">
        <v>0.12</v>
      </c>
      <c r="M1259">
        <v>2414.93</v>
      </c>
      <c r="N1259">
        <v>264.55</v>
      </c>
    </row>
    <row r="1260" hidden="1" spans="1:14">
      <c r="A1260">
        <v>20100310</v>
      </c>
      <c r="B1260" t="s">
        <v>6548</v>
      </c>
      <c r="C1260" t="s">
        <v>6549</v>
      </c>
      <c r="D1260" t="s">
        <v>6550</v>
      </c>
      <c r="E1260" t="s">
        <v>6551</v>
      </c>
      <c r="F1260" t="s">
        <v>6552</v>
      </c>
      <c r="G1260">
        <v>4675.99</v>
      </c>
      <c r="H1260">
        <v>4696.87</v>
      </c>
      <c r="I1260">
        <v>4593.55</v>
      </c>
      <c r="J1260">
        <v>4630.01</v>
      </c>
      <c r="L1260">
        <v>-1.12</v>
      </c>
      <c r="M1260">
        <v>2317.18</v>
      </c>
      <c r="N1260">
        <v>259.91</v>
      </c>
    </row>
    <row r="1261" hidden="1" spans="1:14">
      <c r="A1261">
        <v>20100311</v>
      </c>
      <c r="B1261" t="s">
        <v>6548</v>
      </c>
      <c r="C1261" t="s">
        <v>6549</v>
      </c>
      <c r="D1261" t="s">
        <v>6550</v>
      </c>
      <c r="E1261" t="s">
        <v>6551</v>
      </c>
      <c r="F1261" t="s">
        <v>6552</v>
      </c>
      <c r="G1261" t="s">
        <v>3440</v>
      </c>
      <c r="H1261">
        <v>4643.78</v>
      </c>
      <c r="I1261">
        <v>4560.09</v>
      </c>
      <c r="J1261">
        <v>4605.25</v>
      </c>
      <c r="L1261">
        <v>-0.54</v>
      </c>
      <c r="M1261">
        <v>2023.58</v>
      </c>
      <c r="N1261">
        <v>228.93</v>
      </c>
    </row>
    <row r="1262" hidden="1" spans="1:14">
      <c r="A1262">
        <v>20100312</v>
      </c>
      <c r="B1262" t="s">
        <v>6548</v>
      </c>
      <c r="C1262" t="s">
        <v>6549</v>
      </c>
      <c r="D1262" t="s">
        <v>6550</v>
      </c>
      <c r="E1262" t="s">
        <v>6551</v>
      </c>
      <c r="F1262" t="s">
        <v>6552</v>
      </c>
      <c r="G1262">
        <v>4603.95</v>
      </c>
      <c r="H1262">
        <v>4613.17</v>
      </c>
      <c r="I1262">
        <v>4526.87</v>
      </c>
      <c r="J1262">
        <v>4532.08</v>
      </c>
      <c r="L1262">
        <v>-1.59</v>
      </c>
      <c r="M1262">
        <v>1859.94</v>
      </c>
      <c r="N1262" t="s">
        <v>7171</v>
      </c>
    </row>
    <row r="1263" hidden="1" spans="1:14">
      <c r="A1263">
        <v>20100315</v>
      </c>
      <c r="B1263" t="s">
        <v>6548</v>
      </c>
      <c r="C1263" t="s">
        <v>6549</v>
      </c>
      <c r="D1263" t="s">
        <v>6550</v>
      </c>
      <c r="E1263" t="s">
        <v>6551</v>
      </c>
      <c r="F1263" t="s">
        <v>6552</v>
      </c>
      <c r="G1263">
        <v>4523.61</v>
      </c>
      <c r="H1263">
        <v>4530.22</v>
      </c>
      <c r="I1263">
        <v>4468.32</v>
      </c>
      <c r="J1263">
        <v>4498.09</v>
      </c>
      <c r="L1263">
        <v>-0.75</v>
      </c>
      <c r="M1263">
        <v>1532.41</v>
      </c>
      <c r="N1263">
        <v>173.32</v>
      </c>
    </row>
    <row r="1264" hidden="1" spans="1:14">
      <c r="A1264">
        <v>20100316</v>
      </c>
      <c r="B1264" t="s">
        <v>6548</v>
      </c>
      <c r="C1264" t="s">
        <v>6549</v>
      </c>
      <c r="D1264" t="s">
        <v>6550</v>
      </c>
      <c r="E1264" t="s">
        <v>6551</v>
      </c>
      <c r="F1264" t="s">
        <v>6552</v>
      </c>
      <c r="G1264">
        <v>4494.44</v>
      </c>
      <c r="H1264">
        <v>4555.31</v>
      </c>
      <c r="I1264">
        <v>4487.26</v>
      </c>
      <c r="J1264">
        <v>4555.31</v>
      </c>
      <c r="L1264">
        <v>1.27</v>
      </c>
      <c r="M1264">
        <v>1604.29</v>
      </c>
      <c r="N1264">
        <v>181.66</v>
      </c>
    </row>
    <row r="1265" hidden="1" spans="1:14">
      <c r="A1265">
        <v>20100317</v>
      </c>
      <c r="B1265" t="s">
        <v>6548</v>
      </c>
      <c r="C1265" t="s">
        <v>6549</v>
      </c>
      <c r="D1265" t="s">
        <v>6550</v>
      </c>
      <c r="E1265" t="s">
        <v>6551</v>
      </c>
      <c r="F1265" t="s">
        <v>6552</v>
      </c>
      <c r="G1265">
        <v>4566.41</v>
      </c>
      <c r="H1265">
        <v>4674.64</v>
      </c>
      <c r="I1265">
        <v>4562.89</v>
      </c>
      <c r="J1265">
        <v>4674.64</v>
      </c>
      <c r="L1265">
        <v>2.62</v>
      </c>
      <c r="M1265">
        <v>2355.73</v>
      </c>
      <c r="N1265">
        <v>270.81</v>
      </c>
    </row>
    <row r="1266" hidden="1" spans="1:14">
      <c r="A1266">
        <v>20100318</v>
      </c>
      <c r="B1266" t="s">
        <v>6548</v>
      </c>
      <c r="C1266" t="s">
        <v>6549</v>
      </c>
      <c r="D1266" t="s">
        <v>6550</v>
      </c>
      <c r="E1266" t="s">
        <v>6551</v>
      </c>
      <c r="F1266" t="s">
        <v>6552</v>
      </c>
      <c r="G1266">
        <v>4680.97</v>
      </c>
      <c r="H1266">
        <v>4702.18</v>
      </c>
      <c r="I1266">
        <v>4661.87</v>
      </c>
      <c r="J1266">
        <v>4686.25</v>
      </c>
      <c r="L1266">
        <v>0.25</v>
      </c>
      <c r="M1266">
        <v>2340.12</v>
      </c>
      <c r="N1266">
        <v>273.92</v>
      </c>
    </row>
    <row r="1267" hidden="1" spans="1:14">
      <c r="A1267">
        <v>20100319</v>
      </c>
      <c r="B1267" t="s">
        <v>6548</v>
      </c>
      <c r="C1267" t="s">
        <v>6549</v>
      </c>
      <c r="D1267" t="s">
        <v>6550</v>
      </c>
      <c r="E1267" t="s">
        <v>6551</v>
      </c>
      <c r="F1267" t="s">
        <v>6552</v>
      </c>
      <c r="G1267">
        <v>4685.39</v>
      </c>
      <c r="H1267">
        <v>4726.74</v>
      </c>
      <c r="I1267">
        <v>4675.29</v>
      </c>
      <c r="J1267">
        <v>4723.85</v>
      </c>
      <c r="L1267" t="s">
        <v>808</v>
      </c>
      <c r="M1267">
        <v>2459.89</v>
      </c>
      <c r="N1267" t="s">
        <v>7172</v>
      </c>
    </row>
    <row r="1268" hidden="1" spans="1:14">
      <c r="A1268">
        <v>20100322</v>
      </c>
      <c r="B1268" t="s">
        <v>6548</v>
      </c>
      <c r="C1268" t="s">
        <v>6549</v>
      </c>
      <c r="D1268" t="s">
        <v>6550</v>
      </c>
      <c r="E1268" t="s">
        <v>6551</v>
      </c>
      <c r="F1268" t="s">
        <v>6552</v>
      </c>
      <c r="G1268">
        <v>4727.62</v>
      </c>
      <c r="H1268">
        <v>4767.16</v>
      </c>
      <c r="I1268" t="s">
        <v>7173</v>
      </c>
      <c r="J1268">
        <v>4766.94</v>
      </c>
      <c r="L1268">
        <v>0.91</v>
      </c>
      <c r="M1268">
        <v>2661.15</v>
      </c>
      <c r="N1268">
        <v>299.07</v>
      </c>
    </row>
    <row r="1269" hidden="1" spans="1:14">
      <c r="A1269">
        <v>20100323</v>
      </c>
      <c r="B1269" t="s">
        <v>6548</v>
      </c>
      <c r="C1269" t="s">
        <v>6549</v>
      </c>
      <c r="D1269" t="s">
        <v>6550</v>
      </c>
      <c r="E1269" t="s">
        <v>6551</v>
      </c>
      <c r="F1269" t="s">
        <v>6552</v>
      </c>
      <c r="G1269">
        <v>4764.46</v>
      </c>
      <c r="H1269">
        <v>4772.88</v>
      </c>
      <c r="I1269">
        <v>4722.23</v>
      </c>
      <c r="J1269">
        <v>4739.37</v>
      </c>
      <c r="L1269">
        <v>-0.58</v>
      </c>
      <c r="M1269">
        <v>2572.67</v>
      </c>
      <c r="N1269">
        <v>293.57</v>
      </c>
    </row>
    <row r="1270" hidden="1" spans="1:14">
      <c r="A1270">
        <v>20100324</v>
      </c>
      <c r="B1270" t="s">
        <v>6548</v>
      </c>
      <c r="C1270" t="s">
        <v>6549</v>
      </c>
      <c r="D1270" t="s">
        <v>6550</v>
      </c>
      <c r="E1270" t="s">
        <v>6551</v>
      </c>
      <c r="F1270" t="s">
        <v>6552</v>
      </c>
      <c r="G1270">
        <v>4740.85</v>
      </c>
      <c r="H1270">
        <v>4764.17</v>
      </c>
      <c r="I1270">
        <v>4734.84</v>
      </c>
      <c r="J1270">
        <v>4750.99</v>
      </c>
      <c r="L1270">
        <v>0.25</v>
      </c>
      <c r="M1270">
        <v>2603.78</v>
      </c>
      <c r="N1270">
        <v>295.88</v>
      </c>
    </row>
    <row r="1271" hidden="1" spans="1:14">
      <c r="A1271">
        <v>20100325</v>
      </c>
      <c r="B1271" t="s">
        <v>6548</v>
      </c>
      <c r="C1271" t="s">
        <v>6549</v>
      </c>
      <c r="D1271" t="s">
        <v>6550</v>
      </c>
      <c r="E1271" t="s">
        <v>6551</v>
      </c>
      <c r="F1271" t="s">
        <v>6552</v>
      </c>
      <c r="G1271">
        <v>4738.48</v>
      </c>
      <c r="H1271">
        <v>4738.48</v>
      </c>
      <c r="I1271">
        <v>4673.92</v>
      </c>
      <c r="J1271">
        <v>4678.81</v>
      </c>
      <c r="L1271">
        <v>-1.52</v>
      </c>
      <c r="M1271">
        <v>2557.69</v>
      </c>
      <c r="N1271">
        <v>288.17</v>
      </c>
    </row>
    <row r="1272" hidden="1" spans="1:14">
      <c r="A1272">
        <v>20100326</v>
      </c>
      <c r="B1272" t="s">
        <v>6548</v>
      </c>
      <c r="C1272" t="s">
        <v>6549</v>
      </c>
      <c r="D1272" t="s">
        <v>6550</v>
      </c>
      <c r="E1272" t="s">
        <v>6551</v>
      </c>
      <c r="F1272" t="s">
        <v>6552</v>
      </c>
      <c r="G1272">
        <v>4671.04</v>
      </c>
      <c r="H1272">
        <v>4745.96</v>
      </c>
      <c r="I1272">
        <v>4667.11</v>
      </c>
      <c r="J1272">
        <v>4742.47</v>
      </c>
      <c r="L1272">
        <v>1.36</v>
      </c>
      <c r="M1272" t="s">
        <v>3370</v>
      </c>
      <c r="N1272">
        <v>255.97</v>
      </c>
    </row>
    <row r="1273" hidden="1" spans="1:14">
      <c r="A1273">
        <v>20100329</v>
      </c>
      <c r="B1273" t="s">
        <v>6548</v>
      </c>
      <c r="C1273" t="s">
        <v>6549</v>
      </c>
      <c r="D1273" t="s">
        <v>6550</v>
      </c>
      <c r="E1273" t="s">
        <v>6551</v>
      </c>
      <c r="F1273" t="s">
        <v>6552</v>
      </c>
      <c r="G1273">
        <v>4754.34</v>
      </c>
      <c r="H1273">
        <v>4776.45</v>
      </c>
      <c r="I1273">
        <v>4730.68</v>
      </c>
      <c r="J1273">
        <v>4770.54</v>
      </c>
      <c r="L1273">
        <v>0.59</v>
      </c>
      <c r="M1273">
        <v>2379.49</v>
      </c>
      <c r="N1273">
        <v>284.75</v>
      </c>
    </row>
    <row r="1274" hidden="1" spans="1:14">
      <c r="A1274">
        <v>20100330</v>
      </c>
      <c r="B1274" t="s">
        <v>6548</v>
      </c>
      <c r="C1274" t="s">
        <v>6549</v>
      </c>
      <c r="D1274" t="s">
        <v>6550</v>
      </c>
      <c r="E1274" t="s">
        <v>6551</v>
      </c>
      <c r="F1274" t="s">
        <v>6552</v>
      </c>
      <c r="G1274">
        <v>4768.34</v>
      </c>
      <c r="H1274">
        <v>4804.22</v>
      </c>
      <c r="I1274">
        <v>4757.41</v>
      </c>
      <c r="J1274">
        <v>4800.45</v>
      </c>
      <c r="L1274">
        <v>0.63</v>
      </c>
      <c r="M1274" t="s">
        <v>7174</v>
      </c>
      <c r="N1274">
        <v>275.63</v>
      </c>
    </row>
    <row r="1275" hidden="1" spans="1:14">
      <c r="A1275">
        <v>20100331</v>
      </c>
      <c r="B1275" t="s">
        <v>6548</v>
      </c>
      <c r="C1275" t="s">
        <v>6549</v>
      </c>
      <c r="D1275" t="s">
        <v>6550</v>
      </c>
      <c r="E1275" t="s">
        <v>6551</v>
      </c>
      <c r="F1275" t="s">
        <v>6552</v>
      </c>
      <c r="G1275">
        <v>4796.98</v>
      </c>
      <c r="H1275">
        <v>4822.08</v>
      </c>
      <c r="I1275">
        <v>4785.14</v>
      </c>
      <c r="J1275">
        <v>4822.08</v>
      </c>
      <c r="L1275">
        <v>0.45</v>
      </c>
      <c r="M1275">
        <v>2645.31</v>
      </c>
      <c r="N1275">
        <v>309.39</v>
      </c>
    </row>
    <row r="1276" hidden="1" spans="1:14">
      <c r="A1276">
        <v>20100401</v>
      </c>
      <c r="B1276" t="s">
        <v>6548</v>
      </c>
      <c r="C1276" t="s">
        <v>6549</v>
      </c>
      <c r="D1276" t="s">
        <v>6550</v>
      </c>
      <c r="E1276" t="s">
        <v>6551</v>
      </c>
      <c r="F1276" t="s">
        <v>6552</v>
      </c>
      <c r="G1276">
        <v>4825.02</v>
      </c>
      <c r="H1276" t="s">
        <v>7175</v>
      </c>
      <c r="I1276">
        <v>4825.02</v>
      </c>
      <c r="J1276" t="s">
        <v>7175</v>
      </c>
      <c r="L1276">
        <v>1.71</v>
      </c>
      <c r="M1276">
        <v>3323.48</v>
      </c>
      <c r="N1276">
        <v>389.71</v>
      </c>
    </row>
    <row r="1277" hidden="1" spans="1:14">
      <c r="A1277">
        <v>20100402</v>
      </c>
      <c r="B1277" t="s">
        <v>6548</v>
      </c>
      <c r="C1277" t="s">
        <v>6549</v>
      </c>
      <c r="D1277" t="s">
        <v>6550</v>
      </c>
      <c r="E1277" t="s">
        <v>6551</v>
      </c>
      <c r="F1277" t="s">
        <v>6552</v>
      </c>
      <c r="G1277">
        <v>4905.15</v>
      </c>
      <c r="H1277">
        <v>4924.71</v>
      </c>
      <c r="I1277" t="s">
        <v>3847</v>
      </c>
      <c r="J1277">
        <v>4922.82</v>
      </c>
      <c r="L1277">
        <v>0.38</v>
      </c>
      <c r="M1277">
        <v>3019.26</v>
      </c>
      <c r="N1277">
        <v>352.94</v>
      </c>
    </row>
    <row r="1278" hidden="1" spans="1:14">
      <c r="A1278">
        <v>20100406</v>
      </c>
      <c r="B1278" t="s">
        <v>6548</v>
      </c>
      <c r="C1278" t="s">
        <v>6549</v>
      </c>
      <c r="D1278" t="s">
        <v>6550</v>
      </c>
      <c r="E1278" t="s">
        <v>6551</v>
      </c>
      <c r="F1278" t="s">
        <v>6552</v>
      </c>
      <c r="G1278">
        <v>4934.54</v>
      </c>
      <c r="H1278">
        <v>4946.53</v>
      </c>
      <c r="I1278">
        <v>4904.43</v>
      </c>
      <c r="J1278">
        <v>4942.33</v>
      </c>
      <c r="L1278" t="s">
        <v>115</v>
      </c>
      <c r="M1278">
        <v>2888.77</v>
      </c>
      <c r="N1278" t="s">
        <v>7176</v>
      </c>
    </row>
    <row r="1279" hidden="1" spans="1:14">
      <c r="A1279">
        <v>20100407</v>
      </c>
      <c r="B1279" t="s">
        <v>6548</v>
      </c>
      <c r="C1279" t="s">
        <v>6549</v>
      </c>
      <c r="D1279" t="s">
        <v>6550</v>
      </c>
      <c r="E1279" t="s">
        <v>6551</v>
      </c>
      <c r="F1279" t="s">
        <v>6552</v>
      </c>
      <c r="G1279">
        <v>4934.03</v>
      </c>
      <c r="H1279">
        <v>4951.73</v>
      </c>
      <c r="I1279">
        <v>4910.69</v>
      </c>
      <c r="J1279">
        <v>4951.73</v>
      </c>
      <c r="L1279">
        <v>0.19</v>
      </c>
      <c r="M1279">
        <v>2514.74</v>
      </c>
      <c r="N1279">
        <v>308.81</v>
      </c>
    </row>
    <row r="1280" hidden="1" spans="1:14">
      <c r="A1280">
        <v>20100408</v>
      </c>
      <c r="B1280" t="s">
        <v>6548</v>
      </c>
      <c r="C1280" t="s">
        <v>6549</v>
      </c>
      <c r="D1280" t="s">
        <v>6550</v>
      </c>
      <c r="E1280" t="s">
        <v>6551</v>
      </c>
      <c r="F1280" t="s">
        <v>6552</v>
      </c>
      <c r="G1280">
        <v>4943.46</v>
      </c>
      <c r="H1280">
        <v>4973.17</v>
      </c>
      <c r="I1280">
        <v>4934.42</v>
      </c>
      <c r="J1280">
        <v>4956.37</v>
      </c>
      <c r="L1280">
        <v>0.09</v>
      </c>
      <c r="M1280" t="s">
        <v>7177</v>
      </c>
      <c r="N1280">
        <v>351.66</v>
      </c>
    </row>
    <row r="1281" hidden="1" spans="1:14">
      <c r="A1281">
        <v>20100409</v>
      </c>
      <c r="B1281" t="s">
        <v>6548</v>
      </c>
      <c r="C1281" t="s">
        <v>6549</v>
      </c>
      <c r="D1281" t="s">
        <v>6550</v>
      </c>
      <c r="E1281" t="s">
        <v>6551</v>
      </c>
      <c r="F1281" t="s">
        <v>6552</v>
      </c>
      <c r="G1281">
        <v>4956.02</v>
      </c>
      <c r="H1281">
        <v>5031.25</v>
      </c>
      <c r="I1281">
        <v>4956.02</v>
      </c>
      <c r="J1281">
        <v>5031.25</v>
      </c>
      <c r="L1281">
        <v>1.51</v>
      </c>
      <c r="M1281">
        <v>2868.75</v>
      </c>
      <c r="N1281">
        <v>351.18</v>
      </c>
    </row>
    <row r="1282" hidden="1" spans="1:14">
      <c r="A1282">
        <v>20100412</v>
      </c>
      <c r="B1282" t="s">
        <v>6548</v>
      </c>
      <c r="C1282" t="s">
        <v>6549</v>
      </c>
      <c r="D1282" t="s">
        <v>6550</v>
      </c>
      <c r="E1282" t="s">
        <v>6551</v>
      </c>
      <c r="F1282" t="s">
        <v>6552</v>
      </c>
      <c r="G1282" t="s">
        <v>7178</v>
      </c>
      <c r="H1282">
        <v>5088.29</v>
      </c>
      <c r="I1282">
        <v>5042.32</v>
      </c>
      <c r="J1282">
        <v>5088.29</v>
      </c>
      <c r="L1282">
        <v>1.13</v>
      </c>
      <c r="M1282">
        <v>3738.87</v>
      </c>
      <c r="N1282">
        <v>459.53</v>
      </c>
    </row>
    <row r="1283" hidden="1" spans="1:14">
      <c r="A1283">
        <v>20100413</v>
      </c>
      <c r="B1283" t="s">
        <v>6548</v>
      </c>
      <c r="C1283" t="s">
        <v>6549</v>
      </c>
      <c r="D1283" t="s">
        <v>6550</v>
      </c>
      <c r="E1283" t="s">
        <v>6551</v>
      </c>
      <c r="F1283" t="s">
        <v>6552</v>
      </c>
      <c r="G1283">
        <v>5085.98</v>
      </c>
      <c r="H1283">
        <v>5096.26</v>
      </c>
      <c r="I1283">
        <v>4863.93</v>
      </c>
      <c r="J1283">
        <v>4989.39</v>
      </c>
      <c r="L1283">
        <v>-1.94</v>
      </c>
      <c r="M1283" t="s">
        <v>7179</v>
      </c>
      <c r="N1283">
        <v>457.65</v>
      </c>
    </row>
    <row r="1284" hidden="1" spans="1:14">
      <c r="A1284">
        <v>20100414</v>
      </c>
      <c r="B1284" t="s">
        <v>6548</v>
      </c>
      <c r="C1284" t="s">
        <v>6549</v>
      </c>
      <c r="D1284" t="s">
        <v>6550</v>
      </c>
      <c r="E1284" t="s">
        <v>6551</v>
      </c>
      <c r="F1284" t="s">
        <v>6552</v>
      </c>
      <c r="G1284">
        <v>4979.61</v>
      </c>
      <c r="H1284">
        <v>5074.68</v>
      </c>
      <c r="I1284">
        <v>4967.58</v>
      </c>
      <c r="J1284">
        <v>5074.68</v>
      </c>
      <c r="L1284">
        <v>1.71</v>
      </c>
      <c r="M1284" t="s">
        <v>1137</v>
      </c>
      <c r="N1284">
        <v>357.36</v>
      </c>
    </row>
    <row r="1285" hidden="1" spans="1:14">
      <c r="A1285">
        <v>20100415</v>
      </c>
      <c r="B1285" t="s">
        <v>6548</v>
      </c>
      <c r="C1285" t="s">
        <v>6549</v>
      </c>
      <c r="D1285" t="s">
        <v>6550</v>
      </c>
      <c r="E1285" t="s">
        <v>6551</v>
      </c>
      <c r="F1285" t="s">
        <v>6552</v>
      </c>
      <c r="G1285">
        <v>5072.44</v>
      </c>
      <c r="H1285">
        <v>5083.15</v>
      </c>
      <c r="I1285">
        <v>4982.38</v>
      </c>
      <c r="J1285">
        <v>5024.77</v>
      </c>
      <c r="L1285">
        <v>-0.98</v>
      </c>
      <c r="M1285">
        <v>2991.96</v>
      </c>
      <c r="N1285">
        <v>360.14</v>
      </c>
    </row>
    <row r="1286" hidden="1" spans="1:14">
      <c r="A1286">
        <v>20100416</v>
      </c>
      <c r="B1286" t="s">
        <v>6548</v>
      </c>
      <c r="C1286" t="s">
        <v>6549</v>
      </c>
      <c r="D1286" t="s">
        <v>6550</v>
      </c>
      <c r="E1286" t="s">
        <v>6551</v>
      </c>
      <c r="F1286" t="s">
        <v>6552</v>
      </c>
      <c r="G1286" t="s">
        <v>7180</v>
      </c>
      <c r="H1286">
        <v>5060.51</v>
      </c>
      <c r="I1286">
        <v>4968.61</v>
      </c>
      <c r="J1286">
        <v>5019.35</v>
      </c>
      <c r="L1286">
        <v>-0.11</v>
      </c>
      <c r="M1286">
        <v>2264.43</v>
      </c>
      <c r="N1286">
        <v>275.47</v>
      </c>
    </row>
    <row r="1287" hidden="1" spans="1:14">
      <c r="A1287">
        <v>20100419</v>
      </c>
      <c r="B1287" t="s">
        <v>6548</v>
      </c>
      <c r="C1287" t="s">
        <v>6549</v>
      </c>
      <c r="D1287" t="s">
        <v>6550</v>
      </c>
      <c r="E1287" t="s">
        <v>6551</v>
      </c>
      <c r="F1287" t="s">
        <v>6552</v>
      </c>
      <c r="G1287">
        <v>4970.82</v>
      </c>
      <c r="H1287">
        <v>5001.17</v>
      </c>
      <c r="I1287">
        <v>4805.14</v>
      </c>
      <c r="J1287">
        <v>4806.11</v>
      </c>
      <c r="L1287">
        <v>-4.25</v>
      </c>
      <c r="M1287">
        <v>2899.18</v>
      </c>
      <c r="N1287">
        <v>342.63</v>
      </c>
    </row>
    <row r="1288" hidden="1" spans="1:14">
      <c r="A1288">
        <v>20100420</v>
      </c>
      <c r="B1288" t="s">
        <v>6548</v>
      </c>
      <c r="C1288" t="s">
        <v>6549</v>
      </c>
      <c r="D1288" t="s">
        <v>6550</v>
      </c>
      <c r="E1288" t="s">
        <v>6551</v>
      </c>
      <c r="F1288" t="s">
        <v>6552</v>
      </c>
      <c r="G1288">
        <v>4797.43</v>
      </c>
      <c r="H1288">
        <v>4875.36</v>
      </c>
      <c r="I1288">
        <v>4721.83</v>
      </c>
      <c r="J1288">
        <v>4875.09</v>
      </c>
      <c r="L1288">
        <v>1.44</v>
      </c>
      <c r="M1288">
        <v>2561.64</v>
      </c>
      <c r="N1288">
        <v>300.85</v>
      </c>
    </row>
    <row r="1289" hidden="1" spans="1:14">
      <c r="A1289">
        <v>20100421</v>
      </c>
      <c r="B1289" t="s">
        <v>6548</v>
      </c>
      <c r="C1289" t="s">
        <v>6549</v>
      </c>
      <c r="D1289" t="s">
        <v>6550</v>
      </c>
      <c r="E1289" t="s">
        <v>6551</v>
      </c>
      <c r="F1289" t="s">
        <v>6552</v>
      </c>
      <c r="G1289">
        <v>4875.59</v>
      </c>
      <c r="H1289">
        <v>5029.83</v>
      </c>
      <c r="I1289">
        <v>4875.59</v>
      </c>
      <c r="J1289">
        <v>5029.03</v>
      </c>
      <c r="L1289">
        <v>3.16</v>
      </c>
      <c r="M1289">
        <v>3096.17</v>
      </c>
      <c r="N1289">
        <v>383.11</v>
      </c>
    </row>
    <row r="1290" hidden="1" spans="1:14">
      <c r="A1290">
        <v>20100422</v>
      </c>
      <c r="B1290" t="s">
        <v>6548</v>
      </c>
      <c r="C1290" t="s">
        <v>6549</v>
      </c>
      <c r="D1290" t="s">
        <v>6550</v>
      </c>
      <c r="E1290" t="s">
        <v>6551</v>
      </c>
      <c r="F1290" t="s">
        <v>6552</v>
      </c>
      <c r="G1290">
        <v>5014.71</v>
      </c>
      <c r="H1290" t="s">
        <v>7181</v>
      </c>
      <c r="I1290">
        <v>4983.89</v>
      </c>
      <c r="J1290">
        <v>5060.75</v>
      </c>
      <c r="L1290">
        <v>0.63</v>
      </c>
      <c r="M1290">
        <v>3192.51</v>
      </c>
      <c r="N1290">
        <v>396.22</v>
      </c>
    </row>
    <row r="1291" hidden="1" spans="1:14">
      <c r="A1291">
        <v>20100423</v>
      </c>
      <c r="B1291" t="s">
        <v>6548</v>
      </c>
      <c r="C1291" t="s">
        <v>6549</v>
      </c>
      <c r="D1291" t="s">
        <v>6550</v>
      </c>
      <c r="E1291" t="s">
        <v>6551</v>
      </c>
      <c r="F1291" t="s">
        <v>6552</v>
      </c>
      <c r="G1291">
        <v>5047.73</v>
      </c>
      <c r="H1291">
        <v>5092.53</v>
      </c>
      <c r="I1291" t="s">
        <v>1715</v>
      </c>
      <c r="J1291" t="s">
        <v>7182</v>
      </c>
      <c r="L1291">
        <v>-1.05</v>
      </c>
      <c r="M1291">
        <v>2886.85</v>
      </c>
      <c r="N1291">
        <v>358.97</v>
      </c>
    </row>
    <row r="1292" hidden="1" spans="1:14">
      <c r="A1292">
        <v>20100426</v>
      </c>
      <c r="B1292" t="s">
        <v>6548</v>
      </c>
      <c r="C1292" t="s">
        <v>6549</v>
      </c>
      <c r="D1292" t="s">
        <v>6550</v>
      </c>
      <c r="E1292" t="s">
        <v>6551</v>
      </c>
      <c r="F1292" t="s">
        <v>6552</v>
      </c>
      <c r="G1292">
        <v>5010.75</v>
      </c>
      <c r="H1292">
        <v>5027.58</v>
      </c>
      <c r="I1292">
        <v>4975.97</v>
      </c>
      <c r="J1292">
        <v>4999.06</v>
      </c>
      <c r="L1292">
        <v>-0.17</v>
      </c>
      <c r="M1292">
        <v>2391.62</v>
      </c>
      <c r="N1292">
        <v>298.22</v>
      </c>
    </row>
    <row r="1293" hidden="1" spans="1:14">
      <c r="A1293">
        <v>20100427</v>
      </c>
      <c r="B1293" t="s">
        <v>6548</v>
      </c>
      <c r="C1293" t="s">
        <v>6549</v>
      </c>
      <c r="D1293" t="s">
        <v>6550</v>
      </c>
      <c r="E1293" t="s">
        <v>6551</v>
      </c>
      <c r="F1293" t="s">
        <v>6552</v>
      </c>
      <c r="G1293">
        <v>4980.26</v>
      </c>
      <c r="H1293">
        <v>4980.26</v>
      </c>
      <c r="I1293">
        <v>4775.24</v>
      </c>
      <c r="J1293">
        <v>4869.61</v>
      </c>
      <c r="L1293">
        <v>-2.59</v>
      </c>
      <c r="M1293">
        <v>2595.01</v>
      </c>
      <c r="N1293">
        <v>306.13</v>
      </c>
    </row>
    <row r="1294" hidden="1" spans="1:14">
      <c r="A1294">
        <v>20100428</v>
      </c>
      <c r="B1294" t="s">
        <v>6548</v>
      </c>
      <c r="C1294" t="s">
        <v>6549</v>
      </c>
      <c r="D1294" t="s">
        <v>6550</v>
      </c>
      <c r="E1294" t="s">
        <v>6551</v>
      </c>
      <c r="F1294" t="s">
        <v>6552</v>
      </c>
      <c r="G1294">
        <v>4797.18</v>
      </c>
      <c r="H1294">
        <v>4888.72</v>
      </c>
      <c r="I1294">
        <v>4776.87</v>
      </c>
      <c r="J1294">
        <v>4834.79</v>
      </c>
      <c r="L1294">
        <v>-0.72</v>
      </c>
      <c r="M1294">
        <v>2106.29</v>
      </c>
      <c r="N1294">
        <v>256.59</v>
      </c>
    </row>
    <row r="1295" hidden="1" spans="1:14">
      <c r="A1295">
        <v>20100429</v>
      </c>
      <c r="B1295" t="s">
        <v>6548</v>
      </c>
      <c r="C1295" t="s">
        <v>6549</v>
      </c>
      <c r="D1295" t="s">
        <v>6550</v>
      </c>
      <c r="E1295" t="s">
        <v>6551</v>
      </c>
      <c r="F1295" t="s">
        <v>6552</v>
      </c>
      <c r="G1295">
        <v>4840.27</v>
      </c>
      <c r="H1295">
        <v>4872.15</v>
      </c>
      <c r="I1295">
        <v>4686.54</v>
      </c>
      <c r="J1295">
        <v>4686.94</v>
      </c>
      <c r="L1295">
        <v>-3.06</v>
      </c>
      <c r="M1295">
        <v>2466.34</v>
      </c>
      <c r="N1295">
        <v>289.36</v>
      </c>
    </row>
    <row r="1296" hidden="1" spans="1:14">
      <c r="A1296">
        <v>20100430</v>
      </c>
      <c r="B1296" t="s">
        <v>6548</v>
      </c>
      <c r="C1296" t="s">
        <v>6549</v>
      </c>
      <c r="D1296" t="s">
        <v>6550</v>
      </c>
      <c r="E1296" t="s">
        <v>6551</v>
      </c>
      <c r="F1296" t="s">
        <v>6552</v>
      </c>
      <c r="G1296">
        <v>4660.72</v>
      </c>
      <c r="H1296">
        <v>4666.54</v>
      </c>
      <c r="I1296">
        <v>4446.61</v>
      </c>
      <c r="J1296">
        <v>4527.76</v>
      </c>
      <c r="L1296" t="s">
        <v>7183</v>
      </c>
      <c r="M1296">
        <v>2120.68</v>
      </c>
      <c r="N1296">
        <v>236.96</v>
      </c>
    </row>
    <row r="1297" hidden="1" spans="1:14">
      <c r="A1297">
        <v>20100504</v>
      </c>
      <c r="B1297" t="s">
        <v>6548</v>
      </c>
      <c r="C1297" t="s">
        <v>6549</v>
      </c>
      <c r="D1297" t="s">
        <v>6550</v>
      </c>
      <c r="E1297" t="s">
        <v>6551</v>
      </c>
      <c r="F1297" t="s">
        <v>6552</v>
      </c>
      <c r="G1297">
        <v>4440.05</v>
      </c>
      <c r="H1297">
        <v>4561.57</v>
      </c>
      <c r="I1297">
        <v>4406.26</v>
      </c>
      <c r="J1297">
        <v>4520.36</v>
      </c>
      <c r="L1297">
        <v>-0.16</v>
      </c>
      <c r="M1297" t="s">
        <v>7184</v>
      </c>
      <c r="N1297">
        <v>175.76</v>
      </c>
    </row>
    <row r="1298" hidden="1" spans="1:14">
      <c r="A1298">
        <v>20100505</v>
      </c>
      <c r="B1298" t="s">
        <v>6548</v>
      </c>
      <c r="C1298" t="s">
        <v>6549</v>
      </c>
      <c r="D1298" t="s">
        <v>6550</v>
      </c>
      <c r="E1298" t="s">
        <v>6551</v>
      </c>
      <c r="F1298" t="s">
        <v>6552</v>
      </c>
      <c r="G1298">
        <v>4469.48</v>
      </c>
      <c r="H1298">
        <v>4663.09</v>
      </c>
      <c r="I1298">
        <v>4469.48</v>
      </c>
      <c r="J1298">
        <v>4662.84</v>
      </c>
      <c r="L1298">
        <v>3.15</v>
      </c>
      <c r="M1298">
        <v>1954.96</v>
      </c>
      <c r="N1298">
        <v>222.39</v>
      </c>
    </row>
    <row r="1299" hidden="1" spans="1:14">
      <c r="A1299">
        <v>20100506</v>
      </c>
      <c r="B1299" t="s">
        <v>6548</v>
      </c>
      <c r="C1299" t="s">
        <v>6549</v>
      </c>
      <c r="D1299" t="s">
        <v>6550</v>
      </c>
      <c r="E1299" t="s">
        <v>6551</v>
      </c>
      <c r="F1299" t="s">
        <v>6552</v>
      </c>
      <c r="G1299">
        <v>4647.98</v>
      </c>
      <c r="H1299">
        <v>4685.91</v>
      </c>
      <c r="I1299">
        <v>4531.56</v>
      </c>
      <c r="J1299" t="s">
        <v>7185</v>
      </c>
      <c r="L1299">
        <v>-2.77</v>
      </c>
      <c r="M1299">
        <v>2082.14</v>
      </c>
      <c r="N1299">
        <v>235.18</v>
      </c>
    </row>
    <row r="1300" hidden="1" spans="1:14">
      <c r="A1300">
        <v>20100507</v>
      </c>
      <c r="B1300" t="s">
        <v>6548</v>
      </c>
      <c r="C1300" t="s">
        <v>6549</v>
      </c>
      <c r="D1300" t="s">
        <v>6550</v>
      </c>
      <c r="E1300" t="s">
        <v>6551</v>
      </c>
      <c r="F1300" t="s">
        <v>6552</v>
      </c>
      <c r="G1300">
        <v>4425.17</v>
      </c>
      <c r="H1300" t="s">
        <v>7186</v>
      </c>
      <c r="I1300">
        <v>4395.61</v>
      </c>
      <c r="J1300">
        <v>4453.17</v>
      </c>
      <c r="L1300">
        <v>-1.78</v>
      </c>
      <c r="M1300">
        <v>1896.18</v>
      </c>
      <c r="N1300" t="s">
        <v>7187</v>
      </c>
    </row>
    <row r="1301" hidden="1" spans="1:14">
      <c r="A1301">
        <v>20100510</v>
      </c>
      <c r="B1301" t="s">
        <v>6548</v>
      </c>
      <c r="C1301" t="s">
        <v>6549</v>
      </c>
      <c r="D1301" t="s">
        <v>6550</v>
      </c>
      <c r="E1301" t="s">
        <v>6551</v>
      </c>
      <c r="F1301" t="s">
        <v>6552</v>
      </c>
      <c r="G1301">
        <v>4445.12</v>
      </c>
      <c r="H1301">
        <v>4492.48</v>
      </c>
      <c r="I1301">
        <v>4279.21</v>
      </c>
      <c r="J1301">
        <v>4367.27</v>
      </c>
      <c r="L1301">
        <v>-1.93</v>
      </c>
      <c r="M1301">
        <v>1876.04</v>
      </c>
      <c r="N1301">
        <v>212.54</v>
      </c>
    </row>
    <row r="1302" hidden="1" spans="1:14">
      <c r="A1302">
        <v>20100511</v>
      </c>
      <c r="B1302" t="s">
        <v>6548</v>
      </c>
      <c r="C1302" t="s">
        <v>6549</v>
      </c>
      <c r="D1302" t="s">
        <v>6550</v>
      </c>
      <c r="E1302" t="s">
        <v>6551</v>
      </c>
      <c r="F1302" t="s">
        <v>6552</v>
      </c>
      <c r="G1302">
        <v>4445.28</v>
      </c>
      <c r="H1302">
        <v>4465.54</v>
      </c>
      <c r="I1302">
        <v>4225.82</v>
      </c>
      <c r="J1302">
        <v>4239.79</v>
      </c>
      <c r="L1302">
        <v>-2.92</v>
      </c>
      <c r="M1302">
        <v>1927.64</v>
      </c>
      <c r="N1302">
        <v>212.75</v>
      </c>
    </row>
    <row r="1303" hidden="1" spans="1:14">
      <c r="A1303">
        <v>20100512</v>
      </c>
      <c r="B1303" t="s">
        <v>6548</v>
      </c>
      <c r="C1303" t="s">
        <v>6549</v>
      </c>
      <c r="D1303" t="s">
        <v>6550</v>
      </c>
      <c r="E1303" t="s">
        <v>6551</v>
      </c>
      <c r="F1303" t="s">
        <v>6552</v>
      </c>
      <c r="G1303">
        <v>4203.75</v>
      </c>
      <c r="H1303">
        <v>4251.88</v>
      </c>
      <c r="I1303" t="s">
        <v>7188</v>
      </c>
      <c r="J1303">
        <v>4134.52</v>
      </c>
      <c r="L1303">
        <v>-2.48</v>
      </c>
      <c r="M1303">
        <v>1836.22</v>
      </c>
      <c r="N1303">
        <v>186.27</v>
      </c>
    </row>
    <row r="1304" hidden="1" spans="1:14">
      <c r="A1304">
        <v>20100513</v>
      </c>
      <c r="B1304" t="s">
        <v>6548</v>
      </c>
      <c r="C1304" t="s">
        <v>6549</v>
      </c>
      <c r="D1304" t="s">
        <v>6550</v>
      </c>
      <c r="E1304" t="s">
        <v>6551</v>
      </c>
      <c r="F1304" t="s">
        <v>6552</v>
      </c>
      <c r="G1304">
        <v>4131.42</v>
      </c>
      <c r="H1304" t="s">
        <v>7189</v>
      </c>
      <c r="I1304">
        <v>4044.52</v>
      </c>
      <c r="J1304" t="s">
        <v>7189</v>
      </c>
      <c r="L1304">
        <v>2.46</v>
      </c>
      <c r="M1304">
        <v>1833.34</v>
      </c>
      <c r="N1304">
        <v>182.39</v>
      </c>
    </row>
    <row r="1305" hidden="1" spans="1:14">
      <c r="A1305">
        <v>20100514</v>
      </c>
      <c r="B1305" t="s">
        <v>6548</v>
      </c>
      <c r="C1305" t="s">
        <v>6549</v>
      </c>
      <c r="D1305" t="s">
        <v>6550</v>
      </c>
      <c r="E1305" t="s">
        <v>6551</v>
      </c>
      <c r="F1305" t="s">
        <v>6552</v>
      </c>
      <c r="G1305">
        <v>4204.46</v>
      </c>
      <c r="H1305">
        <v>4292.14</v>
      </c>
      <c r="I1305">
        <v>4178.97</v>
      </c>
      <c r="J1305">
        <v>4257.81</v>
      </c>
      <c r="L1305">
        <v>0.51</v>
      </c>
      <c r="M1305" t="s">
        <v>7190</v>
      </c>
      <c r="N1305">
        <v>184.52</v>
      </c>
    </row>
    <row r="1306" hidden="1" spans="1:14">
      <c r="A1306">
        <v>20100517</v>
      </c>
      <c r="B1306" t="s">
        <v>6548</v>
      </c>
      <c r="C1306" t="s">
        <v>6549</v>
      </c>
      <c r="D1306" t="s">
        <v>6550</v>
      </c>
      <c r="E1306" t="s">
        <v>6551</v>
      </c>
      <c r="F1306" t="s">
        <v>6552</v>
      </c>
      <c r="G1306">
        <v>4202.32</v>
      </c>
      <c r="H1306">
        <v>4202.32</v>
      </c>
      <c r="I1306" t="s">
        <v>7191</v>
      </c>
      <c r="J1306">
        <v>3981.29</v>
      </c>
      <c r="L1306">
        <v>-6.49</v>
      </c>
      <c r="M1306">
        <v>1823.92</v>
      </c>
      <c r="N1306">
        <v>181.09</v>
      </c>
    </row>
    <row r="1307" hidden="1" spans="1:14">
      <c r="A1307">
        <v>20100518</v>
      </c>
      <c r="B1307" t="s">
        <v>6548</v>
      </c>
      <c r="C1307" t="s">
        <v>6549</v>
      </c>
      <c r="D1307" t="s">
        <v>6550</v>
      </c>
      <c r="E1307" t="s">
        <v>6551</v>
      </c>
      <c r="F1307" t="s">
        <v>6552</v>
      </c>
      <c r="G1307">
        <v>3954.47</v>
      </c>
      <c r="H1307">
        <v>4022.24</v>
      </c>
      <c r="I1307">
        <v>3852.67</v>
      </c>
      <c r="J1307">
        <v>4007.42</v>
      </c>
      <c r="L1307">
        <v>0.66</v>
      </c>
      <c r="M1307" t="s">
        <v>3727</v>
      </c>
      <c r="N1307">
        <v>179.87</v>
      </c>
    </row>
    <row r="1308" hidden="1" spans="1:14">
      <c r="A1308">
        <v>20100519</v>
      </c>
      <c r="B1308" t="s">
        <v>6548</v>
      </c>
      <c r="C1308" t="s">
        <v>6549</v>
      </c>
      <c r="D1308" t="s">
        <v>6550</v>
      </c>
      <c r="E1308" t="s">
        <v>6551</v>
      </c>
      <c r="F1308" t="s">
        <v>6552</v>
      </c>
      <c r="G1308">
        <v>3980.12</v>
      </c>
      <c r="H1308">
        <v>4065.78</v>
      </c>
      <c r="I1308">
        <v>3939.08</v>
      </c>
      <c r="J1308">
        <v>4007.16</v>
      </c>
      <c r="L1308">
        <v>-0.01</v>
      </c>
      <c r="M1308">
        <v>1608.88</v>
      </c>
      <c r="N1308" t="s">
        <v>7192</v>
      </c>
    </row>
    <row r="1309" hidden="1" spans="1:14">
      <c r="A1309">
        <v>20100520</v>
      </c>
      <c r="B1309" t="s">
        <v>6548</v>
      </c>
      <c r="C1309" t="s">
        <v>6549</v>
      </c>
      <c r="D1309" t="s">
        <v>6550</v>
      </c>
      <c r="E1309" t="s">
        <v>6551</v>
      </c>
      <c r="F1309" t="s">
        <v>6552</v>
      </c>
      <c r="G1309">
        <v>3972.05</v>
      </c>
      <c r="H1309">
        <v>4047.39</v>
      </c>
      <c r="I1309">
        <v>3908.76</v>
      </c>
      <c r="J1309">
        <v>3918.58</v>
      </c>
      <c r="L1309">
        <v>-2.21</v>
      </c>
      <c r="M1309" t="s">
        <v>7193</v>
      </c>
      <c r="N1309">
        <v>150.71</v>
      </c>
    </row>
    <row r="1310" hidden="1" spans="1:14">
      <c r="A1310">
        <v>20100521</v>
      </c>
      <c r="B1310" t="s">
        <v>6548</v>
      </c>
      <c r="C1310" t="s">
        <v>6549</v>
      </c>
      <c r="D1310" t="s">
        <v>6550</v>
      </c>
      <c r="E1310" t="s">
        <v>6551</v>
      </c>
      <c r="F1310" t="s">
        <v>6552</v>
      </c>
      <c r="G1310">
        <v>3802.06</v>
      </c>
      <c r="H1310">
        <v>3993.74</v>
      </c>
      <c r="I1310">
        <v>3779.69</v>
      </c>
      <c r="J1310">
        <v>3993.74</v>
      </c>
      <c r="L1310">
        <v>1.92</v>
      </c>
      <c r="M1310" t="s">
        <v>7194</v>
      </c>
      <c r="N1310">
        <v>183.49</v>
      </c>
    </row>
    <row r="1311" hidden="1" spans="1:14">
      <c r="A1311">
        <v>20100524</v>
      </c>
      <c r="B1311" t="s">
        <v>6548</v>
      </c>
      <c r="C1311" t="s">
        <v>6549</v>
      </c>
      <c r="D1311" t="s">
        <v>6550</v>
      </c>
      <c r="E1311" t="s">
        <v>6551</v>
      </c>
      <c r="F1311" t="s">
        <v>6552</v>
      </c>
      <c r="G1311">
        <v>4022.89</v>
      </c>
      <c r="H1311">
        <v>4191.25</v>
      </c>
      <c r="I1311">
        <v>4022.89</v>
      </c>
      <c r="J1311">
        <v>4179.35</v>
      </c>
      <c r="L1311">
        <v>4.65</v>
      </c>
      <c r="M1311">
        <v>2440.36</v>
      </c>
      <c r="N1311" t="s">
        <v>3741</v>
      </c>
    </row>
    <row r="1312" hidden="1" spans="1:14">
      <c r="A1312">
        <v>20100525</v>
      </c>
      <c r="B1312" t="s">
        <v>6548</v>
      </c>
      <c r="C1312" t="s">
        <v>6549</v>
      </c>
      <c r="D1312" t="s">
        <v>6550</v>
      </c>
      <c r="E1312" t="s">
        <v>6551</v>
      </c>
      <c r="F1312" t="s">
        <v>6552</v>
      </c>
      <c r="G1312" t="s">
        <v>7195</v>
      </c>
      <c r="H1312">
        <v>4201.22</v>
      </c>
      <c r="I1312">
        <v>4118.44</v>
      </c>
      <c r="J1312">
        <v>4169.41</v>
      </c>
      <c r="L1312">
        <v>-0.24</v>
      </c>
      <c r="M1312">
        <v>2254.68</v>
      </c>
      <c r="N1312">
        <v>226.65</v>
      </c>
    </row>
    <row r="1313" hidden="1" spans="1:14">
      <c r="A1313">
        <v>20100526</v>
      </c>
      <c r="B1313" t="s">
        <v>6548</v>
      </c>
      <c r="C1313" t="s">
        <v>6549</v>
      </c>
      <c r="D1313" t="s">
        <v>6550</v>
      </c>
      <c r="E1313" t="s">
        <v>6551</v>
      </c>
      <c r="F1313" t="s">
        <v>6552</v>
      </c>
      <c r="G1313">
        <v>4153.68</v>
      </c>
      <c r="H1313">
        <v>4202.21</v>
      </c>
      <c r="I1313">
        <v>4139.92</v>
      </c>
      <c r="J1313">
        <v>4182.71</v>
      </c>
      <c r="L1313">
        <v>0.32</v>
      </c>
      <c r="M1313">
        <v>1705.15</v>
      </c>
      <c r="N1313">
        <v>175.81</v>
      </c>
    </row>
    <row r="1314" hidden="1" spans="1:14">
      <c r="A1314">
        <v>20100527</v>
      </c>
      <c r="B1314" t="s">
        <v>6548</v>
      </c>
      <c r="C1314" t="s">
        <v>6549</v>
      </c>
      <c r="D1314" t="s">
        <v>6550</v>
      </c>
      <c r="E1314" t="s">
        <v>6551</v>
      </c>
      <c r="F1314" t="s">
        <v>6552</v>
      </c>
      <c r="G1314">
        <v>4171.49</v>
      </c>
      <c r="H1314">
        <v>4272.79</v>
      </c>
      <c r="I1314">
        <v>4126.04</v>
      </c>
      <c r="J1314">
        <v>4264.16</v>
      </c>
      <c r="L1314">
        <v>1.95</v>
      </c>
      <c r="M1314">
        <v>2101.69</v>
      </c>
      <c r="N1314">
        <v>216.98</v>
      </c>
    </row>
    <row r="1315" hidden="1" spans="1:14">
      <c r="A1315">
        <v>20100528</v>
      </c>
      <c r="B1315" t="s">
        <v>6548</v>
      </c>
      <c r="C1315" t="s">
        <v>6549</v>
      </c>
      <c r="D1315" t="s">
        <v>6550</v>
      </c>
      <c r="E1315" t="s">
        <v>6551</v>
      </c>
      <c r="F1315" t="s">
        <v>6552</v>
      </c>
      <c r="G1315">
        <v>4297.02</v>
      </c>
      <c r="H1315">
        <v>4309.41</v>
      </c>
      <c r="I1315">
        <v>4248.63</v>
      </c>
      <c r="J1315">
        <v>4281.09</v>
      </c>
      <c r="L1315" t="s">
        <v>115</v>
      </c>
      <c r="M1315" t="s">
        <v>7196</v>
      </c>
      <c r="N1315">
        <v>223.52</v>
      </c>
    </row>
    <row r="1316" hidden="1" spans="1:14">
      <c r="A1316">
        <v>20100531</v>
      </c>
      <c r="B1316" t="s">
        <v>6548</v>
      </c>
      <c r="C1316" t="s">
        <v>6549</v>
      </c>
      <c r="D1316" t="s">
        <v>6550</v>
      </c>
      <c r="E1316" t="s">
        <v>6551</v>
      </c>
      <c r="F1316" t="s">
        <v>6552</v>
      </c>
      <c r="G1316">
        <v>4262.43</v>
      </c>
      <c r="H1316">
        <v>4306.73</v>
      </c>
      <c r="I1316">
        <v>4149.96</v>
      </c>
      <c r="J1316">
        <v>4149.96</v>
      </c>
      <c r="L1316">
        <v>-3.06</v>
      </c>
      <c r="M1316">
        <v>2026.63</v>
      </c>
      <c r="N1316">
        <v>213.05</v>
      </c>
    </row>
    <row r="1317" hidden="1" spans="1:14">
      <c r="A1317">
        <v>20100601</v>
      </c>
      <c r="B1317" t="s">
        <v>6548</v>
      </c>
      <c r="C1317" t="s">
        <v>6549</v>
      </c>
      <c r="D1317" t="s">
        <v>6550</v>
      </c>
      <c r="E1317" t="s">
        <v>6551</v>
      </c>
      <c r="F1317" t="s">
        <v>6552</v>
      </c>
      <c r="G1317">
        <v>4108.79</v>
      </c>
      <c r="H1317" t="s">
        <v>7197</v>
      </c>
      <c r="I1317">
        <v>3967.33</v>
      </c>
      <c r="J1317">
        <v>4061.45</v>
      </c>
      <c r="L1317">
        <v>-2.13</v>
      </c>
      <c r="M1317">
        <v>1821.99</v>
      </c>
      <c r="N1317">
        <v>184.56</v>
      </c>
    </row>
    <row r="1318" hidden="1" spans="1:14">
      <c r="A1318">
        <v>20100602</v>
      </c>
      <c r="B1318" t="s">
        <v>6548</v>
      </c>
      <c r="C1318" t="s">
        <v>6549</v>
      </c>
      <c r="D1318" t="s">
        <v>6550</v>
      </c>
      <c r="E1318" t="s">
        <v>6551</v>
      </c>
      <c r="F1318" t="s">
        <v>6552</v>
      </c>
      <c r="G1318">
        <v>4043.22</v>
      </c>
      <c r="H1318">
        <v>4129.53</v>
      </c>
      <c r="I1318">
        <v>4006.13</v>
      </c>
      <c r="J1318">
        <v>4129.53</v>
      </c>
      <c r="L1318">
        <v>1.68</v>
      </c>
      <c r="M1318">
        <v>1510.56</v>
      </c>
      <c r="N1318">
        <v>153.49</v>
      </c>
    </row>
    <row r="1319" hidden="1" spans="1:14">
      <c r="A1319">
        <v>20100603</v>
      </c>
      <c r="B1319" t="s">
        <v>6548</v>
      </c>
      <c r="C1319" t="s">
        <v>6549</v>
      </c>
      <c r="D1319" t="s">
        <v>6550</v>
      </c>
      <c r="E1319" t="s">
        <v>6551</v>
      </c>
      <c r="F1319" t="s">
        <v>6552</v>
      </c>
      <c r="G1319">
        <v>4145.08</v>
      </c>
      <c r="H1319">
        <v>4195.22</v>
      </c>
      <c r="I1319">
        <v>4098.05</v>
      </c>
      <c r="J1319" t="s">
        <v>7198</v>
      </c>
      <c r="L1319">
        <v>-0.74</v>
      </c>
      <c r="M1319" t="s">
        <v>7199</v>
      </c>
      <c r="N1319">
        <v>188.11</v>
      </c>
    </row>
    <row r="1320" hidden="1" spans="1:14">
      <c r="A1320">
        <v>20100604</v>
      </c>
      <c r="B1320" t="s">
        <v>6548</v>
      </c>
      <c r="C1320" t="s">
        <v>6549</v>
      </c>
      <c r="D1320" t="s">
        <v>6550</v>
      </c>
      <c r="E1320" t="s">
        <v>6551</v>
      </c>
      <c r="F1320" t="s">
        <v>6552</v>
      </c>
      <c r="G1320">
        <v>4068.77</v>
      </c>
      <c r="H1320">
        <v>4138.02</v>
      </c>
      <c r="I1320">
        <v>4057.52</v>
      </c>
      <c r="J1320">
        <v>4133.33</v>
      </c>
      <c r="L1320">
        <v>0.84</v>
      </c>
      <c r="M1320">
        <v>1413.78</v>
      </c>
      <c r="N1320">
        <v>149.78</v>
      </c>
    </row>
    <row r="1321" hidden="1" spans="1:14">
      <c r="A1321">
        <v>20100607</v>
      </c>
      <c r="B1321" t="s">
        <v>6548</v>
      </c>
      <c r="C1321" t="s">
        <v>6549</v>
      </c>
      <c r="D1321" t="s">
        <v>6550</v>
      </c>
      <c r="E1321" t="s">
        <v>6551</v>
      </c>
      <c r="F1321" t="s">
        <v>6552</v>
      </c>
      <c r="G1321">
        <v>4044.27</v>
      </c>
      <c r="H1321">
        <v>4128.91</v>
      </c>
      <c r="I1321">
        <v>4026.96</v>
      </c>
      <c r="J1321">
        <v>4119.62</v>
      </c>
      <c r="L1321">
        <v>-0.33</v>
      </c>
      <c r="M1321">
        <v>1537.44</v>
      </c>
      <c r="N1321">
        <v>165.45</v>
      </c>
    </row>
    <row r="1322" hidden="1" spans="1:14">
      <c r="A1322">
        <v>20100608</v>
      </c>
      <c r="B1322" t="s">
        <v>6548</v>
      </c>
      <c r="C1322" t="s">
        <v>6549</v>
      </c>
      <c r="D1322" t="s">
        <v>6550</v>
      </c>
      <c r="E1322" t="s">
        <v>6551</v>
      </c>
      <c r="F1322" t="s">
        <v>6552</v>
      </c>
      <c r="G1322">
        <v>4113.05</v>
      </c>
      <c r="H1322">
        <v>4183.31</v>
      </c>
      <c r="I1322">
        <v>4112.36</v>
      </c>
      <c r="J1322">
        <v>4180.62</v>
      </c>
      <c r="L1322">
        <v>1.48</v>
      </c>
      <c r="M1322">
        <v>1696.83</v>
      </c>
      <c r="N1322">
        <v>187.32</v>
      </c>
    </row>
    <row r="1323" hidden="1" spans="1:14">
      <c r="A1323">
        <v>20100609</v>
      </c>
      <c r="B1323" t="s">
        <v>6548</v>
      </c>
      <c r="C1323" t="s">
        <v>6549</v>
      </c>
      <c r="D1323" t="s">
        <v>6550</v>
      </c>
      <c r="E1323" t="s">
        <v>6551</v>
      </c>
      <c r="F1323" t="s">
        <v>6552</v>
      </c>
      <c r="G1323" t="s">
        <v>5542</v>
      </c>
      <c r="H1323" t="s">
        <v>7200</v>
      </c>
      <c r="I1323">
        <v>4190.33</v>
      </c>
      <c r="J1323" t="s">
        <v>7200</v>
      </c>
      <c r="L1323">
        <v>2.59</v>
      </c>
      <c r="M1323">
        <v>2182.91</v>
      </c>
      <c r="N1323">
        <v>226.73</v>
      </c>
    </row>
    <row r="1324" hidden="1" spans="1:14">
      <c r="A1324">
        <v>20100610</v>
      </c>
      <c r="B1324" t="s">
        <v>6548</v>
      </c>
      <c r="C1324" t="s">
        <v>6549</v>
      </c>
      <c r="D1324" t="s">
        <v>6550</v>
      </c>
      <c r="E1324" t="s">
        <v>6551</v>
      </c>
      <c r="F1324" t="s">
        <v>6552</v>
      </c>
      <c r="G1324">
        <v>4269.69</v>
      </c>
      <c r="H1324">
        <v>4328.45</v>
      </c>
      <c r="I1324">
        <v>4269.69</v>
      </c>
      <c r="J1324">
        <v>4297.88</v>
      </c>
      <c r="L1324">
        <v>0.21</v>
      </c>
      <c r="M1324">
        <v>1985.51</v>
      </c>
      <c r="N1324">
        <v>210.99</v>
      </c>
    </row>
    <row r="1325" hidden="1" spans="1:14">
      <c r="A1325">
        <v>20100611</v>
      </c>
      <c r="B1325" t="s">
        <v>6548</v>
      </c>
      <c r="C1325" t="s">
        <v>6549</v>
      </c>
      <c r="D1325" t="s">
        <v>6550</v>
      </c>
      <c r="E1325" t="s">
        <v>6551</v>
      </c>
      <c r="F1325" t="s">
        <v>6552</v>
      </c>
      <c r="G1325">
        <v>4311.43</v>
      </c>
      <c r="H1325">
        <v>4327.65</v>
      </c>
      <c r="I1325">
        <v>4272.39</v>
      </c>
      <c r="J1325">
        <v>4277.14</v>
      </c>
      <c r="L1325">
        <v>-0.48</v>
      </c>
      <c r="M1325">
        <v>1716.91</v>
      </c>
      <c r="N1325">
        <v>189.44</v>
      </c>
    </row>
    <row r="1326" hidden="1" spans="1:14">
      <c r="A1326">
        <v>20100617</v>
      </c>
      <c r="B1326" t="s">
        <v>6548</v>
      </c>
      <c r="C1326" t="s">
        <v>6549</v>
      </c>
      <c r="D1326" t="s">
        <v>6550</v>
      </c>
      <c r="E1326" t="s">
        <v>6551</v>
      </c>
      <c r="F1326" t="s">
        <v>6552</v>
      </c>
      <c r="G1326" t="s">
        <v>7201</v>
      </c>
      <c r="H1326">
        <v>4319.79</v>
      </c>
      <c r="I1326">
        <v>4230.97</v>
      </c>
      <c r="J1326">
        <v>4231.55</v>
      </c>
      <c r="L1326">
        <v>-1.07</v>
      </c>
      <c r="M1326">
        <v>1409.01</v>
      </c>
      <c r="N1326">
        <v>156.31</v>
      </c>
    </row>
    <row r="1327" hidden="1" spans="1:14">
      <c r="A1327">
        <v>20100618</v>
      </c>
      <c r="B1327" t="s">
        <v>6548</v>
      </c>
      <c r="C1327" t="s">
        <v>6549</v>
      </c>
      <c r="D1327" t="s">
        <v>6550</v>
      </c>
      <c r="E1327" t="s">
        <v>6551</v>
      </c>
      <c r="F1327" t="s">
        <v>6552</v>
      </c>
      <c r="G1327" t="s">
        <v>7202</v>
      </c>
      <c r="H1327" t="s">
        <v>7202</v>
      </c>
      <c r="I1327">
        <v>4041.61</v>
      </c>
      <c r="J1327">
        <v>4067.74</v>
      </c>
      <c r="L1327">
        <v>-3.87</v>
      </c>
      <c r="M1327">
        <v>1641.61</v>
      </c>
      <c r="N1327">
        <v>175.71</v>
      </c>
    </row>
    <row r="1328" hidden="1" spans="1:14">
      <c r="A1328">
        <v>20100621</v>
      </c>
      <c r="B1328" t="s">
        <v>6548</v>
      </c>
      <c r="C1328" t="s">
        <v>6549</v>
      </c>
      <c r="D1328" t="s">
        <v>6550</v>
      </c>
      <c r="E1328" t="s">
        <v>6551</v>
      </c>
      <c r="F1328" t="s">
        <v>6552</v>
      </c>
      <c r="G1328">
        <v>4047.85</v>
      </c>
      <c r="H1328">
        <v>4169.36</v>
      </c>
      <c r="I1328">
        <v>4014.36</v>
      </c>
      <c r="J1328">
        <v>4169.36</v>
      </c>
      <c r="L1328" t="s">
        <v>784</v>
      </c>
      <c r="M1328">
        <v>1653.71</v>
      </c>
      <c r="N1328">
        <v>167.93</v>
      </c>
    </row>
    <row r="1329" hidden="1" spans="1:14">
      <c r="A1329">
        <v>20100622</v>
      </c>
      <c r="B1329" t="s">
        <v>6548</v>
      </c>
      <c r="C1329" t="s">
        <v>6549</v>
      </c>
      <c r="D1329" t="s">
        <v>6550</v>
      </c>
      <c r="E1329" t="s">
        <v>6551</v>
      </c>
      <c r="F1329" t="s">
        <v>6552</v>
      </c>
      <c r="G1329">
        <v>4166.48</v>
      </c>
      <c r="H1329">
        <v>4221.82</v>
      </c>
      <c r="I1329">
        <v>4155.94</v>
      </c>
      <c r="J1329">
        <v>4207.43</v>
      </c>
      <c r="L1329">
        <v>0.91</v>
      </c>
      <c r="M1329">
        <v>1690.14</v>
      </c>
      <c r="N1329">
        <v>173.92</v>
      </c>
    </row>
    <row r="1330" hidden="1" spans="1:14">
      <c r="A1330">
        <v>20100623</v>
      </c>
      <c r="B1330" t="s">
        <v>6548</v>
      </c>
      <c r="C1330" t="s">
        <v>6549</v>
      </c>
      <c r="D1330" t="s">
        <v>6550</v>
      </c>
      <c r="E1330" t="s">
        <v>6551</v>
      </c>
      <c r="F1330" t="s">
        <v>6552</v>
      </c>
      <c r="G1330" t="s">
        <v>7203</v>
      </c>
      <c r="H1330">
        <v>4238.03</v>
      </c>
      <c r="I1330">
        <v>4144.63</v>
      </c>
      <c r="J1330">
        <v>4205.53</v>
      </c>
      <c r="L1330">
        <v>-0.05</v>
      </c>
      <c r="M1330">
        <v>1713.58</v>
      </c>
      <c r="N1330">
        <v>180.04</v>
      </c>
    </row>
    <row r="1331" hidden="1" spans="1:14">
      <c r="A1331">
        <v>20100624</v>
      </c>
      <c r="B1331" t="s">
        <v>6548</v>
      </c>
      <c r="C1331" t="s">
        <v>6549</v>
      </c>
      <c r="D1331" t="s">
        <v>6550</v>
      </c>
      <c r="E1331" t="s">
        <v>6551</v>
      </c>
      <c r="F1331" t="s">
        <v>6552</v>
      </c>
      <c r="G1331">
        <v>4198.99</v>
      </c>
      <c r="H1331">
        <v>4227.28</v>
      </c>
      <c r="I1331">
        <v>4173.12</v>
      </c>
      <c r="J1331">
        <v>4207.91</v>
      </c>
      <c r="L1331">
        <v>0.06</v>
      </c>
      <c r="M1331">
        <v>1438.76</v>
      </c>
      <c r="N1331">
        <v>145.71</v>
      </c>
    </row>
    <row r="1332" hidden="1" spans="1:14">
      <c r="A1332">
        <v>20100625</v>
      </c>
      <c r="B1332" t="s">
        <v>6548</v>
      </c>
      <c r="C1332" t="s">
        <v>6549</v>
      </c>
      <c r="D1332" t="s">
        <v>6550</v>
      </c>
      <c r="E1332" t="s">
        <v>6551</v>
      </c>
      <c r="F1332" t="s">
        <v>6552</v>
      </c>
      <c r="G1332">
        <v>4189.72</v>
      </c>
      <c r="H1332">
        <v>4194.71</v>
      </c>
      <c r="I1332">
        <v>4100.57</v>
      </c>
      <c r="J1332">
        <v>4139.81</v>
      </c>
      <c r="L1332">
        <v>-1.62</v>
      </c>
      <c r="M1332">
        <v>1401.18</v>
      </c>
      <c r="N1332">
        <v>140.36</v>
      </c>
    </row>
    <row r="1333" hidden="1" spans="1:14">
      <c r="A1333">
        <v>20100628</v>
      </c>
      <c r="B1333" t="s">
        <v>6548</v>
      </c>
      <c r="C1333" t="s">
        <v>6549</v>
      </c>
      <c r="D1333" t="s">
        <v>6550</v>
      </c>
      <c r="E1333" t="s">
        <v>6551</v>
      </c>
      <c r="F1333" t="s">
        <v>6552</v>
      </c>
      <c r="G1333">
        <v>4133.04</v>
      </c>
      <c r="H1333">
        <v>4137.61</v>
      </c>
      <c r="I1333">
        <v>4037.91</v>
      </c>
      <c r="J1333">
        <v>4053.19</v>
      </c>
      <c r="L1333">
        <v>-2.09</v>
      </c>
      <c r="M1333">
        <v>1116.46</v>
      </c>
      <c r="N1333">
        <v>113.71</v>
      </c>
    </row>
    <row r="1334" hidden="1" spans="1:14">
      <c r="A1334">
        <v>20100629</v>
      </c>
      <c r="B1334" t="s">
        <v>6548</v>
      </c>
      <c r="C1334" t="s">
        <v>6549</v>
      </c>
      <c r="D1334" t="s">
        <v>6550</v>
      </c>
      <c r="E1334" t="s">
        <v>6551</v>
      </c>
      <c r="F1334" t="s">
        <v>6552</v>
      </c>
      <c r="G1334">
        <v>4049.75</v>
      </c>
      <c r="H1334" t="s">
        <v>7204</v>
      </c>
      <c r="I1334">
        <v>3814.47</v>
      </c>
      <c r="J1334">
        <v>3814.47</v>
      </c>
      <c r="L1334">
        <v>-5.89</v>
      </c>
      <c r="M1334">
        <v>1683.45</v>
      </c>
      <c r="N1334">
        <v>163.68</v>
      </c>
    </row>
    <row r="1335" hidden="1" spans="1:14">
      <c r="A1335">
        <v>20100630</v>
      </c>
      <c r="B1335" t="s">
        <v>6548</v>
      </c>
      <c r="C1335" t="s">
        <v>6549</v>
      </c>
      <c r="D1335" t="s">
        <v>6550</v>
      </c>
      <c r="E1335" t="s">
        <v>6551</v>
      </c>
      <c r="F1335" t="s">
        <v>6552</v>
      </c>
      <c r="G1335">
        <v>3771.69</v>
      </c>
      <c r="H1335">
        <v>3771.69</v>
      </c>
      <c r="I1335">
        <v>3687.95</v>
      </c>
      <c r="J1335">
        <v>3732.65</v>
      </c>
      <c r="L1335">
        <v>-2.15</v>
      </c>
      <c r="M1335">
        <v>1272.39</v>
      </c>
      <c r="N1335">
        <v>120.18</v>
      </c>
    </row>
    <row r="1336" hidden="1" spans="1:14">
      <c r="A1336">
        <v>20100701</v>
      </c>
      <c r="B1336" t="s">
        <v>6548</v>
      </c>
      <c r="C1336" t="s">
        <v>6549</v>
      </c>
      <c r="D1336" t="s">
        <v>6550</v>
      </c>
      <c r="E1336" t="s">
        <v>6551</v>
      </c>
      <c r="F1336" t="s">
        <v>6552</v>
      </c>
      <c r="G1336">
        <v>3722.41</v>
      </c>
      <c r="H1336">
        <v>3760.66</v>
      </c>
      <c r="I1336" t="s">
        <v>7205</v>
      </c>
      <c r="J1336">
        <v>3685.54</v>
      </c>
      <c r="L1336">
        <v>-1.26</v>
      </c>
      <c r="M1336">
        <v>1418.21</v>
      </c>
      <c r="N1336" t="s">
        <v>7206</v>
      </c>
    </row>
    <row r="1337" hidden="1" spans="1:14">
      <c r="A1337">
        <v>20100702</v>
      </c>
      <c r="B1337" t="s">
        <v>6548</v>
      </c>
      <c r="C1337" t="s">
        <v>6549</v>
      </c>
      <c r="D1337" t="s">
        <v>6550</v>
      </c>
      <c r="E1337" t="s">
        <v>6551</v>
      </c>
      <c r="F1337" t="s">
        <v>6552</v>
      </c>
      <c r="G1337">
        <v>3676.01</v>
      </c>
      <c r="H1337">
        <v>3678.62</v>
      </c>
      <c r="I1337">
        <v>3492.26</v>
      </c>
      <c r="J1337">
        <v>3659.95</v>
      </c>
      <c r="L1337">
        <v>-0.69</v>
      </c>
      <c r="M1337" t="s">
        <v>7207</v>
      </c>
      <c r="N1337">
        <v>178.56</v>
      </c>
    </row>
    <row r="1338" hidden="1" spans="1:14">
      <c r="A1338">
        <v>20100705</v>
      </c>
      <c r="B1338" t="s">
        <v>6548</v>
      </c>
      <c r="C1338" t="s">
        <v>6549</v>
      </c>
      <c r="D1338" t="s">
        <v>6550</v>
      </c>
      <c r="E1338" t="s">
        <v>6551</v>
      </c>
      <c r="F1338" t="s">
        <v>6552</v>
      </c>
      <c r="G1338">
        <v>3614.05</v>
      </c>
      <c r="H1338">
        <v>3652.79</v>
      </c>
      <c r="I1338">
        <v>3562.73</v>
      </c>
      <c r="J1338">
        <v>3627.29</v>
      </c>
      <c r="L1338">
        <v>-0.89</v>
      </c>
      <c r="M1338">
        <v>1246.34</v>
      </c>
      <c r="N1338">
        <v>123.71</v>
      </c>
    </row>
    <row r="1339" hidden="1" spans="1:14">
      <c r="A1339">
        <v>20100706</v>
      </c>
      <c r="B1339" t="s">
        <v>6548</v>
      </c>
      <c r="C1339" t="s">
        <v>6549</v>
      </c>
      <c r="D1339" t="s">
        <v>6550</v>
      </c>
      <c r="E1339" t="s">
        <v>6551</v>
      </c>
      <c r="F1339" t="s">
        <v>6552</v>
      </c>
      <c r="G1339">
        <v>3617.51</v>
      </c>
      <c r="H1339">
        <v>3738.74</v>
      </c>
      <c r="I1339">
        <v>3616.42</v>
      </c>
      <c r="J1339">
        <v>3738.74</v>
      </c>
      <c r="L1339">
        <v>3.07</v>
      </c>
      <c r="M1339">
        <v>1629.18</v>
      </c>
      <c r="N1339">
        <v>162.14</v>
      </c>
    </row>
    <row r="1340" hidden="1" spans="1:14">
      <c r="A1340">
        <v>20100707</v>
      </c>
      <c r="B1340" t="s">
        <v>6548</v>
      </c>
      <c r="C1340" t="s">
        <v>6549</v>
      </c>
      <c r="D1340" t="s">
        <v>6550</v>
      </c>
      <c r="E1340" t="s">
        <v>6551</v>
      </c>
      <c r="F1340" t="s">
        <v>6552</v>
      </c>
      <c r="G1340" t="s">
        <v>7208</v>
      </c>
      <c r="H1340">
        <v>3795.59</v>
      </c>
      <c r="I1340">
        <v>3726.93</v>
      </c>
      <c r="J1340">
        <v>3795.59</v>
      </c>
      <c r="L1340">
        <v>1.52</v>
      </c>
      <c r="M1340">
        <v>1609.33</v>
      </c>
      <c r="N1340">
        <v>162.53</v>
      </c>
    </row>
    <row r="1341" hidden="1" spans="1:14">
      <c r="A1341">
        <v>20100708</v>
      </c>
      <c r="B1341" t="s">
        <v>6548</v>
      </c>
      <c r="C1341" t="s">
        <v>6549</v>
      </c>
      <c r="D1341" t="s">
        <v>6550</v>
      </c>
      <c r="E1341" t="s">
        <v>6551</v>
      </c>
      <c r="F1341" t="s">
        <v>6552</v>
      </c>
      <c r="G1341">
        <v>3801.14</v>
      </c>
      <c r="H1341">
        <v>3814.03</v>
      </c>
      <c r="I1341">
        <v>3735.03</v>
      </c>
      <c r="J1341">
        <v>3773.37</v>
      </c>
      <c r="L1341">
        <v>-0.59</v>
      </c>
      <c r="M1341">
        <v>1566.26</v>
      </c>
      <c r="N1341">
        <v>163.47</v>
      </c>
    </row>
    <row r="1342" hidden="1" spans="1:14">
      <c r="A1342">
        <v>20100709</v>
      </c>
      <c r="B1342" t="s">
        <v>6548</v>
      </c>
      <c r="C1342" t="s">
        <v>6549</v>
      </c>
      <c r="D1342" t="s">
        <v>6550</v>
      </c>
      <c r="E1342" t="s">
        <v>6551</v>
      </c>
      <c r="F1342" t="s">
        <v>6552</v>
      </c>
      <c r="G1342">
        <v>3772.33</v>
      </c>
      <c r="H1342">
        <v>3892.93</v>
      </c>
      <c r="I1342" t="s">
        <v>7209</v>
      </c>
      <c r="J1342">
        <v>3886.27</v>
      </c>
      <c r="L1342">
        <v>2.99</v>
      </c>
      <c r="M1342">
        <v>2137.92</v>
      </c>
      <c r="N1342">
        <v>219.58</v>
      </c>
    </row>
    <row r="1343" hidden="1" spans="1:14">
      <c r="A1343">
        <v>20100712</v>
      </c>
      <c r="B1343" t="s">
        <v>6548</v>
      </c>
      <c r="C1343" t="s">
        <v>6549</v>
      </c>
      <c r="D1343" t="s">
        <v>6550</v>
      </c>
      <c r="E1343" t="s">
        <v>6551</v>
      </c>
      <c r="F1343" t="s">
        <v>6552</v>
      </c>
      <c r="G1343">
        <v>3886.43</v>
      </c>
      <c r="H1343" t="s">
        <v>3293</v>
      </c>
      <c r="I1343" t="s">
        <v>7210</v>
      </c>
      <c r="J1343">
        <v>3934.18</v>
      </c>
      <c r="L1343">
        <v>1.23</v>
      </c>
      <c r="M1343">
        <v>2099.74</v>
      </c>
      <c r="N1343">
        <v>219.77</v>
      </c>
    </row>
    <row r="1344" hidden="1" spans="1:14">
      <c r="A1344">
        <v>20100713</v>
      </c>
      <c r="B1344" t="s">
        <v>6548</v>
      </c>
      <c r="C1344" t="s">
        <v>6549</v>
      </c>
      <c r="D1344" t="s">
        <v>6550</v>
      </c>
      <c r="E1344" t="s">
        <v>6551</v>
      </c>
      <c r="F1344" t="s">
        <v>6552</v>
      </c>
      <c r="G1344">
        <v>3901.66</v>
      </c>
      <c r="H1344">
        <v>3901.66</v>
      </c>
      <c r="I1344" t="s">
        <v>7211</v>
      </c>
      <c r="J1344">
        <v>3878.64</v>
      </c>
      <c r="L1344">
        <v>-1.41</v>
      </c>
      <c r="M1344">
        <v>1865.63</v>
      </c>
      <c r="N1344">
        <v>199.28</v>
      </c>
    </row>
    <row r="1345" hidden="1" spans="1:14">
      <c r="A1345">
        <v>20100714</v>
      </c>
      <c r="B1345" t="s">
        <v>6548</v>
      </c>
      <c r="C1345" t="s">
        <v>6549</v>
      </c>
      <c r="D1345" t="s">
        <v>6550</v>
      </c>
      <c r="E1345" t="s">
        <v>6551</v>
      </c>
      <c r="F1345" t="s">
        <v>6552</v>
      </c>
      <c r="G1345" t="s">
        <v>3343</v>
      </c>
      <c r="H1345">
        <v>3949.89</v>
      </c>
      <c r="I1345" t="s">
        <v>3343</v>
      </c>
      <c r="J1345">
        <v>3916.17</v>
      </c>
      <c r="L1345">
        <v>0.97</v>
      </c>
      <c r="M1345">
        <v>1902.98</v>
      </c>
      <c r="N1345">
        <v>203.79</v>
      </c>
    </row>
    <row r="1346" hidden="1" spans="1:14">
      <c r="A1346">
        <v>20100715</v>
      </c>
      <c r="B1346" t="s">
        <v>6548</v>
      </c>
      <c r="C1346" t="s">
        <v>6549</v>
      </c>
      <c r="D1346" t="s">
        <v>6550</v>
      </c>
      <c r="E1346" t="s">
        <v>6551</v>
      </c>
      <c r="F1346" t="s">
        <v>6552</v>
      </c>
      <c r="G1346">
        <v>3907.59</v>
      </c>
      <c r="H1346">
        <v>3942.27</v>
      </c>
      <c r="I1346" t="s">
        <v>7212</v>
      </c>
      <c r="J1346" t="s">
        <v>7212</v>
      </c>
      <c r="L1346">
        <v>-2.54</v>
      </c>
      <c r="M1346">
        <v>1792.06</v>
      </c>
      <c r="N1346">
        <v>186.08</v>
      </c>
    </row>
    <row r="1347" hidden="1" spans="1:14">
      <c r="A1347">
        <v>20100716</v>
      </c>
      <c r="B1347" t="s">
        <v>6548</v>
      </c>
      <c r="C1347" t="s">
        <v>6549</v>
      </c>
      <c r="D1347" t="s">
        <v>6550</v>
      </c>
      <c r="E1347" t="s">
        <v>6551</v>
      </c>
      <c r="F1347" t="s">
        <v>6552</v>
      </c>
      <c r="G1347">
        <v>3793.09</v>
      </c>
      <c r="H1347">
        <v>3847.47</v>
      </c>
      <c r="I1347">
        <v>3746.86</v>
      </c>
      <c r="J1347">
        <v>3841.83</v>
      </c>
      <c r="L1347">
        <v>0.66</v>
      </c>
      <c r="M1347">
        <v>1535.01</v>
      </c>
      <c r="N1347">
        <v>158.39</v>
      </c>
    </row>
    <row r="1348" hidden="1" spans="1:14">
      <c r="A1348">
        <v>20100719</v>
      </c>
      <c r="B1348" t="s">
        <v>6548</v>
      </c>
      <c r="C1348" t="s">
        <v>6549</v>
      </c>
      <c r="D1348" t="s">
        <v>6550</v>
      </c>
      <c r="E1348" t="s">
        <v>6551</v>
      </c>
      <c r="F1348" t="s">
        <v>6552</v>
      </c>
      <c r="G1348" t="s">
        <v>4719</v>
      </c>
      <c r="H1348">
        <v>3937.28</v>
      </c>
      <c r="I1348">
        <v>3792.01</v>
      </c>
      <c r="J1348">
        <v>3930.96</v>
      </c>
      <c r="L1348">
        <v>2.32</v>
      </c>
      <c r="M1348">
        <v>1807.52</v>
      </c>
      <c r="N1348">
        <v>187.74</v>
      </c>
    </row>
    <row r="1349" hidden="1" spans="1:14">
      <c r="A1349">
        <v>20100720</v>
      </c>
      <c r="B1349" t="s">
        <v>6548</v>
      </c>
      <c r="C1349" t="s">
        <v>6549</v>
      </c>
      <c r="D1349" t="s">
        <v>6550</v>
      </c>
      <c r="E1349" t="s">
        <v>6551</v>
      </c>
      <c r="F1349" t="s">
        <v>6552</v>
      </c>
      <c r="G1349">
        <v>3939.44</v>
      </c>
      <c r="H1349">
        <v>4053.19</v>
      </c>
      <c r="I1349">
        <v>3939.44</v>
      </c>
      <c r="J1349">
        <v>4053.19</v>
      </c>
      <c r="L1349">
        <v>3.11</v>
      </c>
      <c r="M1349">
        <v>2798.74</v>
      </c>
      <c r="N1349">
        <v>293.77</v>
      </c>
    </row>
    <row r="1350" hidden="1" spans="1:14">
      <c r="A1350">
        <v>20100721</v>
      </c>
      <c r="B1350" t="s">
        <v>6548</v>
      </c>
      <c r="C1350" t="s">
        <v>6549</v>
      </c>
      <c r="D1350" t="s">
        <v>6550</v>
      </c>
      <c r="E1350" t="s">
        <v>6551</v>
      </c>
      <c r="F1350" t="s">
        <v>6552</v>
      </c>
      <c r="G1350">
        <v>4051.57</v>
      </c>
      <c r="H1350" t="s">
        <v>7213</v>
      </c>
      <c r="I1350">
        <v>4040.86</v>
      </c>
      <c r="J1350">
        <v>4059.38</v>
      </c>
      <c r="L1350">
        <v>0.15</v>
      </c>
      <c r="M1350">
        <v>2725.53</v>
      </c>
      <c r="N1350" t="s">
        <v>7214</v>
      </c>
    </row>
    <row r="1351" hidden="1" spans="1:14">
      <c r="A1351">
        <v>20100722</v>
      </c>
      <c r="B1351" t="s">
        <v>6548</v>
      </c>
      <c r="C1351" t="s">
        <v>6549</v>
      </c>
      <c r="D1351" t="s">
        <v>6550</v>
      </c>
      <c r="E1351" t="s">
        <v>6551</v>
      </c>
      <c r="F1351" t="s">
        <v>6552</v>
      </c>
      <c r="G1351">
        <v>4047.94</v>
      </c>
      <c r="H1351">
        <v>4125.25</v>
      </c>
      <c r="I1351">
        <v>4042.66</v>
      </c>
      <c r="J1351">
        <v>4125.25</v>
      </c>
      <c r="L1351">
        <v>1.62</v>
      </c>
      <c r="M1351">
        <v>2579.07</v>
      </c>
      <c r="N1351">
        <v>272.44</v>
      </c>
    </row>
    <row r="1352" hidden="1" spans="1:14">
      <c r="A1352">
        <v>20100723</v>
      </c>
      <c r="B1352" t="s">
        <v>6548</v>
      </c>
      <c r="C1352" t="s">
        <v>6549</v>
      </c>
      <c r="D1352" t="s">
        <v>6550</v>
      </c>
      <c r="E1352" t="s">
        <v>6551</v>
      </c>
      <c r="F1352" t="s">
        <v>6552</v>
      </c>
      <c r="G1352">
        <v>4129.55</v>
      </c>
      <c r="H1352">
        <v>4135.99</v>
      </c>
      <c r="I1352">
        <v>4073.52</v>
      </c>
      <c r="J1352">
        <v>4131.47</v>
      </c>
      <c r="L1352">
        <v>0.15</v>
      </c>
      <c r="M1352">
        <v>2437.55</v>
      </c>
      <c r="N1352">
        <v>272.14</v>
      </c>
    </row>
    <row r="1353" hidden="1" spans="1:14">
      <c r="A1353">
        <v>20100726</v>
      </c>
      <c r="B1353" t="s">
        <v>6548</v>
      </c>
      <c r="C1353" t="s">
        <v>6549</v>
      </c>
      <c r="D1353" t="s">
        <v>6550</v>
      </c>
      <c r="E1353" t="s">
        <v>6551</v>
      </c>
      <c r="F1353" t="s">
        <v>6552</v>
      </c>
      <c r="G1353">
        <v>4136.44</v>
      </c>
      <c r="H1353" t="s">
        <v>7215</v>
      </c>
      <c r="I1353">
        <v>4125.02</v>
      </c>
      <c r="J1353">
        <v>4188.47</v>
      </c>
      <c r="L1353">
        <v>1.38</v>
      </c>
      <c r="M1353">
        <v>2519.52</v>
      </c>
      <c r="N1353">
        <v>274.49</v>
      </c>
    </row>
    <row r="1354" hidden="1" spans="1:14">
      <c r="A1354">
        <v>20100727</v>
      </c>
      <c r="B1354" t="s">
        <v>6548</v>
      </c>
      <c r="C1354" t="s">
        <v>6549</v>
      </c>
      <c r="D1354" t="s">
        <v>6550</v>
      </c>
      <c r="E1354" t="s">
        <v>6551</v>
      </c>
      <c r="F1354" t="s">
        <v>6552</v>
      </c>
      <c r="G1354" t="s">
        <v>7216</v>
      </c>
      <c r="H1354">
        <v>4207.46</v>
      </c>
      <c r="I1354" t="s">
        <v>7217</v>
      </c>
      <c r="J1354">
        <v>4184.58</v>
      </c>
      <c r="L1354">
        <v>-0.09</v>
      </c>
      <c r="M1354">
        <v>2574.55</v>
      </c>
      <c r="N1354">
        <v>278.18</v>
      </c>
    </row>
    <row r="1355" hidden="1" spans="1:14">
      <c r="A1355">
        <v>20100728</v>
      </c>
      <c r="B1355" t="s">
        <v>6548</v>
      </c>
      <c r="C1355" t="s">
        <v>6549</v>
      </c>
      <c r="D1355" t="s">
        <v>6550</v>
      </c>
      <c r="E1355" t="s">
        <v>6551</v>
      </c>
      <c r="F1355" t="s">
        <v>6552</v>
      </c>
      <c r="G1355">
        <v>4173.59</v>
      </c>
      <c r="H1355">
        <v>4266.85</v>
      </c>
      <c r="I1355">
        <v>4163.14</v>
      </c>
      <c r="J1355">
        <v>4266.85</v>
      </c>
      <c r="L1355">
        <v>1.97</v>
      </c>
      <c r="M1355">
        <v>3108.23</v>
      </c>
      <c r="N1355">
        <v>336.14</v>
      </c>
    </row>
    <row r="1356" hidden="1" spans="1:14">
      <c r="A1356">
        <v>20100729</v>
      </c>
      <c r="B1356" t="s">
        <v>6548</v>
      </c>
      <c r="C1356" t="s">
        <v>6549</v>
      </c>
      <c r="D1356" t="s">
        <v>6550</v>
      </c>
      <c r="E1356" t="s">
        <v>6551</v>
      </c>
      <c r="F1356" t="s">
        <v>6552</v>
      </c>
      <c r="G1356">
        <v>4272.65</v>
      </c>
      <c r="H1356">
        <v>4299.57</v>
      </c>
      <c r="I1356">
        <v>4243.46</v>
      </c>
      <c r="J1356">
        <v>4296.21</v>
      </c>
      <c r="L1356">
        <v>0.69</v>
      </c>
      <c r="M1356">
        <v>3294.32</v>
      </c>
      <c r="N1356">
        <v>350.22</v>
      </c>
    </row>
    <row r="1357" hidden="1" spans="1:14">
      <c r="A1357">
        <v>20100730</v>
      </c>
      <c r="B1357" t="s">
        <v>6548</v>
      </c>
      <c r="C1357" t="s">
        <v>6549</v>
      </c>
      <c r="D1357" t="s">
        <v>6550</v>
      </c>
      <c r="E1357" t="s">
        <v>6551</v>
      </c>
      <c r="F1357" t="s">
        <v>6552</v>
      </c>
      <c r="G1357">
        <v>4289.97</v>
      </c>
      <c r="H1357">
        <v>4311.37</v>
      </c>
      <c r="I1357">
        <v>4241.85</v>
      </c>
      <c r="J1357">
        <v>4299.05</v>
      </c>
      <c r="L1357">
        <v>0.07</v>
      </c>
      <c r="M1357">
        <v>2697.69</v>
      </c>
      <c r="N1357">
        <v>293.25</v>
      </c>
    </row>
    <row r="1358" hidden="1" spans="1:14">
      <c r="A1358">
        <v>20100802</v>
      </c>
      <c r="B1358" t="s">
        <v>6548</v>
      </c>
      <c r="C1358" t="s">
        <v>6549</v>
      </c>
      <c r="D1358" t="s">
        <v>6550</v>
      </c>
      <c r="E1358" t="s">
        <v>6551</v>
      </c>
      <c r="F1358" t="s">
        <v>6552</v>
      </c>
      <c r="G1358">
        <v>4298.68</v>
      </c>
      <c r="H1358">
        <v>4389.72</v>
      </c>
      <c r="I1358">
        <v>4298.68</v>
      </c>
      <c r="J1358">
        <v>4389.72</v>
      </c>
      <c r="L1358">
        <v>2.11</v>
      </c>
      <c r="M1358">
        <v>3222.22</v>
      </c>
      <c r="N1358">
        <v>352.05</v>
      </c>
    </row>
    <row r="1359" hidden="1" spans="1:14">
      <c r="A1359">
        <v>20100803</v>
      </c>
      <c r="B1359" t="s">
        <v>6548</v>
      </c>
      <c r="C1359" t="s">
        <v>6549</v>
      </c>
      <c r="D1359" t="s">
        <v>6550</v>
      </c>
      <c r="E1359" t="s">
        <v>6551</v>
      </c>
      <c r="F1359" t="s">
        <v>6552</v>
      </c>
      <c r="G1359">
        <v>4394.86</v>
      </c>
      <c r="H1359">
        <v>4417.92</v>
      </c>
      <c r="I1359">
        <v>4320.95</v>
      </c>
      <c r="J1359">
        <v>4320.95</v>
      </c>
      <c r="L1359">
        <v>-1.57</v>
      </c>
      <c r="M1359">
        <v>3624.82</v>
      </c>
      <c r="N1359">
        <v>387.41</v>
      </c>
    </row>
    <row r="1360" hidden="1" spans="1:14">
      <c r="A1360">
        <v>20100804</v>
      </c>
      <c r="B1360" t="s">
        <v>6548</v>
      </c>
      <c r="C1360" t="s">
        <v>6549</v>
      </c>
      <c r="D1360" t="s">
        <v>6550</v>
      </c>
      <c r="E1360" t="s">
        <v>6551</v>
      </c>
      <c r="F1360" t="s">
        <v>6552</v>
      </c>
      <c r="G1360">
        <v>4304.86</v>
      </c>
      <c r="H1360">
        <v>4372.51</v>
      </c>
      <c r="I1360">
        <v>4253.97</v>
      </c>
      <c r="J1360">
        <v>4372.51</v>
      </c>
      <c r="L1360">
        <v>1.19</v>
      </c>
      <c r="M1360" t="s">
        <v>7218</v>
      </c>
      <c r="N1360">
        <v>330.84</v>
      </c>
    </row>
    <row r="1361" hidden="1" spans="1:14">
      <c r="A1361">
        <v>20100805</v>
      </c>
      <c r="B1361" t="s">
        <v>6548</v>
      </c>
      <c r="C1361" t="s">
        <v>6549</v>
      </c>
      <c r="D1361" t="s">
        <v>6550</v>
      </c>
      <c r="E1361" t="s">
        <v>6551</v>
      </c>
      <c r="F1361" t="s">
        <v>6552</v>
      </c>
      <c r="G1361">
        <v>4369.34</v>
      </c>
      <c r="H1361">
        <v>4433.18</v>
      </c>
      <c r="I1361">
        <v>4354.96</v>
      </c>
      <c r="J1361">
        <v>4396.12</v>
      </c>
      <c r="L1361">
        <v>0.54</v>
      </c>
      <c r="M1361">
        <v>3340.27</v>
      </c>
      <c r="N1361">
        <v>356.64</v>
      </c>
    </row>
    <row r="1362" hidden="1" spans="1:14">
      <c r="A1362">
        <v>20100806</v>
      </c>
      <c r="B1362" t="s">
        <v>6548</v>
      </c>
      <c r="C1362" t="s">
        <v>6549</v>
      </c>
      <c r="D1362" t="s">
        <v>6550</v>
      </c>
      <c r="E1362" t="s">
        <v>6551</v>
      </c>
      <c r="F1362" t="s">
        <v>6552</v>
      </c>
      <c r="G1362">
        <v>4387.82</v>
      </c>
      <c r="H1362">
        <v>4480.65</v>
      </c>
      <c r="I1362">
        <v>4360.85</v>
      </c>
      <c r="J1362">
        <v>4480.65</v>
      </c>
      <c r="L1362">
        <v>1.92</v>
      </c>
      <c r="M1362">
        <v>3441.15</v>
      </c>
      <c r="N1362">
        <v>377.48</v>
      </c>
    </row>
    <row r="1363" hidden="1" spans="1:14">
      <c r="A1363">
        <v>20100809</v>
      </c>
      <c r="B1363" t="s">
        <v>6548</v>
      </c>
      <c r="C1363" t="s">
        <v>6549</v>
      </c>
      <c r="D1363" t="s">
        <v>6550</v>
      </c>
      <c r="E1363" t="s">
        <v>6551</v>
      </c>
      <c r="F1363" t="s">
        <v>6552</v>
      </c>
      <c r="G1363">
        <v>4486.45</v>
      </c>
      <c r="H1363">
        <v>4549.79</v>
      </c>
      <c r="I1363">
        <v>4482.74</v>
      </c>
      <c r="J1363">
        <v>4549.79</v>
      </c>
      <c r="L1363">
        <v>1.54</v>
      </c>
      <c r="M1363">
        <v>3406.49</v>
      </c>
      <c r="N1363">
        <v>397.81</v>
      </c>
    </row>
    <row r="1364" hidden="1" spans="1:14">
      <c r="A1364">
        <v>20100810</v>
      </c>
      <c r="B1364" t="s">
        <v>6548</v>
      </c>
      <c r="C1364" t="s">
        <v>6549</v>
      </c>
      <c r="D1364" t="s">
        <v>6550</v>
      </c>
      <c r="E1364" t="s">
        <v>6551</v>
      </c>
      <c r="F1364" t="s">
        <v>6552</v>
      </c>
      <c r="G1364">
        <v>4550.46</v>
      </c>
      <c r="H1364">
        <v>4554.58</v>
      </c>
      <c r="I1364">
        <v>4385.81</v>
      </c>
      <c r="J1364">
        <v>4385.81</v>
      </c>
      <c r="L1364" t="s">
        <v>219</v>
      </c>
      <c r="M1364">
        <v>3448.11</v>
      </c>
      <c r="N1364">
        <v>401.74</v>
      </c>
    </row>
    <row r="1365" hidden="1" spans="1:14">
      <c r="A1365">
        <v>20100811</v>
      </c>
      <c r="B1365" t="s">
        <v>6548</v>
      </c>
      <c r="C1365" t="s">
        <v>6549</v>
      </c>
      <c r="D1365" t="s">
        <v>6550</v>
      </c>
      <c r="E1365" t="s">
        <v>6551</v>
      </c>
      <c r="F1365" t="s">
        <v>6552</v>
      </c>
      <c r="G1365">
        <v>4364.37</v>
      </c>
      <c r="H1365">
        <v>4442.65</v>
      </c>
      <c r="I1365">
        <v>4364.37</v>
      </c>
      <c r="J1365">
        <v>4439.11</v>
      </c>
      <c r="L1365">
        <v>1.22</v>
      </c>
      <c r="M1365">
        <v>2412.73</v>
      </c>
      <c r="N1365" t="s">
        <v>7219</v>
      </c>
    </row>
    <row r="1366" hidden="1" spans="1:14">
      <c r="A1366">
        <v>20100812</v>
      </c>
      <c r="B1366" t="s">
        <v>6548</v>
      </c>
      <c r="C1366" t="s">
        <v>6549</v>
      </c>
      <c r="D1366" t="s">
        <v>6550</v>
      </c>
      <c r="E1366" t="s">
        <v>6551</v>
      </c>
      <c r="F1366" t="s">
        <v>6552</v>
      </c>
      <c r="G1366">
        <v>4391.64</v>
      </c>
      <c r="H1366">
        <v>4466.27</v>
      </c>
      <c r="I1366">
        <v>4372.14</v>
      </c>
      <c r="J1366">
        <v>4388.62</v>
      </c>
      <c r="L1366">
        <v>-1.14</v>
      </c>
      <c r="M1366" t="s">
        <v>7220</v>
      </c>
      <c r="N1366">
        <v>326.91</v>
      </c>
    </row>
    <row r="1367" hidden="1" spans="1:14">
      <c r="A1367">
        <v>20100813</v>
      </c>
      <c r="B1367" t="s">
        <v>6548</v>
      </c>
      <c r="C1367" t="s">
        <v>6549</v>
      </c>
      <c r="D1367" t="s">
        <v>6550</v>
      </c>
      <c r="E1367" t="s">
        <v>6551</v>
      </c>
      <c r="F1367" t="s">
        <v>6552</v>
      </c>
      <c r="G1367">
        <v>4390.05</v>
      </c>
      <c r="H1367">
        <v>4471.54</v>
      </c>
      <c r="I1367">
        <v>4359.04</v>
      </c>
      <c r="J1367">
        <v>4471.54</v>
      </c>
      <c r="L1367">
        <v>1.89</v>
      </c>
      <c r="M1367">
        <v>2468.38</v>
      </c>
      <c r="N1367">
        <v>286.07</v>
      </c>
    </row>
    <row r="1368" hidden="1" spans="1:14">
      <c r="A1368">
        <v>20100816</v>
      </c>
      <c r="B1368" t="s">
        <v>6548</v>
      </c>
      <c r="C1368" t="s">
        <v>6549</v>
      </c>
      <c r="D1368" t="s">
        <v>6550</v>
      </c>
      <c r="E1368" t="s">
        <v>6551</v>
      </c>
      <c r="F1368" t="s">
        <v>6552</v>
      </c>
      <c r="G1368">
        <v>4470.43</v>
      </c>
      <c r="H1368">
        <v>4579.27</v>
      </c>
      <c r="I1368">
        <v>4465.26</v>
      </c>
      <c r="J1368">
        <v>4573.42</v>
      </c>
      <c r="L1368">
        <v>2.28</v>
      </c>
      <c r="M1368">
        <v>3316.81</v>
      </c>
      <c r="N1368">
        <v>382.94</v>
      </c>
    </row>
    <row r="1369" hidden="1" spans="1:14">
      <c r="A1369">
        <v>20100817</v>
      </c>
      <c r="B1369" t="s">
        <v>6548</v>
      </c>
      <c r="C1369" t="s">
        <v>6549</v>
      </c>
      <c r="D1369" t="s">
        <v>6550</v>
      </c>
      <c r="E1369" t="s">
        <v>6551</v>
      </c>
      <c r="F1369" t="s">
        <v>6552</v>
      </c>
      <c r="G1369">
        <v>4584.45</v>
      </c>
      <c r="H1369">
        <v>4629.67</v>
      </c>
      <c r="I1369">
        <v>4566.16</v>
      </c>
      <c r="J1369">
        <v>4618.33</v>
      </c>
      <c r="L1369">
        <v>0.98</v>
      </c>
      <c r="M1369" t="s">
        <v>3228</v>
      </c>
      <c r="N1369">
        <v>404.43</v>
      </c>
    </row>
    <row r="1370" hidden="1" spans="1:14">
      <c r="A1370">
        <v>20100818</v>
      </c>
      <c r="B1370" t="s">
        <v>6548</v>
      </c>
      <c r="C1370" t="s">
        <v>6549</v>
      </c>
      <c r="D1370" t="s">
        <v>6550</v>
      </c>
      <c r="E1370" t="s">
        <v>6551</v>
      </c>
      <c r="F1370" t="s">
        <v>6552</v>
      </c>
      <c r="G1370">
        <v>4617.06</v>
      </c>
      <c r="H1370" t="s">
        <v>4301</v>
      </c>
      <c r="I1370">
        <v>4557.83</v>
      </c>
      <c r="J1370">
        <v>4611.65</v>
      </c>
      <c r="L1370">
        <v>-0.15</v>
      </c>
      <c r="M1370">
        <v>3118.49</v>
      </c>
      <c r="N1370">
        <v>370.67</v>
      </c>
    </row>
    <row r="1371" hidden="1" spans="1:14">
      <c r="A1371">
        <v>20100819</v>
      </c>
      <c r="B1371" t="s">
        <v>6548</v>
      </c>
      <c r="C1371" t="s">
        <v>6549</v>
      </c>
      <c r="D1371" t="s">
        <v>6550</v>
      </c>
      <c r="E1371" t="s">
        <v>6551</v>
      </c>
      <c r="F1371" t="s">
        <v>6552</v>
      </c>
      <c r="G1371">
        <v>4607.08</v>
      </c>
      <c r="H1371">
        <v>4653.36</v>
      </c>
      <c r="I1371">
        <v>4580.76</v>
      </c>
      <c r="J1371">
        <v>4621.57</v>
      </c>
      <c r="L1371">
        <v>0.22</v>
      </c>
      <c r="M1371">
        <v>3235.75</v>
      </c>
      <c r="N1371">
        <v>384.71</v>
      </c>
    </row>
    <row r="1372" hidden="1" spans="1:14">
      <c r="A1372">
        <v>20100820</v>
      </c>
      <c r="B1372" t="s">
        <v>6548</v>
      </c>
      <c r="C1372" t="s">
        <v>6549</v>
      </c>
      <c r="D1372" t="s">
        <v>6550</v>
      </c>
      <c r="E1372" t="s">
        <v>6551</v>
      </c>
      <c r="F1372" t="s">
        <v>6552</v>
      </c>
      <c r="G1372">
        <v>4599.29</v>
      </c>
      <c r="H1372">
        <v>4604.41</v>
      </c>
      <c r="I1372" t="s">
        <v>7221</v>
      </c>
      <c r="J1372">
        <v>4522.61</v>
      </c>
      <c r="L1372">
        <v>-2.14</v>
      </c>
      <c r="M1372">
        <v>3104.06</v>
      </c>
      <c r="N1372">
        <v>366.33</v>
      </c>
    </row>
    <row r="1373" hidden="1" spans="1:14">
      <c r="A1373">
        <v>20100823</v>
      </c>
      <c r="B1373" t="s">
        <v>6548</v>
      </c>
      <c r="C1373" t="s">
        <v>6549</v>
      </c>
      <c r="D1373" t="s">
        <v>6550</v>
      </c>
      <c r="E1373" t="s">
        <v>6551</v>
      </c>
      <c r="F1373" t="s">
        <v>6552</v>
      </c>
      <c r="G1373" t="s">
        <v>7222</v>
      </c>
      <c r="H1373" t="s">
        <v>7223</v>
      </c>
      <c r="I1373" t="s">
        <v>7222</v>
      </c>
      <c r="J1373">
        <v>4565.87</v>
      </c>
      <c r="L1373">
        <v>0.96</v>
      </c>
      <c r="M1373">
        <v>2629.72</v>
      </c>
      <c r="N1373">
        <v>305.72</v>
      </c>
    </row>
    <row r="1374" hidden="1" spans="1:14">
      <c r="A1374">
        <v>20100824</v>
      </c>
      <c r="B1374" t="s">
        <v>6548</v>
      </c>
      <c r="C1374" t="s">
        <v>6549</v>
      </c>
      <c r="D1374" t="s">
        <v>6550</v>
      </c>
      <c r="E1374" t="s">
        <v>6551</v>
      </c>
      <c r="F1374" t="s">
        <v>6552</v>
      </c>
      <c r="G1374">
        <v>4559.53</v>
      </c>
      <c r="H1374">
        <v>4644.71</v>
      </c>
      <c r="I1374">
        <v>4529.91</v>
      </c>
      <c r="J1374">
        <v>4626.35</v>
      </c>
      <c r="L1374">
        <v>1.33</v>
      </c>
      <c r="M1374">
        <v>3007.86</v>
      </c>
      <c r="N1374">
        <v>350.06</v>
      </c>
    </row>
    <row r="1375" hidden="1" spans="1:14">
      <c r="A1375">
        <v>20100825</v>
      </c>
      <c r="B1375" t="s">
        <v>6548</v>
      </c>
      <c r="C1375" t="s">
        <v>6549</v>
      </c>
      <c r="D1375" t="s">
        <v>6550</v>
      </c>
      <c r="E1375" t="s">
        <v>6551</v>
      </c>
      <c r="F1375" t="s">
        <v>6552</v>
      </c>
      <c r="G1375">
        <v>4599.38</v>
      </c>
      <c r="H1375">
        <v>4629.46</v>
      </c>
      <c r="I1375">
        <v>4529.61</v>
      </c>
      <c r="J1375">
        <v>4534.71</v>
      </c>
      <c r="L1375">
        <v>-1.98</v>
      </c>
      <c r="M1375">
        <v>3068.24</v>
      </c>
      <c r="N1375">
        <v>348.22</v>
      </c>
    </row>
    <row r="1376" hidden="1" spans="1:14">
      <c r="A1376">
        <v>20100826</v>
      </c>
      <c r="B1376" t="s">
        <v>6548</v>
      </c>
      <c r="C1376" t="s">
        <v>6549</v>
      </c>
      <c r="D1376" t="s">
        <v>6550</v>
      </c>
      <c r="E1376" t="s">
        <v>6551</v>
      </c>
      <c r="F1376" t="s">
        <v>6552</v>
      </c>
      <c r="G1376">
        <v>4543.79</v>
      </c>
      <c r="H1376">
        <v>4579.04</v>
      </c>
      <c r="I1376">
        <v>4518.11</v>
      </c>
      <c r="J1376">
        <v>4562.35</v>
      </c>
      <c r="L1376">
        <v>0.61</v>
      </c>
      <c r="M1376">
        <v>2448.66</v>
      </c>
      <c r="N1376">
        <v>286.49</v>
      </c>
    </row>
    <row r="1377" hidden="1" spans="1:14">
      <c r="A1377">
        <v>20100827</v>
      </c>
      <c r="B1377" t="s">
        <v>6548</v>
      </c>
      <c r="C1377" t="s">
        <v>6549</v>
      </c>
      <c r="D1377" t="s">
        <v>6550</v>
      </c>
      <c r="E1377" t="s">
        <v>6551</v>
      </c>
      <c r="F1377" t="s">
        <v>6552</v>
      </c>
      <c r="G1377">
        <v>4555.53</v>
      </c>
      <c r="H1377">
        <v>4593.93</v>
      </c>
      <c r="I1377">
        <v>4534.04</v>
      </c>
      <c r="J1377">
        <v>4585.51</v>
      </c>
      <c r="L1377">
        <v>0.51</v>
      </c>
      <c r="M1377">
        <v>2138.57</v>
      </c>
      <c r="N1377">
        <v>257.39</v>
      </c>
    </row>
    <row r="1378" hidden="1" spans="1:14">
      <c r="A1378">
        <v>20100830</v>
      </c>
      <c r="B1378" t="s">
        <v>6548</v>
      </c>
      <c r="C1378" t="s">
        <v>6549</v>
      </c>
      <c r="D1378" t="s">
        <v>6550</v>
      </c>
      <c r="E1378" t="s">
        <v>6551</v>
      </c>
      <c r="F1378" t="s">
        <v>6552</v>
      </c>
      <c r="G1378">
        <v>4606.94</v>
      </c>
      <c r="H1378">
        <v>4705.88</v>
      </c>
      <c r="I1378">
        <v>4606.94</v>
      </c>
      <c r="J1378">
        <v>4705.88</v>
      </c>
      <c r="L1378">
        <v>2.63</v>
      </c>
      <c r="M1378">
        <v>3078.18</v>
      </c>
      <c r="N1378">
        <v>373.89</v>
      </c>
    </row>
    <row r="1379" hidden="1" spans="1:14">
      <c r="A1379">
        <v>20100831</v>
      </c>
      <c r="B1379" t="s">
        <v>6548</v>
      </c>
      <c r="C1379" t="s">
        <v>6549</v>
      </c>
      <c r="D1379" t="s">
        <v>6550</v>
      </c>
      <c r="E1379" t="s">
        <v>6551</v>
      </c>
      <c r="F1379" t="s">
        <v>6552</v>
      </c>
      <c r="G1379">
        <v>4691.88</v>
      </c>
      <c r="H1379">
        <v>4768.08</v>
      </c>
      <c r="I1379">
        <v>4678.78</v>
      </c>
      <c r="J1379">
        <v>4755.85</v>
      </c>
      <c r="L1379">
        <v>1.06</v>
      </c>
      <c r="M1379">
        <v>3396.31</v>
      </c>
      <c r="N1379">
        <v>425.98</v>
      </c>
    </row>
    <row r="1380" hidden="1" spans="1:14">
      <c r="A1380">
        <v>20100901</v>
      </c>
      <c r="B1380" t="s">
        <v>6548</v>
      </c>
      <c r="C1380" t="s">
        <v>6549</v>
      </c>
      <c r="D1380" t="s">
        <v>6550</v>
      </c>
      <c r="E1380" t="s">
        <v>6551</v>
      </c>
      <c r="F1380" t="s">
        <v>6552</v>
      </c>
      <c r="G1380">
        <v>4761.28</v>
      </c>
      <c r="H1380">
        <v>4791.65</v>
      </c>
      <c r="I1380">
        <v>4643.16</v>
      </c>
      <c r="J1380">
        <v>4698.73</v>
      </c>
      <c r="L1380" t="s">
        <v>477</v>
      </c>
      <c r="M1380">
        <v>3799.75</v>
      </c>
      <c r="N1380">
        <v>471.94</v>
      </c>
    </row>
    <row r="1381" hidden="1" spans="1:14">
      <c r="A1381">
        <v>20100902</v>
      </c>
      <c r="B1381" t="s">
        <v>6548</v>
      </c>
      <c r="C1381" t="s">
        <v>6549</v>
      </c>
      <c r="D1381" t="s">
        <v>6550</v>
      </c>
      <c r="E1381" t="s">
        <v>6551</v>
      </c>
      <c r="F1381" t="s">
        <v>6552</v>
      </c>
      <c r="G1381" t="s">
        <v>7224</v>
      </c>
      <c r="H1381" t="s">
        <v>7225</v>
      </c>
      <c r="I1381" t="s">
        <v>7226</v>
      </c>
      <c r="J1381">
        <v>4802.27</v>
      </c>
      <c r="L1381" t="s">
        <v>1002</v>
      </c>
      <c r="M1381">
        <v>3896.66</v>
      </c>
      <c r="N1381">
        <v>468.64</v>
      </c>
    </row>
    <row r="1382" hidden="1" spans="1:14">
      <c r="A1382">
        <v>20100903</v>
      </c>
      <c r="B1382" t="s">
        <v>6548</v>
      </c>
      <c r="C1382" t="s">
        <v>6549</v>
      </c>
      <c r="D1382" t="s">
        <v>6550</v>
      </c>
      <c r="E1382" t="s">
        <v>6551</v>
      </c>
      <c r="F1382" t="s">
        <v>6552</v>
      </c>
      <c r="G1382">
        <v>4808.34</v>
      </c>
      <c r="H1382">
        <v>4855.38</v>
      </c>
      <c r="I1382" t="s">
        <v>7227</v>
      </c>
      <c r="J1382">
        <v>4845.91</v>
      </c>
      <c r="L1382">
        <v>0.91</v>
      </c>
      <c r="M1382">
        <v>3989.03</v>
      </c>
      <c r="N1382">
        <v>497.87</v>
      </c>
    </row>
    <row r="1383" hidden="1" spans="1:14">
      <c r="A1383">
        <v>20100906</v>
      </c>
      <c r="B1383" t="s">
        <v>6548</v>
      </c>
      <c r="C1383" t="s">
        <v>6549</v>
      </c>
      <c r="D1383" t="s">
        <v>6550</v>
      </c>
      <c r="E1383" t="s">
        <v>6551</v>
      </c>
      <c r="F1383" t="s">
        <v>6552</v>
      </c>
      <c r="G1383">
        <v>4868.43</v>
      </c>
      <c r="H1383">
        <v>4877.55</v>
      </c>
      <c r="I1383">
        <v>4793.32</v>
      </c>
      <c r="J1383">
        <v>4824.31</v>
      </c>
      <c r="L1383">
        <v>-0.45</v>
      </c>
      <c r="M1383">
        <v>3944.01</v>
      </c>
      <c r="N1383">
        <v>483.54</v>
      </c>
    </row>
    <row r="1384" hidden="1" spans="1:14">
      <c r="A1384">
        <v>20100907</v>
      </c>
      <c r="B1384" t="s">
        <v>6548</v>
      </c>
      <c r="C1384" t="s">
        <v>6549</v>
      </c>
      <c r="D1384" t="s">
        <v>6550</v>
      </c>
      <c r="E1384" t="s">
        <v>6551</v>
      </c>
      <c r="F1384" t="s">
        <v>6552</v>
      </c>
      <c r="G1384">
        <v>4818.19</v>
      </c>
      <c r="H1384">
        <v>4865.78</v>
      </c>
      <c r="I1384">
        <v>4784.44</v>
      </c>
      <c r="J1384">
        <v>4865.78</v>
      </c>
      <c r="L1384">
        <v>0.86</v>
      </c>
      <c r="M1384">
        <v>3053.24</v>
      </c>
      <c r="N1384">
        <v>359.57</v>
      </c>
    </row>
    <row r="1385" hidden="1" spans="1:14">
      <c r="A1385">
        <v>20100908</v>
      </c>
      <c r="B1385" t="s">
        <v>6548</v>
      </c>
      <c r="C1385" t="s">
        <v>6549</v>
      </c>
      <c r="D1385" t="s">
        <v>6550</v>
      </c>
      <c r="E1385" t="s">
        <v>6551</v>
      </c>
      <c r="F1385" t="s">
        <v>6552</v>
      </c>
      <c r="G1385">
        <v>4843.68</v>
      </c>
      <c r="H1385">
        <v>4908.77</v>
      </c>
      <c r="I1385">
        <v>4828.05</v>
      </c>
      <c r="J1385">
        <v>4905.63</v>
      </c>
      <c r="L1385">
        <v>0.82</v>
      </c>
      <c r="M1385">
        <v>3258.65</v>
      </c>
      <c r="N1385">
        <v>387.98</v>
      </c>
    </row>
    <row r="1386" hidden="1" spans="1:14">
      <c r="A1386">
        <v>20100909</v>
      </c>
      <c r="B1386" t="s">
        <v>6548</v>
      </c>
      <c r="C1386" t="s">
        <v>6549</v>
      </c>
      <c r="D1386" t="s">
        <v>6550</v>
      </c>
      <c r="E1386" t="s">
        <v>6551</v>
      </c>
      <c r="F1386" t="s">
        <v>6552</v>
      </c>
      <c r="G1386">
        <v>4914.43</v>
      </c>
      <c r="H1386">
        <v>4933.28</v>
      </c>
      <c r="I1386">
        <v>4825.52</v>
      </c>
      <c r="J1386">
        <v>4837.02</v>
      </c>
      <c r="L1386" t="s">
        <v>1217</v>
      </c>
      <c r="M1386">
        <v>3731.99</v>
      </c>
      <c r="N1386">
        <v>460.35</v>
      </c>
    </row>
    <row r="1387" hidden="1" spans="1:14">
      <c r="A1387">
        <v>20100910</v>
      </c>
      <c r="B1387" t="s">
        <v>6548</v>
      </c>
      <c r="C1387" t="s">
        <v>6549</v>
      </c>
      <c r="D1387" t="s">
        <v>6550</v>
      </c>
      <c r="E1387" t="s">
        <v>6551</v>
      </c>
      <c r="F1387" t="s">
        <v>6552</v>
      </c>
      <c r="G1387">
        <v>4831.84</v>
      </c>
      <c r="H1387">
        <v>4891.84</v>
      </c>
      <c r="I1387">
        <v>4760.58</v>
      </c>
      <c r="J1387">
        <v>4886.05</v>
      </c>
      <c r="L1387">
        <v>1.01</v>
      </c>
      <c r="M1387">
        <v>3302.53</v>
      </c>
      <c r="N1387">
        <v>410.29</v>
      </c>
    </row>
    <row r="1388" hidden="1" spans="1:14">
      <c r="A1388">
        <v>20100913</v>
      </c>
      <c r="B1388" t="s">
        <v>6548</v>
      </c>
      <c r="C1388" t="s">
        <v>6549</v>
      </c>
      <c r="D1388" t="s">
        <v>6550</v>
      </c>
      <c r="E1388" t="s">
        <v>6551</v>
      </c>
      <c r="F1388" t="s">
        <v>6552</v>
      </c>
      <c r="G1388" t="s">
        <v>7228</v>
      </c>
      <c r="H1388">
        <v>4969.13</v>
      </c>
      <c r="I1388">
        <v>4890.25</v>
      </c>
      <c r="J1388">
        <v>4967.47</v>
      </c>
      <c r="L1388">
        <v>1.67</v>
      </c>
      <c r="M1388">
        <v>3380.34</v>
      </c>
      <c r="N1388">
        <v>421.89</v>
      </c>
    </row>
    <row r="1389" hidden="1" spans="1:14">
      <c r="A1389">
        <v>20100914</v>
      </c>
      <c r="B1389" t="s">
        <v>6548</v>
      </c>
      <c r="C1389" t="s">
        <v>6549</v>
      </c>
      <c r="D1389" t="s">
        <v>6550</v>
      </c>
      <c r="E1389" t="s">
        <v>6551</v>
      </c>
      <c r="F1389" t="s">
        <v>6552</v>
      </c>
      <c r="G1389">
        <v>4975.59</v>
      </c>
      <c r="H1389">
        <v>5001.63</v>
      </c>
      <c r="I1389">
        <v>4949.95</v>
      </c>
      <c r="J1389">
        <v>4982.86</v>
      </c>
      <c r="L1389">
        <v>0.31</v>
      </c>
      <c r="M1389">
        <v>3660.51</v>
      </c>
      <c r="N1389">
        <v>459.32</v>
      </c>
    </row>
    <row r="1390" hidden="1" spans="1:14">
      <c r="A1390">
        <v>20100915</v>
      </c>
      <c r="B1390" t="s">
        <v>6548</v>
      </c>
      <c r="C1390" t="s">
        <v>6549</v>
      </c>
      <c r="D1390" t="s">
        <v>6550</v>
      </c>
      <c r="E1390" t="s">
        <v>6551</v>
      </c>
      <c r="F1390" t="s">
        <v>6552</v>
      </c>
      <c r="G1390">
        <v>4980.28</v>
      </c>
      <c r="H1390">
        <v>4980.28</v>
      </c>
      <c r="I1390">
        <v>4869.45</v>
      </c>
      <c r="J1390">
        <v>4888.01</v>
      </c>
      <c r="L1390" t="s">
        <v>51</v>
      </c>
      <c r="M1390">
        <v>3384.24</v>
      </c>
      <c r="N1390">
        <v>416.93</v>
      </c>
    </row>
    <row r="1391" hidden="1" spans="1:14">
      <c r="A1391">
        <v>20100916</v>
      </c>
      <c r="B1391" t="s">
        <v>6548</v>
      </c>
      <c r="C1391" t="s">
        <v>6549</v>
      </c>
      <c r="D1391" t="s">
        <v>6550</v>
      </c>
      <c r="E1391" t="s">
        <v>6551</v>
      </c>
      <c r="F1391" t="s">
        <v>6552</v>
      </c>
      <c r="G1391">
        <v>4881.21</v>
      </c>
      <c r="H1391">
        <v>4901.56</v>
      </c>
      <c r="I1391" t="s">
        <v>6355</v>
      </c>
      <c r="J1391">
        <v>4766.85</v>
      </c>
      <c r="L1391">
        <v>-2.48</v>
      </c>
      <c r="M1391">
        <v>3194.43</v>
      </c>
      <c r="N1391">
        <v>383.92</v>
      </c>
    </row>
    <row r="1392" hidden="1" spans="1:14">
      <c r="A1392">
        <v>20100917</v>
      </c>
      <c r="B1392" t="s">
        <v>6548</v>
      </c>
      <c r="C1392" t="s">
        <v>6549</v>
      </c>
      <c r="D1392" t="s">
        <v>6550</v>
      </c>
      <c r="E1392" t="s">
        <v>6551</v>
      </c>
      <c r="F1392" t="s">
        <v>6552</v>
      </c>
      <c r="G1392">
        <v>4770.41</v>
      </c>
      <c r="H1392">
        <v>4812.53</v>
      </c>
      <c r="I1392">
        <v>4741.16</v>
      </c>
      <c r="J1392">
        <v>4767.48</v>
      </c>
      <c r="L1392">
        <v>0.01</v>
      </c>
      <c r="M1392">
        <v>2364.72</v>
      </c>
      <c r="N1392">
        <v>285.75</v>
      </c>
    </row>
    <row r="1393" hidden="1" spans="1:14">
      <c r="A1393">
        <v>20100920</v>
      </c>
      <c r="B1393" t="s">
        <v>6548</v>
      </c>
      <c r="C1393" t="s">
        <v>6549</v>
      </c>
      <c r="D1393" t="s">
        <v>6550</v>
      </c>
      <c r="E1393" t="s">
        <v>6551</v>
      </c>
      <c r="F1393" t="s">
        <v>6552</v>
      </c>
      <c r="G1393">
        <v>4767.34</v>
      </c>
      <c r="H1393">
        <v>4781.22</v>
      </c>
      <c r="I1393">
        <v>4672.86</v>
      </c>
      <c r="J1393">
        <v>4695.95</v>
      </c>
      <c r="L1393" t="s">
        <v>1624</v>
      </c>
      <c r="M1393">
        <v>2108.38</v>
      </c>
      <c r="N1393" t="s">
        <v>7229</v>
      </c>
    </row>
    <row r="1394" hidden="1" spans="1:14">
      <c r="A1394">
        <v>20100921</v>
      </c>
      <c r="B1394" t="s">
        <v>6548</v>
      </c>
      <c r="C1394" t="s">
        <v>6549</v>
      </c>
      <c r="D1394" t="s">
        <v>6550</v>
      </c>
      <c r="E1394" t="s">
        <v>6551</v>
      </c>
      <c r="F1394" t="s">
        <v>6552</v>
      </c>
      <c r="G1394" t="s">
        <v>3849</v>
      </c>
      <c r="H1394">
        <v>4715.32</v>
      </c>
      <c r="I1394">
        <v>4642.85</v>
      </c>
      <c r="J1394">
        <v>4677.68</v>
      </c>
      <c r="L1394">
        <v>-0.39</v>
      </c>
      <c r="M1394" t="s">
        <v>7230</v>
      </c>
      <c r="N1394">
        <v>194.05</v>
      </c>
    </row>
    <row r="1395" hidden="1" spans="1:14">
      <c r="A1395">
        <v>20100927</v>
      </c>
      <c r="B1395" t="s">
        <v>6548</v>
      </c>
      <c r="C1395" t="s">
        <v>6549</v>
      </c>
      <c r="D1395" t="s">
        <v>6550</v>
      </c>
      <c r="E1395" t="s">
        <v>6551</v>
      </c>
      <c r="F1395" t="s">
        <v>6552</v>
      </c>
      <c r="G1395" t="s">
        <v>7231</v>
      </c>
      <c r="H1395">
        <v>4801.46</v>
      </c>
      <c r="I1395" t="s">
        <v>7231</v>
      </c>
      <c r="J1395">
        <v>4801.46</v>
      </c>
      <c r="L1395">
        <v>2.65</v>
      </c>
      <c r="M1395">
        <v>1968.62</v>
      </c>
      <c r="N1395">
        <v>234.17</v>
      </c>
    </row>
    <row r="1396" hidden="1" spans="1:14">
      <c r="A1396">
        <v>20100928</v>
      </c>
      <c r="B1396" t="s">
        <v>6548</v>
      </c>
      <c r="C1396" t="s">
        <v>6549</v>
      </c>
      <c r="D1396" t="s">
        <v>6550</v>
      </c>
      <c r="E1396" t="s">
        <v>6551</v>
      </c>
      <c r="F1396" t="s">
        <v>6552</v>
      </c>
      <c r="G1396">
        <v>4796.27</v>
      </c>
      <c r="H1396">
        <v>4816.51</v>
      </c>
      <c r="I1396">
        <v>4769.97</v>
      </c>
      <c r="J1396" t="s">
        <v>7232</v>
      </c>
      <c r="L1396">
        <v>-0.33</v>
      </c>
      <c r="M1396">
        <v>2273.66</v>
      </c>
      <c r="N1396">
        <v>271.98</v>
      </c>
    </row>
    <row r="1397" hidden="1" spans="1:14">
      <c r="A1397">
        <v>20100929</v>
      </c>
      <c r="B1397" t="s">
        <v>6548</v>
      </c>
      <c r="C1397" t="s">
        <v>6549</v>
      </c>
      <c r="D1397" t="s">
        <v>6550</v>
      </c>
      <c r="E1397" t="s">
        <v>6551</v>
      </c>
      <c r="F1397" t="s">
        <v>6552</v>
      </c>
      <c r="G1397">
        <v>4778.79</v>
      </c>
      <c r="H1397">
        <v>4790.64</v>
      </c>
      <c r="I1397">
        <v>4706.21</v>
      </c>
      <c r="J1397">
        <v>4720.63</v>
      </c>
      <c r="L1397">
        <v>-1.36</v>
      </c>
      <c r="M1397">
        <v>2023.57</v>
      </c>
      <c r="N1397">
        <v>247.54</v>
      </c>
    </row>
    <row r="1398" hidden="1" spans="1:14">
      <c r="A1398">
        <v>20100930</v>
      </c>
      <c r="B1398" t="s">
        <v>6548</v>
      </c>
      <c r="C1398" t="s">
        <v>6549</v>
      </c>
      <c r="D1398" t="s">
        <v>6550</v>
      </c>
      <c r="E1398" t="s">
        <v>6551</v>
      </c>
      <c r="F1398" t="s">
        <v>6552</v>
      </c>
      <c r="G1398" t="s">
        <v>7233</v>
      </c>
      <c r="H1398">
        <v>4785.49</v>
      </c>
      <c r="I1398">
        <v>4682.88</v>
      </c>
      <c r="J1398">
        <v>4785.49</v>
      </c>
      <c r="L1398">
        <v>1.37</v>
      </c>
      <c r="M1398">
        <v>1833.31</v>
      </c>
      <c r="N1398">
        <v>220.46</v>
      </c>
    </row>
    <row r="1399" hidden="1" spans="1:14">
      <c r="A1399">
        <v>20101008</v>
      </c>
      <c r="B1399" t="s">
        <v>6548</v>
      </c>
      <c r="C1399" t="s">
        <v>6549</v>
      </c>
      <c r="D1399" t="s">
        <v>6550</v>
      </c>
      <c r="E1399" t="s">
        <v>6551</v>
      </c>
      <c r="F1399" t="s">
        <v>6552</v>
      </c>
      <c r="G1399" t="s">
        <v>7234</v>
      </c>
      <c r="H1399">
        <v>4917.72</v>
      </c>
      <c r="I1399" t="s">
        <v>7234</v>
      </c>
      <c r="J1399">
        <v>4899.57</v>
      </c>
      <c r="L1399">
        <v>2.38</v>
      </c>
      <c r="M1399">
        <v>2679.92</v>
      </c>
      <c r="N1399">
        <v>327.42</v>
      </c>
    </row>
    <row r="1400" hidden="1" spans="1:14">
      <c r="A1400">
        <v>20101011</v>
      </c>
      <c r="B1400" t="s">
        <v>6548</v>
      </c>
      <c r="C1400" t="s">
        <v>6549</v>
      </c>
      <c r="D1400" t="s">
        <v>6550</v>
      </c>
      <c r="E1400" t="s">
        <v>6551</v>
      </c>
      <c r="F1400" t="s">
        <v>6552</v>
      </c>
      <c r="G1400">
        <v>4914.31</v>
      </c>
      <c r="H1400">
        <v>4951.72</v>
      </c>
      <c r="I1400">
        <v>4877.78</v>
      </c>
      <c r="J1400">
        <v>4922.59</v>
      </c>
      <c r="L1400">
        <v>0.47</v>
      </c>
      <c r="M1400">
        <v>3628.79</v>
      </c>
      <c r="N1400">
        <v>453.08</v>
      </c>
    </row>
    <row r="1401" hidden="1" spans="1:14">
      <c r="A1401">
        <v>20101012</v>
      </c>
      <c r="B1401" t="s">
        <v>6548</v>
      </c>
      <c r="C1401" t="s">
        <v>6549</v>
      </c>
      <c r="D1401" t="s">
        <v>6550</v>
      </c>
      <c r="E1401" t="s">
        <v>6551</v>
      </c>
      <c r="F1401" t="s">
        <v>6552</v>
      </c>
      <c r="G1401">
        <v>4907.14</v>
      </c>
      <c r="H1401">
        <v>4950.26</v>
      </c>
      <c r="I1401" t="s">
        <v>5627</v>
      </c>
      <c r="J1401">
        <v>4950.26</v>
      </c>
      <c r="L1401">
        <v>0.56</v>
      </c>
      <c r="M1401">
        <v>3288.03</v>
      </c>
      <c r="N1401">
        <v>407.36</v>
      </c>
    </row>
    <row r="1402" hidden="1" spans="1:14">
      <c r="A1402">
        <v>20101013</v>
      </c>
      <c r="B1402" t="s">
        <v>6548</v>
      </c>
      <c r="C1402" t="s">
        <v>6549</v>
      </c>
      <c r="D1402" t="s">
        <v>6550</v>
      </c>
      <c r="E1402" t="s">
        <v>6551</v>
      </c>
      <c r="F1402" t="s">
        <v>6552</v>
      </c>
      <c r="G1402">
        <v>4947.21</v>
      </c>
      <c r="H1402">
        <v>4969.01</v>
      </c>
      <c r="I1402">
        <v>4900.34</v>
      </c>
      <c r="J1402">
        <v>4968.83</v>
      </c>
      <c r="L1402">
        <v>0.38</v>
      </c>
      <c r="M1402">
        <v>3581.08</v>
      </c>
      <c r="N1402">
        <v>434.47</v>
      </c>
    </row>
    <row r="1403" hidden="1" spans="1:14">
      <c r="A1403">
        <v>20101014</v>
      </c>
      <c r="B1403" t="s">
        <v>6548</v>
      </c>
      <c r="C1403" t="s">
        <v>6549</v>
      </c>
      <c r="D1403" t="s">
        <v>6550</v>
      </c>
      <c r="E1403" t="s">
        <v>6551</v>
      </c>
      <c r="F1403" t="s">
        <v>6552</v>
      </c>
      <c r="G1403" t="s">
        <v>7235</v>
      </c>
      <c r="H1403">
        <v>4977.33</v>
      </c>
      <c r="I1403">
        <v>4806.77</v>
      </c>
      <c r="J1403">
        <v>4809.47</v>
      </c>
      <c r="L1403">
        <v>-3.21</v>
      </c>
      <c r="M1403">
        <v>3742.37</v>
      </c>
      <c r="N1403">
        <v>462.17</v>
      </c>
    </row>
    <row r="1404" hidden="1" spans="1:14">
      <c r="A1404">
        <v>20101015</v>
      </c>
      <c r="B1404" t="s">
        <v>6548</v>
      </c>
      <c r="C1404" t="s">
        <v>6549</v>
      </c>
      <c r="D1404" t="s">
        <v>6550</v>
      </c>
      <c r="E1404" t="s">
        <v>6551</v>
      </c>
      <c r="F1404" t="s">
        <v>6552</v>
      </c>
      <c r="G1404" t="s">
        <v>7236</v>
      </c>
      <c r="H1404">
        <v>4836.76</v>
      </c>
      <c r="I1404">
        <v>4753.97</v>
      </c>
      <c r="J1404">
        <v>4789.48</v>
      </c>
      <c r="L1404">
        <v>-0.42</v>
      </c>
      <c r="M1404">
        <v>3366.33</v>
      </c>
      <c r="N1404">
        <v>425.91</v>
      </c>
    </row>
    <row r="1405" hidden="1" spans="1:14">
      <c r="A1405">
        <v>20101018</v>
      </c>
      <c r="B1405" t="s">
        <v>6548</v>
      </c>
      <c r="C1405" t="s">
        <v>6549</v>
      </c>
      <c r="D1405" t="s">
        <v>6550</v>
      </c>
      <c r="E1405" t="s">
        <v>6551</v>
      </c>
      <c r="F1405" t="s">
        <v>6552</v>
      </c>
      <c r="G1405">
        <v>4784.12</v>
      </c>
      <c r="H1405">
        <v>4784.22</v>
      </c>
      <c r="I1405" t="s">
        <v>7237</v>
      </c>
      <c r="J1405">
        <v>4708.41</v>
      </c>
      <c r="L1405">
        <v>-1.69</v>
      </c>
      <c r="M1405" t="s">
        <v>7238</v>
      </c>
      <c r="N1405">
        <v>417.21</v>
      </c>
    </row>
    <row r="1406" hidden="1" spans="1:14">
      <c r="A1406">
        <v>20101019</v>
      </c>
      <c r="B1406" t="s">
        <v>6548</v>
      </c>
      <c r="C1406" t="s">
        <v>6549</v>
      </c>
      <c r="D1406" t="s">
        <v>6550</v>
      </c>
      <c r="E1406" t="s">
        <v>6551</v>
      </c>
      <c r="F1406" t="s">
        <v>6552</v>
      </c>
      <c r="G1406">
        <v>4699.82</v>
      </c>
      <c r="H1406" t="s">
        <v>7239</v>
      </c>
      <c r="I1406">
        <v>4699.12</v>
      </c>
      <c r="J1406" t="s">
        <v>7239</v>
      </c>
      <c r="L1406">
        <v>3.34</v>
      </c>
      <c r="M1406">
        <v>2790.66</v>
      </c>
      <c r="N1406" t="s">
        <v>7240</v>
      </c>
    </row>
    <row r="1407" hidden="1" spans="1:14">
      <c r="A1407">
        <v>20101020</v>
      </c>
      <c r="B1407" t="s">
        <v>6548</v>
      </c>
      <c r="C1407" t="s">
        <v>6549</v>
      </c>
      <c r="D1407" t="s">
        <v>6550</v>
      </c>
      <c r="E1407" t="s">
        <v>6551</v>
      </c>
      <c r="F1407" t="s">
        <v>6552</v>
      </c>
      <c r="G1407">
        <v>4774.57</v>
      </c>
      <c r="H1407">
        <v>4911.86</v>
      </c>
      <c r="I1407">
        <v>4754.34</v>
      </c>
      <c r="J1407">
        <v>4892.28</v>
      </c>
      <c r="L1407">
        <v>0.55</v>
      </c>
      <c r="M1407">
        <v>3491.52</v>
      </c>
      <c r="N1407" t="s">
        <v>7241</v>
      </c>
    </row>
    <row r="1408" hidden="1" spans="1:14">
      <c r="A1408">
        <v>20101021</v>
      </c>
      <c r="B1408" t="s">
        <v>6548</v>
      </c>
      <c r="C1408" t="s">
        <v>6549</v>
      </c>
      <c r="D1408" t="s">
        <v>6550</v>
      </c>
      <c r="E1408" t="s">
        <v>6551</v>
      </c>
      <c r="F1408" t="s">
        <v>6552</v>
      </c>
      <c r="G1408">
        <v>4897.23</v>
      </c>
      <c r="H1408">
        <v>4936.62</v>
      </c>
      <c r="I1408">
        <v>4864.27</v>
      </c>
      <c r="J1408">
        <v>4930.62</v>
      </c>
      <c r="L1408">
        <v>0.78</v>
      </c>
      <c r="M1408">
        <v>3109.23</v>
      </c>
      <c r="N1408">
        <v>396.32</v>
      </c>
    </row>
    <row r="1409" hidden="1" spans="1:14">
      <c r="A1409">
        <v>20101022</v>
      </c>
      <c r="B1409" t="s">
        <v>6548</v>
      </c>
      <c r="C1409" t="s">
        <v>6549</v>
      </c>
      <c r="D1409" t="s">
        <v>6550</v>
      </c>
      <c r="E1409" t="s">
        <v>6551</v>
      </c>
      <c r="F1409" t="s">
        <v>6552</v>
      </c>
      <c r="G1409">
        <v>4929.92</v>
      </c>
      <c r="H1409">
        <v>4996.93</v>
      </c>
      <c r="I1409">
        <v>4926.14</v>
      </c>
      <c r="J1409">
        <v>4985.85</v>
      </c>
      <c r="L1409">
        <v>1.12</v>
      </c>
      <c r="M1409">
        <v>3282.93</v>
      </c>
      <c r="N1409">
        <v>419.85</v>
      </c>
    </row>
    <row r="1410" hidden="1" spans="1:14">
      <c r="A1410">
        <v>20101025</v>
      </c>
      <c r="B1410" t="s">
        <v>6548</v>
      </c>
      <c r="C1410" t="s">
        <v>6549</v>
      </c>
      <c r="D1410" t="s">
        <v>6550</v>
      </c>
      <c r="E1410" t="s">
        <v>6551</v>
      </c>
      <c r="F1410" t="s">
        <v>6552</v>
      </c>
      <c r="G1410">
        <v>5004.19</v>
      </c>
      <c r="H1410">
        <v>5107.28</v>
      </c>
      <c r="I1410">
        <v>5004.19</v>
      </c>
      <c r="J1410">
        <v>5107.28</v>
      </c>
      <c r="L1410">
        <v>2.44</v>
      </c>
      <c r="M1410">
        <v>3992.67</v>
      </c>
      <c r="N1410" t="s">
        <v>7132</v>
      </c>
    </row>
    <row r="1411" hidden="1" spans="1:14">
      <c r="A1411">
        <v>20101026</v>
      </c>
      <c r="B1411" t="s">
        <v>6548</v>
      </c>
      <c r="C1411" t="s">
        <v>6549</v>
      </c>
      <c r="D1411" t="s">
        <v>6550</v>
      </c>
      <c r="E1411" t="s">
        <v>6551</v>
      </c>
      <c r="F1411" t="s">
        <v>6552</v>
      </c>
      <c r="G1411">
        <v>5119.92</v>
      </c>
      <c r="H1411">
        <v>5158.05</v>
      </c>
      <c r="I1411">
        <v>5087.05</v>
      </c>
      <c r="J1411">
        <v>5158.05</v>
      </c>
      <c r="L1411">
        <v>0.99</v>
      </c>
      <c r="M1411">
        <v>4315.29</v>
      </c>
      <c r="N1411">
        <v>579.14</v>
      </c>
    </row>
    <row r="1412" hidden="1" spans="1:14">
      <c r="A1412">
        <v>20101027</v>
      </c>
      <c r="B1412" t="s">
        <v>6548</v>
      </c>
      <c r="C1412" t="s">
        <v>6549</v>
      </c>
      <c r="D1412" t="s">
        <v>6550</v>
      </c>
      <c r="E1412" t="s">
        <v>6551</v>
      </c>
      <c r="F1412" t="s">
        <v>6552</v>
      </c>
      <c r="G1412">
        <v>5156.79</v>
      </c>
      <c r="H1412">
        <v>5192.08</v>
      </c>
      <c r="I1412">
        <v>5106.74</v>
      </c>
      <c r="J1412">
        <v>5124.13</v>
      </c>
      <c r="L1412">
        <v>-0.66</v>
      </c>
      <c r="M1412">
        <v>4259.58</v>
      </c>
      <c r="N1412">
        <v>553.77</v>
      </c>
    </row>
    <row r="1413" hidden="1" spans="1:14">
      <c r="A1413">
        <v>20101028</v>
      </c>
      <c r="B1413" t="s">
        <v>6548</v>
      </c>
      <c r="C1413" t="s">
        <v>6549</v>
      </c>
      <c r="D1413" t="s">
        <v>6550</v>
      </c>
      <c r="E1413" t="s">
        <v>6551</v>
      </c>
      <c r="F1413" t="s">
        <v>6552</v>
      </c>
      <c r="G1413">
        <v>5103.27</v>
      </c>
      <c r="H1413">
        <v>5156.89</v>
      </c>
      <c r="I1413">
        <v>5086.86</v>
      </c>
      <c r="J1413">
        <v>5145.56</v>
      </c>
      <c r="L1413">
        <v>0.42</v>
      </c>
      <c r="M1413">
        <v>3480.63</v>
      </c>
      <c r="N1413" t="s">
        <v>6751</v>
      </c>
    </row>
    <row r="1414" hidden="1" spans="1:14">
      <c r="A1414">
        <v>20101029</v>
      </c>
      <c r="B1414" t="s">
        <v>6548</v>
      </c>
      <c r="C1414" t="s">
        <v>6549</v>
      </c>
      <c r="D1414" t="s">
        <v>6550</v>
      </c>
      <c r="E1414" t="s">
        <v>6551</v>
      </c>
      <c r="F1414" t="s">
        <v>6552</v>
      </c>
      <c r="G1414">
        <v>5151.64</v>
      </c>
      <c r="H1414">
        <v>5226.64</v>
      </c>
      <c r="I1414">
        <v>5142.68</v>
      </c>
      <c r="J1414">
        <v>5211.52</v>
      </c>
      <c r="L1414">
        <v>1.28</v>
      </c>
      <c r="M1414">
        <v>3458.66</v>
      </c>
      <c r="N1414">
        <v>476.53</v>
      </c>
    </row>
    <row r="1415" hidden="1" spans="1:14">
      <c r="A1415">
        <v>20101101</v>
      </c>
      <c r="B1415" t="s">
        <v>6548</v>
      </c>
      <c r="C1415" t="s">
        <v>6549</v>
      </c>
      <c r="D1415" t="s">
        <v>6550</v>
      </c>
      <c r="E1415" t="s">
        <v>6551</v>
      </c>
      <c r="F1415" t="s">
        <v>6552</v>
      </c>
      <c r="G1415">
        <v>5232.57</v>
      </c>
      <c r="H1415">
        <v>5362.95</v>
      </c>
      <c r="I1415">
        <v>5232.57</v>
      </c>
      <c r="J1415">
        <v>5362.95</v>
      </c>
      <c r="L1415">
        <v>2.91</v>
      </c>
      <c r="M1415">
        <v>4212.81</v>
      </c>
      <c r="N1415">
        <v>598.34</v>
      </c>
    </row>
    <row r="1416" hidden="1" spans="1:14">
      <c r="A1416">
        <v>20101102</v>
      </c>
      <c r="B1416" t="s">
        <v>6548</v>
      </c>
      <c r="C1416" t="s">
        <v>6549</v>
      </c>
      <c r="D1416" t="s">
        <v>6550</v>
      </c>
      <c r="E1416" t="s">
        <v>6551</v>
      </c>
      <c r="F1416" t="s">
        <v>6552</v>
      </c>
      <c r="G1416">
        <v>5369.64</v>
      </c>
      <c r="H1416" t="s">
        <v>7242</v>
      </c>
      <c r="I1416">
        <v>5342.23</v>
      </c>
      <c r="J1416">
        <v>5343.49</v>
      </c>
      <c r="L1416">
        <v>-0.36</v>
      </c>
      <c r="M1416">
        <v>5110.04</v>
      </c>
      <c r="N1416">
        <v>716.62</v>
      </c>
    </row>
    <row r="1417" hidden="1" spans="1:14">
      <c r="A1417">
        <v>20101103</v>
      </c>
      <c r="B1417" t="s">
        <v>6548</v>
      </c>
      <c r="C1417" t="s">
        <v>6549</v>
      </c>
      <c r="D1417" t="s">
        <v>6550</v>
      </c>
      <c r="E1417" t="s">
        <v>6551</v>
      </c>
      <c r="F1417" t="s">
        <v>6552</v>
      </c>
      <c r="G1417">
        <v>5329.36</v>
      </c>
      <c r="H1417">
        <v>5363.09</v>
      </c>
      <c r="I1417">
        <v>5271.08</v>
      </c>
      <c r="J1417">
        <v>5271.82</v>
      </c>
      <c r="L1417">
        <v>-1.34</v>
      </c>
      <c r="M1417">
        <v>4001.46</v>
      </c>
      <c r="N1417">
        <v>545.45</v>
      </c>
    </row>
    <row r="1418" hidden="1" spans="1:14">
      <c r="A1418">
        <v>20101104</v>
      </c>
      <c r="B1418" t="s">
        <v>6548</v>
      </c>
      <c r="C1418" t="s">
        <v>6549</v>
      </c>
      <c r="D1418" t="s">
        <v>6550</v>
      </c>
      <c r="E1418" t="s">
        <v>6551</v>
      </c>
      <c r="F1418" t="s">
        <v>6552</v>
      </c>
      <c r="G1418">
        <v>5272.22</v>
      </c>
      <c r="H1418">
        <v>5392.56</v>
      </c>
      <c r="I1418">
        <v>5272.22</v>
      </c>
      <c r="J1418">
        <v>5392.56</v>
      </c>
      <c r="L1418">
        <v>2.29</v>
      </c>
      <c r="M1418">
        <v>3850.19</v>
      </c>
      <c r="N1418">
        <v>513.04</v>
      </c>
    </row>
    <row r="1419" hidden="1" spans="1:14">
      <c r="A1419">
        <v>20101105</v>
      </c>
      <c r="B1419" t="s">
        <v>6548</v>
      </c>
      <c r="C1419" t="s">
        <v>6549</v>
      </c>
      <c r="D1419" t="s">
        <v>6550</v>
      </c>
      <c r="E1419" t="s">
        <v>6551</v>
      </c>
      <c r="F1419" t="s">
        <v>6552</v>
      </c>
      <c r="G1419">
        <v>5439.44</v>
      </c>
      <c r="H1419">
        <v>5473.11</v>
      </c>
      <c r="I1419">
        <v>5414.91</v>
      </c>
      <c r="J1419">
        <v>5473.11</v>
      </c>
      <c r="L1419">
        <v>1.49</v>
      </c>
      <c r="M1419">
        <v>4567.06</v>
      </c>
      <c r="N1419">
        <v>616.33</v>
      </c>
    </row>
    <row r="1420" hidden="1" spans="1:14">
      <c r="A1420">
        <v>20101108</v>
      </c>
      <c r="B1420" t="s">
        <v>6548</v>
      </c>
      <c r="C1420" t="s">
        <v>6549</v>
      </c>
      <c r="D1420" t="s">
        <v>6550</v>
      </c>
      <c r="E1420" t="s">
        <v>6551</v>
      </c>
      <c r="F1420" t="s">
        <v>6552</v>
      </c>
      <c r="G1420">
        <v>5494.18</v>
      </c>
      <c r="H1420">
        <v>5598.49</v>
      </c>
      <c r="I1420">
        <v>5490.64</v>
      </c>
      <c r="J1420">
        <v>5598.49</v>
      </c>
      <c r="L1420">
        <v>2.29</v>
      </c>
      <c r="M1420">
        <v>4994.53</v>
      </c>
      <c r="N1420">
        <v>664.08</v>
      </c>
    </row>
    <row r="1421" hidden="1" spans="1:14">
      <c r="A1421">
        <v>20101109</v>
      </c>
      <c r="B1421" t="s">
        <v>6548</v>
      </c>
      <c r="C1421" t="s">
        <v>6549</v>
      </c>
      <c r="D1421" t="s">
        <v>6550</v>
      </c>
      <c r="E1421" t="s">
        <v>6551</v>
      </c>
      <c r="F1421" t="s">
        <v>6552</v>
      </c>
      <c r="G1421">
        <v>5604.38</v>
      </c>
      <c r="H1421">
        <v>5635.87</v>
      </c>
      <c r="I1421">
        <v>5568.22</v>
      </c>
      <c r="J1421">
        <v>5635.75</v>
      </c>
      <c r="L1421">
        <v>0.67</v>
      </c>
      <c r="M1421">
        <v>4769.08</v>
      </c>
      <c r="N1421">
        <v>645.53</v>
      </c>
    </row>
    <row r="1422" hidden="1" spans="1:14">
      <c r="A1422">
        <v>20101110</v>
      </c>
      <c r="B1422" t="s">
        <v>6548</v>
      </c>
      <c r="C1422" t="s">
        <v>6549</v>
      </c>
      <c r="D1422" t="s">
        <v>6550</v>
      </c>
      <c r="E1422" t="s">
        <v>6551</v>
      </c>
      <c r="F1422" t="s">
        <v>6552</v>
      </c>
      <c r="G1422">
        <v>5620.44</v>
      </c>
      <c r="H1422">
        <v>5669.45</v>
      </c>
      <c r="I1422">
        <v>5596.35</v>
      </c>
      <c r="J1422">
        <v>5651.39</v>
      </c>
      <c r="L1422">
        <v>0.28</v>
      </c>
      <c r="M1422">
        <v>4424.19</v>
      </c>
      <c r="N1422">
        <v>617.81</v>
      </c>
    </row>
    <row r="1423" hidden="1" spans="1:14">
      <c r="A1423">
        <v>20101111</v>
      </c>
      <c r="B1423" t="s">
        <v>6548</v>
      </c>
      <c r="C1423" t="s">
        <v>6549</v>
      </c>
      <c r="D1423" t="s">
        <v>6550</v>
      </c>
      <c r="E1423" t="s">
        <v>6551</v>
      </c>
      <c r="F1423" t="s">
        <v>6552</v>
      </c>
      <c r="G1423">
        <v>5624.63</v>
      </c>
      <c r="H1423">
        <v>5738.79</v>
      </c>
      <c r="I1423">
        <v>5596.31</v>
      </c>
      <c r="J1423">
        <v>5596.38</v>
      </c>
      <c r="L1423">
        <v>-0.97</v>
      </c>
      <c r="M1423">
        <v>4822.11</v>
      </c>
      <c r="N1423">
        <v>676.61</v>
      </c>
    </row>
    <row r="1424" hidden="1" spans="1:14">
      <c r="A1424">
        <v>20101112</v>
      </c>
      <c r="B1424" t="s">
        <v>6548</v>
      </c>
      <c r="C1424" t="s">
        <v>6549</v>
      </c>
      <c r="D1424" t="s">
        <v>6550</v>
      </c>
      <c r="E1424" t="s">
        <v>6551</v>
      </c>
      <c r="F1424" t="s">
        <v>6552</v>
      </c>
      <c r="G1424" t="s">
        <v>7243</v>
      </c>
      <c r="H1424" t="s">
        <v>7244</v>
      </c>
      <c r="I1424">
        <v>5223.82</v>
      </c>
      <c r="J1424">
        <v>5227.25</v>
      </c>
      <c r="L1424" t="s">
        <v>2360</v>
      </c>
      <c r="M1424">
        <v>5247.51</v>
      </c>
      <c r="N1424">
        <v>698.66</v>
      </c>
    </row>
    <row r="1425" hidden="1" spans="1:14">
      <c r="A1425">
        <v>20101115</v>
      </c>
      <c r="B1425" t="s">
        <v>6548</v>
      </c>
      <c r="C1425" t="s">
        <v>6549</v>
      </c>
      <c r="D1425" t="s">
        <v>6550</v>
      </c>
      <c r="E1425" t="s">
        <v>6551</v>
      </c>
      <c r="F1425" t="s">
        <v>6552</v>
      </c>
      <c r="G1425">
        <v>5232.54</v>
      </c>
      <c r="H1425">
        <v>5367.21</v>
      </c>
      <c r="I1425">
        <v>5186.59</v>
      </c>
      <c r="J1425">
        <v>5367.21</v>
      </c>
      <c r="L1425">
        <v>2.68</v>
      </c>
      <c r="M1425">
        <v>3330.17</v>
      </c>
      <c r="N1425">
        <v>439.54</v>
      </c>
    </row>
    <row r="1426" hidden="1" spans="1:14">
      <c r="A1426">
        <v>20101116</v>
      </c>
      <c r="B1426" t="s">
        <v>6548</v>
      </c>
      <c r="C1426" t="s">
        <v>6549</v>
      </c>
      <c r="D1426" t="s">
        <v>6550</v>
      </c>
      <c r="E1426" t="s">
        <v>6551</v>
      </c>
      <c r="F1426" t="s">
        <v>6552</v>
      </c>
      <c r="G1426">
        <v>5367.05</v>
      </c>
      <c r="H1426">
        <v>5416.53</v>
      </c>
      <c r="I1426">
        <v>5144.76</v>
      </c>
      <c r="J1426">
        <v>5197.37</v>
      </c>
      <c r="L1426">
        <v>-3.16</v>
      </c>
      <c r="M1426">
        <v>3743.07</v>
      </c>
      <c r="N1426">
        <v>509.08</v>
      </c>
    </row>
    <row r="1427" hidden="1" spans="1:14">
      <c r="A1427">
        <v>20101117</v>
      </c>
      <c r="B1427" t="s">
        <v>6548</v>
      </c>
      <c r="C1427" t="s">
        <v>6549</v>
      </c>
      <c r="D1427" t="s">
        <v>6550</v>
      </c>
      <c r="E1427" t="s">
        <v>6551</v>
      </c>
      <c r="F1427" t="s">
        <v>6552</v>
      </c>
      <c r="G1427">
        <v>5126.01</v>
      </c>
      <c r="H1427">
        <v>5188.44</v>
      </c>
      <c r="I1427">
        <v>4976.71</v>
      </c>
      <c r="J1427">
        <v>5001.94</v>
      </c>
      <c r="L1427">
        <v>-3.76</v>
      </c>
      <c r="M1427" t="s">
        <v>7245</v>
      </c>
      <c r="N1427">
        <v>356.78</v>
      </c>
    </row>
    <row r="1428" hidden="1" spans="1:14">
      <c r="A1428">
        <v>20101118</v>
      </c>
      <c r="B1428" t="s">
        <v>6548</v>
      </c>
      <c r="C1428" t="s">
        <v>6549</v>
      </c>
      <c r="D1428" t="s">
        <v>6550</v>
      </c>
      <c r="E1428" t="s">
        <v>6551</v>
      </c>
      <c r="F1428" t="s">
        <v>6552</v>
      </c>
      <c r="G1428">
        <v>5037.75</v>
      </c>
      <c r="H1428">
        <v>5090.08</v>
      </c>
      <c r="I1428">
        <v>4962.94</v>
      </c>
      <c r="J1428">
        <v>5080.88</v>
      </c>
      <c r="L1428">
        <v>1.58</v>
      </c>
      <c r="M1428">
        <v>2230.65</v>
      </c>
      <c r="N1428">
        <v>297.62</v>
      </c>
    </row>
    <row r="1429" hidden="1" spans="1:14">
      <c r="A1429">
        <v>20101119</v>
      </c>
      <c r="B1429" t="s">
        <v>6548</v>
      </c>
      <c r="C1429" t="s">
        <v>6549</v>
      </c>
      <c r="D1429" t="s">
        <v>6550</v>
      </c>
      <c r="E1429" t="s">
        <v>6551</v>
      </c>
      <c r="F1429" t="s">
        <v>6552</v>
      </c>
      <c r="G1429">
        <v>5099.98</v>
      </c>
      <c r="H1429">
        <v>5236.61</v>
      </c>
      <c r="I1429">
        <v>5075.76</v>
      </c>
      <c r="J1429">
        <v>5236.57</v>
      </c>
      <c r="L1429">
        <v>3.06</v>
      </c>
      <c r="M1429" t="s">
        <v>7246</v>
      </c>
      <c r="N1429">
        <v>407.59</v>
      </c>
    </row>
    <row r="1430" hidden="1" spans="1:14">
      <c r="A1430">
        <v>20101122</v>
      </c>
      <c r="B1430" t="s">
        <v>6548</v>
      </c>
      <c r="C1430" t="s">
        <v>6549</v>
      </c>
      <c r="D1430" t="s">
        <v>6550</v>
      </c>
      <c r="E1430" t="s">
        <v>6551</v>
      </c>
      <c r="F1430" t="s">
        <v>6552</v>
      </c>
      <c r="G1430">
        <v>5205.91</v>
      </c>
      <c r="H1430">
        <v>5368.22</v>
      </c>
      <c r="I1430">
        <v>5195.62</v>
      </c>
      <c r="J1430">
        <v>5332.61</v>
      </c>
      <c r="L1430">
        <v>1.83</v>
      </c>
      <c r="M1430">
        <v>3389.79</v>
      </c>
      <c r="N1430">
        <v>494.09</v>
      </c>
    </row>
    <row r="1431" hidden="1" spans="1:14">
      <c r="A1431">
        <v>20101123</v>
      </c>
      <c r="B1431" t="s">
        <v>6548</v>
      </c>
      <c r="C1431" t="s">
        <v>6549</v>
      </c>
      <c r="D1431" t="s">
        <v>6550</v>
      </c>
      <c r="E1431" t="s">
        <v>6551</v>
      </c>
      <c r="F1431" t="s">
        <v>6552</v>
      </c>
      <c r="G1431">
        <v>5314.47</v>
      </c>
      <c r="H1431">
        <v>5314.47</v>
      </c>
      <c r="I1431">
        <v>5158.92</v>
      </c>
      <c r="J1431">
        <v>5261.92</v>
      </c>
      <c r="L1431">
        <v>-1.33</v>
      </c>
      <c r="M1431">
        <v>2899.61</v>
      </c>
      <c r="N1431">
        <v>408.57</v>
      </c>
    </row>
    <row r="1432" hidden="1" spans="1:14">
      <c r="A1432">
        <v>20101124</v>
      </c>
      <c r="B1432" t="s">
        <v>6548</v>
      </c>
      <c r="C1432" t="s">
        <v>6549</v>
      </c>
      <c r="D1432" t="s">
        <v>6550</v>
      </c>
      <c r="E1432" t="s">
        <v>6551</v>
      </c>
      <c r="F1432" t="s">
        <v>6552</v>
      </c>
      <c r="G1432" t="s">
        <v>7247</v>
      </c>
      <c r="H1432">
        <v>5414.17</v>
      </c>
      <c r="I1432" t="s">
        <v>7247</v>
      </c>
      <c r="J1432">
        <v>5414.17</v>
      </c>
      <c r="L1432">
        <v>2.89</v>
      </c>
      <c r="M1432">
        <v>3035.11</v>
      </c>
      <c r="N1432">
        <v>436.49</v>
      </c>
    </row>
    <row r="1433" hidden="1" spans="1:14">
      <c r="A1433">
        <v>20101125</v>
      </c>
      <c r="B1433" t="s">
        <v>6548</v>
      </c>
      <c r="C1433" t="s">
        <v>6549</v>
      </c>
      <c r="D1433" t="s">
        <v>6550</v>
      </c>
      <c r="E1433" t="s">
        <v>6551</v>
      </c>
      <c r="F1433" t="s">
        <v>6552</v>
      </c>
      <c r="G1433" t="s">
        <v>7248</v>
      </c>
      <c r="H1433">
        <v>5479.13</v>
      </c>
      <c r="I1433">
        <v>5417.94</v>
      </c>
      <c r="J1433">
        <v>5452.84</v>
      </c>
      <c r="L1433">
        <v>0.71</v>
      </c>
      <c r="M1433">
        <v>3649.04</v>
      </c>
      <c r="N1433" t="s">
        <v>7249</v>
      </c>
    </row>
    <row r="1434" hidden="1" spans="1:14">
      <c r="A1434">
        <v>20101126</v>
      </c>
      <c r="B1434" t="s">
        <v>6548</v>
      </c>
      <c r="C1434" t="s">
        <v>6549</v>
      </c>
      <c r="D1434" t="s">
        <v>6550</v>
      </c>
      <c r="E1434" t="s">
        <v>6551</v>
      </c>
      <c r="F1434" t="s">
        <v>6552</v>
      </c>
      <c r="G1434">
        <v>5439.52</v>
      </c>
      <c r="H1434">
        <v>5468.15</v>
      </c>
      <c r="I1434">
        <v>5378.16</v>
      </c>
      <c r="J1434">
        <v>5444.86</v>
      </c>
      <c r="L1434">
        <v>-0.15</v>
      </c>
      <c r="M1434" t="s">
        <v>7250</v>
      </c>
      <c r="N1434">
        <v>414.65</v>
      </c>
    </row>
    <row r="1435" hidden="1" spans="1:14">
      <c r="A1435">
        <v>20101129</v>
      </c>
      <c r="B1435" t="s">
        <v>6548</v>
      </c>
      <c r="C1435" t="s">
        <v>6549</v>
      </c>
      <c r="D1435" t="s">
        <v>6550</v>
      </c>
      <c r="E1435" t="s">
        <v>6551</v>
      </c>
      <c r="F1435" t="s">
        <v>6552</v>
      </c>
      <c r="G1435">
        <v>5435.43</v>
      </c>
      <c r="H1435">
        <v>5486.32</v>
      </c>
      <c r="I1435" t="s">
        <v>7251</v>
      </c>
      <c r="J1435" t="s">
        <v>7252</v>
      </c>
      <c r="L1435">
        <v>0.24</v>
      </c>
      <c r="M1435">
        <v>2847.47</v>
      </c>
      <c r="N1435">
        <v>400.14</v>
      </c>
    </row>
    <row r="1436" hidden="1" spans="1:14">
      <c r="A1436">
        <v>20101130</v>
      </c>
      <c r="B1436" t="s">
        <v>6548</v>
      </c>
      <c r="C1436" t="s">
        <v>6549</v>
      </c>
      <c r="D1436" t="s">
        <v>6550</v>
      </c>
      <c r="E1436" t="s">
        <v>6551</v>
      </c>
      <c r="F1436" t="s">
        <v>6552</v>
      </c>
      <c r="G1436">
        <v>5451.03</v>
      </c>
      <c r="H1436">
        <v>5459.71</v>
      </c>
      <c r="I1436" t="s">
        <v>7253</v>
      </c>
      <c r="J1436" t="s">
        <v>7254</v>
      </c>
      <c r="L1436">
        <v>-2.99</v>
      </c>
      <c r="M1436">
        <v>3632.59</v>
      </c>
      <c r="N1436">
        <v>494.69</v>
      </c>
    </row>
    <row r="1437" hidden="1" spans="1:14">
      <c r="A1437">
        <v>20101201</v>
      </c>
      <c r="B1437" t="s">
        <v>6548</v>
      </c>
      <c r="C1437" t="s">
        <v>6549</v>
      </c>
      <c r="D1437" t="s">
        <v>6550</v>
      </c>
      <c r="E1437" t="s">
        <v>6551</v>
      </c>
      <c r="F1437" t="s">
        <v>6552</v>
      </c>
      <c r="G1437">
        <v>5276.01</v>
      </c>
      <c r="H1437">
        <v>5325.65</v>
      </c>
      <c r="I1437">
        <v>5249.53</v>
      </c>
      <c r="J1437">
        <v>5306.36</v>
      </c>
      <c r="L1437">
        <v>0.22</v>
      </c>
      <c r="M1437" t="s">
        <v>7255</v>
      </c>
      <c r="N1437">
        <v>298.54</v>
      </c>
    </row>
    <row r="1438" hidden="1" spans="1:14">
      <c r="A1438">
        <v>20101202</v>
      </c>
      <c r="B1438" t="s">
        <v>6548</v>
      </c>
      <c r="C1438" t="s">
        <v>6549</v>
      </c>
      <c r="D1438" t="s">
        <v>6550</v>
      </c>
      <c r="E1438" t="s">
        <v>6551</v>
      </c>
      <c r="F1438" t="s">
        <v>6552</v>
      </c>
      <c r="G1438">
        <v>5365.06</v>
      </c>
      <c r="H1438">
        <v>5386.33</v>
      </c>
      <c r="I1438">
        <v>5327.06</v>
      </c>
      <c r="J1438">
        <v>5333.58</v>
      </c>
      <c r="L1438">
        <v>0.51</v>
      </c>
      <c r="M1438">
        <v>2863.64</v>
      </c>
      <c r="N1438">
        <v>388.39</v>
      </c>
    </row>
    <row r="1439" hidden="1" spans="1:14">
      <c r="A1439">
        <v>20101203</v>
      </c>
      <c r="B1439" t="s">
        <v>6548</v>
      </c>
      <c r="C1439" t="s">
        <v>6549</v>
      </c>
      <c r="D1439" t="s">
        <v>6550</v>
      </c>
      <c r="E1439" t="s">
        <v>6551</v>
      </c>
      <c r="F1439" t="s">
        <v>6552</v>
      </c>
      <c r="G1439">
        <v>5329.13</v>
      </c>
      <c r="H1439">
        <v>5336.65</v>
      </c>
      <c r="I1439">
        <v>5244.42</v>
      </c>
      <c r="J1439">
        <v>5299.78</v>
      </c>
      <c r="L1439">
        <v>-0.63</v>
      </c>
      <c r="M1439">
        <v>2387.63</v>
      </c>
      <c r="N1439">
        <v>326.22</v>
      </c>
    </row>
    <row r="1440" hidden="1" spans="1:14">
      <c r="A1440">
        <v>20101206</v>
      </c>
      <c r="B1440" t="s">
        <v>6548</v>
      </c>
      <c r="C1440" t="s">
        <v>6549</v>
      </c>
      <c r="D1440" t="s">
        <v>6550</v>
      </c>
      <c r="E1440" t="s">
        <v>6551</v>
      </c>
      <c r="F1440" t="s">
        <v>6552</v>
      </c>
      <c r="G1440">
        <v>5299.74</v>
      </c>
      <c r="H1440">
        <v>5307.58</v>
      </c>
      <c r="I1440">
        <v>5191.13</v>
      </c>
      <c r="J1440">
        <v>5224.88</v>
      </c>
      <c r="L1440">
        <v>-1.41</v>
      </c>
      <c r="M1440">
        <v>2153.13</v>
      </c>
      <c r="N1440">
        <v>290.17</v>
      </c>
    </row>
    <row r="1441" hidden="1" spans="1:14">
      <c r="A1441">
        <v>20101207</v>
      </c>
      <c r="B1441" t="s">
        <v>6548</v>
      </c>
      <c r="C1441" t="s">
        <v>6549</v>
      </c>
      <c r="D1441" t="s">
        <v>6550</v>
      </c>
      <c r="E1441" t="s">
        <v>6551</v>
      </c>
      <c r="F1441" t="s">
        <v>6552</v>
      </c>
      <c r="G1441">
        <v>5205.65</v>
      </c>
      <c r="H1441">
        <v>5299.74</v>
      </c>
      <c r="I1441">
        <v>5136.72</v>
      </c>
      <c r="J1441">
        <v>5295.33</v>
      </c>
      <c r="L1441">
        <v>1.35</v>
      </c>
      <c r="M1441">
        <v>2096.98</v>
      </c>
      <c r="N1441">
        <v>284.79</v>
      </c>
    </row>
    <row r="1442" hidden="1" spans="1:14">
      <c r="A1442">
        <v>20101208</v>
      </c>
      <c r="B1442" t="s">
        <v>6548</v>
      </c>
      <c r="C1442" t="s">
        <v>6549</v>
      </c>
      <c r="D1442" t="s">
        <v>6550</v>
      </c>
      <c r="E1442" t="s">
        <v>6551</v>
      </c>
      <c r="F1442" t="s">
        <v>6552</v>
      </c>
      <c r="G1442">
        <v>5285.04</v>
      </c>
      <c r="H1442">
        <v>5343.67</v>
      </c>
      <c r="I1442">
        <v>5279.49</v>
      </c>
      <c r="J1442">
        <v>5294.81</v>
      </c>
      <c r="L1442">
        <v>-0.01</v>
      </c>
      <c r="M1442">
        <v>2230.56</v>
      </c>
      <c r="N1442">
        <v>317.15</v>
      </c>
    </row>
    <row r="1443" hidden="1" spans="1:14">
      <c r="A1443">
        <v>20101209</v>
      </c>
      <c r="B1443" t="s">
        <v>6548</v>
      </c>
      <c r="C1443" t="s">
        <v>6549</v>
      </c>
      <c r="D1443" t="s">
        <v>6550</v>
      </c>
      <c r="E1443" t="s">
        <v>6551</v>
      </c>
      <c r="F1443" t="s">
        <v>6552</v>
      </c>
      <c r="G1443">
        <v>5265.12</v>
      </c>
      <c r="H1443">
        <v>5265.86</v>
      </c>
      <c r="I1443">
        <v>5185.31</v>
      </c>
      <c r="J1443">
        <v>5186.43</v>
      </c>
      <c r="L1443">
        <v>-2.05</v>
      </c>
      <c r="M1443">
        <v>2222.68</v>
      </c>
      <c r="N1443">
        <v>303.88</v>
      </c>
    </row>
    <row r="1444" hidden="1" spans="1:14">
      <c r="A1444">
        <v>20101210</v>
      </c>
      <c r="B1444" t="s">
        <v>6548</v>
      </c>
      <c r="C1444" t="s">
        <v>6549</v>
      </c>
      <c r="D1444" t="s">
        <v>6550</v>
      </c>
      <c r="E1444" t="s">
        <v>6551</v>
      </c>
      <c r="F1444" t="s">
        <v>6552</v>
      </c>
      <c r="G1444">
        <v>5154.91</v>
      </c>
      <c r="H1444">
        <v>5261.96</v>
      </c>
      <c r="I1444">
        <v>5151.15</v>
      </c>
      <c r="J1444">
        <v>5253.71</v>
      </c>
      <c r="L1444" t="s">
        <v>235</v>
      </c>
      <c r="M1444" t="s">
        <v>7256</v>
      </c>
      <c r="N1444">
        <v>260.51</v>
      </c>
    </row>
    <row r="1445" hidden="1" spans="1:14">
      <c r="A1445">
        <v>20101213</v>
      </c>
      <c r="B1445" t="s">
        <v>6548</v>
      </c>
      <c r="C1445" t="s">
        <v>6549</v>
      </c>
      <c r="D1445" t="s">
        <v>6550</v>
      </c>
      <c r="E1445" t="s">
        <v>6551</v>
      </c>
      <c r="F1445" t="s">
        <v>6552</v>
      </c>
      <c r="G1445" t="s">
        <v>7257</v>
      </c>
      <c r="H1445">
        <v>5403.93</v>
      </c>
      <c r="I1445" t="s">
        <v>7257</v>
      </c>
      <c r="J1445">
        <v>5403.93</v>
      </c>
      <c r="L1445">
        <v>2.86</v>
      </c>
      <c r="M1445">
        <v>2621.71</v>
      </c>
      <c r="N1445">
        <v>377.59</v>
      </c>
    </row>
    <row r="1446" hidden="1" spans="1:14">
      <c r="A1446">
        <v>20101214</v>
      </c>
      <c r="B1446" t="s">
        <v>6548</v>
      </c>
      <c r="C1446" t="s">
        <v>6549</v>
      </c>
      <c r="D1446" t="s">
        <v>6550</v>
      </c>
      <c r="E1446" t="s">
        <v>6551</v>
      </c>
      <c r="F1446" t="s">
        <v>6552</v>
      </c>
      <c r="G1446">
        <v>5421.63</v>
      </c>
      <c r="H1446">
        <v>5482.79</v>
      </c>
      <c r="I1446" t="s">
        <v>7258</v>
      </c>
      <c r="J1446">
        <v>5482.79</v>
      </c>
      <c r="L1446">
        <v>1.46</v>
      </c>
      <c r="M1446">
        <v>2976.66</v>
      </c>
      <c r="N1446">
        <v>428.54</v>
      </c>
    </row>
    <row r="1447" hidden="1" spans="1:14">
      <c r="A1447">
        <v>20101215</v>
      </c>
      <c r="B1447" t="s">
        <v>6548</v>
      </c>
      <c r="C1447" t="s">
        <v>6549</v>
      </c>
      <c r="D1447" t="s">
        <v>6550</v>
      </c>
      <c r="E1447" t="s">
        <v>6551</v>
      </c>
      <c r="F1447" t="s">
        <v>6552</v>
      </c>
      <c r="G1447">
        <v>5477.04</v>
      </c>
      <c r="H1447">
        <v>5514.59</v>
      </c>
      <c r="I1447">
        <v>5460.59</v>
      </c>
      <c r="J1447">
        <v>5464.14</v>
      </c>
      <c r="L1447">
        <v>-0.34</v>
      </c>
      <c r="M1447">
        <v>2822.83</v>
      </c>
      <c r="N1447">
        <v>406.52</v>
      </c>
    </row>
    <row r="1448" hidden="1" spans="1:14">
      <c r="A1448">
        <v>20101216</v>
      </c>
      <c r="B1448" t="s">
        <v>6548</v>
      </c>
      <c r="C1448" t="s">
        <v>6549</v>
      </c>
      <c r="D1448" t="s">
        <v>6550</v>
      </c>
      <c r="E1448" t="s">
        <v>6551</v>
      </c>
      <c r="F1448" t="s">
        <v>6552</v>
      </c>
      <c r="G1448">
        <v>5451.94</v>
      </c>
      <c r="H1448">
        <v>5502.17</v>
      </c>
      <c r="I1448">
        <v>5450.32</v>
      </c>
      <c r="J1448">
        <v>5470.23</v>
      </c>
      <c r="L1448">
        <v>0.11</v>
      </c>
      <c r="M1448">
        <v>2615.73</v>
      </c>
      <c r="N1448">
        <v>356.88</v>
      </c>
    </row>
    <row r="1449" hidden="1" spans="1:14">
      <c r="A1449">
        <v>20101217</v>
      </c>
      <c r="B1449" t="s">
        <v>6548</v>
      </c>
      <c r="C1449" t="s">
        <v>6549</v>
      </c>
      <c r="D1449" t="s">
        <v>6550</v>
      </c>
      <c r="E1449" t="s">
        <v>6551</v>
      </c>
      <c r="F1449" t="s">
        <v>6552</v>
      </c>
      <c r="G1449">
        <v>5460.37</v>
      </c>
      <c r="H1449">
        <v>5475.15</v>
      </c>
      <c r="I1449">
        <v>5441.91</v>
      </c>
      <c r="J1449">
        <v>5473.97</v>
      </c>
      <c r="L1449">
        <v>0.07</v>
      </c>
      <c r="M1449">
        <v>2070.71</v>
      </c>
      <c r="N1449">
        <v>280.69</v>
      </c>
    </row>
    <row r="1450" hidden="1" spans="1:14">
      <c r="A1450">
        <v>20101220</v>
      </c>
      <c r="B1450" t="s">
        <v>6548</v>
      </c>
      <c r="C1450" t="s">
        <v>6549</v>
      </c>
      <c r="D1450" t="s">
        <v>6550</v>
      </c>
      <c r="E1450" t="s">
        <v>6551</v>
      </c>
      <c r="F1450" t="s">
        <v>6552</v>
      </c>
      <c r="G1450">
        <v>5486.26</v>
      </c>
      <c r="H1450">
        <v>5505.76</v>
      </c>
      <c r="I1450">
        <v>5270.11</v>
      </c>
      <c r="J1450">
        <v>5409.48</v>
      </c>
      <c r="L1450">
        <v>-1.18</v>
      </c>
      <c r="M1450">
        <v>2799.22</v>
      </c>
      <c r="N1450">
        <v>393.66</v>
      </c>
    </row>
    <row r="1451" hidden="1" spans="1:14">
      <c r="A1451">
        <v>20101221</v>
      </c>
      <c r="B1451" t="s">
        <v>6548</v>
      </c>
      <c r="C1451" t="s">
        <v>6549</v>
      </c>
      <c r="D1451" t="s">
        <v>6550</v>
      </c>
      <c r="E1451" t="s">
        <v>6551</v>
      </c>
      <c r="F1451" t="s">
        <v>6552</v>
      </c>
      <c r="G1451">
        <v>5407.15</v>
      </c>
      <c r="H1451">
        <v>5461.56</v>
      </c>
      <c r="I1451">
        <v>5366.49</v>
      </c>
      <c r="J1451">
        <v>5461.56</v>
      </c>
      <c r="L1451">
        <v>0.96</v>
      </c>
      <c r="M1451">
        <v>2378.76</v>
      </c>
      <c r="N1451">
        <v>326.61</v>
      </c>
    </row>
    <row r="1452" hidden="1" spans="1:14">
      <c r="A1452">
        <v>20101222</v>
      </c>
      <c r="B1452" t="s">
        <v>6548</v>
      </c>
      <c r="C1452" t="s">
        <v>6549</v>
      </c>
      <c r="D1452" t="s">
        <v>6550</v>
      </c>
      <c r="E1452" t="s">
        <v>6551</v>
      </c>
      <c r="F1452" t="s">
        <v>6552</v>
      </c>
      <c r="G1452">
        <v>5460.36</v>
      </c>
      <c r="H1452">
        <v>5462.35</v>
      </c>
      <c r="I1452">
        <v>5401.42</v>
      </c>
      <c r="J1452">
        <v>5420.19</v>
      </c>
      <c r="L1452">
        <v>-0.76</v>
      </c>
      <c r="M1452">
        <v>2304.51</v>
      </c>
      <c r="N1452">
        <v>316.73</v>
      </c>
    </row>
    <row r="1453" hidden="1" spans="1:14">
      <c r="A1453">
        <v>20101223</v>
      </c>
      <c r="B1453" t="s">
        <v>6548</v>
      </c>
      <c r="C1453" t="s">
        <v>6549</v>
      </c>
      <c r="D1453" t="s">
        <v>6550</v>
      </c>
      <c r="E1453" t="s">
        <v>6551</v>
      </c>
      <c r="F1453" t="s">
        <v>6552</v>
      </c>
      <c r="G1453">
        <v>5408.57</v>
      </c>
      <c r="H1453">
        <v>5418.25</v>
      </c>
      <c r="I1453">
        <v>5299.81</v>
      </c>
      <c r="J1453">
        <v>5307.19</v>
      </c>
      <c r="L1453">
        <v>-2.09</v>
      </c>
      <c r="M1453">
        <v>2116.09</v>
      </c>
      <c r="N1453" t="s">
        <v>7259</v>
      </c>
    </row>
    <row r="1454" hidden="1" spans="1:14">
      <c r="A1454">
        <v>20101224</v>
      </c>
      <c r="B1454" t="s">
        <v>6548</v>
      </c>
      <c r="C1454" t="s">
        <v>6549</v>
      </c>
      <c r="D1454" t="s">
        <v>6550</v>
      </c>
      <c r="E1454" t="s">
        <v>6551</v>
      </c>
      <c r="F1454" t="s">
        <v>6552</v>
      </c>
      <c r="G1454" t="s">
        <v>7260</v>
      </c>
      <c r="H1454" t="s">
        <v>7260</v>
      </c>
      <c r="I1454">
        <v>5159.41</v>
      </c>
      <c r="J1454">
        <v>5205.72</v>
      </c>
      <c r="L1454">
        <v>-1.91</v>
      </c>
      <c r="M1454">
        <v>1898.11</v>
      </c>
      <c r="N1454">
        <v>253.33</v>
      </c>
    </row>
    <row r="1455" hidden="1" spans="1:14">
      <c r="A1455">
        <v>20101227</v>
      </c>
      <c r="B1455" t="s">
        <v>6548</v>
      </c>
      <c r="C1455" t="s">
        <v>6549</v>
      </c>
      <c r="D1455" t="s">
        <v>6550</v>
      </c>
      <c r="E1455" t="s">
        <v>6551</v>
      </c>
      <c r="F1455" t="s">
        <v>6552</v>
      </c>
      <c r="G1455">
        <v>5218.95</v>
      </c>
      <c r="H1455">
        <v>5262.72</v>
      </c>
      <c r="I1455">
        <v>5031.06</v>
      </c>
      <c r="J1455">
        <v>5046.64</v>
      </c>
      <c r="L1455">
        <v>-3.06</v>
      </c>
      <c r="M1455">
        <v>2075.67</v>
      </c>
      <c r="N1455">
        <v>283.27</v>
      </c>
    </row>
    <row r="1456" hidden="1" spans="1:14">
      <c r="A1456">
        <v>20101228</v>
      </c>
      <c r="B1456" t="s">
        <v>6548</v>
      </c>
      <c r="C1456" t="s">
        <v>6549</v>
      </c>
      <c r="D1456" t="s">
        <v>6550</v>
      </c>
      <c r="E1456" t="s">
        <v>6551</v>
      </c>
      <c r="F1456" t="s">
        <v>6552</v>
      </c>
      <c r="G1456">
        <v>5015.79</v>
      </c>
      <c r="H1456">
        <v>5017.19</v>
      </c>
      <c r="I1456">
        <v>4895.81</v>
      </c>
      <c r="J1456">
        <v>4934.75</v>
      </c>
      <c r="L1456">
        <v>-2.22</v>
      </c>
      <c r="M1456">
        <v>1832.83</v>
      </c>
      <c r="N1456" t="s">
        <v>7261</v>
      </c>
    </row>
    <row r="1457" hidden="1" spans="1:18">
      <c r="A1457">
        <v>20101229</v>
      </c>
      <c r="B1457" t="s">
        <v>6548</v>
      </c>
      <c r="C1457" t="s">
        <v>6549</v>
      </c>
      <c r="D1457" t="s">
        <v>6550</v>
      </c>
      <c r="E1457" t="s">
        <v>6551</v>
      </c>
      <c r="F1457" t="s">
        <v>6552</v>
      </c>
      <c r="G1457">
        <v>4935.49</v>
      </c>
      <c r="H1457">
        <v>5022.07</v>
      </c>
      <c r="I1457">
        <v>4928.57</v>
      </c>
      <c r="J1457">
        <v>5022.07</v>
      </c>
      <c r="L1457">
        <v>1.77</v>
      </c>
      <c r="M1457">
        <v>1375.93</v>
      </c>
      <c r="N1457">
        <v>184.31</v>
      </c>
    </row>
    <row r="1458" hidden="1" spans="1:18">
      <c r="A1458">
        <v>20101230</v>
      </c>
      <c r="B1458" t="s">
        <v>6548</v>
      </c>
      <c r="C1458" t="s">
        <v>6549</v>
      </c>
      <c r="D1458" t="s">
        <v>6550</v>
      </c>
      <c r="E1458" t="s">
        <v>6551</v>
      </c>
      <c r="F1458" t="s">
        <v>6552</v>
      </c>
      <c r="G1458">
        <v>5019.55</v>
      </c>
      <c r="H1458">
        <v>5065.63</v>
      </c>
      <c r="I1458" t="s">
        <v>7262</v>
      </c>
      <c r="J1458">
        <v>5044.62</v>
      </c>
      <c r="L1458">
        <v>0.45</v>
      </c>
      <c r="M1458" t="s">
        <v>7263</v>
      </c>
      <c r="N1458">
        <v>203.17</v>
      </c>
    </row>
    <row r="1459" spans="1:18">
      <c r="A1459" s="3">
        <v>20101231</v>
      </c>
      <c r="B1459" s="3" t="s">
        <v>6548</v>
      </c>
      <c r="C1459" s="3" t="s">
        <v>6549</v>
      </c>
      <c r="D1459" s="3" t="s">
        <v>6550</v>
      </c>
      <c r="E1459" s="3" t="s">
        <v>6551</v>
      </c>
      <c r="F1459" s="3" t="s">
        <v>6552</v>
      </c>
      <c r="G1459" s="3">
        <v>5047.44</v>
      </c>
      <c r="H1459" s="3">
        <v>5155.56</v>
      </c>
      <c r="I1459" s="3">
        <v>5047.44</v>
      </c>
      <c r="J1459" s="3">
        <v>5155.56</v>
      </c>
      <c r="K1459" s="3"/>
      <c r="L1459" s="3" t="s">
        <v>1002</v>
      </c>
      <c r="M1459" s="3">
        <v>1689.26</v>
      </c>
      <c r="N1459" s="3">
        <v>237.05</v>
      </c>
      <c r="O1459" s="3"/>
      <c r="P1459" s="4">
        <f>(J1459-J1217)/J1217</f>
        <v>0.174044925397606</v>
      </c>
      <c r="Q1459" s="4" t="s">
        <v>7264</v>
      </c>
      <c r="R1459" s="5">
        <v>0.5</v>
      </c>
    </row>
    <row r="1460" hidden="1" spans="1:18">
      <c r="A1460">
        <v>20110104</v>
      </c>
      <c r="B1460" t="s">
        <v>6548</v>
      </c>
      <c r="C1460" t="s">
        <v>6549</v>
      </c>
      <c r="D1460" t="s">
        <v>6550</v>
      </c>
      <c r="E1460" t="s">
        <v>6551</v>
      </c>
      <c r="F1460" t="s">
        <v>6552</v>
      </c>
      <c r="G1460">
        <v>5179.36</v>
      </c>
      <c r="H1460">
        <v>5230.74</v>
      </c>
      <c r="I1460">
        <v>5160.53</v>
      </c>
      <c r="J1460">
        <v>5230.74</v>
      </c>
      <c r="L1460">
        <v>1.46</v>
      </c>
      <c r="M1460">
        <v>2628.74</v>
      </c>
      <c r="N1460">
        <v>389.64</v>
      </c>
    </row>
    <row r="1461" hidden="1" spans="1:18">
      <c r="A1461">
        <v>20110105</v>
      </c>
      <c r="B1461" t="s">
        <v>6548</v>
      </c>
      <c r="C1461" t="s">
        <v>6549</v>
      </c>
      <c r="D1461" t="s">
        <v>6550</v>
      </c>
      <c r="E1461" t="s">
        <v>6551</v>
      </c>
      <c r="F1461" t="s">
        <v>6552</v>
      </c>
      <c r="G1461">
        <v>5211.74</v>
      </c>
      <c r="H1461">
        <v>5254.68</v>
      </c>
      <c r="I1461">
        <v>5185.43</v>
      </c>
      <c r="J1461">
        <v>5243.37</v>
      </c>
      <c r="L1461">
        <v>0.24</v>
      </c>
      <c r="M1461">
        <v>2551.39</v>
      </c>
      <c r="N1461">
        <v>384.51</v>
      </c>
    </row>
    <row r="1462" hidden="1" spans="1:18">
      <c r="A1462">
        <v>20110106</v>
      </c>
      <c r="B1462" t="s">
        <v>6548</v>
      </c>
      <c r="C1462" t="s">
        <v>6549</v>
      </c>
      <c r="D1462" t="s">
        <v>6550</v>
      </c>
      <c r="E1462" t="s">
        <v>6551</v>
      </c>
      <c r="F1462" t="s">
        <v>6552</v>
      </c>
      <c r="G1462">
        <v>5243.61</v>
      </c>
      <c r="H1462">
        <v>5263.35</v>
      </c>
      <c r="I1462">
        <v>5209.78</v>
      </c>
      <c r="J1462">
        <v>5224.82</v>
      </c>
      <c r="L1462">
        <v>-0.35</v>
      </c>
      <c r="M1462">
        <v>2426.06</v>
      </c>
      <c r="N1462">
        <v>355.87</v>
      </c>
    </row>
    <row r="1463" hidden="1" spans="1:18">
      <c r="A1463">
        <v>20110107</v>
      </c>
      <c r="B1463" t="s">
        <v>6548</v>
      </c>
      <c r="C1463" t="s">
        <v>6549</v>
      </c>
      <c r="D1463" t="s">
        <v>6550</v>
      </c>
      <c r="E1463" t="s">
        <v>6551</v>
      </c>
      <c r="F1463" t="s">
        <v>6552</v>
      </c>
      <c r="G1463">
        <v>5212.85</v>
      </c>
      <c r="H1463">
        <v>5243.94</v>
      </c>
      <c r="I1463">
        <v>5161.79</v>
      </c>
      <c r="J1463">
        <v>5191.95</v>
      </c>
      <c r="L1463">
        <v>-0.63</v>
      </c>
      <c r="M1463" t="s">
        <v>7265</v>
      </c>
      <c r="N1463">
        <v>344.78</v>
      </c>
    </row>
    <row r="1464" hidden="1" spans="1:18">
      <c r="A1464">
        <v>20110110</v>
      </c>
      <c r="B1464" t="s">
        <v>6548</v>
      </c>
      <c r="C1464" t="s">
        <v>6549</v>
      </c>
      <c r="D1464" t="s">
        <v>6550</v>
      </c>
      <c r="E1464" t="s">
        <v>6551</v>
      </c>
      <c r="F1464" t="s">
        <v>6552</v>
      </c>
      <c r="G1464">
        <v>5186.72</v>
      </c>
      <c r="H1464">
        <v>5191.59</v>
      </c>
      <c r="I1464">
        <v>5051.14</v>
      </c>
      <c r="J1464">
        <v>5051.95</v>
      </c>
      <c r="L1464" t="s">
        <v>972</v>
      </c>
      <c r="M1464">
        <v>2242.71</v>
      </c>
      <c r="N1464">
        <v>322.64</v>
      </c>
    </row>
    <row r="1465" hidden="1" spans="1:18">
      <c r="A1465">
        <v>20110111</v>
      </c>
      <c r="B1465" t="s">
        <v>6548</v>
      </c>
      <c r="C1465" t="s">
        <v>6549</v>
      </c>
      <c r="D1465" t="s">
        <v>6550</v>
      </c>
      <c r="E1465" t="s">
        <v>6551</v>
      </c>
      <c r="F1465" t="s">
        <v>6552</v>
      </c>
      <c r="G1465">
        <v>5033.27</v>
      </c>
      <c r="H1465">
        <v>5033.27</v>
      </c>
      <c r="I1465">
        <v>4953.43</v>
      </c>
      <c r="J1465">
        <v>5006.63</v>
      </c>
      <c r="L1465" t="s">
        <v>159</v>
      </c>
      <c r="M1465">
        <v>1913.29</v>
      </c>
      <c r="N1465">
        <v>261.57</v>
      </c>
    </row>
    <row r="1466" hidden="1" spans="1:18">
      <c r="A1466">
        <v>20110112</v>
      </c>
      <c r="B1466" t="s">
        <v>6548</v>
      </c>
      <c r="C1466" t="s">
        <v>6549</v>
      </c>
      <c r="D1466" t="s">
        <v>6550</v>
      </c>
      <c r="E1466" t="s">
        <v>6551</v>
      </c>
      <c r="F1466" t="s">
        <v>6552</v>
      </c>
      <c r="G1466">
        <v>5011.44</v>
      </c>
      <c r="H1466" t="s">
        <v>7266</v>
      </c>
      <c r="I1466">
        <v>4342.89</v>
      </c>
      <c r="J1466">
        <v>5042.24</v>
      </c>
      <c r="L1466">
        <v>0.71</v>
      </c>
      <c r="M1466">
        <v>1752.56</v>
      </c>
      <c r="N1466">
        <v>239.45</v>
      </c>
    </row>
    <row r="1467" hidden="1" spans="1:18">
      <c r="A1467">
        <v>20110113</v>
      </c>
      <c r="B1467" t="s">
        <v>6548</v>
      </c>
      <c r="C1467" t="s">
        <v>6549</v>
      </c>
      <c r="D1467" t="s">
        <v>6550</v>
      </c>
      <c r="E1467" t="s">
        <v>6551</v>
      </c>
      <c r="F1467" t="s">
        <v>6552</v>
      </c>
      <c r="G1467">
        <v>5056.25</v>
      </c>
      <c r="H1467">
        <v>5067.83</v>
      </c>
      <c r="I1467">
        <v>5030.83</v>
      </c>
      <c r="J1467">
        <v>5043.78</v>
      </c>
      <c r="L1467">
        <v>0.03</v>
      </c>
      <c r="M1467">
        <v>1728.05</v>
      </c>
      <c r="N1467">
        <v>242.45</v>
      </c>
    </row>
    <row r="1468" hidden="1" spans="1:18">
      <c r="A1468">
        <v>20110114</v>
      </c>
      <c r="B1468" t="s">
        <v>6548</v>
      </c>
      <c r="C1468" t="s">
        <v>6549</v>
      </c>
      <c r="D1468" t="s">
        <v>6550</v>
      </c>
      <c r="E1468" t="s">
        <v>6551</v>
      </c>
      <c r="F1468" t="s">
        <v>6552</v>
      </c>
      <c r="G1468">
        <v>5033.91</v>
      </c>
      <c r="H1468">
        <v>5033.91</v>
      </c>
      <c r="I1468">
        <v>4933.28</v>
      </c>
      <c r="J1468">
        <v>4942.07</v>
      </c>
      <c r="L1468">
        <v>-2.02</v>
      </c>
      <c r="M1468" t="s">
        <v>7267</v>
      </c>
      <c r="N1468">
        <v>263.78</v>
      </c>
    </row>
    <row r="1469" hidden="1" spans="1:18">
      <c r="A1469">
        <v>20110117</v>
      </c>
      <c r="B1469" t="s">
        <v>6548</v>
      </c>
      <c r="C1469" t="s">
        <v>6549</v>
      </c>
      <c r="D1469" t="s">
        <v>6550</v>
      </c>
      <c r="E1469" t="s">
        <v>6551</v>
      </c>
      <c r="F1469" t="s">
        <v>6552</v>
      </c>
      <c r="G1469">
        <v>4907.93</v>
      </c>
      <c r="H1469">
        <v>4907.93</v>
      </c>
      <c r="I1469">
        <v>4715.26</v>
      </c>
      <c r="J1469">
        <v>4728.31</v>
      </c>
      <c r="L1469">
        <v>-4.33</v>
      </c>
      <c r="M1469">
        <v>2067.14</v>
      </c>
      <c r="N1469">
        <v>282.91</v>
      </c>
    </row>
    <row r="1470" hidden="1" spans="1:18">
      <c r="A1470">
        <v>20110118</v>
      </c>
      <c r="B1470" t="s">
        <v>6548</v>
      </c>
      <c r="C1470" t="s">
        <v>6549</v>
      </c>
      <c r="D1470" t="s">
        <v>6550</v>
      </c>
      <c r="E1470" t="s">
        <v>6551</v>
      </c>
      <c r="F1470" t="s">
        <v>6552</v>
      </c>
      <c r="G1470">
        <v>4707.54</v>
      </c>
      <c r="H1470">
        <v>4752.65</v>
      </c>
      <c r="I1470">
        <v>4678.67</v>
      </c>
      <c r="J1470">
        <v>4750.15</v>
      </c>
      <c r="L1470">
        <v>0.46</v>
      </c>
      <c r="M1470">
        <v>1407.85</v>
      </c>
      <c r="N1470">
        <v>187.28</v>
      </c>
    </row>
    <row r="1471" hidden="1" spans="1:18">
      <c r="A1471">
        <v>20110119</v>
      </c>
      <c r="B1471" t="s">
        <v>6548</v>
      </c>
      <c r="C1471" t="s">
        <v>6549</v>
      </c>
      <c r="D1471" t="s">
        <v>6550</v>
      </c>
      <c r="E1471" t="s">
        <v>6551</v>
      </c>
      <c r="F1471" t="s">
        <v>6552</v>
      </c>
      <c r="G1471">
        <v>4750.89</v>
      </c>
      <c r="H1471" t="s">
        <v>7268</v>
      </c>
      <c r="I1471">
        <v>4743.63</v>
      </c>
      <c r="J1471" t="s">
        <v>7268</v>
      </c>
      <c r="L1471" t="s">
        <v>365</v>
      </c>
      <c r="M1471">
        <v>1932.86</v>
      </c>
      <c r="N1471">
        <v>254.16</v>
      </c>
    </row>
    <row r="1472" hidden="1" spans="1:18">
      <c r="A1472">
        <v>20110120</v>
      </c>
      <c r="B1472" t="s">
        <v>6548</v>
      </c>
      <c r="C1472" t="s">
        <v>6549</v>
      </c>
      <c r="D1472" t="s">
        <v>6550</v>
      </c>
      <c r="E1472" t="s">
        <v>6551</v>
      </c>
      <c r="F1472" t="s">
        <v>6552</v>
      </c>
      <c r="G1472">
        <v>4861.98</v>
      </c>
      <c r="H1472">
        <v>4862.04</v>
      </c>
      <c r="I1472">
        <v>4699.43</v>
      </c>
      <c r="J1472">
        <v>4699.95</v>
      </c>
      <c r="L1472">
        <v>-3.57</v>
      </c>
      <c r="M1472">
        <v>2077.63</v>
      </c>
      <c r="N1472">
        <v>275.48</v>
      </c>
    </row>
    <row r="1473" hidden="1" spans="1:14">
      <c r="A1473">
        <v>20110121</v>
      </c>
      <c r="B1473" t="s">
        <v>6548</v>
      </c>
      <c r="C1473" t="s">
        <v>6549</v>
      </c>
      <c r="D1473" t="s">
        <v>6550</v>
      </c>
      <c r="E1473" t="s">
        <v>6551</v>
      </c>
      <c r="F1473" t="s">
        <v>6552</v>
      </c>
      <c r="G1473">
        <v>4682.72</v>
      </c>
      <c r="H1473">
        <v>4773.93</v>
      </c>
      <c r="I1473" t="s">
        <v>7269</v>
      </c>
      <c r="J1473" t="s">
        <v>7270</v>
      </c>
      <c r="L1473">
        <v>0.85</v>
      </c>
      <c r="M1473">
        <v>2029.35</v>
      </c>
      <c r="N1473">
        <v>273.09</v>
      </c>
    </row>
    <row r="1474" hidden="1" spans="1:14">
      <c r="A1474">
        <v>20110124</v>
      </c>
      <c r="B1474" t="s">
        <v>6548</v>
      </c>
      <c r="C1474" t="s">
        <v>6549</v>
      </c>
      <c r="D1474" t="s">
        <v>6550</v>
      </c>
      <c r="E1474" t="s">
        <v>6551</v>
      </c>
      <c r="F1474" t="s">
        <v>6552</v>
      </c>
      <c r="G1474" t="s">
        <v>3284</v>
      </c>
      <c r="H1474">
        <v>4756.11</v>
      </c>
      <c r="I1474">
        <v>4635.73</v>
      </c>
      <c r="J1474">
        <v>4636.91</v>
      </c>
      <c r="L1474">
        <v>-2.17</v>
      </c>
      <c r="M1474">
        <v>1958.72</v>
      </c>
      <c r="N1474">
        <v>275.53</v>
      </c>
    </row>
    <row r="1475" hidden="1" spans="1:14">
      <c r="A1475">
        <v>20110125</v>
      </c>
      <c r="B1475" t="s">
        <v>6548</v>
      </c>
      <c r="C1475" t="s">
        <v>6549</v>
      </c>
      <c r="D1475" t="s">
        <v>6550</v>
      </c>
      <c r="E1475" t="s">
        <v>6551</v>
      </c>
      <c r="F1475" t="s">
        <v>6552</v>
      </c>
      <c r="G1475">
        <v>4622.43</v>
      </c>
      <c r="H1475">
        <v>4622.43</v>
      </c>
      <c r="I1475">
        <v>4500.92</v>
      </c>
      <c r="J1475">
        <v>4540.68</v>
      </c>
      <c r="L1475">
        <v>-2.08</v>
      </c>
      <c r="M1475">
        <v>1607.53</v>
      </c>
      <c r="N1475">
        <v>212.77</v>
      </c>
    </row>
    <row r="1476" hidden="1" spans="1:14">
      <c r="A1476">
        <v>20110126</v>
      </c>
      <c r="B1476" t="s">
        <v>6548</v>
      </c>
      <c r="C1476" t="s">
        <v>6549</v>
      </c>
      <c r="D1476" t="s">
        <v>6550</v>
      </c>
      <c r="E1476" t="s">
        <v>6551</v>
      </c>
      <c r="F1476" t="s">
        <v>6552</v>
      </c>
      <c r="G1476">
        <v>4536.74</v>
      </c>
      <c r="H1476">
        <v>4621.01</v>
      </c>
      <c r="I1476">
        <v>4536.74</v>
      </c>
      <c r="J1476">
        <v>4619.12</v>
      </c>
      <c r="L1476">
        <v>1.73</v>
      </c>
      <c r="M1476">
        <v>1443.85</v>
      </c>
      <c r="N1476">
        <v>189.42</v>
      </c>
    </row>
    <row r="1477" hidden="1" spans="1:14">
      <c r="A1477">
        <v>20110127</v>
      </c>
      <c r="B1477" t="s">
        <v>6548</v>
      </c>
      <c r="C1477" t="s">
        <v>6549</v>
      </c>
      <c r="D1477" t="s">
        <v>6550</v>
      </c>
      <c r="E1477" t="s">
        <v>6551</v>
      </c>
      <c r="F1477" t="s">
        <v>6552</v>
      </c>
      <c r="G1477">
        <v>4594.22</v>
      </c>
      <c r="H1477">
        <v>4708.96</v>
      </c>
      <c r="I1477" t="s">
        <v>7271</v>
      </c>
      <c r="J1477">
        <v>4695.33</v>
      </c>
      <c r="L1477">
        <v>1.65</v>
      </c>
      <c r="M1477">
        <v>2010.85</v>
      </c>
      <c r="N1477">
        <v>262.68</v>
      </c>
    </row>
    <row r="1478" hidden="1" spans="1:14">
      <c r="A1478">
        <v>20110128</v>
      </c>
      <c r="B1478" t="s">
        <v>6548</v>
      </c>
      <c r="C1478" t="s">
        <v>6549</v>
      </c>
      <c r="D1478" t="s">
        <v>6550</v>
      </c>
      <c r="E1478" t="s">
        <v>6551</v>
      </c>
      <c r="F1478" t="s">
        <v>6552</v>
      </c>
      <c r="G1478">
        <v>4688.32</v>
      </c>
      <c r="H1478">
        <v>4760.29</v>
      </c>
      <c r="I1478" t="s">
        <v>7272</v>
      </c>
      <c r="J1478">
        <v>4749.43</v>
      </c>
      <c r="L1478">
        <v>1.15</v>
      </c>
      <c r="M1478">
        <v>1900.43</v>
      </c>
      <c r="N1478">
        <v>252.87</v>
      </c>
    </row>
    <row r="1479" hidden="1" spans="1:14">
      <c r="A1479">
        <v>20110131</v>
      </c>
      <c r="B1479" t="s">
        <v>6548</v>
      </c>
      <c r="C1479" t="s">
        <v>6549</v>
      </c>
      <c r="D1479" t="s">
        <v>6550</v>
      </c>
      <c r="E1479" t="s">
        <v>6551</v>
      </c>
      <c r="F1479" t="s">
        <v>6552</v>
      </c>
      <c r="G1479">
        <v>4746.74</v>
      </c>
      <c r="H1479">
        <v>4816.66</v>
      </c>
      <c r="I1479">
        <v>4736.94</v>
      </c>
      <c r="J1479">
        <v>4816.66</v>
      </c>
      <c r="L1479">
        <v>1.42</v>
      </c>
      <c r="M1479">
        <v>2146.67</v>
      </c>
      <c r="N1479">
        <v>297.55</v>
      </c>
    </row>
    <row r="1480" hidden="1" spans="1:14">
      <c r="A1480">
        <v>20110201</v>
      </c>
      <c r="B1480" t="s">
        <v>6548</v>
      </c>
      <c r="C1480" t="s">
        <v>6549</v>
      </c>
      <c r="D1480" t="s">
        <v>6550</v>
      </c>
      <c r="E1480" t="s">
        <v>6551</v>
      </c>
      <c r="F1480" t="s">
        <v>6552</v>
      </c>
      <c r="G1480">
        <v>4816.71</v>
      </c>
      <c r="H1480">
        <v>4839.55</v>
      </c>
      <c r="I1480">
        <v>4801.61</v>
      </c>
      <c r="J1480">
        <v>4830.41</v>
      </c>
      <c r="L1480">
        <v>0.29</v>
      </c>
      <c r="M1480">
        <v>1804.33</v>
      </c>
      <c r="N1480">
        <v>256.84</v>
      </c>
    </row>
    <row r="1481" hidden="1" spans="1:14">
      <c r="A1481">
        <v>20110209</v>
      </c>
      <c r="B1481" t="s">
        <v>6548</v>
      </c>
      <c r="C1481" t="s">
        <v>6549</v>
      </c>
      <c r="D1481" t="s">
        <v>6550</v>
      </c>
      <c r="E1481" t="s">
        <v>6551</v>
      </c>
      <c r="F1481" t="s">
        <v>6552</v>
      </c>
      <c r="G1481">
        <v>4796.68</v>
      </c>
      <c r="H1481" t="s">
        <v>7273</v>
      </c>
      <c r="I1481">
        <v>4782.74</v>
      </c>
      <c r="J1481">
        <v>4820.36</v>
      </c>
      <c r="L1481">
        <v>-0.21</v>
      </c>
      <c r="M1481">
        <v>2136.94</v>
      </c>
      <c r="N1481">
        <v>296.58</v>
      </c>
    </row>
    <row r="1482" hidden="1" spans="1:14">
      <c r="A1482">
        <v>20110210</v>
      </c>
      <c r="B1482" t="s">
        <v>6548</v>
      </c>
      <c r="C1482" t="s">
        <v>6549</v>
      </c>
      <c r="D1482" t="s">
        <v>6550</v>
      </c>
      <c r="E1482" t="s">
        <v>6551</v>
      </c>
      <c r="F1482" t="s">
        <v>6552</v>
      </c>
      <c r="G1482">
        <v>4815.24</v>
      </c>
      <c r="H1482">
        <v>4962.52</v>
      </c>
      <c r="I1482">
        <v>4812.02</v>
      </c>
      <c r="J1482">
        <v>4962.52</v>
      </c>
      <c r="L1482">
        <v>2.95</v>
      </c>
      <c r="M1482" t="s">
        <v>7274</v>
      </c>
      <c r="N1482">
        <v>357.16</v>
      </c>
    </row>
    <row r="1483" hidden="1" spans="1:14">
      <c r="A1483">
        <v>20110211</v>
      </c>
      <c r="B1483" t="s">
        <v>6548</v>
      </c>
      <c r="C1483" t="s">
        <v>6549</v>
      </c>
      <c r="D1483" t="s">
        <v>6550</v>
      </c>
      <c r="E1483" t="s">
        <v>6551</v>
      </c>
      <c r="F1483" t="s">
        <v>6552</v>
      </c>
      <c r="G1483">
        <v>4961.37</v>
      </c>
      <c r="H1483">
        <v>5026.63</v>
      </c>
      <c r="I1483">
        <v>4949.47</v>
      </c>
      <c r="J1483">
        <v>5012.78</v>
      </c>
      <c r="L1483">
        <v>1.01</v>
      </c>
      <c r="M1483">
        <v>2708.84</v>
      </c>
      <c r="N1483" t="s">
        <v>7275</v>
      </c>
    </row>
    <row r="1484" hidden="1" spans="1:14">
      <c r="A1484">
        <v>20110214</v>
      </c>
      <c r="B1484" t="s">
        <v>6548</v>
      </c>
      <c r="C1484" t="s">
        <v>6549</v>
      </c>
      <c r="D1484" t="s">
        <v>6550</v>
      </c>
      <c r="E1484" t="s">
        <v>6551</v>
      </c>
      <c r="F1484" t="s">
        <v>6552</v>
      </c>
      <c r="G1484">
        <v>5017.08</v>
      </c>
      <c r="H1484">
        <v>5095.67</v>
      </c>
      <c r="I1484">
        <v>5017.08</v>
      </c>
      <c r="J1484">
        <v>5087.25</v>
      </c>
      <c r="L1484">
        <v>1.49</v>
      </c>
      <c r="M1484">
        <v>3146.98</v>
      </c>
      <c r="N1484">
        <v>442.31</v>
      </c>
    </row>
    <row r="1485" hidden="1" spans="1:14">
      <c r="A1485">
        <v>20110215</v>
      </c>
      <c r="B1485" t="s">
        <v>6548</v>
      </c>
      <c r="C1485" t="s">
        <v>6549</v>
      </c>
      <c r="D1485" t="s">
        <v>6550</v>
      </c>
      <c r="E1485" t="s">
        <v>6551</v>
      </c>
      <c r="F1485" t="s">
        <v>6552</v>
      </c>
      <c r="G1485">
        <v>5088.64</v>
      </c>
      <c r="H1485">
        <v>5151.72</v>
      </c>
      <c r="I1485">
        <v>5070.64</v>
      </c>
      <c r="J1485">
        <v>5100.43</v>
      </c>
      <c r="L1485">
        <v>0.26</v>
      </c>
      <c r="M1485">
        <v>3497.56</v>
      </c>
      <c r="N1485">
        <v>493.09</v>
      </c>
    </row>
    <row r="1486" hidden="1" spans="1:14">
      <c r="A1486">
        <v>20110216</v>
      </c>
      <c r="B1486" t="s">
        <v>6548</v>
      </c>
      <c r="C1486" t="s">
        <v>6549</v>
      </c>
      <c r="D1486" t="s">
        <v>6550</v>
      </c>
      <c r="E1486" t="s">
        <v>6551</v>
      </c>
      <c r="F1486" t="s">
        <v>6552</v>
      </c>
      <c r="G1486">
        <v>5091.26</v>
      </c>
      <c r="H1486">
        <v>5196.15</v>
      </c>
      <c r="I1486">
        <v>5087.31</v>
      </c>
      <c r="J1486">
        <v>5196.15</v>
      </c>
      <c r="L1486">
        <v>1.88</v>
      </c>
      <c r="M1486">
        <v>3072.38</v>
      </c>
      <c r="N1486" t="s">
        <v>7276</v>
      </c>
    </row>
    <row r="1487" hidden="1" spans="1:14">
      <c r="A1487">
        <v>20110217</v>
      </c>
      <c r="B1487" t="s">
        <v>6548</v>
      </c>
      <c r="C1487" t="s">
        <v>6549</v>
      </c>
      <c r="D1487" t="s">
        <v>6550</v>
      </c>
      <c r="E1487" t="s">
        <v>6551</v>
      </c>
      <c r="F1487" t="s">
        <v>6552</v>
      </c>
      <c r="G1487">
        <v>5207.77</v>
      </c>
      <c r="H1487" t="s">
        <v>7277</v>
      </c>
      <c r="I1487">
        <v>5161.81</v>
      </c>
      <c r="J1487">
        <v>5231.71</v>
      </c>
      <c r="L1487">
        <v>0.68</v>
      </c>
      <c r="M1487">
        <v>3538.63</v>
      </c>
      <c r="N1487">
        <v>536.88</v>
      </c>
    </row>
    <row r="1488" hidden="1" spans="1:14">
      <c r="A1488">
        <v>20110218</v>
      </c>
      <c r="B1488" t="s">
        <v>6548</v>
      </c>
      <c r="C1488" t="s">
        <v>6549</v>
      </c>
      <c r="D1488" t="s">
        <v>6550</v>
      </c>
      <c r="E1488" t="s">
        <v>6551</v>
      </c>
      <c r="F1488" t="s">
        <v>6552</v>
      </c>
      <c r="G1488" t="s">
        <v>7278</v>
      </c>
      <c r="H1488">
        <v>5242.32</v>
      </c>
      <c r="I1488" t="s">
        <v>7279</v>
      </c>
      <c r="J1488">
        <v>5197.12</v>
      </c>
      <c r="L1488">
        <v>-0.66</v>
      </c>
      <c r="M1488">
        <v>3267.77</v>
      </c>
      <c r="N1488" t="s">
        <v>7280</v>
      </c>
    </row>
    <row r="1489" hidden="1" spans="1:14">
      <c r="A1489">
        <v>20110221</v>
      </c>
      <c r="B1489" t="s">
        <v>6548</v>
      </c>
      <c r="C1489" t="s">
        <v>6549</v>
      </c>
      <c r="D1489" t="s">
        <v>6550</v>
      </c>
      <c r="E1489" t="s">
        <v>6551</v>
      </c>
      <c r="F1489" t="s">
        <v>6552</v>
      </c>
      <c r="G1489">
        <v>5164.56</v>
      </c>
      <c r="H1489">
        <v>5304.08</v>
      </c>
      <c r="I1489">
        <v>5157.75</v>
      </c>
      <c r="J1489">
        <v>5304.08</v>
      </c>
      <c r="L1489">
        <v>2.06</v>
      </c>
      <c r="M1489">
        <v>3463.68</v>
      </c>
      <c r="N1489">
        <v>508.31</v>
      </c>
    </row>
    <row r="1490" hidden="1" spans="1:14">
      <c r="A1490">
        <v>20110222</v>
      </c>
      <c r="B1490" t="s">
        <v>6548</v>
      </c>
      <c r="C1490" t="s">
        <v>6549</v>
      </c>
      <c r="D1490" t="s">
        <v>6550</v>
      </c>
      <c r="E1490" t="s">
        <v>6551</v>
      </c>
      <c r="F1490" t="s">
        <v>6552</v>
      </c>
      <c r="G1490">
        <v>5309.88</v>
      </c>
      <c r="H1490">
        <v>5314.46</v>
      </c>
      <c r="I1490">
        <v>5164.44</v>
      </c>
      <c r="J1490">
        <v>5166.97</v>
      </c>
      <c r="L1490">
        <v>-2.59</v>
      </c>
      <c r="M1490">
        <v>3993.91</v>
      </c>
      <c r="N1490">
        <v>591.76</v>
      </c>
    </row>
    <row r="1491" hidden="1" spans="1:14">
      <c r="A1491">
        <v>20110223</v>
      </c>
      <c r="B1491" t="s">
        <v>6548</v>
      </c>
      <c r="C1491" t="s">
        <v>6549</v>
      </c>
      <c r="D1491" t="s">
        <v>6550</v>
      </c>
      <c r="E1491" t="s">
        <v>6551</v>
      </c>
      <c r="F1491" t="s">
        <v>6552</v>
      </c>
      <c r="G1491">
        <v>5147.97</v>
      </c>
      <c r="H1491">
        <v>5244.56</v>
      </c>
      <c r="I1491">
        <v>5147.97</v>
      </c>
      <c r="J1491">
        <v>5235.27</v>
      </c>
      <c r="L1491">
        <v>1.32</v>
      </c>
      <c r="M1491" t="s">
        <v>7281</v>
      </c>
      <c r="N1491">
        <v>467.07</v>
      </c>
    </row>
    <row r="1492" hidden="1" spans="1:14">
      <c r="A1492">
        <v>20110224</v>
      </c>
      <c r="B1492" t="s">
        <v>6548</v>
      </c>
      <c r="C1492" t="s">
        <v>6549</v>
      </c>
      <c r="D1492" t="s">
        <v>6550</v>
      </c>
      <c r="E1492" t="s">
        <v>6551</v>
      </c>
      <c r="F1492" t="s">
        <v>6552</v>
      </c>
      <c r="G1492">
        <v>5223.03</v>
      </c>
      <c r="H1492">
        <v>5276.85</v>
      </c>
      <c r="I1492">
        <v>5211.73</v>
      </c>
      <c r="J1492">
        <v>5269.96</v>
      </c>
      <c r="L1492">
        <v>0.66</v>
      </c>
      <c r="M1492">
        <v>3253.23</v>
      </c>
      <c r="N1492">
        <v>456.91</v>
      </c>
    </row>
    <row r="1493" hidden="1" spans="1:14">
      <c r="A1493">
        <v>20110225</v>
      </c>
      <c r="B1493" t="s">
        <v>6548</v>
      </c>
      <c r="C1493" t="s">
        <v>6549</v>
      </c>
      <c r="D1493" t="s">
        <v>6550</v>
      </c>
      <c r="E1493" t="s">
        <v>6551</v>
      </c>
      <c r="F1493" t="s">
        <v>6552</v>
      </c>
      <c r="G1493">
        <v>5262.88</v>
      </c>
      <c r="H1493">
        <v>5283.02</v>
      </c>
      <c r="I1493">
        <v>5216.02</v>
      </c>
      <c r="J1493">
        <v>5279.13</v>
      </c>
      <c r="L1493">
        <v>0.17</v>
      </c>
      <c r="M1493">
        <v>3023.04</v>
      </c>
      <c r="N1493">
        <v>432.02</v>
      </c>
    </row>
    <row r="1494" hidden="1" spans="1:14">
      <c r="A1494">
        <v>20110228</v>
      </c>
      <c r="B1494" t="s">
        <v>6548</v>
      </c>
      <c r="C1494" t="s">
        <v>6549</v>
      </c>
      <c r="D1494" t="s">
        <v>6550</v>
      </c>
      <c r="E1494" t="s">
        <v>6551</v>
      </c>
      <c r="F1494" t="s">
        <v>6552</v>
      </c>
      <c r="G1494">
        <v>5280.21</v>
      </c>
      <c r="H1494" t="s">
        <v>7282</v>
      </c>
      <c r="I1494">
        <v>5254.26</v>
      </c>
      <c r="J1494" t="s">
        <v>7282</v>
      </c>
      <c r="L1494">
        <v>1.29</v>
      </c>
      <c r="M1494">
        <v>3323.46</v>
      </c>
      <c r="N1494">
        <v>469.23</v>
      </c>
    </row>
    <row r="1495" hidden="1" spans="1:14">
      <c r="A1495">
        <v>20110301</v>
      </c>
      <c r="B1495" t="s">
        <v>6548</v>
      </c>
      <c r="C1495" t="s">
        <v>6549</v>
      </c>
      <c r="D1495" t="s">
        <v>6550</v>
      </c>
      <c r="E1495" t="s">
        <v>6551</v>
      </c>
      <c r="F1495" t="s">
        <v>6552</v>
      </c>
      <c r="G1495" t="s">
        <v>7283</v>
      </c>
      <c r="H1495">
        <v>5391.79</v>
      </c>
      <c r="I1495" t="s">
        <v>7284</v>
      </c>
      <c r="J1495" t="s">
        <v>7285</v>
      </c>
      <c r="L1495">
        <v>0.48</v>
      </c>
      <c r="M1495">
        <v>3668.58</v>
      </c>
      <c r="N1495">
        <v>522.04</v>
      </c>
    </row>
    <row r="1496" hidden="1" spans="1:14">
      <c r="A1496">
        <v>20110302</v>
      </c>
      <c r="B1496" t="s">
        <v>6548</v>
      </c>
      <c r="C1496" t="s">
        <v>6549</v>
      </c>
      <c r="D1496" t="s">
        <v>6550</v>
      </c>
      <c r="E1496" t="s">
        <v>6551</v>
      </c>
      <c r="F1496" t="s">
        <v>6552</v>
      </c>
      <c r="G1496">
        <v>5350.41</v>
      </c>
      <c r="H1496" t="s">
        <v>7286</v>
      </c>
      <c r="I1496">
        <v>5275.45</v>
      </c>
      <c r="J1496">
        <v>5362.24</v>
      </c>
      <c r="L1496" t="s">
        <v>94</v>
      </c>
      <c r="M1496">
        <v>3514.38</v>
      </c>
      <c r="N1496" t="s">
        <v>7287</v>
      </c>
    </row>
    <row r="1497" hidden="1" spans="1:14">
      <c r="A1497">
        <v>20110303</v>
      </c>
      <c r="B1497" t="s">
        <v>6548</v>
      </c>
      <c r="C1497" t="s">
        <v>6549</v>
      </c>
      <c r="D1497" t="s">
        <v>6550</v>
      </c>
      <c r="E1497" t="s">
        <v>6551</v>
      </c>
      <c r="F1497" t="s">
        <v>6552</v>
      </c>
      <c r="G1497">
        <v>5359.19</v>
      </c>
      <c r="H1497">
        <v>5377.56</v>
      </c>
      <c r="I1497" t="s">
        <v>7288</v>
      </c>
      <c r="J1497">
        <v>5266.44</v>
      </c>
      <c r="L1497">
        <v>-1.79</v>
      </c>
      <c r="M1497">
        <v>3482.51</v>
      </c>
      <c r="N1497">
        <v>474.91</v>
      </c>
    </row>
    <row r="1498" hidden="1" spans="1:14">
      <c r="A1498">
        <v>20110304</v>
      </c>
      <c r="B1498" t="s">
        <v>6548</v>
      </c>
      <c r="C1498" t="s">
        <v>6549</v>
      </c>
      <c r="D1498" t="s">
        <v>6550</v>
      </c>
      <c r="E1498" t="s">
        <v>6551</v>
      </c>
      <c r="F1498" t="s">
        <v>6552</v>
      </c>
      <c r="G1498">
        <v>5263.51</v>
      </c>
      <c r="H1498">
        <v>5330.17</v>
      </c>
      <c r="I1498">
        <v>5249.37</v>
      </c>
      <c r="J1498">
        <v>5330.17</v>
      </c>
      <c r="L1498">
        <v>1.21</v>
      </c>
      <c r="M1498">
        <v>2832.39</v>
      </c>
      <c r="N1498" t="s">
        <v>7289</v>
      </c>
    </row>
    <row r="1499" hidden="1" spans="1:14">
      <c r="A1499">
        <v>20110307</v>
      </c>
      <c r="B1499" t="s">
        <v>6548</v>
      </c>
      <c r="C1499" t="s">
        <v>6549</v>
      </c>
      <c r="D1499" t="s">
        <v>6550</v>
      </c>
      <c r="E1499" t="s">
        <v>6551</v>
      </c>
      <c r="F1499" t="s">
        <v>6552</v>
      </c>
      <c r="G1499">
        <v>5344.66</v>
      </c>
      <c r="H1499">
        <v>5389.84</v>
      </c>
      <c r="I1499">
        <v>5344.66</v>
      </c>
      <c r="J1499">
        <v>5389.84</v>
      </c>
      <c r="L1499">
        <v>1.12</v>
      </c>
      <c r="M1499" t="s">
        <v>7290</v>
      </c>
      <c r="N1499">
        <v>511.48</v>
      </c>
    </row>
    <row r="1500" hidden="1" spans="1:14">
      <c r="A1500">
        <v>20110308</v>
      </c>
      <c r="B1500" t="s">
        <v>6548</v>
      </c>
      <c r="C1500" t="s">
        <v>6549</v>
      </c>
      <c r="D1500" t="s">
        <v>6550</v>
      </c>
      <c r="E1500" t="s">
        <v>6551</v>
      </c>
      <c r="F1500" t="s">
        <v>6552</v>
      </c>
      <c r="G1500">
        <v>5385.09</v>
      </c>
      <c r="H1500">
        <v>5425.68</v>
      </c>
      <c r="I1500">
        <v>5361.81</v>
      </c>
      <c r="J1500">
        <v>5425.68</v>
      </c>
      <c r="L1500">
        <v>0.67</v>
      </c>
      <c r="M1500">
        <v>3388.58</v>
      </c>
      <c r="N1500">
        <v>479.88</v>
      </c>
    </row>
    <row r="1501" hidden="1" spans="1:14">
      <c r="A1501">
        <v>20110309</v>
      </c>
      <c r="B1501" t="s">
        <v>6548</v>
      </c>
      <c r="C1501" t="s">
        <v>6549</v>
      </c>
      <c r="D1501" t="s">
        <v>6550</v>
      </c>
      <c r="E1501" t="s">
        <v>6551</v>
      </c>
      <c r="F1501" t="s">
        <v>6552</v>
      </c>
      <c r="G1501">
        <v>5423.58</v>
      </c>
      <c r="H1501">
        <v>5450.22</v>
      </c>
      <c r="I1501">
        <v>5406.18</v>
      </c>
      <c r="J1501">
        <v>5446.14</v>
      </c>
      <c r="L1501">
        <v>0.38</v>
      </c>
      <c r="M1501">
        <v>3688.74</v>
      </c>
      <c r="N1501">
        <v>536.61</v>
      </c>
    </row>
    <row r="1502" hidden="1" spans="1:14">
      <c r="A1502">
        <v>20110310</v>
      </c>
      <c r="B1502" t="s">
        <v>6548</v>
      </c>
      <c r="C1502" t="s">
        <v>6549</v>
      </c>
      <c r="D1502" t="s">
        <v>6550</v>
      </c>
      <c r="E1502" t="s">
        <v>6551</v>
      </c>
      <c r="F1502" t="s">
        <v>6552</v>
      </c>
      <c r="G1502">
        <v>5437.65</v>
      </c>
      <c r="H1502">
        <v>5441.58</v>
      </c>
      <c r="I1502">
        <v>5408.43</v>
      </c>
      <c r="J1502">
        <v>5413.57</v>
      </c>
      <c r="L1502" t="s">
        <v>128</v>
      </c>
      <c r="M1502">
        <v>3534.28</v>
      </c>
      <c r="N1502" t="s">
        <v>7291</v>
      </c>
    </row>
    <row r="1503" hidden="1" spans="1:14">
      <c r="A1503">
        <v>20110311</v>
      </c>
      <c r="B1503" t="s">
        <v>6548</v>
      </c>
      <c r="C1503" t="s">
        <v>6549</v>
      </c>
      <c r="D1503" t="s">
        <v>6550</v>
      </c>
      <c r="E1503" t="s">
        <v>6551</v>
      </c>
      <c r="F1503" t="s">
        <v>6552</v>
      </c>
      <c r="G1503">
        <v>5387.33</v>
      </c>
      <c r="H1503" t="s">
        <v>7292</v>
      </c>
      <c r="I1503">
        <v>5382.47</v>
      </c>
      <c r="J1503">
        <v>5406.95</v>
      </c>
      <c r="L1503">
        <v>-0.12</v>
      </c>
      <c r="M1503">
        <v>3657.61</v>
      </c>
      <c r="N1503">
        <v>527.89</v>
      </c>
    </row>
    <row r="1504" hidden="1" spans="1:14">
      <c r="A1504">
        <v>20110314</v>
      </c>
      <c r="B1504" t="s">
        <v>6548</v>
      </c>
      <c r="C1504" t="s">
        <v>6549</v>
      </c>
      <c r="D1504" t="s">
        <v>6550</v>
      </c>
      <c r="E1504" t="s">
        <v>6551</v>
      </c>
      <c r="F1504" t="s">
        <v>6552</v>
      </c>
      <c r="G1504">
        <v>5383.97</v>
      </c>
      <c r="H1504" t="s">
        <v>7293</v>
      </c>
      <c r="I1504">
        <v>5377.86</v>
      </c>
      <c r="J1504" t="s">
        <v>7293</v>
      </c>
      <c r="L1504">
        <v>1.03</v>
      </c>
      <c r="M1504">
        <v>3816.16</v>
      </c>
      <c r="N1504">
        <v>535.88</v>
      </c>
    </row>
    <row r="1505" hidden="1" spans="1:14">
      <c r="A1505">
        <v>20110315</v>
      </c>
      <c r="B1505" t="s">
        <v>6548</v>
      </c>
      <c r="C1505" t="s">
        <v>6549</v>
      </c>
      <c r="D1505" t="s">
        <v>6550</v>
      </c>
      <c r="E1505" t="s">
        <v>6551</v>
      </c>
      <c r="F1505" t="s">
        <v>6552</v>
      </c>
      <c r="G1505">
        <v>5454.69</v>
      </c>
      <c r="H1505">
        <v>5454.69</v>
      </c>
      <c r="I1505">
        <v>5300.92</v>
      </c>
      <c r="J1505">
        <v>5411.27</v>
      </c>
      <c r="L1505">
        <v>-0.94</v>
      </c>
      <c r="M1505">
        <v>4257.99</v>
      </c>
      <c r="N1505">
        <v>586.76</v>
      </c>
    </row>
    <row r="1506" hidden="1" spans="1:14">
      <c r="A1506">
        <v>20110316</v>
      </c>
      <c r="B1506" t="s">
        <v>6548</v>
      </c>
      <c r="C1506" t="s">
        <v>6549</v>
      </c>
      <c r="D1506" t="s">
        <v>6550</v>
      </c>
      <c r="E1506" t="s">
        <v>6551</v>
      </c>
      <c r="F1506" t="s">
        <v>6552</v>
      </c>
      <c r="G1506">
        <v>5405.03</v>
      </c>
      <c r="H1506">
        <v>5481.89</v>
      </c>
      <c r="I1506">
        <v>5405.03</v>
      </c>
      <c r="J1506">
        <v>5481.89</v>
      </c>
      <c r="L1506">
        <v>1.31</v>
      </c>
      <c r="M1506">
        <v>3685.29</v>
      </c>
      <c r="N1506">
        <v>524.18</v>
      </c>
    </row>
    <row r="1507" hidden="1" spans="1:14">
      <c r="A1507">
        <v>20110317</v>
      </c>
      <c r="B1507" t="s">
        <v>6548</v>
      </c>
      <c r="C1507" t="s">
        <v>6549</v>
      </c>
      <c r="D1507" t="s">
        <v>6550</v>
      </c>
      <c r="E1507" t="s">
        <v>6551</v>
      </c>
      <c r="F1507" t="s">
        <v>6552</v>
      </c>
      <c r="G1507">
        <v>5438.87</v>
      </c>
      <c r="H1507">
        <v>5461.55</v>
      </c>
      <c r="I1507">
        <v>5355.37</v>
      </c>
      <c r="J1507">
        <v>5377.46</v>
      </c>
      <c r="L1507">
        <v>-1.91</v>
      </c>
      <c r="M1507">
        <v>3750.13</v>
      </c>
      <c r="N1507">
        <v>536.42</v>
      </c>
    </row>
    <row r="1508" hidden="1" spans="1:14">
      <c r="A1508">
        <v>20110318</v>
      </c>
      <c r="B1508" t="s">
        <v>6548</v>
      </c>
      <c r="C1508" t="s">
        <v>6549</v>
      </c>
      <c r="D1508" t="s">
        <v>6550</v>
      </c>
      <c r="E1508" t="s">
        <v>6551</v>
      </c>
      <c r="F1508" t="s">
        <v>6552</v>
      </c>
      <c r="G1508">
        <v>5401.45</v>
      </c>
      <c r="H1508">
        <v>5433.95</v>
      </c>
      <c r="I1508">
        <v>5385.66</v>
      </c>
      <c r="J1508">
        <v>5417.94</v>
      </c>
      <c r="L1508">
        <v>0.75</v>
      </c>
      <c r="M1508" t="s">
        <v>7294</v>
      </c>
      <c r="N1508">
        <v>432.36</v>
      </c>
    </row>
    <row r="1509" hidden="1" spans="1:14">
      <c r="A1509">
        <v>20110321</v>
      </c>
      <c r="B1509" t="s">
        <v>6548</v>
      </c>
      <c r="C1509" t="s">
        <v>6549</v>
      </c>
      <c r="D1509" t="s">
        <v>6550</v>
      </c>
      <c r="E1509" t="s">
        <v>6551</v>
      </c>
      <c r="F1509" t="s">
        <v>6552</v>
      </c>
      <c r="G1509">
        <v>5405.48</v>
      </c>
      <c r="H1509">
        <v>5417.58</v>
      </c>
      <c r="I1509">
        <v>5363.91</v>
      </c>
      <c r="J1509">
        <v>5389.57</v>
      </c>
      <c r="L1509">
        <v>-0.52</v>
      </c>
      <c r="M1509">
        <v>2923.05</v>
      </c>
      <c r="N1509">
        <v>419.98</v>
      </c>
    </row>
    <row r="1510" hidden="1" spans="1:14">
      <c r="A1510">
        <v>20110322</v>
      </c>
      <c r="B1510" t="s">
        <v>6548</v>
      </c>
      <c r="C1510" t="s">
        <v>6549</v>
      </c>
      <c r="D1510" t="s">
        <v>6550</v>
      </c>
      <c r="E1510" t="s">
        <v>6551</v>
      </c>
      <c r="F1510" t="s">
        <v>6552</v>
      </c>
      <c r="G1510" t="s">
        <v>7295</v>
      </c>
      <c r="H1510">
        <v>5400.64</v>
      </c>
      <c r="I1510">
        <v>5323.07</v>
      </c>
      <c r="J1510">
        <v>5389.59</v>
      </c>
      <c r="L1510" t="s">
        <v>57</v>
      </c>
      <c r="M1510">
        <v>2750.12</v>
      </c>
      <c r="N1510">
        <v>393.81</v>
      </c>
    </row>
    <row r="1511" hidden="1" spans="1:14">
      <c r="A1511">
        <v>20110323</v>
      </c>
      <c r="B1511" t="s">
        <v>6548</v>
      </c>
      <c r="C1511" t="s">
        <v>6549</v>
      </c>
      <c r="D1511" t="s">
        <v>6550</v>
      </c>
      <c r="E1511" t="s">
        <v>6551</v>
      </c>
      <c r="F1511" t="s">
        <v>6552</v>
      </c>
      <c r="G1511">
        <v>5381.71</v>
      </c>
      <c r="H1511">
        <v>5448.02</v>
      </c>
      <c r="I1511">
        <v>5375.29</v>
      </c>
      <c r="J1511">
        <v>5448.02</v>
      </c>
      <c r="L1511">
        <v>1.08</v>
      </c>
      <c r="M1511" t="s">
        <v>7296</v>
      </c>
      <c r="N1511">
        <v>416.24</v>
      </c>
    </row>
    <row r="1512" hidden="1" spans="1:14">
      <c r="A1512">
        <v>20110324</v>
      </c>
      <c r="B1512" t="s">
        <v>6548</v>
      </c>
      <c r="C1512" t="s">
        <v>6549</v>
      </c>
      <c r="D1512" t="s">
        <v>6550</v>
      </c>
      <c r="E1512" t="s">
        <v>6551</v>
      </c>
      <c r="F1512" t="s">
        <v>6552</v>
      </c>
      <c r="G1512">
        <v>5448.34</v>
      </c>
      <c r="H1512">
        <v>5488.73</v>
      </c>
      <c r="I1512">
        <v>5435.17</v>
      </c>
      <c r="J1512">
        <v>5473.54</v>
      </c>
      <c r="L1512">
        <v>0.47</v>
      </c>
      <c r="M1512">
        <v>3665.14</v>
      </c>
      <c r="N1512">
        <v>503.78</v>
      </c>
    </row>
    <row r="1513" hidden="1" spans="1:14">
      <c r="A1513">
        <v>20110325</v>
      </c>
      <c r="B1513" t="s">
        <v>6548</v>
      </c>
      <c r="C1513" t="s">
        <v>6549</v>
      </c>
      <c r="D1513" t="s">
        <v>6550</v>
      </c>
      <c r="E1513" t="s">
        <v>6551</v>
      </c>
      <c r="F1513" t="s">
        <v>6552</v>
      </c>
      <c r="G1513">
        <v>5466.35</v>
      </c>
      <c r="H1513">
        <v>5508.73</v>
      </c>
      <c r="I1513">
        <v>5465.61</v>
      </c>
      <c r="J1513">
        <v>5502.75</v>
      </c>
      <c r="L1513">
        <v>0.53</v>
      </c>
      <c r="M1513">
        <v>3916.83</v>
      </c>
      <c r="N1513">
        <v>544.59</v>
      </c>
    </row>
    <row r="1514" hidden="1" spans="1:14">
      <c r="A1514">
        <v>20110328</v>
      </c>
      <c r="B1514" t="s">
        <v>6548</v>
      </c>
      <c r="C1514" t="s">
        <v>6549</v>
      </c>
      <c r="D1514" t="s">
        <v>6550</v>
      </c>
      <c r="E1514" t="s">
        <v>6551</v>
      </c>
      <c r="F1514" t="s">
        <v>6552</v>
      </c>
      <c r="G1514">
        <v>5511.46</v>
      </c>
      <c r="H1514" t="s">
        <v>7297</v>
      </c>
      <c r="I1514">
        <v>5482.61</v>
      </c>
      <c r="J1514">
        <v>5493.79</v>
      </c>
      <c r="L1514">
        <v>-0.16</v>
      </c>
      <c r="M1514">
        <v>4419.15</v>
      </c>
      <c r="N1514">
        <v>623.92</v>
      </c>
    </row>
    <row r="1515" hidden="1" spans="1:14">
      <c r="A1515">
        <v>20110329</v>
      </c>
      <c r="B1515" t="s">
        <v>6548</v>
      </c>
      <c r="C1515" t="s">
        <v>6549</v>
      </c>
      <c r="D1515" t="s">
        <v>6550</v>
      </c>
      <c r="E1515" t="s">
        <v>6551</v>
      </c>
      <c r="F1515" t="s">
        <v>6552</v>
      </c>
      <c r="G1515" t="s">
        <v>7298</v>
      </c>
      <c r="H1515">
        <v>5479.86</v>
      </c>
      <c r="I1515">
        <v>5398.04</v>
      </c>
      <c r="J1515">
        <v>5404.85</v>
      </c>
      <c r="L1515">
        <v>-1.62</v>
      </c>
      <c r="M1515" t="s">
        <v>7299</v>
      </c>
      <c r="N1515">
        <v>629.46</v>
      </c>
    </row>
    <row r="1516" hidden="1" spans="1:14">
      <c r="A1516">
        <v>20110330</v>
      </c>
      <c r="B1516" t="s">
        <v>6548</v>
      </c>
      <c r="C1516" t="s">
        <v>6549</v>
      </c>
      <c r="D1516" t="s">
        <v>6550</v>
      </c>
      <c r="E1516" t="s">
        <v>6551</v>
      </c>
      <c r="F1516" t="s">
        <v>6552</v>
      </c>
      <c r="G1516">
        <v>5391.95</v>
      </c>
      <c r="H1516">
        <v>5406.98</v>
      </c>
      <c r="I1516">
        <v>5335.68</v>
      </c>
      <c r="J1516" t="s">
        <v>7300</v>
      </c>
      <c r="L1516">
        <v>-0.87</v>
      </c>
      <c r="M1516">
        <v>3503.73</v>
      </c>
      <c r="N1516">
        <v>483.19</v>
      </c>
    </row>
    <row r="1517" hidden="1" spans="1:14">
      <c r="A1517">
        <v>20110331</v>
      </c>
      <c r="B1517" t="s">
        <v>6548</v>
      </c>
      <c r="C1517" t="s">
        <v>6549</v>
      </c>
      <c r="D1517" t="s">
        <v>6550</v>
      </c>
      <c r="E1517" t="s">
        <v>6551</v>
      </c>
      <c r="F1517" t="s">
        <v>6552</v>
      </c>
      <c r="G1517">
        <v>5351.18</v>
      </c>
      <c r="H1517">
        <v>5371.47</v>
      </c>
      <c r="I1517">
        <v>5278.08</v>
      </c>
      <c r="J1517">
        <v>5285.19</v>
      </c>
      <c r="L1517">
        <v>-1.36</v>
      </c>
      <c r="M1517">
        <v>3346.31</v>
      </c>
      <c r="N1517">
        <v>447.14</v>
      </c>
    </row>
    <row r="1518" hidden="1" spans="1:14">
      <c r="A1518">
        <v>20110401</v>
      </c>
      <c r="B1518" t="s">
        <v>6548</v>
      </c>
      <c r="C1518" t="s">
        <v>6549</v>
      </c>
      <c r="D1518" t="s">
        <v>6550</v>
      </c>
      <c r="E1518" t="s">
        <v>6551</v>
      </c>
      <c r="F1518" t="s">
        <v>6552</v>
      </c>
      <c r="G1518">
        <v>5278.54</v>
      </c>
      <c r="H1518" t="s">
        <v>7301</v>
      </c>
      <c r="I1518">
        <v>5268.44</v>
      </c>
      <c r="J1518" t="s">
        <v>7301</v>
      </c>
      <c r="L1518">
        <v>1.16</v>
      </c>
      <c r="M1518">
        <v>2717.45</v>
      </c>
      <c r="N1518">
        <v>374.39</v>
      </c>
    </row>
    <row r="1519" hidden="1" spans="1:14">
      <c r="A1519">
        <v>20110406</v>
      </c>
      <c r="B1519" t="s">
        <v>6548</v>
      </c>
      <c r="C1519" t="s">
        <v>6549</v>
      </c>
      <c r="D1519" t="s">
        <v>6550</v>
      </c>
      <c r="E1519" t="s">
        <v>6551</v>
      </c>
      <c r="F1519" t="s">
        <v>6552</v>
      </c>
      <c r="G1519">
        <v>5327.26</v>
      </c>
      <c r="H1519">
        <v>5351.04</v>
      </c>
      <c r="I1519">
        <v>5312.56</v>
      </c>
      <c r="J1519" t="s">
        <v>7302</v>
      </c>
      <c r="L1519">
        <v>-0.02</v>
      </c>
      <c r="M1519">
        <v>3023.95</v>
      </c>
      <c r="N1519">
        <v>423.36</v>
      </c>
    </row>
    <row r="1520" hidden="1" spans="1:14">
      <c r="A1520">
        <v>20110407</v>
      </c>
      <c r="B1520" t="s">
        <v>6548</v>
      </c>
      <c r="C1520" t="s">
        <v>6549</v>
      </c>
      <c r="D1520" t="s">
        <v>6550</v>
      </c>
      <c r="E1520" t="s">
        <v>6551</v>
      </c>
      <c r="F1520" t="s">
        <v>6552</v>
      </c>
      <c r="G1520">
        <v>5340.33</v>
      </c>
      <c r="H1520">
        <v>5373.33</v>
      </c>
      <c r="I1520">
        <v>5318.68</v>
      </c>
      <c r="J1520">
        <v>5373.33</v>
      </c>
      <c r="L1520">
        <v>0.52</v>
      </c>
      <c r="M1520">
        <v>3117.45</v>
      </c>
      <c r="N1520">
        <v>420.29</v>
      </c>
    </row>
    <row r="1521" hidden="1" spans="1:14">
      <c r="A1521">
        <v>20110408</v>
      </c>
      <c r="B1521" t="s">
        <v>6548</v>
      </c>
      <c r="C1521" t="s">
        <v>6549</v>
      </c>
      <c r="D1521" t="s">
        <v>6550</v>
      </c>
      <c r="E1521" t="s">
        <v>6551</v>
      </c>
      <c r="F1521" t="s">
        <v>6552</v>
      </c>
      <c r="G1521">
        <v>5370.26</v>
      </c>
      <c r="H1521">
        <v>5430.06</v>
      </c>
      <c r="I1521">
        <v>5360.66</v>
      </c>
      <c r="J1521">
        <v>5430.06</v>
      </c>
      <c r="L1521">
        <v>1.06</v>
      </c>
      <c r="M1521">
        <v>3159.19</v>
      </c>
      <c r="N1521">
        <v>437.51</v>
      </c>
    </row>
    <row r="1522" hidden="1" spans="1:14">
      <c r="A1522">
        <v>20110411</v>
      </c>
      <c r="B1522" t="s">
        <v>6548</v>
      </c>
      <c r="C1522" t="s">
        <v>6549</v>
      </c>
      <c r="D1522" t="s">
        <v>6550</v>
      </c>
      <c r="E1522" t="s">
        <v>6551</v>
      </c>
      <c r="F1522" t="s">
        <v>6552</v>
      </c>
      <c r="G1522">
        <v>5433.08</v>
      </c>
      <c r="H1522">
        <v>5438.09</v>
      </c>
      <c r="I1522">
        <v>5390.89</v>
      </c>
      <c r="J1522">
        <v>5396.87</v>
      </c>
      <c r="L1522">
        <v>-0.61</v>
      </c>
      <c r="M1522">
        <v>3844.53</v>
      </c>
      <c r="N1522">
        <v>517.31</v>
      </c>
    </row>
    <row r="1523" hidden="1" spans="1:14">
      <c r="A1523">
        <v>20110412</v>
      </c>
      <c r="B1523" t="s">
        <v>6548</v>
      </c>
      <c r="C1523" t="s">
        <v>6549</v>
      </c>
      <c r="D1523" t="s">
        <v>6550</v>
      </c>
      <c r="E1523" t="s">
        <v>6551</v>
      </c>
      <c r="F1523" t="s">
        <v>6552</v>
      </c>
      <c r="G1523">
        <v>5381.97</v>
      </c>
      <c r="H1523">
        <v>5405.25</v>
      </c>
      <c r="I1523">
        <v>5351.46</v>
      </c>
      <c r="J1523">
        <v>5377.31</v>
      </c>
      <c r="L1523">
        <v>-0.36</v>
      </c>
      <c r="M1523">
        <v>3452.95</v>
      </c>
      <c r="N1523">
        <v>461.18</v>
      </c>
    </row>
    <row r="1524" hidden="1" spans="1:14">
      <c r="A1524">
        <v>20110413</v>
      </c>
      <c r="B1524" t="s">
        <v>6548</v>
      </c>
      <c r="C1524" t="s">
        <v>6549</v>
      </c>
      <c r="D1524" t="s">
        <v>6550</v>
      </c>
      <c r="E1524" t="s">
        <v>6551</v>
      </c>
      <c r="F1524" t="s">
        <v>6552</v>
      </c>
      <c r="G1524">
        <v>5358.02</v>
      </c>
      <c r="H1524">
        <v>5424.46</v>
      </c>
      <c r="I1524">
        <v>5328.59</v>
      </c>
      <c r="J1524">
        <v>5424.46</v>
      </c>
      <c r="L1524">
        <v>0.88</v>
      </c>
      <c r="M1524" t="s">
        <v>7303</v>
      </c>
      <c r="N1524">
        <v>401.85</v>
      </c>
    </row>
    <row r="1525" hidden="1" spans="1:14">
      <c r="A1525">
        <v>20110414</v>
      </c>
      <c r="B1525" t="s">
        <v>6548</v>
      </c>
      <c r="C1525" t="s">
        <v>6549</v>
      </c>
      <c r="D1525" t="s">
        <v>6550</v>
      </c>
      <c r="E1525" t="s">
        <v>6551</v>
      </c>
      <c r="F1525" t="s">
        <v>6552</v>
      </c>
      <c r="G1525">
        <v>5421.91</v>
      </c>
      <c r="H1525">
        <v>5436.87</v>
      </c>
      <c r="I1525">
        <v>5404.92</v>
      </c>
      <c r="J1525">
        <v>5419.14</v>
      </c>
      <c r="L1525" t="s">
        <v>349</v>
      </c>
      <c r="M1525">
        <v>3282.65</v>
      </c>
      <c r="N1525">
        <v>442.14</v>
      </c>
    </row>
    <row r="1526" hidden="1" spans="1:14">
      <c r="A1526">
        <v>20110415</v>
      </c>
      <c r="B1526" t="s">
        <v>6548</v>
      </c>
      <c r="C1526" t="s">
        <v>6549</v>
      </c>
      <c r="D1526" t="s">
        <v>6550</v>
      </c>
      <c r="E1526" t="s">
        <v>6551</v>
      </c>
      <c r="F1526" t="s">
        <v>6552</v>
      </c>
      <c r="G1526">
        <v>5406.51</v>
      </c>
      <c r="H1526">
        <v>5418.88</v>
      </c>
      <c r="I1526">
        <v>5356.62</v>
      </c>
      <c r="J1526">
        <v>5418.88</v>
      </c>
      <c r="L1526">
        <v>-0.01</v>
      </c>
      <c r="M1526">
        <v>3399.91</v>
      </c>
      <c r="N1526">
        <v>451.84</v>
      </c>
    </row>
    <row r="1527" hidden="1" spans="1:14">
      <c r="A1527">
        <v>20110418</v>
      </c>
      <c r="B1527" t="s">
        <v>6548</v>
      </c>
      <c r="C1527" t="s">
        <v>6549</v>
      </c>
      <c r="D1527" t="s">
        <v>6550</v>
      </c>
      <c r="E1527" t="s">
        <v>6551</v>
      </c>
      <c r="F1527" t="s">
        <v>6552</v>
      </c>
      <c r="G1527">
        <v>5403.82</v>
      </c>
      <c r="H1527">
        <v>5453.71</v>
      </c>
      <c r="I1527">
        <v>5396.06</v>
      </c>
      <c r="J1527">
        <v>5453.71</v>
      </c>
      <c r="L1527">
        <v>0.64</v>
      </c>
      <c r="M1527">
        <v>3890.51</v>
      </c>
      <c r="N1527" t="s">
        <v>7304</v>
      </c>
    </row>
    <row r="1528" hidden="1" spans="1:14">
      <c r="A1528">
        <v>20110419</v>
      </c>
      <c r="B1528" t="s">
        <v>6548</v>
      </c>
      <c r="C1528" t="s">
        <v>6549</v>
      </c>
      <c r="D1528" t="s">
        <v>6550</v>
      </c>
      <c r="E1528" t="s">
        <v>6551</v>
      </c>
      <c r="F1528" t="s">
        <v>6552</v>
      </c>
      <c r="G1528">
        <v>5427.75</v>
      </c>
      <c r="H1528">
        <v>5447.39</v>
      </c>
      <c r="I1528">
        <v>5373.87</v>
      </c>
      <c r="J1528">
        <v>5408.91</v>
      </c>
      <c r="L1528">
        <v>-0.82</v>
      </c>
      <c r="M1528">
        <v>4259.44</v>
      </c>
      <c r="N1528">
        <v>562.55</v>
      </c>
    </row>
    <row r="1529" hidden="1" spans="1:14">
      <c r="A1529">
        <v>20110420</v>
      </c>
      <c r="B1529" t="s">
        <v>6548</v>
      </c>
      <c r="C1529" t="s">
        <v>6549</v>
      </c>
      <c r="D1529" t="s">
        <v>6550</v>
      </c>
      <c r="E1529" t="s">
        <v>6551</v>
      </c>
      <c r="F1529" t="s">
        <v>6552</v>
      </c>
      <c r="G1529">
        <v>5401.47</v>
      </c>
      <c r="H1529">
        <v>5449.83</v>
      </c>
      <c r="I1529" t="s">
        <v>7305</v>
      </c>
      <c r="J1529">
        <v>5446.99</v>
      </c>
      <c r="L1529" t="s">
        <v>897</v>
      </c>
      <c r="M1529">
        <v>3543.77</v>
      </c>
      <c r="N1529">
        <v>471.37</v>
      </c>
    </row>
    <row r="1530" hidden="1" spans="1:14">
      <c r="A1530">
        <v>20110421</v>
      </c>
      <c r="B1530" t="s">
        <v>6548</v>
      </c>
      <c r="C1530" t="s">
        <v>6549</v>
      </c>
      <c r="D1530" t="s">
        <v>6550</v>
      </c>
      <c r="E1530" t="s">
        <v>6551</v>
      </c>
      <c r="F1530" t="s">
        <v>6552</v>
      </c>
      <c r="G1530">
        <v>5452.31</v>
      </c>
      <c r="H1530">
        <v>5478.36</v>
      </c>
      <c r="I1530">
        <v>5444.46</v>
      </c>
      <c r="J1530">
        <v>5472.29</v>
      </c>
      <c r="L1530">
        <v>0.46</v>
      </c>
      <c r="M1530">
        <v>3448.41</v>
      </c>
      <c r="N1530">
        <v>476.58</v>
      </c>
    </row>
    <row r="1531" hidden="1" spans="1:14">
      <c r="A1531">
        <v>20110422</v>
      </c>
      <c r="B1531" t="s">
        <v>6548</v>
      </c>
      <c r="C1531" t="s">
        <v>6549</v>
      </c>
      <c r="D1531" t="s">
        <v>6550</v>
      </c>
      <c r="E1531" t="s">
        <v>6551</v>
      </c>
      <c r="F1531" t="s">
        <v>6552</v>
      </c>
      <c r="G1531">
        <v>5465.83</v>
      </c>
      <c r="H1531">
        <v>5465.83</v>
      </c>
      <c r="I1531">
        <v>5419.11</v>
      </c>
      <c r="J1531">
        <v>5430.41</v>
      </c>
      <c r="L1531">
        <v>-0.77</v>
      </c>
      <c r="M1531" t="s">
        <v>7306</v>
      </c>
      <c r="N1531">
        <v>422.63</v>
      </c>
    </row>
    <row r="1532" hidden="1" spans="1:14">
      <c r="A1532">
        <v>20110425</v>
      </c>
      <c r="B1532" t="s">
        <v>6548</v>
      </c>
      <c r="C1532" t="s">
        <v>6549</v>
      </c>
      <c r="D1532" t="s">
        <v>6550</v>
      </c>
      <c r="E1532" t="s">
        <v>6551</v>
      </c>
      <c r="F1532" t="s">
        <v>6552</v>
      </c>
      <c r="G1532">
        <v>5414.55</v>
      </c>
      <c r="H1532">
        <v>5414.55</v>
      </c>
      <c r="I1532">
        <v>5298.65</v>
      </c>
      <c r="J1532">
        <v>5298.65</v>
      </c>
      <c r="L1532">
        <v>-2.43</v>
      </c>
      <c r="M1532">
        <v>3178.93</v>
      </c>
      <c r="N1532" t="s">
        <v>7307</v>
      </c>
    </row>
    <row r="1533" hidden="1" spans="1:14">
      <c r="A1533">
        <v>20110426</v>
      </c>
      <c r="B1533" t="s">
        <v>6548</v>
      </c>
      <c r="C1533" t="s">
        <v>6549</v>
      </c>
      <c r="D1533" t="s">
        <v>6550</v>
      </c>
      <c r="E1533" t="s">
        <v>6551</v>
      </c>
      <c r="F1533" t="s">
        <v>6552</v>
      </c>
      <c r="G1533">
        <v>5271.72</v>
      </c>
      <c r="H1533">
        <v>5286.18</v>
      </c>
      <c r="I1533">
        <v>5172.86</v>
      </c>
      <c r="J1533">
        <v>5196.52</v>
      </c>
      <c r="L1533">
        <v>-1.93</v>
      </c>
      <c r="M1533">
        <v>2542.59</v>
      </c>
      <c r="N1533">
        <v>332.15</v>
      </c>
    </row>
    <row r="1534" hidden="1" spans="1:14">
      <c r="A1534">
        <v>20110427</v>
      </c>
      <c r="B1534" t="s">
        <v>6548</v>
      </c>
      <c r="C1534" t="s">
        <v>6549</v>
      </c>
      <c r="D1534" t="s">
        <v>6550</v>
      </c>
      <c r="E1534" t="s">
        <v>6551</v>
      </c>
      <c r="F1534" t="s">
        <v>6552</v>
      </c>
      <c r="G1534">
        <v>5198.14</v>
      </c>
      <c r="H1534">
        <v>5221.96</v>
      </c>
      <c r="I1534">
        <v>5087.53</v>
      </c>
      <c r="J1534">
        <v>5128.22</v>
      </c>
      <c r="L1534">
        <v>-1.31</v>
      </c>
      <c r="M1534">
        <v>2669.59</v>
      </c>
      <c r="N1534">
        <v>344.68</v>
      </c>
    </row>
    <row r="1535" hidden="1" spans="1:14">
      <c r="A1535">
        <v>20110428</v>
      </c>
      <c r="B1535" t="s">
        <v>6548</v>
      </c>
      <c r="C1535" t="s">
        <v>6549</v>
      </c>
      <c r="D1535" t="s">
        <v>6550</v>
      </c>
      <c r="E1535" t="s">
        <v>6551</v>
      </c>
      <c r="F1535" t="s">
        <v>6552</v>
      </c>
      <c r="G1535">
        <v>5128.21</v>
      </c>
      <c r="H1535" t="s">
        <v>7308</v>
      </c>
      <c r="I1535" t="s">
        <v>7309</v>
      </c>
      <c r="J1535">
        <v>4948.71</v>
      </c>
      <c r="L1535" t="s">
        <v>7310</v>
      </c>
      <c r="M1535">
        <v>2543.49</v>
      </c>
      <c r="N1535">
        <v>318.55</v>
      </c>
    </row>
    <row r="1536" hidden="1" spans="1:14">
      <c r="A1536">
        <v>20110429</v>
      </c>
      <c r="B1536" t="s">
        <v>6548</v>
      </c>
      <c r="C1536" t="s">
        <v>6549</v>
      </c>
      <c r="D1536" t="s">
        <v>6550</v>
      </c>
      <c r="E1536" t="s">
        <v>6551</v>
      </c>
      <c r="F1536" t="s">
        <v>6552</v>
      </c>
      <c r="G1536">
        <v>4940.53</v>
      </c>
      <c r="H1536">
        <v>5027.55</v>
      </c>
      <c r="I1536">
        <v>4922.74</v>
      </c>
      <c r="J1536">
        <v>5027.55</v>
      </c>
      <c r="L1536">
        <v>1.59</v>
      </c>
      <c r="M1536" t="s">
        <v>7311</v>
      </c>
      <c r="N1536">
        <v>246.16</v>
      </c>
    </row>
    <row r="1537" hidden="1" spans="1:14">
      <c r="A1537">
        <v>20110503</v>
      </c>
      <c r="B1537" t="s">
        <v>6548</v>
      </c>
      <c r="C1537" t="s">
        <v>6549</v>
      </c>
      <c r="D1537" t="s">
        <v>6550</v>
      </c>
      <c r="E1537" t="s">
        <v>6551</v>
      </c>
      <c r="F1537" t="s">
        <v>6552</v>
      </c>
      <c r="G1537">
        <v>5029.67</v>
      </c>
      <c r="H1537">
        <v>5119.16</v>
      </c>
      <c r="I1537">
        <v>5012.78</v>
      </c>
      <c r="J1537">
        <v>5119.16</v>
      </c>
      <c r="L1537">
        <v>1.82</v>
      </c>
      <c r="M1537">
        <v>2219.71</v>
      </c>
      <c r="N1537">
        <v>289.45</v>
      </c>
    </row>
    <row r="1538" hidden="1" spans="1:14">
      <c r="A1538">
        <v>20110504</v>
      </c>
      <c r="B1538" t="s">
        <v>6548</v>
      </c>
      <c r="C1538" t="s">
        <v>6549</v>
      </c>
      <c r="D1538" t="s">
        <v>6550</v>
      </c>
      <c r="E1538" t="s">
        <v>6551</v>
      </c>
      <c r="F1538" t="s">
        <v>6552</v>
      </c>
      <c r="G1538">
        <v>5101.63</v>
      </c>
      <c r="H1538">
        <v>5101.63</v>
      </c>
      <c r="I1538">
        <v>4998.98</v>
      </c>
      <c r="J1538">
        <v>5016.81</v>
      </c>
      <c r="L1538" t="s">
        <v>716</v>
      </c>
      <c r="M1538">
        <v>2470.62</v>
      </c>
      <c r="N1538">
        <v>321.76</v>
      </c>
    </row>
    <row r="1539" hidden="1" spans="1:14">
      <c r="A1539">
        <v>20110505</v>
      </c>
      <c r="B1539" t="s">
        <v>6548</v>
      </c>
      <c r="C1539" t="s">
        <v>6549</v>
      </c>
      <c r="D1539" t="s">
        <v>6550</v>
      </c>
      <c r="E1539" t="s">
        <v>6551</v>
      </c>
      <c r="F1539" t="s">
        <v>6552</v>
      </c>
      <c r="G1539">
        <v>4996.25</v>
      </c>
      <c r="H1539">
        <v>5056.34</v>
      </c>
      <c r="I1539" t="s">
        <v>7312</v>
      </c>
      <c r="J1539">
        <v>5040.33</v>
      </c>
      <c r="L1539">
        <v>0.47</v>
      </c>
      <c r="M1539">
        <v>2015.11</v>
      </c>
      <c r="N1539">
        <v>256.65</v>
      </c>
    </row>
    <row r="1540" hidden="1" spans="1:14">
      <c r="A1540">
        <v>20110506</v>
      </c>
      <c r="B1540" t="s">
        <v>6548</v>
      </c>
      <c r="C1540" t="s">
        <v>6549</v>
      </c>
      <c r="D1540" t="s">
        <v>6550</v>
      </c>
      <c r="E1540" t="s">
        <v>6551</v>
      </c>
      <c r="F1540" t="s">
        <v>6552</v>
      </c>
      <c r="G1540">
        <v>5005.82</v>
      </c>
      <c r="H1540">
        <v>5095.83</v>
      </c>
      <c r="I1540">
        <v>4980.17</v>
      </c>
      <c r="J1540">
        <v>5080.04</v>
      </c>
      <c r="L1540">
        <v>0.79</v>
      </c>
      <c r="M1540" t="s">
        <v>7313</v>
      </c>
      <c r="N1540">
        <v>281.47</v>
      </c>
    </row>
    <row r="1541" hidden="1" spans="1:14">
      <c r="A1541">
        <v>20110509</v>
      </c>
      <c r="B1541" t="s">
        <v>6548</v>
      </c>
      <c r="C1541" t="s">
        <v>6549</v>
      </c>
      <c r="D1541" t="s">
        <v>6550</v>
      </c>
      <c r="E1541" t="s">
        <v>6551</v>
      </c>
      <c r="F1541" t="s">
        <v>6552</v>
      </c>
      <c r="G1541">
        <v>5085.36</v>
      </c>
      <c r="H1541" t="s">
        <v>7314</v>
      </c>
      <c r="I1541">
        <v>5085.36</v>
      </c>
      <c r="J1541">
        <v>5126.68</v>
      </c>
      <c r="L1541">
        <v>0.92</v>
      </c>
      <c r="M1541">
        <v>2167.29</v>
      </c>
      <c r="N1541">
        <v>292.79</v>
      </c>
    </row>
    <row r="1542" hidden="1" spans="1:14">
      <c r="A1542">
        <v>20110510</v>
      </c>
      <c r="B1542" t="s">
        <v>6548</v>
      </c>
      <c r="C1542" t="s">
        <v>6549</v>
      </c>
      <c r="D1542" t="s">
        <v>6550</v>
      </c>
      <c r="E1542" t="s">
        <v>6551</v>
      </c>
      <c r="F1542" t="s">
        <v>6552</v>
      </c>
      <c r="G1542">
        <v>5128.88</v>
      </c>
      <c r="H1542">
        <v>5169.23</v>
      </c>
      <c r="I1542">
        <v>5108.33</v>
      </c>
      <c r="J1542">
        <v>5169.23</v>
      </c>
      <c r="L1542">
        <v>0.83</v>
      </c>
      <c r="M1542">
        <v>2349.92</v>
      </c>
      <c r="N1542">
        <v>320.21</v>
      </c>
    </row>
    <row r="1543" hidden="1" spans="1:14">
      <c r="A1543">
        <v>20110511</v>
      </c>
      <c r="B1543" t="s">
        <v>6548</v>
      </c>
      <c r="C1543" t="s">
        <v>6549</v>
      </c>
      <c r="D1543" t="s">
        <v>6550</v>
      </c>
      <c r="E1543" t="s">
        <v>6551</v>
      </c>
      <c r="F1543" t="s">
        <v>6552</v>
      </c>
      <c r="G1543">
        <v>5164.61</v>
      </c>
      <c r="H1543">
        <v>5199.56</v>
      </c>
      <c r="I1543">
        <v>5126.81</v>
      </c>
      <c r="J1543">
        <v>5179.61</v>
      </c>
      <c r="L1543" t="s">
        <v>82</v>
      </c>
      <c r="M1543">
        <v>2681.66</v>
      </c>
      <c r="N1543">
        <v>354.89</v>
      </c>
    </row>
    <row r="1544" hidden="1" spans="1:14">
      <c r="A1544">
        <v>20110512</v>
      </c>
      <c r="B1544" t="s">
        <v>6548</v>
      </c>
      <c r="C1544" t="s">
        <v>6549</v>
      </c>
      <c r="D1544" t="s">
        <v>6550</v>
      </c>
      <c r="E1544" t="s">
        <v>6551</v>
      </c>
      <c r="F1544" t="s">
        <v>6552</v>
      </c>
      <c r="G1544">
        <v>5145.18</v>
      </c>
      <c r="H1544">
        <v>5176.38</v>
      </c>
      <c r="I1544">
        <v>5099.74</v>
      </c>
      <c r="J1544">
        <v>5100.27</v>
      </c>
      <c r="L1544">
        <v>-1.53</v>
      </c>
      <c r="M1544">
        <v>2907.87</v>
      </c>
      <c r="N1544">
        <v>368.43</v>
      </c>
    </row>
    <row r="1545" hidden="1" spans="1:14">
      <c r="A1545">
        <v>20110513</v>
      </c>
      <c r="B1545" t="s">
        <v>6548</v>
      </c>
      <c r="C1545" t="s">
        <v>6549</v>
      </c>
      <c r="D1545" t="s">
        <v>6550</v>
      </c>
      <c r="E1545" t="s">
        <v>6551</v>
      </c>
      <c r="F1545" t="s">
        <v>6552</v>
      </c>
      <c r="G1545">
        <v>5092.31</v>
      </c>
      <c r="H1545">
        <v>5143.46</v>
      </c>
      <c r="I1545">
        <v>5054.29</v>
      </c>
      <c r="J1545">
        <v>5143.46</v>
      </c>
      <c r="L1545">
        <v>0.85</v>
      </c>
      <c r="M1545">
        <v>2601.44</v>
      </c>
      <c r="N1545">
        <v>328.89</v>
      </c>
    </row>
    <row r="1546" hidden="1" spans="1:14">
      <c r="A1546">
        <v>20110516</v>
      </c>
      <c r="B1546" t="s">
        <v>6548</v>
      </c>
      <c r="C1546" t="s">
        <v>6549</v>
      </c>
      <c r="D1546" t="s">
        <v>6550</v>
      </c>
      <c r="E1546" t="s">
        <v>6551</v>
      </c>
      <c r="F1546" t="s">
        <v>6552</v>
      </c>
      <c r="G1546">
        <v>5142.36</v>
      </c>
      <c r="H1546">
        <v>5166.56</v>
      </c>
      <c r="I1546">
        <v>5133.72</v>
      </c>
      <c r="J1546">
        <v>5141.23</v>
      </c>
      <c r="L1546">
        <v>-0.04</v>
      </c>
      <c r="M1546">
        <v>2544.24</v>
      </c>
      <c r="N1546">
        <v>317.05</v>
      </c>
    </row>
    <row r="1547" hidden="1" spans="1:14">
      <c r="A1547">
        <v>20110517</v>
      </c>
      <c r="B1547" t="s">
        <v>6548</v>
      </c>
      <c r="C1547" t="s">
        <v>6549</v>
      </c>
      <c r="D1547" t="s">
        <v>6550</v>
      </c>
      <c r="E1547" t="s">
        <v>6551</v>
      </c>
      <c r="F1547" t="s">
        <v>6552</v>
      </c>
      <c r="G1547">
        <v>5128.59</v>
      </c>
      <c r="H1547">
        <v>5139.57</v>
      </c>
      <c r="I1547">
        <v>5047.57</v>
      </c>
      <c r="J1547">
        <v>5100.07</v>
      </c>
      <c r="L1547" t="s">
        <v>58</v>
      </c>
      <c r="M1547">
        <v>2744.72</v>
      </c>
      <c r="N1547">
        <v>349.66</v>
      </c>
    </row>
    <row r="1548" hidden="1" spans="1:14">
      <c r="A1548">
        <v>20110518</v>
      </c>
      <c r="B1548" t="s">
        <v>6548</v>
      </c>
      <c r="C1548" t="s">
        <v>6549</v>
      </c>
      <c r="D1548" t="s">
        <v>6550</v>
      </c>
      <c r="E1548" t="s">
        <v>6551</v>
      </c>
      <c r="F1548" t="s">
        <v>6552</v>
      </c>
      <c r="G1548">
        <v>5084.62</v>
      </c>
      <c r="H1548">
        <v>5139.75</v>
      </c>
      <c r="I1548">
        <v>5072.47</v>
      </c>
      <c r="J1548">
        <v>5137.72</v>
      </c>
      <c r="L1548">
        <v>0.74</v>
      </c>
      <c r="M1548">
        <v>2506.32</v>
      </c>
      <c r="N1548">
        <v>310.76</v>
      </c>
    </row>
    <row r="1549" hidden="1" spans="1:14">
      <c r="A1549">
        <v>20110519</v>
      </c>
      <c r="B1549" t="s">
        <v>6548</v>
      </c>
      <c r="C1549" t="s">
        <v>6549</v>
      </c>
      <c r="D1549" t="s">
        <v>6550</v>
      </c>
      <c r="E1549" t="s">
        <v>6551</v>
      </c>
      <c r="F1549" t="s">
        <v>6552</v>
      </c>
      <c r="G1549">
        <v>5139.42</v>
      </c>
      <c r="H1549">
        <v>5167.68</v>
      </c>
      <c r="I1549">
        <v>5111.85</v>
      </c>
      <c r="J1549">
        <v>5115.63</v>
      </c>
      <c r="L1549">
        <v>-0.43</v>
      </c>
      <c r="M1549">
        <v>2572.17</v>
      </c>
      <c r="N1549">
        <v>323.91</v>
      </c>
    </row>
    <row r="1550" hidden="1" spans="1:14">
      <c r="A1550">
        <v>20110520</v>
      </c>
      <c r="B1550" t="s">
        <v>6548</v>
      </c>
      <c r="C1550" t="s">
        <v>6549</v>
      </c>
      <c r="D1550" t="s">
        <v>6550</v>
      </c>
      <c r="E1550" t="s">
        <v>6551</v>
      </c>
      <c r="F1550" t="s">
        <v>6552</v>
      </c>
      <c r="G1550">
        <v>5105.39</v>
      </c>
      <c r="H1550">
        <v>5114.02</v>
      </c>
      <c r="I1550">
        <v>5073.37</v>
      </c>
      <c r="J1550">
        <v>5102.13</v>
      </c>
      <c r="L1550">
        <v>-0.26</v>
      </c>
      <c r="M1550">
        <v>2282.97</v>
      </c>
      <c r="N1550">
        <v>272.75</v>
      </c>
    </row>
    <row r="1551" hidden="1" spans="1:14">
      <c r="A1551">
        <v>20110523</v>
      </c>
      <c r="B1551" t="s">
        <v>6548</v>
      </c>
      <c r="C1551" t="s">
        <v>6549</v>
      </c>
      <c r="D1551" t="s">
        <v>6550</v>
      </c>
      <c r="E1551" t="s">
        <v>6551</v>
      </c>
      <c r="F1551" t="s">
        <v>6552</v>
      </c>
      <c r="G1551">
        <v>5092.35</v>
      </c>
      <c r="H1551">
        <v>5092.35</v>
      </c>
      <c r="I1551">
        <v>4905.23</v>
      </c>
      <c r="J1551">
        <v>4907.39</v>
      </c>
      <c r="L1551">
        <v>-3.82</v>
      </c>
      <c r="M1551">
        <v>2913.84</v>
      </c>
      <c r="N1551">
        <v>353.15</v>
      </c>
    </row>
    <row r="1552" hidden="1" spans="1:14">
      <c r="A1552">
        <v>20110524</v>
      </c>
      <c r="B1552" t="s">
        <v>6548</v>
      </c>
      <c r="C1552" t="s">
        <v>6549</v>
      </c>
      <c r="D1552" t="s">
        <v>6550</v>
      </c>
      <c r="E1552" t="s">
        <v>6551</v>
      </c>
      <c r="F1552" t="s">
        <v>6552</v>
      </c>
      <c r="G1552" t="s">
        <v>7315</v>
      </c>
      <c r="H1552">
        <v>4913.87</v>
      </c>
      <c r="I1552">
        <v>4805.25</v>
      </c>
      <c r="J1552">
        <v>4908.91</v>
      </c>
      <c r="L1552">
        <v>0.03</v>
      </c>
      <c r="M1552">
        <v>2485.18</v>
      </c>
      <c r="N1552">
        <v>311.32</v>
      </c>
    </row>
    <row r="1553" hidden="1" spans="1:14">
      <c r="A1553">
        <v>20110525</v>
      </c>
      <c r="B1553" t="s">
        <v>6548</v>
      </c>
      <c r="C1553" t="s">
        <v>6549</v>
      </c>
      <c r="D1553" t="s">
        <v>6550</v>
      </c>
      <c r="E1553" t="s">
        <v>6551</v>
      </c>
      <c r="F1553" t="s">
        <v>6552</v>
      </c>
      <c r="G1553">
        <v>4902.75</v>
      </c>
      <c r="H1553">
        <v>4925.38</v>
      </c>
      <c r="I1553">
        <v>4849.58</v>
      </c>
      <c r="J1553">
        <v>4855.59</v>
      </c>
      <c r="L1553">
        <v>-1.09</v>
      </c>
      <c r="M1553">
        <v>2547.33</v>
      </c>
      <c r="N1553">
        <v>305.48</v>
      </c>
    </row>
    <row r="1554" hidden="1" spans="1:14">
      <c r="A1554">
        <v>20110526</v>
      </c>
      <c r="B1554" t="s">
        <v>6548</v>
      </c>
      <c r="C1554" t="s">
        <v>6549</v>
      </c>
      <c r="D1554" t="s">
        <v>6550</v>
      </c>
      <c r="E1554" t="s">
        <v>6551</v>
      </c>
      <c r="F1554" t="s">
        <v>6552</v>
      </c>
      <c r="G1554">
        <v>4871.09</v>
      </c>
      <c r="H1554">
        <v>4898.47</v>
      </c>
      <c r="I1554">
        <v>4815.71</v>
      </c>
      <c r="J1554">
        <v>4815.85</v>
      </c>
      <c r="L1554">
        <v>-0.82</v>
      </c>
      <c r="M1554" t="s">
        <v>7316</v>
      </c>
      <c r="N1554" t="s">
        <v>288</v>
      </c>
    </row>
    <row r="1555" hidden="1" spans="1:14">
      <c r="A1555">
        <v>20110527</v>
      </c>
      <c r="B1555" t="s">
        <v>6548</v>
      </c>
      <c r="C1555" t="s">
        <v>6549</v>
      </c>
      <c r="D1555" t="s">
        <v>6550</v>
      </c>
      <c r="E1555" t="s">
        <v>6551</v>
      </c>
      <c r="F1555" t="s">
        <v>6552</v>
      </c>
      <c r="G1555" t="s">
        <v>7317</v>
      </c>
      <c r="H1555">
        <v>4807.32</v>
      </c>
      <c r="I1555">
        <v>4641.23</v>
      </c>
      <c r="J1555">
        <v>4644.29</v>
      </c>
      <c r="L1555">
        <v>-3.56</v>
      </c>
      <c r="M1555">
        <v>2737.83</v>
      </c>
      <c r="N1555" t="s">
        <v>7318</v>
      </c>
    </row>
    <row r="1556" hidden="1" spans="1:14">
      <c r="A1556">
        <v>20110530</v>
      </c>
      <c r="B1556" t="s">
        <v>6548</v>
      </c>
      <c r="C1556" t="s">
        <v>6549</v>
      </c>
      <c r="D1556" t="s">
        <v>6550</v>
      </c>
      <c r="E1556" t="s">
        <v>6551</v>
      </c>
      <c r="F1556" t="s">
        <v>6552</v>
      </c>
      <c r="G1556">
        <v>4618.52</v>
      </c>
      <c r="H1556">
        <v>4641.61</v>
      </c>
      <c r="I1556">
        <v>4556.99</v>
      </c>
      <c r="J1556">
        <v>4565.12</v>
      </c>
      <c r="L1556">
        <v>-1.71</v>
      </c>
      <c r="M1556" t="s">
        <v>7319</v>
      </c>
      <c r="N1556">
        <v>236.09</v>
      </c>
    </row>
    <row r="1557" hidden="1" spans="1:14">
      <c r="A1557">
        <v>20110531</v>
      </c>
      <c r="B1557" t="s">
        <v>6548</v>
      </c>
      <c r="C1557" t="s">
        <v>6549</v>
      </c>
      <c r="D1557" t="s">
        <v>6550</v>
      </c>
      <c r="E1557" t="s">
        <v>6551</v>
      </c>
      <c r="F1557" t="s">
        <v>6552</v>
      </c>
      <c r="G1557">
        <v>4559.63</v>
      </c>
      <c r="H1557">
        <v>4661.69</v>
      </c>
      <c r="I1557">
        <v>4552.23</v>
      </c>
      <c r="J1557">
        <v>4661.69</v>
      </c>
      <c r="L1557">
        <v>2.12</v>
      </c>
      <c r="M1557">
        <v>2069.22</v>
      </c>
      <c r="N1557">
        <v>239.41</v>
      </c>
    </row>
    <row r="1558" hidden="1" spans="1:14">
      <c r="A1558">
        <v>20110601</v>
      </c>
      <c r="B1558" t="s">
        <v>6548</v>
      </c>
      <c r="C1558" t="s">
        <v>6549</v>
      </c>
      <c r="D1558" t="s">
        <v>6550</v>
      </c>
      <c r="E1558" t="s">
        <v>6551</v>
      </c>
      <c r="F1558" t="s">
        <v>6552</v>
      </c>
      <c r="G1558">
        <v>4655.29</v>
      </c>
      <c r="H1558" t="s">
        <v>7320</v>
      </c>
      <c r="I1558">
        <v>4640.63</v>
      </c>
      <c r="J1558">
        <v>4723.71</v>
      </c>
      <c r="L1558">
        <v>1.33</v>
      </c>
      <c r="M1558">
        <v>2378.27</v>
      </c>
      <c r="N1558">
        <v>271.76</v>
      </c>
    </row>
    <row r="1559" hidden="1" spans="1:14">
      <c r="A1559">
        <v>20110602</v>
      </c>
      <c r="B1559" t="s">
        <v>6548</v>
      </c>
      <c r="C1559" t="s">
        <v>6549</v>
      </c>
      <c r="D1559" t="s">
        <v>6550</v>
      </c>
      <c r="E1559" t="s">
        <v>6551</v>
      </c>
      <c r="F1559" t="s">
        <v>6552</v>
      </c>
      <c r="G1559" t="s">
        <v>7321</v>
      </c>
      <c r="H1559">
        <v>4679.12</v>
      </c>
      <c r="I1559">
        <v>4586.98</v>
      </c>
      <c r="J1559">
        <v>4658.37</v>
      </c>
      <c r="L1559">
        <v>-1.38</v>
      </c>
      <c r="M1559">
        <v>2441.69</v>
      </c>
      <c r="N1559" t="s">
        <v>7322</v>
      </c>
    </row>
    <row r="1560" hidden="1" spans="1:14">
      <c r="A1560">
        <v>20110603</v>
      </c>
      <c r="B1560" t="s">
        <v>6548</v>
      </c>
      <c r="C1560" t="s">
        <v>6549</v>
      </c>
      <c r="D1560" t="s">
        <v>6550</v>
      </c>
      <c r="E1560" t="s">
        <v>6551</v>
      </c>
      <c r="F1560" t="s">
        <v>6552</v>
      </c>
      <c r="G1560">
        <v>4655.33</v>
      </c>
      <c r="H1560">
        <v>4747.84</v>
      </c>
      <c r="I1560">
        <v>4655.33</v>
      </c>
      <c r="J1560">
        <v>4739.36</v>
      </c>
      <c r="L1560">
        <v>1.74</v>
      </c>
      <c r="M1560">
        <v>2146.01</v>
      </c>
      <c r="N1560">
        <v>264.49</v>
      </c>
    </row>
    <row r="1561" hidden="1" spans="1:14">
      <c r="A1561">
        <v>20110607</v>
      </c>
      <c r="B1561" t="s">
        <v>6548</v>
      </c>
      <c r="C1561" t="s">
        <v>6549</v>
      </c>
      <c r="D1561" t="s">
        <v>6550</v>
      </c>
      <c r="E1561" t="s">
        <v>6551</v>
      </c>
      <c r="F1561" t="s">
        <v>6552</v>
      </c>
      <c r="G1561">
        <v>4734.79</v>
      </c>
      <c r="H1561">
        <v>4792.02</v>
      </c>
      <c r="I1561">
        <v>4725.07</v>
      </c>
      <c r="J1561">
        <v>4792.02</v>
      </c>
      <c r="L1561">
        <v>1.11</v>
      </c>
      <c r="M1561">
        <v>2195.82</v>
      </c>
      <c r="N1561">
        <v>262.77</v>
      </c>
    </row>
    <row r="1562" hidden="1" spans="1:14">
      <c r="A1562">
        <v>20110608</v>
      </c>
      <c r="B1562" t="s">
        <v>6548</v>
      </c>
      <c r="C1562" t="s">
        <v>6549</v>
      </c>
      <c r="D1562" t="s">
        <v>6550</v>
      </c>
      <c r="E1562" t="s">
        <v>6551</v>
      </c>
      <c r="F1562" t="s">
        <v>6552</v>
      </c>
      <c r="G1562">
        <v>4789.81</v>
      </c>
      <c r="H1562">
        <v>4830.17</v>
      </c>
      <c r="I1562" t="s">
        <v>7323</v>
      </c>
      <c r="J1562">
        <v>4826.86</v>
      </c>
      <c r="L1562">
        <v>0.73</v>
      </c>
      <c r="M1562">
        <v>2589.66</v>
      </c>
      <c r="N1562">
        <v>325.37</v>
      </c>
    </row>
    <row r="1563" hidden="1" spans="1:14">
      <c r="A1563">
        <v>20110609</v>
      </c>
      <c r="B1563" t="s">
        <v>6548</v>
      </c>
      <c r="C1563" t="s">
        <v>6549</v>
      </c>
      <c r="D1563" t="s">
        <v>6550</v>
      </c>
      <c r="E1563" t="s">
        <v>6551</v>
      </c>
      <c r="F1563" t="s">
        <v>6552</v>
      </c>
      <c r="G1563">
        <v>4815.06</v>
      </c>
      <c r="H1563">
        <v>4817.43</v>
      </c>
      <c r="I1563">
        <v>4716.72</v>
      </c>
      <c r="J1563">
        <v>4716.72</v>
      </c>
      <c r="L1563">
        <v>-2.28</v>
      </c>
      <c r="M1563">
        <v>2611.84</v>
      </c>
      <c r="N1563">
        <v>319.41</v>
      </c>
    </row>
    <row r="1564" hidden="1" spans="1:14">
      <c r="A1564">
        <v>20110610</v>
      </c>
      <c r="B1564" t="s">
        <v>6548</v>
      </c>
      <c r="C1564" t="s">
        <v>6549</v>
      </c>
      <c r="D1564" t="s">
        <v>6550</v>
      </c>
      <c r="E1564" t="s">
        <v>6551</v>
      </c>
      <c r="F1564" t="s">
        <v>6552</v>
      </c>
      <c r="G1564">
        <v>4696.93</v>
      </c>
      <c r="H1564">
        <v>4724.62</v>
      </c>
      <c r="I1564">
        <v>4628.98</v>
      </c>
      <c r="J1564">
        <v>4724.62</v>
      </c>
      <c r="L1564">
        <v>0.17</v>
      </c>
      <c r="M1564">
        <v>2244.99</v>
      </c>
      <c r="N1564">
        <v>269.65</v>
      </c>
    </row>
    <row r="1565" hidden="1" spans="1:14">
      <c r="A1565">
        <v>20110613</v>
      </c>
      <c r="B1565" t="s">
        <v>6548</v>
      </c>
      <c r="C1565" t="s">
        <v>6549</v>
      </c>
      <c r="D1565" t="s">
        <v>6550</v>
      </c>
      <c r="E1565" t="s">
        <v>6551</v>
      </c>
      <c r="F1565" t="s">
        <v>6552</v>
      </c>
      <c r="G1565">
        <v>4694.37</v>
      </c>
      <c r="H1565" t="s">
        <v>7324</v>
      </c>
      <c r="I1565">
        <v>4650.16</v>
      </c>
      <c r="J1565">
        <v>4724.57</v>
      </c>
      <c r="L1565" t="s">
        <v>57</v>
      </c>
      <c r="M1565" t="s">
        <v>7325</v>
      </c>
      <c r="N1565">
        <v>234.86</v>
      </c>
    </row>
    <row r="1566" hidden="1" spans="1:14">
      <c r="A1566">
        <v>20110614</v>
      </c>
      <c r="B1566" t="s">
        <v>6548</v>
      </c>
      <c r="C1566" t="s">
        <v>6549</v>
      </c>
      <c r="D1566" t="s">
        <v>6550</v>
      </c>
      <c r="E1566" t="s">
        <v>6551</v>
      </c>
      <c r="F1566" t="s">
        <v>6552</v>
      </c>
      <c r="G1566">
        <v>4721.76</v>
      </c>
      <c r="H1566" t="s">
        <v>7326</v>
      </c>
      <c r="I1566">
        <v>4719.12</v>
      </c>
      <c r="J1566">
        <v>4796.47</v>
      </c>
      <c r="L1566">
        <v>1.52</v>
      </c>
      <c r="M1566">
        <v>2427.77</v>
      </c>
      <c r="N1566">
        <v>293.96</v>
      </c>
    </row>
    <row r="1567" hidden="1" spans="1:14">
      <c r="A1567">
        <v>20110615</v>
      </c>
      <c r="B1567" t="s">
        <v>6548</v>
      </c>
      <c r="C1567" t="s">
        <v>6549</v>
      </c>
      <c r="D1567" t="s">
        <v>6550</v>
      </c>
      <c r="E1567" t="s">
        <v>6551</v>
      </c>
      <c r="F1567" t="s">
        <v>6552</v>
      </c>
      <c r="G1567">
        <v>4786.72</v>
      </c>
      <c r="H1567">
        <v>4818.75</v>
      </c>
      <c r="I1567">
        <v>4754.11</v>
      </c>
      <c r="J1567">
        <v>4755.43</v>
      </c>
      <c r="L1567">
        <v>-0.86</v>
      </c>
      <c r="M1567" t="s">
        <v>7327</v>
      </c>
      <c r="N1567" t="s">
        <v>7328</v>
      </c>
    </row>
    <row r="1568" hidden="1" spans="1:14">
      <c r="A1568">
        <v>20110616</v>
      </c>
      <c r="B1568" t="s">
        <v>6548</v>
      </c>
      <c r="C1568" t="s">
        <v>6549</v>
      </c>
      <c r="D1568" t="s">
        <v>6550</v>
      </c>
      <c r="E1568" t="s">
        <v>6551</v>
      </c>
      <c r="F1568" t="s">
        <v>6552</v>
      </c>
      <c r="G1568">
        <v>4713.32</v>
      </c>
      <c r="H1568">
        <v>4713.66</v>
      </c>
      <c r="I1568">
        <v>4636.66</v>
      </c>
      <c r="J1568">
        <v>4645.56</v>
      </c>
      <c r="L1568">
        <v>-2.31</v>
      </c>
      <c r="M1568">
        <v>2200.21</v>
      </c>
      <c r="N1568">
        <v>254.88</v>
      </c>
    </row>
    <row r="1569" hidden="1" spans="1:14">
      <c r="A1569">
        <v>20110617</v>
      </c>
      <c r="B1569" t="s">
        <v>6548</v>
      </c>
      <c r="C1569" t="s">
        <v>6549</v>
      </c>
      <c r="D1569" t="s">
        <v>6550</v>
      </c>
      <c r="E1569" t="s">
        <v>6551</v>
      </c>
      <c r="F1569" t="s">
        <v>6552</v>
      </c>
      <c r="G1569">
        <v>4637.51</v>
      </c>
      <c r="H1569">
        <v>4661.47</v>
      </c>
      <c r="I1569">
        <v>4566.94</v>
      </c>
      <c r="J1569">
        <v>4571.23</v>
      </c>
      <c r="L1569" t="s">
        <v>98</v>
      </c>
      <c r="M1569">
        <v>1967.72</v>
      </c>
      <c r="N1569">
        <v>232.88</v>
      </c>
    </row>
    <row r="1570" hidden="1" spans="1:14">
      <c r="A1570">
        <v>20110620</v>
      </c>
      <c r="B1570" t="s">
        <v>6548</v>
      </c>
      <c r="C1570" t="s">
        <v>6549</v>
      </c>
      <c r="D1570" t="s">
        <v>6550</v>
      </c>
      <c r="E1570" t="s">
        <v>6551</v>
      </c>
      <c r="F1570" t="s">
        <v>6552</v>
      </c>
      <c r="G1570">
        <v>4555.24</v>
      </c>
      <c r="H1570">
        <v>4556.41</v>
      </c>
      <c r="I1570">
        <v>4474.58</v>
      </c>
      <c r="J1570">
        <v>4505.85</v>
      </c>
      <c r="L1570">
        <v>-1.43</v>
      </c>
      <c r="M1570">
        <v>1805.59</v>
      </c>
      <c r="N1570">
        <v>206.85</v>
      </c>
    </row>
    <row r="1571" hidden="1" spans="1:14">
      <c r="A1571">
        <v>20110621</v>
      </c>
      <c r="B1571" t="s">
        <v>6548</v>
      </c>
      <c r="C1571" t="s">
        <v>6549</v>
      </c>
      <c r="D1571" t="s">
        <v>6550</v>
      </c>
      <c r="E1571" t="s">
        <v>6551</v>
      </c>
      <c r="F1571" t="s">
        <v>6552</v>
      </c>
      <c r="G1571">
        <v>4507.34</v>
      </c>
      <c r="H1571">
        <v>4562.74</v>
      </c>
      <c r="I1571" t="s">
        <v>7329</v>
      </c>
      <c r="J1571">
        <v>4562.74</v>
      </c>
      <c r="L1571">
        <v>1.26</v>
      </c>
      <c r="M1571">
        <v>1978.87</v>
      </c>
      <c r="N1571">
        <v>234.87</v>
      </c>
    </row>
    <row r="1572" hidden="1" spans="1:14">
      <c r="A1572">
        <v>20110622</v>
      </c>
      <c r="B1572" t="s">
        <v>6548</v>
      </c>
      <c r="C1572" t="s">
        <v>6549</v>
      </c>
      <c r="D1572" t="s">
        <v>6550</v>
      </c>
      <c r="E1572" t="s">
        <v>6551</v>
      </c>
      <c r="F1572" t="s">
        <v>6552</v>
      </c>
      <c r="G1572">
        <v>4563.09</v>
      </c>
      <c r="H1572">
        <v>4586.73</v>
      </c>
      <c r="I1572">
        <v>4540.52</v>
      </c>
      <c r="J1572">
        <v>4565.62</v>
      </c>
      <c r="L1572">
        <v>0.06</v>
      </c>
      <c r="M1572">
        <v>1870.91</v>
      </c>
      <c r="N1572">
        <v>223.95</v>
      </c>
    </row>
    <row r="1573" hidden="1" spans="1:14">
      <c r="A1573">
        <v>20110623</v>
      </c>
      <c r="B1573" t="s">
        <v>6548</v>
      </c>
      <c r="C1573" t="s">
        <v>6549</v>
      </c>
      <c r="D1573" t="s">
        <v>6550</v>
      </c>
      <c r="E1573" t="s">
        <v>6551</v>
      </c>
      <c r="F1573" t="s">
        <v>6552</v>
      </c>
      <c r="G1573">
        <v>4551.16</v>
      </c>
      <c r="H1573">
        <v>4656.47</v>
      </c>
      <c r="I1573">
        <v>4518.12</v>
      </c>
      <c r="J1573">
        <v>4647.99</v>
      </c>
      <c r="L1573" t="s">
        <v>322</v>
      </c>
      <c r="M1573">
        <v>2358.49</v>
      </c>
      <c r="N1573">
        <v>282.35</v>
      </c>
    </row>
    <row r="1574" hidden="1" spans="1:14">
      <c r="A1574">
        <v>20110624</v>
      </c>
      <c r="B1574" t="s">
        <v>6548</v>
      </c>
      <c r="C1574" t="s">
        <v>6549</v>
      </c>
      <c r="D1574" t="s">
        <v>6550</v>
      </c>
      <c r="E1574" t="s">
        <v>6551</v>
      </c>
      <c r="F1574" t="s">
        <v>6552</v>
      </c>
      <c r="G1574">
        <v>4633.75</v>
      </c>
      <c r="H1574">
        <v>4781.39</v>
      </c>
      <c r="I1574">
        <v>4623.47</v>
      </c>
      <c r="J1574">
        <v>4757.73</v>
      </c>
      <c r="L1574">
        <v>2.36</v>
      </c>
      <c r="M1574">
        <v>3355.26</v>
      </c>
      <c r="N1574">
        <v>407.36</v>
      </c>
    </row>
    <row r="1575" hidden="1" spans="1:14">
      <c r="A1575">
        <v>20110627</v>
      </c>
      <c r="B1575" t="s">
        <v>6548</v>
      </c>
      <c r="C1575" t="s">
        <v>6549</v>
      </c>
      <c r="D1575" t="s">
        <v>6550</v>
      </c>
      <c r="E1575" t="s">
        <v>6551</v>
      </c>
      <c r="F1575" t="s">
        <v>6552</v>
      </c>
      <c r="G1575">
        <v>4761.06</v>
      </c>
      <c r="H1575">
        <v>4836.37</v>
      </c>
      <c r="I1575">
        <v>4760.86</v>
      </c>
      <c r="J1575">
        <v>4832.01</v>
      </c>
      <c r="L1575">
        <v>1.56</v>
      </c>
      <c r="M1575" t="s">
        <v>7330</v>
      </c>
      <c r="N1575" t="s">
        <v>7331</v>
      </c>
    </row>
    <row r="1576" hidden="1" spans="1:14">
      <c r="A1576">
        <v>20110628</v>
      </c>
      <c r="B1576" t="s">
        <v>6548</v>
      </c>
      <c r="C1576" t="s">
        <v>6549</v>
      </c>
      <c r="D1576" t="s">
        <v>6550</v>
      </c>
      <c r="E1576" t="s">
        <v>6551</v>
      </c>
      <c r="F1576" t="s">
        <v>6552</v>
      </c>
      <c r="G1576">
        <v>4832.73</v>
      </c>
      <c r="H1576">
        <v>4859.14</v>
      </c>
      <c r="I1576">
        <v>4809.39</v>
      </c>
      <c r="J1576" t="s">
        <v>5601</v>
      </c>
      <c r="L1576">
        <v>0.39</v>
      </c>
      <c r="M1576">
        <v>2764.62</v>
      </c>
      <c r="N1576">
        <v>343.33</v>
      </c>
    </row>
    <row r="1577" hidden="1" spans="1:14">
      <c r="A1577">
        <v>20110629</v>
      </c>
      <c r="B1577" t="s">
        <v>6548</v>
      </c>
      <c r="C1577" t="s">
        <v>6549</v>
      </c>
      <c r="D1577" t="s">
        <v>6550</v>
      </c>
      <c r="E1577" t="s">
        <v>6551</v>
      </c>
      <c r="F1577" t="s">
        <v>6552</v>
      </c>
      <c r="G1577">
        <v>4847.03</v>
      </c>
      <c r="H1577">
        <v>4867.61</v>
      </c>
      <c r="I1577">
        <v>4800.19</v>
      </c>
      <c r="J1577">
        <v>4800.19</v>
      </c>
      <c r="L1577">
        <v>-1.04</v>
      </c>
      <c r="M1577">
        <v>2810.63</v>
      </c>
      <c r="N1577">
        <v>346.32</v>
      </c>
    </row>
    <row r="1578" hidden="1" spans="1:14">
      <c r="A1578">
        <v>20110630</v>
      </c>
      <c r="B1578" t="s">
        <v>6548</v>
      </c>
      <c r="C1578" t="s">
        <v>6549</v>
      </c>
      <c r="D1578" t="s">
        <v>6550</v>
      </c>
      <c r="E1578" t="s">
        <v>6551</v>
      </c>
      <c r="F1578" t="s">
        <v>6552</v>
      </c>
      <c r="G1578">
        <v>4793.81</v>
      </c>
      <c r="H1578">
        <v>4874.48</v>
      </c>
      <c r="I1578">
        <v>4793.81</v>
      </c>
      <c r="J1578">
        <v>4872.27</v>
      </c>
      <c r="L1578" t="s">
        <v>139</v>
      </c>
      <c r="M1578">
        <v>2689.81</v>
      </c>
      <c r="N1578">
        <v>330.75</v>
      </c>
    </row>
    <row r="1579" hidden="1" spans="1:14">
      <c r="A1579">
        <v>20110701</v>
      </c>
      <c r="B1579" t="s">
        <v>6548</v>
      </c>
      <c r="C1579" t="s">
        <v>6549</v>
      </c>
      <c r="D1579" t="s">
        <v>6550</v>
      </c>
      <c r="E1579" t="s">
        <v>6551</v>
      </c>
      <c r="F1579" t="s">
        <v>6552</v>
      </c>
      <c r="G1579">
        <v>4885.06</v>
      </c>
      <c r="H1579">
        <v>4931.46</v>
      </c>
      <c r="I1579">
        <v>4880.29</v>
      </c>
      <c r="J1579">
        <v>4899.16</v>
      </c>
      <c r="L1579">
        <v>0.55</v>
      </c>
      <c r="M1579">
        <v>3595.78</v>
      </c>
      <c r="N1579">
        <v>448.05</v>
      </c>
    </row>
    <row r="1580" hidden="1" spans="1:14">
      <c r="A1580">
        <v>20110704</v>
      </c>
      <c r="B1580" t="s">
        <v>6548</v>
      </c>
      <c r="C1580" t="s">
        <v>6549</v>
      </c>
      <c r="D1580" t="s">
        <v>6550</v>
      </c>
      <c r="E1580" t="s">
        <v>6551</v>
      </c>
      <c r="F1580" t="s">
        <v>6552</v>
      </c>
      <c r="G1580">
        <v>4912.41</v>
      </c>
      <c r="H1580">
        <v>5011.68</v>
      </c>
      <c r="I1580">
        <v>4912.41</v>
      </c>
      <c r="J1580">
        <v>5011.68</v>
      </c>
      <c r="L1580" t="s">
        <v>376</v>
      </c>
      <c r="M1580">
        <v>4328.15</v>
      </c>
      <c r="N1580">
        <v>561.67</v>
      </c>
    </row>
    <row r="1581" hidden="1" spans="1:14">
      <c r="A1581">
        <v>20110705</v>
      </c>
      <c r="B1581" t="s">
        <v>6548</v>
      </c>
      <c r="C1581" t="s">
        <v>6549</v>
      </c>
      <c r="D1581" t="s">
        <v>6550</v>
      </c>
      <c r="E1581" t="s">
        <v>6551</v>
      </c>
      <c r="F1581" t="s">
        <v>6552</v>
      </c>
      <c r="G1581">
        <v>5019.74</v>
      </c>
      <c r="H1581">
        <v>5060.43</v>
      </c>
      <c r="I1581" t="s">
        <v>7332</v>
      </c>
      <c r="J1581">
        <v>5055.65</v>
      </c>
      <c r="L1581">
        <v>0.88</v>
      </c>
      <c r="M1581">
        <v>4381.53</v>
      </c>
      <c r="N1581">
        <v>583.11</v>
      </c>
    </row>
    <row r="1582" hidden="1" spans="1:14">
      <c r="A1582">
        <v>20110706</v>
      </c>
      <c r="B1582" t="s">
        <v>6548</v>
      </c>
      <c r="C1582" t="s">
        <v>6549</v>
      </c>
      <c r="D1582" t="s">
        <v>6550</v>
      </c>
      <c r="E1582" t="s">
        <v>6551</v>
      </c>
      <c r="F1582" t="s">
        <v>6552</v>
      </c>
      <c r="G1582">
        <v>5043.51</v>
      </c>
      <c r="H1582">
        <v>5081.96</v>
      </c>
      <c r="I1582">
        <v>5012.49</v>
      </c>
      <c r="J1582">
        <v>5081.96</v>
      </c>
      <c r="L1582">
        <v>0.52</v>
      </c>
      <c r="M1582">
        <v>4165.22</v>
      </c>
      <c r="N1582">
        <v>549.74</v>
      </c>
    </row>
    <row r="1583" hidden="1" spans="1:14">
      <c r="A1583">
        <v>20110707</v>
      </c>
      <c r="B1583" t="s">
        <v>6548</v>
      </c>
      <c r="C1583" t="s">
        <v>6549</v>
      </c>
      <c r="D1583" t="s">
        <v>6550</v>
      </c>
      <c r="E1583" t="s">
        <v>6551</v>
      </c>
      <c r="F1583" t="s">
        <v>6552</v>
      </c>
      <c r="G1583">
        <v>5070.25</v>
      </c>
      <c r="H1583">
        <v>5134.24</v>
      </c>
      <c r="I1583">
        <v>5053.34</v>
      </c>
      <c r="J1583">
        <v>5073.06</v>
      </c>
      <c r="L1583">
        <v>-0.18</v>
      </c>
      <c r="M1583">
        <v>4454.36</v>
      </c>
      <c r="N1583">
        <v>603.01</v>
      </c>
    </row>
    <row r="1584" hidden="1" spans="1:14">
      <c r="A1584">
        <v>20110708</v>
      </c>
      <c r="B1584" t="s">
        <v>6548</v>
      </c>
      <c r="C1584" t="s">
        <v>6549</v>
      </c>
      <c r="D1584" t="s">
        <v>6550</v>
      </c>
      <c r="E1584" t="s">
        <v>6551</v>
      </c>
      <c r="F1584" t="s">
        <v>6552</v>
      </c>
      <c r="G1584">
        <v>5061.25</v>
      </c>
      <c r="H1584">
        <v>5079.22</v>
      </c>
      <c r="I1584">
        <v>5018.93</v>
      </c>
      <c r="J1584">
        <v>5057.72</v>
      </c>
      <c r="L1584" t="s">
        <v>303</v>
      </c>
      <c r="M1584" t="s">
        <v>7107</v>
      </c>
      <c r="N1584">
        <v>437.08</v>
      </c>
    </row>
    <row r="1585" hidden="1" spans="1:14">
      <c r="A1585">
        <v>20110711</v>
      </c>
      <c r="B1585" t="s">
        <v>6548</v>
      </c>
      <c r="C1585" t="s">
        <v>6549</v>
      </c>
      <c r="D1585" t="s">
        <v>6550</v>
      </c>
      <c r="E1585" t="s">
        <v>6551</v>
      </c>
      <c r="F1585" t="s">
        <v>6552</v>
      </c>
      <c r="G1585">
        <v>5049.66</v>
      </c>
      <c r="H1585">
        <v>5112.38</v>
      </c>
      <c r="I1585">
        <v>5037.28</v>
      </c>
      <c r="J1585">
        <v>5110.36</v>
      </c>
      <c r="L1585">
        <v>1.04</v>
      </c>
      <c r="M1585">
        <v>3634.19</v>
      </c>
      <c r="N1585">
        <v>464.08</v>
      </c>
    </row>
    <row r="1586" hidden="1" spans="1:14">
      <c r="A1586">
        <v>20110712</v>
      </c>
      <c r="B1586" t="s">
        <v>6548</v>
      </c>
      <c r="C1586" t="s">
        <v>6549</v>
      </c>
      <c r="D1586" t="s">
        <v>6550</v>
      </c>
      <c r="E1586" t="s">
        <v>6551</v>
      </c>
      <c r="F1586" t="s">
        <v>6552</v>
      </c>
      <c r="G1586">
        <v>5056.31</v>
      </c>
      <c r="H1586">
        <v>5073.77</v>
      </c>
      <c r="I1586">
        <v>5027.46</v>
      </c>
      <c r="J1586">
        <v>5030.08</v>
      </c>
      <c r="L1586">
        <v>-1.57</v>
      </c>
      <c r="M1586">
        <v>4177.48</v>
      </c>
      <c r="N1586">
        <v>535.37</v>
      </c>
    </row>
    <row r="1587" hidden="1" spans="1:14">
      <c r="A1587">
        <v>20110713</v>
      </c>
      <c r="B1587" t="s">
        <v>6548</v>
      </c>
      <c r="C1587" t="s">
        <v>6549</v>
      </c>
      <c r="D1587" t="s">
        <v>6550</v>
      </c>
      <c r="E1587" t="s">
        <v>6551</v>
      </c>
      <c r="F1587" t="s">
        <v>6552</v>
      </c>
      <c r="G1587">
        <v>5023.03</v>
      </c>
      <c r="H1587">
        <v>5132.07</v>
      </c>
      <c r="I1587">
        <v>5023.03</v>
      </c>
      <c r="J1587">
        <v>5132.07</v>
      </c>
      <c r="L1587">
        <v>2.03</v>
      </c>
      <c r="M1587">
        <v>3818.65</v>
      </c>
      <c r="N1587">
        <v>502.75</v>
      </c>
    </row>
    <row r="1588" hidden="1" spans="1:14">
      <c r="A1588">
        <v>20110714</v>
      </c>
      <c r="B1588" t="s">
        <v>6548</v>
      </c>
      <c r="C1588" t="s">
        <v>6549</v>
      </c>
      <c r="D1588" t="s">
        <v>6550</v>
      </c>
      <c r="E1588" t="s">
        <v>6551</v>
      </c>
      <c r="F1588" t="s">
        <v>6552</v>
      </c>
      <c r="G1588">
        <v>5136.73</v>
      </c>
      <c r="H1588">
        <v>5187.08</v>
      </c>
      <c r="I1588">
        <v>5122.19</v>
      </c>
      <c r="J1588">
        <v>5187.08</v>
      </c>
      <c r="L1588">
        <v>1.07</v>
      </c>
      <c r="M1588">
        <v>4393.61</v>
      </c>
      <c r="N1588">
        <v>587.72</v>
      </c>
    </row>
    <row r="1589" hidden="1" spans="1:14">
      <c r="A1589">
        <v>20110715</v>
      </c>
      <c r="B1589" t="s">
        <v>6548</v>
      </c>
      <c r="C1589" t="s">
        <v>6549</v>
      </c>
      <c r="D1589" t="s">
        <v>6550</v>
      </c>
      <c r="E1589" t="s">
        <v>6551</v>
      </c>
      <c r="F1589" t="s">
        <v>6552</v>
      </c>
      <c r="G1589">
        <v>5176.12</v>
      </c>
      <c r="H1589" t="s">
        <v>7333</v>
      </c>
      <c r="I1589">
        <v>5165.66</v>
      </c>
      <c r="J1589" t="s">
        <v>7333</v>
      </c>
      <c r="L1589">
        <v>0.81</v>
      </c>
      <c r="M1589">
        <v>4787.18</v>
      </c>
      <c r="N1589">
        <v>644.58</v>
      </c>
    </row>
    <row r="1590" hidden="1" spans="1:14">
      <c r="A1590">
        <v>20110718</v>
      </c>
      <c r="B1590" t="s">
        <v>6548</v>
      </c>
      <c r="C1590" t="s">
        <v>6549</v>
      </c>
      <c r="D1590" t="s">
        <v>6550</v>
      </c>
      <c r="E1590" t="s">
        <v>6551</v>
      </c>
      <c r="F1590" t="s">
        <v>6552</v>
      </c>
      <c r="G1590" t="s">
        <v>7334</v>
      </c>
      <c r="H1590">
        <v>5257.07</v>
      </c>
      <c r="I1590">
        <v>5214.34</v>
      </c>
      <c r="J1590">
        <v>5235.19</v>
      </c>
      <c r="L1590">
        <v>0.12</v>
      </c>
      <c r="M1590">
        <v>4375.65</v>
      </c>
      <c r="N1590">
        <v>588.36</v>
      </c>
    </row>
    <row r="1591" hidden="1" spans="1:14">
      <c r="A1591">
        <v>20110719</v>
      </c>
      <c r="B1591" t="s">
        <v>6548</v>
      </c>
      <c r="C1591" t="s">
        <v>6549</v>
      </c>
      <c r="D1591" t="s">
        <v>6550</v>
      </c>
      <c r="E1591" t="s">
        <v>6551</v>
      </c>
      <c r="F1591" t="s">
        <v>6552</v>
      </c>
      <c r="G1591">
        <v>5211.54</v>
      </c>
      <c r="H1591">
        <v>5211.54</v>
      </c>
      <c r="I1591">
        <v>5155.91</v>
      </c>
      <c r="J1591">
        <v>5176.19</v>
      </c>
      <c r="L1591">
        <v>-1.13</v>
      </c>
      <c r="M1591">
        <v>3787.75</v>
      </c>
      <c r="N1591">
        <v>499.53</v>
      </c>
    </row>
    <row r="1592" hidden="1" spans="1:14">
      <c r="A1592">
        <v>20110720</v>
      </c>
      <c r="B1592" t="s">
        <v>6548</v>
      </c>
      <c r="C1592" t="s">
        <v>6549</v>
      </c>
      <c r="D1592" t="s">
        <v>6550</v>
      </c>
      <c r="E1592" t="s">
        <v>6551</v>
      </c>
      <c r="F1592" t="s">
        <v>6552</v>
      </c>
      <c r="G1592">
        <v>5196.97</v>
      </c>
      <c r="H1592">
        <v>5214.53</v>
      </c>
      <c r="I1592">
        <v>5129.46</v>
      </c>
      <c r="J1592">
        <v>5184.12</v>
      </c>
      <c r="L1592">
        <v>0.15</v>
      </c>
      <c r="M1592">
        <v>3492.73</v>
      </c>
      <c r="N1592">
        <v>455.13</v>
      </c>
    </row>
    <row r="1593" hidden="1" spans="1:14">
      <c r="A1593">
        <v>20110721</v>
      </c>
      <c r="B1593" t="s">
        <v>6548</v>
      </c>
      <c r="C1593" t="s">
        <v>6549</v>
      </c>
      <c r="D1593" t="s">
        <v>6550</v>
      </c>
      <c r="E1593" t="s">
        <v>6551</v>
      </c>
      <c r="F1593" t="s">
        <v>6552</v>
      </c>
      <c r="G1593">
        <v>5176.68</v>
      </c>
      <c r="H1593">
        <v>5179.95</v>
      </c>
      <c r="I1593">
        <v>5110.49</v>
      </c>
      <c r="J1593">
        <v>5111.41</v>
      </c>
      <c r="L1593" t="s">
        <v>1217</v>
      </c>
      <c r="M1593">
        <v>3303.42</v>
      </c>
      <c r="N1593">
        <v>424.84</v>
      </c>
    </row>
    <row r="1594" hidden="1" spans="1:14">
      <c r="A1594">
        <v>20110722</v>
      </c>
      <c r="B1594" t="s">
        <v>6548</v>
      </c>
      <c r="C1594" t="s">
        <v>6549</v>
      </c>
      <c r="D1594" t="s">
        <v>6550</v>
      </c>
      <c r="E1594" t="s">
        <v>6551</v>
      </c>
      <c r="F1594" t="s">
        <v>6552</v>
      </c>
      <c r="G1594">
        <v>5118.93</v>
      </c>
      <c r="H1594">
        <v>5159.32</v>
      </c>
      <c r="I1594">
        <v>5111.15</v>
      </c>
      <c r="J1594">
        <v>5143.21</v>
      </c>
      <c r="L1594">
        <v>0.62</v>
      </c>
      <c r="M1594">
        <v>3078.45</v>
      </c>
      <c r="N1594">
        <v>402.75</v>
      </c>
    </row>
    <row r="1595" hidden="1" spans="1:14">
      <c r="A1595">
        <v>20110725</v>
      </c>
      <c r="B1595" t="s">
        <v>6548</v>
      </c>
      <c r="C1595" t="s">
        <v>6549</v>
      </c>
      <c r="D1595" t="s">
        <v>6550</v>
      </c>
      <c r="E1595" t="s">
        <v>6551</v>
      </c>
      <c r="F1595" t="s">
        <v>6552</v>
      </c>
      <c r="G1595">
        <v>5126.23</v>
      </c>
      <c r="H1595">
        <v>5126.23</v>
      </c>
      <c r="I1595">
        <v>4901.89</v>
      </c>
      <c r="J1595">
        <v>4920.46</v>
      </c>
      <c r="L1595">
        <v>-4.33</v>
      </c>
      <c r="M1595">
        <v>4090.38</v>
      </c>
      <c r="N1595">
        <v>520.86</v>
      </c>
    </row>
    <row r="1596" hidden="1" spans="1:14">
      <c r="A1596">
        <v>20110726</v>
      </c>
      <c r="B1596" t="s">
        <v>6548</v>
      </c>
      <c r="C1596" t="s">
        <v>6549</v>
      </c>
      <c r="D1596" t="s">
        <v>6550</v>
      </c>
      <c r="E1596" t="s">
        <v>6551</v>
      </c>
      <c r="F1596" t="s">
        <v>6552</v>
      </c>
      <c r="G1596">
        <v>4907.77</v>
      </c>
      <c r="H1596">
        <v>4951.52</v>
      </c>
      <c r="I1596">
        <v>4880.42</v>
      </c>
      <c r="J1596">
        <v>4951.52</v>
      </c>
      <c r="L1596">
        <v>0.63</v>
      </c>
      <c r="M1596" t="s">
        <v>7335</v>
      </c>
      <c r="N1596">
        <v>348.38</v>
      </c>
    </row>
    <row r="1597" hidden="1" spans="1:14">
      <c r="A1597">
        <v>20110727</v>
      </c>
      <c r="B1597" t="s">
        <v>6548</v>
      </c>
      <c r="C1597" t="s">
        <v>6549</v>
      </c>
      <c r="D1597" t="s">
        <v>6550</v>
      </c>
      <c r="E1597" t="s">
        <v>6551</v>
      </c>
      <c r="F1597" t="s">
        <v>6552</v>
      </c>
      <c r="G1597">
        <v>4940.15</v>
      </c>
      <c r="H1597">
        <v>5042.86</v>
      </c>
      <c r="I1597">
        <v>4913.72</v>
      </c>
      <c r="J1597">
        <v>5037.96</v>
      </c>
      <c r="L1597">
        <v>1.75</v>
      </c>
      <c r="M1597">
        <v>3154.72</v>
      </c>
      <c r="N1597">
        <v>400.51</v>
      </c>
    </row>
    <row r="1598" hidden="1" spans="1:14">
      <c r="A1598">
        <v>20110728</v>
      </c>
      <c r="B1598" t="s">
        <v>6548</v>
      </c>
      <c r="C1598" t="s">
        <v>6549</v>
      </c>
      <c r="D1598" t="s">
        <v>6550</v>
      </c>
      <c r="E1598" t="s">
        <v>6551</v>
      </c>
      <c r="F1598" t="s">
        <v>6552</v>
      </c>
      <c r="G1598">
        <v>4975.71</v>
      </c>
      <c r="H1598">
        <v>5018.89</v>
      </c>
      <c r="I1598">
        <v>4957.46</v>
      </c>
      <c r="J1598">
        <v>5013.66</v>
      </c>
      <c r="L1598">
        <v>-0.48</v>
      </c>
      <c r="M1598">
        <v>2976.31</v>
      </c>
      <c r="N1598" t="s">
        <v>7336</v>
      </c>
    </row>
    <row r="1599" hidden="1" spans="1:14">
      <c r="A1599">
        <v>20110729</v>
      </c>
      <c r="B1599" t="s">
        <v>6548</v>
      </c>
      <c r="C1599" t="s">
        <v>6549</v>
      </c>
      <c r="D1599" t="s">
        <v>6550</v>
      </c>
      <c r="E1599" t="s">
        <v>6551</v>
      </c>
      <c r="F1599" t="s">
        <v>6552</v>
      </c>
      <c r="G1599" t="s">
        <v>7337</v>
      </c>
      <c r="H1599">
        <v>5031.36</v>
      </c>
      <c r="I1599">
        <v>4951.12</v>
      </c>
      <c r="J1599">
        <v>4963.42</v>
      </c>
      <c r="L1599" t="s">
        <v>672</v>
      </c>
      <c r="M1599">
        <v>2805.79</v>
      </c>
      <c r="N1599">
        <v>363.73</v>
      </c>
    </row>
    <row r="1600" hidden="1" spans="1:14">
      <c r="A1600">
        <v>20110801</v>
      </c>
      <c r="B1600" t="s">
        <v>6548</v>
      </c>
      <c r="C1600" t="s">
        <v>6549</v>
      </c>
      <c r="D1600" t="s">
        <v>6550</v>
      </c>
      <c r="E1600" t="s">
        <v>6551</v>
      </c>
      <c r="F1600" t="s">
        <v>6552</v>
      </c>
      <c r="G1600">
        <v>4953.59</v>
      </c>
      <c r="H1600">
        <v>5010.19</v>
      </c>
      <c r="I1600">
        <v>4941.49</v>
      </c>
      <c r="J1600">
        <v>4995.39</v>
      </c>
      <c r="L1600">
        <v>0.64</v>
      </c>
      <c r="M1600">
        <v>2435.91</v>
      </c>
      <c r="N1600">
        <v>312.97</v>
      </c>
    </row>
    <row r="1601" hidden="1" spans="1:14">
      <c r="A1601">
        <v>20110802</v>
      </c>
      <c r="B1601" t="s">
        <v>6548</v>
      </c>
      <c r="C1601" t="s">
        <v>6549</v>
      </c>
      <c r="D1601" t="s">
        <v>6550</v>
      </c>
      <c r="E1601" t="s">
        <v>6551</v>
      </c>
      <c r="F1601" t="s">
        <v>6552</v>
      </c>
      <c r="G1601">
        <v>4981.33</v>
      </c>
      <c r="H1601">
        <v>4981.33</v>
      </c>
      <c r="I1601">
        <v>4888.38</v>
      </c>
      <c r="J1601">
        <v>4971.39</v>
      </c>
      <c r="L1601">
        <v>-0.48</v>
      </c>
      <c r="M1601">
        <v>2897.99</v>
      </c>
      <c r="N1601">
        <v>364.97</v>
      </c>
    </row>
    <row r="1602" hidden="1" spans="1:14">
      <c r="A1602">
        <v>20110803</v>
      </c>
      <c r="B1602" t="s">
        <v>6548</v>
      </c>
      <c r="C1602" t="s">
        <v>6549</v>
      </c>
      <c r="D1602" t="s">
        <v>6550</v>
      </c>
      <c r="E1602" t="s">
        <v>6551</v>
      </c>
      <c r="F1602" t="s">
        <v>6552</v>
      </c>
      <c r="G1602">
        <v>4923.48</v>
      </c>
      <c r="H1602">
        <v>5007.67</v>
      </c>
      <c r="I1602">
        <v>4903.56</v>
      </c>
      <c r="J1602" t="s">
        <v>7338</v>
      </c>
      <c r="L1602">
        <v>0.48</v>
      </c>
      <c r="M1602">
        <v>2673.78</v>
      </c>
      <c r="N1602">
        <v>351.76</v>
      </c>
    </row>
    <row r="1603" hidden="1" spans="1:14">
      <c r="A1603">
        <v>20110804</v>
      </c>
      <c r="B1603" t="s">
        <v>6548</v>
      </c>
      <c r="C1603" t="s">
        <v>6549</v>
      </c>
      <c r="D1603" t="s">
        <v>6550</v>
      </c>
      <c r="E1603" t="s">
        <v>6551</v>
      </c>
      <c r="F1603" t="s">
        <v>6552</v>
      </c>
      <c r="G1603">
        <v>4999.26</v>
      </c>
      <c r="H1603">
        <v>5035.78</v>
      </c>
      <c r="I1603">
        <v>4999.03</v>
      </c>
      <c r="J1603">
        <v>5016.52</v>
      </c>
      <c r="L1603">
        <v>0.43</v>
      </c>
      <c r="M1603">
        <v>2774.06</v>
      </c>
      <c r="N1603">
        <v>364.48</v>
      </c>
    </row>
    <row r="1604" hidden="1" spans="1:14">
      <c r="A1604">
        <v>20110805</v>
      </c>
      <c r="B1604" t="s">
        <v>6548</v>
      </c>
      <c r="C1604" t="s">
        <v>6549</v>
      </c>
      <c r="D1604" t="s">
        <v>6550</v>
      </c>
      <c r="E1604" t="s">
        <v>6551</v>
      </c>
      <c r="F1604" t="s">
        <v>6552</v>
      </c>
      <c r="G1604">
        <v>4852.44</v>
      </c>
      <c r="H1604">
        <v>4937.39</v>
      </c>
      <c r="I1604">
        <v>4816.35</v>
      </c>
      <c r="J1604">
        <v>4896.38</v>
      </c>
      <c r="L1604" t="s">
        <v>267</v>
      </c>
      <c r="M1604">
        <v>2998.73</v>
      </c>
      <c r="N1604">
        <v>375.85</v>
      </c>
    </row>
    <row r="1605" hidden="1" spans="1:14">
      <c r="A1605">
        <v>20110808</v>
      </c>
      <c r="B1605" t="s">
        <v>6548</v>
      </c>
      <c r="C1605" t="s">
        <v>6549</v>
      </c>
      <c r="D1605" t="s">
        <v>6550</v>
      </c>
      <c r="E1605" t="s">
        <v>6551</v>
      </c>
      <c r="F1605" t="s">
        <v>6552</v>
      </c>
      <c r="G1605">
        <v>4826.06</v>
      </c>
      <c r="H1605">
        <v>4842.18</v>
      </c>
      <c r="I1605">
        <v>4539.71</v>
      </c>
      <c r="J1605" t="s">
        <v>7339</v>
      </c>
      <c r="L1605" t="s">
        <v>3929</v>
      </c>
      <c r="M1605">
        <v>3677.28</v>
      </c>
      <c r="N1605">
        <v>441.53</v>
      </c>
    </row>
    <row r="1606" hidden="1" spans="1:14">
      <c r="A1606">
        <v>20110809</v>
      </c>
      <c r="B1606" t="s">
        <v>6548</v>
      </c>
      <c r="C1606" t="s">
        <v>6549</v>
      </c>
      <c r="D1606" t="s">
        <v>6550</v>
      </c>
      <c r="E1606" t="s">
        <v>6551</v>
      </c>
      <c r="F1606" t="s">
        <v>6552</v>
      </c>
      <c r="G1606">
        <v>4479.24</v>
      </c>
      <c r="H1606">
        <v>4647.66</v>
      </c>
      <c r="I1606">
        <v>4385.51</v>
      </c>
      <c r="J1606">
        <v>4619.64</v>
      </c>
      <c r="L1606">
        <v>-0.16</v>
      </c>
      <c r="M1606">
        <v>3493.67</v>
      </c>
      <c r="N1606">
        <v>415.46</v>
      </c>
    </row>
    <row r="1607" hidden="1" spans="1:14">
      <c r="A1607">
        <v>20110810</v>
      </c>
      <c r="B1607" t="s">
        <v>6548</v>
      </c>
      <c r="C1607" t="s">
        <v>6549</v>
      </c>
      <c r="D1607" t="s">
        <v>6550</v>
      </c>
      <c r="E1607" t="s">
        <v>6551</v>
      </c>
      <c r="F1607" t="s">
        <v>6552</v>
      </c>
      <c r="G1607">
        <v>4686.78</v>
      </c>
      <c r="H1607">
        <v>4753.18</v>
      </c>
      <c r="I1607">
        <v>4686.78</v>
      </c>
      <c r="J1607">
        <v>4693.61</v>
      </c>
      <c r="L1607" t="s">
        <v>1245</v>
      </c>
      <c r="M1607">
        <v>3575.57</v>
      </c>
      <c r="N1607">
        <v>449.39</v>
      </c>
    </row>
    <row r="1608" hidden="1" spans="1:14">
      <c r="A1608">
        <v>20110811</v>
      </c>
      <c r="B1608" t="s">
        <v>6548</v>
      </c>
      <c r="C1608" t="s">
        <v>6549</v>
      </c>
      <c r="D1608" t="s">
        <v>6550</v>
      </c>
      <c r="E1608" t="s">
        <v>6551</v>
      </c>
      <c r="F1608" t="s">
        <v>6552</v>
      </c>
      <c r="G1608">
        <v>4585.32</v>
      </c>
      <c r="H1608">
        <v>4780.69</v>
      </c>
      <c r="I1608">
        <v>4572.24</v>
      </c>
      <c r="J1608">
        <v>4780.69</v>
      </c>
      <c r="L1608">
        <v>1.86</v>
      </c>
      <c r="M1608" t="s">
        <v>7340</v>
      </c>
      <c r="N1608">
        <v>439.97</v>
      </c>
    </row>
    <row r="1609" hidden="1" spans="1:14">
      <c r="A1609">
        <v>20110812</v>
      </c>
      <c r="B1609" t="s">
        <v>6548</v>
      </c>
      <c r="C1609" t="s">
        <v>6549</v>
      </c>
      <c r="D1609" t="s">
        <v>6550</v>
      </c>
      <c r="E1609" t="s">
        <v>6551</v>
      </c>
      <c r="F1609" t="s">
        <v>6552</v>
      </c>
      <c r="G1609">
        <v>4807.16</v>
      </c>
      <c r="H1609">
        <v>4856.81</v>
      </c>
      <c r="I1609">
        <v>4806.29</v>
      </c>
      <c r="J1609">
        <v>4838.92</v>
      </c>
      <c r="L1609">
        <v>1.22</v>
      </c>
      <c r="M1609">
        <v>3712.93</v>
      </c>
      <c r="N1609">
        <v>466.55</v>
      </c>
    </row>
    <row r="1610" hidden="1" spans="1:14">
      <c r="A1610">
        <v>20110815</v>
      </c>
      <c r="B1610" t="s">
        <v>6548</v>
      </c>
      <c r="C1610" t="s">
        <v>6549</v>
      </c>
      <c r="D1610" t="s">
        <v>6550</v>
      </c>
      <c r="E1610" t="s">
        <v>6551</v>
      </c>
      <c r="F1610" t="s">
        <v>6552</v>
      </c>
      <c r="G1610">
        <v>4847.62</v>
      </c>
      <c r="H1610">
        <v>4918.89</v>
      </c>
      <c r="I1610">
        <v>4847.62</v>
      </c>
      <c r="J1610">
        <v>4918.89</v>
      </c>
      <c r="L1610">
        <v>1.65</v>
      </c>
      <c r="M1610">
        <v>3426.35</v>
      </c>
      <c r="N1610">
        <v>433.34</v>
      </c>
    </row>
    <row r="1611" hidden="1" spans="1:14">
      <c r="A1611">
        <v>20110816</v>
      </c>
      <c r="B1611" t="s">
        <v>6548</v>
      </c>
      <c r="C1611" t="s">
        <v>6549</v>
      </c>
      <c r="D1611" t="s">
        <v>6550</v>
      </c>
      <c r="E1611" t="s">
        <v>6551</v>
      </c>
      <c r="F1611" t="s">
        <v>6552</v>
      </c>
      <c r="G1611">
        <v>4923.41</v>
      </c>
      <c r="H1611">
        <v>4935.88</v>
      </c>
      <c r="I1611">
        <v>4872.41</v>
      </c>
      <c r="J1611">
        <v>4888.68</v>
      </c>
      <c r="L1611">
        <v>-0.61</v>
      </c>
      <c r="M1611">
        <v>3284.52</v>
      </c>
      <c r="N1611">
        <v>420.29</v>
      </c>
    </row>
    <row r="1612" hidden="1" spans="1:14">
      <c r="A1612">
        <v>20110817</v>
      </c>
      <c r="B1612" t="s">
        <v>6548</v>
      </c>
      <c r="C1612" t="s">
        <v>6549</v>
      </c>
      <c r="D1612" t="s">
        <v>6550</v>
      </c>
      <c r="E1612" t="s">
        <v>6551</v>
      </c>
      <c r="F1612" t="s">
        <v>6552</v>
      </c>
      <c r="G1612" t="s">
        <v>7341</v>
      </c>
      <c r="H1612">
        <v>4907.36</v>
      </c>
      <c r="I1612">
        <v>4854.56</v>
      </c>
      <c r="J1612">
        <v>4881.84</v>
      </c>
      <c r="L1612">
        <v>-0.14</v>
      </c>
      <c r="M1612">
        <v>2960.59</v>
      </c>
      <c r="N1612">
        <v>374.51</v>
      </c>
    </row>
    <row r="1613" hidden="1" spans="1:14">
      <c r="A1613">
        <v>20110818</v>
      </c>
      <c r="B1613" t="s">
        <v>6548</v>
      </c>
      <c r="C1613" t="s">
        <v>6549</v>
      </c>
      <c r="D1613" t="s">
        <v>6550</v>
      </c>
      <c r="E1613" t="s">
        <v>6551</v>
      </c>
      <c r="F1613" t="s">
        <v>6552</v>
      </c>
      <c r="G1613">
        <v>4875.93</v>
      </c>
      <c r="H1613">
        <v>4880.45</v>
      </c>
      <c r="I1613">
        <v>4787.66</v>
      </c>
      <c r="J1613">
        <v>4789.21</v>
      </c>
      <c r="L1613" t="s">
        <v>51</v>
      </c>
      <c r="M1613">
        <v>2824.89</v>
      </c>
      <c r="N1613" t="s">
        <v>7342</v>
      </c>
    </row>
    <row r="1614" hidden="1" spans="1:14">
      <c r="A1614">
        <v>20110819</v>
      </c>
      <c r="B1614" t="s">
        <v>6548</v>
      </c>
      <c r="C1614" t="s">
        <v>6549</v>
      </c>
      <c r="D1614" t="s">
        <v>6550</v>
      </c>
      <c r="E1614" t="s">
        <v>6551</v>
      </c>
      <c r="F1614" t="s">
        <v>6552</v>
      </c>
      <c r="G1614">
        <v>4685.37</v>
      </c>
      <c r="H1614">
        <v>4742.32</v>
      </c>
      <c r="I1614">
        <v>4662.65</v>
      </c>
      <c r="J1614">
        <v>4742.32</v>
      </c>
      <c r="L1614">
        <v>-0.98</v>
      </c>
      <c r="M1614">
        <v>2480.79</v>
      </c>
      <c r="N1614">
        <v>302.27</v>
      </c>
    </row>
    <row r="1615" hidden="1" spans="1:14">
      <c r="A1615">
        <v>20110822</v>
      </c>
      <c r="B1615" t="s">
        <v>6548</v>
      </c>
      <c r="C1615" t="s">
        <v>6549</v>
      </c>
      <c r="D1615" t="s">
        <v>6550</v>
      </c>
      <c r="E1615" t="s">
        <v>6551</v>
      </c>
      <c r="F1615" t="s">
        <v>6552</v>
      </c>
      <c r="G1615" t="s">
        <v>7343</v>
      </c>
      <c r="H1615">
        <v>4785.84</v>
      </c>
      <c r="I1615">
        <v>4699.02</v>
      </c>
      <c r="J1615" t="s">
        <v>7344</v>
      </c>
      <c r="L1615">
        <v>-0.56</v>
      </c>
      <c r="M1615">
        <v>2267.29</v>
      </c>
      <c r="N1615">
        <v>284.03</v>
      </c>
    </row>
    <row r="1616" hidden="1" spans="1:14">
      <c r="A1616">
        <v>20110823</v>
      </c>
      <c r="B1616" t="s">
        <v>6548</v>
      </c>
      <c r="C1616" t="s">
        <v>6549</v>
      </c>
      <c r="D1616" t="s">
        <v>6550</v>
      </c>
      <c r="E1616" t="s">
        <v>6551</v>
      </c>
      <c r="F1616" t="s">
        <v>6552</v>
      </c>
      <c r="G1616">
        <v>4725.94</v>
      </c>
      <c r="H1616">
        <v>4799.18</v>
      </c>
      <c r="I1616">
        <v>4715.76</v>
      </c>
      <c r="J1616">
        <v>4799.18</v>
      </c>
      <c r="L1616">
        <v>1.77</v>
      </c>
      <c r="M1616">
        <v>2385.46</v>
      </c>
      <c r="N1616">
        <v>298.17</v>
      </c>
    </row>
    <row r="1617" hidden="1" spans="1:14">
      <c r="A1617">
        <v>20110824</v>
      </c>
      <c r="B1617" t="s">
        <v>6548</v>
      </c>
      <c r="C1617" t="s">
        <v>6549</v>
      </c>
      <c r="D1617" t="s">
        <v>6550</v>
      </c>
      <c r="E1617" t="s">
        <v>6551</v>
      </c>
      <c r="F1617" t="s">
        <v>6552</v>
      </c>
      <c r="G1617">
        <v>4821.44</v>
      </c>
      <c r="H1617">
        <v>4852.22</v>
      </c>
      <c r="I1617" t="s">
        <v>4624</v>
      </c>
      <c r="J1617" t="s">
        <v>7345</v>
      </c>
      <c r="L1617">
        <v>-0.03</v>
      </c>
      <c r="M1617">
        <v>2827.44</v>
      </c>
      <c r="N1617">
        <v>359.73</v>
      </c>
    </row>
    <row r="1618" hidden="1" spans="1:14">
      <c r="A1618">
        <v>20110825</v>
      </c>
      <c r="B1618" t="s">
        <v>6548</v>
      </c>
      <c r="C1618" t="s">
        <v>6549</v>
      </c>
      <c r="D1618" t="s">
        <v>6550</v>
      </c>
      <c r="E1618" t="s">
        <v>6551</v>
      </c>
      <c r="F1618" t="s">
        <v>6552</v>
      </c>
      <c r="G1618">
        <v>4799.23</v>
      </c>
      <c r="H1618">
        <v>4879.62</v>
      </c>
      <c r="I1618">
        <v>4782.67</v>
      </c>
      <c r="J1618">
        <v>4879.62</v>
      </c>
      <c r="L1618">
        <v>1.71</v>
      </c>
      <c r="M1618">
        <v>3102.22</v>
      </c>
      <c r="N1618">
        <v>376.56</v>
      </c>
    </row>
    <row r="1619" hidden="1" spans="1:14">
      <c r="A1619">
        <v>20110826</v>
      </c>
      <c r="B1619" t="s">
        <v>6548</v>
      </c>
      <c r="C1619" t="s">
        <v>6549</v>
      </c>
      <c r="D1619" t="s">
        <v>6550</v>
      </c>
      <c r="E1619" t="s">
        <v>6551</v>
      </c>
      <c r="F1619" t="s">
        <v>6552</v>
      </c>
      <c r="G1619">
        <v>4865.47</v>
      </c>
      <c r="H1619">
        <v>4916.43</v>
      </c>
      <c r="I1619">
        <v>4854.53</v>
      </c>
      <c r="J1619">
        <v>4905.07</v>
      </c>
      <c r="L1619">
        <v>0.52</v>
      </c>
      <c r="M1619">
        <v>2870.82</v>
      </c>
      <c r="N1619">
        <v>360.16</v>
      </c>
    </row>
    <row r="1620" hidden="1" spans="1:14">
      <c r="A1620">
        <v>20110829</v>
      </c>
      <c r="B1620" t="s">
        <v>6548</v>
      </c>
      <c r="C1620" t="s">
        <v>6549</v>
      </c>
      <c r="D1620" t="s">
        <v>6550</v>
      </c>
      <c r="E1620" t="s">
        <v>6551</v>
      </c>
      <c r="F1620" t="s">
        <v>6552</v>
      </c>
      <c r="G1620">
        <v>4888.86</v>
      </c>
      <c r="H1620">
        <v>4899.21</v>
      </c>
      <c r="I1620">
        <v>4866.66</v>
      </c>
      <c r="J1620">
        <v>4876.72</v>
      </c>
      <c r="L1620">
        <v>-0.58</v>
      </c>
      <c r="M1620">
        <v>2729.38</v>
      </c>
      <c r="N1620">
        <v>344.13</v>
      </c>
    </row>
    <row r="1621" hidden="1" spans="1:14">
      <c r="A1621">
        <v>20110830</v>
      </c>
      <c r="B1621" t="s">
        <v>6548</v>
      </c>
      <c r="C1621" t="s">
        <v>6549</v>
      </c>
      <c r="D1621" t="s">
        <v>6550</v>
      </c>
      <c r="E1621" t="s">
        <v>6551</v>
      </c>
      <c r="F1621" t="s">
        <v>6552</v>
      </c>
      <c r="G1621">
        <v>4894.09</v>
      </c>
      <c r="H1621" t="s">
        <v>7346</v>
      </c>
      <c r="I1621">
        <v>4824.11</v>
      </c>
      <c r="J1621">
        <v>4824.92</v>
      </c>
      <c r="L1621">
        <v>-1.06</v>
      </c>
      <c r="M1621">
        <v>2851.36</v>
      </c>
      <c r="N1621">
        <v>352.29</v>
      </c>
    </row>
    <row r="1622" hidden="1" spans="1:14">
      <c r="A1622">
        <v>20110831</v>
      </c>
      <c r="B1622" t="s">
        <v>6548</v>
      </c>
      <c r="C1622" t="s">
        <v>6549</v>
      </c>
      <c r="D1622" t="s">
        <v>6550</v>
      </c>
      <c r="E1622" t="s">
        <v>6551</v>
      </c>
      <c r="F1622" t="s">
        <v>6552</v>
      </c>
      <c r="G1622" t="s">
        <v>7347</v>
      </c>
      <c r="H1622">
        <v>4841.75</v>
      </c>
      <c r="I1622" t="s">
        <v>7348</v>
      </c>
      <c r="J1622">
        <v>4798.73</v>
      </c>
      <c r="L1622">
        <v>-0.54</v>
      </c>
      <c r="M1622">
        <v>2443.86</v>
      </c>
      <c r="N1622">
        <v>291.81</v>
      </c>
    </row>
    <row r="1623" hidden="1" spans="1:14">
      <c r="A1623">
        <v>20110901</v>
      </c>
      <c r="B1623" t="s">
        <v>6548</v>
      </c>
      <c r="C1623" t="s">
        <v>6549</v>
      </c>
      <c r="D1623" t="s">
        <v>6550</v>
      </c>
      <c r="E1623" t="s">
        <v>6551</v>
      </c>
      <c r="F1623" t="s">
        <v>6552</v>
      </c>
      <c r="G1623">
        <v>4801.87</v>
      </c>
      <c r="H1623">
        <v>4833.45</v>
      </c>
      <c r="I1623">
        <v>4750.68</v>
      </c>
      <c r="J1623">
        <v>4771.88</v>
      </c>
      <c r="L1623">
        <v>-0.56</v>
      </c>
      <c r="M1623">
        <v>2251.78</v>
      </c>
      <c r="N1623">
        <v>266.79</v>
      </c>
    </row>
    <row r="1624" hidden="1" spans="1:14">
      <c r="A1624">
        <v>20110902</v>
      </c>
      <c r="B1624" t="s">
        <v>6548</v>
      </c>
      <c r="C1624" t="s">
        <v>6549</v>
      </c>
      <c r="D1624" t="s">
        <v>6550</v>
      </c>
      <c r="E1624" t="s">
        <v>6551</v>
      </c>
      <c r="F1624" t="s">
        <v>6552</v>
      </c>
      <c r="G1624">
        <v>4762.91</v>
      </c>
      <c r="H1624">
        <v>4771.52</v>
      </c>
      <c r="I1624">
        <v>4684.33</v>
      </c>
      <c r="J1624">
        <v>4716.88</v>
      </c>
      <c r="L1624">
        <v>-1.15</v>
      </c>
      <c r="M1624">
        <v>1932.61</v>
      </c>
      <c r="N1624">
        <v>228.02</v>
      </c>
    </row>
    <row r="1625" hidden="1" spans="1:14">
      <c r="A1625">
        <v>20110905</v>
      </c>
      <c r="B1625" t="s">
        <v>6548</v>
      </c>
      <c r="C1625" t="s">
        <v>6549</v>
      </c>
      <c r="D1625" t="s">
        <v>6550</v>
      </c>
      <c r="E1625" t="s">
        <v>6551</v>
      </c>
      <c r="F1625" t="s">
        <v>6552</v>
      </c>
      <c r="G1625">
        <v>4674.47</v>
      </c>
      <c r="H1625">
        <v>4674.47</v>
      </c>
      <c r="I1625">
        <v>4595.76</v>
      </c>
      <c r="J1625">
        <v>4596.13</v>
      </c>
      <c r="L1625">
        <v>-2.56</v>
      </c>
      <c r="M1625">
        <v>1946.22</v>
      </c>
      <c r="N1625">
        <v>224.75</v>
      </c>
    </row>
    <row r="1626" hidden="1" spans="1:14">
      <c r="A1626">
        <v>20110906</v>
      </c>
      <c r="B1626" t="s">
        <v>6548</v>
      </c>
      <c r="C1626" t="s">
        <v>6549</v>
      </c>
      <c r="D1626" t="s">
        <v>6550</v>
      </c>
      <c r="E1626" t="s">
        <v>6551</v>
      </c>
      <c r="F1626" t="s">
        <v>6552</v>
      </c>
      <c r="G1626">
        <v>4562.82</v>
      </c>
      <c r="H1626">
        <v>4598.67</v>
      </c>
      <c r="I1626">
        <v>4544.28</v>
      </c>
      <c r="J1626">
        <v>4568.59</v>
      </c>
      <c r="L1626" t="s">
        <v>128</v>
      </c>
      <c r="M1626">
        <v>1730.97</v>
      </c>
      <c r="N1626">
        <v>202.68</v>
      </c>
    </row>
    <row r="1627" hidden="1" spans="1:14">
      <c r="A1627">
        <v>20110907</v>
      </c>
      <c r="B1627" t="s">
        <v>6548</v>
      </c>
      <c r="C1627" t="s">
        <v>6549</v>
      </c>
      <c r="D1627" t="s">
        <v>6550</v>
      </c>
      <c r="E1627" t="s">
        <v>6551</v>
      </c>
      <c r="F1627" t="s">
        <v>6552</v>
      </c>
      <c r="G1627">
        <v>4580.44</v>
      </c>
      <c r="H1627" t="s">
        <v>7349</v>
      </c>
      <c r="I1627">
        <v>4580.44</v>
      </c>
      <c r="J1627" t="s">
        <v>7349</v>
      </c>
      <c r="L1627">
        <v>2.53</v>
      </c>
      <c r="M1627">
        <v>2350.87</v>
      </c>
      <c r="N1627">
        <v>272.23</v>
      </c>
    </row>
    <row r="1628" hidden="1" spans="1:14">
      <c r="A1628">
        <v>20110908</v>
      </c>
      <c r="B1628" t="s">
        <v>6548</v>
      </c>
      <c r="C1628" t="s">
        <v>6549</v>
      </c>
      <c r="D1628" t="s">
        <v>6550</v>
      </c>
      <c r="E1628" t="s">
        <v>6551</v>
      </c>
      <c r="F1628" t="s">
        <v>6552</v>
      </c>
      <c r="G1628">
        <v>4698.65</v>
      </c>
      <c r="H1628">
        <v>4705.92</v>
      </c>
      <c r="I1628" t="s">
        <v>7350</v>
      </c>
      <c r="J1628">
        <v>4635.03</v>
      </c>
      <c r="L1628">
        <v>-1.05</v>
      </c>
      <c r="M1628">
        <v>2353.01</v>
      </c>
      <c r="N1628" t="s">
        <v>7351</v>
      </c>
    </row>
    <row r="1629" hidden="1" spans="1:14">
      <c r="A1629">
        <v>20110909</v>
      </c>
      <c r="B1629" t="s">
        <v>6548</v>
      </c>
      <c r="C1629" t="s">
        <v>6549</v>
      </c>
      <c r="D1629" t="s">
        <v>6550</v>
      </c>
      <c r="E1629" t="s">
        <v>6551</v>
      </c>
      <c r="F1629" t="s">
        <v>6552</v>
      </c>
      <c r="G1629">
        <v>4629.63</v>
      </c>
      <c r="H1629">
        <v>4670.99</v>
      </c>
      <c r="I1629">
        <v>4588.09</v>
      </c>
      <c r="J1629">
        <v>4609.58</v>
      </c>
      <c r="L1629">
        <v>-0.55</v>
      </c>
      <c r="M1629">
        <v>1950.45</v>
      </c>
      <c r="N1629" t="s">
        <v>7352</v>
      </c>
    </row>
    <row r="1630" hidden="1" spans="1:14">
      <c r="A1630">
        <v>20110913</v>
      </c>
      <c r="B1630" t="s">
        <v>6548</v>
      </c>
      <c r="C1630" t="s">
        <v>6549</v>
      </c>
      <c r="D1630" t="s">
        <v>6550</v>
      </c>
      <c r="E1630" t="s">
        <v>6551</v>
      </c>
      <c r="F1630" t="s">
        <v>6552</v>
      </c>
      <c r="G1630" t="s">
        <v>7353</v>
      </c>
      <c r="H1630">
        <v>4547.51</v>
      </c>
      <c r="I1630">
        <v>4502.93</v>
      </c>
      <c r="J1630">
        <v>4532.08</v>
      </c>
      <c r="L1630">
        <v>-1.68</v>
      </c>
      <c r="M1630">
        <v>1919.45</v>
      </c>
      <c r="N1630">
        <v>223.17</v>
      </c>
    </row>
    <row r="1631" hidden="1" spans="1:14">
      <c r="A1631">
        <v>20110914</v>
      </c>
      <c r="B1631" t="s">
        <v>6548</v>
      </c>
      <c r="C1631" t="s">
        <v>6549</v>
      </c>
      <c r="D1631" t="s">
        <v>6550</v>
      </c>
      <c r="E1631" t="s">
        <v>6551</v>
      </c>
      <c r="F1631" t="s">
        <v>6552</v>
      </c>
      <c r="G1631">
        <v>4548.67</v>
      </c>
      <c r="H1631">
        <v>4589.69</v>
      </c>
      <c r="I1631">
        <v>4480.98</v>
      </c>
      <c r="J1631">
        <v>4589.69</v>
      </c>
      <c r="L1631">
        <v>1.27</v>
      </c>
      <c r="M1631" t="s">
        <v>7354</v>
      </c>
      <c r="N1631" t="s">
        <v>7355</v>
      </c>
    </row>
    <row r="1632" hidden="1" spans="1:14">
      <c r="A1632">
        <v>20110915</v>
      </c>
      <c r="B1632" t="s">
        <v>6548</v>
      </c>
      <c r="C1632" t="s">
        <v>6549</v>
      </c>
      <c r="D1632" t="s">
        <v>6550</v>
      </c>
      <c r="E1632" t="s">
        <v>6551</v>
      </c>
      <c r="F1632" t="s">
        <v>6552</v>
      </c>
      <c r="G1632">
        <v>4593.09</v>
      </c>
      <c r="H1632" t="s">
        <v>7356</v>
      </c>
      <c r="I1632">
        <v>4585.68</v>
      </c>
      <c r="J1632">
        <v>4598.45</v>
      </c>
      <c r="L1632">
        <v>0.19</v>
      </c>
      <c r="M1632">
        <v>2148.74</v>
      </c>
      <c r="N1632">
        <v>255.17</v>
      </c>
    </row>
    <row r="1633" hidden="1" spans="1:14">
      <c r="A1633">
        <v>20110916</v>
      </c>
      <c r="B1633" t="s">
        <v>6548</v>
      </c>
      <c r="C1633" t="s">
        <v>6549</v>
      </c>
      <c r="D1633" t="s">
        <v>6550</v>
      </c>
      <c r="E1633" t="s">
        <v>6551</v>
      </c>
      <c r="F1633" t="s">
        <v>6552</v>
      </c>
      <c r="G1633">
        <v>4610.36</v>
      </c>
      <c r="H1633">
        <v>4629.62</v>
      </c>
      <c r="I1633">
        <v>4595.79</v>
      </c>
      <c r="J1633">
        <v>4598.82</v>
      </c>
      <c r="L1633">
        <v>0.01</v>
      </c>
      <c r="M1633" t="s">
        <v>2513</v>
      </c>
      <c r="N1633">
        <v>239.88</v>
      </c>
    </row>
    <row r="1634" hidden="1" spans="1:14">
      <c r="A1634">
        <v>20110919</v>
      </c>
      <c r="B1634" t="s">
        <v>6548</v>
      </c>
      <c r="C1634" t="s">
        <v>6549</v>
      </c>
      <c r="D1634" t="s">
        <v>6550</v>
      </c>
      <c r="E1634" t="s">
        <v>6551</v>
      </c>
      <c r="F1634" t="s">
        <v>6552</v>
      </c>
      <c r="G1634">
        <v>4580.07</v>
      </c>
      <c r="H1634">
        <v>4580.07</v>
      </c>
      <c r="I1634">
        <v>4507.68</v>
      </c>
      <c r="J1634">
        <v>4507.68</v>
      </c>
      <c r="L1634">
        <v>-1.98</v>
      </c>
      <c r="M1634" t="s">
        <v>7357</v>
      </c>
      <c r="N1634">
        <v>212.87</v>
      </c>
    </row>
    <row r="1635" hidden="1" spans="1:14">
      <c r="A1635">
        <v>20110920</v>
      </c>
      <c r="B1635" t="s">
        <v>6548</v>
      </c>
      <c r="C1635" t="s">
        <v>6549</v>
      </c>
      <c r="D1635" t="s">
        <v>6550</v>
      </c>
      <c r="E1635" t="s">
        <v>6551</v>
      </c>
      <c r="F1635" t="s">
        <v>6552</v>
      </c>
      <c r="G1635">
        <v>4495.39</v>
      </c>
      <c r="H1635">
        <v>4553.95</v>
      </c>
      <c r="I1635">
        <v>4476.07</v>
      </c>
      <c r="J1635">
        <v>4537.53</v>
      </c>
      <c r="L1635">
        <v>0.66</v>
      </c>
      <c r="M1635">
        <v>1842.06</v>
      </c>
      <c r="N1635">
        <v>220.17</v>
      </c>
    </row>
    <row r="1636" hidden="1" spans="1:14">
      <c r="A1636">
        <v>20110921</v>
      </c>
      <c r="B1636" t="s">
        <v>6548</v>
      </c>
      <c r="C1636" t="s">
        <v>6549</v>
      </c>
      <c r="D1636" t="s">
        <v>6550</v>
      </c>
      <c r="E1636" t="s">
        <v>6551</v>
      </c>
      <c r="F1636" t="s">
        <v>6552</v>
      </c>
      <c r="G1636">
        <v>4534.95</v>
      </c>
      <c r="H1636" t="s">
        <v>7358</v>
      </c>
      <c r="I1636">
        <v>4523.67</v>
      </c>
      <c r="J1636">
        <v>4666.07</v>
      </c>
      <c r="L1636">
        <v>2.83</v>
      </c>
      <c r="M1636" t="s">
        <v>7359</v>
      </c>
      <c r="N1636">
        <v>351.66</v>
      </c>
    </row>
    <row r="1637" hidden="1" spans="1:14">
      <c r="A1637">
        <v>20110922</v>
      </c>
      <c r="B1637" t="s">
        <v>6548</v>
      </c>
      <c r="C1637" t="s">
        <v>6549</v>
      </c>
      <c r="D1637" t="s">
        <v>6550</v>
      </c>
      <c r="E1637" t="s">
        <v>6551</v>
      </c>
      <c r="F1637" t="s">
        <v>6552</v>
      </c>
      <c r="G1637" t="s">
        <v>7360</v>
      </c>
      <c r="H1637" t="s">
        <v>7361</v>
      </c>
      <c r="I1637">
        <v>4529.96</v>
      </c>
      <c r="J1637">
        <v>4529.96</v>
      </c>
      <c r="L1637">
        <v>-2.92</v>
      </c>
      <c r="M1637">
        <v>2631.87</v>
      </c>
      <c r="N1637">
        <v>315.15</v>
      </c>
    </row>
    <row r="1638" hidden="1" spans="1:14">
      <c r="A1638">
        <v>20110923</v>
      </c>
      <c r="B1638" t="s">
        <v>6548</v>
      </c>
      <c r="C1638" t="s">
        <v>6549</v>
      </c>
      <c r="D1638" t="s">
        <v>6550</v>
      </c>
      <c r="E1638" t="s">
        <v>6551</v>
      </c>
      <c r="F1638" t="s">
        <v>6552</v>
      </c>
      <c r="G1638">
        <v>4449.63</v>
      </c>
      <c r="H1638">
        <v>4509.93</v>
      </c>
      <c r="I1638" t="s">
        <v>7362</v>
      </c>
      <c r="J1638">
        <v>4494.48</v>
      </c>
      <c r="L1638">
        <v>-0.78</v>
      </c>
      <c r="M1638">
        <v>2294.45</v>
      </c>
      <c r="N1638">
        <v>265.04</v>
      </c>
    </row>
    <row r="1639" hidden="1" spans="1:14">
      <c r="A1639">
        <v>20110926</v>
      </c>
      <c r="B1639" t="s">
        <v>6548</v>
      </c>
      <c r="C1639" t="s">
        <v>6549</v>
      </c>
      <c r="D1639" t="s">
        <v>6550</v>
      </c>
      <c r="E1639" t="s">
        <v>6551</v>
      </c>
      <c r="F1639" t="s">
        <v>6552</v>
      </c>
      <c r="G1639">
        <v>4475.63</v>
      </c>
      <c r="H1639">
        <v>4516.97</v>
      </c>
      <c r="I1639">
        <v>4412.56</v>
      </c>
      <c r="J1639" t="s">
        <v>7363</v>
      </c>
      <c r="L1639">
        <v>-1.52</v>
      </c>
      <c r="M1639">
        <v>2019.59</v>
      </c>
      <c r="N1639">
        <v>235.59</v>
      </c>
    </row>
    <row r="1640" hidden="1" spans="1:14">
      <c r="A1640">
        <v>20110927</v>
      </c>
      <c r="B1640" t="s">
        <v>6548</v>
      </c>
      <c r="C1640" t="s">
        <v>6549</v>
      </c>
      <c r="D1640" t="s">
        <v>6550</v>
      </c>
      <c r="E1640" t="s">
        <v>6551</v>
      </c>
      <c r="F1640" t="s">
        <v>6552</v>
      </c>
      <c r="G1640">
        <v>4450.04</v>
      </c>
      <c r="H1640">
        <v>4475.37</v>
      </c>
      <c r="I1640">
        <v>4398.57</v>
      </c>
      <c r="J1640">
        <v>4441.81</v>
      </c>
      <c r="L1640">
        <v>0.35</v>
      </c>
      <c r="M1640">
        <v>1988.33</v>
      </c>
      <c r="N1640" t="s">
        <v>7364</v>
      </c>
    </row>
    <row r="1641" hidden="1" spans="1:14">
      <c r="A1641">
        <v>20110928</v>
      </c>
      <c r="B1641" t="s">
        <v>6548</v>
      </c>
      <c r="C1641" t="s">
        <v>6549</v>
      </c>
      <c r="D1641" t="s">
        <v>6550</v>
      </c>
      <c r="E1641" t="s">
        <v>6551</v>
      </c>
      <c r="F1641" t="s">
        <v>6552</v>
      </c>
      <c r="G1641">
        <v>4458.46</v>
      </c>
      <c r="H1641" t="s">
        <v>7365</v>
      </c>
      <c r="I1641">
        <v>4344.65</v>
      </c>
      <c r="J1641">
        <v>4358.34</v>
      </c>
      <c r="L1641">
        <v>-1.88</v>
      </c>
      <c r="M1641">
        <v>2046.13</v>
      </c>
      <c r="N1641" t="s">
        <v>7366</v>
      </c>
    </row>
    <row r="1642" hidden="1" spans="1:14">
      <c r="A1642">
        <v>20110929</v>
      </c>
      <c r="B1642" t="s">
        <v>6548</v>
      </c>
      <c r="C1642" t="s">
        <v>6549</v>
      </c>
      <c r="D1642" t="s">
        <v>6550</v>
      </c>
      <c r="E1642" t="s">
        <v>6551</v>
      </c>
      <c r="F1642" t="s">
        <v>6552</v>
      </c>
      <c r="G1642">
        <v>4331.22</v>
      </c>
      <c r="H1642">
        <v>4331.22</v>
      </c>
      <c r="I1642" t="s">
        <v>4443</v>
      </c>
      <c r="J1642">
        <v>4189.11</v>
      </c>
      <c r="L1642">
        <v>-3.88</v>
      </c>
      <c r="M1642">
        <v>2140.93</v>
      </c>
      <c r="N1642">
        <v>232.77</v>
      </c>
    </row>
    <row r="1643" hidden="1" spans="1:14">
      <c r="A1643">
        <v>20110930</v>
      </c>
      <c r="B1643" t="s">
        <v>6548</v>
      </c>
      <c r="C1643" t="s">
        <v>6549</v>
      </c>
      <c r="D1643" t="s">
        <v>6550</v>
      </c>
      <c r="E1643" t="s">
        <v>6551</v>
      </c>
      <c r="F1643" t="s">
        <v>6552</v>
      </c>
      <c r="G1643">
        <v>4192.62</v>
      </c>
      <c r="H1643">
        <v>4212.61</v>
      </c>
      <c r="I1643">
        <v>4122.48</v>
      </c>
      <c r="J1643">
        <v>4174.45</v>
      </c>
      <c r="L1643">
        <v>-0.35</v>
      </c>
      <c r="M1643">
        <v>1543.31</v>
      </c>
      <c r="N1643">
        <v>166.65</v>
      </c>
    </row>
    <row r="1644" hidden="1" spans="1:14">
      <c r="A1644">
        <v>20111010</v>
      </c>
      <c r="B1644" t="s">
        <v>6548</v>
      </c>
      <c r="C1644" t="s">
        <v>6549</v>
      </c>
      <c r="D1644" t="s">
        <v>6550</v>
      </c>
      <c r="E1644" t="s">
        <v>6551</v>
      </c>
      <c r="F1644" t="s">
        <v>6552</v>
      </c>
      <c r="G1644">
        <v>4184.09</v>
      </c>
      <c r="H1644">
        <v>4200.13</v>
      </c>
      <c r="I1644">
        <v>4146.51</v>
      </c>
      <c r="J1644">
        <v>4159.45</v>
      </c>
      <c r="L1644">
        <v>-0.36</v>
      </c>
      <c r="M1644">
        <v>1350.55</v>
      </c>
      <c r="N1644" t="s">
        <v>7367</v>
      </c>
    </row>
    <row r="1645" hidden="1" spans="1:14">
      <c r="A1645">
        <v>20111011</v>
      </c>
      <c r="B1645" t="s">
        <v>6548</v>
      </c>
      <c r="C1645" t="s">
        <v>6549</v>
      </c>
      <c r="D1645" t="s">
        <v>6550</v>
      </c>
      <c r="E1645" t="s">
        <v>6551</v>
      </c>
      <c r="F1645" t="s">
        <v>6552</v>
      </c>
      <c r="G1645">
        <v>4242.47</v>
      </c>
      <c r="H1645">
        <v>4270.78</v>
      </c>
      <c r="I1645">
        <v>4108.03</v>
      </c>
      <c r="J1645">
        <v>4152.72</v>
      </c>
      <c r="L1645">
        <v>-0.16</v>
      </c>
      <c r="M1645">
        <v>1976.38</v>
      </c>
      <c r="N1645">
        <v>224.92</v>
      </c>
    </row>
    <row r="1646" hidden="1" spans="1:14">
      <c r="A1646">
        <v>20111012</v>
      </c>
      <c r="B1646" t="s">
        <v>6548</v>
      </c>
      <c r="C1646" t="s">
        <v>6549</v>
      </c>
      <c r="D1646" t="s">
        <v>6550</v>
      </c>
      <c r="E1646" t="s">
        <v>6551</v>
      </c>
      <c r="F1646" t="s">
        <v>6552</v>
      </c>
      <c r="G1646">
        <v>4136.67</v>
      </c>
      <c r="H1646">
        <v>4303.15</v>
      </c>
      <c r="I1646">
        <v>4093.18</v>
      </c>
      <c r="J1646" t="s">
        <v>7368</v>
      </c>
      <c r="L1646" t="s">
        <v>781</v>
      </c>
      <c r="M1646">
        <v>2847.69</v>
      </c>
      <c r="N1646">
        <v>313.45</v>
      </c>
    </row>
    <row r="1647" hidden="1" spans="1:14">
      <c r="A1647">
        <v>20111013</v>
      </c>
      <c r="B1647" t="s">
        <v>6548</v>
      </c>
      <c r="C1647" t="s">
        <v>6549</v>
      </c>
      <c r="D1647" t="s">
        <v>6550</v>
      </c>
      <c r="E1647" t="s">
        <v>6551</v>
      </c>
      <c r="F1647" t="s">
        <v>6552</v>
      </c>
      <c r="G1647">
        <v>4296.47</v>
      </c>
      <c r="H1647">
        <v>4371.31</v>
      </c>
      <c r="I1647">
        <v>4285.42</v>
      </c>
      <c r="J1647">
        <v>4370.72</v>
      </c>
      <c r="L1647" t="s">
        <v>1245</v>
      </c>
      <c r="M1647" t="s">
        <v>7369</v>
      </c>
      <c r="N1647">
        <v>348.83</v>
      </c>
    </row>
    <row r="1648" hidden="1" spans="1:14">
      <c r="A1648">
        <v>20111014</v>
      </c>
      <c r="B1648" t="s">
        <v>6548</v>
      </c>
      <c r="C1648" t="s">
        <v>6549</v>
      </c>
      <c r="D1648" t="s">
        <v>6550</v>
      </c>
      <c r="E1648" t="s">
        <v>6551</v>
      </c>
      <c r="F1648" t="s">
        <v>6552</v>
      </c>
      <c r="G1648">
        <v>4357.69</v>
      </c>
      <c r="H1648">
        <v>4366.39</v>
      </c>
      <c r="I1648">
        <v>4309.69</v>
      </c>
      <c r="J1648">
        <v>4350.42</v>
      </c>
      <c r="L1648">
        <v>-0.46</v>
      </c>
      <c r="M1648">
        <v>2287.95</v>
      </c>
      <c r="N1648">
        <v>261.04</v>
      </c>
    </row>
    <row r="1649" hidden="1" spans="1:14">
      <c r="A1649">
        <v>20111017</v>
      </c>
      <c r="B1649" t="s">
        <v>6548</v>
      </c>
      <c r="C1649" t="s">
        <v>6549</v>
      </c>
      <c r="D1649" t="s">
        <v>6550</v>
      </c>
      <c r="E1649" t="s">
        <v>6551</v>
      </c>
      <c r="F1649" t="s">
        <v>6552</v>
      </c>
      <c r="G1649">
        <v>4356.75</v>
      </c>
      <c r="H1649">
        <v>4387.01</v>
      </c>
      <c r="I1649">
        <v>4336.07</v>
      </c>
      <c r="J1649">
        <v>4368.77</v>
      </c>
      <c r="L1649">
        <v>0.42</v>
      </c>
      <c r="M1649">
        <v>2260.81</v>
      </c>
      <c r="N1649">
        <v>269.08</v>
      </c>
    </row>
    <row r="1650" hidden="1" spans="1:14">
      <c r="A1650">
        <v>20111018</v>
      </c>
      <c r="B1650" t="s">
        <v>6548</v>
      </c>
      <c r="C1650" t="s">
        <v>6549</v>
      </c>
      <c r="D1650" t="s">
        <v>6550</v>
      </c>
      <c r="E1650" t="s">
        <v>6551</v>
      </c>
      <c r="F1650" t="s">
        <v>6552</v>
      </c>
      <c r="G1650">
        <v>4341.78</v>
      </c>
      <c r="H1650">
        <v>4343.07</v>
      </c>
      <c r="I1650">
        <v>4227.29</v>
      </c>
      <c r="J1650">
        <v>4230.95</v>
      </c>
      <c r="L1650">
        <v>-3.16</v>
      </c>
      <c r="M1650">
        <v>2494.12</v>
      </c>
      <c r="N1650">
        <v>286.17</v>
      </c>
    </row>
    <row r="1651" hidden="1" spans="1:14">
      <c r="A1651">
        <v>20111019</v>
      </c>
      <c r="B1651" t="s">
        <v>6548</v>
      </c>
      <c r="C1651" t="s">
        <v>6549</v>
      </c>
      <c r="D1651" t="s">
        <v>6550</v>
      </c>
      <c r="E1651" t="s">
        <v>6551</v>
      </c>
      <c r="F1651" t="s">
        <v>6552</v>
      </c>
      <c r="G1651">
        <v>4232.19</v>
      </c>
      <c r="H1651">
        <v>4255.95</v>
      </c>
      <c r="I1651">
        <v>4189.02</v>
      </c>
      <c r="J1651">
        <v>4216.67</v>
      </c>
      <c r="L1651">
        <v>-0.34</v>
      </c>
      <c r="M1651" t="s">
        <v>7370</v>
      </c>
      <c r="N1651">
        <v>223.84</v>
      </c>
    </row>
    <row r="1652" hidden="1" spans="1:14">
      <c r="A1652">
        <v>20111020</v>
      </c>
      <c r="B1652" t="s">
        <v>6548</v>
      </c>
      <c r="C1652" t="s">
        <v>6549</v>
      </c>
      <c r="D1652" t="s">
        <v>6550</v>
      </c>
      <c r="E1652" t="s">
        <v>6551</v>
      </c>
      <c r="F1652" t="s">
        <v>6552</v>
      </c>
      <c r="G1652">
        <v>4199.43</v>
      </c>
      <c r="H1652">
        <v>4199.43</v>
      </c>
      <c r="I1652">
        <v>4054.44</v>
      </c>
      <c r="J1652">
        <v>4088.08</v>
      </c>
      <c r="L1652">
        <v>-3.05</v>
      </c>
      <c r="M1652">
        <v>2127.33</v>
      </c>
      <c r="N1652" t="s">
        <v>7371</v>
      </c>
    </row>
    <row r="1653" hidden="1" spans="1:14">
      <c r="A1653">
        <v>20111021</v>
      </c>
      <c r="B1653" t="s">
        <v>6548</v>
      </c>
      <c r="C1653" t="s">
        <v>6549</v>
      </c>
      <c r="D1653" t="s">
        <v>6550</v>
      </c>
      <c r="E1653" t="s">
        <v>6551</v>
      </c>
      <c r="F1653" t="s">
        <v>6552</v>
      </c>
      <c r="G1653">
        <v>4077.76</v>
      </c>
      <c r="H1653" t="s">
        <v>7372</v>
      </c>
      <c r="I1653">
        <v>4004.71</v>
      </c>
      <c r="J1653">
        <v>4008.55</v>
      </c>
      <c r="L1653">
        <v>-1.95</v>
      </c>
      <c r="M1653">
        <v>1667.35</v>
      </c>
      <c r="N1653">
        <v>177.41</v>
      </c>
    </row>
    <row r="1654" hidden="1" spans="1:14">
      <c r="A1654">
        <v>20111024</v>
      </c>
      <c r="B1654" t="s">
        <v>6548</v>
      </c>
      <c r="C1654" t="s">
        <v>6549</v>
      </c>
      <c r="D1654" t="s">
        <v>6550</v>
      </c>
      <c r="E1654" t="s">
        <v>6551</v>
      </c>
      <c r="F1654" t="s">
        <v>6552</v>
      </c>
      <c r="G1654">
        <v>4007.49</v>
      </c>
      <c r="H1654">
        <v>4071.46</v>
      </c>
      <c r="I1654">
        <v>3918.86</v>
      </c>
      <c r="J1654">
        <v>4071.46</v>
      </c>
      <c r="L1654">
        <v>1.57</v>
      </c>
      <c r="M1654">
        <v>2200.04</v>
      </c>
      <c r="N1654">
        <v>233.43</v>
      </c>
    </row>
    <row r="1655" hidden="1" spans="1:14">
      <c r="A1655">
        <v>20111025</v>
      </c>
      <c r="B1655" t="s">
        <v>6548</v>
      </c>
      <c r="C1655" t="s">
        <v>6549</v>
      </c>
      <c r="D1655" t="s">
        <v>6550</v>
      </c>
      <c r="E1655" t="s">
        <v>6551</v>
      </c>
      <c r="F1655" t="s">
        <v>6552</v>
      </c>
      <c r="G1655">
        <v>4065.09</v>
      </c>
      <c r="H1655">
        <v>4192.33</v>
      </c>
      <c r="I1655">
        <v>4053.56</v>
      </c>
      <c r="J1655">
        <v>4185.19</v>
      </c>
      <c r="L1655">
        <v>2.79</v>
      </c>
      <c r="M1655">
        <v>3040.11</v>
      </c>
      <c r="N1655">
        <v>332.14</v>
      </c>
    </row>
    <row r="1656" hidden="1" spans="1:14">
      <c r="A1656">
        <v>20111026</v>
      </c>
      <c r="B1656" t="s">
        <v>6548</v>
      </c>
      <c r="C1656" t="s">
        <v>6549</v>
      </c>
      <c r="D1656" t="s">
        <v>6550</v>
      </c>
      <c r="E1656" t="s">
        <v>6551</v>
      </c>
      <c r="F1656" t="s">
        <v>6552</v>
      </c>
      <c r="G1656">
        <v>4154.52</v>
      </c>
      <c r="H1656">
        <v>4256.19</v>
      </c>
      <c r="I1656">
        <v>4142.24</v>
      </c>
      <c r="J1656">
        <v>4217.89</v>
      </c>
      <c r="L1656">
        <v>0.78</v>
      </c>
      <c r="M1656">
        <v>3366.68</v>
      </c>
      <c r="N1656">
        <v>371.28</v>
      </c>
    </row>
    <row r="1657" hidden="1" spans="1:14">
      <c r="A1657">
        <v>20111027</v>
      </c>
      <c r="B1657" t="s">
        <v>6548</v>
      </c>
      <c r="C1657" t="s">
        <v>6549</v>
      </c>
      <c r="D1657" t="s">
        <v>6550</v>
      </c>
      <c r="E1657" t="s">
        <v>6551</v>
      </c>
      <c r="F1657" t="s">
        <v>6552</v>
      </c>
      <c r="G1657">
        <v>4217.95</v>
      </c>
      <c r="H1657">
        <v>4261.51</v>
      </c>
      <c r="I1657">
        <v>4199.16</v>
      </c>
      <c r="J1657">
        <v>4216.23</v>
      </c>
      <c r="L1657">
        <v>-0.04</v>
      </c>
      <c r="M1657">
        <v>2972.26</v>
      </c>
      <c r="N1657">
        <v>327.56</v>
      </c>
    </row>
    <row r="1658" hidden="1" spans="1:14">
      <c r="A1658">
        <v>20111028</v>
      </c>
      <c r="B1658" t="s">
        <v>6548</v>
      </c>
      <c r="C1658" t="s">
        <v>6549</v>
      </c>
      <c r="D1658" t="s">
        <v>6550</v>
      </c>
      <c r="E1658" t="s">
        <v>6551</v>
      </c>
      <c r="F1658" t="s">
        <v>6552</v>
      </c>
      <c r="G1658">
        <v>4258.77</v>
      </c>
      <c r="H1658" t="s">
        <v>7373</v>
      </c>
      <c r="I1658">
        <v>4238.42</v>
      </c>
      <c r="J1658" t="s">
        <v>7373</v>
      </c>
      <c r="L1658">
        <v>2.14</v>
      </c>
      <c r="M1658">
        <v>3433.35</v>
      </c>
      <c r="N1658">
        <v>377.16</v>
      </c>
    </row>
    <row r="1659" hidden="1" spans="1:14">
      <c r="A1659">
        <v>20111031</v>
      </c>
      <c r="B1659" t="s">
        <v>6548</v>
      </c>
      <c r="C1659" t="s">
        <v>6549</v>
      </c>
      <c r="D1659" t="s">
        <v>6550</v>
      </c>
      <c r="E1659" t="s">
        <v>6551</v>
      </c>
      <c r="F1659" t="s">
        <v>6552</v>
      </c>
      <c r="G1659">
        <v>4303.37</v>
      </c>
      <c r="H1659">
        <v>4350.13</v>
      </c>
      <c r="I1659">
        <v>4292.45</v>
      </c>
      <c r="J1659">
        <v>4350.13</v>
      </c>
      <c r="L1659">
        <v>1.02</v>
      </c>
      <c r="M1659">
        <v>3201.49</v>
      </c>
      <c r="N1659">
        <v>375.67</v>
      </c>
    </row>
    <row r="1660" hidden="1" spans="1:14">
      <c r="A1660">
        <v>20111101</v>
      </c>
      <c r="B1660" t="s">
        <v>6548</v>
      </c>
      <c r="C1660" t="s">
        <v>6549</v>
      </c>
      <c r="D1660" t="s">
        <v>6550</v>
      </c>
      <c r="E1660" t="s">
        <v>6551</v>
      </c>
      <c r="F1660" t="s">
        <v>6552</v>
      </c>
      <c r="G1660">
        <v>4312.11</v>
      </c>
      <c r="H1660">
        <v>4368.66</v>
      </c>
      <c r="I1660">
        <v>4294.72</v>
      </c>
      <c r="J1660" t="s">
        <v>7374</v>
      </c>
      <c r="L1660">
        <v>0.11</v>
      </c>
      <c r="M1660">
        <v>3294.51</v>
      </c>
      <c r="N1660">
        <v>385.64</v>
      </c>
    </row>
    <row r="1661" hidden="1" spans="1:14">
      <c r="A1661">
        <v>20111102</v>
      </c>
      <c r="B1661" t="s">
        <v>6548</v>
      </c>
      <c r="C1661" t="s">
        <v>6549</v>
      </c>
      <c r="D1661" t="s">
        <v>6550</v>
      </c>
      <c r="E1661" t="s">
        <v>6551</v>
      </c>
      <c r="F1661" t="s">
        <v>6552</v>
      </c>
      <c r="G1661">
        <v>4284.45</v>
      </c>
      <c r="H1661">
        <v>4432.33</v>
      </c>
      <c r="I1661">
        <v>4265.36</v>
      </c>
      <c r="J1661">
        <v>4432.33</v>
      </c>
      <c r="L1661">
        <v>1.78</v>
      </c>
      <c r="M1661">
        <v>3854.26</v>
      </c>
      <c r="N1661">
        <v>449.11</v>
      </c>
    </row>
    <row r="1662" hidden="1" spans="1:14">
      <c r="A1662">
        <v>20111103</v>
      </c>
      <c r="B1662" t="s">
        <v>6548</v>
      </c>
      <c r="C1662" t="s">
        <v>6549</v>
      </c>
      <c r="D1662" t="s">
        <v>6550</v>
      </c>
      <c r="E1662" t="s">
        <v>6551</v>
      </c>
      <c r="F1662" t="s">
        <v>6552</v>
      </c>
      <c r="G1662">
        <v>4451.92</v>
      </c>
      <c r="H1662">
        <v>4520.75</v>
      </c>
      <c r="I1662">
        <v>4451.92</v>
      </c>
      <c r="J1662">
        <v>4458.45</v>
      </c>
      <c r="L1662">
        <v>0.59</v>
      </c>
      <c r="M1662">
        <v>5092.93</v>
      </c>
      <c r="N1662">
        <v>608.01</v>
      </c>
    </row>
    <row r="1663" hidden="1" spans="1:14">
      <c r="A1663">
        <v>20111104</v>
      </c>
      <c r="B1663" t="s">
        <v>6548</v>
      </c>
      <c r="C1663" t="s">
        <v>6549</v>
      </c>
      <c r="D1663" t="s">
        <v>6550</v>
      </c>
      <c r="E1663" t="s">
        <v>6551</v>
      </c>
      <c r="F1663" t="s">
        <v>6552</v>
      </c>
      <c r="G1663" t="s">
        <v>3913</v>
      </c>
      <c r="H1663">
        <v>4503.66</v>
      </c>
      <c r="I1663">
        <v>4451.24</v>
      </c>
      <c r="J1663">
        <v>4491.17</v>
      </c>
      <c r="L1663">
        <v>0.73</v>
      </c>
      <c r="M1663">
        <v>3796.13</v>
      </c>
      <c r="N1663">
        <v>452.06</v>
      </c>
    </row>
    <row r="1664" hidden="1" spans="1:14">
      <c r="A1664">
        <v>20111107</v>
      </c>
      <c r="B1664" t="s">
        <v>6548</v>
      </c>
      <c r="C1664" t="s">
        <v>6549</v>
      </c>
      <c r="D1664" t="s">
        <v>6550</v>
      </c>
      <c r="E1664" t="s">
        <v>6551</v>
      </c>
      <c r="F1664" t="s">
        <v>6552</v>
      </c>
      <c r="G1664">
        <v>4479.52</v>
      </c>
      <c r="H1664">
        <v>4517.04</v>
      </c>
      <c r="I1664">
        <v>4465.35</v>
      </c>
      <c r="J1664">
        <v>4474.75</v>
      </c>
      <c r="L1664">
        <v>-0.37</v>
      </c>
      <c r="M1664">
        <v>2964.81</v>
      </c>
      <c r="N1664">
        <v>352.21</v>
      </c>
    </row>
    <row r="1665" hidden="1" spans="1:14">
      <c r="A1665">
        <v>20111108</v>
      </c>
      <c r="B1665" t="s">
        <v>6548</v>
      </c>
      <c r="C1665" t="s">
        <v>6549</v>
      </c>
      <c r="D1665" t="s">
        <v>6550</v>
      </c>
      <c r="E1665" t="s">
        <v>6551</v>
      </c>
      <c r="F1665" t="s">
        <v>6552</v>
      </c>
      <c r="G1665">
        <v>4470.74</v>
      </c>
      <c r="H1665">
        <v>4485.41</v>
      </c>
      <c r="I1665">
        <v>4411.87</v>
      </c>
      <c r="J1665">
        <v>4420.98</v>
      </c>
      <c r="L1665" t="s">
        <v>477</v>
      </c>
      <c r="M1665">
        <v>2920.54</v>
      </c>
      <c r="N1665">
        <v>339.53</v>
      </c>
    </row>
    <row r="1666" hidden="1" spans="1:14">
      <c r="A1666">
        <v>20111109</v>
      </c>
      <c r="B1666" t="s">
        <v>6548</v>
      </c>
      <c r="C1666" t="s">
        <v>6549</v>
      </c>
      <c r="D1666" t="s">
        <v>6550</v>
      </c>
      <c r="E1666" t="s">
        <v>6551</v>
      </c>
      <c r="F1666" t="s">
        <v>6552</v>
      </c>
      <c r="G1666">
        <v>4427.31</v>
      </c>
      <c r="H1666">
        <v>4501.26</v>
      </c>
      <c r="I1666">
        <v>4385.84</v>
      </c>
      <c r="J1666">
        <v>4501.26</v>
      </c>
      <c r="L1666">
        <v>1.82</v>
      </c>
      <c r="M1666">
        <v>3052.39</v>
      </c>
      <c r="N1666">
        <v>365.08</v>
      </c>
    </row>
    <row r="1667" hidden="1" spans="1:14">
      <c r="A1667">
        <v>20111110</v>
      </c>
      <c r="B1667" t="s">
        <v>6548</v>
      </c>
      <c r="C1667" t="s">
        <v>6549</v>
      </c>
      <c r="D1667" t="s">
        <v>6550</v>
      </c>
      <c r="E1667" t="s">
        <v>6551</v>
      </c>
      <c r="F1667" t="s">
        <v>6552</v>
      </c>
      <c r="G1667">
        <v>4450.63</v>
      </c>
      <c r="H1667">
        <v>4495.98</v>
      </c>
      <c r="I1667">
        <v>4437.93</v>
      </c>
      <c r="J1667">
        <v>4441.79</v>
      </c>
      <c r="L1667">
        <v>-1.32</v>
      </c>
      <c r="M1667">
        <v>3325.26</v>
      </c>
      <c r="N1667">
        <v>417.33</v>
      </c>
    </row>
    <row r="1668" hidden="1" spans="1:14">
      <c r="A1668">
        <v>20111111</v>
      </c>
      <c r="B1668" t="s">
        <v>6548</v>
      </c>
      <c r="C1668" t="s">
        <v>6549</v>
      </c>
      <c r="D1668" t="s">
        <v>6550</v>
      </c>
      <c r="E1668" t="s">
        <v>6551</v>
      </c>
      <c r="F1668" t="s">
        <v>6552</v>
      </c>
      <c r="G1668">
        <v>4441.29</v>
      </c>
      <c r="H1668">
        <v>4480.75</v>
      </c>
      <c r="I1668">
        <v>4420.96</v>
      </c>
      <c r="J1668">
        <v>4441.94</v>
      </c>
      <c r="L1668" t="s">
        <v>57</v>
      </c>
      <c r="M1668">
        <v>2803.34</v>
      </c>
      <c r="N1668" t="s">
        <v>7375</v>
      </c>
    </row>
    <row r="1669" hidden="1" spans="1:14">
      <c r="A1669">
        <v>20111114</v>
      </c>
      <c r="B1669" t="s">
        <v>6548</v>
      </c>
      <c r="C1669" t="s">
        <v>6549</v>
      </c>
      <c r="D1669" t="s">
        <v>6550</v>
      </c>
      <c r="E1669" t="s">
        <v>6551</v>
      </c>
      <c r="F1669" t="s">
        <v>6552</v>
      </c>
      <c r="G1669">
        <v>4474.53</v>
      </c>
      <c r="H1669">
        <v>4553.24</v>
      </c>
      <c r="I1669">
        <v>4474.53</v>
      </c>
      <c r="J1669">
        <v>4553.24</v>
      </c>
      <c r="L1669">
        <v>2.51</v>
      </c>
      <c r="M1669">
        <v>3465.57</v>
      </c>
      <c r="N1669">
        <v>416.27</v>
      </c>
    </row>
    <row r="1670" hidden="1" spans="1:14">
      <c r="A1670">
        <v>20111115</v>
      </c>
      <c r="B1670" t="s">
        <v>6548</v>
      </c>
      <c r="C1670" t="s">
        <v>6549</v>
      </c>
      <c r="D1670" t="s">
        <v>6550</v>
      </c>
      <c r="E1670" t="s">
        <v>6551</v>
      </c>
      <c r="F1670" t="s">
        <v>6552</v>
      </c>
      <c r="G1670" t="s">
        <v>3442</v>
      </c>
      <c r="H1670">
        <v>4587.39</v>
      </c>
      <c r="I1670">
        <v>4547.18</v>
      </c>
      <c r="J1670">
        <v>4587.39</v>
      </c>
      <c r="L1670">
        <v>0.75</v>
      </c>
      <c r="M1670">
        <v>3458.46</v>
      </c>
      <c r="N1670">
        <v>409.56</v>
      </c>
    </row>
    <row r="1671" hidden="1" spans="1:14">
      <c r="A1671">
        <v>20111116</v>
      </c>
      <c r="B1671" t="s">
        <v>6548</v>
      </c>
      <c r="C1671" t="s">
        <v>6549</v>
      </c>
      <c r="D1671" t="s">
        <v>6550</v>
      </c>
      <c r="E1671" t="s">
        <v>6551</v>
      </c>
      <c r="F1671" t="s">
        <v>6552</v>
      </c>
      <c r="G1671">
        <v>4586.21</v>
      </c>
      <c r="H1671">
        <v>4586.21</v>
      </c>
      <c r="I1671">
        <v>4457.43</v>
      </c>
      <c r="J1671">
        <v>4474.27</v>
      </c>
      <c r="L1671">
        <v>-2.47</v>
      </c>
      <c r="M1671" t="s">
        <v>4772</v>
      </c>
      <c r="N1671">
        <v>436.85</v>
      </c>
    </row>
    <row r="1672" hidden="1" spans="1:14">
      <c r="A1672">
        <v>20111117</v>
      </c>
      <c r="B1672" t="s">
        <v>6548</v>
      </c>
      <c r="C1672" t="s">
        <v>6549</v>
      </c>
      <c r="D1672" t="s">
        <v>6550</v>
      </c>
      <c r="E1672" t="s">
        <v>6551</v>
      </c>
      <c r="F1672" t="s">
        <v>6552</v>
      </c>
      <c r="G1672">
        <v>4471.59</v>
      </c>
      <c r="H1672">
        <v>4525.95</v>
      </c>
      <c r="I1672">
        <v>4456.24</v>
      </c>
      <c r="J1672">
        <v>4474.34</v>
      </c>
      <c r="L1672" t="s">
        <v>57</v>
      </c>
      <c r="M1672">
        <v>2748.31</v>
      </c>
      <c r="N1672" t="s">
        <v>7376</v>
      </c>
    </row>
    <row r="1673" hidden="1" spans="1:14">
      <c r="A1673">
        <v>20111118</v>
      </c>
      <c r="B1673" t="s">
        <v>6548</v>
      </c>
      <c r="C1673" t="s">
        <v>6549</v>
      </c>
      <c r="D1673" t="s">
        <v>6550</v>
      </c>
      <c r="E1673" t="s">
        <v>6551</v>
      </c>
      <c r="F1673" t="s">
        <v>6552</v>
      </c>
      <c r="G1673">
        <v>4444.92</v>
      </c>
      <c r="H1673">
        <v>4444.92</v>
      </c>
      <c r="I1673">
        <v>4325.66</v>
      </c>
      <c r="J1673">
        <v>4333.89</v>
      </c>
      <c r="L1673">
        <v>-3.14</v>
      </c>
      <c r="M1673" t="s">
        <v>7377</v>
      </c>
      <c r="N1673">
        <v>319.74</v>
      </c>
    </row>
    <row r="1674" hidden="1" spans="1:14">
      <c r="A1674">
        <v>20111121</v>
      </c>
      <c r="B1674" t="s">
        <v>6548</v>
      </c>
      <c r="C1674" t="s">
        <v>6549</v>
      </c>
      <c r="D1674" t="s">
        <v>6550</v>
      </c>
      <c r="E1674" t="s">
        <v>6551</v>
      </c>
      <c r="F1674" t="s">
        <v>6552</v>
      </c>
      <c r="G1674">
        <v>4326.48</v>
      </c>
      <c r="H1674" t="s">
        <v>7378</v>
      </c>
      <c r="I1674">
        <v>4287.21</v>
      </c>
      <c r="J1674" t="s">
        <v>7378</v>
      </c>
      <c r="L1674" t="s">
        <v>168</v>
      </c>
      <c r="M1674">
        <v>2030.83</v>
      </c>
      <c r="N1674">
        <v>227.37</v>
      </c>
    </row>
    <row r="1675" hidden="1" spans="1:14">
      <c r="A1675">
        <v>20111122</v>
      </c>
      <c r="B1675" t="s">
        <v>6548</v>
      </c>
      <c r="C1675" t="s">
        <v>6549</v>
      </c>
      <c r="D1675" t="s">
        <v>6550</v>
      </c>
      <c r="E1675" t="s">
        <v>6551</v>
      </c>
      <c r="F1675" t="s">
        <v>6552</v>
      </c>
      <c r="G1675" t="s">
        <v>7379</v>
      </c>
      <c r="H1675">
        <v>4341.69</v>
      </c>
      <c r="I1675" t="s">
        <v>7380</v>
      </c>
      <c r="J1675">
        <v>4341.69</v>
      </c>
      <c r="L1675">
        <v>-0.12</v>
      </c>
      <c r="M1675">
        <v>2094.19</v>
      </c>
      <c r="N1675">
        <v>234.22</v>
      </c>
    </row>
    <row r="1676" hidden="1" spans="1:14">
      <c r="A1676">
        <v>20111123</v>
      </c>
      <c r="B1676" t="s">
        <v>6548</v>
      </c>
      <c r="C1676" t="s">
        <v>6549</v>
      </c>
      <c r="D1676" t="s">
        <v>6550</v>
      </c>
      <c r="E1676" t="s">
        <v>6551</v>
      </c>
      <c r="F1676" t="s">
        <v>6552</v>
      </c>
      <c r="G1676" t="s">
        <v>7381</v>
      </c>
      <c r="H1676">
        <v>4363.39</v>
      </c>
      <c r="I1676">
        <v>4310.82</v>
      </c>
      <c r="J1676">
        <v>4318.12</v>
      </c>
      <c r="L1676">
        <v>-0.54</v>
      </c>
      <c r="M1676">
        <v>1948.42</v>
      </c>
      <c r="N1676">
        <v>226.91</v>
      </c>
    </row>
    <row r="1677" hidden="1" spans="1:14">
      <c r="A1677">
        <v>20111124</v>
      </c>
      <c r="B1677" t="s">
        <v>6548</v>
      </c>
      <c r="C1677" t="s">
        <v>6549</v>
      </c>
      <c r="D1677" t="s">
        <v>6550</v>
      </c>
      <c r="E1677" t="s">
        <v>6551</v>
      </c>
      <c r="F1677" t="s">
        <v>6552</v>
      </c>
      <c r="G1677">
        <v>4279.34</v>
      </c>
      <c r="H1677">
        <v>4337.21</v>
      </c>
      <c r="I1677">
        <v>4248.43</v>
      </c>
      <c r="J1677">
        <v>4311.28</v>
      </c>
      <c r="L1677">
        <v>-0.16</v>
      </c>
      <c r="M1677">
        <v>2212.44</v>
      </c>
      <c r="N1677">
        <v>250.04</v>
      </c>
    </row>
    <row r="1678" hidden="1" spans="1:14">
      <c r="A1678">
        <v>20111125</v>
      </c>
      <c r="B1678" t="s">
        <v>6548</v>
      </c>
      <c r="C1678" t="s">
        <v>6549</v>
      </c>
      <c r="D1678" t="s">
        <v>6550</v>
      </c>
      <c r="E1678" t="s">
        <v>6551</v>
      </c>
      <c r="F1678" t="s">
        <v>6552</v>
      </c>
      <c r="G1678">
        <v>4306.05</v>
      </c>
      <c r="H1678">
        <v>4336.82</v>
      </c>
      <c r="I1678">
        <v>4267.66</v>
      </c>
      <c r="J1678">
        <v>4280.95</v>
      </c>
      <c r="L1678" t="s">
        <v>373</v>
      </c>
      <c r="M1678">
        <v>2110.57</v>
      </c>
      <c r="N1678">
        <v>239.67</v>
      </c>
    </row>
    <row r="1679" hidden="1" spans="1:14">
      <c r="A1679">
        <v>20111128</v>
      </c>
      <c r="B1679" t="s">
        <v>6548</v>
      </c>
      <c r="C1679" t="s">
        <v>6549</v>
      </c>
      <c r="D1679" t="s">
        <v>6550</v>
      </c>
      <c r="E1679" t="s">
        <v>6551</v>
      </c>
      <c r="F1679" t="s">
        <v>6552</v>
      </c>
      <c r="G1679">
        <v>4283.89</v>
      </c>
      <c r="H1679">
        <v>4304.89</v>
      </c>
      <c r="I1679">
        <v>4251.61</v>
      </c>
      <c r="J1679" t="s">
        <v>7382</v>
      </c>
      <c r="L1679">
        <v>0.05</v>
      </c>
      <c r="M1679">
        <v>1956.67</v>
      </c>
      <c r="N1679">
        <v>229.29</v>
      </c>
    </row>
    <row r="1680" hidden="1" spans="1:14">
      <c r="A1680">
        <v>20111129</v>
      </c>
      <c r="B1680" t="s">
        <v>6548</v>
      </c>
      <c r="C1680" t="s">
        <v>6549</v>
      </c>
      <c r="D1680" t="s">
        <v>6550</v>
      </c>
      <c r="E1680" t="s">
        <v>6551</v>
      </c>
      <c r="F1680" t="s">
        <v>6552</v>
      </c>
      <c r="G1680">
        <v>4316.23</v>
      </c>
      <c r="H1680">
        <v>4358.57</v>
      </c>
      <c r="I1680">
        <v>4301.98</v>
      </c>
      <c r="J1680">
        <v>4358.57</v>
      </c>
      <c r="L1680">
        <v>1.76</v>
      </c>
      <c r="M1680">
        <v>2449.26</v>
      </c>
      <c r="N1680">
        <v>283.33</v>
      </c>
    </row>
    <row r="1681" hidden="1" spans="1:14">
      <c r="A1681">
        <v>20111130</v>
      </c>
      <c r="B1681" t="s">
        <v>6548</v>
      </c>
      <c r="C1681" t="s">
        <v>6549</v>
      </c>
      <c r="D1681" t="s">
        <v>6550</v>
      </c>
      <c r="E1681" t="s">
        <v>6551</v>
      </c>
      <c r="F1681" t="s">
        <v>6552</v>
      </c>
      <c r="G1681">
        <v>4352.35</v>
      </c>
      <c r="H1681">
        <v>4352.35</v>
      </c>
      <c r="I1681" t="s">
        <v>7383</v>
      </c>
      <c r="J1681">
        <v>4164.12</v>
      </c>
      <c r="L1681">
        <v>-4.46</v>
      </c>
      <c r="M1681">
        <v>2935.75</v>
      </c>
      <c r="N1681">
        <v>327.78</v>
      </c>
    </row>
    <row r="1682" hidden="1" spans="1:14">
      <c r="A1682">
        <v>20111201</v>
      </c>
      <c r="B1682" t="s">
        <v>6548</v>
      </c>
      <c r="C1682" t="s">
        <v>6549</v>
      </c>
      <c r="D1682" t="s">
        <v>6550</v>
      </c>
      <c r="E1682" t="s">
        <v>6551</v>
      </c>
      <c r="F1682" t="s">
        <v>6552</v>
      </c>
      <c r="G1682">
        <v>4278.11</v>
      </c>
      <c r="H1682">
        <v>4319.83</v>
      </c>
      <c r="I1682">
        <v>4238.57</v>
      </c>
      <c r="J1682">
        <v>4254.09</v>
      </c>
      <c r="L1682">
        <v>2.16</v>
      </c>
      <c r="M1682" t="s">
        <v>1982</v>
      </c>
      <c r="N1682">
        <v>369.38</v>
      </c>
    </row>
    <row r="1683" hidden="1" spans="1:14">
      <c r="A1683">
        <v>20111202</v>
      </c>
      <c r="B1683" t="s">
        <v>6548</v>
      </c>
      <c r="C1683" t="s">
        <v>6549</v>
      </c>
      <c r="D1683" t="s">
        <v>6550</v>
      </c>
      <c r="E1683" t="s">
        <v>6551</v>
      </c>
      <c r="F1683" t="s">
        <v>6552</v>
      </c>
      <c r="G1683">
        <v>4232.55</v>
      </c>
      <c r="H1683">
        <v>4232.55</v>
      </c>
      <c r="I1683">
        <v>4137.22</v>
      </c>
      <c r="J1683">
        <v>4164.81</v>
      </c>
      <c r="L1683" t="s">
        <v>142</v>
      </c>
      <c r="M1683">
        <v>2415.22</v>
      </c>
      <c r="N1683">
        <v>266.36</v>
      </c>
    </row>
    <row r="1684" hidden="1" spans="1:14">
      <c r="A1684">
        <v>20111205</v>
      </c>
      <c r="B1684" t="s">
        <v>6548</v>
      </c>
      <c r="C1684" t="s">
        <v>6549</v>
      </c>
      <c r="D1684" t="s">
        <v>6550</v>
      </c>
      <c r="E1684" t="s">
        <v>6551</v>
      </c>
      <c r="F1684" t="s">
        <v>6552</v>
      </c>
      <c r="G1684">
        <v>4150.52</v>
      </c>
      <c r="H1684">
        <v>4150.52</v>
      </c>
      <c r="I1684">
        <v>4012.86</v>
      </c>
      <c r="J1684">
        <v>4021.21</v>
      </c>
      <c r="L1684">
        <v>-3.45</v>
      </c>
      <c r="M1684">
        <v>1926.88</v>
      </c>
      <c r="N1684">
        <v>209.17</v>
      </c>
    </row>
    <row r="1685" hidden="1" spans="1:14">
      <c r="A1685">
        <v>20111206</v>
      </c>
      <c r="B1685" t="s">
        <v>6548</v>
      </c>
      <c r="C1685" t="s">
        <v>6549</v>
      </c>
      <c r="D1685" t="s">
        <v>6550</v>
      </c>
      <c r="E1685" t="s">
        <v>6551</v>
      </c>
      <c r="F1685" t="s">
        <v>6552</v>
      </c>
      <c r="G1685">
        <v>4006.46</v>
      </c>
      <c r="H1685">
        <v>4035.36</v>
      </c>
      <c r="I1685">
        <v>3962.99</v>
      </c>
      <c r="J1685">
        <v>4022.73</v>
      </c>
      <c r="L1685">
        <v>0.04</v>
      </c>
      <c r="M1685" t="s">
        <v>7384</v>
      </c>
      <c r="N1685">
        <v>183.06</v>
      </c>
    </row>
    <row r="1686" hidden="1" spans="1:14">
      <c r="A1686">
        <v>20111207</v>
      </c>
      <c r="B1686" t="s">
        <v>6548</v>
      </c>
      <c r="C1686" t="s">
        <v>6549</v>
      </c>
      <c r="D1686" t="s">
        <v>6550</v>
      </c>
      <c r="E1686" t="s">
        <v>6551</v>
      </c>
      <c r="F1686" t="s">
        <v>6552</v>
      </c>
      <c r="G1686">
        <v>4017.67</v>
      </c>
      <c r="H1686">
        <v>4051.61</v>
      </c>
      <c r="I1686">
        <v>4001.12</v>
      </c>
      <c r="J1686">
        <v>4035.03</v>
      </c>
      <c r="L1686">
        <v>0.31</v>
      </c>
      <c r="M1686">
        <v>1623.42</v>
      </c>
      <c r="N1686">
        <v>177.18</v>
      </c>
    </row>
    <row r="1687" hidden="1" spans="1:14">
      <c r="A1687">
        <v>20111208</v>
      </c>
      <c r="B1687" t="s">
        <v>6548</v>
      </c>
      <c r="C1687" t="s">
        <v>6549</v>
      </c>
      <c r="D1687" t="s">
        <v>6550</v>
      </c>
      <c r="E1687" t="s">
        <v>6551</v>
      </c>
      <c r="F1687" t="s">
        <v>6552</v>
      </c>
      <c r="G1687">
        <v>4023.25</v>
      </c>
      <c r="H1687">
        <v>4068.46</v>
      </c>
      <c r="I1687">
        <v>3953.17</v>
      </c>
      <c r="J1687">
        <v>4034.05</v>
      </c>
      <c r="L1687">
        <v>-0.02</v>
      </c>
      <c r="M1687">
        <v>2001.31</v>
      </c>
      <c r="N1687">
        <v>222.98</v>
      </c>
    </row>
    <row r="1688" hidden="1" spans="1:14">
      <c r="A1688">
        <v>20111209</v>
      </c>
      <c r="B1688" t="s">
        <v>6548</v>
      </c>
      <c r="C1688" t="s">
        <v>6549</v>
      </c>
      <c r="D1688" t="s">
        <v>6550</v>
      </c>
      <c r="E1688" t="s">
        <v>6551</v>
      </c>
      <c r="F1688" t="s">
        <v>6552</v>
      </c>
      <c r="G1688">
        <v>4002.45</v>
      </c>
      <c r="H1688">
        <v>4041.32</v>
      </c>
      <c r="I1688">
        <v>3978.78</v>
      </c>
      <c r="J1688">
        <v>3991.45</v>
      </c>
      <c r="L1688">
        <v>-1.06</v>
      </c>
      <c r="M1688">
        <v>1562.39</v>
      </c>
      <c r="N1688">
        <v>173.59</v>
      </c>
    </row>
    <row r="1689" hidden="1" spans="1:14">
      <c r="A1689">
        <v>20111212</v>
      </c>
      <c r="B1689" t="s">
        <v>6548</v>
      </c>
      <c r="C1689" t="s">
        <v>6549</v>
      </c>
      <c r="D1689" t="s">
        <v>6550</v>
      </c>
      <c r="E1689" t="s">
        <v>6551</v>
      </c>
      <c r="F1689" t="s">
        <v>6552</v>
      </c>
      <c r="G1689">
        <v>3989.66</v>
      </c>
      <c r="H1689">
        <v>4003.11</v>
      </c>
      <c r="I1689" t="s">
        <v>7385</v>
      </c>
      <c r="J1689">
        <v>3939.27</v>
      </c>
      <c r="L1689">
        <v>-1.31</v>
      </c>
      <c r="M1689">
        <v>1503.15</v>
      </c>
      <c r="N1689">
        <v>162.82</v>
      </c>
    </row>
    <row r="1690" hidden="1" spans="1:14">
      <c r="A1690">
        <v>20111213</v>
      </c>
      <c r="B1690" t="s">
        <v>6548</v>
      </c>
      <c r="C1690" t="s">
        <v>6549</v>
      </c>
      <c r="D1690" t="s">
        <v>6550</v>
      </c>
      <c r="E1690" t="s">
        <v>6551</v>
      </c>
      <c r="F1690" t="s">
        <v>6552</v>
      </c>
      <c r="G1690">
        <v>3918.62</v>
      </c>
      <c r="H1690">
        <v>3918.62</v>
      </c>
      <c r="I1690" t="s">
        <v>7386</v>
      </c>
      <c r="J1690">
        <v>3789.03</v>
      </c>
      <c r="L1690">
        <v>-3.81</v>
      </c>
      <c r="M1690">
        <v>2060.41</v>
      </c>
      <c r="N1690">
        <v>205.72</v>
      </c>
    </row>
    <row r="1691" hidden="1" spans="1:14">
      <c r="A1691">
        <v>20111214</v>
      </c>
      <c r="B1691" t="s">
        <v>6548</v>
      </c>
      <c r="C1691" t="s">
        <v>6549</v>
      </c>
      <c r="D1691" t="s">
        <v>6550</v>
      </c>
      <c r="E1691" t="s">
        <v>6551</v>
      </c>
      <c r="F1691" t="s">
        <v>6552</v>
      </c>
      <c r="G1691">
        <v>3773.09</v>
      </c>
      <c r="H1691">
        <v>3803.36</v>
      </c>
      <c r="I1691">
        <v>3696.03</v>
      </c>
      <c r="J1691">
        <v>3705.48</v>
      </c>
      <c r="L1691">
        <v>-2.21</v>
      </c>
      <c r="M1691" t="s">
        <v>7387</v>
      </c>
      <c r="N1691" t="s">
        <v>7388</v>
      </c>
    </row>
    <row r="1692" hidden="1" spans="1:14">
      <c r="A1692">
        <v>20111215</v>
      </c>
      <c r="B1692" t="s">
        <v>6548</v>
      </c>
      <c r="C1692" t="s">
        <v>6549</v>
      </c>
      <c r="D1692" t="s">
        <v>6550</v>
      </c>
      <c r="E1692" t="s">
        <v>6551</v>
      </c>
      <c r="F1692" t="s">
        <v>6552</v>
      </c>
      <c r="G1692">
        <v>3681.81</v>
      </c>
      <c r="H1692">
        <v>3681.81</v>
      </c>
      <c r="I1692">
        <v>3594.68</v>
      </c>
      <c r="J1692">
        <v>3598.94</v>
      </c>
      <c r="L1692">
        <v>-2.88</v>
      </c>
      <c r="M1692">
        <v>1933.13</v>
      </c>
      <c r="N1692">
        <v>188.46</v>
      </c>
    </row>
    <row r="1693" hidden="1" spans="1:14">
      <c r="A1693">
        <v>20111216</v>
      </c>
      <c r="B1693" t="s">
        <v>6548</v>
      </c>
      <c r="C1693" t="s">
        <v>6549</v>
      </c>
      <c r="D1693" t="s">
        <v>6550</v>
      </c>
      <c r="E1693" t="s">
        <v>6551</v>
      </c>
      <c r="F1693" t="s">
        <v>6552</v>
      </c>
      <c r="G1693" t="s">
        <v>7389</v>
      </c>
      <c r="H1693">
        <v>3705.58</v>
      </c>
      <c r="I1693">
        <v>3581.43</v>
      </c>
      <c r="J1693">
        <v>3705.58</v>
      </c>
      <c r="L1693">
        <v>2.96</v>
      </c>
      <c r="M1693">
        <v>1940.25</v>
      </c>
      <c r="N1693">
        <v>193.49</v>
      </c>
    </row>
    <row r="1694" hidden="1" spans="1:14">
      <c r="A1694">
        <v>20111219</v>
      </c>
      <c r="B1694" t="s">
        <v>6548</v>
      </c>
      <c r="C1694" t="s">
        <v>6549</v>
      </c>
      <c r="D1694" t="s">
        <v>6550</v>
      </c>
      <c r="E1694" t="s">
        <v>6551</v>
      </c>
      <c r="F1694" t="s">
        <v>6552</v>
      </c>
      <c r="G1694">
        <v>3683.04</v>
      </c>
      <c r="H1694">
        <v>3716.98</v>
      </c>
      <c r="I1694">
        <v>3617.34</v>
      </c>
      <c r="J1694" t="s">
        <v>7390</v>
      </c>
      <c r="L1694">
        <v>0.27</v>
      </c>
      <c r="M1694">
        <v>1988.99</v>
      </c>
      <c r="N1694">
        <v>204.08</v>
      </c>
    </row>
    <row r="1695" hidden="1" spans="1:14">
      <c r="A1695">
        <v>20111220</v>
      </c>
      <c r="B1695" t="s">
        <v>6548</v>
      </c>
      <c r="C1695" t="s">
        <v>6549</v>
      </c>
      <c r="D1695" t="s">
        <v>6550</v>
      </c>
      <c r="E1695" t="s">
        <v>6551</v>
      </c>
      <c r="F1695" t="s">
        <v>6552</v>
      </c>
      <c r="G1695">
        <v>3703.86</v>
      </c>
      <c r="H1695">
        <v>3755.46</v>
      </c>
      <c r="I1695" t="s">
        <v>7391</v>
      </c>
      <c r="J1695">
        <v>3701.62</v>
      </c>
      <c r="L1695">
        <v>-0.38</v>
      </c>
      <c r="M1695">
        <v>2030.47</v>
      </c>
      <c r="N1695">
        <v>204.97</v>
      </c>
    </row>
    <row r="1696" hidden="1" spans="1:14">
      <c r="A1696">
        <v>20111221</v>
      </c>
      <c r="B1696" t="s">
        <v>6548</v>
      </c>
      <c r="C1696" t="s">
        <v>6549</v>
      </c>
      <c r="D1696" t="s">
        <v>6550</v>
      </c>
      <c r="E1696" t="s">
        <v>6551</v>
      </c>
      <c r="F1696" t="s">
        <v>6552</v>
      </c>
      <c r="G1696">
        <v>3723.75</v>
      </c>
      <c r="H1696">
        <v>3742.82</v>
      </c>
      <c r="I1696">
        <v>3600.69</v>
      </c>
      <c r="J1696" t="s">
        <v>7392</v>
      </c>
      <c r="L1696">
        <v>-2.68</v>
      </c>
      <c r="M1696">
        <v>1903.03</v>
      </c>
      <c r="N1696">
        <v>193.12</v>
      </c>
    </row>
    <row r="1697" hidden="1" spans="1:18">
      <c r="A1697">
        <v>20111222</v>
      </c>
      <c r="B1697" t="s">
        <v>6548</v>
      </c>
      <c r="C1697" t="s">
        <v>6549</v>
      </c>
      <c r="D1697" t="s">
        <v>6550</v>
      </c>
      <c r="E1697" t="s">
        <v>6551</v>
      </c>
      <c r="F1697" t="s">
        <v>6552</v>
      </c>
      <c r="G1697">
        <v>3569.41</v>
      </c>
      <c r="H1697">
        <v>3574.63</v>
      </c>
      <c r="I1697">
        <v>3418.37</v>
      </c>
      <c r="J1697">
        <v>3535.24</v>
      </c>
      <c r="L1697">
        <v>-1.87</v>
      </c>
      <c r="M1697">
        <v>2232.93</v>
      </c>
      <c r="N1697">
        <v>215.04</v>
      </c>
    </row>
    <row r="1698" hidden="1" spans="1:18">
      <c r="A1698">
        <v>20111223</v>
      </c>
      <c r="B1698" t="s">
        <v>6548</v>
      </c>
      <c r="C1698" t="s">
        <v>6549</v>
      </c>
      <c r="D1698" t="s">
        <v>6550</v>
      </c>
      <c r="E1698" t="s">
        <v>6551</v>
      </c>
      <c r="F1698" t="s">
        <v>6552</v>
      </c>
      <c r="G1698">
        <v>3520.31</v>
      </c>
      <c r="H1698">
        <v>3598.35</v>
      </c>
      <c r="I1698">
        <v>3503.19</v>
      </c>
      <c r="J1698">
        <v>3561.98</v>
      </c>
      <c r="L1698">
        <v>0.76</v>
      </c>
      <c r="M1698">
        <v>1953.92</v>
      </c>
      <c r="N1698">
        <v>190.64</v>
      </c>
    </row>
    <row r="1699" hidden="1" spans="1:18">
      <c r="A1699">
        <v>20111226</v>
      </c>
      <c r="B1699" t="s">
        <v>6548</v>
      </c>
      <c r="C1699" t="s">
        <v>6549</v>
      </c>
      <c r="D1699" t="s">
        <v>6550</v>
      </c>
      <c r="E1699" t="s">
        <v>6551</v>
      </c>
      <c r="F1699" t="s">
        <v>6552</v>
      </c>
      <c r="G1699">
        <v>3558.99</v>
      </c>
      <c r="H1699">
        <v>3594.91</v>
      </c>
      <c r="I1699">
        <v>3535.96</v>
      </c>
      <c r="J1699">
        <v>3536.29</v>
      </c>
      <c r="L1699">
        <v>-0.72</v>
      </c>
      <c r="M1699">
        <v>1623.15</v>
      </c>
      <c r="N1699">
        <v>162.05</v>
      </c>
    </row>
    <row r="1700" hidden="1" spans="1:18">
      <c r="A1700">
        <v>20111227</v>
      </c>
      <c r="B1700" t="s">
        <v>6548</v>
      </c>
      <c r="C1700" t="s">
        <v>6549</v>
      </c>
      <c r="D1700" t="s">
        <v>6550</v>
      </c>
      <c r="E1700" t="s">
        <v>6551</v>
      </c>
      <c r="F1700" t="s">
        <v>6552</v>
      </c>
      <c r="G1700">
        <v>3521.74</v>
      </c>
      <c r="H1700">
        <v>3521.74</v>
      </c>
      <c r="I1700">
        <v>3418.61</v>
      </c>
      <c r="J1700">
        <v>3422.98</v>
      </c>
      <c r="L1700" t="s">
        <v>479</v>
      </c>
      <c r="M1700">
        <v>1688.66</v>
      </c>
      <c r="N1700">
        <v>164.92</v>
      </c>
    </row>
    <row r="1701" hidden="1" spans="1:18">
      <c r="A1701">
        <v>20111228</v>
      </c>
      <c r="B1701" t="s">
        <v>6548</v>
      </c>
      <c r="C1701" t="s">
        <v>6549</v>
      </c>
      <c r="D1701" t="s">
        <v>6550</v>
      </c>
      <c r="E1701" t="s">
        <v>6551</v>
      </c>
      <c r="F1701" t="s">
        <v>6552</v>
      </c>
      <c r="G1701">
        <v>3396.07</v>
      </c>
      <c r="H1701">
        <v>3396.07</v>
      </c>
      <c r="I1701" t="s">
        <v>7393</v>
      </c>
      <c r="J1701">
        <v>3393.37</v>
      </c>
      <c r="L1701">
        <v>-0.87</v>
      </c>
      <c r="M1701" t="s">
        <v>7394</v>
      </c>
      <c r="N1701" t="s">
        <v>7395</v>
      </c>
    </row>
    <row r="1702" hidden="1" spans="1:18">
      <c r="A1702">
        <v>20111229</v>
      </c>
      <c r="B1702" t="s">
        <v>6548</v>
      </c>
      <c r="C1702" t="s">
        <v>6549</v>
      </c>
      <c r="D1702" t="s">
        <v>6550</v>
      </c>
      <c r="E1702" t="s">
        <v>6551</v>
      </c>
      <c r="F1702" t="s">
        <v>6552</v>
      </c>
      <c r="G1702">
        <v>3376.41</v>
      </c>
      <c r="H1702">
        <v>3418.38</v>
      </c>
      <c r="I1702">
        <v>3363.23</v>
      </c>
      <c r="J1702">
        <v>3394.85</v>
      </c>
      <c r="L1702">
        <v>0.04</v>
      </c>
      <c r="M1702">
        <v>1515.02</v>
      </c>
      <c r="N1702" t="s">
        <v>7396</v>
      </c>
    </row>
    <row r="1703" spans="1:18">
      <c r="A1703" s="3">
        <v>20111230</v>
      </c>
      <c r="B1703" s="3" t="s">
        <v>6548</v>
      </c>
      <c r="C1703" s="3" t="s">
        <v>6549</v>
      </c>
      <c r="D1703" s="3" t="s">
        <v>6550</v>
      </c>
      <c r="E1703" s="3" t="s">
        <v>6551</v>
      </c>
      <c r="F1703" s="3" t="s">
        <v>6552</v>
      </c>
      <c r="G1703" s="3">
        <v>3399.63</v>
      </c>
      <c r="H1703" s="3">
        <v>3457.19</v>
      </c>
      <c r="I1703" s="3">
        <v>3399.63</v>
      </c>
      <c r="J1703" s="3">
        <v>3456.29</v>
      </c>
      <c r="K1703" s="3"/>
      <c r="L1703" s="3">
        <v>1.81</v>
      </c>
      <c r="M1703" s="3">
        <v>1663.18</v>
      </c>
      <c r="N1703" s="3">
        <v>157.66</v>
      </c>
      <c r="O1703" s="3"/>
      <c r="P1703" s="4">
        <f>(J1703-J1459)/J1459</f>
        <v>-0.329599500345258</v>
      </c>
      <c r="Q1703" s="4" t="s">
        <v>7397</v>
      </c>
      <c r="R1703" s="5">
        <v>-1.43</v>
      </c>
    </row>
    <row r="1704" hidden="1" spans="1:18">
      <c r="A1704">
        <v>20120104</v>
      </c>
      <c r="B1704" t="s">
        <v>6548</v>
      </c>
      <c r="C1704" t="s">
        <v>6549</v>
      </c>
      <c r="D1704" t="s">
        <v>6550</v>
      </c>
      <c r="E1704" t="s">
        <v>6551</v>
      </c>
      <c r="F1704" t="s">
        <v>6552</v>
      </c>
      <c r="G1704">
        <v>3478.34</v>
      </c>
      <c r="H1704">
        <v>3494.01</v>
      </c>
      <c r="I1704">
        <v>3362.83</v>
      </c>
      <c r="J1704">
        <v>3362.83</v>
      </c>
      <c r="L1704" t="s">
        <v>972</v>
      </c>
      <c r="M1704" t="s">
        <v>7398</v>
      </c>
      <c r="N1704">
        <v>181.09</v>
      </c>
    </row>
    <row r="1705" hidden="1" spans="1:18">
      <c r="A1705">
        <v>20120105</v>
      </c>
      <c r="B1705" t="s">
        <v>6548</v>
      </c>
      <c r="C1705" t="s">
        <v>6549</v>
      </c>
      <c r="D1705" t="s">
        <v>6550</v>
      </c>
      <c r="E1705" t="s">
        <v>6551</v>
      </c>
      <c r="F1705" t="s">
        <v>6552</v>
      </c>
      <c r="G1705">
        <v>3337.37</v>
      </c>
      <c r="H1705">
        <v>3337.37</v>
      </c>
      <c r="I1705">
        <v>3200.99</v>
      </c>
      <c r="J1705" t="s">
        <v>7399</v>
      </c>
      <c r="L1705">
        <v>-4.68</v>
      </c>
      <c r="M1705">
        <v>2130.34</v>
      </c>
      <c r="N1705" t="s">
        <v>7400</v>
      </c>
    </row>
    <row r="1706" hidden="1" spans="1:18">
      <c r="A1706">
        <v>20120106</v>
      </c>
      <c r="B1706" t="s">
        <v>6548</v>
      </c>
      <c r="C1706" t="s">
        <v>6549</v>
      </c>
      <c r="D1706" t="s">
        <v>6550</v>
      </c>
      <c r="E1706" t="s">
        <v>6551</v>
      </c>
      <c r="F1706" t="s">
        <v>6552</v>
      </c>
      <c r="G1706">
        <v>3190.72</v>
      </c>
      <c r="H1706">
        <v>3224.99</v>
      </c>
      <c r="I1706">
        <v>3126.58</v>
      </c>
      <c r="J1706" t="s">
        <v>7401</v>
      </c>
      <c r="L1706" t="s">
        <v>49</v>
      </c>
      <c r="M1706">
        <v>1908.49</v>
      </c>
      <c r="N1706">
        <v>174.07</v>
      </c>
    </row>
    <row r="1707" hidden="1" spans="1:18">
      <c r="A1707">
        <v>20120109</v>
      </c>
      <c r="B1707" t="s">
        <v>6548</v>
      </c>
      <c r="C1707" t="s">
        <v>6549</v>
      </c>
      <c r="D1707" t="s">
        <v>6550</v>
      </c>
      <c r="E1707" t="s">
        <v>6551</v>
      </c>
      <c r="F1707" t="s">
        <v>6552</v>
      </c>
      <c r="G1707">
        <v>3221.74</v>
      </c>
      <c r="H1707" t="s">
        <v>7402</v>
      </c>
      <c r="I1707" t="s">
        <v>7403</v>
      </c>
      <c r="J1707" t="s">
        <v>7402</v>
      </c>
      <c r="L1707">
        <v>4.39</v>
      </c>
      <c r="M1707">
        <v>2675.81</v>
      </c>
      <c r="N1707">
        <v>241.42</v>
      </c>
    </row>
    <row r="1708" hidden="1" spans="1:18">
      <c r="A1708">
        <v>20120110</v>
      </c>
      <c r="B1708" t="s">
        <v>6548</v>
      </c>
      <c r="C1708" t="s">
        <v>6549</v>
      </c>
      <c r="D1708" t="s">
        <v>6550</v>
      </c>
      <c r="E1708" t="s">
        <v>6551</v>
      </c>
      <c r="F1708" t="s">
        <v>6552</v>
      </c>
      <c r="G1708">
        <v>3366.37</v>
      </c>
      <c r="H1708">
        <v>3506.94</v>
      </c>
      <c r="I1708">
        <v>3357.48</v>
      </c>
      <c r="J1708">
        <v>3503.24</v>
      </c>
      <c r="L1708">
        <v>4.08</v>
      </c>
      <c r="M1708">
        <v>3867.01</v>
      </c>
      <c r="N1708">
        <v>355.45</v>
      </c>
    </row>
    <row r="1709" hidden="1" spans="1:18">
      <c r="A1709">
        <v>20120111</v>
      </c>
      <c r="B1709" t="s">
        <v>6548</v>
      </c>
      <c r="C1709" t="s">
        <v>6549</v>
      </c>
      <c r="D1709" t="s">
        <v>6550</v>
      </c>
      <c r="E1709" t="s">
        <v>6551</v>
      </c>
      <c r="F1709" t="s">
        <v>6552</v>
      </c>
      <c r="G1709">
        <v>3498.71</v>
      </c>
      <c r="H1709">
        <v>3543.26</v>
      </c>
      <c r="I1709">
        <v>3476.91</v>
      </c>
      <c r="J1709">
        <v>3519.51</v>
      </c>
      <c r="L1709">
        <v>0.47</v>
      </c>
      <c r="M1709">
        <v>3549.57</v>
      </c>
      <c r="N1709">
        <v>336.07</v>
      </c>
    </row>
    <row r="1710" hidden="1" spans="1:18">
      <c r="A1710">
        <v>20120112</v>
      </c>
      <c r="B1710" t="s">
        <v>6548</v>
      </c>
      <c r="C1710" t="s">
        <v>6549</v>
      </c>
      <c r="D1710" t="s">
        <v>6550</v>
      </c>
      <c r="E1710" t="s">
        <v>6551</v>
      </c>
      <c r="F1710" t="s">
        <v>6552</v>
      </c>
      <c r="G1710">
        <v>3504.84</v>
      </c>
      <c r="H1710">
        <v>3559.31</v>
      </c>
      <c r="I1710">
        <v>3494.77</v>
      </c>
      <c r="J1710">
        <v>3518.88</v>
      </c>
      <c r="L1710">
        <v>-0.02</v>
      </c>
      <c r="M1710">
        <v>3158.71</v>
      </c>
      <c r="N1710">
        <v>303.31</v>
      </c>
    </row>
    <row r="1711" hidden="1" spans="1:18">
      <c r="A1711">
        <v>20120113</v>
      </c>
      <c r="B1711" t="s">
        <v>6548</v>
      </c>
      <c r="C1711" t="s">
        <v>6549</v>
      </c>
      <c r="D1711" t="s">
        <v>6550</v>
      </c>
      <c r="E1711" t="s">
        <v>6551</v>
      </c>
      <c r="F1711" t="s">
        <v>6552</v>
      </c>
      <c r="G1711">
        <v>3512.56</v>
      </c>
      <c r="H1711">
        <v>3517.77</v>
      </c>
      <c r="I1711">
        <v>3355.08</v>
      </c>
      <c r="J1711">
        <v>3374.16</v>
      </c>
      <c r="L1711">
        <v>-4.11</v>
      </c>
      <c r="M1711">
        <v>3140.92</v>
      </c>
      <c r="N1711">
        <v>298.74</v>
      </c>
    </row>
    <row r="1712" hidden="1" spans="1:18">
      <c r="A1712">
        <v>20120116</v>
      </c>
      <c r="B1712" t="s">
        <v>6548</v>
      </c>
      <c r="C1712" t="s">
        <v>6549</v>
      </c>
      <c r="D1712" t="s">
        <v>6550</v>
      </c>
      <c r="E1712" t="s">
        <v>6551</v>
      </c>
      <c r="F1712" t="s">
        <v>6552</v>
      </c>
      <c r="G1712">
        <v>3338.85</v>
      </c>
      <c r="H1712">
        <v>3352.69</v>
      </c>
      <c r="I1712">
        <v>3255.89</v>
      </c>
      <c r="J1712">
        <v>3255.89</v>
      </c>
      <c r="L1712">
        <v>-3.51</v>
      </c>
      <c r="M1712">
        <v>1937.86</v>
      </c>
      <c r="N1712">
        <v>181.59</v>
      </c>
    </row>
    <row r="1713" hidden="1" spans="1:14">
      <c r="A1713">
        <v>20120117</v>
      </c>
      <c r="B1713" t="s">
        <v>6548</v>
      </c>
      <c r="C1713" t="s">
        <v>6549</v>
      </c>
      <c r="D1713" t="s">
        <v>6550</v>
      </c>
      <c r="E1713" t="s">
        <v>6551</v>
      </c>
      <c r="F1713" t="s">
        <v>6552</v>
      </c>
      <c r="G1713">
        <v>3248.03</v>
      </c>
      <c r="H1713">
        <v>3437.33</v>
      </c>
      <c r="I1713">
        <v>3232.53</v>
      </c>
      <c r="J1713">
        <v>3437.33</v>
      </c>
      <c r="L1713">
        <v>5.57</v>
      </c>
      <c r="M1713">
        <v>2989.24</v>
      </c>
      <c r="N1713">
        <v>279.02</v>
      </c>
    </row>
    <row r="1714" hidden="1" spans="1:14">
      <c r="A1714">
        <v>20120118</v>
      </c>
      <c r="B1714" t="s">
        <v>6548</v>
      </c>
      <c r="C1714" t="s">
        <v>6549</v>
      </c>
      <c r="D1714" t="s">
        <v>6550</v>
      </c>
      <c r="E1714" t="s">
        <v>6551</v>
      </c>
      <c r="F1714" t="s">
        <v>6552</v>
      </c>
      <c r="G1714" t="s">
        <v>7404</v>
      </c>
      <c r="H1714">
        <v>3472.08</v>
      </c>
      <c r="I1714">
        <v>3337.52</v>
      </c>
      <c r="J1714">
        <v>3350.37</v>
      </c>
      <c r="L1714">
        <v>-2.53</v>
      </c>
      <c r="M1714">
        <v>3087.64</v>
      </c>
      <c r="N1714">
        <v>299.26</v>
      </c>
    </row>
    <row r="1715" hidden="1" spans="1:14">
      <c r="A1715">
        <v>20120119</v>
      </c>
      <c r="B1715" t="s">
        <v>6548</v>
      </c>
      <c r="C1715" t="s">
        <v>6549</v>
      </c>
      <c r="D1715" t="s">
        <v>6550</v>
      </c>
      <c r="E1715" t="s">
        <v>6551</v>
      </c>
      <c r="F1715" t="s">
        <v>6552</v>
      </c>
      <c r="G1715">
        <v>3339.49</v>
      </c>
      <c r="H1715">
        <v>3397.54</v>
      </c>
      <c r="I1715">
        <v>3313.72</v>
      </c>
      <c r="J1715">
        <v>3374.29</v>
      </c>
      <c r="L1715">
        <v>0.71</v>
      </c>
      <c r="M1715" t="s">
        <v>7405</v>
      </c>
      <c r="N1715" t="s">
        <v>7406</v>
      </c>
    </row>
    <row r="1716" hidden="1" spans="1:14">
      <c r="A1716">
        <v>20120120</v>
      </c>
      <c r="B1716" t="s">
        <v>6548</v>
      </c>
      <c r="C1716" t="s">
        <v>6549</v>
      </c>
      <c r="D1716" t="s">
        <v>6550</v>
      </c>
      <c r="E1716" t="s">
        <v>6551</v>
      </c>
      <c r="F1716" t="s">
        <v>6552</v>
      </c>
      <c r="G1716">
        <v>3375.79</v>
      </c>
      <c r="H1716">
        <v>3422.75</v>
      </c>
      <c r="I1716">
        <v>3371.09</v>
      </c>
      <c r="J1716">
        <v>3415.75</v>
      </c>
      <c r="L1716">
        <v>1.23</v>
      </c>
      <c r="M1716">
        <v>2198.22</v>
      </c>
      <c r="N1716">
        <v>209.47</v>
      </c>
    </row>
    <row r="1717" hidden="1" spans="1:14">
      <c r="A1717">
        <v>20120130</v>
      </c>
      <c r="B1717" t="s">
        <v>6548</v>
      </c>
      <c r="C1717" t="s">
        <v>6549</v>
      </c>
      <c r="D1717" t="s">
        <v>6550</v>
      </c>
      <c r="E1717" t="s">
        <v>6551</v>
      </c>
      <c r="F1717" t="s">
        <v>6552</v>
      </c>
      <c r="G1717" t="s">
        <v>7407</v>
      </c>
      <c r="H1717">
        <v>3447.33</v>
      </c>
      <c r="I1717">
        <v>3397.62</v>
      </c>
      <c r="J1717">
        <v>3404.91</v>
      </c>
      <c r="L1717">
        <v>-0.32</v>
      </c>
      <c r="M1717">
        <v>1938.59</v>
      </c>
      <c r="N1717">
        <v>188.04</v>
      </c>
    </row>
    <row r="1718" hidden="1" spans="1:14">
      <c r="A1718">
        <v>20120131</v>
      </c>
      <c r="B1718" t="s">
        <v>6548</v>
      </c>
      <c r="C1718" t="s">
        <v>6549</v>
      </c>
      <c r="D1718" t="s">
        <v>6550</v>
      </c>
      <c r="E1718" t="s">
        <v>6551</v>
      </c>
      <c r="F1718" t="s">
        <v>6552</v>
      </c>
      <c r="G1718">
        <v>3396.25</v>
      </c>
      <c r="H1718">
        <v>3409.21</v>
      </c>
      <c r="I1718">
        <v>3360.15</v>
      </c>
      <c r="J1718">
        <v>3406.68</v>
      </c>
      <c r="L1718">
        <v>0.05</v>
      </c>
      <c r="M1718">
        <v>1803.36</v>
      </c>
      <c r="N1718">
        <v>171.44</v>
      </c>
    </row>
    <row r="1719" hidden="1" spans="1:14">
      <c r="A1719">
        <v>20120201</v>
      </c>
      <c r="B1719" t="s">
        <v>6548</v>
      </c>
      <c r="C1719" t="s">
        <v>6549</v>
      </c>
      <c r="D1719" t="s">
        <v>6550</v>
      </c>
      <c r="E1719" t="s">
        <v>6551</v>
      </c>
      <c r="F1719" t="s">
        <v>6552</v>
      </c>
      <c r="G1719">
        <v>3399.93</v>
      </c>
      <c r="H1719">
        <v>3439.65</v>
      </c>
      <c r="I1719" t="s">
        <v>7408</v>
      </c>
      <c r="J1719">
        <v>3387.94</v>
      </c>
      <c r="L1719">
        <v>-0.55</v>
      </c>
      <c r="M1719">
        <v>2092.28</v>
      </c>
      <c r="N1719">
        <v>200.33</v>
      </c>
    </row>
    <row r="1720" hidden="1" spans="1:14">
      <c r="A1720">
        <v>20120202</v>
      </c>
      <c r="B1720" t="s">
        <v>6548</v>
      </c>
      <c r="C1720" t="s">
        <v>6549</v>
      </c>
      <c r="D1720" t="s">
        <v>6550</v>
      </c>
      <c r="E1720" t="s">
        <v>6551</v>
      </c>
      <c r="F1720" t="s">
        <v>6552</v>
      </c>
      <c r="G1720">
        <v>3391.77</v>
      </c>
      <c r="H1720">
        <v>3457.05</v>
      </c>
      <c r="I1720">
        <v>3391.12</v>
      </c>
      <c r="J1720">
        <v>3457.05</v>
      </c>
      <c r="L1720">
        <v>2.04</v>
      </c>
      <c r="M1720">
        <v>2452.34</v>
      </c>
      <c r="N1720" t="s">
        <v>7409</v>
      </c>
    </row>
    <row r="1721" hidden="1" spans="1:14">
      <c r="A1721">
        <v>20120203</v>
      </c>
      <c r="B1721" t="s">
        <v>6548</v>
      </c>
      <c r="C1721" t="s">
        <v>6549</v>
      </c>
      <c r="D1721" t="s">
        <v>6550</v>
      </c>
      <c r="E1721" t="s">
        <v>6551</v>
      </c>
      <c r="F1721" t="s">
        <v>6552</v>
      </c>
      <c r="G1721">
        <v>3454.79</v>
      </c>
      <c r="H1721" t="s">
        <v>7410</v>
      </c>
      <c r="I1721" t="s">
        <v>7411</v>
      </c>
      <c r="J1721">
        <v>3518.87</v>
      </c>
      <c r="L1721">
        <v>1.79</v>
      </c>
      <c r="M1721">
        <v>3267.63</v>
      </c>
      <c r="N1721">
        <v>308.03</v>
      </c>
    </row>
    <row r="1722" hidden="1" spans="1:14">
      <c r="A1722">
        <v>20120206</v>
      </c>
      <c r="B1722" t="s">
        <v>6548</v>
      </c>
      <c r="C1722" t="s">
        <v>6549</v>
      </c>
      <c r="D1722" t="s">
        <v>6550</v>
      </c>
      <c r="E1722" t="s">
        <v>6551</v>
      </c>
      <c r="F1722" t="s">
        <v>6552</v>
      </c>
      <c r="G1722">
        <v>3524.48</v>
      </c>
      <c r="H1722">
        <v>3561.18</v>
      </c>
      <c r="I1722">
        <v>3517.14</v>
      </c>
      <c r="J1722">
        <v>3557.08</v>
      </c>
      <c r="L1722">
        <v>1.09</v>
      </c>
      <c r="M1722">
        <v>3436.96</v>
      </c>
      <c r="N1722">
        <v>321.99</v>
      </c>
    </row>
    <row r="1723" hidden="1" spans="1:14">
      <c r="A1723">
        <v>20120207</v>
      </c>
      <c r="B1723" t="s">
        <v>6548</v>
      </c>
      <c r="C1723" t="s">
        <v>6549</v>
      </c>
      <c r="D1723" t="s">
        <v>6550</v>
      </c>
      <c r="E1723" t="s">
        <v>6551</v>
      </c>
      <c r="F1723" t="s">
        <v>6552</v>
      </c>
      <c r="G1723">
        <v>3540.96</v>
      </c>
      <c r="H1723">
        <v>3540.96</v>
      </c>
      <c r="I1723">
        <v>3469.83</v>
      </c>
      <c r="J1723" t="s">
        <v>7412</v>
      </c>
      <c r="L1723">
        <v>-1.71</v>
      </c>
      <c r="M1723">
        <v>2901.46</v>
      </c>
      <c r="N1723">
        <v>270.14</v>
      </c>
    </row>
    <row r="1724" hidden="1" spans="1:14">
      <c r="A1724">
        <v>20120208</v>
      </c>
      <c r="B1724" t="s">
        <v>6548</v>
      </c>
      <c r="C1724" t="s">
        <v>6549</v>
      </c>
      <c r="D1724" t="s">
        <v>6550</v>
      </c>
      <c r="E1724" t="s">
        <v>6551</v>
      </c>
      <c r="F1724" t="s">
        <v>6552</v>
      </c>
      <c r="G1724">
        <v>3489.76</v>
      </c>
      <c r="H1724">
        <v>3593.28</v>
      </c>
      <c r="I1724">
        <v>3480.04</v>
      </c>
      <c r="J1724">
        <v>3593.28</v>
      </c>
      <c r="L1724">
        <v>2.77</v>
      </c>
      <c r="M1724">
        <v>3518.97</v>
      </c>
      <c r="N1724" t="s">
        <v>1331</v>
      </c>
    </row>
    <row r="1725" hidden="1" spans="1:14">
      <c r="A1725">
        <v>20120209</v>
      </c>
      <c r="B1725" t="s">
        <v>6548</v>
      </c>
      <c r="C1725" t="s">
        <v>6549</v>
      </c>
      <c r="D1725" t="s">
        <v>6550</v>
      </c>
      <c r="E1725" t="s">
        <v>6551</v>
      </c>
      <c r="F1725" t="s">
        <v>6552</v>
      </c>
      <c r="G1725">
        <v>3589.93</v>
      </c>
      <c r="H1725">
        <v>3660.19</v>
      </c>
      <c r="I1725" t="s">
        <v>7413</v>
      </c>
      <c r="J1725">
        <v>3627.82</v>
      </c>
      <c r="L1725">
        <v>0.96</v>
      </c>
      <c r="M1725">
        <v>4487.94</v>
      </c>
      <c r="N1725">
        <v>430.09</v>
      </c>
    </row>
    <row r="1726" hidden="1" spans="1:14">
      <c r="A1726">
        <v>20120210</v>
      </c>
      <c r="B1726" t="s">
        <v>6548</v>
      </c>
      <c r="C1726" t="s">
        <v>6549</v>
      </c>
      <c r="D1726" t="s">
        <v>6550</v>
      </c>
      <c r="E1726" t="s">
        <v>6551</v>
      </c>
      <c r="F1726" t="s">
        <v>6552</v>
      </c>
      <c r="G1726">
        <v>3622.81</v>
      </c>
      <c r="H1726">
        <v>3664.81</v>
      </c>
      <c r="I1726">
        <v>3618.73</v>
      </c>
      <c r="J1726">
        <v>3648.42</v>
      </c>
      <c r="L1726">
        <v>0.57</v>
      </c>
      <c r="M1726">
        <v>3811.11</v>
      </c>
      <c r="N1726">
        <v>368.95</v>
      </c>
    </row>
    <row r="1727" hidden="1" spans="1:14">
      <c r="A1727">
        <v>20120213</v>
      </c>
      <c r="B1727" t="s">
        <v>6548</v>
      </c>
      <c r="C1727" t="s">
        <v>6549</v>
      </c>
      <c r="D1727" t="s">
        <v>6550</v>
      </c>
      <c r="E1727" t="s">
        <v>6551</v>
      </c>
      <c r="F1727" t="s">
        <v>6552</v>
      </c>
      <c r="G1727">
        <v>3621.37</v>
      </c>
      <c r="H1727">
        <v>3714.45</v>
      </c>
      <c r="I1727">
        <v>3604.36</v>
      </c>
      <c r="J1727" t="s">
        <v>3818</v>
      </c>
      <c r="L1727">
        <v>1.42</v>
      </c>
      <c r="M1727">
        <v>3987.62</v>
      </c>
      <c r="N1727">
        <v>400.03</v>
      </c>
    </row>
    <row r="1728" hidden="1" spans="1:14">
      <c r="A1728">
        <v>20120214</v>
      </c>
      <c r="B1728" t="s">
        <v>6548</v>
      </c>
      <c r="C1728" t="s">
        <v>6549</v>
      </c>
      <c r="D1728" t="s">
        <v>6550</v>
      </c>
      <c r="E1728" t="s">
        <v>6551</v>
      </c>
      <c r="F1728" t="s">
        <v>6552</v>
      </c>
      <c r="G1728">
        <v>3697.35</v>
      </c>
      <c r="H1728">
        <v>3713.01</v>
      </c>
      <c r="I1728">
        <v>3674.03</v>
      </c>
      <c r="J1728">
        <v>3703.36</v>
      </c>
      <c r="L1728">
        <v>0.09</v>
      </c>
      <c r="M1728">
        <v>3499.67</v>
      </c>
      <c r="N1728" t="s">
        <v>7414</v>
      </c>
    </row>
    <row r="1729" hidden="1" spans="1:14">
      <c r="A1729">
        <v>20120215</v>
      </c>
      <c r="B1729" t="s">
        <v>6548</v>
      </c>
      <c r="C1729" t="s">
        <v>6549</v>
      </c>
      <c r="D1729" t="s">
        <v>6550</v>
      </c>
      <c r="E1729" t="s">
        <v>6551</v>
      </c>
      <c r="F1729" t="s">
        <v>6552</v>
      </c>
      <c r="G1729">
        <v>3698.88</v>
      </c>
      <c r="H1729">
        <v>3769.99</v>
      </c>
      <c r="I1729">
        <v>3686.39</v>
      </c>
      <c r="J1729">
        <v>3769.99</v>
      </c>
      <c r="L1729" t="s">
        <v>322</v>
      </c>
      <c r="M1729">
        <v>4460.74</v>
      </c>
      <c r="N1729">
        <v>427.96</v>
      </c>
    </row>
    <row r="1730" hidden="1" spans="1:14">
      <c r="A1730">
        <v>20120216</v>
      </c>
      <c r="B1730" t="s">
        <v>6548</v>
      </c>
      <c r="C1730" t="s">
        <v>6549</v>
      </c>
      <c r="D1730" t="s">
        <v>6550</v>
      </c>
      <c r="E1730" t="s">
        <v>6551</v>
      </c>
      <c r="F1730" t="s">
        <v>6552</v>
      </c>
      <c r="G1730">
        <v>3765.16</v>
      </c>
      <c r="H1730">
        <v>3799.29</v>
      </c>
      <c r="I1730">
        <v>3734.83</v>
      </c>
      <c r="J1730" t="s">
        <v>7415</v>
      </c>
      <c r="L1730">
        <v>0.15</v>
      </c>
      <c r="M1730">
        <v>4558.35</v>
      </c>
      <c r="N1730">
        <v>439.34</v>
      </c>
    </row>
    <row r="1731" hidden="1" spans="1:14">
      <c r="A1731">
        <v>20120217</v>
      </c>
      <c r="B1731" t="s">
        <v>6548</v>
      </c>
      <c r="C1731" t="s">
        <v>6549</v>
      </c>
      <c r="D1731" t="s">
        <v>6550</v>
      </c>
      <c r="E1731" t="s">
        <v>6551</v>
      </c>
      <c r="F1731" t="s">
        <v>6552</v>
      </c>
      <c r="G1731">
        <v>3778.31</v>
      </c>
      <c r="H1731">
        <v>3791.36</v>
      </c>
      <c r="I1731">
        <v>3721.32</v>
      </c>
      <c r="J1731">
        <v>3763.09</v>
      </c>
      <c r="L1731">
        <v>-0.34</v>
      </c>
      <c r="M1731">
        <v>3610.78</v>
      </c>
      <c r="N1731">
        <v>358.91</v>
      </c>
    </row>
    <row r="1732" hidden="1" spans="1:14">
      <c r="A1732">
        <v>20120220</v>
      </c>
      <c r="B1732" t="s">
        <v>6548</v>
      </c>
      <c r="C1732" t="s">
        <v>6549</v>
      </c>
      <c r="D1732" t="s">
        <v>6550</v>
      </c>
      <c r="E1732" t="s">
        <v>6551</v>
      </c>
      <c r="F1732" t="s">
        <v>6552</v>
      </c>
      <c r="G1732">
        <v>3807.93</v>
      </c>
      <c r="H1732">
        <v>3816.26</v>
      </c>
      <c r="I1732">
        <v>3769.23</v>
      </c>
      <c r="J1732">
        <v>3771.66</v>
      </c>
      <c r="L1732">
        <v>0.23</v>
      </c>
      <c r="M1732">
        <v>3899.24</v>
      </c>
      <c r="N1732">
        <v>398.46</v>
      </c>
    </row>
    <row r="1733" hidden="1" spans="1:14">
      <c r="A1733">
        <v>20120221</v>
      </c>
      <c r="B1733" t="s">
        <v>6548</v>
      </c>
      <c r="C1733" t="s">
        <v>6549</v>
      </c>
      <c r="D1733" t="s">
        <v>6550</v>
      </c>
      <c r="E1733" t="s">
        <v>6551</v>
      </c>
      <c r="F1733" t="s">
        <v>6552</v>
      </c>
      <c r="G1733">
        <v>3765.47</v>
      </c>
      <c r="H1733">
        <v>3820.26</v>
      </c>
      <c r="I1733">
        <v>3723.99</v>
      </c>
      <c r="J1733">
        <v>3820.26</v>
      </c>
      <c r="L1733">
        <v>1.29</v>
      </c>
      <c r="M1733">
        <v>3808.07</v>
      </c>
      <c r="N1733">
        <v>407.42</v>
      </c>
    </row>
    <row r="1734" hidden="1" spans="1:14">
      <c r="A1734">
        <v>20120222</v>
      </c>
      <c r="B1734" t="s">
        <v>6548</v>
      </c>
      <c r="C1734" t="s">
        <v>6549</v>
      </c>
      <c r="D1734" t="s">
        <v>6550</v>
      </c>
      <c r="E1734" t="s">
        <v>6551</v>
      </c>
      <c r="F1734" t="s">
        <v>6552</v>
      </c>
      <c r="G1734">
        <v>3819.69</v>
      </c>
      <c r="H1734">
        <v>3895.77</v>
      </c>
      <c r="I1734">
        <v>3816.51</v>
      </c>
      <c r="J1734">
        <v>3895.77</v>
      </c>
      <c r="L1734">
        <v>1.98</v>
      </c>
      <c r="M1734">
        <v>5099.16</v>
      </c>
      <c r="N1734">
        <v>543.96</v>
      </c>
    </row>
    <row r="1735" hidden="1" spans="1:14">
      <c r="A1735">
        <v>20120223</v>
      </c>
      <c r="B1735" t="s">
        <v>6548</v>
      </c>
      <c r="C1735" t="s">
        <v>6549</v>
      </c>
      <c r="D1735" t="s">
        <v>6550</v>
      </c>
      <c r="E1735" t="s">
        <v>6551</v>
      </c>
      <c r="F1735" t="s">
        <v>6552</v>
      </c>
      <c r="G1735">
        <v>3892.53</v>
      </c>
      <c r="H1735">
        <v>3916.34</v>
      </c>
      <c r="I1735">
        <v>3857.78</v>
      </c>
      <c r="J1735">
        <v>3900.04</v>
      </c>
      <c r="L1735">
        <v>0.11</v>
      </c>
      <c r="M1735" t="s">
        <v>7416</v>
      </c>
      <c r="N1735">
        <v>506.51</v>
      </c>
    </row>
    <row r="1736" hidden="1" spans="1:14">
      <c r="A1736">
        <v>20120224</v>
      </c>
      <c r="B1736" t="s">
        <v>6548</v>
      </c>
      <c r="C1736" t="s">
        <v>6549</v>
      </c>
      <c r="D1736" t="s">
        <v>6550</v>
      </c>
      <c r="E1736" t="s">
        <v>6551</v>
      </c>
      <c r="F1736" t="s">
        <v>6552</v>
      </c>
      <c r="G1736">
        <v>3896.02</v>
      </c>
      <c r="H1736">
        <v>3941.75</v>
      </c>
      <c r="I1736">
        <v>3883.43</v>
      </c>
      <c r="J1736">
        <v>3941.75</v>
      </c>
      <c r="L1736">
        <v>1.07</v>
      </c>
      <c r="M1736">
        <v>4857.05</v>
      </c>
      <c r="N1736">
        <v>499.59</v>
      </c>
    </row>
    <row r="1737" hidden="1" spans="1:14">
      <c r="A1737">
        <v>20120227</v>
      </c>
      <c r="B1737" t="s">
        <v>6548</v>
      </c>
      <c r="C1737" t="s">
        <v>6549</v>
      </c>
      <c r="D1737" t="s">
        <v>6550</v>
      </c>
      <c r="E1737" t="s">
        <v>6551</v>
      </c>
      <c r="F1737" t="s">
        <v>6552</v>
      </c>
      <c r="G1737">
        <v>3948.55</v>
      </c>
      <c r="H1737">
        <v>4003.72</v>
      </c>
      <c r="I1737">
        <v>3942.39</v>
      </c>
      <c r="J1737">
        <v>3942.39</v>
      </c>
      <c r="L1737">
        <v>0.02</v>
      </c>
      <c r="M1737">
        <v>5865.18</v>
      </c>
      <c r="N1737">
        <v>610.85</v>
      </c>
    </row>
    <row r="1738" hidden="1" spans="1:14">
      <c r="A1738">
        <v>20120228</v>
      </c>
      <c r="B1738" t="s">
        <v>6548</v>
      </c>
      <c r="C1738" t="s">
        <v>6549</v>
      </c>
      <c r="D1738" t="s">
        <v>6550</v>
      </c>
      <c r="E1738" t="s">
        <v>6551</v>
      </c>
      <c r="F1738" t="s">
        <v>6552</v>
      </c>
      <c r="G1738">
        <v>3923.23</v>
      </c>
      <c r="H1738">
        <v>3933.56</v>
      </c>
      <c r="I1738" t="s">
        <v>6872</v>
      </c>
      <c r="J1738" t="s">
        <v>7417</v>
      </c>
      <c r="L1738">
        <v>-0.88</v>
      </c>
      <c r="M1738">
        <v>4849.05</v>
      </c>
      <c r="N1738">
        <v>510.35</v>
      </c>
    </row>
    <row r="1739" hidden="1" spans="1:14">
      <c r="A1739">
        <v>20120229</v>
      </c>
      <c r="B1739" t="s">
        <v>6548</v>
      </c>
      <c r="C1739" t="s">
        <v>6549</v>
      </c>
      <c r="D1739" t="s">
        <v>6550</v>
      </c>
      <c r="E1739" t="s">
        <v>6551</v>
      </c>
      <c r="F1739" t="s">
        <v>6552</v>
      </c>
      <c r="G1739">
        <v>3896.11</v>
      </c>
      <c r="H1739">
        <v>3917.63</v>
      </c>
      <c r="I1739">
        <v>3856.02</v>
      </c>
      <c r="J1739">
        <v>3858.54</v>
      </c>
      <c r="L1739">
        <v>-1.26</v>
      </c>
      <c r="M1739">
        <v>3760.47</v>
      </c>
      <c r="N1739">
        <v>400.84</v>
      </c>
    </row>
    <row r="1740" hidden="1" spans="1:14">
      <c r="A1740">
        <v>20120301</v>
      </c>
      <c r="B1740" t="s">
        <v>6548</v>
      </c>
      <c r="C1740" t="s">
        <v>6549</v>
      </c>
      <c r="D1740" t="s">
        <v>6550</v>
      </c>
      <c r="E1740" t="s">
        <v>6551</v>
      </c>
      <c r="F1740" t="s">
        <v>6552</v>
      </c>
      <c r="G1740">
        <v>3843.99</v>
      </c>
      <c r="H1740">
        <v>3910.41</v>
      </c>
      <c r="I1740">
        <v>3842.02</v>
      </c>
      <c r="J1740">
        <v>3887.17</v>
      </c>
      <c r="L1740">
        <v>0.74</v>
      </c>
      <c r="M1740">
        <v>3211.54</v>
      </c>
      <c r="N1740" t="s">
        <v>7418</v>
      </c>
    </row>
    <row r="1741" hidden="1" spans="1:14">
      <c r="A1741">
        <v>20120302</v>
      </c>
      <c r="B1741" t="s">
        <v>6548</v>
      </c>
      <c r="C1741" t="s">
        <v>6549</v>
      </c>
      <c r="D1741" t="s">
        <v>6550</v>
      </c>
      <c r="E1741" t="s">
        <v>6551</v>
      </c>
      <c r="F1741" t="s">
        <v>6552</v>
      </c>
      <c r="G1741">
        <v>3891.39</v>
      </c>
      <c r="H1741">
        <v>3961.58</v>
      </c>
      <c r="I1741">
        <v>3891.39</v>
      </c>
      <c r="J1741">
        <v>3961.58</v>
      </c>
      <c r="L1741">
        <v>1.91</v>
      </c>
      <c r="M1741">
        <v>4064.68</v>
      </c>
      <c r="N1741" t="s">
        <v>1134</v>
      </c>
    </row>
    <row r="1742" hidden="1" spans="1:14">
      <c r="A1742">
        <v>20120305</v>
      </c>
      <c r="B1742" t="s">
        <v>6548</v>
      </c>
      <c r="C1742" t="s">
        <v>6549</v>
      </c>
      <c r="D1742" t="s">
        <v>6550</v>
      </c>
      <c r="E1742" t="s">
        <v>6551</v>
      </c>
      <c r="F1742" t="s">
        <v>6552</v>
      </c>
      <c r="G1742">
        <v>3971.62</v>
      </c>
      <c r="H1742">
        <v>3996.05</v>
      </c>
      <c r="I1742">
        <v>3971.62</v>
      </c>
      <c r="J1742">
        <v>3981.73</v>
      </c>
      <c r="L1742">
        <v>0.51</v>
      </c>
      <c r="M1742">
        <v>4438.52</v>
      </c>
      <c r="N1742">
        <v>476.32</v>
      </c>
    </row>
    <row r="1743" hidden="1" spans="1:14">
      <c r="A1743">
        <v>20120306</v>
      </c>
      <c r="B1743" t="s">
        <v>6548</v>
      </c>
      <c r="C1743" t="s">
        <v>6549</v>
      </c>
      <c r="D1743" t="s">
        <v>6550</v>
      </c>
      <c r="E1743" t="s">
        <v>6551</v>
      </c>
      <c r="F1743" t="s">
        <v>6552</v>
      </c>
      <c r="G1743">
        <v>3973.32</v>
      </c>
      <c r="H1743">
        <v>3973.38</v>
      </c>
      <c r="I1743">
        <v>3913.85</v>
      </c>
      <c r="J1743">
        <v>3954.19</v>
      </c>
      <c r="L1743">
        <v>-0.69</v>
      </c>
      <c r="M1743">
        <v>4445.04</v>
      </c>
      <c r="N1743">
        <v>471.51</v>
      </c>
    </row>
    <row r="1744" hidden="1" spans="1:14">
      <c r="A1744">
        <v>20120307</v>
      </c>
      <c r="B1744" t="s">
        <v>6548</v>
      </c>
      <c r="C1744" t="s">
        <v>6549</v>
      </c>
      <c r="D1744" t="s">
        <v>6550</v>
      </c>
      <c r="E1744" t="s">
        <v>6551</v>
      </c>
      <c r="F1744" t="s">
        <v>6552</v>
      </c>
      <c r="G1744">
        <v>3912.03</v>
      </c>
      <c r="H1744" t="s">
        <v>7419</v>
      </c>
      <c r="I1744">
        <v>3899.53</v>
      </c>
      <c r="J1744">
        <v>3939.31</v>
      </c>
      <c r="L1744">
        <v>-0.38</v>
      </c>
      <c r="M1744">
        <v>4202.22</v>
      </c>
      <c r="N1744">
        <v>440.43</v>
      </c>
    </row>
    <row r="1745" hidden="1" spans="1:14">
      <c r="A1745">
        <v>20120308</v>
      </c>
      <c r="B1745" t="s">
        <v>6548</v>
      </c>
      <c r="C1745" t="s">
        <v>6549</v>
      </c>
      <c r="D1745" t="s">
        <v>6550</v>
      </c>
      <c r="E1745" t="s">
        <v>6551</v>
      </c>
      <c r="F1745" t="s">
        <v>6552</v>
      </c>
      <c r="G1745">
        <v>3947.31</v>
      </c>
      <c r="H1745">
        <v>4004.43</v>
      </c>
      <c r="I1745">
        <v>3947.31</v>
      </c>
      <c r="J1745">
        <v>3993.56</v>
      </c>
      <c r="L1745">
        <v>1.38</v>
      </c>
      <c r="M1745">
        <v>3956.21</v>
      </c>
      <c r="N1745">
        <v>410.61</v>
      </c>
    </row>
    <row r="1746" hidden="1" spans="1:14">
      <c r="A1746">
        <v>20120309</v>
      </c>
      <c r="B1746" t="s">
        <v>6548</v>
      </c>
      <c r="C1746" t="s">
        <v>6549</v>
      </c>
      <c r="D1746" t="s">
        <v>6550</v>
      </c>
      <c r="E1746" t="s">
        <v>6551</v>
      </c>
      <c r="F1746" t="s">
        <v>6552</v>
      </c>
      <c r="G1746">
        <v>4002.38</v>
      </c>
      <c r="H1746" t="s">
        <v>7420</v>
      </c>
      <c r="I1746">
        <v>3994.49</v>
      </c>
      <c r="J1746" t="s">
        <v>7420</v>
      </c>
      <c r="L1746">
        <v>1.51</v>
      </c>
      <c r="M1746">
        <v>4229.85</v>
      </c>
      <c r="N1746">
        <v>462.82</v>
      </c>
    </row>
    <row r="1747" hidden="1" spans="1:14">
      <c r="A1747">
        <v>20120312</v>
      </c>
      <c r="B1747" t="s">
        <v>6548</v>
      </c>
      <c r="C1747" t="s">
        <v>6549</v>
      </c>
      <c r="D1747" t="s">
        <v>6550</v>
      </c>
      <c r="E1747" t="s">
        <v>6551</v>
      </c>
      <c r="F1747" t="s">
        <v>6552</v>
      </c>
      <c r="G1747">
        <v>4060.53</v>
      </c>
      <c r="H1747">
        <v>4078.68</v>
      </c>
      <c r="I1747">
        <v>4041.95</v>
      </c>
      <c r="J1747">
        <v>4078.68</v>
      </c>
      <c r="L1747">
        <v>0.61</v>
      </c>
      <c r="M1747" t="s">
        <v>7421</v>
      </c>
      <c r="N1747">
        <v>477.37</v>
      </c>
    </row>
    <row r="1748" hidden="1" spans="1:14">
      <c r="A1748">
        <v>20120313</v>
      </c>
      <c r="B1748" t="s">
        <v>6548</v>
      </c>
      <c r="C1748" t="s">
        <v>6549</v>
      </c>
      <c r="D1748" t="s">
        <v>6550</v>
      </c>
      <c r="E1748" t="s">
        <v>6551</v>
      </c>
      <c r="F1748" t="s">
        <v>6552</v>
      </c>
      <c r="G1748">
        <v>4074.99</v>
      </c>
      <c r="H1748">
        <v>4114.57</v>
      </c>
      <c r="I1748">
        <v>4062.05</v>
      </c>
      <c r="J1748">
        <v>4114.57</v>
      </c>
      <c r="L1748">
        <v>0.88</v>
      </c>
      <c r="M1748">
        <v>4520.17</v>
      </c>
      <c r="N1748">
        <v>494.66</v>
      </c>
    </row>
    <row r="1749" hidden="1" spans="1:14">
      <c r="A1749">
        <v>20120314</v>
      </c>
      <c r="B1749" t="s">
        <v>6548</v>
      </c>
      <c r="C1749" t="s">
        <v>6549</v>
      </c>
      <c r="D1749" t="s">
        <v>6550</v>
      </c>
      <c r="E1749" t="s">
        <v>6551</v>
      </c>
      <c r="F1749" t="s">
        <v>6552</v>
      </c>
      <c r="G1749">
        <v>4126.94</v>
      </c>
      <c r="H1749">
        <v>4152.03</v>
      </c>
      <c r="I1749">
        <v>3887.28</v>
      </c>
      <c r="J1749">
        <v>3919.62</v>
      </c>
      <c r="L1749">
        <v>-4.74</v>
      </c>
      <c r="M1749">
        <v>7082.11</v>
      </c>
      <c r="N1749">
        <v>779.53</v>
      </c>
    </row>
    <row r="1750" hidden="1" spans="1:14">
      <c r="A1750">
        <v>20120315</v>
      </c>
      <c r="B1750" t="s">
        <v>6548</v>
      </c>
      <c r="C1750" t="s">
        <v>6549</v>
      </c>
      <c r="D1750" t="s">
        <v>6550</v>
      </c>
      <c r="E1750" t="s">
        <v>6551</v>
      </c>
      <c r="F1750" t="s">
        <v>6552</v>
      </c>
      <c r="G1750">
        <v>3907.14</v>
      </c>
      <c r="H1750">
        <v>3938.58</v>
      </c>
      <c r="I1750">
        <v>3797.19</v>
      </c>
      <c r="J1750">
        <v>3869.06</v>
      </c>
      <c r="L1750">
        <v>-1.29</v>
      </c>
      <c r="M1750">
        <v>4852.16</v>
      </c>
      <c r="N1750">
        <v>512.08</v>
      </c>
    </row>
    <row r="1751" hidden="1" spans="1:14">
      <c r="A1751">
        <v>20120316</v>
      </c>
      <c r="B1751" t="s">
        <v>6548</v>
      </c>
      <c r="C1751" t="s">
        <v>6549</v>
      </c>
      <c r="D1751" t="s">
        <v>6550</v>
      </c>
      <c r="E1751" t="s">
        <v>6551</v>
      </c>
      <c r="F1751" t="s">
        <v>6552</v>
      </c>
      <c r="G1751">
        <v>3872.74</v>
      </c>
      <c r="H1751">
        <v>3971.51</v>
      </c>
      <c r="I1751">
        <v>3867.09</v>
      </c>
      <c r="J1751">
        <v>3971.51</v>
      </c>
      <c r="L1751">
        <v>2.65</v>
      </c>
      <c r="M1751">
        <v>4372.92</v>
      </c>
      <c r="N1751">
        <v>471.36</v>
      </c>
    </row>
    <row r="1752" hidden="1" spans="1:14">
      <c r="A1752">
        <v>20120319</v>
      </c>
      <c r="B1752" t="s">
        <v>6548</v>
      </c>
      <c r="C1752" t="s">
        <v>6549</v>
      </c>
      <c r="D1752" t="s">
        <v>6550</v>
      </c>
      <c r="E1752" t="s">
        <v>6551</v>
      </c>
      <c r="F1752" t="s">
        <v>6552</v>
      </c>
      <c r="G1752">
        <v>3970.25</v>
      </c>
      <c r="H1752">
        <v>4040.96</v>
      </c>
      <c r="I1752">
        <v>3957.08</v>
      </c>
      <c r="J1752">
        <v>4040.96</v>
      </c>
      <c r="L1752">
        <v>1.75</v>
      </c>
      <c r="M1752">
        <v>4289.17</v>
      </c>
      <c r="N1752">
        <v>473.29</v>
      </c>
    </row>
    <row r="1753" hidden="1" spans="1:14">
      <c r="A1753">
        <v>20120320</v>
      </c>
      <c r="B1753" t="s">
        <v>6548</v>
      </c>
      <c r="C1753" t="s">
        <v>6549</v>
      </c>
      <c r="D1753" t="s">
        <v>6550</v>
      </c>
      <c r="E1753" t="s">
        <v>6551</v>
      </c>
      <c r="F1753" t="s">
        <v>6552</v>
      </c>
      <c r="G1753">
        <v>4028.37</v>
      </c>
      <c r="H1753">
        <v>4028.37</v>
      </c>
      <c r="I1753">
        <v>3949.38</v>
      </c>
      <c r="J1753">
        <v>3949.49</v>
      </c>
      <c r="L1753">
        <v>-2.26</v>
      </c>
      <c r="M1753" t="s">
        <v>7422</v>
      </c>
      <c r="N1753">
        <v>445.17</v>
      </c>
    </row>
    <row r="1754" hidden="1" spans="1:14">
      <c r="A1754">
        <v>20120321</v>
      </c>
      <c r="B1754" t="s">
        <v>6548</v>
      </c>
      <c r="C1754" t="s">
        <v>6549</v>
      </c>
      <c r="D1754" t="s">
        <v>6550</v>
      </c>
      <c r="E1754" t="s">
        <v>6551</v>
      </c>
      <c r="F1754" t="s">
        <v>6552</v>
      </c>
      <c r="G1754">
        <v>3959.06</v>
      </c>
      <c r="H1754">
        <v>3982.64</v>
      </c>
      <c r="I1754">
        <v>3890.58</v>
      </c>
      <c r="J1754">
        <v>3965.64</v>
      </c>
      <c r="L1754">
        <v>0.41</v>
      </c>
      <c r="M1754">
        <v>3866.68</v>
      </c>
      <c r="N1754">
        <v>438.18</v>
      </c>
    </row>
    <row r="1755" hidden="1" spans="1:14">
      <c r="A1755">
        <v>20120322</v>
      </c>
      <c r="B1755" t="s">
        <v>6548</v>
      </c>
      <c r="C1755" t="s">
        <v>6549</v>
      </c>
      <c r="D1755" t="s">
        <v>6550</v>
      </c>
      <c r="E1755" t="s">
        <v>6551</v>
      </c>
      <c r="F1755" t="s">
        <v>6552</v>
      </c>
      <c r="G1755">
        <v>3960.41</v>
      </c>
      <c r="H1755">
        <v>3987.21</v>
      </c>
      <c r="I1755">
        <v>3932.58</v>
      </c>
      <c r="J1755">
        <v>3956.74</v>
      </c>
      <c r="L1755">
        <v>-0.22</v>
      </c>
      <c r="M1755">
        <v>3416.17</v>
      </c>
      <c r="N1755">
        <v>373.93</v>
      </c>
    </row>
    <row r="1756" hidden="1" spans="1:14">
      <c r="A1756">
        <v>20120323</v>
      </c>
      <c r="B1756" t="s">
        <v>6548</v>
      </c>
      <c r="C1756" t="s">
        <v>6549</v>
      </c>
      <c r="D1756" t="s">
        <v>6550</v>
      </c>
      <c r="E1756" t="s">
        <v>6551</v>
      </c>
      <c r="F1756" t="s">
        <v>6552</v>
      </c>
      <c r="G1756">
        <v>3941.92</v>
      </c>
      <c r="H1756">
        <v>3941.92</v>
      </c>
      <c r="I1756">
        <v>3855.15</v>
      </c>
      <c r="J1756">
        <v>3873.49</v>
      </c>
      <c r="L1756" t="s">
        <v>142</v>
      </c>
      <c r="M1756">
        <v>3222.41</v>
      </c>
      <c r="N1756">
        <v>342.52</v>
      </c>
    </row>
    <row r="1757" hidden="1" spans="1:14">
      <c r="A1757">
        <v>20120326</v>
      </c>
      <c r="B1757" t="s">
        <v>6548</v>
      </c>
      <c r="C1757" t="s">
        <v>6549</v>
      </c>
      <c r="D1757" t="s">
        <v>6550</v>
      </c>
      <c r="E1757" t="s">
        <v>6551</v>
      </c>
      <c r="F1757" t="s">
        <v>6552</v>
      </c>
      <c r="G1757" t="s">
        <v>7423</v>
      </c>
      <c r="H1757" t="s">
        <v>7424</v>
      </c>
      <c r="I1757" t="s">
        <v>7425</v>
      </c>
      <c r="J1757">
        <v>3860.82</v>
      </c>
      <c r="L1757">
        <v>-0.33</v>
      </c>
      <c r="M1757">
        <v>2449.53</v>
      </c>
      <c r="N1757">
        <v>265.25</v>
      </c>
    </row>
    <row r="1758" hidden="1" spans="1:14">
      <c r="A1758">
        <v>20120327</v>
      </c>
      <c r="B1758" t="s">
        <v>6548</v>
      </c>
      <c r="C1758" t="s">
        <v>6549</v>
      </c>
      <c r="D1758" t="s">
        <v>6550</v>
      </c>
      <c r="E1758" t="s">
        <v>6551</v>
      </c>
      <c r="F1758" t="s">
        <v>6552</v>
      </c>
      <c r="G1758">
        <v>3872.74</v>
      </c>
      <c r="H1758">
        <v>3898.06</v>
      </c>
      <c r="I1758">
        <v>3846.81</v>
      </c>
      <c r="J1758" t="s">
        <v>3355</v>
      </c>
      <c r="L1758" t="s">
        <v>94</v>
      </c>
      <c r="M1758">
        <v>2697.05</v>
      </c>
      <c r="N1758">
        <v>290.75</v>
      </c>
    </row>
    <row r="1759" hidden="1" spans="1:14">
      <c r="A1759">
        <v>20120328</v>
      </c>
      <c r="B1759" t="s">
        <v>6548</v>
      </c>
      <c r="C1759" t="s">
        <v>6549</v>
      </c>
      <c r="D1759" t="s">
        <v>6550</v>
      </c>
      <c r="E1759" t="s">
        <v>6551</v>
      </c>
      <c r="F1759" t="s">
        <v>6552</v>
      </c>
      <c r="G1759">
        <v>3835.22</v>
      </c>
      <c r="H1759">
        <v>3835.22</v>
      </c>
      <c r="I1759">
        <v>3655.52</v>
      </c>
      <c r="J1759">
        <v>3663.07</v>
      </c>
      <c r="L1759">
        <v>-4.93</v>
      </c>
      <c r="M1759">
        <v>3452.66</v>
      </c>
      <c r="N1759">
        <v>347.67</v>
      </c>
    </row>
    <row r="1760" hidden="1" spans="1:14">
      <c r="A1760">
        <v>20120329</v>
      </c>
      <c r="B1760" t="s">
        <v>6548</v>
      </c>
      <c r="C1760" t="s">
        <v>6549</v>
      </c>
      <c r="D1760" t="s">
        <v>6550</v>
      </c>
      <c r="E1760" t="s">
        <v>6551</v>
      </c>
      <c r="F1760" t="s">
        <v>6552</v>
      </c>
      <c r="G1760">
        <v>3636.35</v>
      </c>
      <c r="H1760">
        <v>3645.55</v>
      </c>
      <c r="I1760">
        <v>3542.07</v>
      </c>
      <c r="J1760">
        <v>3580.75</v>
      </c>
      <c r="L1760">
        <v>-2.25</v>
      </c>
      <c r="M1760">
        <v>2889.93</v>
      </c>
      <c r="N1760">
        <v>279.69</v>
      </c>
    </row>
    <row r="1761" hidden="1" spans="1:14">
      <c r="A1761">
        <v>20120330</v>
      </c>
      <c r="B1761" t="s">
        <v>6548</v>
      </c>
      <c r="C1761" t="s">
        <v>6549</v>
      </c>
      <c r="D1761" t="s">
        <v>6550</v>
      </c>
      <c r="E1761" t="s">
        <v>6551</v>
      </c>
      <c r="F1761" t="s">
        <v>6552</v>
      </c>
      <c r="G1761">
        <v>3575.35</v>
      </c>
      <c r="H1761">
        <v>3601.52</v>
      </c>
      <c r="I1761">
        <v>3528.67</v>
      </c>
      <c r="J1761">
        <v>3560.49</v>
      </c>
      <c r="L1761">
        <v>-0.57</v>
      </c>
      <c r="M1761">
        <v>2534.02</v>
      </c>
      <c r="N1761">
        <v>238.51</v>
      </c>
    </row>
    <row r="1762" hidden="1" spans="1:14">
      <c r="A1762">
        <v>20120405</v>
      </c>
      <c r="B1762" t="s">
        <v>6548</v>
      </c>
      <c r="C1762" t="s">
        <v>6549</v>
      </c>
      <c r="D1762" t="s">
        <v>6550</v>
      </c>
      <c r="E1762" t="s">
        <v>6551</v>
      </c>
      <c r="F1762" t="s">
        <v>6552</v>
      </c>
      <c r="G1762">
        <v>3562.15</v>
      </c>
      <c r="H1762">
        <v>3677.11</v>
      </c>
      <c r="I1762">
        <v>3555.71</v>
      </c>
      <c r="J1762">
        <v>3676.55</v>
      </c>
      <c r="L1762">
        <v>3.26</v>
      </c>
      <c r="M1762">
        <v>2838.61</v>
      </c>
      <c r="N1762">
        <v>277.11</v>
      </c>
    </row>
    <row r="1763" hidden="1" spans="1:14">
      <c r="A1763">
        <v>20120406</v>
      </c>
      <c r="B1763" t="s">
        <v>6548</v>
      </c>
      <c r="C1763" t="s">
        <v>6549</v>
      </c>
      <c r="D1763" t="s">
        <v>6550</v>
      </c>
      <c r="E1763" t="s">
        <v>6551</v>
      </c>
      <c r="F1763" t="s">
        <v>6552</v>
      </c>
      <c r="G1763">
        <v>3675.84</v>
      </c>
      <c r="H1763">
        <v>3722.83</v>
      </c>
      <c r="I1763">
        <v>3669.29</v>
      </c>
      <c r="J1763">
        <v>3713.28</v>
      </c>
      <c r="L1763" t="s">
        <v>577</v>
      </c>
      <c r="M1763">
        <v>3044.84</v>
      </c>
      <c r="N1763">
        <v>301.37</v>
      </c>
    </row>
    <row r="1764" hidden="1" spans="1:14">
      <c r="A1764">
        <v>20120409</v>
      </c>
      <c r="B1764" t="s">
        <v>6548</v>
      </c>
      <c r="C1764" t="s">
        <v>6549</v>
      </c>
      <c r="D1764" t="s">
        <v>6550</v>
      </c>
      <c r="E1764" t="s">
        <v>6551</v>
      </c>
      <c r="F1764" t="s">
        <v>6552</v>
      </c>
      <c r="G1764">
        <v>3702.71</v>
      </c>
      <c r="H1764">
        <v>3718.73</v>
      </c>
      <c r="I1764">
        <v>3665.89</v>
      </c>
      <c r="J1764">
        <v>3666.37</v>
      </c>
      <c r="L1764">
        <v>-1.26</v>
      </c>
      <c r="M1764">
        <v>2630.84</v>
      </c>
      <c r="N1764">
        <v>256.55</v>
      </c>
    </row>
    <row r="1765" hidden="1" spans="1:14">
      <c r="A1765">
        <v>20120410</v>
      </c>
      <c r="B1765" t="s">
        <v>6548</v>
      </c>
      <c r="C1765" t="s">
        <v>6549</v>
      </c>
      <c r="D1765" t="s">
        <v>6550</v>
      </c>
      <c r="E1765" t="s">
        <v>6551</v>
      </c>
      <c r="F1765" t="s">
        <v>6552</v>
      </c>
      <c r="G1765">
        <v>3647.14</v>
      </c>
      <c r="H1765">
        <v>3710.36</v>
      </c>
      <c r="I1765">
        <v>3576.44</v>
      </c>
      <c r="J1765">
        <v>3710.36</v>
      </c>
      <c r="L1765" t="s">
        <v>352</v>
      </c>
      <c r="M1765">
        <v>3069.32</v>
      </c>
      <c r="N1765">
        <v>289.66</v>
      </c>
    </row>
    <row r="1766" hidden="1" spans="1:14">
      <c r="A1766">
        <v>20120411</v>
      </c>
      <c r="B1766" t="s">
        <v>6548</v>
      </c>
      <c r="C1766" t="s">
        <v>6549</v>
      </c>
      <c r="D1766" t="s">
        <v>6550</v>
      </c>
      <c r="E1766" t="s">
        <v>6551</v>
      </c>
      <c r="F1766" t="s">
        <v>6552</v>
      </c>
      <c r="G1766">
        <v>3667.46</v>
      </c>
      <c r="H1766">
        <v>3739.42</v>
      </c>
      <c r="I1766">
        <v>3648.17</v>
      </c>
      <c r="J1766">
        <v>3739.42</v>
      </c>
      <c r="L1766">
        <v>0.78</v>
      </c>
      <c r="M1766">
        <v>3439.62</v>
      </c>
      <c r="N1766">
        <v>313.82</v>
      </c>
    </row>
    <row r="1767" hidden="1" spans="1:14">
      <c r="A1767">
        <v>20120412</v>
      </c>
      <c r="B1767" t="s">
        <v>6548</v>
      </c>
      <c r="C1767" t="s">
        <v>6549</v>
      </c>
      <c r="D1767" t="s">
        <v>6550</v>
      </c>
      <c r="E1767" t="s">
        <v>6551</v>
      </c>
      <c r="F1767" t="s">
        <v>6552</v>
      </c>
      <c r="G1767">
        <v>3740.79</v>
      </c>
      <c r="H1767">
        <v>3818.15</v>
      </c>
      <c r="I1767">
        <v>3735.67</v>
      </c>
      <c r="J1767">
        <v>3818.15</v>
      </c>
      <c r="L1767">
        <v>2.11</v>
      </c>
      <c r="M1767">
        <v>4377.39</v>
      </c>
      <c r="N1767">
        <v>399.19</v>
      </c>
    </row>
    <row r="1768" hidden="1" spans="1:14">
      <c r="A1768">
        <v>20120413</v>
      </c>
      <c r="B1768" t="s">
        <v>6548</v>
      </c>
      <c r="C1768" t="s">
        <v>6549</v>
      </c>
      <c r="D1768" t="s">
        <v>6550</v>
      </c>
      <c r="E1768" t="s">
        <v>6551</v>
      </c>
      <c r="F1768" t="s">
        <v>6552</v>
      </c>
      <c r="G1768">
        <v>3823.76</v>
      </c>
      <c r="H1768">
        <v>3869.57</v>
      </c>
      <c r="I1768">
        <v>3816.08</v>
      </c>
      <c r="J1768">
        <v>3850.73</v>
      </c>
      <c r="L1768">
        <v>0.85</v>
      </c>
      <c r="M1768">
        <v>4719.87</v>
      </c>
      <c r="N1768">
        <v>435.15</v>
      </c>
    </row>
    <row r="1769" hidden="1" spans="1:14">
      <c r="A1769">
        <v>20120416</v>
      </c>
      <c r="B1769" t="s">
        <v>6548</v>
      </c>
      <c r="C1769" t="s">
        <v>6549</v>
      </c>
      <c r="D1769" t="s">
        <v>6550</v>
      </c>
      <c r="E1769" t="s">
        <v>6551</v>
      </c>
      <c r="F1769" t="s">
        <v>6552</v>
      </c>
      <c r="G1769">
        <v>3822.88</v>
      </c>
      <c r="H1769">
        <v>3885.14</v>
      </c>
      <c r="I1769">
        <v>3812.16</v>
      </c>
      <c r="J1769">
        <v>3868.56</v>
      </c>
      <c r="L1769">
        <v>0.46</v>
      </c>
      <c r="M1769">
        <v>4321.19</v>
      </c>
      <c r="N1769">
        <v>392.34</v>
      </c>
    </row>
    <row r="1770" hidden="1" spans="1:14">
      <c r="A1770">
        <v>20120417</v>
      </c>
      <c r="B1770" t="s">
        <v>6548</v>
      </c>
      <c r="C1770" t="s">
        <v>6549</v>
      </c>
      <c r="D1770" t="s">
        <v>6550</v>
      </c>
      <c r="E1770" t="s">
        <v>6551</v>
      </c>
      <c r="F1770" t="s">
        <v>6552</v>
      </c>
      <c r="G1770">
        <v>3864.33</v>
      </c>
      <c r="H1770">
        <v>3883.65</v>
      </c>
      <c r="I1770">
        <v>3814.09</v>
      </c>
      <c r="J1770">
        <v>3815.25</v>
      </c>
      <c r="L1770">
        <v>-1.38</v>
      </c>
      <c r="M1770">
        <v>4594.07</v>
      </c>
      <c r="N1770">
        <v>403.98</v>
      </c>
    </row>
    <row r="1771" hidden="1" spans="1:14">
      <c r="A1771">
        <v>20120418</v>
      </c>
      <c r="B1771" t="s">
        <v>6548</v>
      </c>
      <c r="C1771" t="s">
        <v>6549</v>
      </c>
      <c r="D1771" t="s">
        <v>6550</v>
      </c>
      <c r="E1771" t="s">
        <v>6551</v>
      </c>
      <c r="F1771" t="s">
        <v>6552</v>
      </c>
      <c r="G1771">
        <v>3818.11</v>
      </c>
      <c r="H1771">
        <v>3907.44</v>
      </c>
      <c r="I1771">
        <v>3813.73</v>
      </c>
      <c r="J1771">
        <v>3904.49</v>
      </c>
      <c r="L1771">
        <v>2.34</v>
      </c>
      <c r="M1771">
        <v>5006.31</v>
      </c>
      <c r="N1771">
        <v>453.81</v>
      </c>
    </row>
    <row r="1772" hidden="1" spans="1:14">
      <c r="A1772">
        <v>20120419</v>
      </c>
      <c r="B1772" t="s">
        <v>6548</v>
      </c>
      <c r="C1772" t="s">
        <v>6549</v>
      </c>
      <c r="D1772" t="s">
        <v>6550</v>
      </c>
      <c r="E1772" t="s">
        <v>6551</v>
      </c>
      <c r="F1772" t="s">
        <v>6552</v>
      </c>
      <c r="G1772">
        <v>3902.26</v>
      </c>
      <c r="H1772">
        <v>3921.41</v>
      </c>
      <c r="I1772">
        <v>3878.46</v>
      </c>
      <c r="J1772">
        <v>3901.32</v>
      </c>
      <c r="L1772">
        <v>-0.08</v>
      </c>
      <c r="M1772">
        <v>4465.99</v>
      </c>
      <c r="N1772">
        <v>425.41</v>
      </c>
    </row>
    <row r="1773" hidden="1" spans="1:14">
      <c r="A1773">
        <v>20120420</v>
      </c>
      <c r="B1773" t="s">
        <v>6548</v>
      </c>
      <c r="C1773" t="s">
        <v>6549</v>
      </c>
      <c r="D1773" t="s">
        <v>6550</v>
      </c>
      <c r="E1773" t="s">
        <v>6551</v>
      </c>
      <c r="F1773" t="s">
        <v>6552</v>
      </c>
      <c r="G1773">
        <v>3890.64</v>
      </c>
      <c r="H1773">
        <v>3938.39</v>
      </c>
      <c r="I1773">
        <v>3879.42</v>
      </c>
      <c r="J1773">
        <v>3932.12</v>
      </c>
      <c r="L1773">
        <v>0.79</v>
      </c>
      <c r="M1773">
        <v>4815.68</v>
      </c>
      <c r="N1773">
        <v>441.16</v>
      </c>
    </row>
    <row r="1774" hidden="1" spans="1:14">
      <c r="A1774">
        <v>20120423</v>
      </c>
      <c r="B1774" t="s">
        <v>6548</v>
      </c>
      <c r="C1774" t="s">
        <v>6549</v>
      </c>
      <c r="D1774" t="s">
        <v>6550</v>
      </c>
      <c r="E1774" t="s">
        <v>6551</v>
      </c>
      <c r="F1774" t="s">
        <v>6552</v>
      </c>
      <c r="G1774">
        <v>3927.51</v>
      </c>
      <c r="H1774">
        <v>3930.33</v>
      </c>
      <c r="I1774">
        <v>3848.04</v>
      </c>
      <c r="J1774">
        <v>3867.25</v>
      </c>
      <c r="L1774">
        <v>-1.65</v>
      </c>
      <c r="M1774">
        <v>5368.48</v>
      </c>
      <c r="N1774">
        <v>500.03</v>
      </c>
    </row>
    <row r="1775" hidden="1" spans="1:14">
      <c r="A1775">
        <v>20120424</v>
      </c>
      <c r="B1775" t="s">
        <v>6548</v>
      </c>
      <c r="C1775" t="s">
        <v>6549</v>
      </c>
      <c r="D1775" t="s">
        <v>6550</v>
      </c>
      <c r="E1775" t="s">
        <v>6551</v>
      </c>
      <c r="F1775" t="s">
        <v>6552</v>
      </c>
      <c r="G1775">
        <v>3828.31</v>
      </c>
      <c r="H1775">
        <v>3877.18</v>
      </c>
      <c r="I1775">
        <v>3708.51</v>
      </c>
      <c r="J1775">
        <v>3832.42</v>
      </c>
      <c r="L1775" t="s">
        <v>159</v>
      </c>
      <c r="M1775">
        <v>5596.55</v>
      </c>
      <c r="N1775">
        <v>504.58</v>
      </c>
    </row>
    <row r="1776" hidden="1" spans="1:14">
      <c r="A1776">
        <v>20120425</v>
      </c>
      <c r="B1776" t="s">
        <v>6548</v>
      </c>
      <c r="C1776" t="s">
        <v>6549</v>
      </c>
      <c r="D1776" t="s">
        <v>6550</v>
      </c>
      <c r="E1776" t="s">
        <v>6551</v>
      </c>
      <c r="F1776" t="s">
        <v>6552</v>
      </c>
      <c r="G1776">
        <v>3820.21</v>
      </c>
      <c r="H1776">
        <v>3906.54</v>
      </c>
      <c r="I1776">
        <v>3812.08</v>
      </c>
      <c r="J1776">
        <v>3894.92</v>
      </c>
      <c r="L1776">
        <v>1.63</v>
      </c>
      <c r="M1776">
        <v>5776.37</v>
      </c>
      <c r="N1776" t="s">
        <v>7426</v>
      </c>
    </row>
    <row r="1777" hidden="1" spans="1:14">
      <c r="A1777">
        <v>20120426</v>
      </c>
      <c r="B1777" t="s">
        <v>6548</v>
      </c>
      <c r="C1777" t="s">
        <v>6549</v>
      </c>
      <c r="D1777" t="s">
        <v>6550</v>
      </c>
      <c r="E1777" t="s">
        <v>6551</v>
      </c>
      <c r="F1777" t="s">
        <v>6552</v>
      </c>
      <c r="G1777">
        <v>3899.52</v>
      </c>
      <c r="H1777">
        <v>3905.75</v>
      </c>
      <c r="I1777">
        <v>3854.68</v>
      </c>
      <c r="J1777">
        <v>3870.69</v>
      </c>
      <c r="L1777">
        <v>-0.62</v>
      </c>
      <c r="M1777">
        <v>5282.31</v>
      </c>
      <c r="N1777">
        <v>467.36</v>
      </c>
    </row>
    <row r="1778" hidden="1" spans="1:14">
      <c r="A1778">
        <v>20120427</v>
      </c>
      <c r="B1778" t="s">
        <v>6548</v>
      </c>
      <c r="C1778" t="s">
        <v>6549</v>
      </c>
      <c r="D1778" t="s">
        <v>6550</v>
      </c>
      <c r="E1778" t="s">
        <v>6551</v>
      </c>
      <c r="F1778" t="s">
        <v>6552</v>
      </c>
      <c r="G1778">
        <v>3858.76</v>
      </c>
      <c r="H1778">
        <v>3867.35</v>
      </c>
      <c r="I1778">
        <v>3833.62</v>
      </c>
      <c r="J1778">
        <v>3837.88</v>
      </c>
      <c r="L1778">
        <v>-0.85</v>
      </c>
      <c r="M1778">
        <v>3935.46</v>
      </c>
      <c r="N1778">
        <v>347.83</v>
      </c>
    </row>
    <row r="1779" hidden="1" spans="1:14">
      <c r="A1779">
        <v>20120502</v>
      </c>
      <c r="B1779" t="s">
        <v>6548</v>
      </c>
      <c r="C1779" t="s">
        <v>6549</v>
      </c>
      <c r="D1779" t="s">
        <v>6550</v>
      </c>
      <c r="E1779" t="s">
        <v>6551</v>
      </c>
      <c r="F1779" t="s">
        <v>6552</v>
      </c>
      <c r="G1779" t="s">
        <v>7427</v>
      </c>
      <c r="H1779">
        <v>3891.06</v>
      </c>
      <c r="I1779">
        <v>3836.73</v>
      </c>
      <c r="J1779">
        <v>3874.24</v>
      </c>
      <c r="L1779">
        <v>0.95</v>
      </c>
      <c r="M1779">
        <v>4514.82</v>
      </c>
      <c r="N1779" t="s">
        <v>7428</v>
      </c>
    </row>
    <row r="1780" hidden="1" spans="1:14">
      <c r="A1780">
        <v>20120503</v>
      </c>
      <c r="B1780" t="s">
        <v>6548</v>
      </c>
      <c r="C1780" t="s">
        <v>6549</v>
      </c>
      <c r="D1780" t="s">
        <v>6550</v>
      </c>
      <c r="E1780" t="s">
        <v>6551</v>
      </c>
      <c r="F1780" t="s">
        <v>6552</v>
      </c>
      <c r="G1780">
        <v>3866.26</v>
      </c>
      <c r="H1780">
        <v>3892.93</v>
      </c>
      <c r="I1780">
        <v>3856.22</v>
      </c>
      <c r="J1780">
        <v>3892.93</v>
      </c>
      <c r="L1780">
        <v>0.48</v>
      </c>
      <c r="M1780">
        <v>4082.39</v>
      </c>
      <c r="N1780">
        <v>391.62</v>
      </c>
    </row>
    <row r="1781" hidden="1" spans="1:14">
      <c r="A1781">
        <v>20120504</v>
      </c>
      <c r="B1781" t="s">
        <v>6548</v>
      </c>
      <c r="C1781" t="s">
        <v>6549</v>
      </c>
      <c r="D1781" t="s">
        <v>6550</v>
      </c>
      <c r="E1781" t="s">
        <v>6551</v>
      </c>
      <c r="F1781" t="s">
        <v>6552</v>
      </c>
      <c r="G1781">
        <v>3889.18</v>
      </c>
      <c r="H1781">
        <v>3925.58</v>
      </c>
      <c r="I1781">
        <v>3880.13</v>
      </c>
      <c r="J1781">
        <v>3924.26</v>
      </c>
      <c r="L1781">
        <v>0.81</v>
      </c>
      <c r="M1781">
        <v>4258.31</v>
      </c>
      <c r="N1781">
        <v>422.61</v>
      </c>
    </row>
    <row r="1782" hidden="1" spans="1:14">
      <c r="A1782">
        <v>20120507</v>
      </c>
      <c r="B1782" t="s">
        <v>6548</v>
      </c>
      <c r="C1782" t="s">
        <v>6549</v>
      </c>
      <c r="D1782" t="s">
        <v>6550</v>
      </c>
      <c r="E1782" t="s">
        <v>6551</v>
      </c>
      <c r="F1782" t="s">
        <v>6552</v>
      </c>
      <c r="G1782">
        <v>3903.46</v>
      </c>
      <c r="H1782">
        <v>3954.18</v>
      </c>
      <c r="I1782">
        <v>3896.88</v>
      </c>
      <c r="J1782">
        <v>3954.18</v>
      </c>
      <c r="L1782">
        <v>0.76</v>
      </c>
      <c r="M1782">
        <v>4120.94</v>
      </c>
      <c r="N1782">
        <v>415.97</v>
      </c>
    </row>
    <row r="1783" hidden="1" spans="1:14">
      <c r="A1783">
        <v>20120508</v>
      </c>
      <c r="B1783" t="s">
        <v>6548</v>
      </c>
      <c r="C1783" t="s">
        <v>6549</v>
      </c>
      <c r="D1783" t="s">
        <v>6550</v>
      </c>
      <c r="E1783" t="s">
        <v>6551</v>
      </c>
      <c r="F1783" t="s">
        <v>6552</v>
      </c>
      <c r="G1783">
        <v>3950.95</v>
      </c>
      <c r="H1783">
        <v>3972.92</v>
      </c>
      <c r="I1783">
        <v>3924.58</v>
      </c>
      <c r="J1783">
        <v>3958.42</v>
      </c>
      <c r="L1783">
        <v>0.11</v>
      </c>
      <c r="M1783" t="s">
        <v>7429</v>
      </c>
      <c r="N1783">
        <v>425.97</v>
      </c>
    </row>
    <row r="1784" hidden="1" spans="1:14">
      <c r="A1784">
        <v>20120509</v>
      </c>
      <c r="B1784" t="s">
        <v>6548</v>
      </c>
      <c r="C1784" t="s">
        <v>6549</v>
      </c>
      <c r="D1784" t="s">
        <v>6550</v>
      </c>
      <c r="E1784" t="s">
        <v>6551</v>
      </c>
      <c r="F1784" t="s">
        <v>6552</v>
      </c>
      <c r="G1784">
        <v>3932.23</v>
      </c>
      <c r="H1784">
        <v>3932.23</v>
      </c>
      <c r="I1784">
        <v>3893.76</v>
      </c>
      <c r="J1784">
        <v>3897.47</v>
      </c>
      <c r="L1784">
        <v>-1.54</v>
      </c>
      <c r="M1784">
        <v>4208.23</v>
      </c>
      <c r="N1784">
        <v>416.92</v>
      </c>
    </row>
    <row r="1785" hidden="1" spans="1:14">
      <c r="A1785">
        <v>20120510</v>
      </c>
      <c r="B1785" t="s">
        <v>6548</v>
      </c>
      <c r="C1785" t="s">
        <v>6549</v>
      </c>
      <c r="D1785" t="s">
        <v>6550</v>
      </c>
      <c r="E1785" t="s">
        <v>6551</v>
      </c>
      <c r="F1785" t="s">
        <v>6552</v>
      </c>
      <c r="G1785">
        <v>3889.71</v>
      </c>
      <c r="H1785">
        <v>3926.96</v>
      </c>
      <c r="I1785">
        <v>3889.71</v>
      </c>
      <c r="J1785">
        <v>3912.47</v>
      </c>
      <c r="L1785">
        <v>0.39</v>
      </c>
      <c r="M1785">
        <v>3578.68</v>
      </c>
      <c r="N1785">
        <v>356.41</v>
      </c>
    </row>
    <row r="1786" hidden="1" spans="1:14">
      <c r="A1786">
        <v>20120511</v>
      </c>
      <c r="B1786" t="s">
        <v>6548</v>
      </c>
      <c r="C1786" t="s">
        <v>6549</v>
      </c>
      <c r="D1786" t="s">
        <v>6550</v>
      </c>
      <c r="E1786" t="s">
        <v>6551</v>
      </c>
      <c r="F1786" t="s">
        <v>6552</v>
      </c>
      <c r="G1786">
        <v>3909.24</v>
      </c>
      <c r="H1786">
        <v>3931.79</v>
      </c>
      <c r="I1786">
        <v>3886.52</v>
      </c>
      <c r="J1786">
        <v>3886.52</v>
      </c>
      <c r="L1786">
        <v>-0.66</v>
      </c>
      <c r="M1786">
        <v>3711.36</v>
      </c>
      <c r="N1786">
        <v>368.63</v>
      </c>
    </row>
    <row r="1787" hidden="1" spans="1:14">
      <c r="A1787">
        <v>20120514</v>
      </c>
      <c r="B1787" t="s">
        <v>6548</v>
      </c>
      <c r="C1787" t="s">
        <v>6549</v>
      </c>
      <c r="D1787" t="s">
        <v>6550</v>
      </c>
      <c r="E1787" t="s">
        <v>6551</v>
      </c>
      <c r="F1787" t="s">
        <v>6552</v>
      </c>
      <c r="G1787">
        <v>3916.21</v>
      </c>
      <c r="H1787">
        <v>3933.61</v>
      </c>
      <c r="I1787">
        <v>3878.72</v>
      </c>
      <c r="J1787">
        <v>3880.78</v>
      </c>
      <c r="L1787">
        <v>-0.15</v>
      </c>
      <c r="M1787" t="s">
        <v>7430</v>
      </c>
      <c r="N1787">
        <v>374.12</v>
      </c>
    </row>
    <row r="1788" hidden="1" spans="1:14">
      <c r="A1788">
        <v>20120515</v>
      </c>
      <c r="B1788" t="s">
        <v>6548</v>
      </c>
      <c r="C1788" t="s">
        <v>6549</v>
      </c>
      <c r="D1788" t="s">
        <v>6550</v>
      </c>
      <c r="E1788" t="s">
        <v>6551</v>
      </c>
      <c r="F1788" t="s">
        <v>6552</v>
      </c>
      <c r="G1788">
        <v>3849.34</v>
      </c>
      <c r="H1788">
        <v>3865.88</v>
      </c>
      <c r="I1788">
        <v>3814.82</v>
      </c>
      <c r="J1788">
        <v>3865.88</v>
      </c>
      <c r="L1788">
        <v>-0.38</v>
      </c>
      <c r="M1788">
        <v>3791.04</v>
      </c>
      <c r="N1788">
        <v>357.99</v>
      </c>
    </row>
    <row r="1789" hidden="1" spans="1:14">
      <c r="A1789">
        <v>20120516</v>
      </c>
      <c r="B1789" t="s">
        <v>6548</v>
      </c>
      <c r="C1789" t="s">
        <v>6549</v>
      </c>
      <c r="D1789" t="s">
        <v>6550</v>
      </c>
      <c r="E1789" t="s">
        <v>6551</v>
      </c>
      <c r="F1789" t="s">
        <v>6552</v>
      </c>
      <c r="G1789">
        <v>3857.78</v>
      </c>
      <c r="H1789">
        <v>3868.28</v>
      </c>
      <c r="I1789">
        <v>3825.56</v>
      </c>
      <c r="J1789">
        <v>3826.03</v>
      </c>
      <c r="L1789">
        <v>-1.03</v>
      </c>
      <c r="M1789">
        <v>3479.86</v>
      </c>
      <c r="N1789">
        <v>318.29</v>
      </c>
    </row>
    <row r="1790" hidden="1" spans="1:14">
      <c r="A1790">
        <v>20120517</v>
      </c>
      <c r="B1790" t="s">
        <v>6548</v>
      </c>
      <c r="C1790" t="s">
        <v>6549</v>
      </c>
      <c r="D1790" t="s">
        <v>6550</v>
      </c>
      <c r="E1790" t="s">
        <v>6551</v>
      </c>
      <c r="F1790" t="s">
        <v>6552</v>
      </c>
      <c r="G1790">
        <v>3821.01</v>
      </c>
      <c r="H1790">
        <v>3881.54</v>
      </c>
      <c r="I1790">
        <v>3810.44</v>
      </c>
      <c r="J1790">
        <v>3880.79</v>
      </c>
      <c r="L1790">
        <v>1.43</v>
      </c>
      <c r="M1790">
        <v>3923.87</v>
      </c>
      <c r="N1790">
        <v>362.03</v>
      </c>
    </row>
    <row r="1791" hidden="1" spans="1:14">
      <c r="A1791">
        <v>20120518</v>
      </c>
      <c r="B1791" t="s">
        <v>6548</v>
      </c>
      <c r="C1791" t="s">
        <v>6549</v>
      </c>
      <c r="D1791" t="s">
        <v>6550</v>
      </c>
      <c r="E1791" t="s">
        <v>6551</v>
      </c>
      <c r="F1791" t="s">
        <v>6552</v>
      </c>
      <c r="G1791" t="s">
        <v>4788</v>
      </c>
      <c r="H1791">
        <v>3873.25</v>
      </c>
      <c r="I1791">
        <v>3799.64</v>
      </c>
      <c r="J1791">
        <v>3810.51</v>
      </c>
      <c r="L1791">
        <v>-1.81</v>
      </c>
      <c r="M1791">
        <v>4042.68</v>
      </c>
      <c r="N1791">
        <v>363.43</v>
      </c>
    </row>
    <row r="1792" hidden="1" spans="1:14">
      <c r="A1792">
        <v>20120521</v>
      </c>
      <c r="B1792" t="s">
        <v>6548</v>
      </c>
      <c r="C1792" t="s">
        <v>6549</v>
      </c>
      <c r="D1792" t="s">
        <v>6550</v>
      </c>
      <c r="E1792" t="s">
        <v>6551</v>
      </c>
      <c r="F1792" t="s">
        <v>6552</v>
      </c>
      <c r="G1792">
        <v>3802.52</v>
      </c>
      <c r="H1792" t="s">
        <v>7431</v>
      </c>
      <c r="I1792">
        <v>3761.18</v>
      </c>
      <c r="J1792">
        <v>3802.15</v>
      </c>
      <c r="L1792">
        <v>-0.22</v>
      </c>
      <c r="M1792">
        <v>3335.43</v>
      </c>
      <c r="N1792" t="s">
        <v>7432</v>
      </c>
    </row>
    <row r="1793" hidden="1" spans="1:14">
      <c r="A1793">
        <v>20120522</v>
      </c>
      <c r="B1793" t="s">
        <v>6548</v>
      </c>
      <c r="C1793" t="s">
        <v>6549</v>
      </c>
      <c r="D1793" t="s">
        <v>6550</v>
      </c>
      <c r="E1793" t="s">
        <v>6551</v>
      </c>
      <c r="F1793" t="s">
        <v>6552</v>
      </c>
      <c r="G1793">
        <v>3811.95</v>
      </c>
      <c r="H1793">
        <v>3852.18</v>
      </c>
      <c r="I1793">
        <v>3811.95</v>
      </c>
      <c r="J1793">
        <v>3852.18</v>
      </c>
      <c r="L1793">
        <v>1.32</v>
      </c>
      <c r="M1793">
        <v>3192.38</v>
      </c>
      <c r="N1793">
        <v>306.31</v>
      </c>
    </row>
    <row r="1794" hidden="1" spans="1:14">
      <c r="A1794">
        <v>20120523</v>
      </c>
      <c r="B1794" t="s">
        <v>6548</v>
      </c>
      <c r="C1794" t="s">
        <v>6549</v>
      </c>
      <c r="D1794" t="s">
        <v>6550</v>
      </c>
      <c r="E1794" t="s">
        <v>6551</v>
      </c>
      <c r="F1794" t="s">
        <v>6552</v>
      </c>
      <c r="G1794">
        <v>3845.12</v>
      </c>
      <c r="H1794">
        <v>3859.53</v>
      </c>
      <c r="I1794">
        <v>3800.73</v>
      </c>
      <c r="J1794">
        <v>3844.08</v>
      </c>
      <c r="L1794">
        <v>-0.21</v>
      </c>
      <c r="M1794">
        <v>3803.92</v>
      </c>
      <c r="N1794">
        <v>362.44</v>
      </c>
    </row>
    <row r="1795" hidden="1" spans="1:14">
      <c r="A1795">
        <v>20120524</v>
      </c>
      <c r="B1795" t="s">
        <v>6548</v>
      </c>
      <c r="C1795" t="s">
        <v>6549</v>
      </c>
      <c r="D1795" t="s">
        <v>6550</v>
      </c>
      <c r="E1795" t="s">
        <v>6551</v>
      </c>
      <c r="F1795" t="s">
        <v>6552</v>
      </c>
      <c r="G1795">
        <v>3832.32</v>
      </c>
      <c r="H1795">
        <v>3854.92</v>
      </c>
      <c r="I1795">
        <v>3806.05</v>
      </c>
      <c r="J1795">
        <v>3816.31</v>
      </c>
      <c r="L1795">
        <v>-0.72</v>
      </c>
      <c r="M1795">
        <v>3556.43</v>
      </c>
      <c r="N1795">
        <v>346.27</v>
      </c>
    </row>
    <row r="1796" hidden="1" spans="1:14">
      <c r="A1796">
        <v>20120525</v>
      </c>
      <c r="B1796" t="s">
        <v>6548</v>
      </c>
      <c r="C1796" t="s">
        <v>6549</v>
      </c>
      <c r="D1796" t="s">
        <v>6550</v>
      </c>
      <c r="E1796" t="s">
        <v>6551</v>
      </c>
      <c r="F1796" t="s">
        <v>6552</v>
      </c>
      <c r="G1796">
        <v>3816.26</v>
      </c>
      <c r="H1796" t="s">
        <v>7433</v>
      </c>
      <c r="I1796">
        <v>3761.15</v>
      </c>
      <c r="J1796">
        <v>3773.09</v>
      </c>
      <c r="L1796">
        <v>-1.13</v>
      </c>
      <c r="M1796">
        <v>3434.13</v>
      </c>
      <c r="N1796">
        <v>323.71</v>
      </c>
    </row>
    <row r="1797" hidden="1" spans="1:14">
      <c r="A1797">
        <v>20120528</v>
      </c>
      <c r="B1797" t="s">
        <v>6548</v>
      </c>
      <c r="C1797" t="s">
        <v>6549</v>
      </c>
      <c r="D1797" t="s">
        <v>6550</v>
      </c>
      <c r="E1797" t="s">
        <v>6551</v>
      </c>
      <c r="F1797" t="s">
        <v>6552</v>
      </c>
      <c r="G1797">
        <v>3759.78</v>
      </c>
      <c r="H1797">
        <v>3822.53</v>
      </c>
      <c r="I1797">
        <v>3694.43</v>
      </c>
      <c r="J1797">
        <v>3822.53</v>
      </c>
      <c r="L1797">
        <v>1.31</v>
      </c>
      <c r="M1797">
        <v>4024.71</v>
      </c>
      <c r="N1797">
        <v>384.11</v>
      </c>
    </row>
    <row r="1798" hidden="1" spans="1:14">
      <c r="A1798">
        <v>20120529</v>
      </c>
      <c r="B1798" t="s">
        <v>6548</v>
      </c>
      <c r="C1798" t="s">
        <v>6549</v>
      </c>
      <c r="D1798" t="s">
        <v>6550</v>
      </c>
      <c r="E1798" t="s">
        <v>6551</v>
      </c>
      <c r="F1798" t="s">
        <v>6552</v>
      </c>
      <c r="G1798">
        <v>3819.59</v>
      </c>
      <c r="H1798">
        <v>3886.37</v>
      </c>
      <c r="I1798" t="s">
        <v>7434</v>
      </c>
      <c r="J1798">
        <v>3881.07</v>
      </c>
      <c r="L1798">
        <v>1.53</v>
      </c>
      <c r="M1798">
        <v>4603.51</v>
      </c>
      <c r="N1798">
        <v>450.35</v>
      </c>
    </row>
    <row r="1799" hidden="1" spans="1:14">
      <c r="A1799">
        <v>20120530</v>
      </c>
      <c r="B1799" t="s">
        <v>6548</v>
      </c>
      <c r="C1799" t="s">
        <v>6549</v>
      </c>
      <c r="D1799" t="s">
        <v>6550</v>
      </c>
      <c r="E1799" t="s">
        <v>6551</v>
      </c>
      <c r="F1799" t="s">
        <v>6552</v>
      </c>
      <c r="G1799">
        <v>3877.27</v>
      </c>
      <c r="H1799">
        <v>3903.62</v>
      </c>
      <c r="I1799">
        <v>3870.39</v>
      </c>
      <c r="J1799">
        <v>3889.62</v>
      </c>
      <c r="L1799">
        <v>0.22</v>
      </c>
      <c r="M1799">
        <v>4067.31</v>
      </c>
      <c r="N1799">
        <v>390.67</v>
      </c>
    </row>
    <row r="1800" hidden="1" spans="1:14">
      <c r="A1800">
        <v>20120531</v>
      </c>
      <c r="B1800" t="s">
        <v>6548</v>
      </c>
      <c r="C1800" t="s">
        <v>6549</v>
      </c>
      <c r="D1800" t="s">
        <v>6550</v>
      </c>
      <c r="E1800" t="s">
        <v>6551</v>
      </c>
      <c r="F1800" t="s">
        <v>6552</v>
      </c>
      <c r="G1800">
        <v>3869.31</v>
      </c>
      <c r="H1800">
        <v>3921.23</v>
      </c>
      <c r="I1800">
        <v>3856.05</v>
      </c>
      <c r="J1800">
        <v>3898.59</v>
      </c>
      <c r="L1800">
        <v>0.23</v>
      </c>
      <c r="M1800">
        <v>3622.21</v>
      </c>
      <c r="N1800">
        <v>360.45</v>
      </c>
    </row>
    <row r="1801" hidden="1" spans="1:14">
      <c r="A1801">
        <v>20120601</v>
      </c>
      <c r="B1801" t="s">
        <v>6548</v>
      </c>
      <c r="C1801" t="s">
        <v>6549</v>
      </c>
      <c r="D1801" t="s">
        <v>6550</v>
      </c>
      <c r="E1801" t="s">
        <v>6551</v>
      </c>
      <c r="F1801" t="s">
        <v>6552</v>
      </c>
      <c r="G1801">
        <v>3896.87</v>
      </c>
      <c r="H1801">
        <v>3919.87</v>
      </c>
      <c r="I1801">
        <v>3874.03</v>
      </c>
      <c r="J1801">
        <v>3892.22</v>
      </c>
      <c r="L1801">
        <v>-0.16</v>
      </c>
      <c r="M1801">
        <v>3395.76</v>
      </c>
      <c r="N1801">
        <v>335.92</v>
      </c>
    </row>
    <row r="1802" hidden="1" spans="1:14">
      <c r="A1802">
        <v>20120604</v>
      </c>
      <c r="B1802" t="s">
        <v>6548</v>
      </c>
      <c r="C1802" t="s">
        <v>6549</v>
      </c>
      <c r="D1802" t="s">
        <v>6550</v>
      </c>
      <c r="E1802" t="s">
        <v>6551</v>
      </c>
      <c r="F1802" t="s">
        <v>6552</v>
      </c>
      <c r="G1802">
        <v>3826.08</v>
      </c>
      <c r="H1802">
        <v>3845.85</v>
      </c>
      <c r="I1802" t="s">
        <v>7435</v>
      </c>
      <c r="J1802" t="s">
        <v>7435</v>
      </c>
      <c r="L1802">
        <v>-3.53</v>
      </c>
      <c r="M1802">
        <v>3819.59</v>
      </c>
      <c r="N1802">
        <v>365.98</v>
      </c>
    </row>
    <row r="1803" hidden="1" spans="1:14">
      <c r="A1803">
        <v>20120605</v>
      </c>
      <c r="B1803" t="s">
        <v>6548</v>
      </c>
      <c r="C1803" t="s">
        <v>6549</v>
      </c>
      <c r="D1803" t="s">
        <v>6550</v>
      </c>
      <c r="E1803" t="s">
        <v>6551</v>
      </c>
      <c r="F1803" t="s">
        <v>6552</v>
      </c>
      <c r="G1803">
        <v>3756.77</v>
      </c>
      <c r="H1803">
        <v>3777.72</v>
      </c>
      <c r="I1803">
        <v>3733.57</v>
      </c>
      <c r="J1803">
        <v>3748.98</v>
      </c>
      <c r="L1803">
        <v>-0.16</v>
      </c>
      <c r="M1803">
        <v>2848.06</v>
      </c>
      <c r="N1803">
        <v>271.27</v>
      </c>
    </row>
    <row r="1804" hidden="1" spans="1:14">
      <c r="A1804">
        <v>20120606</v>
      </c>
      <c r="B1804" t="s">
        <v>6548</v>
      </c>
      <c r="C1804" t="s">
        <v>6549</v>
      </c>
      <c r="D1804" t="s">
        <v>6550</v>
      </c>
      <c r="E1804" t="s">
        <v>6551</v>
      </c>
      <c r="F1804" t="s">
        <v>6552</v>
      </c>
      <c r="G1804">
        <v>3753.89</v>
      </c>
      <c r="H1804">
        <v>3772.41</v>
      </c>
      <c r="I1804">
        <v>3713.49</v>
      </c>
      <c r="J1804">
        <v>3734.67</v>
      </c>
      <c r="L1804">
        <v>-0.38</v>
      </c>
      <c r="M1804">
        <v>2493.89</v>
      </c>
      <c r="N1804">
        <v>238.31</v>
      </c>
    </row>
    <row r="1805" hidden="1" spans="1:14">
      <c r="A1805">
        <v>20120607</v>
      </c>
      <c r="B1805" t="s">
        <v>6548</v>
      </c>
      <c r="C1805" t="s">
        <v>6549</v>
      </c>
      <c r="D1805" t="s">
        <v>6550</v>
      </c>
      <c r="E1805" t="s">
        <v>6551</v>
      </c>
      <c r="F1805" t="s">
        <v>6552</v>
      </c>
      <c r="G1805">
        <v>3766.55</v>
      </c>
      <c r="H1805">
        <v>3779.84</v>
      </c>
      <c r="I1805">
        <v>3702.65</v>
      </c>
      <c r="J1805" t="s">
        <v>7436</v>
      </c>
      <c r="L1805">
        <v>-0.59</v>
      </c>
      <c r="M1805">
        <v>2738.97</v>
      </c>
      <c r="N1805">
        <v>253.77</v>
      </c>
    </row>
    <row r="1806" hidden="1" spans="1:14">
      <c r="A1806">
        <v>20120608</v>
      </c>
      <c r="B1806" t="s">
        <v>6548</v>
      </c>
      <c r="C1806" t="s">
        <v>6549</v>
      </c>
      <c r="D1806" t="s">
        <v>6550</v>
      </c>
      <c r="E1806" t="s">
        <v>6551</v>
      </c>
      <c r="F1806" t="s">
        <v>6552</v>
      </c>
      <c r="G1806">
        <v>3742.76</v>
      </c>
      <c r="H1806">
        <v>3745.32</v>
      </c>
      <c r="I1806">
        <v>3689.54</v>
      </c>
      <c r="J1806">
        <v>3697.72</v>
      </c>
      <c r="L1806" t="s">
        <v>24</v>
      </c>
      <c r="M1806">
        <v>2672.87</v>
      </c>
      <c r="N1806">
        <v>254.31</v>
      </c>
    </row>
    <row r="1807" hidden="1" spans="1:14">
      <c r="A1807">
        <v>20120611</v>
      </c>
      <c r="B1807" t="s">
        <v>6548</v>
      </c>
      <c r="C1807" t="s">
        <v>6549</v>
      </c>
      <c r="D1807" t="s">
        <v>6550</v>
      </c>
      <c r="E1807" t="s">
        <v>6551</v>
      </c>
      <c r="F1807" t="s">
        <v>6552</v>
      </c>
      <c r="G1807">
        <v>3697.24</v>
      </c>
      <c r="H1807">
        <v>3760.43</v>
      </c>
      <c r="I1807">
        <v>3683.22</v>
      </c>
      <c r="J1807">
        <v>3760.43</v>
      </c>
      <c r="L1807" t="s">
        <v>285</v>
      </c>
      <c r="M1807">
        <v>2724.48</v>
      </c>
      <c r="N1807">
        <v>266.71</v>
      </c>
    </row>
    <row r="1808" hidden="1" spans="1:14">
      <c r="A1808">
        <v>20120612</v>
      </c>
      <c r="B1808" t="s">
        <v>6548</v>
      </c>
      <c r="C1808" t="s">
        <v>6549</v>
      </c>
      <c r="D1808" t="s">
        <v>6550</v>
      </c>
      <c r="E1808" t="s">
        <v>6551</v>
      </c>
      <c r="F1808" t="s">
        <v>6552</v>
      </c>
      <c r="G1808">
        <v>3744.69</v>
      </c>
      <c r="H1808">
        <v>3759.02</v>
      </c>
      <c r="I1808" t="s">
        <v>7437</v>
      </c>
      <c r="J1808">
        <v>3738.89</v>
      </c>
      <c r="L1808">
        <v>-0.57</v>
      </c>
      <c r="M1808">
        <v>2533.17</v>
      </c>
      <c r="N1808">
        <v>246.43</v>
      </c>
    </row>
    <row r="1809" hidden="1" spans="1:14">
      <c r="A1809">
        <v>20120613</v>
      </c>
      <c r="B1809" t="s">
        <v>6548</v>
      </c>
      <c r="C1809" t="s">
        <v>6549</v>
      </c>
      <c r="D1809" t="s">
        <v>6550</v>
      </c>
      <c r="E1809" t="s">
        <v>6551</v>
      </c>
      <c r="F1809" t="s">
        <v>6552</v>
      </c>
      <c r="G1809">
        <v>3742.89</v>
      </c>
      <c r="H1809">
        <v>3803.82</v>
      </c>
      <c r="I1809">
        <v>3737.66</v>
      </c>
      <c r="J1809">
        <v>3803.82</v>
      </c>
      <c r="L1809">
        <v>1.74</v>
      </c>
      <c r="M1809">
        <v>3086.72</v>
      </c>
      <c r="N1809">
        <v>301.78</v>
      </c>
    </row>
    <row r="1810" hidden="1" spans="1:14">
      <c r="A1810">
        <v>20120614</v>
      </c>
      <c r="B1810" t="s">
        <v>6548</v>
      </c>
      <c r="C1810" t="s">
        <v>6549</v>
      </c>
      <c r="D1810" t="s">
        <v>6550</v>
      </c>
      <c r="E1810" t="s">
        <v>6551</v>
      </c>
      <c r="F1810" t="s">
        <v>6552</v>
      </c>
      <c r="G1810">
        <v>3796.46</v>
      </c>
      <c r="H1810">
        <v>3821.16</v>
      </c>
      <c r="I1810">
        <v>3774.72</v>
      </c>
      <c r="J1810">
        <v>3777.59</v>
      </c>
      <c r="L1810">
        <v>-0.69</v>
      </c>
      <c r="M1810">
        <v>3022.28</v>
      </c>
      <c r="N1810">
        <v>293.89</v>
      </c>
    </row>
    <row r="1811" hidden="1" spans="1:14">
      <c r="A1811">
        <v>20120615</v>
      </c>
      <c r="B1811" t="s">
        <v>6548</v>
      </c>
      <c r="C1811" t="s">
        <v>6549</v>
      </c>
      <c r="D1811" t="s">
        <v>6550</v>
      </c>
      <c r="E1811" t="s">
        <v>6551</v>
      </c>
      <c r="F1811" t="s">
        <v>6552</v>
      </c>
      <c r="G1811">
        <v>3780.95</v>
      </c>
      <c r="H1811" t="s">
        <v>4766</v>
      </c>
      <c r="I1811">
        <v>3737.53</v>
      </c>
      <c r="J1811">
        <v>3784.17</v>
      </c>
      <c r="L1811">
        <v>0.17</v>
      </c>
      <c r="M1811">
        <v>2818.93</v>
      </c>
      <c r="N1811">
        <v>279.23</v>
      </c>
    </row>
    <row r="1812" hidden="1" spans="1:14">
      <c r="A1812">
        <v>20120618</v>
      </c>
      <c r="B1812" t="s">
        <v>6548</v>
      </c>
      <c r="C1812" t="s">
        <v>6549</v>
      </c>
      <c r="D1812" t="s">
        <v>6550</v>
      </c>
      <c r="E1812" t="s">
        <v>6551</v>
      </c>
      <c r="F1812" t="s">
        <v>6552</v>
      </c>
      <c r="G1812">
        <v>3796.15</v>
      </c>
      <c r="H1812">
        <v>3830.06</v>
      </c>
      <c r="I1812">
        <v>3796.15</v>
      </c>
      <c r="J1812">
        <v>3824.15</v>
      </c>
      <c r="L1812">
        <v>1.06</v>
      </c>
      <c r="M1812">
        <v>2785.26</v>
      </c>
      <c r="N1812">
        <v>285.46</v>
      </c>
    </row>
    <row r="1813" hidden="1" spans="1:14">
      <c r="A1813">
        <v>20120619</v>
      </c>
      <c r="B1813" t="s">
        <v>6548</v>
      </c>
      <c r="C1813" t="s">
        <v>6549</v>
      </c>
      <c r="D1813" t="s">
        <v>6550</v>
      </c>
      <c r="E1813" t="s">
        <v>6551</v>
      </c>
      <c r="F1813" t="s">
        <v>6552</v>
      </c>
      <c r="G1813">
        <v>3818.44</v>
      </c>
      <c r="H1813">
        <v>3824.22</v>
      </c>
      <c r="I1813">
        <v>3794.63</v>
      </c>
      <c r="J1813">
        <v>3799.52</v>
      </c>
      <c r="L1813">
        <v>-0.64</v>
      </c>
      <c r="M1813" t="s">
        <v>7438</v>
      </c>
      <c r="N1813">
        <v>284.53</v>
      </c>
    </row>
    <row r="1814" hidden="1" spans="1:14">
      <c r="A1814">
        <v>20120620</v>
      </c>
      <c r="B1814" t="s">
        <v>6548</v>
      </c>
      <c r="C1814" t="s">
        <v>6549</v>
      </c>
      <c r="D1814" t="s">
        <v>6550</v>
      </c>
      <c r="E1814" t="s">
        <v>6551</v>
      </c>
      <c r="F1814" t="s">
        <v>6552</v>
      </c>
      <c r="G1814">
        <v>3803.67</v>
      </c>
      <c r="H1814">
        <v>3816.55</v>
      </c>
      <c r="I1814">
        <v>3778.74</v>
      </c>
      <c r="J1814">
        <v>3784.33</v>
      </c>
      <c r="L1814" t="s">
        <v>24</v>
      </c>
      <c r="M1814">
        <v>2526.49</v>
      </c>
      <c r="N1814">
        <v>246.33</v>
      </c>
    </row>
    <row r="1815" hidden="1" spans="1:14">
      <c r="A1815">
        <v>20120621</v>
      </c>
      <c r="B1815" t="s">
        <v>6548</v>
      </c>
      <c r="C1815" t="s">
        <v>6549</v>
      </c>
      <c r="D1815" t="s">
        <v>6550</v>
      </c>
      <c r="E1815" t="s">
        <v>6551</v>
      </c>
      <c r="F1815" t="s">
        <v>6552</v>
      </c>
      <c r="G1815">
        <v>3777.62</v>
      </c>
      <c r="H1815">
        <v>3777.62</v>
      </c>
      <c r="I1815">
        <v>3712.71</v>
      </c>
      <c r="J1815">
        <v>3729.21</v>
      </c>
      <c r="L1815">
        <v>-1.46</v>
      </c>
      <c r="M1815">
        <v>2724.95</v>
      </c>
      <c r="N1815">
        <v>258.51</v>
      </c>
    </row>
    <row r="1816" hidden="1" spans="1:14">
      <c r="A1816">
        <v>20120625</v>
      </c>
      <c r="B1816" t="s">
        <v>6548</v>
      </c>
      <c r="C1816" t="s">
        <v>6549</v>
      </c>
      <c r="D1816" t="s">
        <v>6550</v>
      </c>
      <c r="E1816" t="s">
        <v>6551</v>
      </c>
      <c r="F1816" t="s">
        <v>6552</v>
      </c>
      <c r="G1816">
        <v>3716.49</v>
      </c>
      <c r="H1816">
        <v>3716.49</v>
      </c>
      <c r="I1816">
        <v>3631.95</v>
      </c>
      <c r="J1816">
        <v>3633.24</v>
      </c>
      <c r="L1816">
        <v>-2.57</v>
      </c>
      <c r="M1816">
        <v>2475.87</v>
      </c>
      <c r="N1816">
        <v>232.03</v>
      </c>
    </row>
    <row r="1817" hidden="1" spans="1:14">
      <c r="A1817">
        <v>20120626</v>
      </c>
      <c r="B1817" t="s">
        <v>6548</v>
      </c>
      <c r="C1817" t="s">
        <v>6549</v>
      </c>
      <c r="D1817" t="s">
        <v>6550</v>
      </c>
      <c r="E1817" t="s">
        <v>6551</v>
      </c>
      <c r="F1817" t="s">
        <v>6552</v>
      </c>
      <c r="G1817">
        <v>3612.75</v>
      </c>
      <c r="H1817">
        <v>3642.05</v>
      </c>
      <c r="I1817" t="s">
        <v>7439</v>
      </c>
      <c r="J1817">
        <v>3627.99</v>
      </c>
      <c r="L1817">
        <v>-0.14</v>
      </c>
      <c r="M1817">
        <v>2341.13</v>
      </c>
      <c r="N1817">
        <v>219.17</v>
      </c>
    </row>
    <row r="1818" hidden="1" spans="1:14">
      <c r="A1818">
        <v>20120627</v>
      </c>
      <c r="B1818" t="s">
        <v>6548</v>
      </c>
      <c r="C1818" t="s">
        <v>6549</v>
      </c>
      <c r="D1818" t="s">
        <v>6550</v>
      </c>
      <c r="E1818" t="s">
        <v>6551</v>
      </c>
      <c r="F1818" t="s">
        <v>6552</v>
      </c>
      <c r="G1818" t="s">
        <v>7440</v>
      </c>
      <c r="H1818">
        <v>3663.95</v>
      </c>
      <c r="I1818">
        <v>3614.19</v>
      </c>
      <c r="J1818">
        <v>3615.95</v>
      </c>
      <c r="L1818">
        <v>-0.33</v>
      </c>
      <c r="M1818">
        <v>2356.93</v>
      </c>
      <c r="N1818">
        <v>225.93</v>
      </c>
    </row>
    <row r="1819" hidden="1" spans="1:14">
      <c r="A1819">
        <v>20120628</v>
      </c>
      <c r="B1819" t="s">
        <v>6548</v>
      </c>
      <c r="C1819" t="s">
        <v>6549</v>
      </c>
      <c r="D1819" t="s">
        <v>6550</v>
      </c>
      <c r="E1819" t="s">
        <v>6551</v>
      </c>
      <c r="F1819" t="s">
        <v>6552</v>
      </c>
      <c r="G1819">
        <v>3620.47</v>
      </c>
      <c r="H1819">
        <v>3634.09</v>
      </c>
      <c r="I1819">
        <v>3562.42</v>
      </c>
      <c r="J1819">
        <v>3562.42</v>
      </c>
      <c r="L1819">
        <v>-1.48</v>
      </c>
      <c r="M1819">
        <v>2499.64</v>
      </c>
      <c r="N1819">
        <v>236.19</v>
      </c>
    </row>
    <row r="1820" hidden="1" spans="1:14">
      <c r="A1820">
        <v>20120629</v>
      </c>
      <c r="B1820" t="s">
        <v>6548</v>
      </c>
      <c r="C1820" t="s">
        <v>6549</v>
      </c>
      <c r="D1820" t="s">
        <v>6550</v>
      </c>
      <c r="E1820" t="s">
        <v>6551</v>
      </c>
      <c r="F1820" t="s">
        <v>6552</v>
      </c>
      <c r="G1820">
        <v>3543.99</v>
      </c>
      <c r="H1820">
        <v>3610.25</v>
      </c>
      <c r="I1820">
        <v>3523.18</v>
      </c>
      <c r="J1820">
        <v>3610.25</v>
      </c>
      <c r="L1820">
        <v>1.34</v>
      </c>
      <c r="M1820">
        <v>2354.75</v>
      </c>
      <c r="N1820">
        <v>218.66</v>
      </c>
    </row>
    <row r="1821" hidden="1" spans="1:14">
      <c r="A1821">
        <v>20120702</v>
      </c>
      <c r="B1821" t="s">
        <v>6548</v>
      </c>
      <c r="C1821" t="s">
        <v>6549</v>
      </c>
      <c r="D1821" t="s">
        <v>6550</v>
      </c>
      <c r="E1821" t="s">
        <v>6551</v>
      </c>
      <c r="F1821" t="s">
        <v>6552</v>
      </c>
      <c r="G1821" t="s">
        <v>7441</v>
      </c>
      <c r="H1821" t="s">
        <v>7442</v>
      </c>
      <c r="I1821">
        <v>3625.12</v>
      </c>
      <c r="J1821">
        <v>3659.61</v>
      </c>
      <c r="L1821">
        <v>1.37</v>
      </c>
      <c r="M1821">
        <v>2937.85</v>
      </c>
      <c r="N1821">
        <v>320.48</v>
      </c>
    </row>
    <row r="1822" hidden="1" spans="1:14">
      <c r="A1822">
        <v>20120703</v>
      </c>
      <c r="B1822" t="s">
        <v>6548</v>
      </c>
      <c r="C1822" t="s">
        <v>6549</v>
      </c>
      <c r="D1822" t="s">
        <v>6550</v>
      </c>
      <c r="E1822" t="s">
        <v>6551</v>
      </c>
      <c r="F1822" t="s">
        <v>6552</v>
      </c>
      <c r="G1822">
        <v>3656.51</v>
      </c>
      <c r="H1822">
        <v>3700.72</v>
      </c>
      <c r="I1822">
        <v>3650.07</v>
      </c>
      <c r="J1822">
        <v>3672.97</v>
      </c>
      <c r="L1822">
        <v>0.37</v>
      </c>
      <c r="M1822">
        <v>3238.89</v>
      </c>
      <c r="N1822">
        <v>340.21</v>
      </c>
    </row>
    <row r="1823" hidden="1" spans="1:14">
      <c r="A1823">
        <v>20120704</v>
      </c>
      <c r="B1823" t="s">
        <v>6548</v>
      </c>
      <c r="C1823" t="s">
        <v>6549</v>
      </c>
      <c r="D1823" t="s">
        <v>6550</v>
      </c>
      <c r="E1823" t="s">
        <v>6551</v>
      </c>
      <c r="F1823" t="s">
        <v>6552</v>
      </c>
      <c r="G1823" t="s">
        <v>7443</v>
      </c>
      <c r="H1823">
        <v>3684.43</v>
      </c>
      <c r="I1823">
        <v>3645.88</v>
      </c>
      <c r="J1823">
        <v>3659.61</v>
      </c>
      <c r="L1823">
        <v>-0.36</v>
      </c>
      <c r="M1823">
        <v>3093.47</v>
      </c>
      <c r="N1823">
        <v>321.35</v>
      </c>
    </row>
    <row r="1824" hidden="1" spans="1:14">
      <c r="A1824">
        <v>20120705</v>
      </c>
      <c r="B1824" t="s">
        <v>6548</v>
      </c>
      <c r="C1824" t="s">
        <v>6549</v>
      </c>
      <c r="D1824" t="s">
        <v>6550</v>
      </c>
      <c r="E1824" t="s">
        <v>6551</v>
      </c>
      <c r="F1824" t="s">
        <v>6552</v>
      </c>
      <c r="G1824">
        <v>3647.35</v>
      </c>
      <c r="H1824">
        <v>3647.35</v>
      </c>
      <c r="I1824">
        <v>3561.58</v>
      </c>
      <c r="J1824">
        <v>3572.75</v>
      </c>
      <c r="L1824">
        <v>-2.37</v>
      </c>
      <c r="M1824">
        <v>2973.04</v>
      </c>
      <c r="N1824">
        <v>300.78</v>
      </c>
    </row>
    <row r="1825" hidden="1" spans="1:14">
      <c r="A1825">
        <v>20120706</v>
      </c>
      <c r="B1825" t="s">
        <v>6548</v>
      </c>
      <c r="C1825" t="s">
        <v>6549</v>
      </c>
      <c r="D1825" t="s">
        <v>6550</v>
      </c>
      <c r="E1825" t="s">
        <v>6551</v>
      </c>
      <c r="F1825" t="s">
        <v>6552</v>
      </c>
      <c r="G1825">
        <v>3587.68</v>
      </c>
      <c r="H1825">
        <v>3645.55</v>
      </c>
      <c r="I1825">
        <v>3543.14</v>
      </c>
      <c r="J1825">
        <v>3645.55</v>
      </c>
      <c r="L1825">
        <v>2.04</v>
      </c>
      <c r="M1825" t="s">
        <v>7444</v>
      </c>
      <c r="N1825" t="s">
        <v>7445</v>
      </c>
    </row>
    <row r="1826" hidden="1" spans="1:14">
      <c r="A1826">
        <v>20120709</v>
      </c>
      <c r="B1826" t="s">
        <v>6548</v>
      </c>
      <c r="C1826" t="s">
        <v>6549</v>
      </c>
      <c r="D1826" t="s">
        <v>6550</v>
      </c>
      <c r="E1826" t="s">
        <v>6551</v>
      </c>
      <c r="F1826" t="s">
        <v>6552</v>
      </c>
      <c r="G1826">
        <v>3623.75</v>
      </c>
      <c r="H1826">
        <v>3640.22</v>
      </c>
      <c r="I1826">
        <v>3552.73</v>
      </c>
      <c r="J1826">
        <v>3553.28</v>
      </c>
      <c r="L1826">
        <v>-2.53</v>
      </c>
      <c r="M1826">
        <v>3403.06</v>
      </c>
      <c r="N1826">
        <v>359.22</v>
      </c>
    </row>
    <row r="1827" hidden="1" spans="1:14">
      <c r="A1827">
        <v>20120710</v>
      </c>
      <c r="B1827" t="s">
        <v>6548</v>
      </c>
      <c r="C1827" t="s">
        <v>6549</v>
      </c>
      <c r="D1827" t="s">
        <v>6550</v>
      </c>
      <c r="E1827" t="s">
        <v>6551</v>
      </c>
      <c r="F1827" t="s">
        <v>6552</v>
      </c>
      <c r="G1827">
        <v>3538.78</v>
      </c>
      <c r="H1827">
        <v>3551.36</v>
      </c>
      <c r="I1827">
        <v>3501.37</v>
      </c>
      <c r="J1827">
        <v>3512.12</v>
      </c>
      <c r="L1827">
        <v>-1.16</v>
      </c>
      <c r="M1827">
        <v>2835.58</v>
      </c>
      <c r="N1827">
        <v>289.68</v>
      </c>
    </row>
    <row r="1828" hidden="1" spans="1:14">
      <c r="A1828">
        <v>20120711</v>
      </c>
      <c r="B1828" t="s">
        <v>6548</v>
      </c>
      <c r="C1828" t="s">
        <v>6549</v>
      </c>
      <c r="D1828" t="s">
        <v>6550</v>
      </c>
      <c r="E1828" t="s">
        <v>6551</v>
      </c>
      <c r="F1828" t="s">
        <v>6552</v>
      </c>
      <c r="G1828">
        <v>3504.89</v>
      </c>
      <c r="H1828">
        <v>3544.09</v>
      </c>
      <c r="I1828">
        <v>3496.53</v>
      </c>
      <c r="J1828">
        <v>3544.09</v>
      </c>
      <c r="L1828">
        <v>0.91</v>
      </c>
      <c r="M1828">
        <v>2625.38</v>
      </c>
      <c r="N1828">
        <v>269.42</v>
      </c>
    </row>
    <row r="1829" hidden="1" spans="1:14">
      <c r="A1829">
        <v>20120712</v>
      </c>
      <c r="B1829" t="s">
        <v>6548</v>
      </c>
      <c r="C1829" t="s">
        <v>6549</v>
      </c>
      <c r="D1829" t="s">
        <v>6550</v>
      </c>
      <c r="E1829" t="s">
        <v>6551</v>
      </c>
      <c r="F1829" t="s">
        <v>6552</v>
      </c>
      <c r="G1829">
        <v>3536.86</v>
      </c>
      <c r="H1829">
        <v>3608.66</v>
      </c>
      <c r="I1829">
        <v>3515.96</v>
      </c>
      <c r="J1829">
        <v>3596.42</v>
      </c>
      <c r="L1829">
        <v>1.48</v>
      </c>
      <c r="M1829">
        <v>3397.65</v>
      </c>
      <c r="N1829">
        <v>357.38</v>
      </c>
    </row>
    <row r="1830" hidden="1" spans="1:14">
      <c r="A1830">
        <v>20120713</v>
      </c>
      <c r="B1830" t="s">
        <v>6548</v>
      </c>
      <c r="C1830" t="s">
        <v>6549</v>
      </c>
      <c r="D1830" t="s">
        <v>6550</v>
      </c>
      <c r="E1830" t="s">
        <v>6551</v>
      </c>
      <c r="F1830" t="s">
        <v>6552</v>
      </c>
      <c r="G1830">
        <v>3581.58</v>
      </c>
      <c r="H1830">
        <v>3606.66</v>
      </c>
      <c r="I1830">
        <v>3560.84</v>
      </c>
      <c r="J1830">
        <v>3570.77</v>
      </c>
      <c r="L1830">
        <v>-0.71</v>
      </c>
      <c r="M1830">
        <v>2977.52</v>
      </c>
      <c r="N1830">
        <v>311.95</v>
      </c>
    </row>
    <row r="1831" hidden="1" spans="1:14">
      <c r="A1831">
        <v>20120716</v>
      </c>
      <c r="B1831" t="s">
        <v>6548</v>
      </c>
      <c r="C1831" t="s">
        <v>6549</v>
      </c>
      <c r="D1831" t="s">
        <v>6550</v>
      </c>
      <c r="E1831" t="s">
        <v>6551</v>
      </c>
      <c r="F1831" t="s">
        <v>6552</v>
      </c>
      <c r="G1831">
        <v>3563.17</v>
      </c>
      <c r="H1831">
        <v>3563.48</v>
      </c>
      <c r="I1831">
        <v>3414.66</v>
      </c>
      <c r="J1831" t="s">
        <v>7446</v>
      </c>
      <c r="L1831">
        <v>-4.33</v>
      </c>
      <c r="M1831">
        <v>3500.12</v>
      </c>
      <c r="N1831">
        <v>347.98</v>
      </c>
    </row>
    <row r="1832" hidden="1" spans="1:14">
      <c r="A1832">
        <v>20120717</v>
      </c>
      <c r="B1832" t="s">
        <v>6548</v>
      </c>
      <c r="C1832" t="s">
        <v>6549</v>
      </c>
      <c r="D1832" t="s">
        <v>6550</v>
      </c>
      <c r="E1832" t="s">
        <v>6551</v>
      </c>
      <c r="F1832" t="s">
        <v>6552</v>
      </c>
      <c r="G1832">
        <v>3398.12</v>
      </c>
      <c r="H1832">
        <v>3445.55</v>
      </c>
      <c r="I1832">
        <v>3384.68</v>
      </c>
      <c r="J1832">
        <v>3445.55</v>
      </c>
      <c r="L1832">
        <v>0.86</v>
      </c>
      <c r="M1832">
        <v>2691.02</v>
      </c>
      <c r="N1832" t="s">
        <v>7447</v>
      </c>
    </row>
    <row r="1833" hidden="1" spans="1:14">
      <c r="A1833">
        <v>20120718</v>
      </c>
      <c r="B1833" t="s">
        <v>6548</v>
      </c>
      <c r="C1833" t="s">
        <v>6549</v>
      </c>
      <c r="D1833" t="s">
        <v>6550</v>
      </c>
      <c r="E1833" t="s">
        <v>6551</v>
      </c>
      <c r="F1833" t="s">
        <v>6552</v>
      </c>
      <c r="G1833">
        <v>3437.65</v>
      </c>
      <c r="H1833">
        <v>3476.42</v>
      </c>
      <c r="I1833">
        <v>3396.65</v>
      </c>
      <c r="J1833">
        <v>3476.42</v>
      </c>
      <c r="L1833" t="s">
        <v>173</v>
      </c>
      <c r="M1833">
        <v>2990.39</v>
      </c>
      <c r="N1833">
        <v>292.79</v>
      </c>
    </row>
    <row r="1834" hidden="1" spans="1:14">
      <c r="A1834">
        <v>20120719</v>
      </c>
      <c r="B1834" t="s">
        <v>6548</v>
      </c>
      <c r="C1834" t="s">
        <v>6549</v>
      </c>
      <c r="D1834" t="s">
        <v>6550</v>
      </c>
      <c r="E1834" t="s">
        <v>6551</v>
      </c>
      <c r="F1834" t="s">
        <v>6552</v>
      </c>
      <c r="G1834">
        <v>3467.46</v>
      </c>
      <c r="H1834">
        <v>3549.26</v>
      </c>
      <c r="I1834">
        <v>3458.54</v>
      </c>
      <c r="J1834">
        <v>3525.84</v>
      </c>
      <c r="L1834">
        <v>1.42</v>
      </c>
      <c r="M1834">
        <v>3819.59</v>
      </c>
      <c r="N1834">
        <v>356.42</v>
      </c>
    </row>
    <row r="1835" hidden="1" spans="1:14">
      <c r="A1835">
        <v>20120720</v>
      </c>
      <c r="B1835" t="s">
        <v>6548</v>
      </c>
      <c r="C1835" t="s">
        <v>6549</v>
      </c>
      <c r="D1835" t="s">
        <v>6550</v>
      </c>
      <c r="E1835" t="s">
        <v>6551</v>
      </c>
      <c r="F1835" t="s">
        <v>6552</v>
      </c>
      <c r="G1835">
        <v>3519.59</v>
      </c>
      <c r="H1835">
        <v>3545.35</v>
      </c>
      <c r="I1835">
        <v>3501.34</v>
      </c>
      <c r="J1835">
        <v>3510.48</v>
      </c>
      <c r="L1835">
        <v>-0.44</v>
      </c>
      <c r="M1835">
        <v>3188.75</v>
      </c>
      <c r="N1835">
        <v>299.95</v>
      </c>
    </row>
    <row r="1836" hidden="1" spans="1:14">
      <c r="A1836">
        <v>20120723</v>
      </c>
      <c r="B1836" t="s">
        <v>6548</v>
      </c>
      <c r="C1836" t="s">
        <v>6549</v>
      </c>
      <c r="D1836" t="s">
        <v>6550</v>
      </c>
      <c r="E1836" t="s">
        <v>6551</v>
      </c>
      <c r="F1836" t="s">
        <v>6552</v>
      </c>
      <c r="G1836">
        <v>3489.56</v>
      </c>
      <c r="H1836">
        <v>3498.25</v>
      </c>
      <c r="I1836">
        <v>3447.91</v>
      </c>
      <c r="J1836">
        <v>3477.06</v>
      </c>
      <c r="L1836">
        <v>-0.95</v>
      </c>
      <c r="M1836">
        <v>2823.06</v>
      </c>
      <c r="N1836">
        <v>266.73</v>
      </c>
    </row>
    <row r="1837" hidden="1" spans="1:14">
      <c r="A1837">
        <v>20120724</v>
      </c>
      <c r="B1837" t="s">
        <v>6548</v>
      </c>
      <c r="C1837" t="s">
        <v>6549</v>
      </c>
      <c r="D1837" t="s">
        <v>6550</v>
      </c>
      <c r="E1837" t="s">
        <v>6551</v>
      </c>
      <c r="F1837" t="s">
        <v>6552</v>
      </c>
      <c r="G1837">
        <v>3454.43</v>
      </c>
      <c r="H1837">
        <v>3527.36</v>
      </c>
      <c r="I1837">
        <v>3447.81</v>
      </c>
      <c r="J1837">
        <v>3507.03</v>
      </c>
      <c r="L1837">
        <v>0.86</v>
      </c>
      <c r="M1837">
        <v>2899.69</v>
      </c>
      <c r="N1837">
        <v>268.32</v>
      </c>
    </row>
    <row r="1838" hidden="1" spans="1:14">
      <c r="A1838">
        <v>20120725</v>
      </c>
      <c r="B1838" t="s">
        <v>6548</v>
      </c>
      <c r="C1838" t="s">
        <v>6549</v>
      </c>
      <c r="D1838" t="s">
        <v>6550</v>
      </c>
      <c r="E1838" t="s">
        <v>6551</v>
      </c>
      <c r="F1838" t="s">
        <v>6552</v>
      </c>
      <c r="G1838">
        <v>3495.88</v>
      </c>
      <c r="H1838">
        <v>3518.07</v>
      </c>
      <c r="I1838">
        <v>3476.31</v>
      </c>
      <c r="J1838">
        <v>3482.59</v>
      </c>
      <c r="L1838" t="s">
        <v>373</v>
      </c>
      <c r="M1838">
        <v>2815.57</v>
      </c>
      <c r="N1838">
        <v>268.05</v>
      </c>
    </row>
    <row r="1839" hidden="1" spans="1:14">
      <c r="A1839">
        <v>20120726</v>
      </c>
      <c r="B1839" t="s">
        <v>6548</v>
      </c>
      <c r="C1839" t="s">
        <v>6549</v>
      </c>
      <c r="D1839" t="s">
        <v>6550</v>
      </c>
      <c r="E1839" t="s">
        <v>6551</v>
      </c>
      <c r="F1839" t="s">
        <v>6552</v>
      </c>
      <c r="G1839">
        <v>3477.21</v>
      </c>
      <c r="H1839">
        <v>3507.22</v>
      </c>
      <c r="I1839">
        <v>3441.49</v>
      </c>
      <c r="J1839">
        <v>3444.94</v>
      </c>
      <c r="L1839">
        <v>-1.08</v>
      </c>
      <c r="M1839">
        <v>2565.77</v>
      </c>
      <c r="N1839">
        <v>247.49</v>
      </c>
    </row>
    <row r="1840" hidden="1" spans="1:14">
      <c r="A1840">
        <v>20120727</v>
      </c>
      <c r="B1840" t="s">
        <v>6548</v>
      </c>
      <c r="C1840" t="s">
        <v>6549</v>
      </c>
      <c r="D1840" t="s">
        <v>6550</v>
      </c>
      <c r="E1840" t="s">
        <v>6551</v>
      </c>
      <c r="F1840" t="s">
        <v>6552</v>
      </c>
      <c r="G1840">
        <v>3454.14</v>
      </c>
      <c r="H1840">
        <v>3466.01</v>
      </c>
      <c r="I1840">
        <v>3408.68</v>
      </c>
      <c r="J1840">
        <v>3420.61</v>
      </c>
      <c r="L1840">
        <v>-0.71</v>
      </c>
      <c r="M1840">
        <v>2448.82</v>
      </c>
      <c r="N1840">
        <v>242.25</v>
      </c>
    </row>
    <row r="1841" hidden="1" spans="1:14">
      <c r="A1841">
        <v>20120730</v>
      </c>
      <c r="B1841" t="s">
        <v>6548</v>
      </c>
      <c r="C1841" t="s">
        <v>6549</v>
      </c>
      <c r="D1841" t="s">
        <v>6550</v>
      </c>
      <c r="E1841" t="s">
        <v>6551</v>
      </c>
      <c r="F1841" t="s">
        <v>6552</v>
      </c>
      <c r="G1841">
        <v>3416.92</v>
      </c>
      <c r="H1841" t="s">
        <v>7448</v>
      </c>
      <c r="I1841">
        <v>3320.17</v>
      </c>
      <c r="J1841">
        <v>3335.24</v>
      </c>
      <c r="L1841" t="s">
        <v>601</v>
      </c>
      <c r="M1841">
        <v>2562.52</v>
      </c>
      <c r="N1841">
        <v>235.38</v>
      </c>
    </row>
    <row r="1842" hidden="1" spans="1:14">
      <c r="A1842">
        <v>20120731</v>
      </c>
      <c r="B1842" t="s">
        <v>6548</v>
      </c>
      <c r="C1842" t="s">
        <v>6549</v>
      </c>
      <c r="D1842" t="s">
        <v>6550</v>
      </c>
      <c r="E1842" t="s">
        <v>6551</v>
      </c>
      <c r="F1842" t="s">
        <v>6552</v>
      </c>
      <c r="G1842">
        <v>3324.87</v>
      </c>
      <c r="H1842">
        <v>3326.44</v>
      </c>
      <c r="I1842">
        <v>3253.93</v>
      </c>
      <c r="J1842">
        <v>3272.06</v>
      </c>
      <c r="L1842">
        <v>-1.89</v>
      </c>
      <c r="M1842">
        <v>2458.81</v>
      </c>
      <c r="N1842">
        <v>223.04</v>
      </c>
    </row>
    <row r="1843" hidden="1" spans="1:14">
      <c r="A1843">
        <v>20120801</v>
      </c>
      <c r="B1843" t="s">
        <v>6548</v>
      </c>
      <c r="C1843" t="s">
        <v>6549</v>
      </c>
      <c r="D1843" t="s">
        <v>6550</v>
      </c>
      <c r="E1843" t="s">
        <v>6551</v>
      </c>
      <c r="F1843" t="s">
        <v>6552</v>
      </c>
      <c r="G1843">
        <v>3267.74</v>
      </c>
      <c r="H1843">
        <v>3352.78</v>
      </c>
      <c r="I1843">
        <v>3267.74</v>
      </c>
      <c r="J1843">
        <v>3333.01</v>
      </c>
      <c r="L1843">
        <v>1.86</v>
      </c>
      <c r="M1843">
        <v>2368.31</v>
      </c>
      <c r="N1843">
        <v>221.58</v>
      </c>
    </row>
    <row r="1844" hidden="1" spans="1:14">
      <c r="A1844">
        <v>20120802</v>
      </c>
      <c r="B1844" t="s">
        <v>6548</v>
      </c>
      <c r="C1844" t="s">
        <v>6549</v>
      </c>
      <c r="D1844" t="s">
        <v>6550</v>
      </c>
      <c r="E1844" t="s">
        <v>6551</v>
      </c>
      <c r="F1844" t="s">
        <v>6552</v>
      </c>
      <c r="G1844">
        <v>3327.65</v>
      </c>
      <c r="H1844">
        <v>3349.31</v>
      </c>
      <c r="I1844">
        <v>3293.56</v>
      </c>
      <c r="J1844">
        <v>3314.23</v>
      </c>
      <c r="L1844">
        <v>-0.56</v>
      </c>
      <c r="M1844">
        <v>2257.62</v>
      </c>
      <c r="N1844">
        <v>214.99</v>
      </c>
    </row>
    <row r="1845" hidden="1" spans="1:14">
      <c r="A1845">
        <v>20120803</v>
      </c>
      <c r="B1845" t="s">
        <v>6548</v>
      </c>
      <c r="C1845" t="s">
        <v>6549</v>
      </c>
      <c r="D1845" t="s">
        <v>6550</v>
      </c>
      <c r="E1845" t="s">
        <v>6551</v>
      </c>
      <c r="F1845" t="s">
        <v>6552</v>
      </c>
      <c r="G1845">
        <v>3319.09</v>
      </c>
      <c r="H1845">
        <v>3393.94</v>
      </c>
      <c r="I1845">
        <v>3312.92</v>
      </c>
      <c r="J1845">
        <v>3393.94</v>
      </c>
      <c r="L1845">
        <v>2.41</v>
      </c>
      <c r="M1845">
        <v>2627.38</v>
      </c>
      <c r="N1845">
        <v>247.67</v>
      </c>
    </row>
    <row r="1846" hidden="1" spans="1:14">
      <c r="A1846">
        <v>20120806</v>
      </c>
      <c r="B1846" t="s">
        <v>6548</v>
      </c>
      <c r="C1846" t="s">
        <v>6549</v>
      </c>
      <c r="D1846" t="s">
        <v>6550</v>
      </c>
      <c r="E1846" t="s">
        <v>6551</v>
      </c>
      <c r="F1846" t="s">
        <v>6552</v>
      </c>
      <c r="G1846">
        <v>3381.39</v>
      </c>
      <c r="H1846">
        <v>3485.65</v>
      </c>
      <c r="I1846">
        <v>3376.77</v>
      </c>
      <c r="J1846" t="s">
        <v>7449</v>
      </c>
      <c r="L1846">
        <v>2.65</v>
      </c>
      <c r="M1846">
        <v>3362.04</v>
      </c>
      <c r="N1846">
        <v>328.96</v>
      </c>
    </row>
    <row r="1847" hidden="1" spans="1:14">
      <c r="A1847">
        <v>20120807</v>
      </c>
      <c r="B1847" t="s">
        <v>6548</v>
      </c>
      <c r="C1847" t="s">
        <v>6549</v>
      </c>
      <c r="D1847" t="s">
        <v>6550</v>
      </c>
      <c r="E1847" t="s">
        <v>6551</v>
      </c>
      <c r="F1847" t="s">
        <v>6552</v>
      </c>
      <c r="G1847">
        <v>3483.03</v>
      </c>
      <c r="H1847">
        <v>3524.75</v>
      </c>
      <c r="I1847" t="s">
        <v>7450</v>
      </c>
      <c r="J1847">
        <v>3524.75</v>
      </c>
      <c r="L1847">
        <v>1.17</v>
      </c>
      <c r="M1847">
        <v>3918.23</v>
      </c>
      <c r="N1847">
        <v>360.02</v>
      </c>
    </row>
    <row r="1848" hidden="1" spans="1:14">
      <c r="A1848">
        <v>20120808</v>
      </c>
      <c r="B1848" t="s">
        <v>6548</v>
      </c>
      <c r="C1848" t="s">
        <v>6549</v>
      </c>
      <c r="D1848" t="s">
        <v>6550</v>
      </c>
      <c r="E1848" t="s">
        <v>6551</v>
      </c>
      <c r="F1848" t="s">
        <v>6552</v>
      </c>
      <c r="G1848">
        <v>3520.97</v>
      </c>
      <c r="H1848">
        <v>3535.37</v>
      </c>
      <c r="I1848">
        <v>3488.32</v>
      </c>
      <c r="J1848">
        <v>3515.61</v>
      </c>
      <c r="L1848">
        <v>-0.26</v>
      </c>
      <c r="M1848">
        <v>3755.22</v>
      </c>
      <c r="N1848">
        <v>340.83</v>
      </c>
    </row>
    <row r="1849" hidden="1" spans="1:14">
      <c r="A1849">
        <v>20120809</v>
      </c>
      <c r="B1849" t="s">
        <v>6548</v>
      </c>
      <c r="C1849" t="s">
        <v>6549</v>
      </c>
      <c r="D1849" t="s">
        <v>6550</v>
      </c>
      <c r="E1849" t="s">
        <v>6551</v>
      </c>
      <c r="F1849" t="s">
        <v>6552</v>
      </c>
      <c r="G1849">
        <v>3510.21</v>
      </c>
      <c r="H1849" t="s">
        <v>1322</v>
      </c>
      <c r="I1849">
        <v>3491.76</v>
      </c>
      <c r="J1849" t="s">
        <v>1322</v>
      </c>
      <c r="L1849">
        <v>1.43</v>
      </c>
      <c r="M1849">
        <v>4125.27</v>
      </c>
      <c r="N1849">
        <v>374.24</v>
      </c>
    </row>
    <row r="1850" hidden="1" spans="1:14">
      <c r="A1850">
        <v>20120810</v>
      </c>
      <c r="B1850" t="s">
        <v>6548</v>
      </c>
      <c r="C1850" t="s">
        <v>6549</v>
      </c>
      <c r="D1850" t="s">
        <v>6550</v>
      </c>
      <c r="E1850" t="s">
        <v>6551</v>
      </c>
      <c r="F1850" t="s">
        <v>6552</v>
      </c>
      <c r="G1850">
        <v>3561.85</v>
      </c>
      <c r="H1850">
        <v>3572.94</v>
      </c>
      <c r="I1850">
        <v>3545.26</v>
      </c>
      <c r="J1850">
        <v>3562.51</v>
      </c>
      <c r="L1850">
        <v>-0.09</v>
      </c>
      <c r="M1850">
        <v>3815.16</v>
      </c>
      <c r="N1850">
        <v>339.47</v>
      </c>
    </row>
    <row r="1851" hidden="1" spans="1:14">
      <c r="A1851">
        <v>20120813</v>
      </c>
      <c r="B1851" t="s">
        <v>6548</v>
      </c>
      <c r="C1851" t="s">
        <v>6549</v>
      </c>
      <c r="D1851" t="s">
        <v>6550</v>
      </c>
      <c r="E1851" t="s">
        <v>6551</v>
      </c>
      <c r="F1851" t="s">
        <v>6552</v>
      </c>
      <c r="G1851">
        <v>3554.65</v>
      </c>
      <c r="H1851">
        <v>3557.64</v>
      </c>
      <c r="I1851">
        <v>3488.43</v>
      </c>
      <c r="J1851">
        <v>3489.25</v>
      </c>
      <c r="L1851">
        <v>-2.06</v>
      </c>
      <c r="M1851">
        <v>3484.77</v>
      </c>
      <c r="N1851">
        <v>312.28</v>
      </c>
    </row>
    <row r="1852" hidden="1" spans="1:14">
      <c r="A1852">
        <v>20120814</v>
      </c>
      <c r="B1852" t="s">
        <v>6548</v>
      </c>
      <c r="C1852" t="s">
        <v>6549</v>
      </c>
      <c r="D1852" t="s">
        <v>6550</v>
      </c>
      <c r="E1852" t="s">
        <v>6551</v>
      </c>
      <c r="F1852" t="s">
        <v>6552</v>
      </c>
      <c r="G1852">
        <v>3483.77</v>
      </c>
      <c r="H1852">
        <v>3526.63</v>
      </c>
      <c r="I1852">
        <v>3425.83</v>
      </c>
      <c r="J1852">
        <v>3526.63</v>
      </c>
      <c r="L1852">
        <v>1.07</v>
      </c>
      <c r="M1852">
        <v>3707.01</v>
      </c>
      <c r="N1852">
        <v>336.57</v>
      </c>
    </row>
    <row r="1853" hidden="1" spans="1:14">
      <c r="A1853">
        <v>20120815</v>
      </c>
      <c r="B1853" t="s">
        <v>6548</v>
      </c>
      <c r="C1853" t="s">
        <v>6549</v>
      </c>
      <c r="D1853" t="s">
        <v>6550</v>
      </c>
      <c r="E1853" t="s">
        <v>6551</v>
      </c>
      <c r="F1853" t="s">
        <v>6552</v>
      </c>
      <c r="G1853">
        <v>3519.49</v>
      </c>
      <c r="H1853">
        <v>3525.73</v>
      </c>
      <c r="I1853">
        <v>3486.54</v>
      </c>
      <c r="J1853">
        <v>3490.39</v>
      </c>
      <c r="L1853">
        <v>-1.03</v>
      </c>
      <c r="M1853">
        <v>3223.74</v>
      </c>
      <c r="N1853">
        <v>286.52</v>
      </c>
    </row>
    <row r="1854" hidden="1" spans="1:14">
      <c r="A1854">
        <v>20120816</v>
      </c>
      <c r="B1854" t="s">
        <v>6548</v>
      </c>
      <c r="C1854" t="s">
        <v>6549</v>
      </c>
      <c r="D1854" t="s">
        <v>6550</v>
      </c>
      <c r="E1854" t="s">
        <v>6551</v>
      </c>
      <c r="F1854" t="s">
        <v>6552</v>
      </c>
      <c r="G1854">
        <v>3480.19</v>
      </c>
      <c r="H1854">
        <v>3495.12</v>
      </c>
      <c r="I1854">
        <v>3455.47</v>
      </c>
      <c r="J1854">
        <v>3462.82</v>
      </c>
      <c r="L1854">
        <v>-0.79</v>
      </c>
      <c r="M1854">
        <v>2742.93</v>
      </c>
      <c r="N1854">
        <v>242.56</v>
      </c>
    </row>
    <row r="1855" hidden="1" spans="1:14">
      <c r="A1855">
        <v>20120817</v>
      </c>
      <c r="B1855" t="s">
        <v>6548</v>
      </c>
      <c r="C1855" t="s">
        <v>6549</v>
      </c>
      <c r="D1855" t="s">
        <v>6550</v>
      </c>
      <c r="E1855" t="s">
        <v>6551</v>
      </c>
      <c r="F1855" t="s">
        <v>6552</v>
      </c>
      <c r="G1855">
        <v>3457.61</v>
      </c>
      <c r="H1855">
        <v>3474.78</v>
      </c>
      <c r="I1855">
        <v>3426.46</v>
      </c>
      <c r="J1855">
        <v>3465.93</v>
      </c>
      <c r="L1855">
        <v>0.09</v>
      </c>
      <c r="M1855">
        <v>2429.32</v>
      </c>
      <c r="N1855">
        <v>214.49</v>
      </c>
    </row>
    <row r="1856" hidden="1" spans="1:14">
      <c r="A1856">
        <v>20120820</v>
      </c>
      <c r="B1856" t="s">
        <v>6548</v>
      </c>
      <c r="C1856" t="s">
        <v>6549</v>
      </c>
      <c r="D1856" t="s">
        <v>6550</v>
      </c>
      <c r="E1856" t="s">
        <v>6551</v>
      </c>
      <c r="F1856" t="s">
        <v>6552</v>
      </c>
      <c r="G1856">
        <v>3448.27</v>
      </c>
      <c r="H1856">
        <v>3492.51</v>
      </c>
      <c r="I1856">
        <v>3423.58</v>
      </c>
      <c r="J1856" t="s">
        <v>7451</v>
      </c>
      <c r="L1856">
        <v>0.63</v>
      </c>
      <c r="M1856">
        <v>2663.08</v>
      </c>
      <c r="N1856">
        <v>239.87</v>
      </c>
    </row>
    <row r="1857" hidden="1" spans="1:14">
      <c r="A1857">
        <v>20120821</v>
      </c>
      <c r="B1857" t="s">
        <v>6548</v>
      </c>
      <c r="C1857" t="s">
        <v>6549</v>
      </c>
      <c r="D1857" t="s">
        <v>6550</v>
      </c>
      <c r="E1857" t="s">
        <v>6551</v>
      </c>
      <c r="F1857" t="s">
        <v>6552</v>
      </c>
      <c r="G1857">
        <v>3485.82</v>
      </c>
      <c r="H1857">
        <v>3560.25</v>
      </c>
      <c r="I1857">
        <v>3482.38</v>
      </c>
      <c r="J1857">
        <v>3549.84</v>
      </c>
      <c r="L1857">
        <v>1.79</v>
      </c>
      <c r="M1857">
        <v>3590.83</v>
      </c>
      <c r="N1857">
        <v>342.35</v>
      </c>
    </row>
    <row r="1858" hidden="1" spans="1:14">
      <c r="A1858">
        <v>20120822</v>
      </c>
      <c r="B1858" t="s">
        <v>6548</v>
      </c>
      <c r="C1858" t="s">
        <v>6549</v>
      </c>
      <c r="D1858" t="s">
        <v>6550</v>
      </c>
      <c r="E1858" t="s">
        <v>6551</v>
      </c>
      <c r="F1858" t="s">
        <v>6552</v>
      </c>
      <c r="G1858">
        <v>3549.05</v>
      </c>
      <c r="H1858" t="s">
        <v>7452</v>
      </c>
      <c r="I1858">
        <v>3512.16</v>
      </c>
      <c r="J1858" t="s">
        <v>7453</v>
      </c>
      <c r="L1858">
        <v>-0.61</v>
      </c>
      <c r="M1858">
        <v>3516.89</v>
      </c>
      <c r="N1858">
        <v>331.62</v>
      </c>
    </row>
    <row r="1859" hidden="1" spans="1:14">
      <c r="A1859">
        <v>20120823</v>
      </c>
      <c r="B1859" t="s">
        <v>6548</v>
      </c>
      <c r="C1859" t="s">
        <v>6549</v>
      </c>
      <c r="D1859" t="s">
        <v>6550</v>
      </c>
      <c r="E1859" t="s">
        <v>6551</v>
      </c>
      <c r="F1859" t="s">
        <v>6552</v>
      </c>
      <c r="G1859">
        <v>3521.89</v>
      </c>
      <c r="H1859">
        <v>3558.72</v>
      </c>
      <c r="I1859">
        <v>3510.07</v>
      </c>
      <c r="J1859">
        <v>3556.22</v>
      </c>
      <c r="L1859">
        <v>0.79</v>
      </c>
      <c r="M1859">
        <v>3466.25</v>
      </c>
      <c r="N1859">
        <v>322.78</v>
      </c>
    </row>
    <row r="1860" hidden="1" spans="1:14">
      <c r="A1860">
        <v>20120824</v>
      </c>
      <c r="B1860" t="s">
        <v>6548</v>
      </c>
      <c r="C1860" t="s">
        <v>6549</v>
      </c>
      <c r="D1860" t="s">
        <v>6550</v>
      </c>
      <c r="E1860" t="s">
        <v>6551</v>
      </c>
      <c r="F1860" t="s">
        <v>6552</v>
      </c>
      <c r="G1860">
        <v>3542.97</v>
      </c>
      <c r="H1860">
        <v>3545.37</v>
      </c>
      <c r="I1860">
        <v>3475.56</v>
      </c>
      <c r="J1860">
        <v>3475.56</v>
      </c>
      <c r="L1860">
        <v>-2.27</v>
      </c>
      <c r="M1860" t="s">
        <v>7454</v>
      </c>
      <c r="N1860">
        <v>309.54</v>
      </c>
    </row>
    <row r="1861" hidden="1" spans="1:14">
      <c r="A1861">
        <v>20120827</v>
      </c>
      <c r="B1861" t="s">
        <v>6548</v>
      </c>
      <c r="C1861" t="s">
        <v>6549</v>
      </c>
      <c r="D1861" t="s">
        <v>6550</v>
      </c>
      <c r="E1861" t="s">
        <v>6551</v>
      </c>
      <c r="F1861" t="s">
        <v>6552</v>
      </c>
      <c r="G1861">
        <v>3457.28</v>
      </c>
      <c r="H1861">
        <v>3457.28</v>
      </c>
      <c r="I1861">
        <v>3394.33</v>
      </c>
      <c r="J1861">
        <v>3394.92</v>
      </c>
      <c r="L1861">
        <v>-2.32</v>
      </c>
      <c r="M1861">
        <v>2995.53</v>
      </c>
      <c r="N1861">
        <v>273.61</v>
      </c>
    </row>
    <row r="1862" hidden="1" spans="1:14">
      <c r="A1862">
        <v>20120828</v>
      </c>
      <c r="B1862" t="s">
        <v>6548</v>
      </c>
      <c r="C1862" t="s">
        <v>6549</v>
      </c>
      <c r="D1862" t="s">
        <v>6550</v>
      </c>
      <c r="E1862" t="s">
        <v>6551</v>
      </c>
      <c r="F1862" t="s">
        <v>6552</v>
      </c>
      <c r="G1862">
        <v>3386.63</v>
      </c>
      <c r="H1862">
        <v>3442.99</v>
      </c>
      <c r="I1862">
        <v>3379.18</v>
      </c>
      <c r="J1862">
        <v>3420.87</v>
      </c>
      <c r="L1862">
        <v>0.76</v>
      </c>
      <c r="M1862">
        <v>2602.39</v>
      </c>
      <c r="N1862">
        <v>240.72</v>
      </c>
    </row>
    <row r="1863" hidden="1" spans="1:14">
      <c r="A1863">
        <v>20120829</v>
      </c>
      <c r="B1863" t="s">
        <v>6548</v>
      </c>
      <c r="C1863" t="s">
        <v>6549</v>
      </c>
      <c r="D1863" t="s">
        <v>6550</v>
      </c>
      <c r="E1863" t="s">
        <v>6551</v>
      </c>
      <c r="F1863" t="s">
        <v>6552</v>
      </c>
      <c r="G1863">
        <v>3415.57</v>
      </c>
      <c r="H1863" t="s">
        <v>7455</v>
      </c>
      <c r="I1863">
        <v>3401.51</v>
      </c>
      <c r="J1863">
        <v>3408.17</v>
      </c>
      <c r="L1863">
        <v>-0.37</v>
      </c>
      <c r="M1863">
        <v>2787.19</v>
      </c>
      <c r="N1863" t="s">
        <v>7456</v>
      </c>
    </row>
    <row r="1864" hidden="1" spans="1:14">
      <c r="A1864">
        <v>20120830</v>
      </c>
      <c r="B1864" t="s">
        <v>6548</v>
      </c>
      <c r="C1864" t="s">
        <v>6549</v>
      </c>
      <c r="D1864" t="s">
        <v>6550</v>
      </c>
      <c r="E1864" t="s">
        <v>6551</v>
      </c>
      <c r="F1864" t="s">
        <v>6552</v>
      </c>
      <c r="G1864" t="s">
        <v>7457</v>
      </c>
      <c r="H1864">
        <v>3416.37</v>
      </c>
      <c r="I1864">
        <v>3285.59</v>
      </c>
      <c r="J1864">
        <v>3340.95</v>
      </c>
      <c r="L1864">
        <v>-1.97</v>
      </c>
      <c r="M1864">
        <v>3194.92</v>
      </c>
      <c r="N1864">
        <v>295.81</v>
      </c>
    </row>
    <row r="1865" hidden="1" spans="1:14">
      <c r="A1865">
        <v>20120831</v>
      </c>
      <c r="B1865" t="s">
        <v>6548</v>
      </c>
      <c r="C1865" t="s">
        <v>6549</v>
      </c>
      <c r="D1865" t="s">
        <v>6550</v>
      </c>
      <c r="E1865" t="s">
        <v>6551</v>
      </c>
      <c r="F1865" t="s">
        <v>6552</v>
      </c>
      <c r="G1865">
        <v>3330.92</v>
      </c>
      <c r="H1865">
        <v>3366.84</v>
      </c>
      <c r="I1865">
        <v>3320.93</v>
      </c>
      <c r="J1865" t="s">
        <v>2000</v>
      </c>
      <c r="L1865">
        <v>0.42</v>
      </c>
      <c r="M1865">
        <v>2278.84</v>
      </c>
      <c r="N1865">
        <v>202.74</v>
      </c>
    </row>
    <row r="1866" hidden="1" spans="1:14">
      <c r="A1866">
        <v>20120903</v>
      </c>
      <c r="B1866" t="s">
        <v>6548</v>
      </c>
      <c r="C1866" t="s">
        <v>6549</v>
      </c>
      <c r="D1866" t="s">
        <v>6550</v>
      </c>
      <c r="E1866" t="s">
        <v>6551</v>
      </c>
      <c r="F1866" t="s">
        <v>6552</v>
      </c>
      <c r="G1866">
        <v>3347.03</v>
      </c>
      <c r="H1866">
        <v>3423.44</v>
      </c>
      <c r="I1866">
        <v>3341.67</v>
      </c>
      <c r="J1866">
        <v>3417.64</v>
      </c>
      <c r="L1866">
        <v>1.87</v>
      </c>
      <c r="M1866">
        <v>2678.17</v>
      </c>
      <c r="N1866">
        <v>244.01</v>
      </c>
    </row>
    <row r="1867" hidden="1" spans="1:14">
      <c r="A1867">
        <v>20120904</v>
      </c>
      <c r="B1867" t="s">
        <v>6548</v>
      </c>
      <c r="C1867" t="s">
        <v>6549</v>
      </c>
      <c r="D1867" t="s">
        <v>6550</v>
      </c>
      <c r="E1867" t="s">
        <v>6551</v>
      </c>
      <c r="F1867" t="s">
        <v>6552</v>
      </c>
      <c r="G1867" t="s">
        <v>4557</v>
      </c>
      <c r="H1867">
        <v>3437.95</v>
      </c>
      <c r="I1867">
        <v>3386.46</v>
      </c>
      <c r="J1867">
        <v>3390.99</v>
      </c>
      <c r="L1867">
        <v>-0.78</v>
      </c>
      <c r="M1867" t="s">
        <v>7458</v>
      </c>
      <c r="N1867">
        <v>260.17</v>
      </c>
    </row>
    <row r="1868" hidden="1" spans="1:14">
      <c r="A1868">
        <v>20120905</v>
      </c>
      <c r="B1868" t="s">
        <v>6548</v>
      </c>
      <c r="C1868" t="s">
        <v>6549</v>
      </c>
      <c r="D1868" t="s">
        <v>6550</v>
      </c>
      <c r="E1868" t="s">
        <v>6551</v>
      </c>
      <c r="F1868" t="s">
        <v>6552</v>
      </c>
      <c r="G1868">
        <v>3384.02</v>
      </c>
      <c r="H1868">
        <v>3430.28</v>
      </c>
      <c r="I1868">
        <v>3376.99</v>
      </c>
      <c r="J1868" t="s">
        <v>7459</v>
      </c>
      <c r="L1868">
        <v>0.84</v>
      </c>
      <c r="M1868">
        <v>2715.76</v>
      </c>
      <c r="N1868">
        <v>248.39</v>
      </c>
    </row>
    <row r="1869" hidden="1" spans="1:14">
      <c r="A1869">
        <v>20120906</v>
      </c>
      <c r="B1869" t="s">
        <v>6548</v>
      </c>
      <c r="C1869" t="s">
        <v>6549</v>
      </c>
      <c r="D1869" t="s">
        <v>6550</v>
      </c>
      <c r="E1869" t="s">
        <v>6551</v>
      </c>
      <c r="F1869" t="s">
        <v>6552</v>
      </c>
      <c r="G1869">
        <v>3423.91</v>
      </c>
      <c r="H1869">
        <v>3458.19</v>
      </c>
      <c r="I1869">
        <v>3421.86</v>
      </c>
      <c r="J1869">
        <v>3458.19</v>
      </c>
      <c r="L1869">
        <v>1.13</v>
      </c>
      <c r="M1869">
        <v>2921.96</v>
      </c>
      <c r="N1869">
        <v>269.03</v>
      </c>
    </row>
    <row r="1870" hidden="1" spans="1:14">
      <c r="A1870">
        <v>20120907</v>
      </c>
      <c r="B1870" t="s">
        <v>6548</v>
      </c>
      <c r="C1870" t="s">
        <v>6549</v>
      </c>
      <c r="D1870" t="s">
        <v>6550</v>
      </c>
      <c r="E1870" t="s">
        <v>6551</v>
      </c>
      <c r="F1870" t="s">
        <v>6552</v>
      </c>
      <c r="G1870">
        <v>3482.53</v>
      </c>
      <c r="H1870">
        <v>3600.19</v>
      </c>
      <c r="I1870">
        <v>3482.53</v>
      </c>
      <c r="J1870">
        <v>3569.98</v>
      </c>
      <c r="L1870">
        <v>3.23</v>
      </c>
      <c r="M1870">
        <v>5866.16</v>
      </c>
      <c r="N1870">
        <v>532.67</v>
      </c>
    </row>
    <row r="1871" hidden="1" spans="1:14">
      <c r="A1871">
        <v>20120910</v>
      </c>
      <c r="B1871" t="s">
        <v>6548</v>
      </c>
      <c r="C1871" t="s">
        <v>6549</v>
      </c>
      <c r="D1871" t="s">
        <v>6550</v>
      </c>
      <c r="E1871" t="s">
        <v>6551</v>
      </c>
      <c r="F1871" t="s">
        <v>6552</v>
      </c>
      <c r="G1871">
        <v>3571.24</v>
      </c>
      <c r="H1871">
        <v>3619.73</v>
      </c>
      <c r="I1871">
        <v>3561.83</v>
      </c>
      <c r="J1871">
        <v>3608.76</v>
      </c>
      <c r="L1871">
        <v>1.09</v>
      </c>
      <c r="M1871">
        <v>5161.46</v>
      </c>
      <c r="N1871">
        <v>479.38</v>
      </c>
    </row>
    <row r="1872" hidden="1" spans="1:14">
      <c r="A1872">
        <v>20120911</v>
      </c>
      <c r="B1872" t="s">
        <v>6548</v>
      </c>
      <c r="C1872" t="s">
        <v>6549</v>
      </c>
      <c r="D1872" t="s">
        <v>6550</v>
      </c>
      <c r="E1872" t="s">
        <v>6551</v>
      </c>
      <c r="F1872" t="s">
        <v>6552</v>
      </c>
      <c r="G1872">
        <v>3596.41</v>
      </c>
      <c r="H1872">
        <v>3602.09</v>
      </c>
      <c r="I1872">
        <v>3573.21</v>
      </c>
      <c r="J1872">
        <v>3602.09</v>
      </c>
      <c r="L1872">
        <v>-0.19</v>
      </c>
      <c r="M1872">
        <v>4297.36</v>
      </c>
      <c r="N1872">
        <v>396.81</v>
      </c>
    </row>
    <row r="1873" hidden="1" spans="1:14">
      <c r="A1873">
        <v>20120912</v>
      </c>
      <c r="B1873" t="s">
        <v>6548</v>
      </c>
      <c r="C1873" t="s">
        <v>6549</v>
      </c>
      <c r="D1873" t="s">
        <v>6550</v>
      </c>
      <c r="E1873" t="s">
        <v>6551</v>
      </c>
      <c r="F1873" t="s">
        <v>6552</v>
      </c>
      <c r="G1873">
        <v>3612.15</v>
      </c>
      <c r="H1873">
        <v>3628.53</v>
      </c>
      <c r="I1873">
        <v>3586.49</v>
      </c>
      <c r="J1873">
        <v>3628.53</v>
      </c>
      <c r="L1873">
        <v>0.73</v>
      </c>
      <c r="M1873">
        <v>4363.46</v>
      </c>
      <c r="N1873">
        <v>392.93</v>
      </c>
    </row>
    <row r="1874" hidden="1" spans="1:14">
      <c r="A1874">
        <v>20120913</v>
      </c>
      <c r="B1874" t="s">
        <v>6548</v>
      </c>
      <c r="C1874" t="s">
        <v>6549</v>
      </c>
      <c r="D1874" t="s">
        <v>6550</v>
      </c>
      <c r="E1874" t="s">
        <v>6551</v>
      </c>
      <c r="F1874" t="s">
        <v>6552</v>
      </c>
      <c r="G1874">
        <v>3625.71</v>
      </c>
      <c r="H1874">
        <v>3634.01</v>
      </c>
      <c r="I1874">
        <v>3567.51</v>
      </c>
      <c r="J1874">
        <v>3567.51</v>
      </c>
      <c r="L1874">
        <v>-1.68</v>
      </c>
      <c r="M1874">
        <v>4254.48</v>
      </c>
      <c r="N1874" t="s">
        <v>7460</v>
      </c>
    </row>
    <row r="1875" hidden="1" spans="1:14">
      <c r="A1875">
        <v>20120914</v>
      </c>
      <c r="B1875" t="s">
        <v>6548</v>
      </c>
      <c r="C1875" t="s">
        <v>6549</v>
      </c>
      <c r="D1875" t="s">
        <v>6550</v>
      </c>
      <c r="E1875" t="s">
        <v>6551</v>
      </c>
      <c r="F1875" t="s">
        <v>6552</v>
      </c>
      <c r="G1875">
        <v>3592.05</v>
      </c>
      <c r="H1875">
        <v>3607.64</v>
      </c>
      <c r="I1875">
        <v>3538.62</v>
      </c>
      <c r="J1875">
        <v>3568.22</v>
      </c>
      <c r="L1875">
        <v>0.02</v>
      </c>
      <c r="M1875">
        <v>3956.16</v>
      </c>
      <c r="N1875">
        <v>362.48</v>
      </c>
    </row>
    <row r="1876" hidden="1" spans="1:14">
      <c r="A1876">
        <v>20120917</v>
      </c>
      <c r="B1876" t="s">
        <v>6548</v>
      </c>
      <c r="C1876" t="s">
        <v>6549</v>
      </c>
      <c r="D1876" t="s">
        <v>6550</v>
      </c>
      <c r="E1876" t="s">
        <v>6551</v>
      </c>
      <c r="F1876" t="s">
        <v>6552</v>
      </c>
      <c r="G1876" t="s">
        <v>7461</v>
      </c>
      <c r="H1876" t="s">
        <v>7462</v>
      </c>
      <c r="I1876">
        <v>3462.53</v>
      </c>
      <c r="J1876">
        <v>3462.53</v>
      </c>
      <c r="L1876">
        <v>-2.96</v>
      </c>
      <c r="M1876">
        <v>3553.16</v>
      </c>
      <c r="N1876">
        <v>318.24</v>
      </c>
    </row>
    <row r="1877" hidden="1" spans="1:14">
      <c r="A1877">
        <v>20120918</v>
      </c>
      <c r="B1877" t="s">
        <v>6548</v>
      </c>
      <c r="C1877" t="s">
        <v>6549</v>
      </c>
      <c r="D1877" t="s">
        <v>6550</v>
      </c>
      <c r="E1877" t="s">
        <v>6551</v>
      </c>
      <c r="F1877" t="s">
        <v>6552</v>
      </c>
      <c r="G1877" t="s">
        <v>7463</v>
      </c>
      <c r="H1877">
        <v>3478.94</v>
      </c>
      <c r="I1877">
        <v>3436.54</v>
      </c>
      <c r="J1877">
        <v>3454.67</v>
      </c>
      <c r="L1877">
        <v>-0.23</v>
      </c>
      <c r="M1877" t="s">
        <v>7464</v>
      </c>
      <c r="N1877">
        <v>232.24</v>
      </c>
    </row>
    <row r="1878" hidden="1" spans="1:14">
      <c r="A1878">
        <v>20120919</v>
      </c>
      <c r="B1878" t="s">
        <v>6548</v>
      </c>
      <c r="C1878" t="s">
        <v>6549</v>
      </c>
      <c r="D1878" t="s">
        <v>6550</v>
      </c>
      <c r="E1878" t="s">
        <v>6551</v>
      </c>
      <c r="F1878" t="s">
        <v>6552</v>
      </c>
      <c r="G1878">
        <v>3457.31</v>
      </c>
      <c r="H1878">
        <v>3488.25</v>
      </c>
      <c r="I1878">
        <v>3455.66</v>
      </c>
      <c r="J1878">
        <v>3486.53</v>
      </c>
      <c r="L1878">
        <v>0.92</v>
      </c>
      <c r="M1878" t="s">
        <v>7465</v>
      </c>
      <c r="N1878">
        <v>222.31</v>
      </c>
    </row>
    <row r="1879" hidden="1" spans="1:14">
      <c r="A1879">
        <v>20120920</v>
      </c>
      <c r="B1879" t="s">
        <v>6548</v>
      </c>
      <c r="C1879" t="s">
        <v>6549</v>
      </c>
      <c r="D1879" t="s">
        <v>6550</v>
      </c>
      <c r="E1879" t="s">
        <v>6551</v>
      </c>
      <c r="F1879" t="s">
        <v>6552</v>
      </c>
      <c r="G1879">
        <v>3480.23</v>
      </c>
      <c r="H1879">
        <v>3480.23</v>
      </c>
      <c r="I1879" t="s">
        <v>7466</v>
      </c>
      <c r="J1879">
        <v>3364.47</v>
      </c>
      <c r="L1879" t="s">
        <v>7310</v>
      </c>
      <c r="M1879">
        <v>3248.69</v>
      </c>
      <c r="N1879">
        <v>280.25</v>
      </c>
    </row>
    <row r="1880" hidden="1" spans="1:14">
      <c r="A1880">
        <v>20120921</v>
      </c>
      <c r="B1880" t="s">
        <v>6548</v>
      </c>
      <c r="C1880" t="s">
        <v>6549</v>
      </c>
      <c r="D1880" t="s">
        <v>6550</v>
      </c>
      <c r="E1880" t="s">
        <v>6551</v>
      </c>
      <c r="F1880" t="s">
        <v>6552</v>
      </c>
      <c r="G1880">
        <v>3351.94</v>
      </c>
      <c r="H1880">
        <v>3375.22</v>
      </c>
      <c r="I1880" t="s">
        <v>7467</v>
      </c>
      <c r="J1880" t="s">
        <v>4582</v>
      </c>
      <c r="L1880">
        <v>-1.05</v>
      </c>
      <c r="M1880">
        <v>2686.03</v>
      </c>
      <c r="N1880">
        <v>232.16</v>
      </c>
    </row>
    <row r="1881" hidden="1" spans="1:14">
      <c r="A1881">
        <v>20120924</v>
      </c>
      <c r="B1881" t="s">
        <v>6548</v>
      </c>
      <c r="C1881" t="s">
        <v>6549</v>
      </c>
      <c r="D1881" t="s">
        <v>6550</v>
      </c>
      <c r="E1881" t="s">
        <v>6551</v>
      </c>
      <c r="F1881" t="s">
        <v>6552</v>
      </c>
      <c r="G1881">
        <v>3311.99</v>
      </c>
      <c r="H1881">
        <v>3364.24</v>
      </c>
      <c r="I1881">
        <v>3284.43</v>
      </c>
      <c r="J1881">
        <v>3351.99</v>
      </c>
      <c r="L1881">
        <v>0.68</v>
      </c>
      <c r="M1881">
        <v>2410.94</v>
      </c>
      <c r="N1881">
        <v>206.46</v>
      </c>
    </row>
    <row r="1882" hidden="1" spans="1:14">
      <c r="A1882">
        <v>20120925</v>
      </c>
      <c r="B1882" t="s">
        <v>6548</v>
      </c>
      <c r="C1882" t="s">
        <v>6549</v>
      </c>
      <c r="D1882" t="s">
        <v>6550</v>
      </c>
      <c r="E1882" t="s">
        <v>6551</v>
      </c>
      <c r="F1882" t="s">
        <v>6552</v>
      </c>
      <c r="G1882">
        <v>3343.63</v>
      </c>
      <c r="H1882">
        <v>3364.78</v>
      </c>
      <c r="I1882">
        <v>3314.01</v>
      </c>
      <c r="J1882">
        <v>3323.86</v>
      </c>
      <c r="L1882">
        <v>-0.84</v>
      </c>
      <c r="M1882">
        <v>2404.79</v>
      </c>
      <c r="N1882">
        <v>200.43</v>
      </c>
    </row>
    <row r="1883" hidden="1" spans="1:14">
      <c r="A1883">
        <v>20120926</v>
      </c>
      <c r="B1883" t="s">
        <v>6548</v>
      </c>
      <c r="C1883" t="s">
        <v>6549</v>
      </c>
      <c r="D1883" t="s">
        <v>6550</v>
      </c>
      <c r="E1883" t="s">
        <v>6551</v>
      </c>
      <c r="F1883" t="s">
        <v>6552</v>
      </c>
      <c r="G1883">
        <v>3315.49</v>
      </c>
      <c r="H1883" t="s">
        <v>7468</v>
      </c>
      <c r="I1883">
        <v>3224.68</v>
      </c>
      <c r="J1883">
        <v>3231.02</v>
      </c>
      <c r="L1883">
        <v>-2.79</v>
      </c>
      <c r="M1883">
        <v>2377.02</v>
      </c>
      <c r="N1883">
        <v>196.52</v>
      </c>
    </row>
    <row r="1884" hidden="1" spans="1:14">
      <c r="A1884">
        <v>20120927</v>
      </c>
      <c r="B1884" t="s">
        <v>6548</v>
      </c>
      <c r="C1884" t="s">
        <v>6549</v>
      </c>
      <c r="D1884" t="s">
        <v>6550</v>
      </c>
      <c r="E1884" t="s">
        <v>6551</v>
      </c>
      <c r="F1884" t="s">
        <v>6552</v>
      </c>
      <c r="G1884" t="s">
        <v>7469</v>
      </c>
      <c r="H1884">
        <v>3323.16</v>
      </c>
      <c r="I1884">
        <v>3225.91</v>
      </c>
      <c r="J1884">
        <v>3301.32</v>
      </c>
      <c r="L1884">
        <v>2.18</v>
      </c>
      <c r="M1884">
        <v>2827.31</v>
      </c>
      <c r="N1884">
        <v>232.66</v>
      </c>
    </row>
    <row r="1885" hidden="1" spans="1:14">
      <c r="A1885">
        <v>20120928</v>
      </c>
      <c r="B1885" t="s">
        <v>6548</v>
      </c>
      <c r="C1885" t="s">
        <v>6549</v>
      </c>
      <c r="D1885" t="s">
        <v>6550</v>
      </c>
      <c r="E1885" t="s">
        <v>6551</v>
      </c>
      <c r="F1885" t="s">
        <v>6552</v>
      </c>
      <c r="G1885">
        <v>3288.97</v>
      </c>
      <c r="H1885">
        <v>3359.25</v>
      </c>
      <c r="I1885">
        <v>3280.18</v>
      </c>
      <c r="J1885">
        <v>3359.22</v>
      </c>
      <c r="L1885">
        <v>1.75</v>
      </c>
      <c r="M1885">
        <v>2758.09</v>
      </c>
      <c r="N1885">
        <v>229.98</v>
      </c>
    </row>
    <row r="1886" hidden="1" spans="1:14">
      <c r="A1886">
        <v>20121008</v>
      </c>
      <c r="B1886" t="s">
        <v>6548</v>
      </c>
      <c r="C1886" t="s">
        <v>6549</v>
      </c>
      <c r="D1886" t="s">
        <v>6550</v>
      </c>
      <c r="E1886" t="s">
        <v>6551</v>
      </c>
      <c r="F1886" t="s">
        <v>6552</v>
      </c>
      <c r="G1886">
        <v>3361.28</v>
      </c>
      <c r="H1886">
        <v>3382.12</v>
      </c>
      <c r="I1886">
        <v>3341.34</v>
      </c>
      <c r="J1886">
        <v>3358.49</v>
      </c>
      <c r="L1886">
        <v>-0.02</v>
      </c>
      <c r="M1886">
        <v>2160.28</v>
      </c>
      <c r="N1886">
        <v>187.05</v>
      </c>
    </row>
    <row r="1887" hidden="1" spans="1:14">
      <c r="A1887">
        <v>20121009</v>
      </c>
      <c r="B1887" t="s">
        <v>6548</v>
      </c>
      <c r="C1887" t="s">
        <v>6549</v>
      </c>
      <c r="D1887" t="s">
        <v>6550</v>
      </c>
      <c r="E1887" t="s">
        <v>6551</v>
      </c>
      <c r="F1887" t="s">
        <v>6552</v>
      </c>
      <c r="G1887">
        <v>3359.95</v>
      </c>
      <c r="H1887">
        <v>3451.72</v>
      </c>
      <c r="I1887">
        <v>3359.95</v>
      </c>
      <c r="J1887">
        <v>3451.72</v>
      </c>
      <c r="L1887">
        <v>2.78</v>
      </c>
      <c r="M1887">
        <v>3470.72</v>
      </c>
      <c r="N1887">
        <v>299.74</v>
      </c>
    </row>
    <row r="1888" hidden="1" spans="1:14">
      <c r="A1888">
        <v>20121010</v>
      </c>
      <c r="B1888" t="s">
        <v>6548</v>
      </c>
      <c r="C1888" t="s">
        <v>6549</v>
      </c>
      <c r="D1888" t="s">
        <v>6550</v>
      </c>
      <c r="E1888" t="s">
        <v>6551</v>
      </c>
      <c r="F1888" t="s">
        <v>6552</v>
      </c>
      <c r="G1888">
        <v>3446.93</v>
      </c>
      <c r="H1888">
        <v>3494.37</v>
      </c>
      <c r="I1888" t="s">
        <v>7470</v>
      </c>
      <c r="J1888">
        <v>3494.37</v>
      </c>
      <c r="L1888">
        <v>1.24</v>
      </c>
      <c r="M1888">
        <v>4045.36</v>
      </c>
      <c r="N1888">
        <v>335.55</v>
      </c>
    </row>
    <row r="1889" hidden="1" spans="1:14">
      <c r="A1889">
        <v>20121011</v>
      </c>
      <c r="B1889" t="s">
        <v>6548</v>
      </c>
      <c r="C1889" t="s">
        <v>6549</v>
      </c>
      <c r="D1889" t="s">
        <v>6550</v>
      </c>
      <c r="E1889" t="s">
        <v>6551</v>
      </c>
      <c r="F1889" t="s">
        <v>6552</v>
      </c>
      <c r="G1889" t="s">
        <v>7471</v>
      </c>
      <c r="H1889">
        <v>3498.43</v>
      </c>
      <c r="I1889">
        <v>3439.71</v>
      </c>
      <c r="J1889">
        <v>3440.52</v>
      </c>
      <c r="L1889">
        <v>-1.54</v>
      </c>
      <c r="M1889">
        <v>4088.47</v>
      </c>
      <c r="N1889">
        <v>340.21</v>
      </c>
    </row>
    <row r="1890" hidden="1" spans="1:14">
      <c r="A1890">
        <v>20121012</v>
      </c>
      <c r="B1890" t="s">
        <v>6548</v>
      </c>
      <c r="C1890" t="s">
        <v>6549</v>
      </c>
      <c r="D1890" t="s">
        <v>6550</v>
      </c>
      <c r="E1890" t="s">
        <v>6551</v>
      </c>
      <c r="F1890" t="s">
        <v>6552</v>
      </c>
      <c r="G1890">
        <v>3442.05</v>
      </c>
      <c r="H1890">
        <v>3473.11</v>
      </c>
      <c r="I1890">
        <v>3395.82</v>
      </c>
      <c r="J1890">
        <v>3432.24</v>
      </c>
      <c r="L1890">
        <v>-0.24</v>
      </c>
      <c r="M1890">
        <v>3298.11</v>
      </c>
      <c r="N1890">
        <v>266.66</v>
      </c>
    </row>
    <row r="1891" hidden="1" spans="1:14">
      <c r="A1891">
        <v>20121015</v>
      </c>
      <c r="B1891" t="s">
        <v>6548</v>
      </c>
      <c r="C1891" t="s">
        <v>6549</v>
      </c>
      <c r="D1891" t="s">
        <v>6550</v>
      </c>
      <c r="E1891" t="s">
        <v>6551</v>
      </c>
      <c r="F1891" t="s">
        <v>6552</v>
      </c>
      <c r="G1891">
        <v>3428.38</v>
      </c>
      <c r="H1891">
        <v>3428.38</v>
      </c>
      <c r="I1891">
        <v>3372.86</v>
      </c>
      <c r="J1891">
        <v>3405.95</v>
      </c>
      <c r="L1891">
        <v>-0.77</v>
      </c>
      <c r="M1891">
        <v>2969.01</v>
      </c>
      <c r="N1891">
        <v>239.63</v>
      </c>
    </row>
    <row r="1892" hidden="1" spans="1:14">
      <c r="A1892">
        <v>20121016</v>
      </c>
      <c r="B1892" t="s">
        <v>6548</v>
      </c>
      <c r="C1892" t="s">
        <v>6549</v>
      </c>
      <c r="D1892" t="s">
        <v>6550</v>
      </c>
      <c r="E1892" t="s">
        <v>6551</v>
      </c>
      <c r="F1892" t="s">
        <v>6552</v>
      </c>
      <c r="G1892" t="s">
        <v>7472</v>
      </c>
      <c r="H1892">
        <v>3443.62</v>
      </c>
      <c r="I1892">
        <v>3390.88</v>
      </c>
      <c r="J1892">
        <v>3418.92</v>
      </c>
      <c r="L1892">
        <v>0.38</v>
      </c>
      <c r="M1892">
        <v>3026.58</v>
      </c>
      <c r="N1892">
        <v>249.69</v>
      </c>
    </row>
    <row r="1893" hidden="1" spans="1:14">
      <c r="A1893">
        <v>20121017</v>
      </c>
      <c r="B1893" t="s">
        <v>6548</v>
      </c>
      <c r="C1893" t="s">
        <v>6549</v>
      </c>
      <c r="D1893" t="s">
        <v>6550</v>
      </c>
      <c r="E1893" t="s">
        <v>6551</v>
      </c>
      <c r="F1893" t="s">
        <v>6552</v>
      </c>
      <c r="G1893">
        <v>3421.95</v>
      </c>
      <c r="H1893">
        <v>3441.07</v>
      </c>
      <c r="I1893">
        <v>3394.84</v>
      </c>
      <c r="J1893">
        <v>3432.01</v>
      </c>
      <c r="L1893">
        <v>0.38</v>
      </c>
      <c r="M1893">
        <v>3081.62</v>
      </c>
      <c r="N1893">
        <v>242.32</v>
      </c>
    </row>
    <row r="1894" hidden="1" spans="1:14">
      <c r="A1894">
        <v>20121018</v>
      </c>
      <c r="B1894" t="s">
        <v>6548</v>
      </c>
      <c r="C1894" t="s">
        <v>6549</v>
      </c>
      <c r="D1894" t="s">
        <v>6550</v>
      </c>
      <c r="E1894" t="s">
        <v>6551</v>
      </c>
      <c r="F1894" t="s">
        <v>6552</v>
      </c>
      <c r="G1894">
        <v>3430.32</v>
      </c>
      <c r="H1894">
        <v>3494.55</v>
      </c>
      <c r="I1894">
        <v>3430.32</v>
      </c>
      <c r="J1894">
        <v>3486.98</v>
      </c>
      <c r="L1894" t="s">
        <v>1245</v>
      </c>
      <c r="M1894">
        <v>4195.29</v>
      </c>
      <c r="N1894">
        <v>328.08</v>
      </c>
    </row>
    <row r="1895" hidden="1" spans="1:14">
      <c r="A1895">
        <v>20121019</v>
      </c>
      <c r="B1895" t="s">
        <v>6548</v>
      </c>
      <c r="C1895" t="s">
        <v>6549</v>
      </c>
      <c r="D1895" t="s">
        <v>6550</v>
      </c>
      <c r="E1895" t="s">
        <v>6551</v>
      </c>
      <c r="F1895" t="s">
        <v>6552</v>
      </c>
      <c r="G1895">
        <v>3484.83</v>
      </c>
      <c r="H1895">
        <v>3493.08</v>
      </c>
      <c r="I1895">
        <v>3468.96</v>
      </c>
      <c r="J1895">
        <v>3477.78</v>
      </c>
      <c r="L1895">
        <v>-0.26</v>
      </c>
      <c r="M1895">
        <v>3344.92</v>
      </c>
      <c r="N1895">
        <v>275.25</v>
      </c>
    </row>
    <row r="1896" hidden="1" spans="1:14">
      <c r="A1896">
        <v>20121022</v>
      </c>
      <c r="B1896" t="s">
        <v>6548</v>
      </c>
      <c r="C1896" t="s">
        <v>6549</v>
      </c>
      <c r="D1896" t="s">
        <v>6550</v>
      </c>
      <c r="E1896" t="s">
        <v>6551</v>
      </c>
      <c r="F1896" t="s">
        <v>6552</v>
      </c>
      <c r="G1896">
        <v>3458.75</v>
      </c>
      <c r="H1896" t="s">
        <v>7473</v>
      </c>
      <c r="I1896">
        <v>3449.97</v>
      </c>
      <c r="J1896">
        <v>3492.79</v>
      </c>
      <c r="L1896">
        <v>0.43</v>
      </c>
      <c r="M1896">
        <v>2986.25</v>
      </c>
      <c r="N1896">
        <v>247.37</v>
      </c>
    </row>
    <row r="1897" hidden="1" spans="1:14">
      <c r="A1897">
        <v>20121023</v>
      </c>
      <c r="B1897" t="s">
        <v>6548</v>
      </c>
      <c r="C1897" t="s">
        <v>6549</v>
      </c>
      <c r="D1897" t="s">
        <v>6550</v>
      </c>
      <c r="E1897" t="s">
        <v>6551</v>
      </c>
      <c r="F1897" t="s">
        <v>6552</v>
      </c>
      <c r="G1897">
        <v>3492.53</v>
      </c>
      <c r="H1897">
        <v>3500.65</v>
      </c>
      <c r="I1897">
        <v>3453.16</v>
      </c>
      <c r="J1897" t="s">
        <v>7474</v>
      </c>
      <c r="L1897">
        <v>-1.06</v>
      </c>
      <c r="M1897" t="s">
        <v>7475</v>
      </c>
      <c r="N1897" t="s">
        <v>7476</v>
      </c>
    </row>
    <row r="1898" hidden="1" spans="1:14">
      <c r="A1898">
        <v>20121024</v>
      </c>
      <c r="B1898" t="s">
        <v>6548</v>
      </c>
      <c r="C1898" t="s">
        <v>6549</v>
      </c>
      <c r="D1898" t="s">
        <v>6550</v>
      </c>
      <c r="E1898" t="s">
        <v>6551</v>
      </c>
      <c r="F1898" t="s">
        <v>6552</v>
      </c>
      <c r="G1898">
        <v>3434.44</v>
      </c>
      <c r="H1898">
        <v>3461.21</v>
      </c>
      <c r="I1898">
        <v>3427.94</v>
      </c>
      <c r="J1898">
        <v>3440.75</v>
      </c>
      <c r="L1898">
        <v>-0.43</v>
      </c>
      <c r="M1898">
        <v>3255.16</v>
      </c>
      <c r="N1898">
        <v>241.91</v>
      </c>
    </row>
    <row r="1899" hidden="1" spans="1:14">
      <c r="A1899">
        <v>20121025</v>
      </c>
      <c r="B1899" t="s">
        <v>6548</v>
      </c>
      <c r="C1899" t="s">
        <v>6549</v>
      </c>
      <c r="D1899" t="s">
        <v>6550</v>
      </c>
      <c r="E1899" t="s">
        <v>6551</v>
      </c>
      <c r="F1899" t="s">
        <v>6552</v>
      </c>
      <c r="G1899">
        <v>3440.99</v>
      </c>
      <c r="H1899">
        <v>3460.66</v>
      </c>
      <c r="I1899">
        <v>3400.98</v>
      </c>
      <c r="J1899">
        <v>3401.95</v>
      </c>
      <c r="L1899">
        <v>-1.13</v>
      </c>
      <c r="M1899">
        <v>3490.73</v>
      </c>
      <c r="N1899" t="s">
        <v>7477</v>
      </c>
    </row>
    <row r="1900" hidden="1" spans="1:14">
      <c r="A1900">
        <v>20121026</v>
      </c>
      <c r="B1900" t="s">
        <v>6548</v>
      </c>
      <c r="C1900" t="s">
        <v>6549</v>
      </c>
      <c r="D1900" t="s">
        <v>6550</v>
      </c>
      <c r="E1900" t="s">
        <v>6551</v>
      </c>
      <c r="F1900" t="s">
        <v>6552</v>
      </c>
      <c r="G1900">
        <v>3397.84</v>
      </c>
      <c r="H1900">
        <v>3401.85</v>
      </c>
      <c r="I1900">
        <v>3308.93</v>
      </c>
      <c r="J1900">
        <v>3327.72</v>
      </c>
      <c r="L1900">
        <v>-2.18</v>
      </c>
      <c r="M1900">
        <v>3163.06</v>
      </c>
      <c r="N1900">
        <v>245.11</v>
      </c>
    </row>
    <row r="1901" hidden="1" spans="1:14">
      <c r="A1901">
        <v>20121029</v>
      </c>
      <c r="B1901" t="s">
        <v>6548</v>
      </c>
      <c r="C1901" t="s">
        <v>6549</v>
      </c>
      <c r="D1901" t="s">
        <v>6550</v>
      </c>
      <c r="E1901" t="s">
        <v>6551</v>
      </c>
      <c r="F1901" t="s">
        <v>6552</v>
      </c>
      <c r="G1901">
        <v>3318.97</v>
      </c>
      <c r="H1901">
        <v>3335.93</v>
      </c>
      <c r="I1901">
        <v>3304.42</v>
      </c>
      <c r="J1901">
        <v>3321.76</v>
      </c>
      <c r="L1901">
        <v>-0.18</v>
      </c>
      <c r="M1901">
        <v>2278.67</v>
      </c>
      <c r="N1901">
        <v>171.86</v>
      </c>
    </row>
    <row r="1902" hidden="1" spans="1:14">
      <c r="A1902">
        <v>20121030</v>
      </c>
      <c r="B1902" t="s">
        <v>6548</v>
      </c>
      <c r="C1902" t="s">
        <v>6549</v>
      </c>
      <c r="D1902" t="s">
        <v>6550</v>
      </c>
      <c r="E1902" t="s">
        <v>6551</v>
      </c>
      <c r="F1902" t="s">
        <v>6552</v>
      </c>
      <c r="G1902" t="s">
        <v>7478</v>
      </c>
      <c r="H1902">
        <v>3356.61</v>
      </c>
      <c r="I1902" t="s">
        <v>7478</v>
      </c>
      <c r="J1902">
        <v>3327.51</v>
      </c>
      <c r="L1902">
        <v>0.17</v>
      </c>
      <c r="M1902">
        <v>2475.74</v>
      </c>
      <c r="N1902">
        <v>188.26</v>
      </c>
    </row>
    <row r="1903" hidden="1" spans="1:14">
      <c r="A1903">
        <v>20121031</v>
      </c>
      <c r="B1903" t="s">
        <v>6548</v>
      </c>
      <c r="C1903" t="s">
        <v>6549</v>
      </c>
      <c r="D1903" t="s">
        <v>6550</v>
      </c>
      <c r="E1903" t="s">
        <v>6551</v>
      </c>
      <c r="F1903" t="s">
        <v>6552</v>
      </c>
      <c r="G1903">
        <v>3326.23</v>
      </c>
      <c r="H1903">
        <v>3342.92</v>
      </c>
      <c r="I1903">
        <v>3308.76</v>
      </c>
      <c r="J1903">
        <v>3342.92</v>
      </c>
      <c r="L1903">
        <v>0.46</v>
      </c>
      <c r="M1903">
        <v>2424.76</v>
      </c>
      <c r="N1903">
        <v>189.26</v>
      </c>
    </row>
    <row r="1904" hidden="1" spans="1:14">
      <c r="A1904">
        <v>20121101</v>
      </c>
      <c r="B1904" t="s">
        <v>6548</v>
      </c>
      <c r="C1904" t="s">
        <v>6549</v>
      </c>
      <c r="D1904" t="s">
        <v>6550</v>
      </c>
      <c r="E1904" t="s">
        <v>6551</v>
      </c>
      <c r="F1904" t="s">
        <v>6552</v>
      </c>
      <c r="G1904">
        <v>3343.17</v>
      </c>
      <c r="H1904">
        <v>3409.63</v>
      </c>
      <c r="I1904">
        <v>3343.17</v>
      </c>
      <c r="J1904">
        <v>3402.75</v>
      </c>
      <c r="L1904">
        <v>1.79</v>
      </c>
      <c r="M1904">
        <v>3537.57</v>
      </c>
      <c r="N1904">
        <v>279.77</v>
      </c>
    </row>
    <row r="1905" hidden="1" spans="1:14">
      <c r="A1905">
        <v>20121102</v>
      </c>
      <c r="B1905" t="s">
        <v>6548</v>
      </c>
      <c r="C1905" t="s">
        <v>6549</v>
      </c>
      <c r="D1905" t="s">
        <v>6550</v>
      </c>
      <c r="E1905" t="s">
        <v>6551</v>
      </c>
      <c r="F1905" t="s">
        <v>6552</v>
      </c>
      <c r="G1905">
        <v>3403.37</v>
      </c>
      <c r="H1905" t="s">
        <v>7479</v>
      </c>
      <c r="I1905">
        <v>3385.77</v>
      </c>
      <c r="J1905">
        <v>3418.42</v>
      </c>
      <c r="L1905">
        <v>0.46</v>
      </c>
      <c r="M1905">
        <v>3519.77</v>
      </c>
      <c r="N1905">
        <v>265.21</v>
      </c>
    </row>
    <row r="1906" hidden="1" spans="1:14">
      <c r="A1906">
        <v>20121105</v>
      </c>
      <c r="B1906" t="s">
        <v>6548</v>
      </c>
      <c r="C1906" t="s">
        <v>6549</v>
      </c>
      <c r="D1906" t="s">
        <v>6550</v>
      </c>
      <c r="E1906" t="s">
        <v>6551</v>
      </c>
      <c r="F1906" t="s">
        <v>6552</v>
      </c>
      <c r="G1906">
        <v>3416.22</v>
      </c>
      <c r="H1906">
        <v>3424.96</v>
      </c>
      <c r="I1906">
        <v>3391.32</v>
      </c>
      <c r="J1906">
        <v>3406.77</v>
      </c>
      <c r="L1906">
        <v>-0.34</v>
      </c>
      <c r="M1906">
        <v>3156.29</v>
      </c>
      <c r="N1906">
        <v>252.16</v>
      </c>
    </row>
    <row r="1907" hidden="1" spans="1:14">
      <c r="A1907">
        <v>20121106</v>
      </c>
      <c r="B1907" t="s">
        <v>6548</v>
      </c>
      <c r="C1907" t="s">
        <v>6549</v>
      </c>
      <c r="D1907" t="s">
        <v>6550</v>
      </c>
      <c r="E1907" t="s">
        <v>6551</v>
      </c>
      <c r="F1907" t="s">
        <v>6552</v>
      </c>
      <c r="G1907">
        <v>3405.99</v>
      </c>
      <c r="H1907">
        <v>3405.99</v>
      </c>
      <c r="I1907" t="s">
        <v>7480</v>
      </c>
      <c r="J1907">
        <v>3380.06</v>
      </c>
      <c r="L1907">
        <v>-0.78</v>
      </c>
      <c r="M1907" t="s">
        <v>1094</v>
      </c>
      <c r="N1907">
        <v>258.43</v>
      </c>
    </row>
    <row r="1908" hidden="1" spans="1:14">
      <c r="A1908">
        <v>20121107</v>
      </c>
      <c r="B1908" t="s">
        <v>6548</v>
      </c>
      <c r="C1908" t="s">
        <v>6549</v>
      </c>
      <c r="D1908" t="s">
        <v>6550</v>
      </c>
      <c r="E1908" t="s">
        <v>6551</v>
      </c>
      <c r="F1908" t="s">
        <v>6552</v>
      </c>
      <c r="G1908">
        <v>3376.73</v>
      </c>
      <c r="H1908">
        <v>3395.18</v>
      </c>
      <c r="I1908">
        <v>3361.58</v>
      </c>
      <c r="J1908" t="s">
        <v>7481</v>
      </c>
      <c r="L1908">
        <v>0.01</v>
      </c>
      <c r="M1908" t="s">
        <v>7482</v>
      </c>
      <c r="N1908">
        <v>220.79</v>
      </c>
    </row>
    <row r="1909" hidden="1" spans="1:14">
      <c r="A1909">
        <v>20121108</v>
      </c>
      <c r="B1909" t="s">
        <v>6548</v>
      </c>
      <c r="C1909" t="s">
        <v>6549</v>
      </c>
      <c r="D1909" t="s">
        <v>6550</v>
      </c>
      <c r="E1909" t="s">
        <v>6551</v>
      </c>
      <c r="F1909" t="s">
        <v>6552</v>
      </c>
      <c r="G1909">
        <v>3354.83</v>
      </c>
      <c r="H1909">
        <v>3355.68</v>
      </c>
      <c r="I1909" t="s">
        <v>7483</v>
      </c>
      <c r="J1909" t="s">
        <v>7483</v>
      </c>
      <c r="L1909">
        <v>-2.57</v>
      </c>
      <c r="M1909">
        <v>3225.96</v>
      </c>
      <c r="N1909">
        <v>250.02</v>
      </c>
    </row>
    <row r="1910" hidden="1" spans="1:14">
      <c r="A1910">
        <v>20121109</v>
      </c>
      <c r="B1910" t="s">
        <v>6548</v>
      </c>
      <c r="C1910" t="s">
        <v>6549</v>
      </c>
      <c r="D1910" t="s">
        <v>6550</v>
      </c>
      <c r="E1910" t="s">
        <v>6551</v>
      </c>
      <c r="F1910" t="s">
        <v>6552</v>
      </c>
      <c r="G1910">
        <v>3283.87</v>
      </c>
      <c r="H1910">
        <v>3308.94</v>
      </c>
      <c r="I1910">
        <v>3273.17</v>
      </c>
      <c r="J1910">
        <v>3284.72</v>
      </c>
      <c r="L1910">
        <v>-0.27</v>
      </c>
      <c r="M1910">
        <v>2546.27</v>
      </c>
      <c r="N1910">
        <v>195.06</v>
      </c>
    </row>
    <row r="1911" hidden="1" spans="1:14">
      <c r="A1911">
        <v>20121112</v>
      </c>
      <c r="B1911" t="s">
        <v>6548</v>
      </c>
      <c r="C1911" t="s">
        <v>6549</v>
      </c>
      <c r="D1911" t="s">
        <v>6550</v>
      </c>
      <c r="E1911" t="s">
        <v>6551</v>
      </c>
      <c r="F1911" t="s">
        <v>6552</v>
      </c>
      <c r="G1911">
        <v>3285.93</v>
      </c>
      <c r="H1911">
        <v>3314.02</v>
      </c>
      <c r="I1911">
        <v>3283.19</v>
      </c>
      <c r="J1911">
        <v>3312.96</v>
      </c>
      <c r="L1911">
        <v>0.86</v>
      </c>
      <c r="M1911" t="s">
        <v>7484</v>
      </c>
      <c r="N1911" t="s">
        <v>7485</v>
      </c>
    </row>
    <row r="1912" hidden="1" spans="1:14">
      <c r="A1912">
        <v>20121113</v>
      </c>
      <c r="B1912" t="s">
        <v>6548</v>
      </c>
      <c r="C1912" t="s">
        <v>6549</v>
      </c>
      <c r="D1912" t="s">
        <v>6550</v>
      </c>
      <c r="E1912" t="s">
        <v>6551</v>
      </c>
      <c r="F1912" t="s">
        <v>6552</v>
      </c>
      <c r="G1912">
        <v>3312.98</v>
      </c>
      <c r="H1912">
        <v>3312.98</v>
      </c>
      <c r="I1912">
        <v>3240.29</v>
      </c>
      <c r="J1912">
        <v>3245.89</v>
      </c>
      <c r="L1912">
        <v>-2.02</v>
      </c>
      <c r="M1912">
        <v>3063.35</v>
      </c>
      <c r="N1912" t="s">
        <v>7486</v>
      </c>
    </row>
    <row r="1913" hidden="1" spans="1:14">
      <c r="A1913">
        <v>20121114</v>
      </c>
      <c r="B1913" t="s">
        <v>6548</v>
      </c>
      <c r="C1913" t="s">
        <v>6549</v>
      </c>
      <c r="D1913" t="s">
        <v>6550</v>
      </c>
      <c r="E1913" t="s">
        <v>6551</v>
      </c>
      <c r="F1913" t="s">
        <v>6552</v>
      </c>
      <c r="G1913">
        <v>3242.14</v>
      </c>
      <c r="H1913">
        <v>3251.06</v>
      </c>
      <c r="I1913">
        <v>3210.26</v>
      </c>
      <c r="J1913">
        <v>3248.08</v>
      </c>
      <c r="L1913">
        <v>0.07</v>
      </c>
      <c r="M1913">
        <v>2436.22</v>
      </c>
      <c r="N1913">
        <v>184.13</v>
      </c>
    </row>
    <row r="1914" hidden="1" spans="1:14">
      <c r="A1914">
        <v>20121115</v>
      </c>
      <c r="B1914" t="s">
        <v>6548</v>
      </c>
      <c r="C1914" t="s">
        <v>6549</v>
      </c>
      <c r="D1914" t="s">
        <v>6550</v>
      </c>
      <c r="E1914" t="s">
        <v>6551</v>
      </c>
      <c r="F1914" t="s">
        <v>6552</v>
      </c>
      <c r="G1914">
        <v>3234.58</v>
      </c>
      <c r="H1914">
        <v>3245.29</v>
      </c>
      <c r="I1914">
        <v>3184.44</v>
      </c>
      <c r="J1914">
        <v>3185.24</v>
      </c>
      <c r="L1914">
        <v>-1.94</v>
      </c>
      <c r="M1914">
        <v>2443.58</v>
      </c>
      <c r="N1914">
        <v>185.42</v>
      </c>
    </row>
    <row r="1915" hidden="1" spans="1:14">
      <c r="A1915">
        <v>20121116</v>
      </c>
      <c r="B1915" t="s">
        <v>6548</v>
      </c>
      <c r="C1915" t="s">
        <v>6549</v>
      </c>
      <c r="D1915" t="s">
        <v>6550</v>
      </c>
      <c r="E1915" t="s">
        <v>6551</v>
      </c>
      <c r="F1915" t="s">
        <v>6552</v>
      </c>
      <c r="G1915" t="s">
        <v>7487</v>
      </c>
      <c r="H1915">
        <v>3178.67</v>
      </c>
      <c r="I1915">
        <v>3143.04</v>
      </c>
      <c r="J1915">
        <v>3165.49</v>
      </c>
      <c r="L1915">
        <v>-0.62</v>
      </c>
      <c r="M1915">
        <v>2210.94</v>
      </c>
      <c r="N1915">
        <v>167.24</v>
      </c>
    </row>
    <row r="1916" hidden="1" spans="1:14">
      <c r="A1916">
        <v>20121119</v>
      </c>
      <c r="B1916" t="s">
        <v>6548</v>
      </c>
      <c r="C1916" t="s">
        <v>6549</v>
      </c>
      <c r="D1916" t="s">
        <v>6550</v>
      </c>
      <c r="E1916" t="s">
        <v>6551</v>
      </c>
      <c r="F1916" t="s">
        <v>6552</v>
      </c>
      <c r="G1916" t="s">
        <v>7488</v>
      </c>
      <c r="H1916">
        <v>3183.68</v>
      </c>
      <c r="I1916">
        <v>3135.74</v>
      </c>
      <c r="J1916">
        <v>3183.37</v>
      </c>
      <c r="L1916">
        <v>0.57</v>
      </c>
      <c r="M1916">
        <v>2143.56</v>
      </c>
      <c r="N1916" t="s">
        <v>7489</v>
      </c>
    </row>
    <row r="1917" hidden="1" spans="1:14">
      <c r="A1917">
        <v>20121120</v>
      </c>
      <c r="B1917" t="s">
        <v>6548</v>
      </c>
      <c r="C1917" t="s">
        <v>6549</v>
      </c>
      <c r="D1917" t="s">
        <v>6550</v>
      </c>
      <c r="E1917" t="s">
        <v>6551</v>
      </c>
      <c r="F1917" t="s">
        <v>6552</v>
      </c>
      <c r="G1917">
        <v>3188.62</v>
      </c>
      <c r="H1917">
        <v>3202.73</v>
      </c>
      <c r="I1917">
        <v>3173.76</v>
      </c>
      <c r="J1917">
        <v>3174.42</v>
      </c>
      <c r="L1917">
        <v>-0.28</v>
      </c>
      <c r="M1917">
        <v>2274.76</v>
      </c>
      <c r="N1917">
        <v>175.29</v>
      </c>
    </row>
    <row r="1918" hidden="1" spans="1:14">
      <c r="A1918">
        <v>20121121</v>
      </c>
      <c r="B1918" t="s">
        <v>6548</v>
      </c>
      <c r="C1918" t="s">
        <v>6549</v>
      </c>
      <c r="D1918" t="s">
        <v>6550</v>
      </c>
      <c r="E1918" t="s">
        <v>6551</v>
      </c>
      <c r="F1918" t="s">
        <v>6552</v>
      </c>
      <c r="G1918">
        <v>3170.43</v>
      </c>
      <c r="H1918">
        <v>3208.17</v>
      </c>
      <c r="I1918">
        <v>3130.32</v>
      </c>
      <c r="J1918">
        <v>3208.17</v>
      </c>
      <c r="L1918">
        <v>1.06</v>
      </c>
      <c r="M1918">
        <v>2734.11</v>
      </c>
      <c r="N1918">
        <v>207.21</v>
      </c>
    </row>
    <row r="1919" hidden="1" spans="1:14">
      <c r="A1919">
        <v>20121122</v>
      </c>
      <c r="B1919" t="s">
        <v>6548</v>
      </c>
      <c r="C1919" t="s">
        <v>6549</v>
      </c>
      <c r="D1919" t="s">
        <v>6550</v>
      </c>
      <c r="E1919" t="s">
        <v>6551</v>
      </c>
      <c r="F1919" t="s">
        <v>6552</v>
      </c>
      <c r="G1919">
        <v>3195.46</v>
      </c>
      <c r="H1919">
        <v>3195.46</v>
      </c>
      <c r="I1919">
        <v>3161.96</v>
      </c>
      <c r="J1919">
        <v>3169.89</v>
      </c>
      <c r="L1919">
        <v>-1.19</v>
      </c>
      <c r="M1919">
        <v>2462.75</v>
      </c>
      <c r="N1919">
        <v>182.77</v>
      </c>
    </row>
    <row r="1920" hidden="1" spans="1:14">
      <c r="A1920">
        <v>20121123</v>
      </c>
      <c r="B1920" t="s">
        <v>6548</v>
      </c>
      <c r="C1920" t="s">
        <v>6549</v>
      </c>
      <c r="D1920" t="s">
        <v>6550</v>
      </c>
      <c r="E1920" t="s">
        <v>6551</v>
      </c>
      <c r="F1920" t="s">
        <v>6552</v>
      </c>
      <c r="G1920" t="s">
        <v>7490</v>
      </c>
      <c r="H1920">
        <v>3194.75</v>
      </c>
      <c r="I1920">
        <v>3163.83</v>
      </c>
      <c r="J1920">
        <v>3177.76</v>
      </c>
      <c r="L1920">
        <v>0.25</v>
      </c>
      <c r="M1920">
        <v>2390.31</v>
      </c>
      <c r="N1920">
        <v>179.22</v>
      </c>
    </row>
    <row r="1921" hidden="1" spans="1:14">
      <c r="A1921">
        <v>20121126</v>
      </c>
      <c r="B1921" t="s">
        <v>6548</v>
      </c>
      <c r="C1921" t="s">
        <v>6549</v>
      </c>
      <c r="D1921" t="s">
        <v>6550</v>
      </c>
      <c r="E1921" t="s">
        <v>6551</v>
      </c>
      <c r="F1921" t="s">
        <v>6552</v>
      </c>
      <c r="G1921">
        <v>3175.09</v>
      </c>
      <c r="H1921">
        <v>3175.37</v>
      </c>
      <c r="I1921" t="s">
        <v>7491</v>
      </c>
      <c r="J1921">
        <v>3137.87</v>
      </c>
      <c r="L1921">
        <v>-1.26</v>
      </c>
      <c r="M1921" t="s">
        <v>7492</v>
      </c>
      <c r="N1921">
        <v>167.08</v>
      </c>
    </row>
    <row r="1922" hidden="1" spans="1:14">
      <c r="A1922">
        <v>20121127</v>
      </c>
      <c r="B1922" t="s">
        <v>6548</v>
      </c>
      <c r="C1922" t="s">
        <v>6549</v>
      </c>
      <c r="D1922" t="s">
        <v>6550</v>
      </c>
      <c r="E1922" t="s">
        <v>6551</v>
      </c>
      <c r="F1922" t="s">
        <v>6552</v>
      </c>
      <c r="G1922">
        <v>3127.64</v>
      </c>
      <c r="H1922">
        <v>3127.64</v>
      </c>
      <c r="I1922">
        <v>3005.27</v>
      </c>
      <c r="J1922">
        <v>3005.27</v>
      </c>
      <c r="L1922">
        <v>-4.23</v>
      </c>
      <c r="M1922">
        <v>2753.02</v>
      </c>
      <c r="N1922">
        <v>200.54</v>
      </c>
    </row>
    <row r="1923" hidden="1" spans="1:14">
      <c r="A1923">
        <v>20121128</v>
      </c>
      <c r="B1923" t="s">
        <v>6548</v>
      </c>
      <c r="C1923" t="s">
        <v>6549</v>
      </c>
      <c r="D1923" t="s">
        <v>6550</v>
      </c>
      <c r="E1923" t="s">
        <v>6551</v>
      </c>
      <c r="F1923" t="s">
        <v>6552</v>
      </c>
      <c r="G1923">
        <v>2988.75</v>
      </c>
      <c r="H1923">
        <v>2988.75</v>
      </c>
      <c r="I1923">
        <v>2921.78</v>
      </c>
      <c r="J1923">
        <v>2930.07</v>
      </c>
      <c r="L1923" t="s">
        <v>601</v>
      </c>
      <c r="M1923" t="s">
        <v>7493</v>
      </c>
      <c r="N1923">
        <v>157.27</v>
      </c>
    </row>
    <row r="1924" hidden="1" spans="1:14">
      <c r="A1924">
        <v>20121129</v>
      </c>
      <c r="B1924" t="s">
        <v>6548</v>
      </c>
      <c r="C1924" t="s">
        <v>6549</v>
      </c>
      <c r="D1924" t="s">
        <v>6550</v>
      </c>
      <c r="E1924" t="s">
        <v>6551</v>
      </c>
      <c r="F1924" t="s">
        <v>6552</v>
      </c>
      <c r="G1924">
        <v>2927.73</v>
      </c>
      <c r="H1924" t="s">
        <v>7494</v>
      </c>
      <c r="I1924">
        <v>2888.67</v>
      </c>
      <c r="J1924">
        <v>2892.59</v>
      </c>
      <c r="L1924">
        <v>-1.28</v>
      </c>
      <c r="M1924">
        <v>2088.83</v>
      </c>
      <c r="N1924">
        <v>145.22</v>
      </c>
    </row>
    <row r="1925" hidden="1" spans="1:14">
      <c r="A1925">
        <v>20121130</v>
      </c>
      <c r="B1925" t="s">
        <v>6548</v>
      </c>
      <c r="C1925" t="s">
        <v>6549</v>
      </c>
      <c r="D1925" t="s">
        <v>6550</v>
      </c>
      <c r="E1925" t="s">
        <v>6551</v>
      </c>
      <c r="F1925" t="s">
        <v>6552</v>
      </c>
      <c r="G1925">
        <v>2889.21</v>
      </c>
      <c r="H1925">
        <v>2933.38</v>
      </c>
      <c r="I1925">
        <v>2880.77</v>
      </c>
      <c r="J1925">
        <v>2930.45</v>
      </c>
      <c r="L1925">
        <v>1.31</v>
      </c>
      <c r="M1925">
        <v>2196.09</v>
      </c>
      <c r="N1925">
        <v>150.66</v>
      </c>
    </row>
    <row r="1926" hidden="1" spans="1:14">
      <c r="A1926">
        <v>20121203</v>
      </c>
      <c r="B1926" t="s">
        <v>6548</v>
      </c>
      <c r="C1926" t="s">
        <v>6549</v>
      </c>
      <c r="D1926" t="s">
        <v>6550</v>
      </c>
      <c r="E1926" t="s">
        <v>6551</v>
      </c>
      <c r="F1926" t="s">
        <v>6552</v>
      </c>
      <c r="G1926">
        <v>2926.67</v>
      </c>
      <c r="H1926">
        <v>2941.67</v>
      </c>
      <c r="I1926" t="s">
        <v>7495</v>
      </c>
      <c r="J1926">
        <v>2850.82</v>
      </c>
      <c r="L1926">
        <v>-2.72</v>
      </c>
      <c r="M1926">
        <v>2297.87</v>
      </c>
      <c r="N1926">
        <v>156.95</v>
      </c>
    </row>
    <row r="1927" hidden="1" spans="1:14">
      <c r="A1927">
        <v>20121204</v>
      </c>
      <c r="B1927" t="s">
        <v>6548</v>
      </c>
      <c r="C1927" t="s">
        <v>6549</v>
      </c>
      <c r="D1927" t="s">
        <v>6550</v>
      </c>
      <c r="E1927" t="s">
        <v>6551</v>
      </c>
      <c r="F1927" t="s">
        <v>6552</v>
      </c>
      <c r="G1927" t="s">
        <v>7496</v>
      </c>
      <c r="H1927" t="s">
        <v>7497</v>
      </c>
      <c r="I1927">
        <v>2798.27</v>
      </c>
      <c r="J1927">
        <v>2887.79</v>
      </c>
      <c r="L1927" t="s">
        <v>235</v>
      </c>
      <c r="M1927">
        <v>2733.44</v>
      </c>
      <c r="N1927">
        <v>179.47</v>
      </c>
    </row>
    <row r="1928" hidden="1" spans="1:14">
      <c r="A1928">
        <v>20121205</v>
      </c>
      <c r="B1928" t="s">
        <v>6548</v>
      </c>
      <c r="C1928" t="s">
        <v>6549</v>
      </c>
      <c r="D1928" t="s">
        <v>6550</v>
      </c>
      <c r="E1928" t="s">
        <v>6551</v>
      </c>
      <c r="F1928" t="s">
        <v>6552</v>
      </c>
      <c r="G1928">
        <v>2880.15</v>
      </c>
      <c r="H1928">
        <v>3017.89</v>
      </c>
      <c r="I1928">
        <v>2873.95</v>
      </c>
      <c r="J1928">
        <v>2999.13</v>
      </c>
      <c r="L1928">
        <v>3.86</v>
      </c>
      <c r="M1928">
        <v>4149.05</v>
      </c>
      <c r="N1928">
        <v>289.68</v>
      </c>
    </row>
    <row r="1929" hidden="1" spans="1:14">
      <c r="A1929">
        <v>20121206</v>
      </c>
      <c r="B1929" t="s">
        <v>6548</v>
      </c>
      <c r="C1929" t="s">
        <v>6549</v>
      </c>
      <c r="D1929" t="s">
        <v>6550</v>
      </c>
      <c r="E1929" t="s">
        <v>6551</v>
      </c>
      <c r="F1929" t="s">
        <v>6552</v>
      </c>
      <c r="G1929">
        <v>2996.91</v>
      </c>
      <c r="H1929">
        <v>3018.39</v>
      </c>
      <c r="I1929">
        <v>2980.62</v>
      </c>
      <c r="J1929">
        <v>2998.71</v>
      </c>
      <c r="L1929">
        <v>-0.01</v>
      </c>
      <c r="M1929">
        <v>3295.38</v>
      </c>
      <c r="N1929" t="s">
        <v>7498</v>
      </c>
    </row>
    <row r="1930" hidden="1" spans="1:14">
      <c r="A1930">
        <v>20121207</v>
      </c>
      <c r="B1930" t="s">
        <v>6548</v>
      </c>
      <c r="C1930" t="s">
        <v>6549</v>
      </c>
      <c r="D1930" t="s">
        <v>6550</v>
      </c>
      <c r="E1930" t="s">
        <v>6551</v>
      </c>
      <c r="F1930" t="s">
        <v>6552</v>
      </c>
      <c r="G1930">
        <v>2994.53</v>
      </c>
      <c r="H1930">
        <v>3076.48</v>
      </c>
      <c r="I1930">
        <v>2986.16</v>
      </c>
      <c r="J1930">
        <v>3071.86</v>
      </c>
      <c r="L1930">
        <v>2.44</v>
      </c>
      <c r="M1930">
        <v>4606.37</v>
      </c>
      <c r="N1930">
        <v>319.29</v>
      </c>
    </row>
    <row r="1931" hidden="1" spans="1:14">
      <c r="A1931">
        <v>20121210</v>
      </c>
      <c r="B1931" t="s">
        <v>6548</v>
      </c>
      <c r="C1931" t="s">
        <v>6549</v>
      </c>
      <c r="D1931" t="s">
        <v>6550</v>
      </c>
      <c r="E1931" t="s">
        <v>6551</v>
      </c>
      <c r="F1931" t="s">
        <v>6552</v>
      </c>
      <c r="G1931" t="s">
        <v>7499</v>
      </c>
      <c r="H1931">
        <v>3130.84</v>
      </c>
      <c r="I1931" t="s">
        <v>7500</v>
      </c>
      <c r="J1931" t="s">
        <v>7501</v>
      </c>
      <c r="L1931">
        <v>1.84</v>
      </c>
      <c r="M1931">
        <v>4945.85</v>
      </c>
      <c r="N1931">
        <v>358.47</v>
      </c>
    </row>
    <row r="1932" hidden="1" spans="1:14">
      <c r="A1932">
        <v>20121211</v>
      </c>
      <c r="B1932" t="s">
        <v>6548</v>
      </c>
      <c r="C1932" t="s">
        <v>6549</v>
      </c>
      <c r="D1932" t="s">
        <v>6550</v>
      </c>
      <c r="E1932" t="s">
        <v>6551</v>
      </c>
      <c r="F1932" t="s">
        <v>6552</v>
      </c>
      <c r="G1932">
        <v>3117.68</v>
      </c>
      <c r="H1932">
        <v>3141.24</v>
      </c>
      <c r="I1932" t="s">
        <v>7502</v>
      </c>
      <c r="J1932">
        <v>3104.63</v>
      </c>
      <c r="L1932">
        <v>-0.76</v>
      </c>
      <c r="M1932">
        <v>4481.62</v>
      </c>
      <c r="N1932">
        <v>326.21</v>
      </c>
    </row>
    <row r="1933" hidden="1" spans="1:14">
      <c r="A1933">
        <v>20121212</v>
      </c>
      <c r="B1933" t="s">
        <v>6548</v>
      </c>
      <c r="C1933" t="s">
        <v>6549</v>
      </c>
      <c r="D1933" t="s">
        <v>6550</v>
      </c>
      <c r="E1933" t="s">
        <v>6551</v>
      </c>
      <c r="F1933" t="s">
        <v>6552</v>
      </c>
      <c r="G1933">
        <v>3099.04</v>
      </c>
      <c r="H1933">
        <v>3117.14</v>
      </c>
      <c r="I1933">
        <v>3068.21</v>
      </c>
      <c r="J1933">
        <v>3104.94</v>
      </c>
      <c r="L1933">
        <v>0.01</v>
      </c>
      <c r="M1933">
        <v>3747.27</v>
      </c>
      <c r="N1933">
        <v>272.46</v>
      </c>
    </row>
    <row r="1934" hidden="1" spans="1:14">
      <c r="A1934">
        <v>20121213</v>
      </c>
      <c r="B1934" t="s">
        <v>6548</v>
      </c>
      <c r="C1934" t="s">
        <v>6549</v>
      </c>
      <c r="D1934" t="s">
        <v>6550</v>
      </c>
      <c r="E1934" t="s">
        <v>6551</v>
      </c>
      <c r="F1934" t="s">
        <v>6552</v>
      </c>
      <c r="G1934">
        <v>3097.57</v>
      </c>
      <c r="H1934">
        <v>3112.89</v>
      </c>
      <c r="I1934">
        <v>3059.03</v>
      </c>
      <c r="J1934">
        <v>3061.62</v>
      </c>
      <c r="L1934" t="s">
        <v>1217</v>
      </c>
      <c r="M1934" t="s">
        <v>7503</v>
      </c>
      <c r="N1934">
        <v>244.91</v>
      </c>
    </row>
    <row r="1935" hidden="1" spans="1:14">
      <c r="A1935">
        <v>20121214</v>
      </c>
      <c r="B1935" t="s">
        <v>6548</v>
      </c>
      <c r="C1935" t="s">
        <v>6549</v>
      </c>
      <c r="D1935" t="s">
        <v>6550</v>
      </c>
      <c r="E1935" t="s">
        <v>6551</v>
      </c>
      <c r="F1935" t="s">
        <v>6552</v>
      </c>
      <c r="G1935">
        <v>3054.65</v>
      </c>
      <c r="H1935">
        <v>3188.34</v>
      </c>
      <c r="I1935">
        <v>3054.65</v>
      </c>
      <c r="J1935">
        <v>3183.75</v>
      </c>
      <c r="L1935">
        <v>3.99</v>
      </c>
      <c r="M1935">
        <v>5924.45</v>
      </c>
      <c r="N1935">
        <v>432.01</v>
      </c>
    </row>
    <row r="1936" hidden="1" spans="1:14">
      <c r="A1936">
        <v>20121217</v>
      </c>
      <c r="B1936" t="s">
        <v>6548</v>
      </c>
      <c r="C1936" t="s">
        <v>6549</v>
      </c>
      <c r="D1936" t="s">
        <v>6550</v>
      </c>
      <c r="E1936" t="s">
        <v>6551</v>
      </c>
      <c r="F1936" t="s">
        <v>6552</v>
      </c>
      <c r="G1936">
        <v>3188.29</v>
      </c>
      <c r="H1936" t="s">
        <v>1956</v>
      </c>
      <c r="I1936">
        <v>3171.96</v>
      </c>
      <c r="J1936">
        <v>3201.26</v>
      </c>
      <c r="L1936">
        <v>0.55</v>
      </c>
      <c r="M1936">
        <v>5342.48</v>
      </c>
      <c r="N1936" t="s">
        <v>7504</v>
      </c>
    </row>
    <row r="1937" hidden="1" spans="1:18">
      <c r="A1937">
        <v>20121218</v>
      </c>
      <c r="B1937" t="s">
        <v>6548</v>
      </c>
      <c r="C1937" t="s">
        <v>6549</v>
      </c>
      <c r="D1937" t="s">
        <v>6550</v>
      </c>
      <c r="E1937" t="s">
        <v>6551</v>
      </c>
      <c r="F1937" t="s">
        <v>6552</v>
      </c>
      <c r="G1937" t="s">
        <v>1840</v>
      </c>
      <c r="H1937" t="s">
        <v>7505</v>
      </c>
      <c r="I1937">
        <v>3176.62</v>
      </c>
      <c r="J1937">
        <v>3192.98</v>
      </c>
      <c r="L1937">
        <v>-0.26</v>
      </c>
      <c r="M1937">
        <v>4788.71</v>
      </c>
      <c r="N1937">
        <v>376.42</v>
      </c>
    </row>
    <row r="1938" hidden="1" spans="1:18">
      <c r="A1938">
        <v>20121219</v>
      </c>
      <c r="B1938" t="s">
        <v>6548</v>
      </c>
      <c r="C1938" t="s">
        <v>6549</v>
      </c>
      <c r="D1938" t="s">
        <v>6550</v>
      </c>
      <c r="E1938" t="s">
        <v>6551</v>
      </c>
      <c r="F1938" t="s">
        <v>6552</v>
      </c>
      <c r="G1938">
        <v>3186.81</v>
      </c>
      <c r="H1938">
        <v>3219.45</v>
      </c>
      <c r="I1938">
        <v>3182.16</v>
      </c>
      <c r="J1938">
        <v>3205.87</v>
      </c>
      <c r="L1938" t="s">
        <v>115</v>
      </c>
      <c r="M1938">
        <v>3789.74</v>
      </c>
      <c r="N1938">
        <v>299.61</v>
      </c>
    </row>
    <row r="1939" hidden="1" spans="1:18">
      <c r="A1939">
        <v>20121220</v>
      </c>
      <c r="B1939" t="s">
        <v>6548</v>
      </c>
      <c r="C1939" t="s">
        <v>6549</v>
      </c>
      <c r="D1939" t="s">
        <v>6550</v>
      </c>
      <c r="E1939" t="s">
        <v>6551</v>
      </c>
      <c r="F1939" t="s">
        <v>6552</v>
      </c>
      <c r="G1939">
        <v>3198.37</v>
      </c>
      <c r="H1939">
        <v>3219.52</v>
      </c>
      <c r="I1939">
        <v>3168.02</v>
      </c>
      <c r="J1939">
        <v>3215.95</v>
      </c>
      <c r="L1939">
        <v>0.31</v>
      </c>
      <c r="M1939">
        <v>3982.86</v>
      </c>
      <c r="N1939">
        <v>316.78</v>
      </c>
    </row>
    <row r="1940" hidden="1" spans="1:18">
      <c r="A1940">
        <v>20121221</v>
      </c>
      <c r="B1940" t="s">
        <v>6548</v>
      </c>
      <c r="C1940" t="s">
        <v>6549</v>
      </c>
      <c r="D1940" t="s">
        <v>6550</v>
      </c>
      <c r="E1940" t="s">
        <v>6551</v>
      </c>
      <c r="F1940" t="s">
        <v>6552</v>
      </c>
      <c r="G1940">
        <v>3216.75</v>
      </c>
      <c r="H1940">
        <v>3255.34</v>
      </c>
      <c r="I1940">
        <v>3200.77</v>
      </c>
      <c r="J1940">
        <v>3218.08</v>
      </c>
      <c r="L1940">
        <v>0.07</v>
      </c>
      <c r="M1940">
        <v>4191.91</v>
      </c>
      <c r="N1940">
        <v>349.22</v>
      </c>
    </row>
    <row r="1941" hidden="1" spans="1:18">
      <c r="A1941">
        <v>20121224</v>
      </c>
      <c r="B1941" t="s">
        <v>6548</v>
      </c>
      <c r="C1941" t="s">
        <v>6549</v>
      </c>
      <c r="D1941" t="s">
        <v>6550</v>
      </c>
      <c r="E1941" t="s">
        <v>6551</v>
      </c>
      <c r="F1941" t="s">
        <v>6552</v>
      </c>
      <c r="G1941">
        <v>3212.27</v>
      </c>
      <c r="H1941">
        <v>3246.91</v>
      </c>
      <c r="I1941">
        <v>3209.53</v>
      </c>
      <c r="J1941" t="s">
        <v>7506</v>
      </c>
      <c r="L1941">
        <v>0.81</v>
      </c>
      <c r="M1941">
        <v>3460.69</v>
      </c>
      <c r="N1941">
        <v>296.76</v>
      </c>
    </row>
    <row r="1942" hidden="1" spans="1:18">
      <c r="A1942">
        <v>20121225</v>
      </c>
      <c r="B1942" t="s">
        <v>6548</v>
      </c>
      <c r="C1942" t="s">
        <v>6549</v>
      </c>
      <c r="D1942" t="s">
        <v>6550</v>
      </c>
      <c r="E1942" t="s">
        <v>6551</v>
      </c>
      <c r="F1942" t="s">
        <v>6552</v>
      </c>
      <c r="G1942">
        <v>3239.01</v>
      </c>
      <c r="H1942">
        <v>3326.79</v>
      </c>
      <c r="I1942">
        <v>3232.24</v>
      </c>
      <c r="J1942">
        <v>3318.39</v>
      </c>
      <c r="L1942">
        <v>2.29</v>
      </c>
      <c r="M1942">
        <v>5741.24</v>
      </c>
      <c r="N1942">
        <v>461.38</v>
      </c>
    </row>
    <row r="1943" hidden="1" spans="1:18">
      <c r="A1943">
        <v>20121226</v>
      </c>
      <c r="B1943" t="s">
        <v>6548</v>
      </c>
      <c r="C1943" t="s">
        <v>6549</v>
      </c>
      <c r="D1943" t="s">
        <v>6550</v>
      </c>
      <c r="E1943" t="s">
        <v>6551</v>
      </c>
      <c r="F1943" t="s">
        <v>6552</v>
      </c>
      <c r="G1943">
        <v>3317.39</v>
      </c>
      <c r="H1943">
        <v>3373.75</v>
      </c>
      <c r="I1943">
        <v>3313.96</v>
      </c>
      <c r="J1943">
        <v>3373.75</v>
      </c>
      <c r="L1943">
        <v>1.67</v>
      </c>
      <c r="M1943">
        <v>5892.03</v>
      </c>
      <c r="N1943">
        <v>464.66</v>
      </c>
    </row>
    <row r="1944" hidden="1" spans="1:18">
      <c r="A1944">
        <v>20121227</v>
      </c>
      <c r="B1944" t="s">
        <v>6548</v>
      </c>
      <c r="C1944" t="s">
        <v>6549</v>
      </c>
      <c r="D1944" t="s">
        <v>6550</v>
      </c>
      <c r="E1944" t="s">
        <v>6551</v>
      </c>
      <c r="F1944" t="s">
        <v>6552</v>
      </c>
      <c r="G1944" t="s">
        <v>7507</v>
      </c>
      <c r="H1944">
        <v>3391.57</v>
      </c>
      <c r="I1944">
        <v>3339.94</v>
      </c>
      <c r="J1944">
        <v>3340.74</v>
      </c>
      <c r="L1944">
        <v>-0.98</v>
      </c>
      <c r="M1944">
        <v>5952.74</v>
      </c>
      <c r="N1944">
        <v>475.03</v>
      </c>
    </row>
    <row r="1945" hidden="1" spans="1:18">
      <c r="A1945">
        <v>20121228</v>
      </c>
      <c r="B1945" t="s">
        <v>6548</v>
      </c>
      <c r="C1945" t="s">
        <v>6549</v>
      </c>
      <c r="D1945" t="s">
        <v>6550</v>
      </c>
      <c r="E1945" t="s">
        <v>6551</v>
      </c>
      <c r="F1945" t="s">
        <v>6552</v>
      </c>
      <c r="G1945">
        <v>3335.71</v>
      </c>
      <c r="H1945">
        <v>3378.98</v>
      </c>
      <c r="I1945">
        <v>3326.12</v>
      </c>
      <c r="J1945">
        <v>3378.98</v>
      </c>
      <c r="L1945">
        <v>1.15</v>
      </c>
      <c r="M1945">
        <v>5006.26</v>
      </c>
      <c r="N1945" t="s">
        <v>7508</v>
      </c>
    </row>
    <row r="1946" spans="1:18">
      <c r="A1946" s="3">
        <v>20121231</v>
      </c>
      <c r="B1946" s="3" t="s">
        <v>6548</v>
      </c>
      <c r="C1946" s="3" t="s">
        <v>6549</v>
      </c>
      <c r="D1946" s="3" t="s">
        <v>6550</v>
      </c>
      <c r="E1946" s="3" t="s">
        <v>6551</v>
      </c>
      <c r="F1946" s="3" t="s">
        <v>6552</v>
      </c>
      <c r="G1946" s="3">
        <v>3384.58</v>
      </c>
      <c r="H1946" s="3">
        <v>3409.61</v>
      </c>
      <c r="I1946" s="3">
        <v>3373.73</v>
      </c>
      <c r="J1946" s="3" t="s">
        <v>7509</v>
      </c>
      <c r="K1946" s="3"/>
      <c r="L1946" s="3">
        <v>0.82</v>
      </c>
      <c r="M1946" s="3">
        <v>4802.91</v>
      </c>
      <c r="N1946" s="3">
        <v>403.77</v>
      </c>
      <c r="O1946" s="3"/>
      <c r="P1946" s="4">
        <f>(J1946-J1703)/J1703</f>
        <v>-0.0143188216266574</v>
      </c>
      <c r="Q1946" s="4" t="s">
        <v>7510</v>
      </c>
      <c r="R1946" s="5">
        <v>-0.17</v>
      </c>
    </row>
    <row r="1947" hidden="1" spans="1:18">
      <c r="A1947">
        <v>20130104</v>
      </c>
      <c r="B1947" t="s">
        <v>6548</v>
      </c>
      <c r="C1947" t="s">
        <v>6549</v>
      </c>
      <c r="D1947" t="s">
        <v>6550</v>
      </c>
      <c r="E1947" t="s">
        <v>6551</v>
      </c>
      <c r="F1947" t="s">
        <v>6552</v>
      </c>
      <c r="G1947">
        <v>3427.27</v>
      </c>
      <c r="H1947">
        <v>3434.72</v>
      </c>
      <c r="I1947" t="s">
        <v>7511</v>
      </c>
      <c r="J1947">
        <v>3391.45</v>
      </c>
      <c r="L1947">
        <v>-0.45</v>
      </c>
      <c r="M1947">
        <v>5537.88</v>
      </c>
      <c r="N1947">
        <v>494.01</v>
      </c>
    </row>
    <row r="1948" hidden="1" spans="1:18">
      <c r="A1948">
        <v>20130107</v>
      </c>
      <c r="B1948" t="s">
        <v>6548</v>
      </c>
      <c r="C1948" t="s">
        <v>6549</v>
      </c>
      <c r="D1948" t="s">
        <v>6550</v>
      </c>
      <c r="E1948" t="s">
        <v>6551</v>
      </c>
      <c r="F1948" t="s">
        <v>6552</v>
      </c>
      <c r="G1948">
        <v>3387.16</v>
      </c>
      <c r="H1948">
        <v>3441.69</v>
      </c>
      <c r="I1948">
        <v>3380.11</v>
      </c>
      <c r="J1948">
        <v>3441.69</v>
      </c>
      <c r="L1948">
        <v>1.48</v>
      </c>
      <c r="M1948">
        <v>5640.12</v>
      </c>
      <c r="N1948">
        <v>497.78</v>
      </c>
    </row>
    <row r="1949" hidden="1" spans="1:18">
      <c r="A1949">
        <v>20130108</v>
      </c>
      <c r="B1949" t="s">
        <v>6548</v>
      </c>
      <c r="C1949" t="s">
        <v>6549</v>
      </c>
      <c r="D1949" t="s">
        <v>6550</v>
      </c>
      <c r="E1949" t="s">
        <v>6551</v>
      </c>
      <c r="F1949" t="s">
        <v>6552</v>
      </c>
      <c r="G1949">
        <v>3444.44</v>
      </c>
      <c r="H1949">
        <v>3501.48</v>
      </c>
      <c r="I1949">
        <v>3426.98</v>
      </c>
      <c r="J1949">
        <v>3492.86</v>
      </c>
      <c r="L1949">
        <v>1.49</v>
      </c>
      <c r="M1949">
        <v>6984.98</v>
      </c>
      <c r="N1949">
        <v>625.42</v>
      </c>
    </row>
    <row r="1950" hidden="1" spans="1:18">
      <c r="A1950">
        <v>20130109</v>
      </c>
      <c r="B1950" t="s">
        <v>6548</v>
      </c>
      <c r="C1950" t="s">
        <v>6549</v>
      </c>
      <c r="D1950" t="s">
        <v>6550</v>
      </c>
      <c r="E1950" t="s">
        <v>6551</v>
      </c>
      <c r="F1950" t="s">
        <v>6552</v>
      </c>
      <c r="G1950">
        <v>3487.33</v>
      </c>
      <c r="H1950">
        <v>3526.02</v>
      </c>
      <c r="I1950">
        <v>3461.28</v>
      </c>
      <c r="J1950">
        <v>3497.93</v>
      </c>
      <c r="L1950">
        <v>0.15</v>
      </c>
      <c r="M1950">
        <v>7305.64</v>
      </c>
      <c r="N1950">
        <v>638.66</v>
      </c>
    </row>
    <row r="1951" hidden="1" spans="1:18">
      <c r="A1951">
        <v>20130110</v>
      </c>
      <c r="B1951" t="s">
        <v>6548</v>
      </c>
      <c r="C1951" t="s">
        <v>6549</v>
      </c>
      <c r="D1951" t="s">
        <v>6550</v>
      </c>
      <c r="E1951" t="s">
        <v>6551</v>
      </c>
      <c r="F1951" t="s">
        <v>6552</v>
      </c>
      <c r="G1951">
        <v>3493.87</v>
      </c>
      <c r="H1951">
        <v>3530.58</v>
      </c>
      <c r="I1951">
        <v>3492.49</v>
      </c>
      <c r="J1951">
        <v>3524.25</v>
      </c>
      <c r="L1951">
        <v>0.75</v>
      </c>
      <c r="M1951">
        <v>6420.93</v>
      </c>
      <c r="N1951">
        <v>556.83</v>
      </c>
    </row>
    <row r="1952" hidden="1" spans="1:18">
      <c r="A1952">
        <v>20130111</v>
      </c>
      <c r="B1952" t="s">
        <v>6548</v>
      </c>
      <c r="C1952" t="s">
        <v>6549</v>
      </c>
      <c r="D1952" t="s">
        <v>6550</v>
      </c>
      <c r="E1952" t="s">
        <v>6551</v>
      </c>
      <c r="F1952" t="s">
        <v>6552</v>
      </c>
      <c r="G1952">
        <v>3525.95</v>
      </c>
      <c r="H1952">
        <v>3534.48</v>
      </c>
      <c r="I1952">
        <v>3446.31</v>
      </c>
      <c r="J1952">
        <v>3454.62</v>
      </c>
      <c r="L1952">
        <v>-1.98</v>
      </c>
      <c r="M1952">
        <v>6942.77</v>
      </c>
      <c r="N1952">
        <v>628.03</v>
      </c>
    </row>
    <row r="1953" hidden="1" spans="1:14">
      <c r="A1953">
        <v>20130114</v>
      </c>
      <c r="B1953" t="s">
        <v>6548</v>
      </c>
      <c r="C1953" t="s">
        <v>6549</v>
      </c>
      <c r="D1953" t="s">
        <v>6550</v>
      </c>
      <c r="E1953" t="s">
        <v>6551</v>
      </c>
      <c r="F1953" t="s">
        <v>6552</v>
      </c>
      <c r="G1953">
        <v>3449.48</v>
      </c>
      <c r="H1953">
        <v>3581.01</v>
      </c>
      <c r="I1953">
        <v>3449.03</v>
      </c>
      <c r="J1953">
        <v>3578.98</v>
      </c>
      <c r="L1953" t="s">
        <v>781</v>
      </c>
      <c r="M1953">
        <v>7404.44</v>
      </c>
      <c r="N1953">
        <v>692.57</v>
      </c>
    </row>
    <row r="1954" hidden="1" spans="1:14">
      <c r="A1954">
        <v>20130115</v>
      </c>
      <c r="B1954" t="s">
        <v>6548</v>
      </c>
      <c r="C1954" t="s">
        <v>6549</v>
      </c>
      <c r="D1954" t="s">
        <v>6550</v>
      </c>
      <c r="E1954" t="s">
        <v>6551</v>
      </c>
      <c r="F1954" t="s">
        <v>6552</v>
      </c>
      <c r="G1954">
        <v>3583.84</v>
      </c>
      <c r="H1954">
        <v>3659.87</v>
      </c>
      <c r="I1954" t="s">
        <v>7512</v>
      </c>
      <c r="J1954">
        <v>3649.14</v>
      </c>
      <c r="L1954">
        <v>1.96</v>
      </c>
      <c r="M1954">
        <v>9142.03</v>
      </c>
      <c r="N1954" t="s">
        <v>7513</v>
      </c>
    </row>
    <row r="1955" hidden="1" spans="1:14">
      <c r="A1955">
        <v>20130116</v>
      </c>
      <c r="B1955" t="s">
        <v>6548</v>
      </c>
      <c r="C1955" t="s">
        <v>6549</v>
      </c>
      <c r="D1955" t="s">
        <v>6550</v>
      </c>
      <c r="E1955" t="s">
        <v>6551</v>
      </c>
      <c r="F1955" t="s">
        <v>6552</v>
      </c>
      <c r="G1955">
        <v>3643.42</v>
      </c>
      <c r="H1955">
        <v>3656.87</v>
      </c>
      <c r="I1955">
        <v>3580.84</v>
      </c>
      <c r="J1955">
        <v>3645.82</v>
      </c>
      <c r="L1955">
        <v>-0.09</v>
      </c>
      <c r="M1955">
        <v>8221.88</v>
      </c>
      <c r="N1955">
        <v>751.06</v>
      </c>
    </row>
    <row r="1956" hidden="1" spans="1:14">
      <c r="A1956">
        <v>20130117</v>
      </c>
      <c r="B1956" t="s">
        <v>6548</v>
      </c>
      <c r="C1956" t="s">
        <v>6549</v>
      </c>
      <c r="D1956" t="s">
        <v>6550</v>
      </c>
      <c r="E1956" t="s">
        <v>6551</v>
      </c>
      <c r="F1956" t="s">
        <v>6552</v>
      </c>
      <c r="G1956">
        <v>3639.06</v>
      </c>
      <c r="H1956" t="s">
        <v>7514</v>
      </c>
      <c r="I1956">
        <v>3593.07</v>
      </c>
      <c r="J1956">
        <v>3602.85</v>
      </c>
      <c r="L1956">
        <v>-1.18</v>
      </c>
      <c r="M1956">
        <v>6393.05</v>
      </c>
      <c r="N1956">
        <v>599.18</v>
      </c>
    </row>
    <row r="1957" hidden="1" spans="1:14">
      <c r="A1957">
        <v>20130118</v>
      </c>
      <c r="B1957" t="s">
        <v>6548</v>
      </c>
      <c r="C1957" t="s">
        <v>6549</v>
      </c>
      <c r="D1957" t="s">
        <v>6550</v>
      </c>
      <c r="E1957" t="s">
        <v>6551</v>
      </c>
      <c r="F1957" t="s">
        <v>6552</v>
      </c>
      <c r="G1957">
        <v>3605.09</v>
      </c>
      <c r="H1957">
        <v>3659.57</v>
      </c>
      <c r="I1957">
        <v>3594.82</v>
      </c>
      <c r="J1957">
        <v>3659.57</v>
      </c>
      <c r="L1957">
        <v>1.57</v>
      </c>
      <c r="M1957">
        <v>6400.15</v>
      </c>
      <c r="N1957" t="s">
        <v>7515</v>
      </c>
    </row>
    <row r="1958" hidden="1" spans="1:14">
      <c r="A1958">
        <v>20130121</v>
      </c>
      <c r="B1958" t="s">
        <v>6548</v>
      </c>
      <c r="C1958" t="s">
        <v>6549</v>
      </c>
      <c r="D1958" t="s">
        <v>6550</v>
      </c>
      <c r="E1958" t="s">
        <v>6551</v>
      </c>
      <c r="F1958" t="s">
        <v>6552</v>
      </c>
      <c r="G1958">
        <v>3663.77</v>
      </c>
      <c r="H1958">
        <v>3689.91</v>
      </c>
      <c r="I1958">
        <v>3645.51</v>
      </c>
      <c r="J1958">
        <v>3689.91</v>
      </c>
      <c r="L1958">
        <v>0.83</v>
      </c>
      <c r="M1958">
        <v>6579.57</v>
      </c>
      <c r="N1958">
        <v>608.45</v>
      </c>
    </row>
    <row r="1959" hidden="1" spans="1:14">
      <c r="A1959">
        <v>20130122</v>
      </c>
      <c r="B1959" t="s">
        <v>6548</v>
      </c>
      <c r="C1959" t="s">
        <v>6549</v>
      </c>
      <c r="D1959" t="s">
        <v>6550</v>
      </c>
      <c r="E1959" t="s">
        <v>6551</v>
      </c>
      <c r="F1959" t="s">
        <v>6552</v>
      </c>
      <c r="G1959">
        <v>3685.27</v>
      </c>
      <c r="H1959">
        <v>3685.27</v>
      </c>
      <c r="I1959">
        <v>3590.16</v>
      </c>
      <c r="J1959">
        <v>3617.13</v>
      </c>
      <c r="L1959">
        <v>-1.97</v>
      </c>
      <c r="M1959">
        <v>6484.68</v>
      </c>
      <c r="N1959">
        <v>602.95</v>
      </c>
    </row>
    <row r="1960" hidden="1" spans="1:14">
      <c r="A1960">
        <v>20130123</v>
      </c>
      <c r="B1960" t="s">
        <v>6548</v>
      </c>
      <c r="C1960" t="s">
        <v>6549</v>
      </c>
      <c r="D1960" t="s">
        <v>6550</v>
      </c>
      <c r="E1960" t="s">
        <v>6551</v>
      </c>
      <c r="F1960" t="s">
        <v>6552</v>
      </c>
      <c r="G1960" t="s">
        <v>7516</v>
      </c>
      <c r="H1960">
        <v>3630.77</v>
      </c>
      <c r="I1960">
        <v>3570.81</v>
      </c>
      <c r="J1960">
        <v>3630.04</v>
      </c>
      <c r="L1960">
        <v>0.36</v>
      </c>
      <c r="M1960">
        <v>5828.08</v>
      </c>
      <c r="N1960">
        <v>528.86</v>
      </c>
    </row>
    <row r="1961" hidden="1" spans="1:14">
      <c r="A1961">
        <v>20130124</v>
      </c>
      <c r="B1961" t="s">
        <v>6548</v>
      </c>
      <c r="C1961" t="s">
        <v>6549</v>
      </c>
      <c r="D1961" t="s">
        <v>6550</v>
      </c>
      <c r="E1961" t="s">
        <v>6551</v>
      </c>
      <c r="F1961" t="s">
        <v>6552</v>
      </c>
      <c r="G1961">
        <v>3627.28</v>
      </c>
      <c r="H1961">
        <v>3657.68</v>
      </c>
      <c r="I1961">
        <v>3511.36</v>
      </c>
      <c r="J1961">
        <v>3540.22</v>
      </c>
      <c r="L1961">
        <v>-2.47</v>
      </c>
      <c r="M1961">
        <v>6958.94</v>
      </c>
      <c r="N1961">
        <v>640.24</v>
      </c>
    </row>
    <row r="1962" hidden="1" spans="1:14">
      <c r="A1962">
        <v>20130125</v>
      </c>
      <c r="B1962" t="s">
        <v>6548</v>
      </c>
      <c r="C1962" t="s">
        <v>6549</v>
      </c>
      <c r="D1962" t="s">
        <v>6550</v>
      </c>
      <c r="E1962" t="s">
        <v>6551</v>
      </c>
      <c r="F1962" t="s">
        <v>6552</v>
      </c>
      <c r="G1962">
        <v>3532.52</v>
      </c>
      <c r="H1962">
        <v>3556.97</v>
      </c>
      <c r="I1962">
        <v>3517.32</v>
      </c>
      <c r="J1962" t="s">
        <v>7517</v>
      </c>
      <c r="L1962">
        <v>-0.09</v>
      </c>
      <c r="M1962">
        <v>4268.84</v>
      </c>
      <c r="N1962">
        <v>392.98</v>
      </c>
    </row>
    <row r="1963" hidden="1" spans="1:14">
      <c r="A1963">
        <v>20130128</v>
      </c>
      <c r="B1963" t="s">
        <v>6548</v>
      </c>
      <c r="C1963" t="s">
        <v>6549</v>
      </c>
      <c r="D1963" t="s">
        <v>6550</v>
      </c>
      <c r="E1963" t="s">
        <v>6551</v>
      </c>
      <c r="F1963" t="s">
        <v>6552</v>
      </c>
      <c r="G1963">
        <v>3536.28</v>
      </c>
      <c r="H1963">
        <v>3629.36</v>
      </c>
      <c r="I1963">
        <v>3536.28</v>
      </c>
      <c r="J1963">
        <v>3629.36</v>
      </c>
      <c r="L1963">
        <v>2.61</v>
      </c>
      <c r="M1963">
        <v>4916.68</v>
      </c>
      <c r="N1963">
        <v>463.64</v>
      </c>
    </row>
    <row r="1964" hidden="1" spans="1:14">
      <c r="A1964">
        <v>20130129</v>
      </c>
      <c r="B1964" t="s">
        <v>6548</v>
      </c>
      <c r="C1964" t="s">
        <v>6549</v>
      </c>
      <c r="D1964" t="s">
        <v>6550</v>
      </c>
      <c r="E1964" t="s">
        <v>6551</v>
      </c>
      <c r="F1964" t="s">
        <v>6552</v>
      </c>
      <c r="G1964">
        <v>3632.45</v>
      </c>
      <c r="H1964">
        <v>3671.29</v>
      </c>
      <c r="I1964">
        <v>3625.51</v>
      </c>
      <c r="J1964">
        <v>3663.64</v>
      </c>
      <c r="L1964">
        <v>0.94</v>
      </c>
      <c r="M1964">
        <v>5710.29</v>
      </c>
      <c r="N1964">
        <v>526.77</v>
      </c>
    </row>
    <row r="1965" hidden="1" spans="1:14">
      <c r="A1965">
        <v>20130130</v>
      </c>
      <c r="B1965" t="s">
        <v>6548</v>
      </c>
      <c r="C1965" t="s">
        <v>6549</v>
      </c>
      <c r="D1965" t="s">
        <v>6550</v>
      </c>
      <c r="E1965" t="s">
        <v>6551</v>
      </c>
      <c r="F1965" t="s">
        <v>6552</v>
      </c>
      <c r="G1965">
        <v>3666.21</v>
      </c>
      <c r="H1965">
        <v>3672.06</v>
      </c>
      <c r="I1965">
        <v>3626.88</v>
      </c>
      <c r="J1965">
        <v>3661.03</v>
      </c>
      <c r="L1965">
        <v>-0.07</v>
      </c>
      <c r="M1965">
        <v>5921.56</v>
      </c>
      <c r="N1965">
        <v>539.58</v>
      </c>
    </row>
    <row r="1966" hidden="1" spans="1:14">
      <c r="A1966">
        <v>20130131</v>
      </c>
      <c r="B1966" t="s">
        <v>6548</v>
      </c>
      <c r="C1966" t="s">
        <v>6549</v>
      </c>
      <c r="D1966" t="s">
        <v>6550</v>
      </c>
      <c r="E1966" t="s">
        <v>6551</v>
      </c>
      <c r="F1966" t="s">
        <v>6552</v>
      </c>
      <c r="G1966">
        <v>3655.88</v>
      </c>
      <c r="H1966">
        <v>3657.06</v>
      </c>
      <c r="I1966">
        <v>3617.58</v>
      </c>
      <c r="J1966">
        <v>3639.19</v>
      </c>
      <c r="L1966" t="s">
        <v>128</v>
      </c>
      <c r="M1966">
        <v>5388.58</v>
      </c>
      <c r="N1966">
        <v>494.34</v>
      </c>
    </row>
    <row r="1967" hidden="1" spans="1:14">
      <c r="A1967">
        <v>20130201</v>
      </c>
      <c r="B1967" t="s">
        <v>6548</v>
      </c>
      <c r="C1967" t="s">
        <v>6549</v>
      </c>
      <c r="D1967" t="s">
        <v>6550</v>
      </c>
      <c r="E1967" t="s">
        <v>6551</v>
      </c>
      <c r="F1967" t="s">
        <v>6552</v>
      </c>
      <c r="G1967">
        <v>3632.69</v>
      </c>
      <c r="H1967">
        <v>3664.88</v>
      </c>
      <c r="I1967">
        <v>3622.89</v>
      </c>
      <c r="J1967">
        <v>3659.46</v>
      </c>
      <c r="L1967">
        <v>0.56</v>
      </c>
      <c r="M1967">
        <v>5251.62</v>
      </c>
      <c r="N1967">
        <v>485.03</v>
      </c>
    </row>
    <row r="1968" hidden="1" spans="1:14">
      <c r="A1968">
        <v>20130204</v>
      </c>
      <c r="B1968" t="s">
        <v>6548</v>
      </c>
      <c r="C1968" t="s">
        <v>6549</v>
      </c>
      <c r="D1968" t="s">
        <v>6550</v>
      </c>
      <c r="E1968" t="s">
        <v>6551</v>
      </c>
      <c r="F1968" t="s">
        <v>6552</v>
      </c>
      <c r="G1968">
        <v>3664.59</v>
      </c>
      <c r="H1968">
        <v>3672.31</v>
      </c>
      <c r="I1968">
        <v>3610.21</v>
      </c>
      <c r="J1968">
        <v>3624.82</v>
      </c>
      <c r="L1968">
        <v>-0.95</v>
      </c>
      <c r="M1968">
        <v>5663.71</v>
      </c>
      <c r="N1968">
        <v>529.54</v>
      </c>
    </row>
    <row r="1969" hidden="1" spans="1:14">
      <c r="A1969">
        <v>20130205</v>
      </c>
      <c r="B1969" t="s">
        <v>6548</v>
      </c>
      <c r="C1969" t="s">
        <v>6549</v>
      </c>
      <c r="D1969" t="s">
        <v>6550</v>
      </c>
      <c r="E1969" t="s">
        <v>6551</v>
      </c>
      <c r="F1969" t="s">
        <v>6552</v>
      </c>
      <c r="G1969">
        <v>3605.23</v>
      </c>
      <c r="H1969">
        <v>3657.51</v>
      </c>
      <c r="I1969" t="s">
        <v>7518</v>
      </c>
      <c r="J1969">
        <v>3657.51</v>
      </c>
      <c r="L1969" t="s">
        <v>173</v>
      </c>
      <c r="M1969">
        <v>4770.67</v>
      </c>
      <c r="N1969">
        <v>434.83</v>
      </c>
    </row>
    <row r="1970" hidden="1" spans="1:14">
      <c r="A1970">
        <v>20130206</v>
      </c>
      <c r="B1970" t="s">
        <v>6548</v>
      </c>
      <c r="C1970" t="s">
        <v>6549</v>
      </c>
      <c r="D1970" t="s">
        <v>6550</v>
      </c>
      <c r="E1970" t="s">
        <v>6551</v>
      </c>
      <c r="F1970" t="s">
        <v>6552</v>
      </c>
      <c r="G1970">
        <v>3658.07</v>
      </c>
      <c r="H1970">
        <v>3691.81</v>
      </c>
      <c r="I1970">
        <v>3658.07</v>
      </c>
      <c r="J1970">
        <v>3681.31</v>
      </c>
      <c r="L1970">
        <v>0.65</v>
      </c>
      <c r="M1970">
        <v>4285.84</v>
      </c>
      <c r="N1970">
        <v>407.03</v>
      </c>
    </row>
    <row r="1971" hidden="1" spans="1:14">
      <c r="A1971">
        <v>20130207</v>
      </c>
      <c r="B1971" t="s">
        <v>6548</v>
      </c>
      <c r="C1971" t="s">
        <v>6549</v>
      </c>
      <c r="D1971" t="s">
        <v>6550</v>
      </c>
      <c r="E1971" t="s">
        <v>6551</v>
      </c>
      <c r="F1971" t="s">
        <v>6552</v>
      </c>
      <c r="G1971">
        <v>3681.27</v>
      </c>
      <c r="H1971">
        <v>3706.57</v>
      </c>
      <c r="I1971">
        <v>3665.37</v>
      </c>
      <c r="J1971">
        <v>3700.57</v>
      </c>
      <c r="L1971">
        <v>0.52</v>
      </c>
      <c r="M1971">
        <v>4065.74</v>
      </c>
      <c r="N1971">
        <v>390.64</v>
      </c>
    </row>
    <row r="1972" hidden="1" spans="1:14">
      <c r="A1972">
        <v>20130208</v>
      </c>
      <c r="B1972" t="s">
        <v>6548</v>
      </c>
      <c r="C1972" t="s">
        <v>6549</v>
      </c>
      <c r="D1972" t="s">
        <v>6550</v>
      </c>
      <c r="E1972" t="s">
        <v>6551</v>
      </c>
      <c r="F1972" t="s">
        <v>6552</v>
      </c>
      <c r="G1972">
        <v>3700.11</v>
      </c>
      <c r="H1972" t="s">
        <v>7519</v>
      </c>
      <c r="I1972">
        <v>3699.94</v>
      </c>
      <c r="J1972">
        <v>3755.54</v>
      </c>
      <c r="L1972">
        <v>1.49</v>
      </c>
      <c r="M1972">
        <v>4278.22</v>
      </c>
      <c r="N1972">
        <v>422.18</v>
      </c>
    </row>
    <row r="1973" hidden="1" spans="1:14">
      <c r="A1973">
        <v>20130218</v>
      </c>
      <c r="B1973" t="s">
        <v>6548</v>
      </c>
      <c r="C1973" t="s">
        <v>6549</v>
      </c>
      <c r="D1973" t="s">
        <v>6550</v>
      </c>
      <c r="E1973" t="s">
        <v>6551</v>
      </c>
      <c r="F1973" t="s">
        <v>6552</v>
      </c>
      <c r="G1973">
        <v>3774.06</v>
      </c>
      <c r="H1973">
        <v>3801.89</v>
      </c>
      <c r="I1973" t="s">
        <v>7520</v>
      </c>
      <c r="J1973">
        <v>3797.69</v>
      </c>
      <c r="L1973">
        <v>1.12</v>
      </c>
      <c r="M1973">
        <v>5430.17</v>
      </c>
      <c r="N1973">
        <v>527.48</v>
      </c>
    </row>
    <row r="1974" hidden="1" spans="1:14">
      <c r="A1974">
        <v>20130219</v>
      </c>
      <c r="B1974" t="s">
        <v>6548</v>
      </c>
      <c r="C1974" t="s">
        <v>6549</v>
      </c>
      <c r="D1974" t="s">
        <v>6550</v>
      </c>
      <c r="E1974" t="s">
        <v>6551</v>
      </c>
      <c r="F1974" t="s">
        <v>6552</v>
      </c>
      <c r="G1974">
        <v>3794.52</v>
      </c>
      <c r="H1974">
        <v>3799.16</v>
      </c>
      <c r="I1974">
        <v>3723.08</v>
      </c>
      <c r="J1974">
        <v>3737.65</v>
      </c>
      <c r="L1974">
        <v>-1.58</v>
      </c>
      <c r="M1974">
        <v>5577.54</v>
      </c>
      <c r="N1974">
        <v>518.07</v>
      </c>
    </row>
    <row r="1975" hidden="1" spans="1:14">
      <c r="A1975">
        <v>20130220</v>
      </c>
      <c r="B1975" t="s">
        <v>6548</v>
      </c>
      <c r="C1975" t="s">
        <v>6549</v>
      </c>
      <c r="D1975" t="s">
        <v>6550</v>
      </c>
      <c r="E1975" t="s">
        <v>6551</v>
      </c>
      <c r="F1975" t="s">
        <v>6552</v>
      </c>
      <c r="G1975">
        <v>3734.22</v>
      </c>
      <c r="H1975">
        <v>3818.44</v>
      </c>
      <c r="I1975" t="s">
        <v>7521</v>
      </c>
      <c r="J1975">
        <v>3818.44</v>
      </c>
      <c r="L1975">
        <v>2.16</v>
      </c>
      <c r="M1975">
        <v>5606.39</v>
      </c>
      <c r="N1975">
        <v>536.86</v>
      </c>
    </row>
    <row r="1976" hidden="1" spans="1:14">
      <c r="A1976">
        <v>20130221</v>
      </c>
      <c r="B1976" t="s">
        <v>6548</v>
      </c>
      <c r="C1976" t="s">
        <v>6549</v>
      </c>
      <c r="D1976" t="s">
        <v>6550</v>
      </c>
      <c r="E1976" t="s">
        <v>6551</v>
      </c>
      <c r="F1976" t="s">
        <v>6552</v>
      </c>
      <c r="G1976">
        <v>3797.96</v>
      </c>
      <c r="H1976">
        <v>3800.27</v>
      </c>
      <c r="I1976">
        <v>3717.77</v>
      </c>
      <c r="J1976">
        <v>3750.17</v>
      </c>
      <c r="L1976">
        <v>-1.79</v>
      </c>
      <c r="M1976">
        <v>6340.92</v>
      </c>
      <c r="N1976">
        <v>608.55</v>
      </c>
    </row>
    <row r="1977" hidden="1" spans="1:14">
      <c r="A1977">
        <v>20130222</v>
      </c>
      <c r="B1977" t="s">
        <v>6548</v>
      </c>
      <c r="C1977" t="s">
        <v>6549</v>
      </c>
      <c r="D1977" t="s">
        <v>6550</v>
      </c>
      <c r="E1977" t="s">
        <v>6551</v>
      </c>
      <c r="F1977" t="s">
        <v>6552</v>
      </c>
      <c r="G1977">
        <v>3742.91</v>
      </c>
      <c r="H1977">
        <v>3784.23</v>
      </c>
      <c r="I1977">
        <v>3738.36</v>
      </c>
      <c r="J1977" t="s">
        <v>7522</v>
      </c>
      <c r="L1977">
        <v>-0.16</v>
      </c>
      <c r="M1977">
        <v>4612.02</v>
      </c>
      <c r="N1977">
        <v>450.62</v>
      </c>
    </row>
    <row r="1978" hidden="1" spans="1:14">
      <c r="A1978">
        <v>20130225</v>
      </c>
      <c r="B1978" t="s">
        <v>6548</v>
      </c>
      <c r="C1978" t="s">
        <v>6549</v>
      </c>
      <c r="D1978" t="s">
        <v>6550</v>
      </c>
      <c r="E1978" t="s">
        <v>6551</v>
      </c>
      <c r="F1978" t="s">
        <v>6552</v>
      </c>
      <c r="G1978" t="s">
        <v>7523</v>
      </c>
      <c r="H1978">
        <v>3797.04</v>
      </c>
      <c r="I1978">
        <v>3751.26</v>
      </c>
      <c r="J1978">
        <v>3790.96</v>
      </c>
      <c r="L1978">
        <v>1.25</v>
      </c>
      <c r="M1978">
        <v>4644.73</v>
      </c>
      <c r="N1978">
        <v>464.87</v>
      </c>
    </row>
    <row r="1979" hidden="1" spans="1:14">
      <c r="A1979">
        <v>20130226</v>
      </c>
      <c r="B1979" t="s">
        <v>6548</v>
      </c>
      <c r="C1979" t="s">
        <v>6549</v>
      </c>
      <c r="D1979" t="s">
        <v>6550</v>
      </c>
      <c r="E1979" t="s">
        <v>6551</v>
      </c>
      <c r="F1979" t="s">
        <v>6552</v>
      </c>
      <c r="G1979" t="s">
        <v>7524</v>
      </c>
      <c r="H1979">
        <v>3807.76</v>
      </c>
      <c r="I1979">
        <v>3740.23</v>
      </c>
      <c r="J1979">
        <v>3743.81</v>
      </c>
      <c r="L1979">
        <v>-1.24</v>
      </c>
      <c r="M1979">
        <v>5544.73</v>
      </c>
      <c r="N1979">
        <v>562.84</v>
      </c>
    </row>
    <row r="1980" hidden="1" spans="1:14">
      <c r="A1980">
        <v>20130227</v>
      </c>
      <c r="B1980" t="s">
        <v>6548</v>
      </c>
      <c r="C1980" t="s">
        <v>6549</v>
      </c>
      <c r="D1980" t="s">
        <v>6550</v>
      </c>
      <c r="E1980" t="s">
        <v>6551</v>
      </c>
      <c r="F1980" t="s">
        <v>6552</v>
      </c>
      <c r="G1980">
        <v>3746.55</v>
      </c>
      <c r="H1980">
        <v>3775.55</v>
      </c>
      <c r="I1980">
        <v>3713.43</v>
      </c>
      <c r="J1980">
        <v>3745.41</v>
      </c>
      <c r="L1980">
        <v>0.04</v>
      </c>
      <c r="M1980">
        <v>4756.36</v>
      </c>
      <c r="N1980">
        <v>485.45</v>
      </c>
    </row>
    <row r="1981" hidden="1" spans="1:14">
      <c r="A1981">
        <v>20130228</v>
      </c>
      <c r="B1981" t="s">
        <v>6548</v>
      </c>
      <c r="C1981" t="s">
        <v>6549</v>
      </c>
      <c r="D1981" t="s">
        <v>6550</v>
      </c>
      <c r="E1981" t="s">
        <v>6551</v>
      </c>
      <c r="F1981" t="s">
        <v>6552</v>
      </c>
      <c r="G1981">
        <v>3751.82</v>
      </c>
      <c r="H1981">
        <v>3815.72</v>
      </c>
      <c r="I1981" t="s">
        <v>7525</v>
      </c>
      <c r="J1981">
        <v>3815.72</v>
      </c>
      <c r="L1981">
        <v>1.88</v>
      </c>
      <c r="M1981">
        <v>5540.42</v>
      </c>
      <c r="N1981">
        <v>551.56</v>
      </c>
    </row>
    <row r="1982" hidden="1" spans="1:14">
      <c r="A1982">
        <v>20130301</v>
      </c>
      <c r="B1982" t="s">
        <v>6548</v>
      </c>
      <c r="C1982" t="s">
        <v>6549</v>
      </c>
      <c r="D1982" t="s">
        <v>6550</v>
      </c>
      <c r="E1982" t="s">
        <v>6551</v>
      </c>
      <c r="F1982" t="s">
        <v>6552</v>
      </c>
      <c r="G1982">
        <v>3812.45</v>
      </c>
      <c r="H1982">
        <v>3876.64</v>
      </c>
      <c r="I1982">
        <v>3809.04</v>
      </c>
      <c r="J1982">
        <v>3876.64</v>
      </c>
      <c r="L1982" t="s">
        <v>1245</v>
      </c>
      <c r="M1982">
        <v>6352.61</v>
      </c>
      <c r="N1982">
        <v>650.86</v>
      </c>
    </row>
    <row r="1983" hidden="1" spans="1:14">
      <c r="A1983">
        <v>20130304</v>
      </c>
      <c r="B1983" t="s">
        <v>6548</v>
      </c>
      <c r="C1983" t="s">
        <v>6549</v>
      </c>
      <c r="D1983" t="s">
        <v>6550</v>
      </c>
      <c r="E1983" t="s">
        <v>6551</v>
      </c>
      <c r="F1983" t="s">
        <v>6552</v>
      </c>
      <c r="G1983">
        <v>3847.07</v>
      </c>
      <c r="H1983" t="s">
        <v>7526</v>
      </c>
      <c r="I1983">
        <v>3733.81</v>
      </c>
      <c r="J1983">
        <v>3760.61</v>
      </c>
      <c r="L1983">
        <v>-2.99</v>
      </c>
      <c r="M1983">
        <v>7444.74</v>
      </c>
      <c r="N1983">
        <v>716.72</v>
      </c>
    </row>
    <row r="1984" hidden="1" spans="1:14">
      <c r="A1984">
        <v>20130305</v>
      </c>
      <c r="B1984" t="s">
        <v>6548</v>
      </c>
      <c r="C1984" t="s">
        <v>6549</v>
      </c>
      <c r="D1984" t="s">
        <v>6550</v>
      </c>
      <c r="E1984" t="s">
        <v>6551</v>
      </c>
      <c r="F1984" t="s">
        <v>6552</v>
      </c>
      <c r="G1984">
        <v>3754.67</v>
      </c>
      <c r="H1984">
        <v>3848.59</v>
      </c>
      <c r="I1984">
        <v>3744.29</v>
      </c>
      <c r="J1984">
        <v>3848.59</v>
      </c>
      <c r="L1984">
        <v>2.34</v>
      </c>
      <c r="M1984" t="s">
        <v>7527</v>
      </c>
      <c r="N1984">
        <v>570.84</v>
      </c>
    </row>
    <row r="1985" hidden="1" spans="1:14">
      <c r="A1985">
        <v>20130306</v>
      </c>
      <c r="B1985" t="s">
        <v>6548</v>
      </c>
      <c r="C1985" t="s">
        <v>6549</v>
      </c>
      <c r="D1985" t="s">
        <v>6550</v>
      </c>
      <c r="E1985" t="s">
        <v>6551</v>
      </c>
      <c r="F1985" t="s">
        <v>6552</v>
      </c>
      <c r="G1985">
        <v>3855.49</v>
      </c>
      <c r="H1985">
        <v>3914.84</v>
      </c>
      <c r="I1985">
        <v>3855.49</v>
      </c>
      <c r="J1985">
        <v>3914.84</v>
      </c>
      <c r="L1985">
        <v>1.72</v>
      </c>
      <c r="M1985">
        <v>7251.53</v>
      </c>
      <c r="N1985">
        <v>717.96</v>
      </c>
    </row>
    <row r="1986" hidden="1" spans="1:14">
      <c r="A1986">
        <v>20130307</v>
      </c>
      <c r="B1986" t="s">
        <v>6548</v>
      </c>
      <c r="C1986" t="s">
        <v>6549</v>
      </c>
      <c r="D1986" t="s">
        <v>6550</v>
      </c>
      <c r="E1986" t="s">
        <v>6551</v>
      </c>
      <c r="F1986" t="s">
        <v>6552</v>
      </c>
      <c r="G1986">
        <v>3909.43</v>
      </c>
      <c r="H1986">
        <v>3916.14</v>
      </c>
      <c r="I1986">
        <v>3827.82</v>
      </c>
      <c r="J1986">
        <v>3867.61</v>
      </c>
      <c r="L1986">
        <v>-1.21</v>
      </c>
      <c r="M1986">
        <v>7061.86</v>
      </c>
      <c r="N1986">
        <v>685.45</v>
      </c>
    </row>
    <row r="1987" hidden="1" spans="1:14">
      <c r="A1987">
        <v>20130308</v>
      </c>
      <c r="B1987" t="s">
        <v>6548</v>
      </c>
      <c r="C1987" t="s">
        <v>6549</v>
      </c>
      <c r="D1987" t="s">
        <v>6550</v>
      </c>
      <c r="E1987" t="s">
        <v>6551</v>
      </c>
      <c r="F1987" t="s">
        <v>6552</v>
      </c>
      <c r="G1987">
        <v>3866.65</v>
      </c>
      <c r="H1987">
        <v>3884.07</v>
      </c>
      <c r="I1987">
        <v>3824.18</v>
      </c>
      <c r="J1987">
        <v>3829.17</v>
      </c>
      <c r="L1987">
        <v>-0.99</v>
      </c>
      <c r="M1987">
        <v>5151.44</v>
      </c>
      <c r="N1987">
        <v>496.57</v>
      </c>
    </row>
    <row r="1988" hidden="1" spans="1:14">
      <c r="A1988">
        <v>20130311</v>
      </c>
      <c r="B1988" t="s">
        <v>6548</v>
      </c>
      <c r="C1988" t="s">
        <v>6549</v>
      </c>
      <c r="D1988" t="s">
        <v>6550</v>
      </c>
      <c r="E1988" t="s">
        <v>6551</v>
      </c>
      <c r="F1988" t="s">
        <v>6552</v>
      </c>
      <c r="G1988">
        <v>3823.26</v>
      </c>
      <c r="H1988">
        <v>3848.73</v>
      </c>
      <c r="I1988">
        <v>3803.93</v>
      </c>
      <c r="J1988">
        <v>3832.11</v>
      </c>
      <c r="L1988">
        <v>0.08</v>
      </c>
      <c r="M1988">
        <v>4392.99</v>
      </c>
      <c r="N1988">
        <v>406.11</v>
      </c>
    </row>
    <row r="1989" hidden="1" spans="1:14">
      <c r="A1989">
        <v>20130312</v>
      </c>
      <c r="B1989" t="s">
        <v>6548</v>
      </c>
      <c r="C1989" t="s">
        <v>6549</v>
      </c>
      <c r="D1989" t="s">
        <v>6550</v>
      </c>
      <c r="E1989" t="s">
        <v>6551</v>
      </c>
      <c r="F1989" t="s">
        <v>6552</v>
      </c>
      <c r="G1989">
        <v>3829.91</v>
      </c>
      <c r="H1989">
        <v>3847.22</v>
      </c>
      <c r="I1989" t="s">
        <v>3950</v>
      </c>
      <c r="J1989">
        <v>3726.21</v>
      </c>
      <c r="L1989">
        <v>-2.76</v>
      </c>
      <c r="M1989">
        <v>5952.23</v>
      </c>
      <c r="N1989">
        <v>558.97</v>
      </c>
    </row>
    <row r="1990" hidden="1" spans="1:14">
      <c r="A1990">
        <v>20130313</v>
      </c>
      <c r="B1990" t="s">
        <v>6548</v>
      </c>
      <c r="C1990" t="s">
        <v>6549</v>
      </c>
      <c r="D1990" t="s">
        <v>6550</v>
      </c>
      <c r="E1990" t="s">
        <v>6551</v>
      </c>
      <c r="F1990" t="s">
        <v>6552</v>
      </c>
      <c r="G1990">
        <v>3715.09</v>
      </c>
      <c r="H1990">
        <v>3717.83</v>
      </c>
      <c r="I1990">
        <v>3656.72</v>
      </c>
      <c r="J1990">
        <v>3696.45</v>
      </c>
      <c r="L1990" t="s">
        <v>58</v>
      </c>
      <c r="M1990">
        <v>4443.29</v>
      </c>
      <c r="N1990">
        <v>410.96</v>
      </c>
    </row>
    <row r="1991" hidden="1" spans="1:14">
      <c r="A1991">
        <v>20130314</v>
      </c>
      <c r="B1991" t="s">
        <v>6548</v>
      </c>
      <c r="C1991" t="s">
        <v>6549</v>
      </c>
      <c r="D1991" t="s">
        <v>6550</v>
      </c>
      <c r="E1991" t="s">
        <v>6551</v>
      </c>
      <c r="F1991" t="s">
        <v>6552</v>
      </c>
      <c r="G1991">
        <v>3686.44</v>
      </c>
      <c r="H1991">
        <v>3728.68</v>
      </c>
      <c r="I1991">
        <v>3683.27</v>
      </c>
      <c r="J1991">
        <v>3709.72</v>
      </c>
      <c r="L1991">
        <v>0.36</v>
      </c>
      <c r="M1991">
        <v>3837.33</v>
      </c>
      <c r="N1991">
        <v>361.09</v>
      </c>
    </row>
    <row r="1992" hidden="1" spans="1:14">
      <c r="A1992">
        <v>20130315</v>
      </c>
      <c r="B1992" t="s">
        <v>6548</v>
      </c>
      <c r="C1992" t="s">
        <v>6549</v>
      </c>
      <c r="D1992" t="s">
        <v>6550</v>
      </c>
      <c r="E1992" t="s">
        <v>6551</v>
      </c>
      <c r="F1992" t="s">
        <v>6552</v>
      </c>
      <c r="G1992" t="s">
        <v>7528</v>
      </c>
      <c r="H1992">
        <v>3765.32</v>
      </c>
      <c r="I1992">
        <v>3672.57</v>
      </c>
      <c r="J1992">
        <v>3715.14</v>
      </c>
      <c r="L1992">
        <v>0.15</v>
      </c>
      <c r="M1992" t="s">
        <v>7529</v>
      </c>
      <c r="N1992" t="s">
        <v>7530</v>
      </c>
    </row>
    <row r="1993" hidden="1" spans="1:14">
      <c r="A1993">
        <v>20130318</v>
      </c>
      <c r="B1993" t="s">
        <v>6548</v>
      </c>
      <c r="C1993" t="s">
        <v>6549</v>
      </c>
      <c r="D1993" t="s">
        <v>6550</v>
      </c>
      <c r="E1993" t="s">
        <v>6551</v>
      </c>
      <c r="F1993" t="s">
        <v>6552</v>
      </c>
      <c r="G1993">
        <v>3703.14</v>
      </c>
      <c r="H1993">
        <v>3722.71</v>
      </c>
      <c r="I1993">
        <v>3668.69</v>
      </c>
      <c r="J1993" t="s">
        <v>7531</v>
      </c>
      <c r="L1993">
        <v>-1.17</v>
      </c>
      <c r="M1993">
        <v>3855.86</v>
      </c>
      <c r="N1993">
        <v>366.31</v>
      </c>
    </row>
    <row r="1994" hidden="1" spans="1:14">
      <c r="A1994">
        <v>20130319</v>
      </c>
      <c r="B1994" t="s">
        <v>6548</v>
      </c>
      <c r="C1994" t="s">
        <v>6549</v>
      </c>
      <c r="D1994" t="s">
        <v>6550</v>
      </c>
      <c r="E1994" t="s">
        <v>6551</v>
      </c>
      <c r="F1994" t="s">
        <v>6552</v>
      </c>
      <c r="G1994">
        <v>3669.64</v>
      </c>
      <c r="H1994">
        <v>3689.66</v>
      </c>
      <c r="I1994" t="s">
        <v>7532</v>
      </c>
      <c r="J1994">
        <v>3675.68</v>
      </c>
      <c r="L1994">
        <v>0.11</v>
      </c>
      <c r="M1994">
        <v>3901.83</v>
      </c>
      <c r="N1994">
        <v>370.42</v>
      </c>
    </row>
    <row r="1995" hidden="1" spans="1:14">
      <c r="A1995">
        <v>20130320</v>
      </c>
      <c r="B1995" t="s">
        <v>6548</v>
      </c>
      <c r="C1995" t="s">
        <v>6549</v>
      </c>
      <c r="D1995" t="s">
        <v>6550</v>
      </c>
      <c r="E1995" t="s">
        <v>6551</v>
      </c>
      <c r="F1995" t="s">
        <v>6552</v>
      </c>
      <c r="G1995">
        <v>3675.11</v>
      </c>
      <c r="H1995">
        <v>3769.26</v>
      </c>
      <c r="I1995">
        <v>3673.02</v>
      </c>
      <c r="J1995">
        <v>3769.26</v>
      </c>
      <c r="L1995">
        <v>2.55</v>
      </c>
      <c r="M1995">
        <v>4857.84</v>
      </c>
      <c r="N1995">
        <v>463.86</v>
      </c>
    </row>
    <row r="1996" hidden="1" spans="1:14">
      <c r="A1996">
        <v>20130321</v>
      </c>
      <c r="B1996" t="s">
        <v>6548</v>
      </c>
      <c r="C1996" t="s">
        <v>6549</v>
      </c>
      <c r="D1996" t="s">
        <v>6550</v>
      </c>
      <c r="E1996" t="s">
        <v>6551</v>
      </c>
      <c r="F1996" t="s">
        <v>6552</v>
      </c>
      <c r="G1996">
        <v>3768.48</v>
      </c>
      <c r="H1996">
        <v>3829.12</v>
      </c>
      <c r="I1996">
        <v>3767.51</v>
      </c>
      <c r="J1996">
        <v>3818.09</v>
      </c>
      <c r="L1996" t="s">
        <v>235</v>
      </c>
      <c r="M1996">
        <v>5644.24</v>
      </c>
      <c r="N1996">
        <v>550.89</v>
      </c>
    </row>
    <row r="1997" hidden="1" spans="1:14">
      <c r="A1997">
        <v>20130322</v>
      </c>
      <c r="B1997" t="s">
        <v>6548</v>
      </c>
      <c r="C1997" t="s">
        <v>6549</v>
      </c>
      <c r="D1997" t="s">
        <v>6550</v>
      </c>
      <c r="E1997" t="s">
        <v>6551</v>
      </c>
      <c r="F1997" t="s">
        <v>6552</v>
      </c>
      <c r="G1997">
        <v>3812.61</v>
      </c>
      <c r="H1997" t="s">
        <v>7533</v>
      </c>
      <c r="I1997">
        <v>3800.16</v>
      </c>
      <c r="J1997" t="s">
        <v>7534</v>
      </c>
      <c r="L1997">
        <v>0.24</v>
      </c>
      <c r="M1997">
        <v>5006.18</v>
      </c>
      <c r="N1997">
        <v>465.72</v>
      </c>
    </row>
    <row r="1998" hidden="1" spans="1:14">
      <c r="A1998">
        <v>20130325</v>
      </c>
      <c r="B1998" t="s">
        <v>6548</v>
      </c>
      <c r="C1998" t="s">
        <v>6549</v>
      </c>
      <c r="D1998" t="s">
        <v>6550</v>
      </c>
      <c r="E1998" t="s">
        <v>6551</v>
      </c>
      <c r="F1998" t="s">
        <v>6552</v>
      </c>
      <c r="G1998">
        <v>3827.62</v>
      </c>
      <c r="H1998">
        <v>3844.81</v>
      </c>
      <c r="I1998">
        <v>3803.41</v>
      </c>
      <c r="J1998">
        <v>3834.29</v>
      </c>
      <c r="L1998">
        <v>0.19</v>
      </c>
      <c r="M1998">
        <v>4732.58</v>
      </c>
      <c r="N1998">
        <v>451.08</v>
      </c>
    </row>
    <row r="1999" hidden="1" spans="1:14">
      <c r="A1999">
        <v>20130326</v>
      </c>
      <c r="B1999" t="s">
        <v>6548</v>
      </c>
      <c r="C1999" t="s">
        <v>6549</v>
      </c>
      <c r="D1999" t="s">
        <v>6550</v>
      </c>
      <c r="E1999" t="s">
        <v>6551</v>
      </c>
      <c r="F1999" t="s">
        <v>6552</v>
      </c>
      <c r="G1999">
        <v>3822.38</v>
      </c>
      <c r="H1999">
        <v>3822.75</v>
      </c>
      <c r="I1999">
        <v>3764.62</v>
      </c>
      <c r="J1999">
        <v>3814.19</v>
      </c>
      <c r="L1999">
        <v>-0.52</v>
      </c>
      <c r="M1999">
        <v>4865.04</v>
      </c>
      <c r="N1999">
        <v>465.08</v>
      </c>
    </row>
    <row r="2000" hidden="1" spans="1:14">
      <c r="A2000">
        <v>20130327</v>
      </c>
      <c r="B2000" t="s">
        <v>6548</v>
      </c>
      <c r="C2000" t="s">
        <v>6549</v>
      </c>
      <c r="D2000" t="s">
        <v>6550</v>
      </c>
      <c r="E2000" t="s">
        <v>6551</v>
      </c>
      <c r="F2000" t="s">
        <v>6552</v>
      </c>
      <c r="G2000">
        <v>3811.66</v>
      </c>
      <c r="H2000">
        <v>3847.04</v>
      </c>
      <c r="I2000">
        <v>3798.34</v>
      </c>
      <c r="J2000">
        <v>3825.75</v>
      </c>
      <c r="L2000" t="s">
        <v>168</v>
      </c>
      <c r="M2000">
        <v>4619.77</v>
      </c>
      <c r="N2000" t="s">
        <v>7535</v>
      </c>
    </row>
    <row r="2001" hidden="1" spans="1:14">
      <c r="A2001">
        <v>20130328</v>
      </c>
      <c r="B2001" t="s">
        <v>6548</v>
      </c>
      <c r="C2001" t="s">
        <v>6549</v>
      </c>
      <c r="D2001" t="s">
        <v>6550</v>
      </c>
      <c r="E2001" t="s">
        <v>6551</v>
      </c>
      <c r="F2001" t="s">
        <v>6552</v>
      </c>
      <c r="G2001">
        <v>3801.36</v>
      </c>
      <c r="H2001">
        <v>3801.36</v>
      </c>
      <c r="I2001">
        <v>3710.24</v>
      </c>
      <c r="J2001">
        <v>3710.24</v>
      </c>
      <c r="L2001">
        <v>-3.02</v>
      </c>
      <c r="M2001">
        <v>4940.43</v>
      </c>
      <c r="N2001">
        <v>466.47</v>
      </c>
    </row>
    <row r="2002" hidden="1" spans="1:14">
      <c r="A2002">
        <v>20130329</v>
      </c>
      <c r="B2002" t="s">
        <v>6548</v>
      </c>
      <c r="C2002" t="s">
        <v>6549</v>
      </c>
      <c r="D2002" t="s">
        <v>6550</v>
      </c>
      <c r="E2002" t="s">
        <v>6551</v>
      </c>
      <c r="F2002" t="s">
        <v>6552</v>
      </c>
      <c r="G2002">
        <v>3709.37</v>
      </c>
      <c r="H2002">
        <v>3734.72</v>
      </c>
      <c r="I2002">
        <v>3695.06</v>
      </c>
      <c r="J2002">
        <v>3712.22</v>
      </c>
      <c r="L2002">
        <v>0.05</v>
      </c>
      <c r="M2002">
        <v>3817.16</v>
      </c>
      <c r="N2002">
        <v>371.46</v>
      </c>
    </row>
    <row r="2003" hidden="1" spans="1:14">
      <c r="A2003">
        <v>20130401</v>
      </c>
      <c r="B2003" t="s">
        <v>6548</v>
      </c>
      <c r="C2003" t="s">
        <v>6549</v>
      </c>
      <c r="D2003" t="s">
        <v>6550</v>
      </c>
      <c r="E2003" t="s">
        <v>6551</v>
      </c>
      <c r="F2003" t="s">
        <v>6552</v>
      </c>
      <c r="G2003">
        <v>3710.33</v>
      </c>
      <c r="H2003">
        <v>3755.56</v>
      </c>
      <c r="I2003">
        <v>3710.32</v>
      </c>
      <c r="J2003">
        <v>3743.37</v>
      </c>
      <c r="L2003">
        <v>0.84</v>
      </c>
      <c r="M2003">
        <v>3812.33</v>
      </c>
      <c r="N2003">
        <v>379.78</v>
      </c>
    </row>
    <row r="2004" hidden="1" spans="1:14">
      <c r="A2004">
        <v>20130402</v>
      </c>
      <c r="B2004" t="s">
        <v>6548</v>
      </c>
      <c r="C2004" t="s">
        <v>6549</v>
      </c>
      <c r="D2004" t="s">
        <v>6550</v>
      </c>
      <c r="E2004" t="s">
        <v>6551</v>
      </c>
      <c r="F2004" t="s">
        <v>6552</v>
      </c>
      <c r="G2004" t="s">
        <v>7536</v>
      </c>
      <c r="H2004">
        <v>3770.94</v>
      </c>
      <c r="I2004" t="s">
        <v>7537</v>
      </c>
      <c r="J2004">
        <v>3680.15</v>
      </c>
      <c r="L2004">
        <v>-1.69</v>
      </c>
      <c r="M2004">
        <v>4402.77</v>
      </c>
      <c r="N2004">
        <v>442.12</v>
      </c>
    </row>
    <row r="2005" hidden="1" spans="1:14">
      <c r="A2005">
        <v>20130403</v>
      </c>
      <c r="B2005" t="s">
        <v>6548</v>
      </c>
      <c r="C2005" t="s">
        <v>6549</v>
      </c>
      <c r="D2005" t="s">
        <v>6550</v>
      </c>
      <c r="E2005" t="s">
        <v>6551</v>
      </c>
      <c r="F2005" t="s">
        <v>6552</v>
      </c>
      <c r="G2005">
        <v>3678.89</v>
      </c>
      <c r="H2005">
        <v>3687.38</v>
      </c>
      <c r="I2005" t="s">
        <v>7538</v>
      </c>
      <c r="J2005">
        <v>3642.59</v>
      </c>
      <c r="L2005">
        <v>-1.02</v>
      </c>
      <c r="M2005">
        <v>4211.21</v>
      </c>
      <c r="N2005">
        <v>398.44</v>
      </c>
    </row>
    <row r="2006" hidden="1" spans="1:14">
      <c r="A2006">
        <v>20130408</v>
      </c>
      <c r="B2006" t="s">
        <v>6548</v>
      </c>
      <c r="C2006" t="s">
        <v>6549</v>
      </c>
      <c r="D2006" t="s">
        <v>6550</v>
      </c>
      <c r="E2006" t="s">
        <v>6551</v>
      </c>
      <c r="F2006" t="s">
        <v>6552</v>
      </c>
      <c r="G2006">
        <v>3597.39</v>
      </c>
      <c r="H2006">
        <v>3669.02</v>
      </c>
      <c r="I2006">
        <v>3548.96</v>
      </c>
      <c r="J2006">
        <v>3669.01</v>
      </c>
      <c r="L2006">
        <v>0.73</v>
      </c>
      <c r="M2006">
        <v>4246.35</v>
      </c>
      <c r="N2006">
        <v>402.38</v>
      </c>
    </row>
    <row r="2007" hidden="1" spans="1:14">
      <c r="A2007">
        <v>20130409</v>
      </c>
      <c r="B2007" t="s">
        <v>6548</v>
      </c>
      <c r="C2007" t="s">
        <v>6549</v>
      </c>
      <c r="D2007" t="s">
        <v>6550</v>
      </c>
      <c r="E2007" t="s">
        <v>6551</v>
      </c>
      <c r="F2007" t="s">
        <v>6552</v>
      </c>
      <c r="G2007">
        <v>3666.48</v>
      </c>
      <c r="H2007">
        <v>3707.53</v>
      </c>
      <c r="I2007">
        <v>3666.34</v>
      </c>
      <c r="J2007" t="s">
        <v>7539</v>
      </c>
      <c r="L2007">
        <v>0.94</v>
      </c>
      <c r="M2007">
        <v>3898.38</v>
      </c>
      <c r="N2007">
        <v>373.54</v>
      </c>
    </row>
    <row r="2008" hidden="1" spans="1:14">
      <c r="A2008">
        <v>20130410</v>
      </c>
      <c r="B2008" t="s">
        <v>6548</v>
      </c>
      <c r="C2008" t="s">
        <v>6549</v>
      </c>
      <c r="D2008" t="s">
        <v>6550</v>
      </c>
      <c r="E2008" t="s">
        <v>6551</v>
      </c>
      <c r="F2008" t="s">
        <v>6552</v>
      </c>
      <c r="G2008" t="s">
        <v>7540</v>
      </c>
      <c r="H2008">
        <v>3708.31</v>
      </c>
      <c r="I2008">
        <v>3652.12</v>
      </c>
      <c r="J2008">
        <v>3685.73</v>
      </c>
      <c r="L2008">
        <v>-0.48</v>
      </c>
      <c r="M2008">
        <v>3780.67</v>
      </c>
      <c r="N2008">
        <v>360.15</v>
      </c>
    </row>
    <row r="2009" hidden="1" spans="1:14">
      <c r="A2009">
        <v>20130411</v>
      </c>
      <c r="B2009" t="s">
        <v>6548</v>
      </c>
      <c r="C2009" t="s">
        <v>6549</v>
      </c>
      <c r="D2009" t="s">
        <v>6550</v>
      </c>
      <c r="E2009" t="s">
        <v>6551</v>
      </c>
      <c r="F2009" t="s">
        <v>6552</v>
      </c>
      <c r="G2009">
        <v>3690.89</v>
      </c>
      <c r="H2009">
        <v>3702.91</v>
      </c>
      <c r="I2009">
        <v>3672.55</v>
      </c>
      <c r="J2009">
        <v>3674.33</v>
      </c>
      <c r="L2009">
        <v>-0.31</v>
      </c>
      <c r="M2009">
        <v>3642.49</v>
      </c>
      <c r="N2009">
        <v>333.66</v>
      </c>
    </row>
    <row r="2010" hidden="1" spans="1:14">
      <c r="A2010">
        <v>20130412</v>
      </c>
      <c r="B2010" t="s">
        <v>6548</v>
      </c>
      <c r="C2010" t="s">
        <v>6549</v>
      </c>
      <c r="D2010" t="s">
        <v>6550</v>
      </c>
      <c r="E2010" t="s">
        <v>6551</v>
      </c>
      <c r="F2010" t="s">
        <v>6552</v>
      </c>
      <c r="G2010">
        <v>3667.61</v>
      </c>
      <c r="H2010" t="s">
        <v>7541</v>
      </c>
      <c r="I2010">
        <v>3640.87</v>
      </c>
      <c r="J2010">
        <v>3643.71</v>
      </c>
      <c r="L2010">
        <v>-0.83</v>
      </c>
      <c r="M2010">
        <v>3399.34</v>
      </c>
      <c r="N2010">
        <v>310.04</v>
      </c>
    </row>
    <row r="2011" hidden="1" spans="1:14">
      <c r="A2011">
        <v>20130415</v>
      </c>
      <c r="B2011" t="s">
        <v>6548</v>
      </c>
      <c r="C2011" t="s">
        <v>6549</v>
      </c>
      <c r="D2011" t="s">
        <v>6550</v>
      </c>
      <c r="E2011" t="s">
        <v>6551</v>
      </c>
      <c r="F2011" t="s">
        <v>6552</v>
      </c>
      <c r="G2011" t="s">
        <v>7542</v>
      </c>
      <c r="H2011" t="s">
        <v>7542</v>
      </c>
      <c r="I2011">
        <v>3583.94</v>
      </c>
      <c r="J2011">
        <v>3594.43</v>
      </c>
      <c r="L2011">
        <v>-1.35</v>
      </c>
      <c r="M2011">
        <v>3143.19</v>
      </c>
      <c r="N2011">
        <v>283.84</v>
      </c>
    </row>
    <row r="2012" hidden="1" spans="1:14">
      <c r="A2012">
        <v>20130416</v>
      </c>
      <c r="B2012" t="s">
        <v>6548</v>
      </c>
      <c r="C2012" t="s">
        <v>6549</v>
      </c>
      <c r="D2012" t="s">
        <v>6550</v>
      </c>
      <c r="E2012" t="s">
        <v>6551</v>
      </c>
      <c r="F2012" t="s">
        <v>6552</v>
      </c>
      <c r="G2012">
        <v>3560.81</v>
      </c>
      <c r="H2012">
        <v>3629.74</v>
      </c>
      <c r="I2012" t="s">
        <v>7543</v>
      </c>
      <c r="J2012">
        <v>3629.74</v>
      </c>
      <c r="L2012">
        <v>0.98</v>
      </c>
      <c r="M2012">
        <v>3167.79</v>
      </c>
      <c r="N2012">
        <v>294.27</v>
      </c>
    </row>
    <row r="2013" hidden="1" spans="1:14">
      <c r="A2013">
        <v>20130417</v>
      </c>
      <c r="B2013" t="s">
        <v>6548</v>
      </c>
      <c r="C2013" t="s">
        <v>6549</v>
      </c>
      <c r="D2013" t="s">
        <v>6550</v>
      </c>
      <c r="E2013" t="s">
        <v>6551</v>
      </c>
      <c r="F2013" t="s">
        <v>6552</v>
      </c>
      <c r="G2013">
        <v>3627.76</v>
      </c>
      <c r="H2013">
        <v>3669.81</v>
      </c>
      <c r="I2013">
        <v>3626.29</v>
      </c>
      <c r="J2013">
        <v>3669.81</v>
      </c>
      <c r="L2013" t="s">
        <v>156</v>
      </c>
      <c r="M2013">
        <v>3131.17</v>
      </c>
      <c r="N2013">
        <v>311.81</v>
      </c>
    </row>
    <row r="2014" hidden="1" spans="1:14">
      <c r="A2014">
        <v>20130418</v>
      </c>
      <c r="B2014" t="s">
        <v>6548</v>
      </c>
      <c r="C2014" t="s">
        <v>6549</v>
      </c>
      <c r="D2014" t="s">
        <v>6550</v>
      </c>
      <c r="E2014" t="s">
        <v>6551</v>
      </c>
      <c r="F2014" t="s">
        <v>6552</v>
      </c>
      <c r="G2014">
        <v>3650.82</v>
      </c>
      <c r="H2014">
        <v>3689.28</v>
      </c>
      <c r="I2014">
        <v>3638.09</v>
      </c>
      <c r="J2014">
        <v>3681.91</v>
      </c>
      <c r="L2014">
        <v>0.33</v>
      </c>
      <c r="M2014">
        <v>3352.74</v>
      </c>
      <c r="N2014">
        <v>336.88</v>
      </c>
    </row>
    <row r="2015" hidden="1" spans="1:14">
      <c r="A2015">
        <v>20130419</v>
      </c>
      <c r="B2015" t="s">
        <v>6548</v>
      </c>
      <c r="C2015" t="s">
        <v>6549</v>
      </c>
      <c r="D2015" t="s">
        <v>6550</v>
      </c>
      <c r="E2015" t="s">
        <v>6551</v>
      </c>
      <c r="F2015" t="s">
        <v>6552</v>
      </c>
      <c r="G2015">
        <v>3681.87</v>
      </c>
      <c r="H2015" t="s">
        <v>7544</v>
      </c>
      <c r="I2015">
        <v>3681.87</v>
      </c>
      <c r="J2015">
        <v>3752.88</v>
      </c>
      <c r="L2015">
        <v>1.93</v>
      </c>
      <c r="M2015" t="s">
        <v>7545</v>
      </c>
      <c r="N2015">
        <v>457.95</v>
      </c>
    </row>
    <row r="2016" hidden="1" spans="1:14">
      <c r="A2016">
        <v>20130422</v>
      </c>
      <c r="B2016" t="s">
        <v>6548</v>
      </c>
      <c r="C2016" t="s">
        <v>6549</v>
      </c>
      <c r="D2016" t="s">
        <v>6550</v>
      </c>
      <c r="E2016" t="s">
        <v>6551</v>
      </c>
      <c r="F2016" t="s">
        <v>6552</v>
      </c>
      <c r="G2016">
        <v>3739.32</v>
      </c>
      <c r="H2016">
        <v>3793.25</v>
      </c>
      <c r="I2016">
        <v>3737.49</v>
      </c>
      <c r="J2016">
        <v>3793.25</v>
      </c>
      <c r="L2016">
        <v>1.08</v>
      </c>
      <c r="M2016">
        <v>4724.16</v>
      </c>
      <c r="N2016">
        <v>480.11</v>
      </c>
    </row>
    <row r="2017" hidden="1" spans="1:14">
      <c r="A2017">
        <v>20130423</v>
      </c>
      <c r="B2017" t="s">
        <v>6548</v>
      </c>
      <c r="C2017" t="s">
        <v>6549</v>
      </c>
      <c r="D2017" t="s">
        <v>6550</v>
      </c>
      <c r="E2017" t="s">
        <v>6551</v>
      </c>
      <c r="F2017" t="s">
        <v>6552</v>
      </c>
      <c r="G2017">
        <v>3790.75</v>
      </c>
      <c r="H2017">
        <v>3790.78</v>
      </c>
      <c r="I2017">
        <v>3682.75</v>
      </c>
      <c r="J2017">
        <v>3685.55</v>
      </c>
      <c r="L2017">
        <v>-2.84</v>
      </c>
      <c r="M2017">
        <v>4797.78</v>
      </c>
      <c r="N2017">
        <v>484.82</v>
      </c>
    </row>
    <row r="2018" hidden="1" spans="1:14">
      <c r="A2018">
        <v>20130424</v>
      </c>
      <c r="B2018" t="s">
        <v>6548</v>
      </c>
      <c r="C2018" t="s">
        <v>6549</v>
      </c>
      <c r="D2018" t="s">
        <v>6550</v>
      </c>
      <c r="E2018" t="s">
        <v>6551</v>
      </c>
      <c r="F2018" t="s">
        <v>6552</v>
      </c>
      <c r="G2018">
        <v>3682.07</v>
      </c>
      <c r="H2018">
        <v>3774.48</v>
      </c>
      <c r="I2018" t="s">
        <v>7546</v>
      </c>
      <c r="J2018">
        <v>3770.95</v>
      </c>
      <c r="L2018">
        <v>2.32</v>
      </c>
      <c r="M2018">
        <v>4427.06</v>
      </c>
      <c r="N2018">
        <v>474.13</v>
      </c>
    </row>
    <row r="2019" hidden="1" spans="1:14">
      <c r="A2019">
        <v>20130425</v>
      </c>
      <c r="B2019" t="s">
        <v>6548</v>
      </c>
      <c r="C2019" t="s">
        <v>6549</v>
      </c>
      <c r="D2019" t="s">
        <v>6550</v>
      </c>
      <c r="E2019" t="s">
        <v>6551</v>
      </c>
      <c r="F2019" t="s">
        <v>6552</v>
      </c>
      <c r="G2019">
        <v>3763.74</v>
      </c>
      <c r="H2019">
        <v>3789.45</v>
      </c>
      <c r="I2019">
        <v>3700.49</v>
      </c>
      <c r="J2019">
        <v>3700.49</v>
      </c>
      <c r="L2019">
        <v>-1.87</v>
      </c>
      <c r="M2019">
        <v>4957.98</v>
      </c>
      <c r="N2019">
        <v>539.87</v>
      </c>
    </row>
    <row r="2020" hidden="1" spans="1:14">
      <c r="A2020">
        <v>20130426</v>
      </c>
      <c r="B2020" t="s">
        <v>6548</v>
      </c>
      <c r="C2020" t="s">
        <v>6549</v>
      </c>
      <c r="D2020" t="s">
        <v>6550</v>
      </c>
      <c r="E2020" t="s">
        <v>6551</v>
      </c>
      <c r="F2020" t="s">
        <v>6552</v>
      </c>
      <c r="G2020">
        <v>3693.93</v>
      </c>
      <c r="H2020">
        <v>3705.33</v>
      </c>
      <c r="I2020">
        <v>3620.41</v>
      </c>
      <c r="J2020" t="s">
        <v>4708</v>
      </c>
      <c r="L2020">
        <v>-1.97</v>
      </c>
      <c r="M2020">
        <v>3710.63</v>
      </c>
      <c r="N2020">
        <v>386.12</v>
      </c>
    </row>
    <row r="2021" hidden="1" spans="1:14">
      <c r="A2021">
        <v>20130502</v>
      </c>
      <c r="B2021" t="s">
        <v>6548</v>
      </c>
      <c r="C2021" t="s">
        <v>6549</v>
      </c>
      <c r="D2021" t="s">
        <v>6550</v>
      </c>
      <c r="E2021" t="s">
        <v>6551</v>
      </c>
      <c r="F2021" t="s">
        <v>6552</v>
      </c>
      <c r="G2021">
        <v>3615.23</v>
      </c>
      <c r="H2021">
        <v>3667.16</v>
      </c>
      <c r="I2021">
        <v>3605.87</v>
      </c>
      <c r="J2021">
        <v>3667.16</v>
      </c>
      <c r="L2021">
        <v>1.09</v>
      </c>
      <c r="M2021">
        <v>2842.58</v>
      </c>
      <c r="N2021">
        <v>304.33</v>
      </c>
    </row>
    <row r="2022" hidden="1" spans="1:14">
      <c r="A2022">
        <v>20130503</v>
      </c>
      <c r="B2022" t="s">
        <v>6548</v>
      </c>
      <c r="C2022" t="s">
        <v>6549</v>
      </c>
      <c r="D2022" t="s">
        <v>6550</v>
      </c>
      <c r="E2022" t="s">
        <v>6551</v>
      </c>
      <c r="F2022" t="s">
        <v>6552</v>
      </c>
      <c r="G2022">
        <v>3674.16</v>
      </c>
      <c r="H2022" t="s">
        <v>7547</v>
      </c>
      <c r="I2022">
        <v>3674.16</v>
      </c>
      <c r="J2022">
        <v>3746.93</v>
      </c>
      <c r="L2022">
        <v>2.18</v>
      </c>
      <c r="M2022">
        <v>4118.55</v>
      </c>
      <c r="N2022" t="s">
        <v>6680</v>
      </c>
    </row>
    <row r="2023" hidden="1" spans="1:14">
      <c r="A2023">
        <v>20130506</v>
      </c>
      <c r="B2023" t="s">
        <v>6548</v>
      </c>
      <c r="C2023" t="s">
        <v>6549</v>
      </c>
      <c r="D2023" t="s">
        <v>6550</v>
      </c>
      <c r="E2023" t="s">
        <v>6551</v>
      </c>
      <c r="F2023" t="s">
        <v>6552</v>
      </c>
      <c r="G2023">
        <v>3753.78</v>
      </c>
      <c r="H2023">
        <v>3821.54</v>
      </c>
      <c r="I2023">
        <v>3753.78</v>
      </c>
      <c r="J2023">
        <v>3817.58</v>
      </c>
      <c r="L2023">
        <v>1.89</v>
      </c>
      <c r="M2023">
        <v>4677.87</v>
      </c>
      <c r="N2023" t="s">
        <v>7548</v>
      </c>
    </row>
    <row r="2024" hidden="1" spans="1:14">
      <c r="A2024">
        <v>20130507</v>
      </c>
      <c r="B2024" t="s">
        <v>6548</v>
      </c>
      <c r="C2024" t="s">
        <v>6549</v>
      </c>
      <c r="D2024" t="s">
        <v>6550</v>
      </c>
      <c r="E2024" t="s">
        <v>6551</v>
      </c>
      <c r="F2024" t="s">
        <v>6552</v>
      </c>
      <c r="G2024">
        <v>3813.07</v>
      </c>
      <c r="H2024">
        <v>3836.21</v>
      </c>
      <c r="I2024">
        <v>3799.18</v>
      </c>
      <c r="J2024">
        <v>3829.52</v>
      </c>
      <c r="L2024">
        <v>0.31</v>
      </c>
      <c r="M2024">
        <v>4538.42</v>
      </c>
      <c r="N2024">
        <v>476.02</v>
      </c>
    </row>
    <row r="2025" hidden="1" spans="1:14">
      <c r="A2025">
        <v>20130508</v>
      </c>
      <c r="B2025" t="s">
        <v>6548</v>
      </c>
      <c r="C2025" t="s">
        <v>6549</v>
      </c>
      <c r="D2025" t="s">
        <v>6550</v>
      </c>
      <c r="E2025" t="s">
        <v>6551</v>
      </c>
      <c r="F2025" t="s">
        <v>6552</v>
      </c>
      <c r="G2025">
        <v>3833.92</v>
      </c>
      <c r="H2025">
        <v>3877.75</v>
      </c>
      <c r="I2025">
        <v>3830.56</v>
      </c>
      <c r="J2025">
        <v>3877.75</v>
      </c>
      <c r="L2025">
        <v>1.26</v>
      </c>
      <c r="M2025">
        <v>4895.54</v>
      </c>
      <c r="N2025">
        <v>530.11</v>
      </c>
    </row>
    <row r="2026" hidden="1" spans="1:14">
      <c r="A2026">
        <v>20130509</v>
      </c>
      <c r="B2026" t="s">
        <v>6548</v>
      </c>
      <c r="C2026" t="s">
        <v>6549</v>
      </c>
      <c r="D2026" t="s">
        <v>6550</v>
      </c>
      <c r="E2026" t="s">
        <v>6551</v>
      </c>
      <c r="F2026" t="s">
        <v>6552</v>
      </c>
      <c r="G2026">
        <v>3874.25</v>
      </c>
      <c r="H2026">
        <v>3892.92</v>
      </c>
      <c r="I2026">
        <v>3846.63</v>
      </c>
      <c r="J2026">
        <v>3892.92</v>
      </c>
      <c r="L2026">
        <v>0.39</v>
      </c>
      <c r="M2026">
        <v>5621.53</v>
      </c>
      <c r="N2026">
        <v>622.66</v>
      </c>
    </row>
    <row r="2027" hidden="1" spans="1:14">
      <c r="A2027">
        <v>20130510</v>
      </c>
      <c r="B2027" t="s">
        <v>6548</v>
      </c>
      <c r="C2027" t="s">
        <v>6549</v>
      </c>
      <c r="D2027" t="s">
        <v>6550</v>
      </c>
      <c r="E2027" t="s">
        <v>6551</v>
      </c>
      <c r="F2027" t="s">
        <v>6552</v>
      </c>
      <c r="G2027" t="s">
        <v>2460</v>
      </c>
      <c r="H2027">
        <v>3912.35</v>
      </c>
      <c r="I2027" t="s">
        <v>7549</v>
      </c>
      <c r="J2027">
        <v>3912.06</v>
      </c>
      <c r="L2027">
        <v>0.49</v>
      </c>
      <c r="M2027" t="s">
        <v>7550</v>
      </c>
      <c r="N2027">
        <v>592.68</v>
      </c>
    </row>
    <row r="2028" hidden="1" spans="1:14">
      <c r="A2028">
        <v>20130513</v>
      </c>
      <c r="B2028" t="s">
        <v>6548</v>
      </c>
      <c r="C2028" t="s">
        <v>6549</v>
      </c>
      <c r="D2028" t="s">
        <v>6550</v>
      </c>
      <c r="E2028" t="s">
        <v>6551</v>
      </c>
      <c r="F2028" t="s">
        <v>6552</v>
      </c>
      <c r="G2028">
        <v>3912.17</v>
      </c>
      <c r="H2028">
        <v>3936.81</v>
      </c>
      <c r="I2028">
        <v>3893.22</v>
      </c>
      <c r="J2028">
        <v>3936.81</v>
      </c>
      <c r="L2028">
        <v>0.63</v>
      </c>
      <c r="M2028">
        <v>4932.55</v>
      </c>
      <c r="N2028">
        <v>538.44</v>
      </c>
    </row>
    <row r="2029" hidden="1" spans="1:14">
      <c r="A2029">
        <v>20130514</v>
      </c>
      <c r="B2029" t="s">
        <v>6548</v>
      </c>
      <c r="C2029" t="s">
        <v>6549</v>
      </c>
      <c r="D2029" t="s">
        <v>6550</v>
      </c>
      <c r="E2029" t="s">
        <v>6551</v>
      </c>
      <c r="F2029" t="s">
        <v>6552</v>
      </c>
      <c r="G2029">
        <v>3929.39</v>
      </c>
      <c r="H2029">
        <v>3929.39</v>
      </c>
      <c r="I2029">
        <v>3866.05</v>
      </c>
      <c r="J2029">
        <v>3889.65</v>
      </c>
      <c r="L2029" t="s">
        <v>477</v>
      </c>
      <c r="M2029">
        <v>4694.42</v>
      </c>
      <c r="N2029" t="s">
        <v>7551</v>
      </c>
    </row>
    <row r="2030" hidden="1" spans="1:14">
      <c r="A2030">
        <v>20130515</v>
      </c>
      <c r="B2030" t="s">
        <v>6548</v>
      </c>
      <c r="C2030" t="s">
        <v>6549</v>
      </c>
      <c r="D2030" t="s">
        <v>6550</v>
      </c>
      <c r="E2030" t="s">
        <v>6551</v>
      </c>
      <c r="F2030" t="s">
        <v>6552</v>
      </c>
      <c r="G2030">
        <v>3888.15</v>
      </c>
      <c r="H2030">
        <v>3953.85</v>
      </c>
      <c r="I2030">
        <v>3888.15</v>
      </c>
      <c r="J2030">
        <v>3953.85</v>
      </c>
      <c r="L2030">
        <v>1.65</v>
      </c>
      <c r="M2030" t="s">
        <v>7552</v>
      </c>
      <c r="N2030">
        <v>506.37</v>
      </c>
    </row>
    <row r="2031" hidden="1" spans="1:14">
      <c r="A2031">
        <v>20130516</v>
      </c>
      <c r="B2031" t="s">
        <v>6548</v>
      </c>
      <c r="C2031" t="s">
        <v>6549</v>
      </c>
      <c r="D2031" t="s">
        <v>6550</v>
      </c>
      <c r="E2031" t="s">
        <v>6551</v>
      </c>
      <c r="F2031" t="s">
        <v>6552</v>
      </c>
      <c r="G2031">
        <v>3947.51</v>
      </c>
      <c r="H2031">
        <v>3999.97</v>
      </c>
      <c r="I2031">
        <v>3939.43</v>
      </c>
      <c r="J2031">
        <v>3977.96</v>
      </c>
      <c r="L2031">
        <v>0.61</v>
      </c>
      <c r="M2031">
        <v>6298.13</v>
      </c>
      <c r="N2031">
        <v>695.33</v>
      </c>
    </row>
    <row r="2032" hidden="1" spans="1:14">
      <c r="A2032">
        <v>20130517</v>
      </c>
      <c r="B2032" t="s">
        <v>6548</v>
      </c>
      <c r="C2032" t="s">
        <v>6549</v>
      </c>
      <c r="D2032" t="s">
        <v>6550</v>
      </c>
      <c r="E2032" t="s">
        <v>6551</v>
      </c>
      <c r="F2032" t="s">
        <v>6552</v>
      </c>
      <c r="G2032">
        <v>3972.41</v>
      </c>
      <c r="H2032">
        <v>4037.42</v>
      </c>
      <c r="I2032">
        <v>3969.94</v>
      </c>
      <c r="J2032">
        <v>4031.56</v>
      </c>
      <c r="L2032">
        <v>1.35</v>
      </c>
      <c r="M2032">
        <v>6379.68</v>
      </c>
      <c r="N2032">
        <v>658.52</v>
      </c>
    </row>
    <row r="2033" hidden="1" spans="1:14">
      <c r="A2033">
        <v>20130520</v>
      </c>
      <c r="B2033" t="s">
        <v>6548</v>
      </c>
      <c r="C2033" t="s">
        <v>6549</v>
      </c>
      <c r="D2033" t="s">
        <v>6550</v>
      </c>
      <c r="E2033" t="s">
        <v>6551</v>
      </c>
      <c r="F2033" t="s">
        <v>6552</v>
      </c>
      <c r="G2033">
        <v>4039.56</v>
      </c>
      <c r="H2033">
        <v>4105.23</v>
      </c>
      <c r="I2033">
        <v>4036.18</v>
      </c>
      <c r="J2033">
        <v>4105.23</v>
      </c>
      <c r="L2033">
        <v>1.83</v>
      </c>
      <c r="M2033">
        <v>7522.25</v>
      </c>
      <c r="N2033" t="s">
        <v>7553</v>
      </c>
    </row>
    <row r="2034" hidden="1" spans="1:14">
      <c r="A2034">
        <v>20130521</v>
      </c>
      <c r="B2034" t="s">
        <v>6548</v>
      </c>
      <c r="C2034" t="s">
        <v>6549</v>
      </c>
      <c r="D2034" t="s">
        <v>6550</v>
      </c>
      <c r="E2034" t="s">
        <v>6551</v>
      </c>
      <c r="F2034" t="s">
        <v>6552</v>
      </c>
      <c r="G2034">
        <v>4101.09</v>
      </c>
      <c r="H2034">
        <v>4168.57</v>
      </c>
      <c r="I2034">
        <v>4093.69</v>
      </c>
      <c r="J2034">
        <v>4168.57</v>
      </c>
      <c r="L2034">
        <v>1.54</v>
      </c>
      <c r="M2034" t="s">
        <v>7554</v>
      </c>
      <c r="N2034">
        <v>815.22</v>
      </c>
    </row>
    <row r="2035" hidden="1" spans="1:14">
      <c r="A2035">
        <v>20130522</v>
      </c>
      <c r="B2035" t="s">
        <v>6548</v>
      </c>
      <c r="C2035" t="s">
        <v>6549</v>
      </c>
      <c r="D2035" t="s">
        <v>6550</v>
      </c>
      <c r="E2035" t="s">
        <v>6551</v>
      </c>
      <c r="F2035" t="s">
        <v>6552</v>
      </c>
      <c r="G2035">
        <v>4158.74</v>
      </c>
      <c r="H2035">
        <v>4164.86</v>
      </c>
      <c r="I2035">
        <v>4093.93</v>
      </c>
      <c r="J2035">
        <v>4111.25</v>
      </c>
      <c r="L2035">
        <v>-1.38</v>
      </c>
      <c r="M2035">
        <v>7312.68</v>
      </c>
      <c r="N2035">
        <v>789.62</v>
      </c>
    </row>
    <row r="2036" hidden="1" spans="1:14">
      <c r="A2036">
        <v>20130523</v>
      </c>
      <c r="B2036" t="s">
        <v>6548</v>
      </c>
      <c r="C2036" t="s">
        <v>6549</v>
      </c>
      <c r="D2036" t="s">
        <v>6550</v>
      </c>
      <c r="E2036" t="s">
        <v>6551</v>
      </c>
      <c r="F2036" t="s">
        <v>6552</v>
      </c>
      <c r="G2036">
        <v>4094.11</v>
      </c>
      <c r="H2036">
        <v>4153.43</v>
      </c>
      <c r="I2036">
        <v>4076.16</v>
      </c>
      <c r="J2036">
        <v>4089.16</v>
      </c>
      <c r="L2036">
        <v>-0.54</v>
      </c>
      <c r="M2036" t="s">
        <v>7555</v>
      </c>
      <c r="N2036">
        <v>677.02</v>
      </c>
    </row>
    <row r="2037" hidden="1" spans="1:14">
      <c r="A2037">
        <v>20130524</v>
      </c>
      <c r="B2037" t="s">
        <v>6548</v>
      </c>
      <c r="C2037" t="s">
        <v>6549</v>
      </c>
      <c r="D2037" t="s">
        <v>6550</v>
      </c>
      <c r="E2037" t="s">
        <v>6551</v>
      </c>
      <c r="F2037" t="s">
        <v>6552</v>
      </c>
      <c r="G2037">
        <v>4089.49</v>
      </c>
      <c r="H2037">
        <v>4160.95</v>
      </c>
      <c r="I2037">
        <v>4089.49</v>
      </c>
      <c r="J2037">
        <v>4160.95</v>
      </c>
      <c r="L2037">
        <v>1.76</v>
      </c>
      <c r="M2037">
        <v>5776.15</v>
      </c>
      <c r="N2037">
        <v>622.86</v>
      </c>
    </row>
    <row r="2038" hidden="1" spans="1:14">
      <c r="A2038">
        <v>20130527</v>
      </c>
      <c r="B2038" t="s">
        <v>6548</v>
      </c>
      <c r="C2038" t="s">
        <v>6549</v>
      </c>
      <c r="D2038" t="s">
        <v>6550</v>
      </c>
      <c r="E2038" t="s">
        <v>6551</v>
      </c>
      <c r="F2038" t="s">
        <v>6552</v>
      </c>
      <c r="G2038">
        <v>4164.27</v>
      </c>
      <c r="H2038">
        <v>4210.93</v>
      </c>
      <c r="I2038">
        <v>4163.81</v>
      </c>
      <c r="J2038">
        <v>4210.93</v>
      </c>
      <c r="L2038" t="s">
        <v>352</v>
      </c>
      <c r="M2038" t="s">
        <v>7556</v>
      </c>
      <c r="N2038">
        <v>711.74</v>
      </c>
    </row>
    <row r="2039" hidden="1" spans="1:14">
      <c r="A2039">
        <v>20130528</v>
      </c>
      <c r="B2039" t="s">
        <v>6548</v>
      </c>
      <c r="C2039" t="s">
        <v>6549</v>
      </c>
      <c r="D2039" t="s">
        <v>6550</v>
      </c>
      <c r="E2039" t="s">
        <v>6551</v>
      </c>
      <c r="F2039" t="s">
        <v>6552</v>
      </c>
      <c r="G2039">
        <v>4207.92</v>
      </c>
      <c r="H2039">
        <v>4212.07</v>
      </c>
      <c r="I2039">
        <v>4137.09</v>
      </c>
      <c r="J2039">
        <v>4179.86</v>
      </c>
      <c r="L2039">
        <v>-0.74</v>
      </c>
      <c r="M2039">
        <v>6750.56</v>
      </c>
      <c r="N2039">
        <v>710.75</v>
      </c>
    </row>
    <row r="2040" hidden="1" spans="1:14">
      <c r="A2040">
        <v>20130529</v>
      </c>
      <c r="B2040" t="s">
        <v>6548</v>
      </c>
      <c r="C2040" t="s">
        <v>6549</v>
      </c>
      <c r="D2040" t="s">
        <v>6550</v>
      </c>
      <c r="E2040" t="s">
        <v>6551</v>
      </c>
      <c r="F2040" t="s">
        <v>6552</v>
      </c>
      <c r="G2040">
        <v>4178.14</v>
      </c>
      <c r="H2040">
        <v>4216.17</v>
      </c>
      <c r="I2040">
        <v>4174.72</v>
      </c>
      <c r="J2040">
        <v>4213.76</v>
      </c>
      <c r="L2040">
        <v>0.81</v>
      </c>
      <c r="M2040">
        <v>6332.93</v>
      </c>
      <c r="N2040">
        <v>648.34</v>
      </c>
    </row>
    <row r="2041" hidden="1" spans="1:14">
      <c r="A2041">
        <v>20130530</v>
      </c>
      <c r="B2041" t="s">
        <v>6548</v>
      </c>
      <c r="C2041" t="s">
        <v>6549</v>
      </c>
      <c r="D2041" t="s">
        <v>6550</v>
      </c>
      <c r="E2041" t="s">
        <v>6551</v>
      </c>
      <c r="F2041" t="s">
        <v>6552</v>
      </c>
      <c r="G2041">
        <v>4199.12</v>
      </c>
      <c r="H2041">
        <v>4238.52</v>
      </c>
      <c r="I2041" t="s">
        <v>7557</v>
      </c>
      <c r="J2041">
        <v>4231.04</v>
      </c>
      <c r="L2041">
        <v>0.41</v>
      </c>
      <c r="M2041">
        <v>6241.85</v>
      </c>
      <c r="N2041">
        <v>657.06</v>
      </c>
    </row>
    <row r="2042" hidden="1" spans="1:14">
      <c r="A2042">
        <v>20130531</v>
      </c>
      <c r="B2042" t="s">
        <v>6548</v>
      </c>
      <c r="C2042" t="s">
        <v>6549</v>
      </c>
      <c r="D2042" t="s">
        <v>6550</v>
      </c>
      <c r="E2042" t="s">
        <v>6551</v>
      </c>
      <c r="F2042" t="s">
        <v>6552</v>
      </c>
      <c r="G2042">
        <v>4230.77</v>
      </c>
      <c r="H2042">
        <v>4256.53</v>
      </c>
      <c r="I2042" t="s">
        <v>7558</v>
      </c>
      <c r="J2042">
        <v>4210.97</v>
      </c>
      <c r="L2042">
        <v>-0.47</v>
      </c>
      <c r="M2042">
        <v>6431.58</v>
      </c>
      <c r="N2042">
        <v>681.71</v>
      </c>
    </row>
    <row r="2043" hidden="1" spans="1:14">
      <c r="A2043">
        <v>20130603</v>
      </c>
      <c r="B2043" t="s">
        <v>6548</v>
      </c>
      <c r="C2043" t="s">
        <v>6549</v>
      </c>
      <c r="D2043" t="s">
        <v>6550</v>
      </c>
      <c r="E2043" t="s">
        <v>6551</v>
      </c>
      <c r="F2043" t="s">
        <v>6552</v>
      </c>
      <c r="G2043">
        <v>4204.52</v>
      </c>
      <c r="H2043">
        <v>4220.44</v>
      </c>
      <c r="I2043">
        <v>4163.58</v>
      </c>
      <c r="J2043">
        <v>4172.69</v>
      </c>
      <c r="L2043">
        <v>-0.91</v>
      </c>
      <c r="M2043">
        <v>5617.47</v>
      </c>
      <c r="N2043">
        <v>617.68</v>
      </c>
    </row>
    <row r="2044" hidden="1" spans="1:14">
      <c r="A2044">
        <v>20130604</v>
      </c>
      <c r="B2044" t="s">
        <v>6548</v>
      </c>
      <c r="C2044" t="s">
        <v>6549</v>
      </c>
      <c r="D2044" t="s">
        <v>6550</v>
      </c>
      <c r="E2044" t="s">
        <v>6551</v>
      </c>
      <c r="F2044" t="s">
        <v>6552</v>
      </c>
      <c r="G2044">
        <v>4166.93</v>
      </c>
      <c r="H2044">
        <v>4166.93</v>
      </c>
      <c r="I2044">
        <v>4041.68</v>
      </c>
      <c r="J2044">
        <v>4080.09</v>
      </c>
      <c r="L2044">
        <v>-2.22</v>
      </c>
      <c r="M2044">
        <v>5687.01</v>
      </c>
      <c r="N2044">
        <v>602.69</v>
      </c>
    </row>
    <row r="2045" hidden="1" spans="1:14">
      <c r="A2045">
        <v>20130605</v>
      </c>
      <c r="B2045" t="s">
        <v>6548</v>
      </c>
      <c r="C2045" t="s">
        <v>6549</v>
      </c>
      <c r="D2045" t="s">
        <v>6550</v>
      </c>
      <c r="E2045" t="s">
        <v>6551</v>
      </c>
      <c r="F2045" t="s">
        <v>6552</v>
      </c>
      <c r="G2045">
        <v>4073.73</v>
      </c>
      <c r="H2045">
        <v>4110.79</v>
      </c>
      <c r="I2045">
        <v>4067.03</v>
      </c>
      <c r="J2045">
        <v>4104.91</v>
      </c>
      <c r="L2045">
        <v>0.61</v>
      </c>
      <c r="M2045" t="s">
        <v>7559</v>
      </c>
      <c r="N2045">
        <v>460.77</v>
      </c>
    </row>
    <row r="2046" hidden="1" spans="1:14">
      <c r="A2046">
        <v>20130606</v>
      </c>
      <c r="B2046" t="s">
        <v>6548</v>
      </c>
      <c r="C2046" t="s">
        <v>6549</v>
      </c>
      <c r="D2046" t="s">
        <v>6550</v>
      </c>
      <c r="E2046" t="s">
        <v>6551</v>
      </c>
      <c r="F2046" t="s">
        <v>6552</v>
      </c>
      <c r="G2046">
        <v>4088.04</v>
      </c>
      <c r="H2046">
        <v>4093.52</v>
      </c>
      <c r="I2046">
        <v>4033.78</v>
      </c>
      <c r="J2046">
        <v>4036.82</v>
      </c>
      <c r="L2046">
        <v>-1.66</v>
      </c>
      <c r="M2046">
        <v>4510.43</v>
      </c>
      <c r="N2046">
        <v>468.21</v>
      </c>
    </row>
    <row r="2047" hidden="1" spans="1:14">
      <c r="A2047">
        <v>20130607</v>
      </c>
      <c r="B2047" t="s">
        <v>6548</v>
      </c>
      <c r="C2047" t="s">
        <v>6549</v>
      </c>
      <c r="D2047" t="s">
        <v>6550</v>
      </c>
      <c r="E2047" t="s">
        <v>6551</v>
      </c>
      <c r="F2047" t="s">
        <v>6552</v>
      </c>
      <c r="G2047">
        <v>4036.28</v>
      </c>
      <c r="H2047">
        <v>4062.93</v>
      </c>
      <c r="I2047">
        <v>3959.86</v>
      </c>
      <c r="J2047">
        <v>3985.51</v>
      </c>
      <c r="L2047">
        <v>-1.27</v>
      </c>
      <c r="M2047">
        <v>4745.35</v>
      </c>
      <c r="N2047" t="s">
        <v>7560</v>
      </c>
    </row>
    <row r="2048" hidden="1" spans="1:14">
      <c r="A2048">
        <v>20130613</v>
      </c>
      <c r="B2048" t="s">
        <v>6548</v>
      </c>
      <c r="C2048" t="s">
        <v>6549</v>
      </c>
      <c r="D2048" t="s">
        <v>6550</v>
      </c>
      <c r="E2048" t="s">
        <v>6551</v>
      </c>
      <c r="F2048" t="s">
        <v>6552</v>
      </c>
      <c r="G2048">
        <v>3939.75</v>
      </c>
      <c r="H2048">
        <v>3939.75</v>
      </c>
      <c r="I2048" t="s">
        <v>7561</v>
      </c>
      <c r="J2048">
        <v>3887.75</v>
      </c>
      <c r="L2048">
        <v>-2.45</v>
      </c>
      <c r="M2048">
        <v>4438.72</v>
      </c>
      <c r="N2048">
        <v>446.29</v>
      </c>
    </row>
    <row r="2049" hidden="1" spans="1:14">
      <c r="A2049">
        <v>20130614</v>
      </c>
      <c r="B2049" t="s">
        <v>6548</v>
      </c>
      <c r="C2049" t="s">
        <v>6549</v>
      </c>
      <c r="D2049" t="s">
        <v>6550</v>
      </c>
      <c r="E2049" t="s">
        <v>6551</v>
      </c>
      <c r="F2049" t="s">
        <v>6552</v>
      </c>
      <c r="G2049">
        <v>3892.87</v>
      </c>
      <c r="H2049" t="s">
        <v>7562</v>
      </c>
      <c r="I2049">
        <v>3892.87</v>
      </c>
      <c r="J2049">
        <v>3975.52</v>
      </c>
      <c r="L2049">
        <v>2.26</v>
      </c>
      <c r="M2049">
        <v>4218.83</v>
      </c>
      <c r="N2049">
        <v>467.77</v>
      </c>
    </row>
    <row r="2050" hidden="1" spans="1:14">
      <c r="A2050">
        <v>20130617</v>
      </c>
      <c r="B2050" t="s">
        <v>6548</v>
      </c>
      <c r="C2050" t="s">
        <v>6549</v>
      </c>
      <c r="D2050" t="s">
        <v>6550</v>
      </c>
      <c r="E2050" t="s">
        <v>6551</v>
      </c>
      <c r="F2050" t="s">
        <v>6552</v>
      </c>
      <c r="G2050">
        <v>3985.37</v>
      </c>
      <c r="H2050">
        <v>4028.77</v>
      </c>
      <c r="I2050">
        <v>3967.97</v>
      </c>
      <c r="J2050">
        <v>3996.34</v>
      </c>
      <c r="L2050">
        <v>0.52</v>
      </c>
      <c r="M2050">
        <v>4611.04</v>
      </c>
      <c r="N2050">
        <v>522.58</v>
      </c>
    </row>
    <row r="2051" hidden="1" spans="1:14">
      <c r="A2051">
        <v>20130618</v>
      </c>
      <c r="B2051" t="s">
        <v>6548</v>
      </c>
      <c r="C2051" t="s">
        <v>6549</v>
      </c>
      <c r="D2051" t="s">
        <v>6550</v>
      </c>
      <c r="E2051" t="s">
        <v>6551</v>
      </c>
      <c r="F2051" t="s">
        <v>6552</v>
      </c>
      <c r="G2051">
        <v>3995.61</v>
      </c>
      <c r="H2051">
        <v>4013.98</v>
      </c>
      <c r="I2051" t="s">
        <v>7563</v>
      </c>
      <c r="J2051">
        <v>4005.14</v>
      </c>
      <c r="L2051">
        <v>0.22</v>
      </c>
      <c r="M2051">
        <v>4162.19</v>
      </c>
      <c r="N2051">
        <v>459.24</v>
      </c>
    </row>
    <row r="2052" hidden="1" spans="1:14">
      <c r="A2052">
        <v>20130619</v>
      </c>
      <c r="B2052" t="s">
        <v>6548</v>
      </c>
      <c r="C2052" t="s">
        <v>6549</v>
      </c>
      <c r="D2052" t="s">
        <v>6550</v>
      </c>
      <c r="E2052" t="s">
        <v>6551</v>
      </c>
      <c r="F2052" t="s">
        <v>6552</v>
      </c>
      <c r="G2052">
        <v>3984.79</v>
      </c>
      <c r="H2052" t="s">
        <v>7564</v>
      </c>
      <c r="I2052" t="s">
        <v>7565</v>
      </c>
      <c r="J2052" t="s">
        <v>7564</v>
      </c>
      <c r="L2052">
        <v>-0.45</v>
      </c>
      <c r="M2052">
        <v>4063.91</v>
      </c>
      <c r="N2052">
        <v>442.55</v>
      </c>
    </row>
    <row r="2053" hidden="1" spans="1:14">
      <c r="A2053">
        <v>20130620</v>
      </c>
      <c r="B2053" t="s">
        <v>6548</v>
      </c>
      <c r="C2053" t="s">
        <v>6549</v>
      </c>
      <c r="D2053" t="s">
        <v>6550</v>
      </c>
      <c r="E2053" t="s">
        <v>6551</v>
      </c>
      <c r="F2053" t="s">
        <v>6552</v>
      </c>
      <c r="G2053" t="s">
        <v>4282</v>
      </c>
      <c r="H2053">
        <v>3976.15</v>
      </c>
      <c r="I2053">
        <v>3859.83</v>
      </c>
      <c r="J2053">
        <v>3860.89</v>
      </c>
      <c r="L2053">
        <v>-3.17</v>
      </c>
      <c r="M2053">
        <v>4087.52</v>
      </c>
      <c r="N2053">
        <v>437.48</v>
      </c>
    </row>
    <row r="2054" hidden="1" spans="1:14">
      <c r="A2054">
        <v>20130621</v>
      </c>
      <c r="B2054" t="s">
        <v>6548</v>
      </c>
      <c r="C2054" t="s">
        <v>6549</v>
      </c>
      <c r="D2054" t="s">
        <v>6550</v>
      </c>
      <c r="E2054" t="s">
        <v>6551</v>
      </c>
      <c r="F2054" t="s">
        <v>6552</v>
      </c>
      <c r="G2054">
        <v>3791.66</v>
      </c>
      <c r="H2054">
        <v>3855.66</v>
      </c>
      <c r="I2054">
        <v>3721.59</v>
      </c>
      <c r="J2054">
        <v>3833.82</v>
      </c>
      <c r="L2054" t="s">
        <v>373</v>
      </c>
      <c r="M2054">
        <v>4018.98</v>
      </c>
      <c r="N2054">
        <v>412.65</v>
      </c>
    </row>
    <row r="2055" hidden="1" spans="1:14">
      <c r="A2055">
        <v>20130624</v>
      </c>
      <c r="B2055" t="s">
        <v>6548</v>
      </c>
      <c r="C2055" t="s">
        <v>6549</v>
      </c>
      <c r="D2055" t="s">
        <v>6550</v>
      </c>
      <c r="E2055" t="s">
        <v>6551</v>
      </c>
      <c r="F2055" t="s">
        <v>6552</v>
      </c>
      <c r="G2055">
        <v>3824.98</v>
      </c>
      <c r="H2055">
        <v>3824.98</v>
      </c>
      <c r="I2055">
        <v>3570.71</v>
      </c>
      <c r="J2055">
        <v>3604.75</v>
      </c>
      <c r="L2055">
        <v>-5.98</v>
      </c>
      <c r="M2055">
        <v>4778.44</v>
      </c>
      <c r="N2055">
        <v>469.45</v>
      </c>
    </row>
    <row r="2056" hidden="1" spans="1:14">
      <c r="A2056">
        <v>20130625</v>
      </c>
      <c r="B2056" t="s">
        <v>6548</v>
      </c>
      <c r="C2056" t="s">
        <v>6549</v>
      </c>
      <c r="D2056" t="s">
        <v>6550</v>
      </c>
      <c r="E2056" t="s">
        <v>6551</v>
      </c>
      <c r="F2056" t="s">
        <v>6552</v>
      </c>
      <c r="G2056">
        <v>3563.81</v>
      </c>
      <c r="H2056">
        <v>3616.72</v>
      </c>
      <c r="I2056" t="s">
        <v>7566</v>
      </c>
      <c r="J2056">
        <v>3602.57</v>
      </c>
      <c r="L2056">
        <v>-0.06</v>
      </c>
      <c r="M2056">
        <v>5933.51</v>
      </c>
      <c r="N2056">
        <v>558.07</v>
      </c>
    </row>
    <row r="2057" hidden="1" spans="1:14">
      <c r="A2057">
        <v>20130626</v>
      </c>
      <c r="B2057" t="s">
        <v>6548</v>
      </c>
      <c r="C2057" t="s">
        <v>6549</v>
      </c>
      <c r="D2057" t="s">
        <v>6550</v>
      </c>
      <c r="E2057" t="s">
        <v>6551</v>
      </c>
      <c r="F2057" t="s">
        <v>6552</v>
      </c>
      <c r="G2057">
        <v>3598.27</v>
      </c>
      <c r="H2057">
        <v>3697.96</v>
      </c>
      <c r="I2057">
        <v>3578.03</v>
      </c>
      <c r="J2057">
        <v>3697.96</v>
      </c>
      <c r="L2057">
        <v>2.65</v>
      </c>
      <c r="M2057" t="s">
        <v>4321</v>
      </c>
      <c r="N2057">
        <v>535.37</v>
      </c>
    </row>
    <row r="2058" hidden="1" spans="1:14">
      <c r="A2058">
        <v>20130627</v>
      </c>
      <c r="B2058" t="s">
        <v>6548</v>
      </c>
      <c r="C2058" t="s">
        <v>6549</v>
      </c>
      <c r="D2058" t="s">
        <v>6550</v>
      </c>
      <c r="E2058" t="s">
        <v>6551</v>
      </c>
      <c r="F2058" t="s">
        <v>6552</v>
      </c>
      <c r="G2058">
        <v>3703.46</v>
      </c>
      <c r="H2058">
        <v>3758.31</v>
      </c>
      <c r="I2058">
        <v>3625.64</v>
      </c>
      <c r="J2058">
        <v>3625.68</v>
      </c>
      <c r="L2058">
        <v>-1.96</v>
      </c>
      <c r="M2058" t="s">
        <v>7567</v>
      </c>
      <c r="N2058">
        <v>590.55</v>
      </c>
    </row>
    <row r="2059" hidden="1" spans="1:14">
      <c r="A2059">
        <v>20130628</v>
      </c>
      <c r="B2059" t="s">
        <v>6548</v>
      </c>
      <c r="C2059" t="s">
        <v>6549</v>
      </c>
      <c r="D2059" t="s">
        <v>6550</v>
      </c>
      <c r="E2059" t="s">
        <v>6551</v>
      </c>
      <c r="F2059" t="s">
        <v>6552</v>
      </c>
      <c r="G2059">
        <v>3599.11</v>
      </c>
      <c r="H2059" t="s">
        <v>7568</v>
      </c>
      <c r="I2059" t="s">
        <v>4651</v>
      </c>
      <c r="J2059">
        <v>3602.11</v>
      </c>
      <c r="L2059">
        <v>-0.65</v>
      </c>
      <c r="M2059">
        <v>4277.18</v>
      </c>
      <c r="N2059" t="s">
        <v>7569</v>
      </c>
    </row>
    <row r="2060" hidden="1" spans="1:14">
      <c r="A2060">
        <v>20130701</v>
      </c>
      <c r="B2060" t="s">
        <v>6548</v>
      </c>
      <c r="C2060" t="s">
        <v>6549</v>
      </c>
      <c r="D2060" t="s">
        <v>6550</v>
      </c>
      <c r="E2060" t="s">
        <v>6551</v>
      </c>
      <c r="F2060" t="s">
        <v>6552</v>
      </c>
      <c r="G2060">
        <v>3594.87</v>
      </c>
      <c r="H2060" t="s">
        <v>7570</v>
      </c>
      <c r="I2060" t="s">
        <v>7571</v>
      </c>
      <c r="J2060" t="s">
        <v>7570</v>
      </c>
      <c r="L2060">
        <v>2.54</v>
      </c>
      <c r="M2060">
        <v>3895.81</v>
      </c>
      <c r="N2060">
        <v>415.91</v>
      </c>
    </row>
    <row r="2061" hidden="1" spans="1:14">
      <c r="A2061">
        <v>20130702</v>
      </c>
      <c r="B2061" t="s">
        <v>6548</v>
      </c>
      <c r="C2061" t="s">
        <v>6549</v>
      </c>
      <c r="D2061" t="s">
        <v>6550</v>
      </c>
      <c r="E2061" t="s">
        <v>6551</v>
      </c>
      <c r="F2061" t="s">
        <v>6552</v>
      </c>
      <c r="G2061">
        <v>3695.51</v>
      </c>
      <c r="H2061">
        <v>3769.93</v>
      </c>
      <c r="I2061">
        <v>3692.47</v>
      </c>
      <c r="J2061">
        <v>3769.93</v>
      </c>
      <c r="L2061">
        <v>2.07</v>
      </c>
      <c r="M2061">
        <v>4888.64</v>
      </c>
      <c r="N2061">
        <v>556.07</v>
      </c>
    </row>
    <row r="2062" hidden="1" spans="1:14">
      <c r="A2062">
        <v>20130703</v>
      </c>
      <c r="B2062" t="s">
        <v>6548</v>
      </c>
      <c r="C2062" t="s">
        <v>6549</v>
      </c>
      <c r="D2062" t="s">
        <v>6550</v>
      </c>
      <c r="E2062" t="s">
        <v>6551</v>
      </c>
      <c r="F2062" t="s">
        <v>6552</v>
      </c>
      <c r="G2062">
        <v>3758.15</v>
      </c>
      <c r="H2062">
        <v>3789.83</v>
      </c>
      <c r="I2062">
        <v>3690.79</v>
      </c>
      <c r="J2062" t="s">
        <v>7572</v>
      </c>
      <c r="L2062">
        <v>0.28</v>
      </c>
      <c r="M2062">
        <v>5071.27</v>
      </c>
      <c r="N2062">
        <v>570.92</v>
      </c>
    </row>
    <row r="2063" hidden="1" spans="1:14">
      <c r="A2063">
        <v>20130704</v>
      </c>
      <c r="B2063" t="s">
        <v>6548</v>
      </c>
      <c r="C2063" t="s">
        <v>6549</v>
      </c>
      <c r="D2063" t="s">
        <v>6550</v>
      </c>
      <c r="E2063" t="s">
        <v>6551</v>
      </c>
      <c r="F2063" t="s">
        <v>6552</v>
      </c>
      <c r="G2063">
        <v>3761.03</v>
      </c>
      <c r="H2063">
        <v>3839.36</v>
      </c>
      <c r="I2063">
        <v>3742.64</v>
      </c>
      <c r="J2063">
        <v>3795.61</v>
      </c>
      <c r="L2063" t="s">
        <v>115</v>
      </c>
      <c r="M2063">
        <v>5434.36</v>
      </c>
      <c r="N2063">
        <v>576.61</v>
      </c>
    </row>
    <row r="2064" hidden="1" spans="1:14">
      <c r="A2064">
        <v>20130705</v>
      </c>
      <c r="B2064" t="s">
        <v>6548</v>
      </c>
      <c r="C2064" t="s">
        <v>6549</v>
      </c>
      <c r="D2064" t="s">
        <v>6550</v>
      </c>
      <c r="E2064" t="s">
        <v>6551</v>
      </c>
      <c r="F2064" t="s">
        <v>6552</v>
      </c>
      <c r="G2064">
        <v>3795.21</v>
      </c>
      <c r="H2064">
        <v>3830.27</v>
      </c>
      <c r="I2064">
        <v>3756.33</v>
      </c>
      <c r="J2064">
        <v>3756.33</v>
      </c>
      <c r="L2064">
        <v>-1.04</v>
      </c>
      <c r="M2064">
        <v>5090.97</v>
      </c>
      <c r="N2064">
        <v>523.47</v>
      </c>
    </row>
    <row r="2065" hidden="1" spans="1:14">
      <c r="A2065">
        <v>20130708</v>
      </c>
      <c r="B2065" t="s">
        <v>6548</v>
      </c>
      <c r="C2065" t="s">
        <v>6549</v>
      </c>
      <c r="D2065" t="s">
        <v>6550</v>
      </c>
      <c r="E2065" t="s">
        <v>6551</v>
      </c>
      <c r="F2065" t="s">
        <v>6552</v>
      </c>
      <c r="G2065">
        <v>3698.58</v>
      </c>
      <c r="H2065" t="s">
        <v>7573</v>
      </c>
      <c r="I2065">
        <v>3611.25</v>
      </c>
      <c r="J2065">
        <v>3620.65</v>
      </c>
      <c r="L2065">
        <v>-3.61</v>
      </c>
      <c r="M2065">
        <v>4789.34</v>
      </c>
      <c r="N2065">
        <v>467.85</v>
      </c>
    </row>
    <row r="2066" hidden="1" spans="1:14">
      <c r="A2066">
        <v>20130709</v>
      </c>
      <c r="B2066" t="s">
        <v>6548</v>
      </c>
      <c r="C2066" t="s">
        <v>6549</v>
      </c>
      <c r="D2066" t="s">
        <v>6550</v>
      </c>
      <c r="E2066" t="s">
        <v>6551</v>
      </c>
      <c r="F2066" t="s">
        <v>6552</v>
      </c>
      <c r="G2066">
        <v>3612.35</v>
      </c>
      <c r="H2066" t="s">
        <v>612</v>
      </c>
      <c r="I2066">
        <v>3595.79</v>
      </c>
      <c r="J2066" t="s">
        <v>612</v>
      </c>
      <c r="L2066">
        <v>0.83</v>
      </c>
      <c r="M2066">
        <v>3679.87</v>
      </c>
      <c r="N2066">
        <v>381.45</v>
      </c>
    </row>
    <row r="2067" hidden="1" spans="1:14">
      <c r="A2067">
        <v>20130710</v>
      </c>
      <c r="B2067" t="s">
        <v>6548</v>
      </c>
      <c r="C2067" t="s">
        <v>6549</v>
      </c>
      <c r="D2067" t="s">
        <v>6550</v>
      </c>
      <c r="E2067" t="s">
        <v>6551</v>
      </c>
      <c r="F2067" t="s">
        <v>6552</v>
      </c>
      <c r="G2067">
        <v>3649.54</v>
      </c>
      <c r="H2067">
        <v>3751.05</v>
      </c>
      <c r="I2067">
        <v>3648.77</v>
      </c>
      <c r="J2067">
        <v>3751.05</v>
      </c>
      <c r="L2067">
        <v>2.75</v>
      </c>
      <c r="M2067">
        <v>4891.82</v>
      </c>
      <c r="N2067">
        <v>487.38</v>
      </c>
    </row>
    <row r="2068" hidden="1" spans="1:14">
      <c r="A2068">
        <v>20130711</v>
      </c>
      <c r="B2068" t="s">
        <v>6548</v>
      </c>
      <c r="C2068" t="s">
        <v>6549</v>
      </c>
      <c r="D2068" t="s">
        <v>6550</v>
      </c>
      <c r="E2068" t="s">
        <v>6551</v>
      </c>
      <c r="F2068" t="s">
        <v>6552</v>
      </c>
      <c r="G2068">
        <v>3747.89</v>
      </c>
      <c r="H2068">
        <v>3855.89</v>
      </c>
      <c r="I2068">
        <v>3747.89</v>
      </c>
      <c r="J2068">
        <v>3832.03</v>
      </c>
      <c r="L2068">
        <v>2.16</v>
      </c>
      <c r="M2068">
        <v>6468.19</v>
      </c>
      <c r="N2068">
        <v>620.82</v>
      </c>
    </row>
    <row r="2069" hidden="1" spans="1:14">
      <c r="A2069">
        <v>20130712</v>
      </c>
      <c r="B2069" t="s">
        <v>6548</v>
      </c>
      <c r="C2069" t="s">
        <v>6549</v>
      </c>
      <c r="D2069" t="s">
        <v>6550</v>
      </c>
      <c r="E2069" t="s">
        <v>6551</v>
      </c>
      <c r="F2069" t="s">
        <v>6552</v>
      </c>
      <c r="G2069">
        <v>3828.74</v>
      </c>
      <c r="H2069">
        <v>3884.54</v>
      </c>
      <c r="I2069">
        <v>3820.95</v>
      </c>
      <c r="J2069" t="s">
        <v>7574</v>
      </c>
      <c r="L2069">
        <v>-0.07</v>
      </c>
      <c r="M2069">
        <v>5714.65</v>
      </c>
      <c r="N2069">
        <v>609.22</v>
      </c>
    </row>
    <row r="2070" hidden="1" spans="1:14">
      <c r="A2070">
        <v>20130715</v>
      </c>
      <c r="B2070" t="s">
        <v>6548</v>
      </c>
      <c r="C2070" t="s">
        <v>6549</v>
      </c>
      <c r="D2070" t="s">
        <v>6550</v>
      </c>
      <c r="E2070" t="s">
        <v>6551</v>
      </c>
      <c r="F2070" t="s">
        <v>6552</v>
      </c>
      <c r="G2070">
        <v>3833.03</v>
      </c>
      <c r="H2070">
        <v>3923.38</v>
      </c>
      <c r="I2070">
        <v>3833.03</v>
      </c>
      <c r="J2070">
        <v>3923.38</v>
      </c>
      <c r="L2070">
        <v>2.46</v>
      </c>
      <c r="M2070">
        <v>5585.18</v>
      </c>
      <c r="N2070">
        <v>624.26</v>
      </c>
    </row>
    <row r="2071" hidden="1" spans="1:14">
      <c r="A2071">
        <v>20130716</v>
      </c>
      <c r="B2071" t="s">
        <v>6548</v>
      </c>
      <c r="C2071" t="s">
        <v>6549</v>
      </c>
      <c r="D2071" t="s">
        <v>6550</v>
      </c>
      <c r="E2071" t="s">
        <v>6551</v>
      </c>
      <c r="F2071" t="s">
        <v>6552</v>
      </c>
      <c r="G2071">
        <v>3927.98</v>
      </c>
      <c r="H2071">
        <v>3966.64</v>
      </c>
      <c r="I2071" t="s">
        <v>7575</v>
      </c>
      <c r="J2071">
        <v>3966.64</v>
      </c>
      <c r="L2071" t="s">
        <v>156</v>
      </c>
      <c r="M2071">
        <v>5853.89</v>
      </c>
      <c r="N2071">
        <v>630.14</v>
      </c>
    </row>
    <row r="2072" hidden="1" spans="1:14">
      <c r="A2072">
        <v>20130717</v>
      </c>
      <c r="B2072" t="s">
        <v>6548</v>
      </c>
      <c r="C2072" t="s">
        <v>6549</v>
      </c>
      <c r="D2072" t="s">
        <v>6550</v>
      </c>
      <c r="E2072" t="s">
        <v>6551</v>
      </c>
      <c r="F2072" t="s">
        <v>6552</v>
      </c>
      <c r="G2072">
        <v>3957.36</v>
      </c>
      <c r="H2072">
        <v>3979.76</v>
      </c>
      <c r="I2072">
        <v>3889.21</v>
      </c>
      <c r="J2072">
        <v>3908.83</v>
      </c>
      <c r="L2072">
        <v>-1.46</v>
      </c>
      <c r="M2072">
        <v>6091.92</v>
      </c>
      <c r="N2072">
        <v>638.91</v>
      </c>
    </row>
    <row r="2073" hidden="1" spans="1:14">
      <c r="A2073">
        <v>20130718</v>
      </c>
      <c r="B2073" t="s">
        <v>6548</v>
      </c>
      <c r="C2073" t="s">
        <v>6549</v>
      </c>
      <c r="D2073" t="s">
        <v>6550</v>
      </c>
      <c r="E2073" t="s">
        <v>6551</v>
      </c>
      <c r="F2073" t="s">
        <v>6552</v>
      </c>
      <c r="G2073">
        <v>3895.67</v>
      </c>
      <c r="H2073" t="s">
        <v>7576</v>
      </c>
      <c r="I2073">
        <v>3867.41</v>
      </c>
      <c r="J2073" t="s">
        <v>7577</v>
      </c>
      <c r="L2073">
        <v>0.06</v>
      </c>
      <c r="M2073">
        <v>5663.41</v>
      </c>
      <c r="N2073">
        <v>581.26</v>
      </c>
    </row>
    <row r="2074" hidden="1" spans="1:14">
      <c r="A2074">
        <v>20130719</v>
      </c>
      <c r="B2074" t="s">
        <v>6548</v>
      </c>
      <c r="C2074" t="s">
        <v>6549</v>
      </c>
      <c r="D2074" t="s">
        <v>6550</v>
      </c>
      <c r="E2074" t="s">
        <v>6551</v>
      </c>
      <c r="F2074" t="s">
        <v>6552</v>
      </c>
      <c r="G2074">
        <v>3909.24</v>
      </c>
      <c r="H2074">
        <v>3958.21</v>
      </c>
      <c r="I2074">
        <v>3832.16</v>
      </c>
      <c r="J2074">
        <v>3832.16</v>
      </c>
      <c r="L2074">
        <v>-2.02</v>
      </c>
      <c r="M2074">
        <v>6371.86</v>
      </c>
      <c r="N2074">
        <v>666.94</v>
      </c>
    </row>
    <row r="2075" hidden="1" spans="1:14">
      <c r="A2075">
        <v>20130722</v>
      </c>
      <c r="B2075" t="s">
        <v>6548</v>
      </c>
      <c r="C2075" t="s">
        <v>6549</v>
      </c>
      <c r="D2075" t="s">
        <v>6550</v>
      </c>
      <c r="E2075" t="s">
        <v>6551</v>
      </c>
      <c r="F2075" t="s">
        <v>6552</v>
      </c>
      <c r="G2075">
        <v>3806.73</v>
      </c>
      <c r="H2075" t="s">
        <v>2260</v>
      </c>
      <c r="I2075">
        <v>3794.54</v>
      </c>
      <c r="J2075" t="s">
        <v>2260</v>
      </c>
      <c r="L2075">
        <v>2.27</v>
      </c>
      <c r="M2075">
        <v>5038.36</v>
      </c>
      <c r="N2075">
        <v>540.39</v>
      </c>
    </row>
    <row r="2076" hidden="1" spans="1:14">
      <c r="A2076">
        <v>20130723</v>
      </c>
      <c r="B2076" t="s">
        <v>6548</v>
      </c>
      <c r="C2076" t="s">
        <v>6549</v>
      </c>
      <c r="D2076" t="s">
        <v>6550</v>
      </c>
      <c r="E2076" t="s">
        <v>6551</v>
      </c>
      <c r="F2076" t="s">
        <v>6552</v>
      </c>
      <c r="G2076">
        <v>3928.55</v>
      </c>
      <c r="H2076">
        <v>4015.22</v>
      </c>
      <c r="I2076">
        <v>3928.55</v>
      </c>
      <c r="J2076">
        <v>4015.22</v>
      </c>
      <c r="L2076">
        <v>2.45</v>
      </c>
      <c r="M2076">
        <v>6460.48</v>
      </c>
      <c r="N2076">
        <v>700.23</v>
      </c>
    </row>
    <row r="2077" hidden="1" spans="1:14">
      <c r="A2077">
        <v>20130724</v>
      </c>
      <c r="B2077" t="s">
        <v>6548</v>
      </c>
      <c r="C2077" t="s">
        <v>6549</v>
      </c>
      <c r="D2077" t="s">
        <v>6550</v>
      </c>
      <c r="E2077" t="s">
        <v>6551</v>
      </c>
      <c r="F2077" t="s">
        <v>6552</v>
      </c>
      <c r="G2077">
        <v>4010.29</v>
      </c>
      <c r="H2077">
        <v>4064.61</v>
      </c>
      <c r="I2077">
        <v>3986.12</v>
      </c>
      <c r="J2077">
        <v>4057.86</v>
      </c>
      <c r="L2077">
        <v>1.06</v>
      </c>
      <c r="M2077">
        <v>6764.58</v>
      </c>
      <c r="N2077">
        <v>745.87</v>
      </c>
    </row>
    <row r="2078" hidden="1" spans="1:14">
      <c r="A2078">
        <v>20130725</v>
      </c>
      <c r="B2078" t="s">
        <v>6548</v>
      </c>
      <c r="C2078" t="s">
        <v>6549</v>
      </c>
      <c r="D2078" t="s">
        <v>6550</v>
      </c>
      <c r="E2078" t="s">
        <v>6551</v>
      </c>
      <c r="F2078" t="s">
        <v>6552</v>
      </c>
      <c r="G2078">
        <v>4057.98</v>
      </c>
      <c r="H2078">
        <v>4066.01</v>
      </c>
      <c r="I2078">
        <v>3951.42</v>
      </c>
      <c r="J2078">
        <v>3963.31</v>
      </c>
      <c r="L2078">
        <v>-2.33</v>
      </c>
      <c r="M2078">
        <v>6562.27</v>
      </c>
      <c r="N2078">
        <v>730.74</v>
      </c>
    </row>
    <row r="2079" hidden="1" spans="1:14">
      <c r="A2079">
        <v>20130726</v>
      </c>
      <c r="B2079" t="s">
        <v>6548</v>
      </c>
      <c r="C2079" t="s">
        <v>6549</v>
      </c>
      <c r="D2079" t="s">
        <v>6550</v>
      </c>
      <c r="E2079" t="s">
        <v>6551</v>
      </c>
      <c r="F2079" t="s">
        <v>6552</v>
      </c>
      <c r="G2079">
        <v>3950.73</v>
      </c>
      <c r="H2079">
        <v>3984.38</v>
      </c>
      <c r="I2079">
        <v>3905.06</v>
      </c>
      <c r="J2079">
        <v>3968.93</v>
      </c>
      <c r="L2079">
        <v>0.14</v>
      </c>
      <c r="M2079">
        <v>5097.53</v>
      </c>
      <c r="N2079">
        <v>552.81</v>
      </c>
    </row>
    <row r="2080" hidden="1" spans="1:14">
      <c r="A2080">
        <v>20130729</v>
      </c>
      <c r="B2080" t="s">
        <v>6548</v>
      </c>
      <c r="C2080" t="s">
        <v>6549</v>
      </c>
      <c r="D2080" t="s">
        <v>6550</v>
      </c>
      <c r="E2080" t="s">
        <v>6551</v>
      </c>
      <c r="F2080" t="s">
        <v>6552</v>
      </c>
      <c r="G2080">
        <v>3952.46</v>
      </c>
      <c r="H2080">
        <v>3966.77</v>
      </c>
      <c r="I2080">
        <v>3894.07</v>
      </c>
      <c r="J2080" t="s">
        <v>3070</v>
      </c>
      <c r="L2080">
        <v>-1.71</v>
      </c>
      <c r="M2080">
        <v>4870.51</v>
      </c>
      <c r="N2080">
        <v>526.27</v>
      </c>
    </row>
    <row r="2081" hidden="1" spans="1:14">
      <c r="A2081">
        <v>20130730</v>
      </c>
      <c r="B2081" t="s">
        <v>6548</v>
      </c>
      <c r="C2081" t="s">
        <v>6549</v>
      </c>
      <c r="D2081" t="s">
        <v>6550</v>
      </c>
      <c r="E2081" t="s">
        <v>6551</v>
      </c>
      <c r="F2081" t="s">
        <v>6552</v>
      </c>
      <c r="G2081">
        <v>3898.47</v>
      </c>
      <c r="H2081">
        <v>3921.88</v>
      </c>
      <c r="I2081" t="s">
        <v>7578</v>
      </c>
      <c r="J2081">
        <v>3882.32</v>
      </c>
      <c r="L2081">
        <v>-0.48</v>
      </c>
      <c r="M2081">
        <v>4660.45</v>
      </c>
      <c r="N2081" t="s">
        <v>7579</v>
      </c>
    </row>
    <row r="2082" hidden="1" spans="1:14">
      <c r="A2082">
        <v>20130731</v>
      </c>
      <c r="B2082" t="s">
        <v>6548</v>
      </c>
      <c r="C2082" t="s">
        <v>6549</v>
      </c>
      <c r="D2082" t="s">
        <v>6550</v>
      </c>
      <c r="E2082" t="s">
        <v>6551</v>
      </c>
      <c r="F2082" t="s">
        <v>6552</v>
      </c>
      <c r="G2082">
        <v>3888.09</v>
      </c>
      <c r="H2082">
        <v>3925.29</v>
      </c>
      <c r="I2082">
        <v>3885.45</v>
      </c>
      <c r="J2082">
        <v>3900.49</v>
      </c>
      <c r="L2082">
        <v>0.47</v>
      </c>
      <c r="M2082" t="s">
        <v>7368</v>
      </c>
      <c r="N2082" t="s">
        <v>7580</v>
      </c>
    </row>
    <row r="2083" hidden="1" spans="1:14">
      <c r="A2083">
        <v>20130801</v>
      </c>
      <c r="B2083" t="s">
        <v>6548</v>
      </c>
      <c r="C2083" t="s">
        <v>6549</v>
      </c>
      <c r="D2083" t="s">
        <v>6550</v>
      </c>
      <c r="E2083" t="s">
        <v>6551</v>
      </c>
      <c r="F2083" t="s">
        <v>6552</v>
      </c>
      <c r="G2083">
        <v>3904.84</v>
      </c>
      <c r="H2083">
        <v>4026.47</v>
      </c>
      <c r="I2083">
        <v>3904.84</v>
      </c>
      <c r="J2083">
        <v>4026.47</v>
      </c>
      <c r="L2083">
        <v>3.23</v>
      </c>
      <c r="M2083">
        <v>5729.51</v>
      </c>
      <c r="N2083">
        <v>611.59</v>
      </c>
    </row>
    <row r="2084" hidden="1" spans="1:14">
      <c r="A2084">
        <v>20130802</v>
      </c>
      <c r="B2084" t="s">
        <v>6548</v>
      </c>
      <c r="C2084" t="s">
        <v>6549</v>
      </c>
      <c r="D2084" t="s">
        <v>6550</v>
      </c>
      <c r="E2084" t="s">
        <v>6551</v>
      </c>
      <c r="F2084" t="s">
        <v>6552</v>
      </c>
      <c r="G2084">
        <v>4040.02</v>
      </c>
      <c r="H2084">
        <v>4078.69</v>
      </c>
      <c r="I2084" t="s">
        <v>7581</v>
      </c>
      <c r="J2084">
        <v>4038.77</v>
      </c>
      <c r="L2084">
        <v>0.31</v>
      </c>
      <c r="M2084">
        <v>6357.75</v>
      </c>
      <c r="N2084" t="s">
        <v>7582</v>
      </c>
    </row>
    <row r="2085" hidden="1" spans="1:14">
      <c r="A2085">
        <v>20130805</v>
      </c>
      <c r="B2085" t="s">
        <v>6548</v>
      </c>
      <c r="C2085" t="s">
        <v>6549</v>
      </c>
      <c r="D2085" t="s">
        <v>6550</v>
      </c>
      <c r="E2085" t="s">
        <v>6551</v>
      </c>
      <c r="F2085" t="s">
        <v>6552</v>
      </c>
      <c r="G2085">
        <v>4036.29</v>
      </c>
      <c r="H2085">
        <v>4102.13</v>
      </c>
      <c r="I2085">
        <v>4036.29</v>
      </c>
      <c r="J2085">
        <v>4102.13</v>
      </c>
      <c r="L2085">
        <v>1.57</v>
      </c>
      <c r="M2085">
        <v>5548.12</v>
      </c>
      <c r="N2085">
        <v>589.02</v>
      </c>
    </row>
    <row r="2086" hidden="1" spans="1:14">
      <c r="A2086">
        <v>20130806</v>
      </c>
      <c r="B2086" t="s">
        <v>6548</v>
      </c>
      <c r="C2086" t="s">
        <v>6549</v>
      </c>
      <c r="D2086" t="s">
        <v>6550</v>
      </c>
      <c r="E2086" t="s">
        <v>6551</v>
      </c>
      <c r="F2086" t="s">
        <v>6552</v>
      </c>
      <c r="G2086">
        <v>4100.47</v>
      </c>
      <c r="H2086">
        <v>4155.57</v>
      </c>
      <c r="I2086">
        <v>4092.63</v>
      </c>
      <c r="J2086">
        <v>4146.67</v>
      </c>
      <c r="L2086">
        <v>1.09</v>
      </c>
      <c r="M2086">
        <v>6346.03</v>
      </c>
      <c r="N2086">
        <v>665.75</v>
      </c>
    </row>
    <row r="2087" hidden="1" spans="1:14">
      <c r="A2087">
        <v>20130807</v>
      </c>
      <c r="B2087" t="s">
        <v>6548</v>
      </c>
      <c r="C2087" t="s">
        <v>6549</v>
      </c>
      <c r="D2087" t="s">
        <v>6550</v>
      </c>
      <c r="E2087" t="s">
        <v>6551</v>
      </c>
      <c r="F2087" t="s">
        <v>6552</v>
      </c>
      <c r="G2087">
        <v>4140.77</v>
      </c>
      <c r="H2087">
        <v>4147.76</v>
      </c>
      <c r="I2087">
        <v>4086.93</v>
      </c>
      <c r="J2087">
        <v>4094.32</v>
      </c>
      <c r="L2087">
        <v>-1.26</v>
      </c>
      <c r="M2087">
        <v>6520.89</v>
      </c>
      <c r="N2087">
        <v>670.65</v>
      </c>
    </row>
    <row r="2088" hidden="1" spans="1:14">
      <c r="A2088">
        <v>20130808</v>
      </c>
      <c r="B2088" t="s">
        <v>6548</v>
      </c>
      <c r="C2088" t="s">
        <v>6549</v>
      </c>
      <c r="D2088" t="s">
        <v>6550</v>
      </c>
      <c r="E2088" t="s">
        <v>6551</v>
      </c>
      <c r="F2088" t="s">
        <v>6552</v>
      </c>
      <c r="G2088">
        <v>4081.52</v>
      </c>
      <c r="H2088">
        <v>4137.07</v>
      </c>
      <c r="I2088">
        <v>4074.38</v>
      </c>
      <c r="J2088">
        <v>4113.07</v>
      </c>
      <c r="L2088">
        <v>0.46</v>
      </c>
      <c r="M2088">
        <v>5351.86</v>
      </c>
      <c r="N2088" t="s">
        <v>7583</v>
      </c>
    </row>
    <row r="2089" hidden="1" spans="1:14">
      <c r="A2089">
        <v>20130809</v>
      </c>
      <c r="B2089" t="s">
        <v>6548</v>
      </c>
      <c r="C2089" t="s">
        <v>6549</v>
      </c>
      <c r="D2089" t="s">
        <v>6550</v>
      </c>
      <c r="E2089" t="s">
        <v>6551</v>
      </c>
      <c r="F2089" t="s">
        <v>6552</v>
      </c>
      <c r="G2089">
        <v>4116.27</v>
      </c>
      <c r="H2089">
        <v>4142.62</v>
      </c>
      <c r="I2089">
        <v>4056.86</v>
      </c>
      <c r="J2089">
        <v>4113.43</v>
      </c>
      <c r="L2089">
        <v>0.01</v>
      </c>
      <c r="M2089">
        <v>5679.75</v>
      </c>
      <c r="N2089">
        <v>589.48</v>
      </c>
    </row>
    <row r="2090" hidden="1" spans="1:14">
      <c r="A2090">
        <v>20130812</v>
      </c>
      <c r="B2090" t="s">
        <v>6548</v>
      </c>
      <c r="C2090" t="s">
        <v>6549</v>
      </c>
      <c r="D2090" t="s">
        <v>6550</v>
      </c>
      <c r="E2090" t="s">
        <v>6551</v>
      </c>
      <c r="F2090" t="s">
        <v>6552</v>
      </c>
      <c r="G2090">
        <v>4118.48</v>
      </c>
      <c r="H2090">
        <v>4146.49</v>
      </c>
      <c r="I2090">
        <v>4105.05</v>
      </c>
      <c r="J2090">
        <v>4146.49</v>
      </c>
      <c r="L2090" t="s">
        <v>808</v>
      </c>
      <c r="M2090" t="s">
        <v>7584</v>
      </c>
      <c r="N2090">
        <v>654.72</v>
      </c>
    </row>
    <row r="2091" hidden="1" spans="1:14">
      <c r="A2091">
        <v>20130813</v>
      </c>
      <c r="B2091" t="s">
        <v>6548</v>
      </c>
      <c r="C2091" t="s">
        <v>6549</v>
      </c>
      <c r="D2091" t="s">
        <v>6550</v>
      </c>
      <c r="E2091" t="s">
        <v>6551</v>
      </c>
      <c r="F2091" t="s">
        <v>6552</v>
      </c>
      <c r="G2091">
        <v>4145.74</v>
      </c>
      <c r="H2091">
        <v>4178.39</v>
      </c>
      <c r="I2091">
        <v>4130.03</v>
      </c>
      <c r="J2091">
        <v>4178.39</v>
      </c>
      <c r="L2091">
        <v>0.77</v>
      </c>
      <c r="M2091">
        <v>6072.25</v>
      </c>
      <c r="N2091">
        <v>599.08</v>
      </c>
    </row>
    <row r="2092" hidden="1" spans="1:14">
      <c r="A2092">
        <v>20130814</v>
      </c>
      <c r="B2092" t="s">
        <v>6548</v>
      </c>
      <c r="C2092" t="s">
        <v>6549</v>
      </c>
      <c r="D2092" t="s">
        <v>6550</v>
      </c>
      <c r="E2092" t="s">
        <v>6551</v>
      </c>
      <c r="F2092" t="s">
        <v>6552</v>
      </c>
      <c r="G2092">
        <v>4181.01</v>
      </c>
      <c r="H2092">
        <v>4202.15</v>
      </c>
      <c r="I2092">
        <v>4147.25</v>
      </c>
      <c r="J2092">
        <v>4175.45</v>
      </c>
      <c r="L2092">
        <v>-0.07</v>
      </c>
      <c r="M2092">
        <v>6355.83</v>
      </c>
      <c r="N2092">
        <v>642.98</v>
      </c>
    </row>
    <row r="2093" hidden="1" spans="1:14">
      <c r="A2093">
        <v>20130815</v>
      </c>
      <c r="B2093" t="s">
        <v>6548</v>
      </c>
      <c r="C2093" t="s">
        <v>6549</v>
      </c>
      <c r="D2093" t="s">
        <v>6550</v>
      </c>
      <c r="E2093" t="s">
        <v>6551</v>
      </c>
      <c r="F2093" t="s">
        <v>6552</v>
      </c>
      <c r="G2093">
        <v>4168.58</v>
      </c>
      <c r="H2093">
        <v>4182.05</v>
      </c>
      <c r="I2093">
        <v>4129.32</v>
      </c>
      <c r="J2093">
        <v>4131.23</v>
      </c>
      <c r="L2093">
        <v>-1.06</v>
      </c>
      <c r="M2093" t="s">
        <v>7585</v>
      </c>
      <c r="N2093">
        <v>616.98</v>
      </c>
    </row>
    <row r="2094" hidden="1" spans="1:14">
      <c r="A2094">
        <v>20130816</v>
      </c>
      <c r="B2094" t="s">
        <v>6548</v>
      </c>
      <c r="C2094" t="s">
        <v>6549</v>
      </c>
      <c r="D2094" t="s">
        <v>6550</v>
      </c>
      <c r="E2094" t="s">
        <v>6551</v>
      </c>
      <c r="F2094" t="s">
        <v>6552</v>
      </c>
      <c r="G2094" t="s">
        <v>7586</v>
      </c>
      <c r="H2094">
        <v>4165.91</v>
      </c>
      <c r="I2094">
        <v>4029.65</v>
      </c>
      <c r="J2094">
        <v>4032.38</v>
      </c>
      <c r="L2094">
        <v>-2.39</v>
      </c>
      <c r="M2094">
        <v>6318.53</v>
      </c>
      <c r="N2094">
        <v>642.17</v>
      </c>
    </row>
    <row r="2095" hidden="1" spans="1:14">
      <c r="A2095">
        <v>20130819</v>
      </c>
      <c r="B2095" t="s">
        <v>6548</v>
      </c>
      <c r="C2095" t="s">
        <v>6549</v>
      </c>
      <c r="D2095" t="s">
        <v>6550</v>
      </c>
      <c r="E2095" t="s">
        <v>6551</v>
      </c>
      <c r="F2095" t="s">
        <v>6552</v>
      </c>
      <c r="G2095">
        <v>4010.64</v>
      </c>
      <c r="H2095">
        <v>4129.44</v>
      </c>
      <c r="I2095" t="s">
        <v>7587</v>
      </c>
      <c r="J2095">
        <v>4129.44</v>
      </c>
      <c r="L2095">
        <v>2.41</v>
      </c>
      <c r="M2095">
        <v>4778.24</v>
      </c>
      <c r="N2095">
        <v>505.19</v>
      </c>
    </row>
    <row r="2096" hidden="1" spans="1:14">
      <c r="A2096">
        <v>20130820</v>
      </c>
      <c r="B2096" t="s">
        <v>6548</v>
      </c>
      <c r="C2096" t="s">
        <v>6549</v>
      </c>
      <c r="D2096" t="s">
        <v>6550</v>
      </c>
      <c r="E2096" t="s">
        <v>6551</v>
      </c>
      <c r="F2096" t="s">
        <v>6552</v>
      </c>
      <c r="G2096">
        <v>4126.69</v>
      </c>
      <c r="H2096">
        <v>4163.46</v>
      </c>
      <c r="I2096" t="s">
        <v>7588</v>
      </c>
      <c r="J2096">
        <v>4141.53</v>
      </c>
      <c r="L2096">
        <v>0.29</v>
      </c>
      <c r="M2096">
        <v>5389.15</v>
      </c>
      <c r="N2096">
        <v>574.93</v>
      </c>
    </row>
    <row r="2097" hidden="1" spans="1:14">
      <c r="A2097">
        <v>20130821</v>
      </c>
      <c r="B2097" t="s">
        <v>6548</v>
      </c>
      <c r="C2097" t="s">
        <v>6549</v>
      </c>
      <c r="D2097" t="s">
        <v>6550</v>
      </c>
      <c r="E2097" t="s">
        <v>6551</v>
      </c>
      <c r="F2097" t="s">
        <v>6552</v>
      </c>
      <c r="G2097">
        <v>4136.15</v>
      </c>
      <c r="H2097">
        <v>4164.53</v>
      </c>
      <c r="I2097">
        <v>4117.84</v>
      </c>
      <c r="J2097">
        <v>4164.53</v>
      </c>
      <c r="L2097">
        <v>0.56</v>
      </c>
      <c r="M2097" t="s">
        <v>7589</v>
      </c>
      <c r="N2097">
        <v>537.67</v>
      </c>
    </row>
    <row r="2098" hidden="1" spans="1:14">
      <c r="A2098">
        <v>20130822</v>
      </c>
      <c r="B2098" t="s">
        <v>6548</v>
      </c>
      <c r="C2098" t="s">
        <v>6549</v>
      </c>
      <c r="D2098" t="s">
        <v>6550</v>
      </c>
      <c r="E2098" t="s">
        <v>6551</v>
      </c>
      <c r="F2098" t="s">
        <v>6552</v>
      </c>
      <c r="G2098">
        <v>4157.79</v>
      </c>
      <c r="H2098">
        <v>4200.04</v>
      </c>
      <c r="I2098">
        <v>4156.48</v>
      </c>
      <c r="J2098">
        <v>4181.36</v>
      </c>
      <c r="L2098" t="s">
        <v>115</v>
      </c>
      <c r="M2098">
        <v>5539.68</v>
      </c>
      <c r="N2098">
        <v>588.56</v>
      </c>
    </row>
    <row r="2099" hidden="1" spans="1:14">
      <c r="A2099">
        <v>20130823</v>
      </c>
      <c r="B2099" t="s">
        <v>6548</v>
      </c>
      <c r="C2099" t="s">
        <v>6549</v>
      </c>
      <c r="D2099" t="s">
        <v>6550</v>
      </c>
      <c r="E2099" t="s">
        <v>6551</v>
      </c>
      <c r="F2099" t="s">
        <v>6552</v>
      </c>
      <c r="G2099">
        <v>4189.57</v>
      </c>
      <c r="H2099">
        <v>4210.37</v>
      </c>
      <c r="I2099">
        <v>4101.79</v>
      </c>
      <c r="J2099">
        <v>4184.82</v>
      </c>
      <c r="L2099">
        <v>0.08</v>
      </c>
      <c r="M2099">
        <v>6394.93</v>
      </c>
      <c r="N2099">
        <v>704.14</v>
      </c>
    </row>
    <row r="2100" hidden="1" spans="1:14">
      <c r="A2100">
        <v>20130826</v>
      </c>
      <c r="B2100" t="s">
        <v>6548</v>
      </c>
      <c r="C2100" t="s">
        <v>6549</v>
      </c>
      <c r="D2100" t="s">
        <v>6550</v>
      </c>
      <c r="E2100" t="s">
        <v>6551</v>
      </c>
      <c r="F2100" t="s">
        <v>6552</v>
      </c>
      <c r="G2100">
        <v>4186.71</v>
      </c>
      <c r="H2100">
        <v>4267.37</v>
      </c>
      <c r="I2100">
        <v>4186.71</v>
      </c>
      <c r="J2100">
        <v>4267.37</v>
      </c>
      <c r="L2100">
        <v>1.97</v>
      </c>
      <c r="M2100">
        <v>6195.54</v>
      </c>
      <c r="N2100">
        <v>659.84</v>
      </c>
    </row>
    <row r="2101" hidden="1" spans="1:14">
      <c r="A2101">
        <v>20130827</v>
      </c>
      <c r="B2101" t="s">
        <v>6548</v>
      </c>
      <c r="C2101" t="s">
        <v>6549</v>
      </c>
      <c r="D2101" t="s">
        <v>6550</v>
      </c>
      <c r="E2101" t="s">
        <v>6551</v>
      </c>
      <c r="F2101" t="s">
        <v>6552</v>
      </c>
      <c r="G2101">
        <v>4266.08</v>
      </c>
      <c r="H2101">
        <v>4306.38</v>
      </c>
      <c r="I2101">
        <v>4247.76</v>
      </c>
      <c r="J2101">
        <v>4306.38</v>
      </c>
      <c r="L2101">
        <v>0.91</v>
      </c>
      <c r="M2101">
        <v>6637.38</v>
      </c>
      <c r="N2101">
        <v>696.31</v>
      </c>
    </row>
    <row r="2102" hidden="1" spans="1:14">
      <c r="A2102">
        <v>20130828</v>
      </c>
      <c r="B2102" t="s">
        <v>6548</v>
      </c>
      <c r="C2102" t="s">
        <v>6549</v>
      </c>
      <c r="D2102" t="s">
        <v>6550</v>
      </c>
      <c r="E2102" t="s">
        <v>6551</v>
      </c>
      <c r="F2102" t="s">
        <v>6552</v>
      </c>
      <c r="G2102">
        <v>4280.21</v>
      </c>
      <c r="H2102">
        <v>4300.45</v>
      </c>
      <c r="I2102">
        <v>4248.54</v>
      </c>
      <c r="J2102">
        <v>4257.97</v>
      </c>
      <c r="L2102">
        <v>-1.12</v>
      </c>
      <c r="M2102">
        <v>7676.58</v>
      </c>
      <c r="N2102" t="s">
        <v>7590</v>
      </c>
    </row>
    <row r="2103" hidden="1" spans="1:14">
      <c r="A2103">
        <v>20130829</v>
      </c>
      <c r="B2103" t="s">
        <v>6548</v>
      </c>
      <c r="C2103" t="s">
        <v>6549</v>
      </c>
      <c r="D2103" t="s">
        <v>6550</v>
      </c>
      <c r="E2103" t="s">
        <v>6551</v>
      </c>
      <c r="F2103" t="s">
        <v>6552</v>
      </c>
      <c r="G2103">
        <v>4255.02</v>
      </c>
      <c r="H2103">
        <v>4272.25</v>
      </c>
      <c r="I2103" t="s">
        <v>7591</v>
      </c>
      <c r="J2103">
        <v>4260.79</v>
      </c>
      <c r="L2103">
        <v>0.07</v>
      </c>
      <c r="M2103">
        <v>6783.51</v>
      </c>
      <c r="N2103">
        <v>661.54</v>
      </c>
    </row>
    <row r="2104" hidden="1" spans="1:14">
      <c r="A2104">
        <v>20130830</v>
      </c>
      <c r="B2104" t="s">
        <v>6548</v>
      </c>
      <c r="C2104" t="s">
        <v>6549</v>
      </c>
      <c r="D2104" t="s">
        <v>6550</v>
      </c>
      <c r="E2104" t="s">
        <v>6551</v>
      </c>
      <c r="F2104" t="s">
        <v>6552</v>
      </c>
      <c r="G2104">
        <v>4256.81</v>
      </c>
      <c r="H2104" t="s">
        <v>6859</v>
      </c>
      <c r="I2104">
        <v>4164.49</v>
      </c>
      <c r="J2104">
        <v>4181.74</v>
      </c>
      <c r="L2104">
        <v>-1.86</v>
      </c>
      <c r="M2104">
        <v>8496.76</v>
      </c>
      <c r="N2104">
        <v>819.62</v>
      </c>
    </row>
    <row r="2105" hidden="1" spans="1:14">
      <c r="A2105">
        <v>20130902</v>
      </c>
      <c r="B2105" t="s">
        <v>6548</v>
      </c>
      <c r="C2105" t="s">
        <v>6549</v>
      </c>
      <c r="D2105" t="s">
        <v>6550</v>
      </c>
      <c r="E2105" t="s">
        <v>6551</v>
      </c>
      <c r="F2105" t="s">
        <v>6552</v>
      </c>
      <c r="G2105">
        <v>4173.48</v>
      </c>
      <c r="H2105" t="s">
        <v>7592</v>
      </c>
      <c r="I2105">
        <v>4147.44</v>
      </c>
      <c r="J2105" t="s">
        <v>7592</v>
      </c>
      <c r="L2105">
        <v>0.88</v>
      </c>
      <c r="M2105">
        <v>6315.31</v>
      </c>
      <c r="N2105">
        <v>598.72</v>
      </c>
    </row>
    <row r="2106" hidden="1" spans="1:14">
      <c r="A2106">
        <v>20130903</v>
      </c>
      <c r="B2106" t="s">
        <v>6548</v>
      </c>
      <c r="C2106" t="s">
        <v>6549</v>
      </c>
      <c r="D2106" t="s">
        <v>6550</v>
      </c>
      <c r="E2106" t="s">
        <v>6551</v>
      </c>
      <c r="F2106" t="s">
        <v>6552</v>
      </c>
      <c r="G2106">
        <v>4221.02</v>
      </c>
      <c r="H2106">
        <v>4290.87</v>
      </c>
      <c r="I2106">
        <v>4216.86</v>
      </c>
      <c r="J2106">
        <v>4290.87</v>
      </c>
      <c r="L2106">
        <v>1.72</v>
      </c>
      <c r="M2106">
        <v>6633.41</v>
      </c>
      <c r="N2106" t="s">
        <v>7593</v>
      </c>
    </row>
    <row r="2107" hidden="1" spans="1:14">
      <c r="A2107">
        <v>20130904</v>
      </c>
      <c r="B2107" t="s">
        <v>6548</v>
      </c>
      <c r="C2107" t="s">
        <v>6549</v>
      </c>
      <c r="D2107" t="s">
        <v>6550</v>
      </c>
      <c r="E2107" t="s">
        <v>6551</v>
      </c>
      <c r="F2107" t="s">
        <v>6552</v>
      </c>
      <c r="G2107">
        <v>4290.87</v>
      </c>
      <c r="H2107">
        <v>4311.21</v>
      </c>
      <c r="I2107">
        <v>4273.97</v>
      </c>
      <c r="J2107">
        <v>4298.86</v>
      </c>
      <c r="L2107">
        <v>0.19</v>
      </c>
      <c r="M2107" t="s">
        <v>7594</v>
      </c>
      <c r="N2107" t="s">
        <v>7595</v>
      </c>
    </row>
    <row r="2108" hidden="1" spans="1:14">
      <c r="A2108">
        <v>20130905</v>
      </c>
      <c r="B2108" t="s">
        <v>6548</v>
      </c>
      <c r="C2108" t="s">
        <v>6549</v>
      </c>
      <c r="D2108" t="s">
        <v>6550</v>
      </c>
      <c r="E2108" t="s">
        <v>6551</v>
      </c>
      <c r="F2108" t="s">
        <v>6552</v>
      </c>
      <c r="G2108">
        <v>4292.64</v>
      </c>
      <c r="H2108">
        <v>4333.82</v>
      </c>
      <c r="I2108">
        <v>4282.72</v>
      </c>
      <c r="J2108">
        <v>4324.73</v>
      </c>
      <c r="L2108" t="s">
        <v>49</v>
      </c>
      <c r="M2108">
        <v>6681.01</v>
      </c>
      <c r="N2108">
        <v>701.59</v>
      </c>
    </row>
    <row r="2109" hidden="1" spans="1:14">
      <c r="A2109">
        <v>20130906</v>
      </c>
      <c r="B2109" t="s">
        <v>6548</v>
      </c>
      <c r="C2109" t="s">
        <v>6549</v>
      </c>
      <c r="D2109" t="s">
        <v>6550</v>
      </c>
      <c r="E2109" t="s">
        <v>6551</v>
      </c>
      <c r="F2109" t="s">
        <v>6552</v>
      </c>
      <c r="G2109">
        <v>4317.88</v>
      </c>
      <c r="H2109">
        <v>4357.44</v>
      </c>
      <c r="I2109">
        <v>4309.43</v>
      </c>
      <c r="J2109">
        <v>4352.46</v>
      </c>
      <c r="L2109">
        <v>0.64</v>
      </c>
      <c r="M2109">
        <v>6609.77</v>
      </c>
      <c r="N2109">
        <v>691.99</v>
      </c>
    </row>
    <row r="2110" hidden="1" spans="1:14">
      <c r="A2110">
        <v>20130909</v>
      </c>
      <c r="B2110" t="s">
        <v>6548</v>
      </c>
      <c r="C2110" t="s">
        <v>6549</v>
      </c>
      <c r="D2110" t="s">
        <v>6550</v>
      </c>
      <c r="E2110" t="s">
        <v>6551</v>
      </c>
      <c r="F2110" t="s">
        <v>6552</v>
      </c>
      <c r="G2110">
        <v>4355.51</v>
      </c>
      <c r="H2110">
        <v>4373.89</v>
      </c>
      <c r="I2110">
        <v>4340.57</v>
      </c>
      <c r="J2110">
        <v>4369.94</v>
      </c>
      <c r="L2110" t="s">
        <v>115</v>
      </c>
      <c r="M2110">
        <v>7622.04</v>
      </c>
      <c r="N2110">
        <v>791.52</v>
      </c>
    </row>
    <row r="2111" hidden="1" spans="1:14">
      <c r="A2111">
        <v>20130910</v>
      </c>
      <c r="B2111" t="s">
        <v>6548</v>
      </c>
      <c r="C2111" t="s">
        <v>6549</v>
      </c>
      <c r="D2111" t="s">
        <v>6550</v>
      </c>
      <c r="E2111" t="s">
        <v>6551</v>
      </c>
      <c r="F2111" t="s">
        <v>6552</v>
      </c>
      <c r="G2111">
        <v>4372.78</v>
      </c>
      <c r="H2111">
        <v>4387.76</v>
      </c>
      <c r="I2111" t="s">
        <v>7596</v>
      </c>
      <c r="J2111">
        <v>4387.76</v>
      </c>
      <c r="L2111">
        <v>0.41</v>
      </c>
      <c r="M2111">
        <v>8224.81</v>
      </c>
      <c r="N2111">
        <v>837.55</v>
      </c>
    </row>
    <row r="2112" hidden="1" spans="1:14">
      <c r="A2112">
        <v>20130911</v>
      </c>
      <c r="B2112" t="s">
        <v>6548</v>
      </c>
      <c r="C2112" t="s">
        <v>6549</v>
      </c>
      <c r="D2112" t="s">
        <v>6550</v>
      </c>
      <c r="E2112" t="s">
        <v>6551</v>
      </c>
      <c r="F2112" t="s">
        <v>6552</v>
      </c>
      <c r="G2112">
        <v>4382.22</v>
      </c>
      <c r="H2112">
        <v>4382.22</v>
      </c>
      <c r="I2112">
        <v>4296.34</v>
      </c>
      <c r="J2112">
        <v>4318.72</v>
      </c>
      <c r="L2112">
        <v>-1.57</v>
      </c>
      <c r="M2112">
        <v>8870.95</v>
      </c>
      <c r="N2112">
        <v>859.65</v>
      </c>
    </row>
    <row r="2113" hidden="1" spans="1:14">
      <c r="A2113">
        <v>20130912</v>
      </c>
      <c r="B2113" t="s">
        <v>6548</v>
      </c>
      <c r="C2113" t="s">
        <v>6549</v>
      </c>
      <c r="D2113" t="s">
        <v>6550</v>
      </c>
      <c r="E2113" t="s">
        <v>6551</v>
      </c>
      <c r="F2113" t="s">
        <v>6552</v>
      </c>
      <c r="G2113">
        <v>4302.42</v>
      </c>
      <c r="H2113">
        <v>4340.64</v>
      </c>
      <c r="I2113">
        <v>4297.48</v>
      </c>
      <c r="J2113">
        <v>4319.11</v>
      </c>
      <c r="L2113">
        <v>0.01</v>
      </c>
      <c r="M2113">
        <v>6722.29</v>
      </c>
      <c r="N2113" t="s">
        <v>7597</v>
      </c>
    </row>
    <row r="2114" hidden="1" spans="1:14">
      <c r="A2114">
        <v>20130913</v>
      </c>
      <c r="B2114" t="s">
        <v>6548</v>
      </c>
      <c r="C2114" t="s">
        <v>6549</v>
      </c>
      <c r="D2114" t="s">
        <v>6550</v>
      </c>
      <c r="E2114" t="s">
        <v>6551</v>
      </c>
      <c r="F2114" t="s">
        <v>6552</v>
      </c>
      <c r="G2114">
        <v>4314.72</v>
      </c>
      <c r="H2114">
        <v>4360.37</v>
      </c>
      <c r="I2114">
        <v>4300.15</v>
      </c>
      <c r="J2114">
        <v>4352.95</v>
      </c>
      <c r="L2114">
        <v>0.78</v>
      </c>
      <c r="M2114">
        <v>6196.24</v>
      </c>
      <c r="N2114">
        <v>623.42</v>
      </c>
    </row>
    <row r="2115" hidden="1" spans="1:14">
      <c r="A2115">
        <v>20130916</v>
      </c>
      <c r="B2115" t="s">
        <v>6548</v>
      </c>
      <c r="C2115" t="s">
        <v>6549</v>
      </c>
      <c r="D2115" t="s">
        <v>6550</v>
      </c>
      <c r="E2115" t="s">
        <v>6551</v>
      </c>
      <c r="F2115" t="s">
        <v>6552</v>
      </c>
      <c r="G2115">
        <v>4354.72</v>
      </c>
      <c r="H2115">
        <v>4403.52</v>
      </c>
      <c r="I2115">
        <v>4354.72</v>
      </c>
      <c r="J2115">
        <v>4384.99</v>
      </c>
      <c r="L2115">
        <v>0.74</v>
      </c>
      <c r="M2115" t="s">
        <v>7598</v>
      </c>
      <c r="N2115">
        <v>638.75</v>
      </c>
    </row>
    <row r="2116" hidden="1" spans="1:14">
      <c r="A2116">
        <v>20130917</v>
      </c>
      <c r="B2116" t="s">
        <v>6548</v>
      </c>
      <c r="C2116" t="s">
        <v>6549</v>
      </c>
      <c r="D2116" t="s">
        <v>6550</v>
      </c>
      <c r="E2116" t="s">
        <v>6551</v>
      </c>
      <c r="F2116" t="s">
        <v>6552</v>
      </c>
      <c r="G2116">
        <v>4384.62</v>
      </c>
      <c r="H2116">
        <v>4384.62</v>
      </c>
      <c r="I2116">
        <v>4324.22</v>
      </c>
      <c r="J2116">
        <v>4325.06</v>
      </c>
      <c r="L2116">
        <v>-1.37</v>
      </c>
      <c r="M2116">
        <v>6195.54</v>
      </c>
      <c r="N2116">
        <v>632.39</v>
      </c>
    </row>
    <row r="2117" hidden="1" spans="1:14">
      <c r="A2117">
        <v>20130918</v>
      </c>
      <c r="B2117" t="s">
        <v>6548</v>
      </c>
      <c r="C2117" t="s">
        <v>6549</v>
      </c>
      <c r="D2117" t="s">
        <v>6550</v>
      </c>
      <c r="E2117" t="s">
        <v>6551</v>
      </c>
      <c r="F2117" t="s">
        <v>6552</v>
      </c>
      <c r="G2117">
        <v>4320.39</v>
      </c>
      <c r="H2117">
        <v>4366.14</v>
      </c>
      <c r="I2117">
        <v>4315.18</v>
      </c>
      <c r="J2117">
        <v>4366.14</v>
      </c>
      <c r="L2117">
        <v>0.95</v>
      </c>
      <c r="M2117">
        <v>4995.04</v>
      </c>
      <c r="N2117">
        <v>531.44</v>
      </c>
    </row>
    <row r="2118" hidden="1" spans="1:14">
      <c r="A2118">
        <v>20130923</v>
      </c>
      <c r="B2118" t="s">
        <v>6548</v>
      </c>
      <c r="C2118" t="s">
        <v>6549</v>
      </c>
      <c r="D2118" t="s">
        <v>6550</v>
      </c>
      <c r="E2118" t="s">
        <v>6551</v>
      </c>
      <c r="F2118" t="s">
        <v>6552</v>
      </c>
      <c r="G2118">
        <v>4372.88</v>
      </c>
      <c r="H2118">
        <v>4455.81</v>
      </c>
      <c r="I2118">
        <v>4372.88</v>
      </c>
      <c r="J2118">
        <v>4455.81</v>
      </c>
      <c r="L2118">
        <v>2.05</v>
      </c>
      <c r="M2118">
        <v>6223.54</v>
      </c>
      <c r="N2118">
        <v>679.79</v>
      </c>
    </row>
    <row r="2119" hidden="1" spans="1:14">
      <c r="A2119">
        <v>20130924</v>
      </c>
      <c r="B2119" t="s">
        <v>6548</v>
      </c>
      <c r="C2119" t="s">
        <v>6549</v>
      </c>
      <c r="D2119" t="s">
        <v>6550</v>
      </c>
      <c r="E2119" t="s">
        <v>6551</v>
      </c>
      <c r="F2119" t="s">
        <v>6552</v>
      </c>
      <c r="G2119">
        <v>4455.43</v>
      </c>
      <c r="H2119" t="s">
        <v>1753</v>
      </c>
      <c r="I2119">
        <v>4417.95</v>
      </c>
      <c r="J2119">
        <v>4468.38</v>
      </c>
      <c r="L2119">
        <v>0.28</v>
      </c>
      <c r="M2119">
        <v>7056.24</v>
      </c>
      <c r="N2119">
        <v>764.88</v>
      </c>
    </row>
    <row r="2120" hidden="1" spans="1:14">
      <c r="A2120">
        <v>20130925</v>
      </c>
      <c r="B2120" t="s">
        <v>6548</v>
      </c>
      <c r="C2120" t="s">
        <v>6549</v>
      </c>
      <c r="D2120" t="s">
        <v>6550</v>
      </c>
      <c r="E2120" t="s">
        <v>6551</v>
      </c>
      <c r="F2120" t="s">
        <v>6552</v>
      </c>
      <c r="G2120">
        <v>4464.49</v>
      </c>
      <c r="H2120">
        <v>4485.34</v>
      </c>
      <c r="I2120">
        <v>4439.36</v>
      </c>
      <c r="J2120">
        <v>4447.11</v>
      </c>
      <c r="L2120">
        <v>-0.48</v>
      </c>
      <c r="M2120">
        <v>7167.17</v>
      </c>
      <c r="N2120">
        <v>768.92</v>
      </c>
    </row>
    <row r="2121" hidden="1" spans="1:14">
      <c r="A2121">
        <v>20130926</v>
      </c>
      <c r="B2121" t="s">
        <v>6548</v>
      </c>
      <c r="C2121" t="s">
        <v>6549</v>
      </c>
      <c r="D2121" t="s">
        <v>6550</v>
      </c>
      <c r="E2121" t="s">
        <v>6551</v>
      </c>
      <c r="F2121" t="s">
        <v>6552</v>
      </c>
      <c r="G2121">
        <v>4437.38</v>
      </c>
      <c r="H2121">
        <v>4449.53</v>
      </c>
      <c r="I2121">
        <v>4375.46</v>
      </c>
      <c r="J2121">
        <v>4378.19</v>
      </c>
      <c r="L2121">
        <v>-1.55</v>
      </c>
      <c r="M2121">
        <v>6327.29</v>
      </c>
      <c r="N2121">
        <v>684.08</v>
      </c>
    </row>
    <row r="2122" hidden="1" spans="1:14">
      <c r="A2122">
        <v>20130927</v>
      </c>
      <c r="B2122" t="s">
        <v>6548</v>
      </c>
      <c r="C2122" t="s">
        <v>6549</v>
      </c>
      <c r="D2122" t="s">
        <v>6550</v>
      </c>
      <c r="E2122" t="s">
        <v>6551</v>
      </c>
      <c r="F2122" t="s">
        <v>6552</v>
      </c>
      <c r="G2122">
        <v>4378.41</v>
      </c>
      <c r="H2122">
        <v>4411.63</v>
      </c>
      <c r="I2122">
        <v>4378.41</v>
      </c>
      <c r="J2122">
        <v>4393.74</v>
      </c>
      <c r="L2122">
        <v>0.36</v>
      </c>
      <c r="M2122">
        <v>5144.04</v>
      </c>
      <c r="N2122">
        <v>579.68</v>
      </c>
    </row>
    <row r="2123" hidden="1" spans="1:14">
      <c r="A2123">
        <v>20130930</v>
      </c>
      <c r="B2123" t="s">
        <v>6548</v>
      </c>
      <c r="C2123" t="s">
        <v>6549</v>
      </c>
      <c r="D2123" t="s">
        <v>6550</v>
      </c>
      <c r="E2123" t="s">
        <v>6551</v>
      </c>
      <c r="F2123" t="s">
        <v>6552</v>
      </c>
      <c r="G2123">
        <v>4405.45</v>
      </c>
      <c r="H2123">
        <v>4470.45</v>
      </c>
      <c r="I2123">
        <v>4405.45</v>
      </c>
      <c r="J2123">
        <v>4470.45</v>
      </c>
      <c r="L2123">
        <v>1.75</v>
      </c>
      <c r="M2123">
        <v>4499.23</v>
      </c>
      <c r="N2123">
        <v>533.15</v>
      </c>
    </row>
    <row r="2124" hidden="1" spans="1:14">
      <c r="A2124">
        <v>20131008</v>
      </c>
      <c r="B2124" t="s">
        <v>6548</v>
      </c>
      <c r="C2124" t="s">
        <v>6549</v>
      </c>
      <c r="D2124" t="s">
        <v>6550</v>
      </c>
      <c r="E2124" t="s">
        <v>6551</v>
      </c>
      <c r="F2124" t="s">
        <v>6552</v>
      </c>
      <c r="G2124">
        <v>4476.78</v>
      </c>
      <c r="H2124">
        <v>4542.31</v>
      </c>
      <c r="I2124">
        <v>4471.67</v>
      </c>
      <c r="J2124">
        <v>4542.31</v>
      </c>
      <c r="L2124">
        <v>1.61</v>
      </c>
      <c r="M2124">
        <v>5820.82</v>
      </c>
      <c r="N2124">
        <v>687.43</v>
      </c>
    </row>
    <row r="2125" hidden="1" spans="1:14">
      <c r="A2125">
        <v>20131009</v>
      </c>
      <c r="B2125" t="s">
        <v>6548</v>
      </c>
      <c r="C2125" t="s">
        <v>6549</v>
      </c>
      <c r="D2125" t="s">
        <v>6550</v>
      </c>
      <c r="E2125" t="s">
        <v>6551</v>
      </c>
      <c r="F2125" t="s">
        <v>6552</v>
      </c>
      <c r="G2125">
        <v>4537.15</v>
      </c>
      <c r="H2125">
        <v>4612.13</v>
      </c>
      <c r="I2125">
        <v>4526.54</v>
      </c>
      <c r="J2125">
        <v>4612.13</v>
      </c>
      <c r="L2125">
        <v>1.54</v>
      </c>
      <c r="M2125">
        <v>6719.15</v>
      </c>
      <c r="N2125">
        <v>784.83</v>
      </c>
    </row>
    <row r="2126" hidden="1" spans="1:14">
      <c r="A2126">
        <v>20131010</v>
      </c>
      <c r="B2126" t="s">
        <v>6548</v>
      </c>
      <c r="C2126" t="s">
        <v>6549</v>
      </c>
      <c r="D2126" t="s">
        <v>6550</v>
      </c>
      <c r="E2126" t="s">
        <v>6551</v>
      </c>
      <c r="F2126" t="s">
        <v>6552</v>
      </c>
      <c r="G2126">
        <v>4619.85</v>
      </c>
      <c r="H2126">
        <v>4620.73</v>
      </c>
      <c r="I2126">
        <v>4558.38</v>
      </c>
      <c r="J2126">
        <v>4567.57</v>
      </c>
      <c r="L2126">
        <v>-0.97</v>
      </c>
      <c r="M2126">
        <v>7633.54</v>
      </c>
      <c r="N2126">
        <v>888.81</v>
      </c>
    </row>
    <row r="2127" hidden="1" spans="1:14">
      <c r="A2127">
        <v>20131011</v>
      </c>
      <c r="B2127" t="s">
        <v>6548</v>
      </c>
      <c r="C2127" t="s">
        <v>6549</v>
      </c>
      <c r="D2127" t="s">
        <v>6550</v>
      </c>
      <c r="E2127" t="s">
        <v>6551</v>
      </c>
      <c r="F2127" t="s">
        <v>6552</v>
      </c>
      <c r="G2127">
        <v>4576.75</v>
      </c>
      <c r="H2127">
        <v>4613.58</v>
      </c>
      <c r="I2127">
        <v>4562.18</v>
      </c>
      <c r="J2127">
        <v>4613.58</v>
      </c>
      <c r="L2127">
        <v>1.01</v>
      </c>
      <c r="M2127">
        <v>7420.92</v>
      </c>
      <c r="N2127">
        <v>832.24</v>
      </c>
    </row>
    <row r="2128" hidden="1" spans="1:14">
      <c r="A2128">
        <v>20131014</v>
      </c>
      <c r="B2128" t="s">
        <v>6548</v>
      </c>
      <c r="C2128" t="s">
        <v>6549</v>
      </c>
      <c r="D2128" t="s">
        <v>6550</v>
      </c>
      <c r="E2128" t="s">
        <v>6551</v>
      </c>
      <c r="F2128" t="s">
        <v>6552</v>
      </c>
      <c r="G2128">
        <v>4614.79</v>
      </c>
      <c r="H2128">
        <v>4666.22</v>
      </c>
      <c r="I2128">
        <v>4607.93</v>
      </c>
      <c r="J2128">
        <v>4665.91</v>
      </c>
      <c r="L2128">
        <v>1.13</v>
      </c>
      <c r="M2128">
        <v>8066.61</v>
      </c>
      <c r="N2128" t="s">
        <v>7599</v>
      </c>
    </row>
    <row r="2129" hidden="1" spans="1:14">
      <c r="A2129">
        <v>20131015</v>
      </c>
      <c r="B2129" t="s">
        <v>6548</v>
      </c>
      <c r="C2129" t="s">
        <v>6549</v>
      </c>
      <c r="D2129" t="s">
        <v>6550</v>
      </c>
      <c r="E2129" t="s">
        <v>6551</v>
      </c>
      <c r="F2129" t="s">
        <v>6552</v>
      </c>
      <c r="G2129" t="s">
        <v>7600</v>
      </c>
      <c r="H2129">
        <v>4676.49</v>
      </c>
      <c r="I2129">
        <v>4629.51</v>
      </c>
      <c r="J2129">
        <v>4662.77</v>
      </c>
      <c r="L2129">
        <v>-0.07</v>
      </c>
      <c r="M2129">
        <v>7928.75</v>
      </c>
      <c r="N2129">
        <v>906.33</v>
      </c>
    </row>
    <row r="2130" hidden="1" spans="1:14">
      <c r="A2130">
        <v>20131016</v>
      </c>
      <c r="B2130" t="s">
        <v>6548</v>
      </c>
      <c r="C2130" t="s">
        <v>6549</v>
      </c>
      <c r="D2130" t="s">
        <v>6550</v>
      </c>
      <c r="E2130" t="s">
        <v>6551</v>
      </c>
      <c r="F2130" t="s">
        <v>6552</v>
      </c>
      <c r="G2130">
        <v>4651.25</v>
      </c>
      <c r="H2130">
        <v>4651.25</v>
      </c>
      <c r="I2130">
        <v>4495.95</v>
      </c>
      <c r="J2130">
        <v>4518.72</v>
      </c>
      <c r="L2130">
        <v>-3.09</v>
      </c>
      <c r="M2130">
        <v>7326.06</v>
      </c>
      <c r="N2130">
        <v>822.17</v>
      </c>
    </row>
    <row r="2131" hidden="1" spans="1:14">
      <c r="A2131">
        <v>20131017</v>
      </c>
      <c r="B2131" t="s">
        <v>6548</v>
      </c>
      <c r="C2131" t="s">
        <v>6549</v>
      </c>
      <c r="D2131" t="s">
        <v>6550</v>
      </c>
      <c r="E2131" t="s">
        <v>6551</v>
      </c>
      <c r="F2131" t="s">
        <v>6552</v>
      </c>
      <c r="G2131">
        <v>4534.22</v>
      </c>
      <c r="H2131">
        <v>4578.33</v>
      </c>
      <c r="I2131">
        <v>4504.02</v>
      </c>
      <c r="J2131">
        <v>4517.77</v>
      </c>
      <c r="L2131">
        <v>-0.02</v>
      </c>
      <c r="M2131">
        <v>6896.14</v>
      </c>
      <c r="N2131">
        <v>761.83</v>
      </c>
    </row>
    <row r="2132" hidden="1" spans="1:14">
      <c r="A2132">
        <v>20131018</v>
      </c>
      <c r="B2132" t="s">
        <v>6548</v>
      </c>
      <c r="C2132" t="s">
        <v>6549</v>
      </c>
      <c r="D2132" t="s">
        <v>6550</v>
      </c>
      <c r="E2132" t="s">
        <v>6551</v>
      </c>
      <c r="F2132" t="s">
        <v>6552</v>
      </c>
      <c r="G2132">
        <v>4513.65</v>
      </c>
      <c r="H2132">
        <v>4557.93</v>
      </c>
      <c r="I2132">
        <v>4509.03</v>
      </c>
      <c r="J2132">
        <v>4549.99</v>
      </c>
      <c r="L2132">
        <v>0.71</v>
      </c>
      <c r="M2132" t="s">
        <v>7601</v>
      </c>
      <c r="N2132">
        <v>627.57</v>
      </c>
    </row>
    <row r="2133" hidden="1" spans="1:14">
      <c r="A2133">
        <v>20131021</v>
      </c>
      <c r="B2133" t="s">
        <v>6548</v>
      </c>
      <c r="C2133" t="s">
        <v>6549</v>
      </c>
      <c r="D2133" t="s">
        <v>6550</v>
      </c>
      <c r="E2133" t="s">
        <v>6551</v>
      </c>
      <c r="F2133" t="s">
        <v>6552</v>
      </c>
      <c r="G2133">
        <v>4561.34</v>
      </c>
      <c r="H2133">
        <v>4673.76</v>
      </c>
      <c r="I2133">
        <v>4561.34</v>
      </c>
      <c r="J2133">
        <v>4673.76</v>
      </c>
      <c r="L2133">
        <v>2.72</v>
      </c>
      <c r="M2133">
        <v>7323.45</v>
      </c>
      <c r="N2133">
        <v>833.71</v>
      </c>
    </row>
    <row r="2134" hidden="1" spans="1:14">
      <c r="A2134">
        <v>20131022</v>
      </c>
      <c r="B2134" t="s">
        <v>6548</v>
      </c>
      <c r="C2134" t="s">
        <v>6549</v>
      </c>
      <c r="D2134" t="s">
        <v>6550</v>
      </c>
      <c r="E2134" t="s">
        <v>6551</v>
      </c>
      <c r="F2134" t="s">
        <v>6552</v>
      </c>
      <c r="G2134">
        <v>4673.03</v>
      </c>
      <c r="H2134">
        <v>4695.68</v>
      </c>
      <c r="I2134">
        <v>4609.94</v>
      </c>
      <c r="J2134">
        <v>4621.39</v>
      </c>
      <c r="L2134">
        <v>-1.12</v>
      </c>
      <c r="M2134">
        <v>8779.36</v>
      </c>
      <c r="N2134">
        <v>1015.19</v>
      </c>
    </row>
    <row r="2135" hidden="1" spans="1:14">
      <c r="A2135">
        <v>20131023</v>
      </c>
      <c r="B2135" t="s">
        <v>6548</v>
      </c>
      <c r="C2135" t="s">
        <v>6549</v>
      </c>
      <c r="D2135" t="s">
        <v>6550</v>
      </c>
      <c r="E2135" t="s">
        <v>6551</v>
      </c>
      <c r="F2135" t="s">
        <v>6552</v>
      </c>
      <c r="G2135">
        <v>4608.21</v>
      </c>
      <c r="H2135">
        <v>4609.14</v>
      </c>
      <c r="I2135">
        <v>4474.65</v>
      </c>
      <c r="J2135" t="s">
        <v>7602</v>
      </c>
      <c r="L2135">
        <v>-2.54</v>
      </c>
      <c r="M2135">
        <v>7857.77</v>
      </c>
      <c r="N2135">
        <v>858.72</v>
      </c>
    </row>
    <row r="2136" hidden="1" spans="1:14">
      <c r="A2136">
        <v>20131024</v>
      </c>
      <c r="B2136" t="s">
        <v>6548</v>
      </c>
      <c r="C2136" t="s">
        <v>6549</v>
      </c>
      <c r="D2136" t="s">
        <v>6550</v>
      </c>
      <c r="E2136" t="s">
        <v>6551</v>
      </c>
      <c r="F2136" t="s">
        <v>6552</v>
      </c>
      <c r="G2136">
        <v>4488.92</v>
      </c>
      <c r="H2136" t="s">
        <v>7603</v>
      </c>
      <c r="I2136">
        <v>4460.63</v>
      </c>
      <c r="J2136">
        <v>4469.64</v>
      </c>
      <c r="L2136">
        <v>-0.76</v>
      </c>
      <c r="M2136">
        <v>5441.22</v>
      </c>
      <c r="N2136">
        <v>589.97</v>
      </c>
    </row>
    <row r="2137" hidden="1" spans="1:14">
      <c r="A2137">
        <v>20131025</v>
      </c>
      <c r="B2137" t="s">
        <v>6548</v>
      </c>
      <c r="C2137" t="s">
        <v>6549</v>
      </c>
      <c r="D2137" t="s">
        <v>6550</v>
      </c>
      <c r="E2137" t="s">
        <v>6551</v>
      </c>
      <c r="F2137" t="s">
        <v>6552</v>
      </c>
      <c r="G2137">
        <v>4470.25</v>
      </c>
      <c r="H2137">
        <v>4485.49</v>
      </c>
      <c r="I2137">
        <v>4358.69</v>
      </c>
      <c r="J2137">
        <v>4388.61</v>
      </c>
      <c r="L2137">
        <v>-1.81</v>
      </c>
      <c r="M2137">
        <v>5745.13</v>
      </c>
      <c r="N2137">
        <v>641.03</v>
      </c>
    </row>
    <row r="2138" hidden="1" spans="1:14">
      <c r="A2138">
        <v>20131028</v>
      </c>
      <c r="B2138" t="s">
        <v>6548</v>
      </c>
      <c r="C2138" t="s">
        <v>6549</v>
      </c>
      <c r="D2138" t="s">
        <v>6550</v>
      </c>
      <c r="E2138" t="s">
        <v>6551</v>
      </c>
      <c r="F2138" t="s">
        <v>6552</v>
      </c>
      <c r="G2138">
        <v>4380.43</v>
      </c>
      <c r="H2138" t="s">
        <v>7604</v>
      </c>
      <c r="I2138" t="s">
        <v>7605</v>
      </c>
      <c r="J2138">
        <v>4384.39</v>
      </c>
      <c r="L2138" t="s">
        <v>349</v>
      </c>
      <c r="M2138">
        <v>4826.49</v>
      </c>
      <c r="N2138">
        <v>533.12</v>
      </c>
    </row>
    <row r="2139" hidden="1" spans="1:14">
      <c r="A2139">
        <v>20131029</v>
      </c>
      <c r="B2139" t="s">
        <v>6548</v>
      </c>
      <c r="C2139" t="s">
        <v>6549</v>
      </c>
      <c r="D2139" t="s">
        <v>6550</v>
      </c>
      <c r="E2139" t="s">
        <v>6551</v>
      </c>
      <c r="F2139" t="s">
        <v>6552</v>
      </c>
      <c r="G2139" t="s">
        <v>5514</v>
      </c>
      <c r="H2139">
        <v>4405.14</v>
      </c>
      <c r="I2139">
        <v>4142.72</v>
      </c>
      <c r="J2139">
        <v>4269.66</v>
      </c>
      <c r="L2139">
        <v>-2.62</v>
      </c>
      <c r="M2139">
        <v>6956.82</v>
      </c>
      <c r="N2139">
        <v>725.86</v>
      </c>
    </row>
    <row r="2140" hidden="1" spans="1:14">
      <c r="A2140">
        <v>20131030</v>
      </c>
      <c r="B2140" t="s">
        <v>6548</v>
      </c>
      <c r="C2140" t="s">
        <v>6549</v>
      </c>
      <c r="D2140" t="s">
        <v>6550</v>
      </c>
      <c r="E2140" t="s">
        <v>6551</v>
      </c>
      <c r="F2140" t="s">
        <v>6552</v>
      </c>
      <c r="G2140">
        <v>4254.27</v>
      </c>
      <c r="H2140">
        <v>4335.59</v>
      </c>
      <c r="I2140">
        <v>4250.32</v>
      </c>
      <c r="J2140">
        <v>4335.59</v>
      </c>
      <c r="L2140">
        <v>1.54</v>
      </c>
      <c r="M2140">
        <v>5244.42</v>
      </c>
      <c r="N2140" t="s">
        <v>7606</v>
      </c>
    </row>
    <row r="2141" hidden="1" spans="1:14">
      <c r="A2141">
        <v>20131031</v>
      </c>
      <c r="B2141" t="s">
        <v>6548</v>
      </c>
      <c r="C2141" t="s">
        <v>6549</v>
      </c>
      <c r="D2141" t="s">
        <v>6550</v>
      </c>
      <c r="E2141" t="s">
        <v>6551</v>
      </c>
      <c r="F2141" t="s">
        <v>6552</v>
      </c>
      <c r="G2141">
        <v>4323.68</v>
      </c>
      <c r="H2141">
        <v>4323.68</v>
      </c>
      <c r="I2141" t="s">
        <v>4796</v>
      </c>
      <c r="J2141">
        <v>4270.97</v>
      </c>
      <c r="L2141">
        <v>-1.49</v>
      </c>
      <c r="M2141">
        <v>5200.77</v>
      </c>
      <c r="N2141">
        <v>535.42</v>
      </c>
    </row>
    <row r="2142" hidden="1" spans="1:14">
      <c r="A2142">
        <v>20131101</v>
      </c>
      <c r="B2142" t="s">
        <v>6548</v>
      </c>
      <c r="C2142" t="s">
        <v>6549</v>
      </c>
      <c r="D2142" t="s">
        <v>6550</v>
      </c>
      <c r="E2142" t="s">
        <v>6551</v>
      </c>
      <c r="F2142" t="s">
        <v>6552</v>
      </c>
      <c r="G2142">
        <v>4246.99</v>
      </c>
      <c r="H2142">
        <v>4265.81</v>
      </c>
      <c r="I2142">
        <v>4189.42</v>
      </c>
      <c r="J2142">
        <v>4240.21</v>
      </c>
      <c r="L2142">
        <v>-0.72</v>
      </c>
      <c r="M2142">
        <v>4590.59</v>
      </c>
      <c r="N2142">
        <v>480.51</v>
      </c>
    </row>
    <row r="2143" hidden="1" spans="1:14">
      <c r="A2143">
        <v>20131104</v>
      </c>
      <c r="B2143" t="s">
        <v>6548</v>
      </c>
      <c r="C2143" t="s">
        <v>6549</v>
      </c>
      <c r="D2143" t="s">
        <v>6550</v>
      </c>
      <c r="E2143" t="s">
        <v>6551</v>
      </c>
      <c r="F2143" t="s">
        <v>6552</v>
      </c>
      <c r="G2143">
        <v>4234.14</v>
      </c>
      <c r="H2143">
        <v>4285.83</v>
      </c>
      <c r="I2143">
        <v>4234.14</v>
      </c>
      <c r="J2143">
        <v>4267.37</v>
      </c>
      <c r="L2143">
        <v>0.64</v>
      </c>
      <c r="M2143">
        <v>3894.35</v>
      </c>
      <c r="N2143">
        <v>415.11</v>
      </c>
    </row>
    <row r="2144" hidden="1" spans="1:14">
      <c r="A2144">
        <v>20131105</v>
      </c>
      <c r="B2144" t="s">
        <v>6548</v>
      </c>
      <c r="C2144" t="s">
        <v>6549</v>
      </c>
      <c r="D2144" t="s">
        <v>6550</v>
      </c>
      <c r="E2144" t="s">
        <v>6551</v>
      </c>
      <c r="F2144" t="s">
        <v>6552</v>
      </c>
      <c r="G2144">
        <v>4257.64</v>
      </c>
      <c r="H2144">
        <v>4340.39</v>
      </c>
      <c r="I2144" t="s">
        <v>7607</v>
      </c>
      <c r="J2144">
        <v>4340.39</v>
      </c>
      <c r="L2144">
        <v>1.71</v>
      </c>
      <c r="M2144">
        <v>4917.42</v>
      </c>
      <c r="N2144">
        <v>514.14</v>
      </c>
    </row>
    <row r="2145" hidden="1" spans="1:14">
      <c r="A2145">
        <v>20131106</v>
      </c>
      <c r="B2145" t="s">
        <v>6548</v>
      </c>
      <c r="C2145" t="s">
        <v>6549</v>
      </c>
      <c r="D2145" t="s">
        <v>6550</v>
      </c>
      <c r="E2145" t="s">
        <v>6551</v>
      </c>
      <c r="F2145" t="s">
        <v>6552</v>
      </c>
      <c r="G2145">
        <v>4329.77</v>
      </c>
      <c r="H2145">
        <v>4381.46</v>
      </c>
      <c r="I2145" t="s">
        <v>7608</v>
      </c>
      <c r="J2145" t="s">
        <v>7608</v>
      </c>
      <c r="L2145">
        <v>-0.84</v>
      </c>
      <c r="M2145">
        <v>5807.34</v>
      </c>
      <c r="N2145">
        <v>614.73</v>
      </c>
    </row>
    <row r="2146" hidden="1" spans="1:14">
      <c r="A2146">
        <v>20131107</v>
      </c>
      <c r="B2146" t="s">
        <v>6548</v>
      </c>
      <c r="C2146" t="s">
        <v>6549</v>
      </c>
      <c r="D2146" t="s">
        <v>6550</v>
      </c>
      <c r="E2146" t="s">
        <v>6551</v>
      </c>
      <c r="F2146" t="s">
        <v>6552</v>
      </c>
      <c r="G2146">
        <v>4282.13</v>
      </c>
      <c r="H2146">
        <v>4306.19</v>
      </c>
      <c r="I2146">
        <v>4238.86</v>
      </c>
      <c r="J2146">
        <v>4246.21</v>
      </c>
      <c r="L2146">
        <v>-1.34</v>
      </c>
      <c r="M2146">
        <v>4487.84</v>
      </c>
      <c r="N2146">
        <v>462.29</v>
      </c>
    </row>
    <row r="2147" hidden="1" spans="1:14">
      <c r="A2147">
        <v>20131108</v>
      </c>
      <c r="B2147" t="s">
        <v>6548</v>
      </c>
      <c r="C2147" t="s">
        <v>6549</v>
      </c>
      <c r="D2147" t="s">
        <v>6550</v>
      </c>
      <c r="E2147" t="s">
        <v>6551</v>
      </c>
      <c r="F2147" t="s">
        <v>6552</v>
      </c>
      <c r="G2147">
        <v>4223.51</v>
      </c>
      <c r="H2147">
        <v>4235.99</v>
      </c>
      <c r="I2147">
        <v>4172.08</v>
      </c>
      <c r="J2147">
        <v>4186.18</v>
      </c>
      <c r="L2147">
        <v>-1.41</v>
      </c>
      <c r="M2147">
        <v>4375.49</v>
      </c>
      <c r="N2147" t="s">
        <v>7609</v>
      </c>
    </row>
    <row r="2148" hidden="1" spans="1:14">
      <c r="A2148">
        <v>20131111</v>
      </c>
      <c r="B2148" t="s">
        <v>6548</v>
      </c>
      <c r="C2148" t="s">
        <v>6549</v>
      </c>
      <c r="D2148" t="s">
        <v>6550</v>
      </c>
      <c r="E2148" t="s">
        <v>6551</v>
      </c>
      <c r="F2148" t="s">
        <v>6552</v>
      </c>
      <c r="G2148">
        <v>4177.11</v>
      </c>
      <c r="H2148">
        <v>4227.76</v>
      </c>
      <c r="I2148">
        <v>4149.45</v>
      </c>
      <c r="J2148">
        <v>4213.14</v>
      </c>
      <c r="L2148">
        <v>0.64</v>
      </c>
      <c r="M2148">
        <v>3798.28</v>
      </c>
      <c r="N2148">
        <v>396.45</v>
      </c>
    </row>
    <row r="2149" hidden="1" spans="1:14">
      <c r="A2149">
        <v>20131112</v>
      </c>
      <c r="B2149" t="s">
        <v>6548</v>
      </c>
      <c r="C2149" t="s">
        <v>6549</v>
      </c>
      <c r="D2149" t="s">
        <v>6550</v>
      </c>
      <c r="E2149" t="s">
        <v>6551</v>
      </c>
      <c r="F2149" t="s">
        <v>6552</v>
      </c>
      <c r="G2149">
        <v>4209.54</v>
      </c>
      <c r="H2149">
        <v>4248.37</v>
      </c>
      <c r="I2149">
        <v>4195.72</v>
      </c>
      <c r="J2149">
        <v>4248.37</v>
      </c>
      <c r="L2149">
        <v>0.84</v>
      </c>
      <c r="M2149">
        <v>4438.13</v>
      </c>
      <c r="N2149">
        <v>461.85</v>
      </c>
    </row>
    <row r="2150" hidden="1" spans="1:14">
      <c r="A2150">
        <v>20131113</v>
      </c>
      <c r="B2150" t="s">
        <v>6548</v>
      </c>
      <c r="C2150" t="s">
        <v>6549</v>
      </c>
      <c r="D2150" t="s">
        <v>6550</v>
      </c>
      <c r="E2150" t="s">
        <v>6551</v>
      </c>
      <c r="F2150" t="s">
        <v>6552</v>
      </c>
      <c r="G2150">
        <v>4239.52</v>
      </c>
      <c r="H2150">
        <v>4239.74</v>
      </c>
      <c r="I2150">
        <v>4173.45</v>
      </c>
      <c r="J2150" t="s">
        <v>7610</v>
      </c>
      <c r="L2150">
        <v>-1.76</v>
      </c>
      <c r="M2150">
        <v>4462.35</v>
      </c>
      <c r="N2150">
        <v>464.16</v>
      </c>
    </row>
    <row r="2151" hidden="1" spans="1:14">
      <c r="A2151">
        <v>20131114</v>
      </c>
      <c r="B2151" t="s">
        <v>6548</v>
      </c>
      <c r="C2151" t="s">
        <v>6549</v>
      </c>
      <c r="D2151" t="s">
        <v>6550</v>
      </c>
      <c r="E2151" t="s">
        <v>6551</v>
      </c>
      <c r="F2151" t="s">
        <v>6552</v>
      </c>
      <c r="G2151">
        <v>4159.24</v>
      </c>
      <c r="H2151">
        <v>4242.91</v>
      </c>
      <c r="I2151">
        <v>4133.72</v>
      </c>
      <c r="J2151">
        <v>4242.91</v>
      </c>
      <c r="L2151">
        <v>1.66</v>
      </c>
      <c r="M2151">
        <v>4671.52</v>
      </c>
      <c r="N2151">
        <v>530.65</v>
      </c>
    </row>
    <row r="2152" hidden="1" spans="1:14">
      <c r="A2152">
        <v>20131115</v>
      </c>
      <c r="B2152" t="s">
        <v>6548</v>
      </c>
      <c r="C2152" t="s">
        <v>6549</v>
      </c>
      <c r="D2152" t="s">
        <v>6550</v>
      </c>
      <c r="E2152" t="s">
        <v>6551</v>
      </c>
      <c r="F2152" t="s">
        <v>6552</v>
      </c>
      <c r="G2152">
        <v>4242.94</v>
      </c>
      <c r="H2152">
        <v>4358.54</v>
      </c>
      <c r="I2152">
        <v>4242.94</v>
      </c>
      <c r="J2152">
        <v>4324.29</v>
      </c>
      <c r="L2152">
        <v>1.92</v>
      </c>
      <c r="M2152">
        <v>6276.24</v>
      </c>
      <c r="N2152">
        <v>707.68</v>
      </c>
    </row>
    <row r="2153" hidden="1" spans="1:14">
      <c r="A2153">
        <v>20131118</v>
      </c>
      <c r="B2153" t="s">
        <v>6548</v>
      </c>
      <c r="C2153" t="s">
        <v>6549</v>
      </c>
      <c r="D2153" t="s">
        <v>6550</v>
      </c>
      <c r="E2153" t="s">
        <v>6551</v>
      </c>
      <c r="F2153" t="s">
        <v>6552</v>
      </c>
      <c r="G2153">
        <v>4346.21</v>
      </c>
      <c r="H2153">
        <v>4421.24</v>
      </c>
      <c r="I2153">
        <v>4343.86</v>
      </c>
      <c r="J2153">
        <v>4421.24</v>
      </c>
      <c r="L2153">
        <v>2.24</v>
      </c>
      <c r="M2153">
        <v>7082.58</v>
      </c>
      <c r="N2153">
        <v>763.08</v>
      </c>
    </row>
    <row r="2154" hidden="1" spans="1:14">
      <c r="A2154">
        <v>20131119</v>
      </c>
      <c r="B2154" t="s">
        <v>6548</v>
      </c>
      <c r="C2154" t="s">
        <v>6549</v>
      </c>
      <c r="D2154" t="s">
        <v>6550</v>
      </c>
      <c r="E2154" t="s">
        <v>6551</v>
      </c>
      <c r="F2154" t="s">
        <v>6552</v>
      </c>
      <c r="G2154">
        <v>4427.64</v>
      </c>
      <c r="H2154">
        <v>4456.89</v>
      </c>
      <c r="I2154">
        <v>4417.56</v>
      </c>
      <c r="J2154">
        <v>4446.49</v>
      </c>
      <c r="L2154">
        <v>0.57</v>
      </c>
      <c r="M2154">
        <v>6782.19</v>
      </c>
      <c r="N2154">
        <v>735.04</v>
      </c>
    </row>
    <row r="2155" hidden="1" spans="1:14">
      <c r="A2155">
        <v>20131120</v>
      </c>
      <c r="B2155" t="s">
        <v>6548</v>
      </c>
      <c r="C2155" t="s">
        <v>6549</v>
      </c>
      <c r="D2155" t="s">
        <v>6550</v>
      </c>
      <c r="E2155" t="s">
        <v>6551</v>
      </c>
      <c r="F2155" t="s">
        <v>6552</v>
      </c>
      <c r="G2155">
        <v>4449.16</v>
      </c>
      <c r="H2155">
        <v>4486.61</v>
      </c>
      <c r="I2155">
        <v>4432.08</v>
      </c>
      <c r="J2155">
        <v>4486.61</v>
      </c>
      <c r="L2155" t="s">
        <v>173</v>
      </c>
      <c r="M2155">
        <v>6819.61</v>
      </c>
      <c r="N2155">
        <v>715.48</v>
      </c>
    </row>
    <row r="2156" hidden="1" spans="1:14">
      <c r="A2156">
        <v>20131121</v>
      </c>
      <c r="B2156" t="s">
        <v>6548</v>
      </c>
      <c r="C2156" t="s">
        <v>6549</v>
      </c>
      <c r="D2156" t="s">
        <v>6550</v>
      </c>
      <c r="E2156" t="s">
        <v>6551</v>
      </c>
      <c r="F2156" t="s">
        <v>6552</v>
      </c>
      <c r="G2156">
        <v>4472.09</v>
      </c>
      <c r="H2156">
        <v>4489.45</v>
      </c>
      <c r="I2156" t="s">
        <v>7611</v>
      </c>
      <c r="J2156">
        <v>4478.39</v>
      </c>
      <c r="L2156">
        <v>-0.18</v>
      </c>
      <c r="M2156">
        <v>7243.53</v>
      </c>
      <c r="N2156">
        <v>787.99</v>
      </c>
    </row>
    <row r="2157" hidden="1" spans="1:14">
      <c r="A2157">
        <v>20131122</v>
      </c>
      <c r="B2157" t="s">
        <v>6548</v>
      </c>
      <c r="C2157" t="s">
        <v>6549</v>
      </c>
      <c r="D2157" t="s">
        <v>6550</v>
      </c>
      <c r="E2157" t="s">
        <v>6551</v>
      </c>
      <c r="F2157" t="s">
        <v>6552</v>
      </c>
      <c r="G2157">
        <v>4476.97</v>
      </c>
      <c r="H2157">
        <v>4491.17</v>
      </c>
      <c r="I2157">
        <v>4450.83</v>
      </c>
      <c r="J2157">
        <v>4467.83</v>
      </c>
      <c r="L2157">
        <v>-0.24</v>
      </c>
      <c r="M2157">
        <v>6334.26</v>
      </c>
      <c r="N2157">
        <v>689.37</v>
      </c>
    </row>
    <row r="2158" hidden="1" spans="1:14">
      <c r="A2158">
        <v>20131125</v>
      </c>
      <c r="B2158" t="s">
        <v>6548</v>
      </c>
      <c r="C2158" t="s">
        <v>6549</v>
      </c>
      <c r="D2158" t="s">
        <v>6550</v>
      </c>
      <c r="E2158" t="s">
        <v>6551</v>
      </c>
      <c r="F2158" t="s">
        <v>6552</v>
      </c>
      <c r="G2158">
        <v>4459.09</v>
      </c>
      <c r="H2158">
        <v>4507.21</v>
      </c>
      <c r="I2158">
        <v>4444.93</v>
      </c>
      <c r="J2158">
        <v>4473.54</v>
      </c>
      <c r="L2158">
        <v>0.13</v>
      </c>
      <c r="M2158">
        <v>6134.48</v>
      </c>
      <c r="N2158">
        <v>679.79</v>
      </c>
    </row>
    <row r="2159" hidden="1" spans="1:14">
      <c r="A2159">
        <v>20131126</v>
      </c>
      <c r="B2159" t="s">
        <v>6548</v>
      </c>
      <c r="C2159" t="s">
        <v>6549</v>
      </c>
      <c r="D2159" t="s">
        <v>6550</v>
      </c>
      <c r="E2159" t="s">
        <v>6551</v>
      </c>
      <c r="F2159" t="s">
        <v>6552</v>
      </c>
      <c r="G2159">
        <v>4467.42</v>
      </c>
      <c r="H2159">
        <v>4502.71</v>
      </c>
      <c r="I2159">
        <v>4454.84</v>
      </c>
      <c r="J2159">
        <v>4490.51</v>
      </c>
      <c r="L2159">
        <v>0.38</v>
      </c>
      <c r="M2159">
        <v>5925.81</v>
      </c>
      <c r="N2159">
        <v>675.47</v>
      </c>
    </row>
    <row r="2160" hidden="1" spans="1:14">
      <c r="A2160">
        <v>20131127</v>
      </c>
      <c r="B2160" t="s">
        <v>6548</v>
      </c>
      <c r="C2160" t="s">
        <v>6549</v>
      </c>
      <c r="D2160" t="s">
        <v>6550</v>
      </c>
      <c r="E2160" t="s">
        <v>6551</v>
      </c>
      <c r="F2160" t="s">
        <v>6552</v>
      </c>
      <c r="G2160">
        <v>4485.66</v>
      </c>
      <c r="H2160">
        <v>4559.45</v>
      </c>
      <c r="I2160">
        <v>4483.22</v>
      </c>
      <c r="J2160">
        <v>4559.45</v>
      </c>
      <c r="L2160">
        <v>1.54</v>
      </c>
      <c r="M2160">
        <v>6315.47</v>
      </c>
      <c r="N2160">
        <v>764.08</v>
      </c>
    </row>
    <row r="2161" hidden="1" spans="1:14">
      <c r="A2161">
        <v>20131128</v>
      </c>
      <c r="B2161" t="s">
        <v>6548</v>
      </c>
      <c r="C2161" t="s">
        <v>6549</v>
      </c>
      <c r="D2161" t="s">
        <v>6550</v>
      </c>
      <c r="E2161" t="s">
        <v>6551</v>
      </c>
      <c r="F2161" t="s">
        <v>6552</v>
      </c>
      <c r="G2161">
        <v>4562.76</v>
      </c>
      <c r="H2161">
        <v>4610.24</v>
      </c>
      <c r="I2161">
        <v>4562.71</v>
      </c>
      <c r="J2161">
        <v>4587.69</v>
      </c>
      <c r="L2161">
        <v>0.62</v>
      </c>
      <c r="M2161" t="s">
        <v>7612</v>
      </c>
      <c r="N2161">
        <v>786.42</v>
      </c>
    </row>
    <row r="2162" hidden="1" spans="1:14">
      <c r="A2162">
        <v>20131129</v>
      </c>
      <c r="B2162" t="s">
        <v>6548</v>
      </c>
      <c r="C2162" t="s">
        <v>6549</v>
      </c>
      <c r="D2162" t="s">
        <v>6550</v>
      </c>
      <c r="E2162" t="s">
        <v>6551</v>
      </c>
      <c r="F2162" t="s">
        <v>6552</v>
      </c>
      <c r="G2162">
        <v>4587.02</v>
      </c>
      <c r="H2162">
        <v>4646.57</v>
      </c>
      <c r="I2162">
        <v>4587.02</v>
      </c>
      <c r="J2162" t="s">
        <v>7613</v>
      </c>
      <c r="L2162">
        <v>1.21</v>
      </c>
      <c r="M2162">
        <v>6915.19</v>
      </c>
      <c r="N2162">
        <v>842.14</v>
      </c>
    </row>
    <row r="2163" hidden="1" spans="1:14">
      <c r="A2163">
        <v>20131202</v>
      </c>
      <c r="B2163" t="s">
        <v>6548</v>
      </c>
      <c r="C2163" t="s">
        <v>6549</v>
      </c>
      <c r="D2163" t="s">
        <v>6550</v>
      </c>
      <c r="E2163" t="s">
        <v>6551</v>
      </c>
      <c r="F2163" t="s">
        <v>6552</v>
      </c>
      <c r="G2163">
        <v>4497.19</v>
      </c>
      <c r="H2163">
        <v>4534.35</v>
      </c>
      <c r="I2163">
        <v>4330.88</v>
      </c>
      <c r="J2163">
        <v>4354.57</v>
      </c>
      <c r="L2163">
        <v>-6.22</v>
      </c>
      <c r="M2163">
        <v>8437.79</v>
      </c>
      <c r="N2163">
        <v>924.47</v>
      </c>
    </row>
    <row r="2164" hidden="1" spans="1:14">
      <c r="A2164">
        <v>20131203</v>
      </c>
      <c r="B2164" t="s">
        <v>6548</v>
      </c>
      <c r="C2164" t="s">
        <v>6549</v>
      </c>
      <c r="D2164" t="s">
        <v>6550</v>
      </c>
      <c r="E2164" t="s">
        <v>6551</v>
      </c>
      <c r="F2164" t="s">
        <v>6552</v>
      </c>
      <c r="G2164">
        <v>4298.71</v>
      </c>
      <c r="H2164">
        <v>4434.67</v>
      </c>
      <c r="I2164">
        <v>4277.03</v>
      </c>
      <c r="J2164">
        <v>4427.71</v>
      </c>
      <c r="L2164">
        <v>1.68</v>
      </c>
      <c r="M2164">
        <v>5929.81</v>
      </c>
      <c r="N2164">
        <v>679.03</v>
      </c>
    </row>
    <row r="2165" hidden="1" spans="1:14">
      <c r="A2165">
        <v>20131204</v>
      </c>
      <c r="B2165" t="s">
        <v>6548</v>
      </c>
      <c r="C2165" t="s">
        <v>6549</v>
      </c>
      <c r="D2165" t="s">
        <v>6550</v>
      </c>
      <c r="E2165" t="s">
        <v>6551</v>
      </c>
      <c r="F2165" t="s">
        <v>6552</v>
      </c>
      <c r="G2165">
        <v>4418.53</v>
      </c>
      <c r="H2165">
        <v>4513.63</v>
      </c>
      <c r="I2165">
        <v>4412.42</v>
      </c>
      <c r="J2165">
        <v>4465.71</v>
      </c>
      <c r="L2165">
        <v>0.86</v>
      </c>
      <c r="M2165">
        <v>7228.59</v>
      </c>
      <c r="N2165">
        <v>793.74</v>
      </c>
    </row>
    <row r="2166" hidden="1" spans="1:14">
      <c r="A2166">
        <v>20131205</v>
      </c>
      <c r="B2166" t="s">
        <v>6548</v>
      </c>
      <c r="C2166" t="s">
        <v>6549</v>
      </c>
      <c r="D2166" t="s">
        <v>6550</v>
      </c>
      <c r="E2166" t="s">
        <v>6551</v>
      </c>
      <c r="F2166" t="s">
        <v>6552</v>
      </c>
      <c r="G2166">
        <v>4460.32</v>
      </c>
      <c r="H2166" t="s">
        <v>6808</v>
      </c>
      <c r="I2166">
        <v>4428.31</v>
      </c>
      <c r="J2166">
        <v>4436.97</v>
      </c>
      <c r="L2166">
        <v>-0.64</v>
      </c>
      <c r="M2166">
        <v>6497.27</v>
      </c>
      <c r="N2166">
        <v>703.38</v>
      </c>
    </row>
    <row r="2167" hidden="1" spans="1:14">
      <c r="A2167">
        <v>20131206</v>
      </c>
      <c r="B2167" t="s">
        <v>6548</v>
      </c>
      <c r="C2167" t="s">
        <v>6549</v>
      </c>
      <c r="D2167" t="s">
        <v>6550</v>
      </c>
      <c r="E2167" t="s">
        <v>6551</v>
      </c>
      <c r="F2167" t="s">
        <v>6552</v>
      </c>
      <c r="G2167">
        <v>4424.81</v>
      </c>
      <c r="H2167">
        <v>4444.09</v>
      </c>
      <c r="I2167">
        <v>4406.56</v>
      </c>
      <c r="J2167">
        <v>4430.06</v>
      </c>
      <c r="L2167">
        <v>-0.16</v>
      </c>
      <c r="M2167">
        <v>5518.04</v>
      </c>
      <c r="N2167">
        <v>576.02</v>
      </c>
    </row>
    <row r="2168" hidden="1" spans="1:14">
      <c r="A2168">
        <v>20131209</v>
      </c>
      <c r="B2168" t="s">
        <v>6548</v>
      </c>
      <c r="C2168" t="s">
        <v>6549</v>
      </c>
      <c r="D2168" t="s">
        <v>6550</v>
      </c>
      <c r="E2168" t="s">
        <v>6551</v>
      </c>
      <c r="F2168" t="s">
        <v>6552</v>
      </c>
      <c r="G2168" t="s">
        <v>7614</v>
      </c>
      <c r="H2168" t="s">
        <v>7615</v>
      </c>
      <c r="I2168" t="s">
        <v>7614</v>
      </c>
      <c r="J2168" t="s">
        <v>7615</v>
      </c>
      <c r="L2168">
        <v>1.46</v>
      </c>
      <c r="M2168">
        <v>5501.51</v>
      </c>
      <c r="N2168">
        <v>601.09</v>
      </c>
    </row>
    <row r="2169" hidden="1" spans="1:14">
      <c r="A2169">
        <v>20131210</v>
      </c>
      <c r="B2169" t="s">
        <v>6548</v>
      </c>
      <c r="C2169" t="s">
        <v>6549</v>
      </c>
      <c r="D2169" t="s">
        <v>6550</v>
      </c>
      <c r="E2169" t="s">
        <v>6551</v>
      </c>
      <c r="F2169" t="s">
        <v>6552</v>
      </c>
      <c r="G2169">
        <v>4499.14</v>
      </c>
      <c r="H2169">
        <v>4507.37</v>
      </c>
      <c r="I2169">
        <v>4467.33</v>
      </c>
      <c r="J2169">
        <v>4491.97</v>
      </c>
      <c r="L2169">
        <v>-0.06</v>
      </c>
      <c r="M2169">
        <v>6017.65</v>
      </c>
      <c r="N2169">
        <v>635.57</v>
      </c>
    </row>
    <row r="2170" hidden="1" spans="1:14">
      <c r="A2170">
        <v>20131211</v>
      </c>
      <c r="B2170" t="s">
        <v>6548</v>
      </c>
      <c r="C2170" t="s">
        <v>6549</v>
      </c>
      <c r="D2170" t="s">
        <v>6550</v>
      </c>
      <c r="E2170" t="s">
        <v>6551</v>
      </c>
      <c r="F2170" t="s">
        <v>6552</v>
      </c>
      <c r="G2170">
        <v>4482.38</v>
      </c>
      <c r="H2170">
        <v>4488.08</v>
      </c>
      <c r="I2170">
        <v>4429.29</v>
      </c>
      <c r="J2170">
        <v>4465.05</v>
      </c>
      <c r="L2170" t="s">
        <v>128</v>
      </c>
      <c r="M2170">
        <v>5440.04</v>
      </c>
      <c r="N2170">
        <v>581.25</v>
      </c>
    </row>
    <row r="2171" hidden="1" spans="1:14">
      <c r="A2171">
        <v>20131212</v>
      </c>
      <c r="B2171" t="s">
        <v>6548</v>
      </c>
      <c r="C2171" t="s">
        <v>6549</v>
      </c>
      <c r="D2171" t="s">
        <v>6550</v>
      </c>
      <c r="E2171" t="s">
        <v>6551</v>
      </c>
      <c r="F2171" t="s">
        <v>6552</v>
      </c>
      <c r="G2171" t="s">
        <v>7616</v>
      </c>
      <c r="H2171">
        <v>4528.83</v>
      </c>
      <c r="I2171">
        <v>4456.03</v>
      </c>
      <c r="J2171">
        <v>4507.55</v>
      </c>
      <c r="L2171">
        <v>0.95</v>
      </c>
      <c r="M2171">
        <v>5042.42</v>
      </c>
      <c r="N2171">
        <v>588.11</v>
      </c>
    </row>
    <row r="2172" hidden="1" spans="1:14">
      <c r="A2172">
        <v>20131213</v>
      </c>
      <c r="B2172" t="s">
        <v>6548</v>
      </c>
      <c r="C2172" t="s">
        <v>6549</v>
      </c>
      <c r="D2172" t="s">
        <v>6550</v>
      </c>
      <c r="E2172" t="s">
        <v>6551</v>
      </c>
      <c r="F2172" t="s">
        <v>6552</v>
      </c>
      <c r="G2172">
        <v>4491.58</v>
      </c>
      <c r="H2172">
        <v>4530.07</v>
      </c>
      <c r="I2172" t="s">
        <v>1753</v>
      </c>
      <c r="J2172">
        <v>4520.79</v>
      </c>
      <c r="L2172">
        <v>0.29</v>
      </c>
      <c r="M2172">
        <v>4993.59</v>
      </c>
      <c r="N2172">
        <v>563.99</v>
      </c>
    </row>
    <row r="2173" hidden="1" spans="1:14">
      <c r="A2173">
        <v>20131216</v>
      </c>
      <c r="B2173" t="s">
        <v>6548</v>
      </c>
      <c r="C2173" t="s">
        <v>6549</v>
      </c>
      <c r="D2173" t="s">
        <v>6550</v>
      </c>
      <c r="E2173" t="s">
        <v>6551</v>
      </c>
      <c r="F2173" t="s">
        <v>6552</v>
      </c>
      <c r="G2173">
        <v>4521.32</v>
      </c>
      <c r="H2173">
        <v>4524.86</v>
      </c>
      <c r="I2173">
        <v>4448.47</v>
      </c>
      <c r="J2173">
        <v>4460.13</v>
      </c>
      <c r="L2173">
        <v>-1.34</v>
      </c>
      <c r="M2173">
        <v>5590.49</v>
      </c>
      <c r="N2173" t="s">
        <v>7617</v>
      </c>
    </row>
    <row r="2174" hidden="1" spans="1:14">
      <c r="A2174">
        <v>20131217</v>
      </c>
      <c r="B2174" t="s">
        <v>6548</v>
      </c>
      <c r="C2174" t="s">
        <v>6549</v>
      </c>
      <c r="D2174" t="s">
        <v>6550</v>
      </c>
      <c r="E2174" t="s">
        <v>6551</v>
      </c>
      <c r="F2174" t="s">
        <v>6552</v>
      </c>
      <c r="G2174">
        <v>4455.89</v>
      </c>
      <c r="H2174">
        <v>4469.85</v>
      </c>
      <c r="I2174" t="s">
        <v>7618</v>
      </c>
      <c r="J2174" t="s">
        <v>7619</v>
      </c>
      <c r="L2174">
        <v>-0.59</v>
      </c>
      <c r="M2174">
        <v>4736.37</v>
      </c>
      <c r="N2174">
        <v>489.44</v>
      </c>
    </row>
    <row r="2175" hidden="1" spans="1:14">
      <c r="A2175">
        <v>20131218</v>
      </c>
      <c r="B2175" t="s">
        <v>6548</v>
      </c>
      <c r="C2175" t="s">
        <v>6549</v>
      </c>
      <c r="D2175" t="s">
        <v>6550</v>
      </c>
      <c r="E2175" t="s">
        <v>6551</v>
      </c>
      <c r="F2175" t="s">
        <v>6552</v>
      </c>
      <c r="G2175">
        <v>4432.91</v>
      </c>
      <c r="H2175">
        <v>4454.68</v>
      </c>
      <c r="I2175" t="s">
        <v>7620</v>
      </c>
      <c r="J2175">
        <v>4429.14</v>
      </c>
      <c r="L2175" t="s">
        <v>349</v>
      </c>
      <c r="M2175">
        <v>4134.19</v>
      </c>
      <c r="N2175">
        <v>425.49</v>
      </c>
    </row>
    <row r="2176" hidden="1" spans="1:14">
      <c r="A2176">
        <v>20131219</v>
      </c>
      <c r="B2176" t="s">
        <v>6548</v>
      </c>
      <c r="C2176" t="s">
        <v>6549</v>
      </c>
      <c r="D2176" t="s">
        <v>6550</v>
      </c>
      <c r="E2176" t="s">
        <v>6551</v>
      </c>
      <c r="F2176" t="s">
        <v>6552</v>
      </c>
      <c r="G2176">
        <v>4434.23</v>
      </c>
      <c r="H2176">
        <v>4460.16</v>
      </c>
      <c r="I2176">
        <v>4392.21</v>
      </c>
      <c r="J2176">
        <v>4393.52</v>
      </c>
      <c r="L2176" t="s">
        <v>58</v>
      </c>
      <c r="M2176">
        <v>4153.93</v>
      </c>
      <c r="N2176">
        <v>440.76</v>
      </c>
    </row>
    <row r="2177" hidden="1" spans="1:18">
      <c r="A2177">
        <v>20131220</v>
      </c>
      <c r="B2177" t="s">
        <v>6548</v>
      </c>
      <c r="C2177" t="s">
        <v>6549</v>
      </c>
      <c r="D2177" t="s">
        <v>6550</v>
      </c>
      <c r="E2177" t="s">
        <v>6551</v>
      </c>
      <c r="F2177" t="s">
        <v>6552</v>
      </c>
      <c r="G2177">
        <v>4390.96</v>
      </c>
      <c r="H2177" t="s">
        <v>722</v>
      </c>
      <c r="I2177">
        <v>4329.65</v>
      </c>
      <c r="J2177" t="s">
        <v>7621</v>
      </c>
      <c r="L2177">
        <v>-1.02</v>
      </c>
      <c r="M2177">
        <v>4281.51</v>
      </c>
      <c r="N2177" t="s">
        <v>7622</v>
      </c>
    </row>
    <row r="2178" hidden="1" spans="1:18">
      <c r="A2178">
        <v>20131223</v>
      </c>
      <c r="B2178" t="s">
        <v>6548</v>
      </c>
      <c r="C2178" t="s">
        <v>6549</v>
      </c>
      <c r="D2178" t="s">
        <v>6550</v>
      </c>
      <c r="E2178" t="s">
        <v>6551</v>
      </c>
      <c r="F2178" t="s">
        <v>6552</v>
      </c>
      <c r="G2178">
        <v>4344.47</v>
      </c>
      <c r="H2178">
        <v>4353.12</v>
      </c>
      <c r="I2178">
        <v>4266.77</v>
      </c>
      <c r="J2178">
        <v>4334.17</v>
      </c>
      <c r="L2178">
        <v>-0.34</v>
      </c>
      <c r="M2178">
        <v>3854.88</v>
      </c>
      <c r="N2178" t="s">
        <v>7623</v>
      </c>
    </row>
    <row r="2179" hidden="1" spans="1:18">
      <c r="A2179">
        <v>20131224</v>
      </c>
      <c r="B2179" t="s">
        <v>6548</v>
      </c>
      <c r="C2179" t="s">
        <v>6549</v>
      </c>
      <c r="D2179" t="s">
        <v>6550</v>
      </c>
      <c r="E2179" t="s">
        <v>6551</v>
      </c>
      <c r="F2179" t="s">
        <v>6552</v>
      </c>
      <c r="G2179">
        <v>4335.37</v>
      </c>
      <c r="H2179">
        <v>4406.02</v>
      </c>
      <c r="I2179">
        <v>4335.37</v>
      </c>
      <c r="J2179">
        <v>4379.27</v>
      </c>
      <c r="L2179">
        <v>1.04</v>
      </c>
      <c r="M2179">
        <v>4096.64</v>
      </c>
      <c r="N2179">
        <v>445.75</v>
      </c>
    </row>
    <row r="2180" hidden="1" spans="1:18">
      <c r="A2180">
        <v>20131225</v>
      </c>
      <c r="B2180" t="s">
        <v>6548</v>
      </c>
      <c r="C2180" t="s">
        <v>6549</v>
      </c>
      <c r="D2180" t="s">
        <v>6550</v>
      </c>
      <c r="E2180" t="s">
        <v>6551</v>
      </c>
      <c r="F2180" t="s">
        <v>6552</v>
      </c>
      <c r="G2180">
        <v>4381.57</v>
      </c>
      <c r="H2180" t="s">
        <v>7624</v>
      </c>
      <c r="I2180">
        <v>4371.82</v>
      </c>
      <c r="J2180" t="s">
        <v>7624</v>
      </c>
      <c r="L2180">
        <v>1.71</v>
      </c>
      <c r="M2180">
        <v>4366.89</v>
      </c>
      <c r="N2180">
        <v>517.91</v>
      </c>
    </row>
    <row r="2181" hidden="1" spans="1:18">
      <c r="A2181">
        <v>20131226</v>
      </c>
      <c r="B2181" t="s">
        <v>6548</v>
      </c>
      <c r="C2181" t="s">
        <v>6549</v>
      </c>
      <c r="D2181" t="s">
        <v>6550</v>
      </c>
      <c r="E2181" t="s">
        <v>6551</v>
      </c>
      <c r="F2181" t="s">
        <v>6552</v>
      </c>
      <c r="G2181">
        <v>4454.27</v>
      </c>
      <c r="H2181">
        <v>4457.73</v>
      </c>
      <c r="I2181">
        <v>4373.48</v>
      </c>
      <c r="J2181">
        <v>4375.16</v>
      </c>
      <c r="L2181">
        <v>-1.78</v>
      </c>
      <c r="M2181">
        <v>4848.21</v>
      </c>
      <c r="N2181">
        <v>557.74</v>
      </c>
    </row>
    <row r="2182" hidden="1" spans="1:18">
      <c r="A2182">
        <v>20131227</v>
      </c>
      <c r="B2182" t="s">
        <v>6548</v>
      </c>
      <c r="C2182" t="s">
        <v>6549</v>
      </c>
      <c r="D2182" t="s">
        <v>6550</v>
      </c>
      <c r="E2182" t="s">
        <v>6551</v>
      </c>
      <c r="F2182" t="s">
        <v>6552</v>
      </c>
      <c r="G2182">
        <v>4368.93</v>
      </c>
      <c r="H2182">
        <v>4464.94</v>
      </c>
      <c r="I2182">
        <v>4368.93</v>
      </c>
      <c r="J2182">
        <v>4455.35</v>
      </c>
      <c r="L2182">
        <v>1.83</v>
      </c>
      <c r="M2182">
        <v>4733.86</v>
      </c>
      <c r="N2182">
        <v>540.96</v>
      </c>
    </row>
    <row r="2183" hidden="1" spans="1:18">
      <c r="A2183">
        <v>20131230</v>
      </c>
      <c r="B2183" t="s">
        <v>6548</v>
      </c>
      <c r="C2183" t="s">
        <v>6549</v>
      </c>
      <c r="D2183" t="s">
        <v>6550</v>
      </c>
      <c r="E2183" t="s">
        <v>6551</v>
      </c>
      <c r="F2183" t="s">
        <v>6552</v>
      </c>
      <c r="G2183">
        <v>4473.65</v>
      </c>
      <c r="H2183">
        <v>4494.81</v>
      </c>
      <c r="I2183">
        <v>4464.51</v>
      </c>
      <c r="J2183">
        <v>4487.49</v>
      </c>
      <c r="L2183">
        <v>0.72</v>
      </c>
      <c r="M2183">
        <v>5097.82</v>
      </c>
      <c r="N2183">
        <v>577.54</v>
      </c>
    </row>
    <row r="2184" spans="1:18">
      <c r="A2184" s="3">
        <v>20131231</v>
      </c>
      <c r="B2184" s="3" t="s">
        <v>6548</v>
      </c>
      <c r="C2184" s="3" t="s">
        <v>6549</v>
      </c>
      <c r="D2184" s="3" t="s">
        <v>6550</v>
      </c>
      <c r="E2184" s="3" t="s">
        <v>6551</v>
      </c>
      <c r="F2184" s="3" t="s">
        <v>6552</v>
      </c>
      <c r="G2184" s="3" t="s">
        <v>7625</v>
      </c>
      <c r="H2184" s="3">
        <v>4488.93</v>
      </c>
      <c r="I2184" s="3">
        <v>4440.41</v>
      </c>
      <c r="J2184" s="3">
        <v>4482.86</v>
      </c>
      <c r="K2184" s="3"/>
      <c r="L2184" s="3" t="s">
        <v>349</v>
      </c>
      <c r="M2184" s="3">
        <v>4726.47</v>
      </c>
      <c r="N2184" s="3">
        <v>529.32</v>
      </c>
      <c r="O2184" s="3"/>
      <c r="P2184" s="4">
        <f>(J2184-J1946)/J1946</f>
        <v>0.315856522249618</v>
      </c>
      <c r="Q2184" s="4" t="s">
        <v>7626</v>
      </c>
      <c r="R2184" s="5">
        <v>1.2</v>
      </c>
    </row>
    <row r="2185" hidden="1" spans="1:18">
      <c r="A2185">
        <v>20140102</v>
      </c>
      <c r="B2185" t="s">
        <v>6548</v>
      </c>
      <c r="C2185" t="s">
        <v>6549</v>
      </c>
      <c r="D2185" t="s">
        <v>6550</v>
      </c>
      <c r="E2185" t="s">
        <v>6551</v>
      </c>
      <c r="F2185" t="s">
        <v>6552</v>
      </c>
      <c r="G2185">
        <v>4477.76</v>
      </c>
      <c r="H2185">
        <v>4539.54</v>
      </c>
      <c r="I2185">
        <v>4470.13</v>
      </c>
      <c r="J2185" t="s">
        <v>7627</v>
      </c>
      <c r="L2185">
        <v>1.26</v>
      </c>
      <c r="M2185" t="s">
        <v>7628</v>
      </c>
      <c r="N2185">
        <v>540.14</v>
      </c>
    </row>
    <row r="2186" hidden="1" spans="1:18">
      <c r="A2186">
        <v>20140103</v>
      </c>
      <c r="B2186" t="s">
        <v>6548</v>
      </c>
      <c r="C2186" t="s">
        <v>6549</v>
      </c>
      <c r="D2186" t="s">
        <v>6550</v>
      </c>
      <c r="E2186" t="s">
        <v>6551</v>
      </c>
      <c r="F2186" t="s">
        <v>6552</v>
      </c>
      <c r="G2186">
        <v>4530.64</v>
      </c>
      <c r="H2186">
        <v>4543.21</v>
      </c>
      <c r="I2186">
        <v>4504.95</v>
      </c>
      <c r="J2186">
        <v>4531.75</v>
      </c>
      <c r="L2186">
        <v>-0.17</v>
      </c>
      <c r="M2186">
        <v>5429.77</v>
      </c>
      <c r="N2186">
        <v>620.43</v>
      </c>
    </row>
    <row r="2187" hidden="1" spans="1:18">
      <c r="A2187">
        <v>20140106</v>
      </c>
      <c r="B2187" t="s">
        <v>6548</v>
      </c>
      <c r="C2187" t="s">
        <v>6549</v>
      </c>
      <c r="D2187" t="s">
        <v>6550</v>
      </c>
      <c r="E2187" t="s">
        <v>6551</v>
      </c>
      <c r="F2187" t="s">
        <v>6552</v>
      </c>
      <c r="G2187">
        <v>4522.04</v>
      </c>
      <c r="H2187">
        <v>4522.04</v>
      </c>
      <c r="I2187">
        <v>4408.39</v>
      </c>
      <c r="J2187">
        <v>4411.27</v>
      </c>
      <c r="L2187">
        <v>-2.66</v>
      </c>
      <c r="M2187">
        <v>5557.32</v>
      </c>
      <c r="N2187">
        <v>611.78</v>
      </c>
    </row>
    <row r="2188" hidden="1" spans="1:18">
      <c r="A2188">
        <v>20140107</v>
      </c>
      <c r="B2188" t="s">
        <v>6548</v>
      </c>
      <c r="C2188" t="s">
        <v>6549</v>
      </c>
      <c r="D2188" t="s">
        <v>6550</v>
      </c>
      <c r="E2188" t="s">
        <v>6551</v>
      </c>
      <c r="F2188" t="s">
        <v>6552</v>
      </c>
      <c r="G2188">
        <v>4391.45</v>
      </c>
      <c r="H2188">
        <v>4458.56</v>
      </c>
      <c r="I2188">
        <v>4382.78</v>
      </c>
      <c r="J2188">
        <v>4458.56</v>
      </c>
      <c r="L2188">
        <v>1.07</v>
      </c>
      <c r="M2188">
        <v>4458.49</v>
      </c>
      <c r="N2188">
        <v>504.76</v>
      </c>
    </row>
    <row r="2189" hidden="1" spans="1:18">
      <c r="A2189">
        <v>20140108</v>
      </c>
      <c r="B2189" t="s">
        <v>6548</v>
      </c>
      <c r="C2189" t="s">
        <v>6549</v>
      </c>
      <c r="D2189" t="s">
        <v>6550</v>
      </c>
      <c r="E2189" t="s">
        <v>6551</v>
      </c>
      <c r="F2189" t="s">
        <v>6552</v>
      </c>
      <c r="G2189">
        <v>4466.04</v>
      </c>
      <c r="H2189">
        <v>4521.71</v>
      </c>
      <c r="I2189">
        <v>4466.02</v>
      </c>
      <c r="J2189">
        <v>4504.67</v>
      </c>
      <c r="L2189">
        <v>1.03</v>
      </c>
      <c r="M2189">
        <v>5313.91</v>
      </c>
      <c r="N2189">
        <v>656.34</v>
      </c>
    </row>
    <row r="2190" hidden="1" spans="1:18">
      <c r="A2190">
        <v>20140109</v>
      </c>
      <c r="B2190" t="s">
        <v>6548</v>
      </c>
      <c r="C2190" t="s">
        <v>6549</v>
      </c>
      <c r="D2190" t="s">
        <v>6550</v>
      </c>
      <c r="E2190" t="s">
        <v>6551</v>
      </c>
      <c r="F2190" t="s">
        <v>6552</v>
      </c>
      <c r="G2190" t="s">
        <v>7629</v>
      </c>
      <c r="H2190">
        <v>4531.29</v>
      </c>
      <c r="I2190">
        <v>4431.44</v>
      </c>
      <c r="J2190" t="s">
        <v>7630</v>
      </c>
      <c r="L2190">
        <v>-1.62</v>
      </c>
      <c r="M2190">
        <v>5362.18</v>
      </c>
      <c r="N2190">
        <v>662.03</v>
      </c>
    </row>
    <row r="2191" hidden="1" spans="1:18">
      <c r="A2191">
        <v>20140110</v>
      </c>
      <c r="B2191" t="s">
        <v>6548</v>
      </c>
      <c r="C2191" t="s">
        <v>6549</v>
      </c>
      <c r="D2191" t="s">
        <v>6550</v>
      </c>
      <c r="E2191" t="s">
        <v>6551</v>
      </c>
      <c r="F2191" t="s">
        <v>6552</v>
      </c>
      <c r="G2191" t="s">
        <v>7631</v>
      </c>
      <c r="H2191">
        <v>4432.85</v>
      </c>
      <c r="I2191">
        <v>4339.46</v>
      </c>
      <c r="J2191">
        <v>4354.84</v>
      </c>
      <c r="L2191">
        <v>-1.74</v>
      </c>
      <c r="M2191">
        <v>4621.28</v>
      </c>
      <c r="N2191" t="s">
        <v>7291</v>
      </c>
    </row>
    <row r="2192" hidden="1" spans="1:18">
      <c r="A2192">
        <v>20140113</v>
      </c>
      <c r="B2192" t="s">
        <v>6548</v>
      </c>
      <c r="C2192" t="s">
        <v>6549</v>
      </c>
      <c r="D2192" t="s">
        <v>6550</v>
      </c>
      <c r="E2192" t="s">
        <v>6551</v>
      </c>
      <c r="F2192" t="s">
        <v>6552</v>
      </c>
      <c r="G2192">
        <v>4350.65</v>
      </c>
      <c r="H2192" t="s">
        <v>7632</v>
      </c>
      <c r="I2192">
        <v>4320.72</v>
      </c>
      <c r="J2192">
        <v>4346.71</v>
      </c>
      <c r="L2192">
        <v>-0.19</v>
      </c>
      <c r="M2192">
        <v>4021.47</v>
      </c>
      <c r="N2192">
        <v>449.29</v>
      </c>
    </row>
    <row r="2193" hidden="1" spans="1:14">
      <c r="A2193">
        <v>20140114</v>
      </c>
      <c r="B2193" t="s">
        <v>6548</v>
      </c>
      <c r="C2193" t="s">
        <v>6549</v>
      </c>
      <c r="D2193" t="s">
        <v>6550</v>
      </c>
      <c r="E2193" t="s">
        <v>6551</v>
      </c>
      <c r="F2193" t="s">
        <v>6552</v>
      </c>
      <c r="G2193">
        <v>4346.66</v>
      </c>
      <c r="H2193" t="s">
        <v>7633</v>
      </c>
      <c r="I2193">
        <v>4345.42</v>
      </c>
      <c r="J2193" t="s">
        <v>7633</v>
      </c>
      <c r="L2193">
        <v>2.32</v>
      </c>
      <c r="M2193">
        <v>4516.37</v>
      </c>
      <c r="N2193">
        <v>503.37</v>
      </c>
    </row>
    <row r="2194" hidden="1" spans="1:14">
      <c r="A2194">
        <v>20140115</v>
      </c>
      <c r="B2194" t="s">
        <v>6548</v>
      </c>
      <c r="C2194" t="s">
        <v>6549</v>
      </c>
      <c r="D2194" t="s">
        <v>6550</v>
      </c>
      <c r="E2194" t="s">
        <v>6551</v>
      </c>
      <c r="F2194" t="s">
        <v>6552</v>
      </c>
      <c r="G2194">
        <v>4445.89</v>
      </c>
      <c r="H2194" t="s">
        <v>7634</v>
      </c>
      <c r="I2194">
        <v>4440.85</v>
      </c>
      <c r="J2194" t="s">
        <v>7634</v>
      </c>
      <c r="L2194">
        <v>1.04</v>
      </c>
      <c r="M2194">
        <v>4817.36</v>
      </c>
      <c r="N2194">
        <v>572.32</v>
      </c>
    </row>
    <row r="2195" hidden="1" spans="1:14">
      <c r="A2195">
        <v>20140116</v>
      </c>
      <c r="B2195" t="s">
        <v>6548</v>
      </c>
      <c r="C2195" t="s">
        <v>6549</v>
      </c>
      <c r="D2195" t="s">
        <v>6550</v>
      </c>
      <c r="E2195" t="s">
        <v>6551</v>
      </c>
      <c r="F2195" t="s">
        <v>6552</v>
      </c>
      <c r="G2195" t="s">
        <v>7635</v>
      </c>
      <c r="H2195">
        <v>4518.33</v>
      </c>
      <c r="I2195">
        <v>4476.44</v>
      </c>
      <c r="J2195">
        <v>4485.27</v>
      </c>
      <c r="L2195" t="s">
        <v>94</v>
      </c>
      <c r="M2195">
        <v>4898.43</v>
      </c>
      <c r="N2195">
        <v>581.43</v>
      </c>
    </row>
    <row r="2196" hidden="1" spans="1:14">
      <c r="A2196">
        <v>20140117</v>
      </c>
      <c r="B2196" t="s">
        <v>6548</v>
      </c>
      <c r="C2196" t="s">
        <v>6549</v>
      </c>
      <c r="D2196" t="s">
        <v>6550</v>
      </c>
      <c r="E2196" t="s">
        <v>6551</v>
      </c>
      <c r="F2196" t="s">
        <v>6552</v>
      </c>
      <c r="G2196">
        <v>4473.46</v>
      </c>
      <c r="H2196">
        <v>4477.49</v>
      </c>
      <c r="I2196">
        <v>4441.82</v>
      </c>
      <c r="J2196" t="s">
        <v>7636</v>
      </c>
      <c r="L2196">
        <v>-0.89</v>
      </c>
      <c r="M2196">
        <v>4282.99</v>
      </c>
      <c r="N2196">
        <v>494.27</v>
      </c>
    </row>
    <row r="2197" hidden="1" spans="1:14">
      <c r="A2197">
        <v>20140120</v>
      </c>
      <c r="B2197" t="s">
        <v>6548</v>
      </c>
      <c r="C2197" t="s">
        <v>6549</v>
      </c>
      <c r="D2197" t="s">
        <v>6550</v>
      </c>
      <c r="E2197" t="s">
        <v>6551</v>
      </c>
      <c r="F2197" t="s">
        <v>6552</v>
      </c>
      <c r="G2197">
        <v>4442.76</v>
      </c>
      <c r="H2197">
        <v>4462.48</v>
      </c>
      <c r="I2197">
        <v>4390.82</v>
      </c>
      <c r="J2197" t="s">
        <v>7631</v>
      </c>
      <c r="L2197">
        <v>-0.68</v>
      </c>
      <c r="M2197" t="s">
        <v>7637</v>
      </c>
      <c r="N2197">
        <v>506.48</v>
      </c>
    </row>
    <row r="2198" hidden="1" spans="1:14">
      <c r="A2198">
        <v>20140121</v>
      </c>
      <c r="B2198" t="s">
        <v>6548</v>
      </c>
      <c r="C2198" t="s">
        <v>6549</v>
      </c>
      <c r="D2198" t="s">
        <v>6550</v>
      </c>
      <c r="E2198" t="s">
        <v>6551</v>
      </c>
      <c r="F2198" t="s">
        <v>6552</v>
      </c>
      <c r="G2198">
        <v>4410.08</v>
      </c>
      <c r="H2198">
        <v>4486.87</v>
      </c>
      <c r="I2198">
        <v>4409.94</v>
      </c>
      <c r="J2198">
        <v>4486.87</v>
      </c>
      <c r="L2198">
        <v>1.63</v>
      </c>
      <c r="M2198">
        <v>4613.31</v>
      </c>
      <c r="N2198">
        <v>555.71</v>
      </c>
    </row>
    <row r="2199" hidden="1" spans="1:14">
      <c r="A2199">
        <v>20140122</v>
      </c>
      <c r="B2199" t="s">
        <v>6548</v>
      </c>
      <c r="C2199" t="s">
        <v>6549</v>
      </c>
      <c r="D2199" t="s">
        <v>6550</v>
      </c>
      <c r="E2199" t="s">
        <v>6551</v>
      </c>
      <c r="F2199" t="s">
        <v>6552</v>
      </c>
      <c r="G2199">
        <v>4486.86</v>
      </c>
      <c r="H2199">
        <v>4584.08</v>
      </c>
      <c r="I2199">
        <v>4486.86</v>
      </c>
      <c r="J2199">
        <v>4584.08</v>
      </c>
      <c r="L2199">
        <v>2.17</v>
      </c>
      <c r="M2199">
        <v>6221.64</v>
      </c>
      <c r="N2199">
        <v>732.65</v>
      </c>
    </row>
    <row r="2200" hidden="1" spans="1:14">
      <c r="A2200">
        <v>20140123</v>
      </c>
      <c r="B2200" t="s">
        <v>6548</v>
      </c>
      <c r="C2200" t="s">
        <v>6549</v>
      </c>
      <c r="D2200" t="s">
        <v>6550</v>
      </c>
      <c r="E2200" t="s">
        <v>6551</v>
      </c>
      <c r="F2200" t="s">
        <v>6552</v>
      </c>
      <c r="G2200">
        <v>4581.14</v>
      </c>
      <c r="H2200">
        <v>4647.51</v>
      </c>
      <c r="I2200">
        <v>4576.68</v>
      </c>
      <c r="J2200">
        <v>4627.34</v>
      </c>
      <c r="L2200">
        <v>0.94</v>
      </c>
      <c r="M2200">
        <v>6060.45</v>
      </c>
      <c r="N2200">
        <v>750.95</v>
      </c>
    </row>
    <row r="2201" hidden="1" spans="1:14">
      <c r="A2201">
        <v>20140124</v>
      </c>
      <c r="B2201" t="s">
        <v>6548</v>
      </c>
      <c r="C2201" t="s">
        <v>6549</v>
      </c>
      <c r="D2201" t="s">
        <v>6550</v>
      </c>
      <c r="E2201" t="s">
        <v>6551</v>
      </c>
      <c r="F2201" t="s">
        <v>6552</v>
      </c>
      <c r="G2201">
        <v>4617.82</v>
      </c>
      <c r="H2201">
        <v>4705.33</v>
      </c>
      <c r="I2201">
        <v>4614.45</v>
      </c>
      <c r="J2201">
        <v>4695.29</v>
      </c>
      <c r="L2201">
        <v>1.47</v>
      </c>
      <c r="M2201">
        <v>6632.72</v>
      </c>
      <c r="N2201">
        <v>803.09</v>
      </c>
    </row>
    <row r="2202" hidden="1" spans="1:14">
      <c r="A2202">
        <v>20140127</v>
      </c>
      <c r="B2202" t="s">
        <v>6548</v>
      </c>
      <c r="C2202" t="s">
        <v>6549</v>
      </c>
      <c r="D2202" t="s">
        <v>6550</v>
      </c>
      <c r="E2202" t="s">
        <v>6551</v>
      </c>
      <c r="F2202" t="s">
        <v>6552</v>
      </c>
      <c r="G2202">
        <v>4675.59</v>
      </c>
      <c r="H2202">
        <v>4725.97</v>
      </c>
      <c r="I2202">
        <v>4652.33</v>
      </c>
      <c r="J2202">
        <v>4682.05</v>
      </c>
      <c r="L2202">
        <v>-0.28</v>
      </c>
      <c r="M2202">
        <v>6059.27</v>
      </c>
      <c r="N2202">
        <v>755.41</v>
      </c>
    </row>
    <row r="2203" hidden="1" spans="1:14">
      <c r="A2203">
        <v>20140128</v>
      </c>
      <c r="B2203" t="s">
        <v>6548</v>
      </c>
      <c r="C2203" t="s">
        <v>6549</v>
      </c>
      <c r="D2203" t="s">
        <v>6550</v>
      </c>
      <c r="E2203" t="s">
        <v>6551</v>
      </c>
      <c r="F2203" t="s">
        <v>6552</v>
      </c>
      <c r="G2203">
        <v>4680.31</v>
      </c>
      <c r="H2203">
        <v>4703.59</v>
      </c>
      <c r="I2203">
        <v>4624.46</v>
      </c>
      <c r="J2203">
        <v>4667.73</v>
      </c>
      <c r="L2203">
        <v>-0.31</v>
      </c>
      <c r="M2203">
        <v>5026.19</v>
      </c>
      <c r="N2203">
        <v>621.91</v>
      </c>
    </row>
    <row r="2204" hidden="1" spans="1:14">
      <c r="A2204">
        <v>20140129</v>
      </c>
      <c r="B2204" t="s">
        <v>6548</v>
      </c>
      <c r="C2204" t="s">
        <v>6549</v>
      </c>
      <c r="D2204" t="s">
        <v>6550</v>
      </c>
      <c r="E2204" t="s">
        <v>6551</v>
      </c>
      <c r="F2204" t="s">
        <v>6552</v>
      </c>
      <c r="G2204" t="s">
        <v>7638</v>
      </c>
      <c r="H2204">
        <v>4733.71</v>
      </c>
      <c r="I2204">
        <v>4670.11</v>
      </c>
      <c r="J2204">
        <v>4730.86</v>
      </c>
      <c r="L2204">
        <v>1.35</v>
      </c>
      <c r="M2204">
        <v>5028.77</v>
      </c>
      <c r="N2204">
        <v>625.43</v>
      </c>
    </row>
    <row r="2205" hidden="1" spans="1:14">
      <c r="A2205">
        <v>20140130</v>
      </c>
      <c r="B2205" t="s">
        <v>6548</v>
      </c>
      <c r="C2205" t="s">
        <v>6549</v>
      </c>
      <c r="D2205" t="s">
        <v>6550</v>
      </c>
      <c r="E2205" t="s">
        <v>6551</v>
      </c>
      <c r="F2205" t="s">
        <v>6552</v>
      </c>
      <c r="G2205">
        <v>4722.92</v>
      </c>
      <c r="H2205">
        <v>4743.73</v>
      </c>
      <c r="I2205">
        <v>4701.09</v>
      </c>
      <c r="J2205">
        <v>4714.68</v>
      </c>
      <c r="L2205">
        <v>-0.34</v>
      </c>
      <c r="M2205">
        <v>4358.67</v>
      </c>
      <c r="N2205">
        <v>562.03</v>
      </c>
    </row>
    <row r="2206" hidden="1" spans="1:14">
      <c r="A2206">
        <v>20140207</v>
      </c>
      <c r="B2206" t="s">
        <v>6548</v>
      </c>
      <c r="C2206" t="s">
        <v>6549</v>
      </c>
      <c r="D2206" t="s">
        <v>6550</v>
      </c>
      <c r="E2206" t="s">
        <v>6551</v>
      </c>
      <c r="F2206" t="s">
        <v>6552</v>
      </c>
      <c r="G2206">
        <v>4688.68</v>
      </c>
      <c r="H2206">
        <v>4818.25</v>
      </c>
      <c r="I2206">
        <v>4673.21</v>
      </c>
      <c r="J2206">
        <v>4818.25</v>
      </c>
      <c r="L2206" t="s">
        <v>1002</v>
      </c>
      <c r="M2206">
        <v>5219.94</v>
      </c>
      <c r="N2206">
        <v>638.87</v>
      </c>
    </row>
    <row r="2207" hidden="1" spans="1:14">
      <c r="A2207">
        <v>20140210</v>
      </c>
      <c r="B2207" t="s">
        <v>6548</v>
      </c>
      <c r="C2207" t="s">
        <v>6549</v>
      </c>
      <c r="D2207" t="s">
        <v>6550</v>
      </c>
      <c r="E2207" t="s">
        <v>6551</v>
      </c>
      <c r="F2207" t="s">
        <v>6552</v>
      </c>
      <c r="G2207">
        <v>4829.61</v>
      </c>
      <c r="H2207">
        <v>4943.38</v>
      </c>
      <c r="I2207">
        <v>4829.61</v>
      </c>
      <c r="J2207">
        <v>4943.38</v>
      </c>
      <c r="L2207" t="s">
        <v>365</v>
      </c>
      <c r="M2207">
        <v>8306.89</v>
      </c>
      <c r="N2207">
        <v>998.87</v>
      </c>
    </row>
    <row r="2208" hidden="1" spans="1:14">
      <c r="A2208">
        <v>20140211</v>
      </c>
      <c r="B2208" t="s">
        <v>6548</v>
      </c>
      <c r="C2208" t="s">
        <v>6549</v>
      </c>
      <c r="D2208" t="s">
        <v>6550</v>
      </c>
      <c r="E2208" t="s">
        <v>6551</v>
      </c>
      <c r="F2208" t="s">
        <v>6552</v>
      </c>
      <c r="G2208">
        <v>4944.97</v>
      </c>
      <c r="H2208">
        <v>4979.22</v>
      </c>
      <c r="I2208">
        <v>4874.54</v>
      </c>
      <c r="J2208">
        <v>4941.81</v>
      </c>
      <c r="L2208">
        <v>-0.03</v>
      </c>
      <c r="M2208">
        <v>8503.88</v>
      </c>
      <c r="N2208">
        <v>1022.19</v>
      </c>
    </row>
    <row r="2209" hidden="1" spans="1:14">
      <c r="A2209">
        <v>20140212</v>
      </c>
      <c r="B2209" t="s">
        <v>6548</v>
      </c>
      <c r="C2209" t="s">
        <v>6549</v>
      </c>
      <c r="D2209" t="s">
        <v>6550</v>
      </c>
      <c r="E2209" t="s">
        <v>6551</v>
      </c>
      <c r="F2209" t="s">
        <v>6552</v>
      </c>
      <c r="G2209">
        <v>4942.31</v>
      </c>
      <c r="H2209">
        <v>5005.03</v>
      </c>
      <c r="I2209" t="s">
        <v>7639</v>
      </c>
      <c r="J2209">
        <v>5005.03</v>
      </c>
      <c r="L2209">
        <v>1.28</v>
      </c>
      <c r="M2209">
        <v>8254.71</v>
      </c>
      <c r="N2209">
        <v>967.93</v>
      </c>
    </row>
    <row r="2210" hidden="1" spans="1:14">
      <c r="A2210">
        <v>20140213</v>
      </c>
      <c r="B2210" t="s">
        <v>6548</v>
      </c>
      <c r="C2210" t="s">
        <v>6549</v>
      </c>
      <c r="D2210" t="s">
        <v>6550</v>
      </c>
      <c r="E2210" t="s">
        <v>6551</v>
      </c>
      <c r="F2210" t="s">
        <v>6552</v>
      </c>
      <c r="G2210">
        <v>4999.26</v>
      </c>
      <c r="H2210">
        <v>5008.39</v>
      </c>
      <c r="I2210">
        <v>4901.68</v>
      </c>
      <c r="J2210">
        <v>4901.68</v>
      </c>
      <c r="L2210">
        <v>-2.07</v>
      </c>
      <c r="M2210">
        <v>8871.62</v>
      </c>
      <c r="N2210">
        <v>1033.75</v>
      </c>
    </row>
    <row r="2211" hidden="1" spans="1:14">
      <c r="A2211">
        <v>20140214</v>
      </c>
      <c r="B2211" t="s">
        <v>6548</v>
      </c>
      <c r="C2211" t="s">
        <v>6549</v>
      </c>
      <c r="D2211" t="s">
        <v>6550</v>
      </c>
      <c r="E2211" t="s">
        <v>6551</v>
      </c>
      <c r="F2211" t="s">
        <v>6552</v>
      </c>
      <c r="G2211">
        <v>4899.41</v>
      </c>
      <c r="H2211">
        <v>5000.59</v>
      </c>
      <c r="I2211">
        <v>4896.22</v>
      </c>
      <c r="J2211">
        <v>5000.59</v>
      </c>
      <c r="L2211">
        <v>2.02</v>
      </c>
      <c r="M2211">
        <v>7350.43</v>
      </c>
      <c r="N2211">
        <v>851.42</v>
      </c>
    </row>
    <row r="2212" hidden="1" spans="1:14">
      <c r="A2212">
        <v>20140217</v>
      </c>
      <c r="B2212" t="s">
        <v>6548</v>
      </c>
      <c r="C2212" t="s">
        <v>6549</v>
      </c>
      <c r="D2212" t="s">
        <v>6550</v>
      </c>
      <c r="E2212" t="s">
        <v>6551</v>
      </c>
      <c r="F2212" t="s">
        <v>6552</v>
      </c>
      <c r="G2212">
        <v>5019.18</v>
      </c>
      <c r="H2212">
        <v>5117.39</v>
      </c>
      <c r="I2212">
        <v>5019.18</v>
      </c>
      <c r="J2212">
        <v>5117.39</v>
      </c>
      <c r="L2212">
        <v>2.34</v>
      </c>
      <c r="M2212">
        <v>8964.75</v>
      </c>
      <c r="N2212">
        <v>1063.14</v>
      </c>
    </row>
    <row r="2213" hidden="1" spans="1:14">
      <c r="A2213">
        <v>20140218</v>
      </c>
      <c r="B2213" t="s">
        <v>6548</v>
      </c>
      <c r="C2213" t="s">
        <v>6549</v>
      </c>
      <c r="D2213" t="s">
        <v>6550</v>
      </c>
      <c r="E2213" t="s">
        <v>6551</v>
      </c>
      <c r="F2213" t="s">
        <v>6552</v>
      </c>
      <c r="G2213">
        <v>5119.09</v>
      </c>
      <c r="H2213">
        <v>5136.51</v>
      </c>
      <c r="I2213">
        <v>5086.17</v>
      </c>
      <c r="J2213">
        <v>5120.24</v>
      </c>
      <c r="L2213">
        <v>0.06</v>
      </c>
      <c r="M2213">
        <v>9130.46</v>
      </c>
      <c r="N2213">
        <v>1067.22</v>
      </c>
    </row>
    <row r="2214" hidden="1" spans="1:14">
      <c r="A2214">
        <v>20140219</v>
      </c>
      <c r="B2214" t="s">
        <v>6548</v>
      </c>
      <c r="C2214" t="s">
        <v>6549</v>
      </c>
      <c r="D2214" t="s">
        <v>6550</v>
      </c>
      <c r="E2214" t="s">
        <v>6551</v>
      </c>
      <c r="F2214" t="s">
        <v>6552</v>
      </c>
      <c r="G2214">
        <v>5115.11</v>
      </c>
      <c r="H2214">
        <v>5149.06</v>
      </c>
      <c r="I2214">
        <v>5083.95</v>
      </c>
      <c r="J2214">
        <v>5120.14</v>
      </c>
      <c r="L2214" t="s">
        <v>57</v>
      </c>
      <c r="M2214">
        <v>9064.08</v>
      </c>
      <c r="N2214">
        <v>1021.94</v>
      </c>
    </row>
    <row r="2215" hidden="1" spans="1:14">
      <c r="A2215">
        <v>20140220</v>
      </c>
      <c r="B2215" t="s">
        <v>6548</v>
      </c>
      <c r="C2215" t="s">
        <v>6549</v>
      </c>
      <c r="D2215" t="s">
        <v>6550</v>
      </c>
      <c r="E2215" t="s">
        <v>6551</v>
      </c>
      <c r="F2215" t="s">
        <v>6552</v>
      </c>
      <c r="G2215">
        <v>5124.86</v>
      </c>
      <c r="H2215">
        <v>5131.42</v>
      </c>
      <c r="I2215">
        <v>5016.25</v>
      </c>
      <c r="J2215">
        <v>5035.17</v>
      </c>
      <c r="L2215">
        <v>-1.66</v>
      </c>
      <c r="M2215" t="s">
        <v>7640</v>
      </c>
      <c r="N2215">
        <v>955.83</v>
      </c>
    </row>
    <row r="2216" hidden="1" spans="1:14">
      <c r="A2216">
        <v>20140221</v>
      </c>
      <c r="B2216" t="s">
        <v>6548</v>
      </c>
      <c r="C2216" t="s">
        <v>6549</v>
      </c>
      <c r="D2216" t="s">
        <v>6550</v>
      </c>
      <c r="E2216" t="s">
        <v>6551</v>
      </c>
      <c r="F2216" t="s">
        <v>6552</v>
      </c>
      <c r="G2216">
        <v>5027.73</v>
      </c>
      <c r="H2216">
        <v>5059.97</v>
      </c>
      <c r="I2216">
        <v>4978.84</v>
      </c>
      <c r="J2216">
        <v>5030.78</v>
      </c>
      <c r="L2216">
        <v>-0.09</v>
      </c>
      <c r="M2216">
        <v>6826.17</v>
      </c>
      <c r="N2216">
        <v>767.85</v>
      </c>
    </row>
    <row r="2217" hidden="1" spans="1:14">
      <c r="A2217">
        <v>20140224</v>
      </c>
      <c r="B2217" t="s">
        <v>6548</v>
      </c>
      <c r="C2217" t="s">
        <v>6549</v>
      </c>
      <c r="D2217" t="s">
        <v>6550</v>
      </c>
      <c r="E2217" t="s">
        <v>6551</v>
      </c>
      <c r="F2217" t="s">
        <v>6552</v>
      </c>
      <c r="G2217">
        <v>5015.06</v>
      </c>
      <c r="H2217">
        <v>5064.49</v>
      </c>
      <c r="I2217">
        <v>4967.12</v>
      </c>
      <c r="J2217">
        <v>5064.49</v>
      </c>
      <c r="L2217">
        <v>0.67</v>
      </c>
      <c r="M2217">
        <v>6989.43</v>
      </c>
      <c r="N2217">
        <v>826.74</v>
      </c>
    </row>
    <row r="2218" hidden="1" spans="1:14">
      <c r="A2218">
        <v>20140225</v>
      </c>
      <c r="B2218" t="s">
        <v>6548</v>
      </c>
      <c r="C2218" t="s">
        <v>6549</v>
      </c>
      <c r="D2218" t="s">
        <v>6550</v>
      </c>
      <c r="E2218" t="s">
        <v>6551</v>
      </c>
      <c r="F2218" t="s">
        <v>6552</v>
      </c>
      <c r="G2218">
        <v>5067.19</v>
      </c>
      <c r="H2218">
        <v>5107.76</v>
      </c>
      <c r="I2218">
        <v>4821.91</v>
      </c>
      <c r="J2218">
        <v>4849.37</v>
      </c>
      <c r="L2218">
        <v>-4.25</v>
      </c>
      <c r="M2218">
        <v>9382.38</v>
      </c>
      <c r="N2218" t="s">
        <v>7641</v>
      </c>
    </row>
    <row r="2219" hidden="1" spans="1:14">
      <c r="A2219">
        <v>20140226</v>
      </c>
      <c r="B2219" t="s">
        <v>6548</v>
      </c>
      <c r="C2219" t="s">
        <v>6549</v>
      </c>
      <c r="D2219" t="s">
        <v>6550</v>
      </c>
      <c r="E2219" t="s">
        <v>6551</v>
      </c>
      <c r="F2219" t="s">
        <v>6552</v>
      </c>
      <c r="G2219">
        <v>4811.45</v>
      </c>
      <c r="H2219">
        <v>4881.73</v>
      </c>
      <c r="I2219">
        <v>4726.41</v>
      </c>
      <c r="J2219">
        <v>4881.73</v>
      </c>
      <c r="L2219">
        <v>0.67</v>
      </c>
      <c r="M2219">
        <v>6879.11</v>
      </c>
      <c r="N2219">
        <v>797.18</v>
      </c>
    </row>
    <row r="2220" hidden="1" spans="1:14">
      <c r="A2220">
        <v>20140227</v>
      </c>
      <c r="B2220" t="s">
        <v>6548</v>
      </c>
      <c r="C2220" t="s">
        <v>6549</v>
      </c>
      <c r="D2220" t="s">
        <v>6550</v>
      </c>
      <c r="E2220" t="s">
        <v>6551</v>
      </c>
      <c r="F2220" t="s">
        <v>6552</v>
      </c>
      <c r="G2220">
        <v>4886.04</v>
      </c>
      <c r="H2220">
        <v>4965.12</v>
      </c>
      <c r="I2220">
        <v>4791.11</v>
      </c>
      <c r="J2220">
        <v>4795.55</v>
      </c>
      <c r="L2220">
        <v>-1.77</v>
      </c>
      <c r="M2220">
        <v>7755.67</v>
      </c>
      <c r="N2220">
        <v>911.67</v>
      </c>
    </row>
    <row r="2221" hidden="1" spans="1:14">
      <c r="A2221">
        <v>20140228</v>
      </c>
      <c r="B2221" t="s">
        <v>6548</v>
      </c>
      <c r="C2221" t="s">
        <v>6549</v>
      </c>
      <c r="D2221" t="s">
        <v>6550</v>
      </c>
      <c r="E2221" t="s">
        <v>6551</v>
      </c>
      <c r="F2221" t="s">
        <v>6552</v>
      </c>
      <c r="G2221" t="s">
        <v>7642</v>
      </c>
      <c r="H2221">
        <v>4842.64</v>
      </c>
      <c r="I2221">
        <v>4716.47</v>
      </c>
      <c r="J2221">
        <v>4842.52</v>
      </c>
      <c r="L2221">
        <v>0.98</v>
      </c>
      <c r="M2221">
        <v>6441.66</v>
      </c>
      <c r="N2221">
        <v>739.88</v>
      </c>
    </row>
    <row r="2222" hidden="1" spans="1:14">
      <c r="A2222">
        <v>20140303</v>
      </c>
      <c r="B2222" t="s">
        <v>6548</v>
      </c>
      <c r="C2222" t="s">
        <v>6549</v>
      </c>
      <c r="D2222" t="s">
        <v>6550</v>
      </c>
      <c r="E2222" t="s">
        <v>6551</v>
      </c>
      <c r="F2222" t="s">
        <v>6552</v>
      </c>
      <c r="G2222">
        <v>4842.61</v>
      </c>
      <c r="H2222">
        <v>4954.17</v>
      </c>
      <c r="I2222" t="s">
        <v>7643</v>
      </c>
      <c r="J2222">
        <v>4954.17</v>
      </c>
      <c r="L2222">
        <v>2.31</v>
      </c>
      <c r="M2222">
        <v>6990.56</v>
      </c>
      <c r="N2222">
        <v>785.03</v>
      </c>
    </row>
    <row r="2223" hidden="1" spans="1:14">
      <c r="A2223">
        <v>20140304</v>
      </c>
      <c r="B2223" t="s">
        <v>6548</v>
      </c>
      <c r="C2223" t="s">
        <v>6549</v>
      </c>
      <c r="D2223" t="s">
        <v>6550</v>
      </c>
      <c r="E2223" t="s">
        <v>6551</v>
      </c>
      <c r="F2223" t="s">
        <v>6552</v>
      </c>
      <c r="G2223">
        <v>4932.53</v>
      </c>
      <c r="H2223">
        <v>4964.69</v>
      </c>
      <c r="I2223">
        <v>4898.47</v>
      </c>
      <c r="J2223">
        <v>4961.94</v>
      </c>
      <c r="L2223">
        <v>0.16</v>
      </c>
      <c r="M2223">
        <v>6836.46</v>
      </c>
      <c r="N2223">
        <v>779.73</v>
      </c>
    </row>
    <row r="2224" hidden="1" spans="1:14">
      <c r="A2224">
        <v>20140305</v>
      </c>
      <c r="B2224" t="s">
        <v>6548</v>
      </c>
      <c r="C2224" t="s">
        <v>6549</v>
      </c>
      <c r="D2224" t="s">
        <v>6550</v>
      </c>
      <c r="E2224" t="s">
        <v>6551</v>
      </c>
      <c r="F2224" t="s">
        <v>6552</v>
      </c>
      <c r="G2224" t="s">
        <v>7644</v>
      </c>
      <c r="H2224">
        <v>4998.38</v>
      </c>
      <c r="I2224">
        <v>4949.73</v>
      </c>
      <c r="J2224">
        <v>4963.66</v>
      </c>
      <c r="L2224">
        <v>0.04</v>
      </c>
      <c r="M2224">
        <v>6519.87</v>
      </c>
      <c r="N2224">
        <v>744.12</v>
      </c>
    </row>
    <row r="2225" hidden="1" spans="1:14">
      <c r="A2225">
        <v>20140306</v>
      </c>
      <c r="B2225" t="s">
        <v>6548</v>
      </c>
      <c r="C2225" t="s">
        <v>6549</v>
      </c>
      <c r="D2225" t="s">
        <v>6550</v>
      </c>
      <c r="E2225" t="s">
        <v>6551</v>
      </c>
      <c r="F2225" t="s">
        <v>6552</v>
      </c>
      <c r="G2225">
        <v>4954.43</v>
      </c>
      <c r="H2225">
        <v>4973.08</v>
      </c>
      <c r="I2225">
        <v>4887.57</v>
      </c>
      <c r="J2225" t="s">
        <v>7645</v>
      </c>
      <c r="L2225">
        <v>-0.03</v>
      </c>
      <c r="M2225">
        <v>6469.73</v>
      </c>
      <c r="N2225">
        <v>734.97</v>
      </c>
    </row>
    <row r="2226" hidden="1" spans="1:14">
      <c r="A2226">
        <v>20140307</v>
      </c>
      <c r="B2226" t="s">
        <v>6548</v>
      </c>
      <c r="C2226" t="s">
        <v>6549</v>
      </c>
      <c r="D2226" t="s">
        <v>6550</v>
      </c>
      <c r="E2226" t="s">
        <v>6551</v>
      </c>
      <c r="F2226" t="s">
        <v>6552</v>
      </c>
      <c r="G2226">
        <v>4961.17</v>
      </c>
      <c r="H2226">
        <v>4990.45</v>
      </c>
      <c r="I2226">
        <v>4923.37</v>
      </c>
      <c r="J2226">
        <v>4949.84</v>
      </c>
      <c r="L2226">
        <v>-0.25</v>
      </c>
      <c r="M2226">
        <v>6388.92</v>
      </c>
      <c r="N2226">
        <v>726.42</v>
      </c>
    </row>
    <row r="2227" hidden="1" spans="1:14">
      <c r="A2227">
        <v>20140310</v>
      </c>
      <c r="B2227" t="s">
        <v>6548</v>
      </c>
      <c r="C2227" t="s">
        <v>6549</v>
      </c>
      <c r="D2227" t="s">
        <v>6550</v>
      </c>
      <c r="E2227" t="s">
        <v>6551</v>
      </c>
      <c r="F2227" t="s">
        <v>6552</v>
      </c>
      <c r="G2227">
        <v>4912.13</v>
      </c>
      <c r="H2227">
        <v>4912.13</v>
      </c>
      <c r="I2227">
        <v>4752.82</v>
      </c>
      <c r="J2227">
        <v>4760.67</v>
      </c>
      <c r="L2227">
        <v>-3.82</v>
      </c>
      <c r="M2227">
        <v>6624.99</v>
      </c>
      <c r="N2227">
        <v>720.65</v>
      </c>
    </row>
    <row r="2228" hidden="1" spans="1:14">
      <c r="A2228">
        <v>20140311</v>
      </c>
      <c r="B2228" t="s">
        <v>6548</v>
      </c>
      <c r="C2228" t="s">
        <v>6549</v>
      </c>
      <c r="D2228" t="s">
        <v>6550</v>
      </c>
      <c r="E2228" t="s">
        <v>6551</v>
      </c>
      <c r="F2228" t="s">
        <v>6552</v>
      </c>
      <c r="G2228">
        <v>4744.93</v>
      </c>
      <c r="H2228">
        <v>4785.15</v>
      </c>
      <c r="I2228">
        <v>4694.59</v>
      </c>
      <c r="J2228">
        <v>4746.73</v>
      </c>
      <c r="L2228">
        <v>-0.29</v>
      </c>
      <c r="M2228">
        <v>5430.65</v>
      </c>
      <c r="N2228">
        <v>593.48</v>
      </c>
    </row>
    <row r="2229" hidden="1" spans="1:14">
      <c r="A2229">
        <v>20140312</v>
      </c>
      <c r="B2229" t="s">
        <v>6548</v>
      </c>
      <c r="C2229" t="s">
        <v>6549</v>
      </c>
      <c r="D2229" t="s">
        <v>6550</v>
      </c>
      <c r="E2229" t="s">
        <v>6551</v>
      </c>
      <c r="F2229" t="s">
        <v>6552</v>
      </c>
      <c r="G2229">
        <v>4731.06</v>
      </c>
      <c r="H2229">
        <v>4772.29</v>
      </c>
      <c r="I2229">
        <v>4648.18</v>
      </c>
      <c r="J2229">
        <v>4726.86</v>
      </c>
      <c r="L2229">
        <v>-0.42</v>
      </c>
      <c r="M2229">
        <v>5358.67</v>
      </c>
      <c r="N2229">
        <v>567.84</v>
      </c>
    </row>
    <row r="2230" hidden="1" spans="1:14">
      <c r="A2230">
        <v>20140313</v>
      </c>
      <c r="B2230" t="s">
        <v>6548</v>
      </c>
      <c r="C2230" t="s">
        <v>6549</v>
      </c>
      <c r="D2230" t="s">
        <v>6550</v>
      </c>
      <c r="E2230" t="s">
        <v>6551</v>
      </c>
      <c r="F2230" t="s">
        <v>6552</v>
      </c>
      <c r="G2230">
        <v>4723.06</v>
      </c>
      <c r="H2230" t="s">
        <v>7646</v>
      </c>
      <c r="I2230">
        <v>4721.72</v>
      </c>
      <c r="J2230" t="s">
        <v>7646</v>
      </c>
      <c r="L2230">
        <v>1.42</v>
      </c>
      <c r="M2230">
        <v>4801.26</v>
      </c>
      <c r="N2230">
        <v>508.47</v>
      </c>
    </row>
    <row r="2231" hidden="1" spans="1:14">
      <c r="A2231">
        <v>20140314</v>
      </c>
      <c r="B2231" t="s">
        <v>6548</v>
      </c>
      <c r="C2231" t="s">
        <v>6549</v>
      </c>
      <c r="D2231" t="s">
        <v>6550</v>
      </c>
      <c r="E2231" t="s">
        <v>6551</v>
      </c>
      <c r="F2231" t="s">
        <v>6552</v>
      </c>
      <c r="G2231">
        <v>4771.57</v>
      </c>
      <c r="H2231">
        <v>4806.56</v>
      </c>
      <c r="I2231" t="s">
        <v>7647</v>
      </c>
      <c r="J2231">
        <v>4785.04</v>
      </c>
      <c r="L2231">
        <v>-0.19</v>
      </c>
      <c r="M2231">
        <v>4696.42</v>
      </c>
      <c r="N2231">
        <v>492.22</v>
      </c>
    </row>
    <row r="2232" hidden="1" spans="1:14">
      <c r="A2232">
        <v>20140317</v>
      </c>
      <c r="B2232" t="s">
        <v>6548</v>
      </c>
      <c r="C2232" t="s">
        <v>6549</v>
      </c>
      <c r="D2232" t="s">
        <v>6550</v>
      </c>
      <c r="E2232" t="s">
        <v>6551</v>
      </c>
      <c r="F2232" t="s">
        <v>6552</v>
      </c>
      <c r="G2232">
        <v>4788.71</v>
      </c>
      <c r="H2232">
        <v>4903.13</v>
      </c>
      <c r="I2232">
        <v>4788.71</v>
      </c>
      <c r="J2232">
        <v>4903.13</v>
      </c>
      <c r="L2232">
        <v>2.47</v>
      </c>
      <c r="M2232">
        <v>5251.31</v>
      </c>
      <c r="N2232">
        <v>586.97</v>
      </c>
    </row>
    <row r="2233" hidden="1" spans="1:14">
      <c r="A2233">
        <v>20140318</v>
      </c>
      <c r="B2233" t="s">
        <v>6548</v>
      </c>
      <c r="C2233" t="s">
        <v>6549</v>
      </c>
      <c r="D2233" t="s">
        <v>6550</v>
      </c>
      <c r="E2233" t="s">
        <v>6551</v>
      </c>
      <c r="F2233" t="s">
        <v>6552</v>
      </c>
      <c r="G2233">
        <v>4908.19</v>
      </c>
      <c r="H2233">
        <v>4960.72</v>
      </c>
      <c r="I2233">
        <v>4906.72</v>
      </c>
      <c r="J2233">
        <v>4934.42</v>
      </c>
      <c r="L2233">
        <v>0.64</v>
      </c>
      <c r="M2233">
        <v>6062.23</v>
      </c>
      <c r="N2233">
        <v>682.72</v>
      </c>
    </row>
    <row r="2234" hidden="1" spans="1:14">
      <c r="A2234">
        <v>20140319</v>
      </c>
      <c r="B2234" t="s">
        <v>6548</v>
      </c>
      <c r="C2234" t="s">
        <v>6549</v>
      </c>
      <c r="D2234" t="s">
        <v>6550</v>
      </c>
      <c r="E2234" t="s">
        <v>6551</v>
      </c>
      <c r="F2234" t="s">
        <v>6552</v>
      </c>
      <c r="G2234">
        <v>4924.72</v>
      </c>
      <c r="H2234">
        <v>4937.73</v>
      </c>
      <c r="I2234" t="s">
        <v>7648</v>
      </c>
      <c r="J2234">
        <v>4937.73</v>
      </c>
      <c r="L2234">
        <v>0.07</v>
      </c>
      <c r="M2234">
        <v>6002.68</v>
      </c>
      <c r="N2234">
        <v>637.91</v>
      </c>
    </row>
    <row r="2235" hidden="1" spans="1:14">
      <c r="A2235">
        <v>20140320</v>
      </c>
      <c r="B2235" t="s">
        <v>6548</v>
      </c>
      <c r="C2235" t="s">
        <v>6549</v>
      </c>
      <c r="D2235" t="s">
        <v>6550</v>
      </c>
      <c r="E2235" t="s">
        <v>6551</v>
      </c>
      <c r="F2235" t="s">
        <v>6552</v>
      </c>
      <c r="G2235">
        <v>4926.87</v>
      </c>
      <c r="H2235">
        <v>4951.37</v>
      </c>
      <c r="I2235" t="s">
        <v>7649</v>
      </c>
      <c r="J2235" t="s">
        <v>7649</v>
      </c>
      <c r="L2235">
        <v>-2.82</v>
      </c>
      <c r="M2235">
        <v>6449.56</v>
      </c>
      <c r="N2235">
        <v>693.57</v>
      </c>
    </row>
    <row r="2236" hidden="1" spans="1:14">
      <c r="A2236">
        <v>20140321</v>
      </c>
      <c r="B2236" t="s">
        <v>6548</v>
      </c>
      <c r="C2236" t="s">
        <v>6549</v>
      </c>
      <c r="D2236" t="s">
        <v>6550</v>
      </c>
      <c r="E2236" t="s">
        <v>6551</v>
      </c>
      <c r="F2236" t="s">
        <v>6552</v>
      </c>
      <c r="G2236" t="s">
        <v>7650</v>
      </c>
      <c r="H2236">
        <v>4875.75</v>
      </c>
      <c r="I2236">
        <v>4723.08</v>
      </c>
      <c r="J2236">
        <v>4870.01</v>
      </c>
      <c r="L2236">
        <v>1.49</v>
      </c>
      <c r="M2236" t="s">
        <v>7651</v>
      </c>
      <c r="N2236">
        <v>657.66</v>
      </c>
    </row>
    <row r="2237" hidden="1" spans="1:14">
      <c r="A2237">
        <v>20140324</v>
      </c>
      <c r="B2237" t="s">
        <v>6548</v>
      </c>
      <c r="C2237" t="s">
        <v>6549</v>
      </c>
      <c r="D2237" t="s">
        <v>6550</v>
      </c>
      <c r="E2237" t="s">
        <v>6551</v>
      </c>
      <c r="F2237" t="s">
        <v>6552</v>
      </c>
      <c r="G2237">
        <v>4867.42</v>
      </c>
      <c r="H2237">
        <v>4891.94</v>
      </c>
      <c r="I2237">
        <v>4847.36</v>
      </c>
      <c r="J2237">
        <v>4876.47</v>
      </c>
      <c r="L2237">
        <v>0.13</v>
      </c>
      <c r="M2237">
        <v>6470.22</v>
      </c>
      <c r="N2237">
        <v>653.88</v>
      </c>
    </row>
    <row r="2238" hidden="1" spans="1:14">
      <c r="A2238">
        <v>20140325</v>
      </c>
      <c r="B2238" t="s">
        <v>6548</v>
      </c>
      <c r="C2238" t="s">
        <v>6549</v>
      </c>
      <c r="D2238" t="s">
        <v>6550</v>
      </c>
      <c r="E2238" t="s">
        <v>6551</v>
      </c>
      <c r="F2238" t="s">
        <v>6552</v>
      </c>
      <c r="G2238">
        <v>4866.32</v>
      </c>
      <c r="H2238">
        <v>4895.17</v>
      </c>
      <c r="I2238">
        <v>4845.41</v>
      </c>
      <c r="J2238">
        <v>4876.29</v>
      </c>
      <c r="L2238" t="s">
        <v>57</v>
      </c>
      <c r="M2238">
        <v>6410.72</v>
      </c>
      <c r="N2238">
        <v>617.88</v>
      </c>
    </row>
    <row r="2239" hidden="1" spans="1:14">
      <c r="A2239">
        <v>20140326</v>
      </c>
      <c r="B2239" t="s">
        <v>6548</v>
      </c>
      <c r="C2239" t="s">
        <v>6549</v>
      </c>
      <c r="D2239" t="s">
        <v>6550</v>
      </c>
      <c r="E2239" t="s">
        <v>6551</v>
      </c>
      <c r="F2239" t="s">
        <v>6552</v>
      </c>
      <c r="G2239">
        <v>4878.41</v>
      </c>
      <c r="H2239">
        <v>4912.88</v>
      </c>
      <c r="I2239">
        <v>4878.41</v>
      </c>
      <c r="J2239">
        <v>4903.92</v>
      </c>
      <c r="L2239">
        <v>0.57</v>
      </c>
      <c r="M2239">
        <v>5560.01</v>
      </c>
      <c r="N2239">
        <v>586.93</v>
      </c>
    </row>
    <row r="2240" hidden="1" spans="1:14">
      <c r="A2240">
        <v>20140327</v>
      </c>
      <c r="B2240" t="s">
        <v>6548</v>
      </c>
      <c r="C2240" t="s">
        <v>6549</v>
      </c>
      <c r="D2240" t="s">
        <v>6550</v>
      </c>
      <c r="E2240" t="s">
        <v>6551</v>
      </c>
      <c r="F2240" t="s">
        <v>6552</v>
      </c>
      <c r="G2240">
        <v>4894.98</v>
      </c>
      <c r="H2240">
        <v>4894.98</v>
      </c>
      <c r="I2240">
        <v>4804.21</v>
      </c>
      <c r="J2240">
        <v>4804.21</v>
      </c>
      <c r="L2240">
        <v>-2.03</v>
      </c>
      <c r="M2240">
        <v>6233.85</v>
      </c>
      <c r="N2240">
        <v>647.53</v>
      </c>
    </row>
    <row r="2241" hidden="1" spans="1:14">
      <c r="A2241">
        <v>20140328</v>
      </c>
      <c r="B2241" t="s">
        <v>6548</v>
      </c>
      <c r="C2241" t="s">
        <v>6549</v>
      </c>
      <c r="D2241" t="s">
        <v>6550</v>
      </c>
      <c r="E2241" t="s">
        <v>6551</v>
      </c>
      <c r="F2241" t="s">
        <v>6552</v>
      </c>
      <c r="G2241">
        <v>4787.97</v>
      </c>
      <c r="H2241">
        <v>4795.02</v>
      </c>
      <c r="I2241" t="s">
        <v>7652</v>
      </c>
      <c r="J2241">
        <v>4671.79</v>
      </c>
      <c r="L2241">
        <v>-2.76</v>
      </c>
      <c r="M2241">
        <v>6541.38</v>
      </c>
      <c r="N2241" t="s">
        <v>7653</v>
      </c>
    </row>
    <row r="2242" hidden="1" spans="1:14">
      <c r="A2242">
        <v>20140331</v>
      </c>
      <c r="B2242" t="s">
        <v>6548</v>
      </c>
      <c r="C2242" t="s">
        <v>6549</v>
      </c>
      <c r="D2242" t="s">
        <v>6550</v>
      </c>
      <c r="E2242" t="s">
        <v>6551</v>
      </c>
      <c r="F2242" t="s">
        <v>6552</v>
      </c>
      <c r="G2242">
        <v>4661.62</v>
      </c>
      <c r="H2242">
        <v>4674.71</v>
      </c>
      <c r="I2242">
        <v>4604.12</v>
      </c>
      <c r="J2242">
        <v>4633.27</v>
      </c>
      <c r="L2242">
        <v>-0.82</v>
      </c>
      <c r="M2242">
        <v>4602.01</v>
      </c>
      <c r="N2242">
        <v>449.31</v>
      </c>
    </row>
    <row r="2243" hidden="1" spans="1:14">
      <c r="A2243">
        <v>20140401</v>
      </c>
      <c r="B2243" t="s">
        <v>6548</v>
      </c>
      <c r="C2243" t="s">
        <v>6549</v>
      </c>
      <c r="D2243" t="s">
        <v>6550</v>
      </c>
      <c r="E2243" t="s">
        <v>6551</v>
      </c>
      <c r="F2243" t="s">
        <v>6552</v>
      </c>
      <c r="G2243">
        <v>4626.75</v>
      </c>
      <c r="H2243">
        <v>4715.01</v>
      </c>
      <c r="I2243">
        <v>4626.74</v>
      </c>
      <c r="J2243">
        <v>4714.95</v>
      </c>
      <c r="L2243">
        <v>1.76</v>
      </c>
      <c r="M2243">
        <v>4281.03</v>
      </c>
      <c r="N2243">
        <v>435.03</v>
      </c>
    </row>
    <row r="2244" hidden="1" spans="1:14">
      <c r="A2244">
        <v>20140402</v>
      </c>
      <c r="B2244" t="s">
        <v>6548</v>
      </c>
      <c r="C2244" t="s">
        <v>6549</v>
      </c>
      <c r="D2244" t="s">
        <v>6550</v>
      </c>
      <c r="E2244" t="s">
        <v>6551</v>
      </c>
      <c r="F2244" t="s">
        <v>6552</v>
      </c>
      <c r="G2244">
        <v>4714.32</v>
      </c>
      <c r="H2244">
        <v>4726.36</v>
      </c>
      <c r="I2244">
        <v>4670.87</v>
      </c>
      <c r="J2244">
        <v>4683.78</v>
      </c>
      <c r="L2244">
        <v>-0.66</v>
      </c>
      <c r="M2244">
        <v>4735.75</v>
      </c>
      <c r="N2244">
        <v>473.59</v>
      </c>
    </row>
    <row r="2245" hidden="1" spans="1:14">
      <c r="A2245">
        <v>20140403</v>
      </c>
      <c r="B2245" t="s">
        <v>6548</v>
      </c>
      <c r="C2245" t="s">
        <v>6549</v>
      </c>
      <c r="D2245" t="s">
        <v>6550</v>
      </c>
      <c r="E2245" t="s">
        <v>6551</v>
      </c>
      <c r="F2245" t="s">
        <v>6552</v>
      </c>
      <c r="G2245">
        <v>4684.91</v>
      </c>
      <c r="H2245">
        <v>4714.55</v>
      </c>
      <c r="I2245">
        <v>4663.36</v>
      </c>
      <c r="J2245">
        <v>4686.95</v>
      </c>
      <c r="L2245">
        <v>0.07</v>
      </c>
      <c r="M2245">
        <v>4780.49</v>
      </c>
      <c r="N2245">
        <v>477.91</v>
      </c>
    </row>
    <row r="2246" hidden="1" spans="1:14">
      <c r="A2246">
        <v>20140404</v>
      </c>
      <c r="B2246" t="s">
        <v>6548</v>
      </c>
      <c r="C2246" t="s">
        <v>6549</v>
      </c>
      <c r="D2246" t="s">
        <v>6550</v>
      </c>
      <c r="E2246" t="s">
        <v>6551</v>
      </c>
      <c r="F2246" t="s">
        <v>6552</v>
      </c>
      <c r="G2246">
        <v>4677.56</v>
      </c>
      <c r="H2246">
        <v>4743.68</v>
      </c>
      <c r="I2246">
        <v>4668.06</v>
      </c>
      <c r="J2246">
        <v>4743.68</v>
      </c>
      <c r="L2246">
        <v>1.21</v>
      </c>
      <c r="M2246">
        <v>4371.64</v>
      </c>
      <c r="N2246">
        <v>449.67</v>
      </c>
    </row>
    <row r="2247" hidden="1" spans="1:14">
      <c r="A2247">
        <v>20140408</v>
      </c>
      <c r="B2247" t="s">
        <v>6548</v>
      </c>
      <c r="C2247" t="s">
        <v>6549</v>
      </c>
      <c r="D2247" t="s">
        <v>6550</v>
      </c>
      <c r="E2247" t="s">
        <v>6551</v>
      </c>
      <c r="F2247" t="s">
        <v>6552</v>
      </c>
      <c r="G2247">
        <v>4720.46</v>
      </c>
      <c r="H2247">
        <v>4774.53</v>
      </c>
      <c r="I2247">
        <v>4709.21</v>
      </c>
      <c r="J2247">
        <v>4774.53</v>
      </c>
      <c r="L2247">
        <v>0.65</v>
      </c>
      <c r="M2247">
        <v>5191.73</v>
      </c>
      <c r="N2247">
        <v>519.54</v>
      </c>
    </row>
    <row r="2248" hidden="1" spans="1:14">
      <c r="A2248">
        <v>20140409</v>
      </c>
      <c r="B2248" t="s">
        <v>6548</v>
      </c>
      <c r="C2248" t="s">
        <v>6549</v>
      </c>
      <c r="D2248" t="s">
        <v>6550</v>
      </c>
      <c r="E2248" t="s">
        <v>6551</v>
      </c>
      <c r="F2248" t="s">
        <v>6552</v>
      </c>
      <c r="G2248">
        <v>4779.17</v>
      </c>
      <c r="H2248">
        <v>4830.54</v>
      </c>
      <c r="I2248">
        <v>4779.04</v>
      </c>
      <c r="J2248">
        <v>4830.54</v>
      </c>
      <c r="L2248">
        <v>1.17</v>
      </c>
      <c r="M2248">
        <v>5321.43</v>
      </c>
      <c r="N2248">
        <v>573.45</v>
      </c>
    </row>
    <row r="2249" hidden="1" spans="1:14">
      <c r="A2249">
        <v>20140410</v>
      </c>
      <c r="B2249" t="s">
        <v>6548</v>
      </c>
      <c r="C2249" t="s">
        <v>6549</v>
      </c>
      <c r="D2249" t="s">
        <v>6550</v>
      </c>
      <c r="E2249" t="s">
        <v>6551</v>
      </c>
      <c r="F2249" t="s">
        <v>6552</v>
      </c>
      <c r="G2249">
        <v>4836.88</v>
      </c>
      <c r="H2249">
        <v>4877.17</v>
      </c>
      <c r="I2249">
        <v>4832.99</v>
      </c>
      <c r="J2249">
        <v>4849.66</v>
      </c>
      <c r="L2249" t="s">
        <v>115</v>
      </c>
      <c r="M2249">
        <v>6237.32</v>
      </c>
      <c r="N2249" t="s">
        <v>7654</v>
      </c>
    </row>
    <row r="2250" hidden="1" spans="1:14">
      <c r="A2250">
        <v>20140411</v>
      </c>
      <c r="B2250" t="s">
        <v>6548</v>
      </c>
      <c r="C2250" t="s">
        <v>6549</v>
      </c>
      <c r="D2250" t="s">
        <v>6550</v>
      </c>
      <c r="E2250" t="s">
        <v>6551</v>
      </c>
      <c r="F2250" t="s">
        <v>6552</v>
      </c>
      <c r="G2250">
        <v>4826.19</v>
      </c>
      <c r="H2250">
        <v>4833.11</v>
      </c>
      <c r="I2250">
        <v>4791.77</v>
      </c>
      <c r="J2250">
        <v>4822.71</v>
      </c>
      <c r="L2250">
        <v>-0.56</v>
      </c>
      <c r="M2250">
        <v>5312.19</v>
      </c>
      <c r="N2250">
        <v>550.34</v>
      </c>
    </row>
    <row r="2251" hidden="1" spans="1:14">
      <c r="A2251">
        <v>20140414</v>
      </c>
      <c r="B2251" t="s">
        <v>6548</v>
      </c>
      <c r="C2251" t="s">
        <v>6549</v>
      </c>
      <c r="D2251" t="s">
        <v>6550</v>
      </c>
      <c r="E2251" t="s">
        <v>6551</v>
      </c>
      <c r="F2251" t="s">
        <v>6552</v>
      </c>
      <c r="G2251">
        <v>4822.68</v>
      </c>
      <c r="H2251">
        <v>4858.16</v>
      </c>
      <c r="I2251" t="s">
        <v>7655</v>
      </c>
      <c r="J2251">
        <v>4858.16</v>
      </c>
      <c r="L2251">
        <v>0.74</v>
      </c>
      <c r="M2251">
        <v>5007.44</v>
      </c>
      <c r="N2251">
        <v>530.91</v>
      </c>
    </row>
    <row r="2252" hidden="1" spans="1:14">
      <c r="A2252">
        <v>20140415</v>
      </c>
      <c r="B2252" t="s">
        <v>6548</v>
      </c>
      <c r="C2252" t="s">
        <v>6549</v>
      </c>
      <c r="D2252" t="s">
        <v>6550</v>
      </c>
      <c r="E2252" t="s">
        <v>6551</v>
      </c>
      <c r="F2252" t="s">
        <v>6552</v>
      </c>
      <c r="G2252" t="s">
        <v>7656</v>
      </c>
      <c r="H2252">
        <v>4862.55</v>
      </c>
      <c r="I2252">
        <v>4828.88</v>
      </c>
      <c r="J2252">
        <v>4838.65</v>
      </c>
      <c r="L2252" t="s">
        <v>24</v>
      </c>
      <c r="M2252">
        <v>5386.37</v>
      </c>
      <c r="N2252">
        <v>568.77</v>
      </c>
    </row>
    <row r="2253" hidden="1" spans="1:14">
      <c r="A2253">
        <v>20140416</v>
      </c>
      <c r="B2253" t="s">
        <v>6548</v>
      </c>
      <c r="C2253" t="s">
        <v>6549</v>
      </c>
      <c r="D2253" t="s">
        <v>6550</v>
      </c>
      <c r="E2253" t="s">
        <v>6551</v>
      </c>
      <c r="F2253" t="s">
        <v>6552</v>
      </c>
      <c r="G2253">
        <v>4828.25</v>
      </c>
      <c r="H2253">
        <v>4850.57</v>
      </c>
      <c r="I2253">
        <v>4809.84</v>
      </c>
      <c r="J2253">
        <v>4847.64</v>
      </c>
      <c r="L2253">
        <v>0.19</v>
      </c>
      <c r="M2253" t="s">
        <v>7657</v>
      </c>
      <c r="N2253">
        <v>522.42</v>
      </c>
    </row>
    <row r="2254" hidden="1" spans="1:14">
      <c r="A2254">
        <v>20140417</v>
      </c>
      <c r="B2254" t="s">
        <v>6548</v>
      </c>
      <c r="C2254" t="s">
        <v>6549</v>
      </c>
      <c r="D2254" t="s">
        <v>6550</v>
      </c>
      <c r="E2254" t="s">
        <v>6551</v>
      </c>
      <c r="F2254" t="s">
        <v>6552</v>
      </c>
      <c r="G2254">
        <v>4849.34</v>
      </c>
      <c r="H2254" t="s">
        <v>7658</v>
      </c>
      <c r="I2254">
        <v>4846.53</v>
      </c>
      <c r="J2254">
        <v>4847.68</v>
      </c>
      <c r="L2254" t="s">
        <v>57</v>
      </c>
      <c r="M2254">
        <v>5049.03</v>
      </c>
      <c r="N2254">
        <v>520.43</v>
      </c>
    </row>
    <row r="2255" hidden="1" spans="1:14">
      <c r="A2255">
        <v>20140418</v>
      </c>
      <c r="B2255" t="s">
        <v>6548</v>
      </c>
      <c r="C2255" t="s">
        <v>6549</v>
      </c>
      <c r="D2255" t="s">
        <v>6550</v>
      </c>
      <c r="E2255" t="s">
        <v>6551</v>
      </c>
      <c r="F2255" t="s">
        <v>6552</v>
      </c>
      <c r="G2255">
        <v>4838.57</v>
      </c>
      <c r="H2255">
        <v>4870.31</v>
      </c>
      <c r="I2255">
        <v>4828.53</v>
      </c>
      <c r="J2255">
        <v>4870.31</v>
      </c>
      <c r="L2255">
        <v>0.47</v>
      </c>
      <c r="M2255">
        <v>4523.44</v>
      </c>
      <c r="N2255">
        <v>483.02</v>
      </c>
    </row>
    <row r="2256" hidden="1" spans="1:14">
      <c r="A2256">
        <v>20140421</v>
      </c>
      <c r="B2256" t="s">
        <v>6548</v>
      </c>
      <c r="C2256" t="s">
        <v>6549</v>
      </c>
      <c r="D2256" t="s">
        <v>6550</v>
      </c>
      <c r="E2256" t="s">
        <v>6551</v>
      </c>
      <c r="F2256" t="s">
        <v>6552</v>
      </c>
      <c r="G2256">
        <v>4841.34</v>
      </c>
      <c r="H2256">
        <v>4868.32</v>
      </c>
      <c r="I2256">
        <v>4791.76</v>
      </c>
      <c r="J2256">
        <v>4794.88</v>
      </c>
      <c r="L2256">
        <v>-1.55</v>
      </c>
      <c r="M2256">
        <v>5199.76</v>
      </c>
      <c r="N2256">
        <v>558.09</v>
      </c>
    </row>
    <row r="2257" hidden="1" spans="1:14">
      <c r="A2257">
        <v>20140422</v>
      </c>
      <c r="B2257" t="s">
        <v>6548</v>
      </c>
      <c r="C2257" t="s">
        <v>6549</v>
      </c>
      <c r="D2257" t="s">
        <v>6550</v>
      </c>
      <c r="E2257" t="s">
        <v>6551</v>
      </c>
      <c r="F2257" t="s">
        <v>6552</v>
      </c>
      <c r="G2257">
        <v>4784.43</v>
      </c>
      <c r="H2257">
        <v>4804.18</v>
      </c>
      <c r="I2257">
        <v>4681.22</v>
      </c>
      <c r="J2257">
        <v>4748.01</v>
      </c>
      <c r="L2257">
        <v>-0.98</v>
      </c>
      <c r="M2257">
        <v>5094.37</v>
      </c>
      <c r="N2257">
        <v>532.85</v>
      </c>
    </row>
    <row r="2258" hidden="1" spans="1:14">
      <c r="A2258">
        <v>20140423</v>
      </c>
      <c r="B2258" t="s">
        <v>6548</v>
      </c>
      <c r="C2258" t="s">
        <v>6549</v>
      </c>
      <c r="D2258" t="s">
        <v>6550</v>
      </c>
      <c r="E2258" t="s">
        <v>6551</v>
      </c>
      <c r="F2258" t="s">
        <v>6552</v>
      </c>
      <c r="G2258">
        <v>4741.62</v>
      </c>
      <c r="H2258">
        <v>4764.52</v>
      </c>
      <c r="I2258" t="s">
        <v>7659</v>
      </c>
      <c r="J2258">
        <v>4730.83</v>
      </c>
      <c r="L2258">
        <v>-0.36</v>
      </c>
      <c r="M2258">
        <v>3918.12</v>
      </c>
      <c r="N2258">
        <v>408.33</v>
      </c>
    </row>
    <row r="2259" hidden="1" spans="1:14">
      <c r="A2259">
        <v>20140424</v>
      </c>
      <c r="B2259" t="s">
        <v>6548</v>
      </c>
      <c r="C2259" t="s">
        <v>6549</v>
      </c>
      <c r="D2259" t="s">
        <v>6550</v>
      </c>
      <c r="E2259" t="s">
        <v>6551</v>
      </c>
      <c r="F2259" t="s">
        <v>6552</v>
      </c>
      <c r="G2259">
        <v>4723.53</v>
      </c>
      <c r="H2259">
        <v>4727.75</v>
      </c>
      <c r="I2259">
        <v>4671.66</v>
      </c>
      <c r="J2259">
        <v>4682.83</v>
      </c>
      <c r="L2259">
        <v>-1.02</v>
      </c>
      <c r="M2259">
        <v>4189.68</v>
      </c>
      <c r="N2259">
        <v>440.79</v>
      </c>
    </row>
    <row r="2260" hidden="1" spans="1:14">
      <c r="A2260">
        <v>20140425</v>
      </c>
      <c r="B2260" t="s">
        <v>6548</v>
      </c>
      <c r="C2260" t="s">
        <v>6549</v>
      </c>
      <c r="D2260" t="s">
        <v>6550</v>
      </c>
      <c r="E2260" t="s">
        <v>6551</v>
      </c>
      <c r="F2260" t="s">
        <v>6552</v>
      </c>
      <c r="G2260">
        <v>4677.13</v>
      </c>
      <c r="H2260">
        <v>4682.03</v>
      </c>
      <c r="I2260" t="s">
        <v>6900</v>
      </c>
      <c r="J2260">
        <v>4582.63</v>
      </c>
      <c r="L2260">
        <v>-2.14</v>
      </c>
      <c r="M2260" t="s">
        <v>7660</v>
      </c>
      <c r="N2260">
        <v>452.22</v>
      </c>
    </row>
    <row r="2261" hidden="1" spans="1:14">
      <c r="A2261">
        <v>20140428</v>
      </c>
      <c r="B2261" t="s">
        <v>6548</v>
      </c>
      <c r="C2261" t="s">
        <v>6549</v>
      </c>
      <c r="D2261" t="s">
        <v>6550</v>
      </c>
      <c r="E2261" t="s">
        <v>6551</v>
      </c>
      <c r="F2261" t="s">
        <v>6552</v>
      </c>
      <c r="G2261">
        <v>4559.94</v>
      </c>
      <c r="H2261">
        <v>4559.94</v>
      </c>
      <c r="I2261">
        <v>4421.81</v>
      </c>
      <c r="J2261">
        <v>4424.41</v>
      </c>
      <c r="L2261">
        <v>-3.45</v>
      </c>
      <c r="M2261">
        <v>4521.19</v>
      </c>
      <c r="N2261">
        <v>443.31</v>
      </c>
    </row>
    <row r="2262" hidden="1" spans="1:14">
      <c r="A2262">
        <v>20140429</v>
      </c>
      <c r="B2262" t="s">
        <v>6548</v>
      </c>
      <c r="C2262" t="s">
        <v>6549</v>
      </c>
      <c r="D2262" t="s">
        <v>6550</v>
      </c>
      <c r="E2262" t="s">
        <v>6551</v>
      </c>
      <c r="F2262" t="s">
        <v>6552</v>
      </c>
      <c r="G2262">
        <v>4412.38</v>
      </c>
      <c r="H2262">
        <v>4479.26</v>
      </c>
      <c r="I2262">
        <v>4411.41</v>
      </c>
      <c r="J2262">
        <v>4479.26</v>
      </c>
      <c r="L2262">
        <v>1.24</v>
      </c>
      <c r="M2262">
        <v>3509.95</v>
      </c>
      <c r="N2262">
        <v>352.94</v>
      </c>
    </row>
    <row r="2263" hidden="1" spans="1:14">
      <c r="A2263">
        <v>20140430</v>
      </c>
      <c r="B2263" t="s">
        <v>6548</v>
      </c>
      <c r="C2263" t="s">
        <v>6549</v>
      </c>
      <c r="D2263" t="s">
        <v>6550</v>
      </c>
      <c r="E2263" t="s">
        <v>6551</v>
      </c>
      <c r="F2263" t="s">
        <v>6552</v>
      </c>
      <c r="G2263">
        <v>4476.21</v>
      </c>
      <c r="H2263">
        <v>4526.49</v>
      </c>
      <c r="I2263">
        <v>4472.69</v>
      </c>
      <c r="J2263">
        <v>4525.31</v>
      </c>
      <c r="L2263">
        <v>1.03</v>
      </c>
      <c r="M2263">
        <v>3352.97</v>
      </c>
      <c r="N2263">
        <v>347.09</v>
      </c>
    </row>
    <row r="2264" hidden="1" spans="1:14">
      <c r="A2264">
        <v>20140505</v>
      </c>
      <c r="B2264" t="s">
        <v>6548</v>
      </c>
      <c r="C2264" t="s">
        <v>6549</v>
      </c>
      <c r="D2264" t="s">
        <v>6550</v>
      </c>
      <c r="E2264" t="s">
        <v>6551</v>
      </c>
      <c r="F2264" t="s">
        <v>6552</v>
      </c>
      <c r="G2264">
        <v>4521.11</v>
      </c>
      <c r="H2264">
        <v>4577.41</v>
      </c>
      <c r="I2264">
        <v>4511.61</v>
      </c>
      <c r="J2264">
        <v>4577.41</v>
      </c>
      <c r="L2264">
        <v>1.15</v>
      </c>
      <c r="M2264">
        <v>3418.01</v>
      </c>
      <c r="N2264">
        <v>352.28</v>
      </c>
    </row>
    <row r="2265" hidden="1" spans="1:14">
      <c r="A2265">
        <v>20140506</v>
      </c>
      <c r="B2265" t="s">
        <v>6548</v>
      </c>
      <c r="C2265" t="s">
        <v>6549</v>
      </c>
      <c r="D2265" t="s">
        <v>6550</v>
      </c>
      <c r="E2265" t="s">
        <v>6551</v>
      </c>
      <c r="F2265" t="s">
        <v>6552</v>
      </c>
      <c r="G2265">
        <v>4575.01</v>
      </c>
      <c r="H2265">
        <v>4629.43</v>
      </c>
      <c r="I2265">
        <v>4571.12</v>
      </c>
      <c r="J2265">
        <v>4612.15</v>
      </c>
      <c r="L2265">
        <v>0.76</v>
      </c>
      <c r="M2265">
        <v>3803.55</v>
      </c>
      <c r="N2265">
        <v>406.35</v>
      </c>
    </row>
    <row r="2266" hidden="1" spans="1:14">
      <c r="A2266">
        <v>20140507</v>
      </c>
      <c r="B2266" t="s">
        <v>6548</v>
      </c>
      <c r="C2266" t="s">
        <v>6549</v>
      </c>
      <c r="D2266" t="s">
        <v>6550</v>
      </c>
      <c r="E2266" t="s">
        <v>6551</v>
      </c>
      <c r="F2266" t="s">
        <v>6552</v>
      </c>
      <c r="G2266">
        <v>4599.44</v>
      </c>
      <c r="H2266">
        <v>4599.44</v>
      </c>
      <c r="I2266">
        <v>4531.59</v>
      </c>
      <c r="J2266">
        <v>4533.01</v>
      </c>
      <c r="L2266">
        <v>-1.72</v>
      </c>
      <c r="M2266">
        <v>3872.37</v>
      </c>
      <c r="N2266" t="s">
        <v>7661</v>
      </c>
    </row>
    <row r="2267" hidden="1" spans="1:14">
      <c r="A2267">
        <v>20140508</v>
      </c>
      <c r="B2267" t="s">
        <v>6548</v>
      </c>
      <c r="C2267" t="s">
        <v>6549</v>
      </c>
      <c r="D2267" t="s">
        <v>6550</v>
      </c>
      <c r="E2267" t="s">
        <v>6551</v>
      </c>
      <c r="F2267" t="s">
        <v>6552</v>
      </c>
      <c r="G2267">
        <v>4518.13</v>
      </c>
      <c r="H2267">
        <v>4587.36</v>
      </c>
      <c r="I2267">
        <v>4514.17</v>
      </c>
      <c r="J2267">
        <v>4532.26</v>
      </c>
      <c r="L2267">
        <v>-0.02</v>
      </c>
      <c r="M2267">
        <v>3679.88</v>
      </c>
      <c r="N2267">
        <v>366.88</v>
      </c>
    </row>
    <row r="2268" hidden="1" spans="1:14">
      <c r="A2268">
        <v>20140509</v>
      </c>
      <c r="B2268" t="s">
        <v>6548</v>
      </c>
      <c r="C2268" t="s">
        <v>6549</v>
      </c>
      <c r="D2268" t="s">
        <v>6550</v>
      </c>
      <c r="E2268" t="s">
        <v>6551</v>
      </c>
      <c r="F2268" t="s">
        <v>6552</v>
      </c>
      <c r="G2268">
        <v>4528.18</v>
      </c>
      <c r="H2268">
        <v>4533.02</v>
      </c>
      <c r="I2268">
        <v>4449.78</v>
      </c>
      <c r="J2268">
        <v>4481.84</v>
      </c>
      <c r="L2268">
        <v>-1.11</v>
      </c>
      <c r="M2268">
        <v>3605.62</v>
      </c>
      <c r="N2268">
        <v>365.75</v>
      </c>
    </row>
    <row r="2269" hidden="1" spans="1:14">
      <c r="A2269">
        <v>20140512</v>
      </c>
      <c r="B2269" t="s">
        <v>6548</v>
      </c>
      <c r="C2269" t="s">
        <v>6549</v>
      </c>
      <c r="D2269" t="s">
        <v>6550</v>
      </c>
      <c r="E2269" t="s">
        <v>6551</v>
      </c>
      <c r="F2269" t="s">
        <v>6552</v>
      </c>
      <c r="G2269">
        <v>4506.17</v>
      </c>
      <c r="H2269">
        <v>4576.42</v>
      </c>
      <c r="I2269">
        <v>4490.48</v>
      </c>
      <c r="J2269">
        <v>4576.42</v>
      </c>
      <c r="L2269">
        <v>2.11</v>
      </c>
      <c r="M2269">
        <v>4323.11</v>
      </c>
      <c r="N2269">
        <v>426.68</v>
      </c>
    </row>
    <row r="2270" hidden="1" spans="1:14">
      <c r="A2270">
        <v>20140513</v>
      </c>
      <c r="B2270" t="s">
        <v>6548</v>
      </c>
      <c r="C2270" t="s">
        <v>6549</v>
      </c>
      <c r="D2270" t="s">
        <v>6550</v>
      </c>
      <c r="E2270" t="s">
        <v>6551</v>
      </c>
      <c r="F2270" t="s">
        <v>6552</v>
      </c>
      <c r="G2270">
        <v>4571.44</v>
      </c>
      <c r="H2270">
        <v>4596.03</v>
      </c>
      <c r="I2270">
        <v>4558.05</v>
      </c>
      <c r="J2270" t="s">
        <v>7662</v>
      </c>
      <c r="L2270">
        <v>-0.04</v>
      </c>
      <c r="M2270">
        <v>4226.78</v>
      </c>
      <c r="N2270" t="s">
        <v>7663</v>
      </c>
    </row>
    <row r="2271" hidden="1" spans="1:14">
      <c r="A2271">
        <v>20140514</v>
      </c>
      <c r="B2271" t="s">
        <v>6548</v>
      </c>
      <c r="C2271" t="s">
        <v>6549</v>
      </c>
      <c r="D2271" t="s">
        <v>6550</v>
      </c>
      <c r="E2271" t="s">
        <v>6551</v>
      </c>
      <c r="F2271" t="s">
        <v>6552</v>
      </c>
      <c r="G2271" t="s">
        <v>7664</v>
      </c>
      <c r="H2271">
        <v>4585.98</v>
      </c>
      <c r="I2271">
        <v>4560.77</v>
      </c>
      <c r="J2271">
        <v>4577.68</v>
      </c>
      <c r="L2271">
        <v>0.06</v>
      </c>
      <c r="M2271">
        <v>3596.97</v>
      </c>
      <c r="N2271" t="s">
        <v>7665</v>
      </c>
    </row>
    <row r="2272" hidden="1" spans="1:14">
      <c r="A2272">
        <v>20140515</v>
      </c>
      <c r="B2272" t="s">
        <v>6548</v>
      </c>
      <c r="C2272" t="s">
        <v>6549</v>
      </c>
      <c r="D2272" t="s">
        <v>6550</v>
      </c>
      <c r="E2272" t="s">
        <v>6551</v>
      </c>
      <c r="F2272" t="s">
        <v>6552</v>
      </c>
      <c r="G2272">
        <v>4571.44</v>
      </c>
      <c r="H2272">
        <v>4575.97</v>
      </c>
      <c r="I2272">
        <v>4489.15</v>
      </c>
      <c r="J2272">
        <v>4491.75</v>
      </c>
      <c r="L2272">
        <v>-1.88</v>
      </c>
      <c r="M2272">
        <v>3977.51</v>
      </c>
      <c r="N2272">
        <v>420.97</v>
      </c>
    </row>
    <row r="2273" hidden="1" spans="1:14">
      <c r="A2273">
        <v>20140516</v>
      </c>
      <c r="B2273" t="s">
        <v>6548</v>
      </c>
      <c r="C2273" t="s">
        <v>6549</v>
      </c>
      <c r="D2273" t="s">
        <v>6550</v>
      </c>
      <c r="E2273" t="s">
        <v>6551</v>
      </c>
      <c r="F2273" t="s">
        <v>6552</v>
      </c>
      <c r="G2273">
        <v>4479.11</v>
      </c>
      <c r="H2273" t="s">
        <v>7666</v>
      </c>
      <c r="I2273">
        <v>4417.22</v>
      </c>
      <c r="J2273">
        <v>4472.17</v>
      </c>
      <c r="L2273">
        <v>-0.44</v>
      </c>
      <c r="M2273">
        <v>3406.58</v>
      </c>
      <c r="N2273">
        <v>361.88</v>
      </c>
    </row>
    <row r="2274" hidden="1" spans="1:14">
      <c r="A2274">
        <v>20140519</v>
      </c>
      <c r="B2274" t="s">
        <v>6548</v>
      </c>
      <c r="C2274" t="s">
        <v>6549</v>
      </c>
      <c r="D2274" t="s">
        <v>6550</v>
      </c>
      <c r="E2274" t="s">
        <v>6551</v>
      </c>
      <c r="F2274" t="s">
        <v>6552</v>
      </c>
      <c r="G2274">
        <v>4464.79</v>
      </c>
      <c r="H2274">
        <v>4464.79</v>
      </c>
      <c r="I2274">
        <v>4422.77</v>
      </c>
      <c r="J2274">
        <v>4458.38</v>
      </c>
      <c r="L2274">
        <v>-0.31</v>
      </c>
      <c r="M2274">
        <v>3190.95</v>
      </c>
      <c r="N2274">
        <v>332.55</v>
      </c>
    </row>
    <row r="2275" hidden="1" spans="1:14">
      <c r="A2275">
        <v>20140520</v>
      </c>
      <c r="B2275" t="s">
        <v>6548</v>
      </c>
      <c r="C2275" t="s">
        <v>6549</v>
      </c>
      <c r="D2275" t="s">
        <v>6550</v>
      </c>
      <c r="E2275" t="s">
        <v>6551</v>
      </c>
      <c r="F2275" t="s">
        <v>6552</v>
      </c>
      <c r="G2275">
        <v>4478.31</v>
      </c>
      <c r="H2275">
        <v>4518.14</v>
      </c>
      <c r="I2275">
        <v>4468.62</v>
      </c>
      <c r="J2275">
        <v>4480.03</v>
      </c>
      <c r="L2275">
        <v>0.49</v>
      </c>
      <c r="M2275">
        <v>3560.07</v>
      </c>
      <c r="N2275">
        <v>393.49</v>
      </c>
    </row>
    <row r="2276" hidden="1" spans="1:14">
      <c r="A2276">
        <v>20140521</v>
      </c>
      <c r="B2276" t="s">
        <v>6548</v>
      </c>
      <c r="C2276" t="s">
        <v>6549</v>
      </c>
      <c r="D2276" t="s">
        <v>6550</v>
      </c>
      <c r="E2276" t="s">
        <v>6551</v>
      </c>
      <c r="F2276" t="s">
        <v>6552</v>
      </c>
      <c r="G2276">
        <v>4471.25</v>
      </c>
      <c r="H2276">
        <v>4518.66</v>
      </c>
      <c r="I2276">
        <v>4437.64</v>
      </c>
      <c r="J2276">
        <v>4518.66</v>
      </c>
      <c r="L2276">
        <v>0.86</v>
      </c>
      <c r="M2276">
        <v>3490.14</v>
      </c>
      <c r="N2276">
        <v>370.67</v>
      </c>
    </row>
    <row r="2277" hidden="1" spans="1:14">
      <c r="A2277">
        <v>20140522</v>
      </c>
      <c r="B2277" t="s">
        <v>6548</v>
      </c>
      <c r="C2277" t="s">
        <v>6549</v>
      </c>
      <c r="D2277" t="s">
        <v>6550</v>
      </c>
      <c r="E2277" t="s">
        <v>6551</v>
      </c>
      <c r="F2277" t="s">
        <v>6552</v>
      </c>
      <c r="G2277">
        <v>4521.67</v>
      </c>
      <c r="H2277">
        <v>4570.78</v>
      </c>
      <c r="I2277">
        <v>4521.67</v>
      </c>
      <c r="J2277" t="s">
        <v>7667</v>
      </c>
      <c r="L2277" t="s">
        <v>82</v>
      </c>
      <c r="M2277">
        <v>4437.16</v>
      </c>
      <c r="N2277">
        <v>491.21</v>
      </c>
    </row>
    <row r="2278" hidden="1" spans="1:14">
      <c r="A2278">
        <v>20140523</v>
      </c>
      <c r="B2278" t="s">
        <v>6548</v>
      </c>
      <c r="C2278" t="s">
        <v>6549</v>
      </c>
      <c r="D2278" t="s">
        <v>6550</v>
      </c>
      <c r="E2278" t="s">
        <v>6551</v>
      </c>
      <c r="F2278" t="s">
        <v>6552</v>
      </c>
      <c r="G2278">
        <v>4523.06</v>
      </c>
      <c r="H2278">
        <v>4582.46</v>
      </c>
      <c r="I2278">
        <v>4513.98</v>
      </c>
      <c r="J2278">
        <v>4582.46</v>
      </c>
      <c r="L2278">
        <v>1.21</v>
      </c>
      <c r="M2278">
        <v>3982.66</v>
      </c>
      <c r="N2278">
        <v>451.53</v>
      </c>
    </row>
    <row r="2279" hidden="1" spans="1:14">
      <c r="A2279">
        <v>20140526</v>
      </c>
      <c r="B2279" t="s">
        <v>6548</v>
      </c>
      <c r="C2279" t="s">
        <v>6549</v>
      </c>
      <c r="D2279" t="s">
        <v>6550</v>
      </c>
      <c r="E2279" t="s">
        <v>6551</v>
      </c>
      <c r="F2279" t="s">
        <v>6552</v>
      </c>
      <c r="G2279">
        <v>4592.14</v>
      </c>
      <c r="H2279" t="s">
        <v>7668</v>
      </c>
      <c r="I2279">
        <v>4592.14</v>
      </c>
      <c r="J2279" t="s">
        <v>7668</v>
      </c>
      <c r="L2279">
        <v>1.37</v>
      </c>
      <c r="M2279">
        <v>4725.57</v>
      </c>
      <c r="N2279">
        <v>550.38</v>
      </c>
    </row>
    <row r="2280" hidden="1" spans="1:14">
      <c r="A2280">
        <v>20140527</v>
      </c>
      <c r="B2280" t="s">
        <v>6548</v>
      </c>
      <c r="C2280" t="s">
        <v>6549</v>
      </c>
      <c r="D2280" t="s">
        <v>6550</v>
      </c>
      <c r="E2280" t="s">
        <v>6551</v>
      </c>
      <c r="F2280" t="s">
        <v>6552</v>
      </c>
      <c r="G2280" t="s">
        <v>7669</v>
      </c>
      <c r="H2280">
        <v>4649.08</v>
      </c>
      <c r="I2280">
        <v>4618.99</v>
      </c>
      <c r="J2280">
        <v>4624.34</v>
      </c>
      <c r="L2280">
        <v>-0.45</v>
      </c>
      <c r="M2280">
        <v>4388.81</v>
      </c>
      <c r="N2280">
        <v>493.37</v>
      </c>
    </row>
    <row r="2281" hidden="1" spans="1:14">
      <c r="A2281">
        <v>20140528</v>
      </c>
      <c r="B2281" t="s">
        <v>6548</v>
      </c>
      <c r="C2281" t="s">
        <v>6549</v>
      </c>
      <c r="D2281" t="s">
        <v>6550</v>
      </c>
      <c r="E2281" t="s">
        <v>6551</v>
      </c>
      <c r="F2281" t="s">
        <v>6552</v>
      </c>
      <c r="G2281">
        <v>4623.92</v>
      </c>
      <c r="H2281">
        <v>4690.88</v>
      </c>
      <c r="I2281">
        <v>4620.88</v>
      </c>
      <c r="J2281">
        <v>4690.62</v>
      </c>
      <c r="L2281">
        <v>1.43</v>
      </c>
      <c r="M2281">
        <v>5281.73</v>
      </c>
      <c r="N2281">
        <v>596.49</v>
      </c>
    </row>
    <row r="2282" hidden="1" spans="1:14">
      <c r="A2282">
        <v>20140529</v>
      </c>
      <c r="B2282" t="s">
        <v>6548</v>
      </c>
      <c r="C2282" t="s">
        <v>6549</v>
      </c>
      <c r="D2282" t="s">
        <v>6550</v>
      </c>
      <c r="E2282" t="s">
        <v>6551</v>
      </c>
      <c r="F2282" t="s">
        <v>6552</v>
      </c>
      <c r="G2282">
        <v>4687.91</v>
      </c>
      <c r="H2282">
        <v>4696.82</v>
      </c>
      <c r="I2282">
        <v>4633.78</v>
      </c>
      <c r="J2282">
        <v>4635.01</v>
      </c>
      <c r="L2282">
        <v>-1.19</v>
      </c>
      <c r="M2282">
        <v>5417.86</v>
      </c>
      <c r="N2282">
        <v>604.08</v>
      </c>
    </row>
    <row r="2283" hidden="1" spans="1:14">
      <c r="A2283">
        <v>20140530</v>
      </c>
      <c r="B2283" t="s">
        <v>6548</v>
      </c>
      <c r="C2283" t="s">
        <v>6549</v>
      </c>
      <c r="D2283" t="s">
        <v>6550</v>
      </c>
      <c r="E2283" t="s">
        <v>6551</v>
      </c>
      <c r="F2283" t="s">
        <v>6552</v>
      </c>
      <c r="G2283">
        <v>4628.01</v>
      </c>
      <c r="H2283">
        <v>4660.44</v>
      </c>
      <c r="I2283">
        <v>4602.08</v>
      </c>
      <c r="J2283">
        <v>4648.23</v>
      </c>
      <c r="L2283">
        <v>0.29</v>
      </c>
      <c r="M2283">
        <v>4603.22</v>
      </c>
      <c r="N2283">
        <v>503.13</v>
      </c>
    </row>
    <row r="2284" hidden="1" spans="1:14">
      <c r="A2284">
        <v>20140603</v>
      </c>
      <c r="B2284" t="s">
        <v>6548</v>
      </c>
      <c r="C2284" t="s">
        <v>6549</v>
      </c>
      <c r="D2284" t="s">
        <v>6550</v>
      </c>
      <c r="E2284" t="s">
        <v>6551</v>
      </c>
      <c r="F2284" t="s">
        <v>6552</v>
      </c>
      <c r="G2284">
        <v>4648.93</v>
      </c>
      <c r="H2284">
        <v>4669.12</v>
      </c>
      <c r="I2284">
        <v>4640.11</v>
      </c>
      <c r="J2284">
        <v>4640.24</v>
      </c>
      <c r="L2284">
        <v>-0.17</v>
      </c>
      <c r="M2284">
        <v>4481.67</v>
      </c>
      <c r="N2284">
        <v>483.18</v>
      </c>
    </row>
    <row r="2285" hidden="1" spans="1:14">
      <c r="A2285">
        <v>20140604</v>
      </c>
      <c r="B2285" t="s">
        <v>6548</v>
      </c>
      <c r="C2285" t="s">
        <v>6549</v>
      </c>
      <c r="D2285" t="s">
        <v>6550</v>
      </c>
      <c r="E2285" t="s">
        <v>6551</v>
      </c>
      <c r="F2285" t="s">
        <v>6552</v>
      </c>
      <c r="G2285">
        <v>4633.91</v>
      </c>
      <c r="H2285">
        <v>4633.91</v>
      </c>
      <c r="I2285">
        <v>4569.19</v>
      </c>
      <c r="J2285">
        <v>4610.72</v>
      </c>
      <c r="L2285">
        <v>-0.64</v>
      </c>
      <c r="M2285">
        <v>4544.76</v>
      </c>
      <c r="N2285">
        <v>480.14</v>
      </c>
    </row>
    <row r="2286" hidden="1" spans="1:14">
      <c r="A2286">
        <v>20140605</v>
      </c>
      <c r="B2286" t="s">
        <v>6548</v>
      </c>
      <c r="C2286" t="s">
        <v>6549</v>
      </c>
      <c r="D2286" t="s">
        <v>6550</v>
      </c>
      <c r="E2286" t="s">
        <v>6551</v>
      </c>
      <c r="F2286" t="s">
        <v>6552</v>
      </c>
      <c r="G2286">
        <v>4602.32</v>
      </c>
      <c r="H2286">
        <v>4671.33</v>
      </c>
      <c r="I2286">
        <v>4597.99</v>
      </c>
      <c r="J2286">
        <v>4671.33</v>
      </c>
      <c r="L2286">
        <v>1.32</v>
      </c>
      <c r="M2286">
        <v>4605.63</v>
      </c>
      <c r="N2286">
        <v>512.54</v>
      </c>
    </row>
    <row r="2287" hidden="1" spans="1:14">
      <c r="A2287">
        <v>20140606</v>
      </c>
      <c r="B2287" t="s">
        <v>6548</v>
      </c>
      <c r="C2287" t="s">
        <v>6549</v>
      </c>
      <c r="D2287" t="s">
        <v>6550</v>
      </c>
      <c r="E2287" t="s">
        <v>6551</v>
      </c>
      <c r="F2287" t="s">
        <v>6552</v>
      </c>
      <c r="G2287">
        <v>4671.86</v>
      </c>
      <c r="H2287" t="s">
        <v>7670</v>
      </c>
      <c r="I2287">
        <v>4635.98</v>
      </c>
      <c r="J2287">
        <v>4662.31</v>
      </c>
      <c r="L2287">
        <v>-0.19</v>
      </c>
      <c r="M2287">
        <v>4648.16</v>
      </c>
      <c r="N2287">
        <v>521.18</v>
      </c>
    </row>
    <row r="2288" hidden="1" spans="1:14">
      <c r="A2288">
        <v>20140609</v>
      </c>
      <c r="B2288" t="s">
        <v>6548</v>
      </c>
      <c r="C2288" t="s">
        <v>6549</v>
      </c>
      <c r="D2288" t="s">
        <v>6550</v>
      </c>
      <c r="E2288" t="s">
        <v>6551</v>
      </c>
      <c r="F2288" t="s">
        <v>6552</v>
      </c>
      <c r="G2288">
        <v>4652.37</v>
      </c>
      <c r="H2288">
        <v>4669.16</v>
      </c>
      <c r="I2288">
        <v>4624.01</v>
      </c>
      <c r="J2288">
        <v>4627.43</v>
      </c>
      <c r="L2288">
        <v>-0.75</v>
      </c>
      <c r="M2288" t="s">
        <v>7671</v>
      </c>
      <c r="N2288" t="s">
        <v>7672</v>
      </c>
    </row>
    <row r="2289" hidden="1" spans="1:14">
      <c r="A2289">
        <v>20140610</v>
      </c>
      <c r="B2289" t="s">
        <v>6548</v>
      </c>
      <c r="C2289" t="s">
        <v>6549</v>
      </c>
      <c r="D2289" t="s">
        <v>6550</v>
      </c>
      <c r="E2289" t="s">
        <v>6551</v>
      </c>
      <c r="F2289" t="s">
        <v>6552</v>
      </c>
      <c r="G2289">
        <v>4627.48</v>
      </c>
      <c r="H2289">
        <v>4686.09</v>
      </c>
      <c r="I2289">
        <v>4606.32</v>
      </c>
      <c r="J2289">
        <v>4686.09</v>
      </c>
      <c r="L2289">
        <v>1.27</v>
      </c>
      <c r="M2289">
        <v>4927.58</v>
      </c>
      <c r="N2289">
        <v>546.25</v>
      </c>
    </row>
    <row r="2290" hidden="1" spans="1:14">
      <c r="A2290">
        <v>20140611</v>
      </c>
      <c r="B2290" t="s">
        <v>6548</v>
      </c>
      <c r="C2290" t="s">
        <v>6549</v>
      </c>
      <c r="D2290" t="s">
        <v>6550</v>
      </c>
      <c r="E2290" t="s">
        <v>6551</v>
      </c>
      <c r="F2290" t="s">
        <v>6552</v>
      </c>
      <c r="G2290">
        <v>4681.62</v>
      </c>
      <c r="H2290">
        <v>4721.45</v>
      </c>
      <c r="I2290" t="s">
        <v>7673</v>
      </c>
      <c r="J2290">
        <v>4717.94</v>
      </c>
      <c r="L2290">
        <v>0.68</v>
      </c>
      <c r="M2290">
        <v>5256.19</v>
      </c>
      <c r="N2290">
        <v>596.34</v>
      </c>
    </row>
    <row r="2291" hidden="1" spans="1:14">
      <c r="A2291">
        <v>20140612</v>
      </c>
      <c r="B2291" t="s">
        <v>6548</v>
      </c>
      <c r="C2291" t="s">
        <v>6549</v>
      </c>
      <c r="D2291" t="s">
        <v>6550</v>
      </c>
      <c r="E2291" t="s">
        <v>6551</v>
      </c>
      <c r="F2291" t="s">
        <v>6552</v>
      </c>
      <c r="G2291">
        <v>4707.19</v>
      </c>
      <c r="H2291">
        <v>4728.51</v>
      </c>
      <c r="I2291">
        <v>4693.84</v>
      </c>
      <c r="J2291">
        <v>4712.04</v>
      </c>
      <c r="L2291">
        <v>-0.13</v>
      </c>
      <c r="M2291">
        <v>5401.52</v>
      </c>
      <c r="N2291">
        <v>601.19</v>
      </c>
    </row>
    <row r="2292" hidden="1" spans="1:14">
      <c r="A2292">
        <v>20140613</v>
      </c>
      <c r="B2292" t="s">
        <v>6548</v>
      </c>
      <c r="C2292" t="s">
        <v>6549</v>
      </c>
      <c r="D2292" t="s">
        <v>6550</v>
      </c>
      <c r="E2292" t="s">
        <v>6551</v>
      </c>
      <c r="F2292" t="s">
        <v>6552</v>
      </c>
      <c r="G2292">
        <v>4704.12</v>
      </c>
      <c r="H2292">
        <v>4770.43</v>
      </c>
      <c r="I2292">
        <v>4702.67</v>
      </c>
      <c r="J2292">
        <v>4766.52</v>
      </c>
      <c r="L2292">
        <v>1.16</v>
      </c>
      <c r="M2292">
        <v>5962.21</v>
      </c>
      <c r="N2292">
        <v>671.08</v>
      </c>
    </row>
    <row r="2293" hidden="1" spans="1:14">
      <c r="A2293">
        <v>20140616</v>
      </c>
      <c r="B2293" t="s">
        <v>6548</v>
      </c>
      <c r="C2293" t="s">
        <v>6549</v>
      </c>
      <c r="D2293" t="s">
        <v>6550</v>
      </c>
      <c r="E2293" t="s">
        <v>6551</v>
      </c>
      <c r="F2293" t="s">
        <v>6552</v>
      </c>
      <c r="G2293" t="s">
        <v>7674</v>
      </c>
      <c r="H2293">
        <v>4803.64</v>
      </c>
      <c r="I2293" t="s">
        <v>7674</v>
      </c>
      <c r="J2293" t="s">
        <v>7675</v>
      </c>
      <c r="L2293">
        <v>0.72</v>
      </c>
      <c r="M2293">
        <v>5861.61</v>
      </c>
      <c r="N2293" t="s">
        <v>7676</v>
      </c>
    </row>
    <row r="2294" hidden="1" spans="1:14">
      <c r="A2294">
        <v>20140617</v>
      </c>
      <c r="B2294" t="s">
        <v>6548</v>
      </c>
      <c r="C2294" t="s">
        <v>6549</v>
      </c>
      <c r="D2294" t="s">
        <v>6550</v>
      </c>
      <c r="E2294" t="s">
        <v>6551</v>
      </c>
      <c r="F2294" t="s">
        <v>6552</v>
      </c>
      <c r="G2294">
        <v>4795.05</v>
      </c>
      <c r="H2294">
        <v>4795.05</v>
      </c>
      <c r="I2294">
        <v>4755.49</v>
      </c>
      <c r="J2294">
        <v>4757.48</v>
      </c>
      <c r="L2294" t="s">
        <v>159</v>
      </c>
      <c r="M2294">
        <v>5611.51</v>
      </c>
      <c r="N2294">
        <v>631.88</v>
      </c>
    </row>
    <row r="2295" hidden="1" spans="1:14">
      <c r="A2295">
        <v>20140618</v>
      </c>
      <c r="B2295" t="s">
        <v>6548</v>
      </c>
      <c r="C2295" t="s">
        <v>6549</v>
      </c>
      <c r="D2295" t="s">
        <v>6550</v>
      </c>
      <c r="E2295" t="s">
        <v>6551</v>
      </c>
      <c r="F2295" t="s">
        <v>6552</v>
      </c>
      <c r="G2295">
        <v>4753.63</v>
      </c>
      <c r="H2295">
        <v>4762.03</v>
      </c>
      <c r="I2295">
        <v>4719.47</v>
      </c>
      <c r="J2295" t="s">
        <v>7677</v>
      </c>
      <c r="L2295">
        <v>-0.75</v>
      </c>
      <c r="M2295" t="s">
        <v>7678</v>
      </c>
      <c r="N2295">
        <v>594.81</v>
      </c>
    </row>
    <row r="2296" hidden="1" spans="1:14">
      <c r="A2296">
        <v>20140619</v>
      </c>
      <c r="B2296" t="s">
        <v>6548</v>
      </c>
      <c r="C2296" t="s">
        <v>6549</v>
      </c>
      <c r="D2296" t="s">
        <v>6550</v>
      </c>
      <c r="E2296" t="s">
        <v>6551</v>
      </c>
      <c r="F2296" t="s">
        <v>6552</v>
      </c>
      <c r="G2296">
        <v>4716.53</v>
      </c>
      <c r="H2296">
        <v>4727.58</v>
      </c>
      <c r="I2296">
        <v>4553.96</v>
      </c>
      <c r="J2296">
        <v>4581.91</v>
      </c>
      <c r="L2296">
        <v>-2.96</v>
      </c>
      <c r="M2296">
        <v>5787.27</v>
      </c>
      <c r="N2296" t="s">
        <v>7679</v>
      </c>
    </row>
    <row r="2297" hidden="1" spans="1:14">
      <c r="A2297">
        <v>20140620</v>
      </c>
      <c r="B2297" t="s">
        <v>6548</v>
      </c>
      <c r="C2297" t="s">
        <v>6549</v>
      </c>
      <c r="D2297" t="s">
        <v>6550</v>
      </c>
      <c r="E2297" t="s">
        <v>6551</v>
      </c>
      <c r="F2297" t="s">
        <v>6552</v>
      </c>
      <c r="G2297">
        <v>4577.51</v>
      </c>
      <c r="H2297">
        <v>4635.06</v>
      </c>
      <c r="I2297" t="s">
        <v>7680</v>
      </c>
      <c r="J2297">
        <v>4635.06</v>
      </c>
      <c r="L2297">
        <v>1.16</v>
      </c>
      <c r="M2297">
        <v>4062.39</v>
      </c>
      <c r="N2297">
        <v>437.07</v>
      </c>
    </row>
    <row r="2298" hidden="1" spans="1:14">
      <c r="A2298">
        <v>20140623</v>
      </c>
      <c r="B2298" t="s">
        <v>6548</v>
      </c>
      <c r="C2298" t="s">
        <v>6549</v>
      </c>
      <c r="D2298" t="s">
        <v>6550</v>
      </c>
      <c r="E2298" t="s">
        <v>6551</v>
      </c>
      <c r="F2298" t="s">
        <v>6552</v>
      </c>
      <c r="G2298">
        <v>4642.17</v>
      </c>
      <c r="H2298" t="s">
        <v>7681</v>
      </c>
      <c r="I2298">
        <v>4642.17</v>
      </c>
      <c r="J2298">
        <v>4697.42</v>
      </c>
      <c r="L2298">
        <v>1.35</v>
      </c>
      <c r="M2298">
        <v>4591.86</v>
      </c>
      <c r="N2298">
        <v>530.45</v>
      </c>
    </row>
    <row r="2299" hidden="1" spans="1:14">
      <c r="A2299">
        <v>20140624</v>
      </c>
      <c r="B2299" t="s">
        <v>6548</v>
      </c>
      <c r="C2299" t="s">
        <v>6549</v>
      </c>
      <c r="D2299" t="s">
        <v>6550</v>
      </c>
      <c r="E2299" t="s">
        <v>6551</v>
      </c>
      <c r="F2299" t="s">
        <v>6552</v>
      </c>
      <c r="G2299">
        <v>4698.46</v>
      </c>
      <c r="H2299">
        <v>4733.76</v>
      </c>
      <c r="I2299">
        <v>4697.78</v>
      </c>
      <c r="J2299">
        <v>4733.76</v>
      </c>
      <c r="L2299">
        <v>0.77</v>
      </c>
      <c r="M2299">
        <v>4752.31</v>
      </c>
      <c r="N2299">
        <v>548.22</v>
      </c>
    </row>
    <row r="2300" hidden="1" spans="1:14">
      <c r="A2300">
        <v>20140625</v>
      </c>
      <c r="B2300" t="s">
        <v>6548</v>
      </c>
      <c r="C2300" t="s">
        <v>6549</v>
      </c>
      <c r="D2300" t="s">
        <v>6550</v>
      </c>
      <c r="E2300" t="s">
        <v>6551</v>
      </c>
      <c r="F2300" t="s">
        <v>6552</v>
      </c>
      <c r="G2300">
        <v>4730.56</v>
      </c>
      <c r="H2300">
        <v>4730.56</v>
      </c>
      <c r="I2300">
        <v>4692.63</v>
      </c>
      <c r="J2300">
        <v>4715.85</v>
      </c>
      <c r="L2300">
        <v>-0.38</v>
      </c>
      <c r="M2300">
        <v>4776.06</v>
      </c>
      <c r="N2300">
        <v>555.94</v>
      </c>
    </row>
    <row r="2301" hidden="1" spans="1:14">
      <c r="A2301">
        <v>20140626</v>
      </c>
      <c r="B2301" t="s">
        <v>6548</v>
      </c>
      <c r="C2301" t="s">
        <v>6549</v>
      </c>
      <c r="D2301" t="s">
        <v>6550</v>
      </c>
      <c r="E2301" t="s">
        <v>6551</v>
      </c>
      <c r="F2301" t="s">
        <v>6552</v>
      </c>
      <c r="G2301">
        <v>4715.92</v>
      </c>
      <c r="H2301">
        <v>4798.66</v>
      </c>
      <c r="I2301">
        <v>4715.92</v>
      </c>
      <c r="J2301">
        <v>4793.36</v>
      </c>
      <c r="L2301">
        <v>1.64</v>
      </c>
      <c r="M2301">
        <v>5829.61</v>
      </c>
      <c r="N2301">
        <v>701.26</v>
      </c>
    </row>
    <row r="2302" hidden="1" spans="1:14">
      <c r="A2302">
        <v>20140627</v>
      </c>
      <c r="B2302" t="s">
        <v>6548</v>
      </c>
      <c r="C2302" t="s">
        <v>6549</v>
      </c>
      <c r="D2302" t="s">
        <v>6550</v>
      </c>
      <c r="E2302" t="s">
        <v>6551</v>
      </c>
      <c r="F2302" t="s">
        <v>6552</v>
      </c>
      <c r="G2302">
        <v>4796.01</v>
      </c>
      <c r="H2302">
        <v>4851.76</v>
      </c>
      <c r="I2302">
        <v>4786.46</v>
      </c>
      <c r="J2302">
        <v>4829.48</v>
      </c>
      <c r="L2302">
        <v>0.75</v>
      </c>
      <c r="M2302">
        <v>6716.63</v>
      </c>
      <c r="N2302">
        <v>766.02</v>
      </c>
    </row>
    <row r="2303" hidden="1" spans="1:14">
      <c r="A2303">
        <v>20140630</v>
      </c>
      <c r="B2303" t="s">
        <v>6548</v>
      </c>
      <c r="C2303" t="s">
        <v>6549</v>
      </c>
      <c r="D2303" t="s">
        <v>6550</v>
      </c>
      <c r="E2303" t="s">
        <v>6551</v>
      </c>
      <c r="F2303" t="s">
        <v>6552</v>
      </c>
      <c r="G2303">
        <v>4834.31</v>
      </c>
      <c r="H2303" t="s">
        <v>7682</v>
      </c>
      <c r="I2303">
        <v>4825.86</v>
      </c>
      <c r="J2303" t="s">
        <v>7682</v>
      </c>
      <c r="L2303">
        <v>1.14</v>
      </c>
      <c r="M2303">
        <v>6613.39</v>
      </c>
      <c r="N2303">
        <v>755.73</v>
      </c>
    </row>
    <row r="2304" hidden="1" spans="1:14">
      <c r="A2304">
        <v>20140701</v>
      </c>
      <c r="B2304" t="s">
        <v>6548</v>
      </c>
      <c r="C2304" t="s">
        <v>6549</v>
      </c>
      <c r="D2304" t="s">
        <v>6550</v>
      </c>
      <c r="E2304" t="s">
        <v>6551</v>
      </c>
      <c r="F2304" t="s">
        <v>6552</v>
      </c>
      <c r="G2304">
        <v>4889.95</v>
      </c>
      <c r="H2304">
        <v>4915.74</v>
      </c>
      <c r="I2304">
        <v>4874.26</v>
      </c>
      <c r="J2304">
        <v>4915.74</v>
      </c>
      <c r="L2304">
        <v>0.64</v>
      </c>
      <c r="M2304">
        <v>6950.16</v>
      </c>
      <c r="N2304">
        <v>806.74</v>
      </c>
    </row>
    <row r="2305" hidden="1" spans="1:14">
      <c r="A2305">
        <v>20140702</v>
      </c>
      <c r="B2305" t="s">
        <v>6548</v>
      </c>
      <c r="C2305" t="s">
        <v>6549</v>
      </c>
      <c r="D2305" t="s">
        <v>6550</v>
      </c>
      <c r="E2305" t="s">
        <v>6551</v>
      </c>
      <c r="F2305" t="s">
        <v>6552</v>
      </c>
      <c r="G2305">
        <v>4917.37</v>
      </c>
      <c r="H2305">
        <v>4945.53</v>
      </c>
      <c r="I2305" t="s">
        <v>7683</v>
      </c>
      <c r="J2305">
        <v>4945.53</v>
      </c>
      <c r="L2305">
        <v>0.61</v>
      </c>
      <c r="M2305">
        <v>7304.12</v>
      </c>
      <c r="N2305">
        <v>846.62</v>
      </c>
    </row>
    <row r="2306" hidden="1" spans="1:14">
      <c r="A2306">
        <v>20140703</v>
      </c>
      <c r="B2306" t="s">
        <v>6548</v>
      </c>
      <c r="C2306" t="s">
        <v>6549</v>
      </c>
      <c r="D2306" t="s">
        <v>6550</v>
      </c>
      <c r="E2306" t="s">
        <v>6551</v>
      </c>
      <c r="F2306" t="s">
        <v>6552</v>
      </c>
      <c r="G2306">
        <v>4944.63</v>
      </c>
      <c r="H2306">
        <v>4992.64</v>
      </c>
      <c r="I2306">
        <v>4929.88</v>
      </c>
      <c r="J2306">
        <v>4980.72</v>
      </c>
      <c r="L2306">
        <v>0.71</v>
      </c>
      <c r="M2306">
        <v>8157.76</v>
      </c>
      <c r="N2306">
        <v>900.85</v>
      </c>
    </row>
    <row r="2307" hidden="1" spans="1:14">
      <c r="A2307">
        <v>20140704</v>
      </c>
      <c r="B2307" t="s">
        <v>6548</v>
      </c>
      <c r="C2307" t="s">
        <v>6549</v>
      </c>
      <c r="D2307" t="s">
        <v>6550</v>
      </c>
      <c r="E2307" t="s">
        <v>6551</v>
      </c>
      <c r="F2307" t="s">
        <v>6552</v>
      </c>
      <c r="G2307">
        <v>4982.27</v>
      </c>
      <c r="H2307">
        <v>4989.84</v>
      </c>
      <c r="I2307" t="s">
        <v>7684</v>
      </c>
      <c r="J2307">
        <v>4977.59</v>
      </c>
      <c r="L2307">
        <v>-0.06</v>
      </c>
      <c r="M2307" t="s">
        <v>7685</v>
      </c>
      <c r="N2307">
        <v>815.37</v>
      </c>
    </row>
    <row r="2308" hidden="1" spans="1:14">
      <c r="A2308">
        <v>20140707</v>
      </c>
      <c r="B2308" t="s">
        <v>6548</v>
      </c>
      <c r="C2308" t="s">
        <v>6549</v>
      </c>
      <c r="D2308" t="s">
        <v>6550</v>
      </c>
      <c r="E2308" t="s">
        <v>6551</v>
      </c>
      <c r="F2308" t="s">
        <v>6552</v>
      </c>
      <c r="G2308">
        <v>4979.56</v>
      </c>
      <c r="H2308" t="s">
        <v>7686</v>
      </c>
      <c r="I2308">
        <v>4938.08</v>
      </c>
      <c r="J2308">
        <v>4970.87</v>
      </c>
      <c r="L2308">
        <v>-0.14</v>
      </c>
      <c r="M2308">
        <v>6554.39</v>
      </c>
      <c r="N2308">
        <v>750.73</v>
      </c>
    </row>
    <row r="2309" hidden="1" spans="1:14">
      <c r="A2309">
        <v>20140708</v>
      </c>
      <c r="B2309" t="s">
        <v>6548</v>
      </c>
      <c r="C2309" t="s">
        <v>6549</v>
      </c>
      <c r="D2309" t="s">
        <v>6550</v>
      </c>
      <c r="E2309" t="s">
        <v>6551</v>
      </c>
      <c r="F2309" t="s">
        <v>6552</v>
      </c>
      <c r="G2309">
        <v>4965.86</v>
      </c>
      <c r="H2309">
        <v>5014.86</v>
      </c>
      <c r="I2309">
        <v>4927.17</v>
      </c>
      <c r="J2309">
        <v>5014.86</v>
      </c>
      <c r="L2309">
        <v>0.89</v>
      </c>
      <c r="M2309">
        <v>6717.21</v>
      </c>
      <c r="N2309">
        <v>787.65</v>
      </c>
    </row>
    <row r="2310" hidden="1" spans="1:14">
      <c r="A2310">
        <v>20140709</v>
      </c>
      <c r="B2310" t="s">
        <v>6548</v>
      </c>
      <c r="C2310" t="s">
        <v>6549</v>
      </c>
      <c r="D2310" t="s">
        <v>6550</v>
      </c>
      <c r="E2310" t="s">
        <v>6551</v>
      </c>
      <c r="F2310" t="s">
        <v>6552</v>
      </c>
      <c r="G2310">
        <v>5005.97</v>
      </c>
      <c r="H2310">
        <v>5026.15</v>
      </c>
      <c r="I2310">
        <v>4936.78</v>
      </c>
      <c r="J2310">
        <v>4937.32</v>
      </c>
      <c r="L2310">
        <v>-1.55</v>
      </c>
      <c r="M2310">
        <v>7701.63</v>
      </c>
      <c r="N2310">
        <v>902.87</v>
      </c>
    </row>
    <row r="2311" hidden="1" spans="1:14">
      <c r="A2311">
        <v>20140710</v>
      </c>
      <c r="B2311" t="s">
        <v>6548</v>
      </c>
      <c r="C2311" t="s">
        <v>6549</v>
      </c>
      <c r="D2311" t="s">
        <v>6550</v>
      </c>
      <c r="E2311" t="s">
        <v>6551</v>
      </c>
      <c r="F2311" t="s">
        <v>6552</v>
      </c>
      <c r="G2311">
        <v>4931.95</v>
      </c>
      <c r="H2311">
        <v>4968.69</v>
      </c>
      <c r="I2311">
        <v>4926.39</v>
      </c>
      <c r="J2311">
        <v>4935.69</v>
      </c>
      <c r="L2311">
        <v>-0.03</v>
      </c>
      <c r="M2311">
        <v>6196.93</v>
      </c>
      <c r="N2311">
        <v>720.86</v>
      </c>
    </row>
    <row r="2312" hidden="1" spans="1:14">
      <c r="A2312">
        <v>20140711</v>
      </c>
      <c r="B2312" t="s">
        <v>6548</v>
      </c>
      <c r="C2312" t="s">
        <v>6549</v>
      </c>
      <c r="D2312" t="s">
        <v>6550</v>
      </c>
      <c r="E2312" t="s">
        <v>6551</v>
      </c>
      <c r="F2312" t="s">
        <v>6552</v>
      </c>
      <c r="G2312" t="s">
        <v>7687</v>
      </c>
      <c r="H2312">
        <v>4977.93</v>
      </c>
      <c r="I2312" t="s">
        <v>7688</v>
      </c>
      <c r="J2312">
        <v>4966.18</v>
      </c>
      <c r="L2312">
        <v>0.62</v>
      </c>
      <c r="M2312" t="s">
        <v>7689</v>
      </c>
      <c r="N2312">
        <v>693.72</v>
      </c>
    </row>
    <row r="2313" hidden="1" spans="1:14">
      <c r="A2313">
        <v>20140714</v>
      </c>
      <c r="B2313" t="s">
        <v>6548</v>
      </c>
      <c r="C2313" t="s">
        <v>6549</v>
      </c>
      <c r="D2313" t="s">
        <v>6550</v>
      </c>
      <c r="E2313" t="s">
        <v>6551</v>
      </c>
      <c r="F2313" t="s">
        <v>6552</v>
      </c>
      <c r="G2313">
        <v>4972.84</v>
      </c>
      <c r="H2313">
        <v>5025.24</v>
      </c>
      <c r="I2313">
        <v>4966.51</v>
      </c>
      <c r="J2313">
        <v>5025.24</v>
      </c>
      <c r="L2313">
        <v>1.19</v>
      </c>
      <c r="M2313" t="s">
        <v>7690</v>
      </c>
      <c r="N2313">
        <v>807.45</v>
      </c>
    </row>
    <row r="2314" hidden="1" spans="1:14">
      <c r="A2314">
        <v>20140715</v>
      </c>
      <c r="B2314" t="s">
        <v>6548</v>
      </c>
      <c r="C2314" t="s">
        <v>6549</v>
      </c>
      <c r="D2314" t="s">
        <v>6550</v>
      </c>
      <c r="E2314" t="s">
        <v>6551</v>
      </c>
      <c r="F2314" t="s">
        <v>6552</v>
      </c>
      <c r="G2314">
        <v>5023.59</v>
      </c>
      <c r="H2314">
        <v>5024.26</v>
      </c>
      <c r="I2314">
        <v>4958.62</v>
      </c>
      <c r="J2314">
        <v>4992.83</v>
      </c>
      <c r="L2314">
        <v>-0.65</v>
      </c>
      <c r="M2314">
        <v>7544.82</v>
      </c>
      <c r="N2314">
        <v>849.73</v>
      </c>
    </row>
    <row r="2315" hidden="1" spans="1:14">
      <c r="A2315">
        <v>20140716</v>
      </c>
      <c r="B2315" t="s">
        <v>6548</v>
      </c>
      <c r="C2315" t="s">
        <v>6549</v>
      </c>
      <c r="D2315" t="s">
        <v>6550</v>
      </c>
      <c r="E2315" t="s">
        <v>6551</v>
      </c>
      <c r="F2315" t="s">
        <v>6552</v>
      </c>
      <c r="G2315">
        <v>4984.68</v>
      </c>
      <c r="H2315">
        <v>4993.96</v>
      </c>
      <c r="I2315" t="s">
        <v>7691</v>
      </c>
      <c r="J2315">
        <v>4925.46</v>
      </c>
      <c r="L2315">
        <v>-1.35</v>
      </c>
      <c r="M2315">
        <v>7108.13</v>
      </c>
      <c r="N2315" t="s">
        <v>7692</v>
      </c>
    </row>
    <row r="2316" hidden="1" spans="1:14">
      <c r="A2316">
        <v>20140717</v>
      </c>
      <c r="B2316" t="s">
        <v>6548</v>
      </c>
      <c r="C2316" t="s">
        <v>6549</v>
      </c>
      <c r="D2316" t="s">
        <v>6550</v>
      </c>
      <c r="E2316" t="s">
        <v>6551</v>
      </c>
      <c r="F2316" t="s">
        <v>6552</v>
      </c>
      <c r="G2316">
        <v>4917.54</v>
      </c>
      <c r="H2316">
        <v>4923.39</v>
      </c>
      <c r="I2316">
        <v>4871.72</v>
      </c>
      <c r="J2316">
        <v>4907.89</v>
      </c>
      <c r="L2316">
        <v>-0.36</v>
      </c>
      <c r="M2316">
        <v>5574.39</v>
      </c>
      <c r="N2316">
        <v>586.01</v>
      </c>
    </row>
    <row r="2317" hidden="1" spans="1:14">
      <c r="A2317">
        <v>20140718</v>
      </c>
      <c r="B2317" t="s">
        <v>6548</v>
      </c>
      <c r="C2317" t="s">
        <v>6549</v>
      </c>
      <c r="D2317" t="s">
        <v>6550</v>
      </c>
      <c r="E2317" t="s">
        <v>6551</v>
      </c>
      <c r="F2317" t="s">
        <v>6552</v>
      </c>
      <c r="G2317">
        <v>4891.84</v>
      </c>
      <c r="H2317">
        <v>4939.64</v>
      </c>
      <c r="I2317">
        <v>4886.17</v>
      </c>
      <c r="J2317">
        <v>4910.77</v>
      </c>
      <c r="L2317">
        <v>0.06</v>
      </c>
      <c r="M2317">
        <v>5231.01</v>
      </c>
      <c r="N2317">
        <v>549.84</v>
      </c>
    </row>
    <row r="2318" hidden="1" spans="1:14">
      <c r="A2318">
        <v>20140721</v>
      </c>
      <c r="B2318" t="s">
        <v>6548</v>
      </c>
      <c r="C2318" t="s">
        <v>6549</v>
      </c>
      <c r="D2318" t="s">
        <v>6550</v>
      </c>
      <c r="E2318" t="s">
        <v>6551</v>
      </c>
      <c r="F2318" t="s">
        <v>6552</v>
      </c>
      <c r="G2318" t="s">
        <v>7693</v>
      </c>
      <c r="H2318">
        <v>4913.81</v>
      </c>
      <c r="I2318">
        <v>4868.21</v>
      </c>
      <c r="J2318">
        <v>4898.25</v>
      </c>
      <c r="L2318">
        <v>-0.26</v>
      </c>
      <c r="M2318">
        <v>5158.06</v>
      </c>
      <c r="N2318">
        <v>545.53</v>
      </c>
    </row>
    <row r="2319" hidden="1" spans="1:14">
      <c r="A2319">
        <v>20140722</v>
      </c>
      <c r="B2319" t="s">
        <v>6548</v>
      </c>
      <c r="C2319" t="s">
        <v>6549</v>
      </c>
      <c r="D2319" t="s">
        <v>6550</v>
      </c>
      <c r="E2319" t="s">
        <v>6551</v>
      </c>
      <c r="F2319" t="s">
        <v>6552</v>
      </c>
      <c r="G2319">
        <v>4892.31</v>
      </c>
      <c r="H2319">
        <v>4966.79</v>
      </c>
      <c r="I2319">
        <v>4892.31</v>
      </c>
      <c r="J2319">
        <v>4966.79</v>
      </c>
      <c r="L2319" t="s">
        <v>302</v>
      </c>
      <c r="M2319">
        <v>6022.53</v>
      </c>
      <c r="N2319">
        <v>638.66</v>
      </c>
    </row>
    <row r="2320" hidden="1" spans="1:14">
      <c r="A2320">
        <v>20140723</v>
      </c>
      <c r="B2320" t="s">
        <v>6548</v>
      </c>
      <c r="C2320" t="s">
        <v>6549</v>
      </c>
      <c r="D2320" t="s">
        <v>6550</v>
      </c>
      <c r="E2320" t="s">
        <v>6551</v>
      </c>
      <c r="F2320" t="s">
        <v>6552</v>
      </c>
      <c r="G2320">
        <v>4967.41</v>
      </c>
      <c r="H2320">
        <v>4968.79</v>
      </c>
      <c r="I2320" t="s">
        <v>7694</v>
      </c>
      <c r="J2320">
        <v>4897.56</v>
      </c>
      <c r="L2320">
        <v>-1.39</v>
      </c>
      <c r="M2320">
        <v>6668.87</v>
      </c>
      <c r="N2320" t="s">
        <v>7695</v>
      </c>
    </row>
    <row r="2321" hidden="1" spans="1:14">
      <c r="A2321">
        <v>20140724</v>
      </c>
      <c r="B2321" t="s">
        <v>6548</v>
      </c>
      <c r="C2321" t="s">
        <v>6549</v>
      </c>
      <c r="D2321" t="s">
        <v>6550</v>
      </c>
      <c r="E2321" t="s">
        <v>6551</v>
      </c>
      <c r="F2321" t="s">
        <v>6552</v>
      </c>
      <c r="G2321">
        <v>4889.27</v>
      </c>
      <c r="H2321">
        <v>4894.79</v>
      </c>
      <c r="I2321">
        <v>4806.44</v>
      </c>
      <c r="J2321">
        <v>4859.62</v>
      </c>
      <c r="L2321">
        <v>-0.78</v>
      </c>
      <c r="M2321" t="s">
        <v>7696</v>
      </c>
      <c r="N2321">
        <v>677.48</v>
      </c>
    </row>
    <row r="2322" hidden="1" spans="1:14">
      <c r="A2322">
        <v>20140725</v>
      </c>
      <c r="B2322" t="s">
        <v>6548</v>
      </c>
      <c r="C2322" t="s">
        <v>6549</v>
      </c>
      <c r="D2322" t="s">
        <v>6550</v>
      </c>
      <c r="E2322" t="s">
        <v>6551</v>
      </c>
      <c r="F2322" t="s">
        <v>6552</v>
      </c>
      <c r="G2322">
        <v>4855.75</v>
      </c>
      <c r="H2322">
        <v>4899.73</v>
      </c>
      <c r="I2322">
        <v>4855.18</v>
      </c>
      <c r="J2322">
        <v>4899.73</v>
      </c>
      <c r="L2322">
        <v>0.83</v>
      </c>
      <c r="M2322">
        <v>5698.94</v>
      </c>
      <c r="N2322">
        <v>571.66</v>
      </c>
    </row>
    <row r="2323" hidden="1" spans="1:14">
      <c r="A2323">
        <v>20140728</v>
      </c>
      <c r="B2323" t="s">
        <v>6548</v>
      </c>
      <c r="C2323" t="s">
        <v>6549</v>
      </c>
      <c r="D2323" t="s">
        <v>6550</v>
      </c>
      <c r="E2323" t="s">
        <v>6551</v>
      </c>
      <c r="F2323" t="s">
        <v>6552</v>
      </c>
      <c r="G2323">
        <v>4911.33</v>
      </c>
      <c r="H2323">
        <v>4984.28</v>
      </c>
      <c r="I2323">
        <v>4911.33</v>
      </c>
      <c r="J2323">
        <v>4984.28</v>
      </c>
      <c r="L2323">
        <v>1.73</v>
      </c>
      <c r="M2323">
        <v>7468.56</v>
      </c>
      <c r="N2323">
        <v>756.73</v>
      </c>
    </row>
    <row r="2324" hidden="1" spans="1:14">
      <c r="A2324">
        <v>20140729</v>
      </c>
      <c r="B2324" t="s">
        <v>6548</v>
      </c>
      <c r="C2324" t="s">
        <v>6549</v>
      </c>
      <c r="D2324" t="s">
        <v>6550</v>
      </c>
      <c r="E2324" t="s">
        <v>6551</v>
      </c>
      <c r="F2324" t="s">
        <v>6552</v>
      </c>
      <c r="G2324">
        <v>4990.96</v>
      </c>
      <c r="H2324" t="s">
        <v>7697</v>
      </c>
      <c r="I2324">
        <v>4981.87</v>
      </c>
      <c r="J2324">
        <v>5046.41</v>
      </c>
      <c r="L2324">
        <v>1.25</v>
      </c>
      <c r="M2324">
        <v>8233.57</v>
      </c>
      <c r="N2324">
        <v>872.06</v>
      </c>
    </row>
    <row r="2325" hidden="1" spans="1:14">
      <c r="A2325">
        <v>20140730</v>
      </c>
      <c r="B2325" t="s">
        <v>6548</v>
      </c>
      <c r="C2325" t="s">
        <v>6549</v>
      </c>
      <c r="D2325" t="s">
        <v>6550</v>
      </c>
      <c r="E2325" t="s">
        <v>6551</v>
      </c>
      <c r="F2325" t="s">
        <v>6552</v>
      </c>
      <c r="G2325" t="s">
        <v>2719</v>
      </c>
      <c r="H2325">
        <v>5088.81</v>
      </c>
      <c r="I2325">
        <v>5036.77</v>
      </c>
      <c r="J2325">
        <v>5088.65</v>
      </c>
      <c r="L2325">
        <v>0.84</v>
      </c>
      <c r="M2325">
        <v>8374.13</v>
      </c>
      <c r="N2325">
        <v>892.43</v>
      </c>
    </row>
    <row r="2326" hidden="1" spans="1:14">
      <c r="A2326">
        <v>20140731</v>
      </c>
      <c r="B2326" t="s">
        <v>6548</v>
      </c>
      <c r="C2326" t="s">
        <v>6549</v>
      </c>
      <c r="D2326" t="s">
        <v>6550</v>
      </c>
      <c r="E2326" t="s">
        <v>6551</v>
      </c>
      <c r="F2326" t="s">
        <v>6552</v>
      </c>
      <c r="G2326">
        <v>5088.47</v>
      </c>
      <c r="H2326">
        <v>5115.58</v>
      </c>
      <c r="I2326">
        <v>5072.24</v>
      </c>
      <c r="J2326">
        <v>5115.58</v>
      </c>
      <c r="L2326">
        <v>0.53</v>
      </c>
      <c r="M2326">
        <v>7398.03</v>
      </c>
      <c r="N2326">
        <v>788.17</v>
      </c>
    </row>
    <row r="2327" hidden="1" spans="1:14">
      <c r="A2327">
        <v>20140801</v>
      </c>
      <c r="B2327" t="s">
        <v>6548</v>
      </c>
      <c r="C2327" t="s">
        <v>6549</v>
      </c>
      <c r="D2327" t="s">
        <v>6550</v>
      </c>
      <c r="E2327" t="s">
        <v>6551</v>
      </c>
      <c r="F2327" t="s">
        <v>6552</v>
      </c>
      <c r="G2327">
        <v>5101.98</v>
      </c>
      <c r="H2327">
        <v>5123.46</v>
      </c>
      <c r="I2327" t="s">
        <v>7698</v>
      </c>
      <c r="J2327">
        <v>5056.04</v>
      </c>
      <c r="L2327">
        <v>-1.16</v>
      </c>
      <c r="M2327">
        <v>8692.54</v>
      </c>
      <c r="N2327">
        <v>898.93</v>
      </c>
    </row>
    <row r="2328" hidden="1" spans="1:14">
      <c r="A2328">
        <v>20140804</v>
      </c>
      <c r="B2328" t="s">
        <v>6548</v>
      </c>
      <c r="C2328" t="s">
        <v>6549</v>
      </c>
      <c r="D2328" t="s">
        <v>6550</v>
      </c>
      <c r="E2328" t="s">
        <v>6551</v>
      </c>
      <c r="F2328" t="s">
        <v>6552</v>
      </c>
      <c r="G2328">
        <v>5061.76</v>
      </c>
      <c r="H2328">
        <v>5121.73</v>
      </c>
      <c r="I2328">
        <v>5061.76</v>
      </c>
      <c r="J2328">
        <v>5121.73</v>
      </c>
      <c r="L2328" t="s">
        <v>235</v>
      </c>
      <c r="M2328">
        <v>7539.87</v>
      </c>
      <c r="N2328">
        <v>782.99</v>
      </c>
    </row>
    <row r="2329" hidden="1" spans="1:14">
      <c r="A2329">
        <v>20140805</v>
      </c>
      <c r="B2329" t="s">
        <v>6548</v>
      </c>
      <c r="C2329" t="s">
        <v>6549</v>
      </c>
      <c r="D2329" t="s">
        <v>6550</v>
      </c>
      <c r="E2329" t="s">
        <v>6551</v>
      </c>
      <c r="F2329" t="s">
        <v>6552</v>
      </c>
      <c r="G2329">
        <v>5124.91</v>
      </c>
      <c r="H2329">
        <v>5170.16</v>
      </c>
      <c r="I2329">
        <v>5093.28</v>
      </c>
      <c r="J2329">
        <v>5170.16</v>
      </c>
      <c r="L2329">
        <v>0.95</v>
      </c>
      <c r="M2329">
        <v>8483.42</v>
      </c>
      <c r="N2329">
        <v>904.61</v>
      </c>
    </row>
    <row r="2330" hidden="1" spans="1:14">
      <c r="A2330">
        <v>20140806</v>
      </c>
      <c r="B2330" t="s">
        <v>6548</v>
      </c>
      <c r="C2330" t="s">
        <v>6549</v>
      </c>
      <c r="D2330" t="s">
        <v>6550</v>
      </c>
      <c r="E2330" t="s">
        <v>6551</v>
      </c>
      <c r="F2330" t="s">
        <v>6552</v>
      </c>
      <c r="G2330">
        <v>5159.57</v>
      </c>
      <c r="H2330">
        <v>5198.83</v>
      </c>
      <c r="I2330">
        <v>5142.94</v>
      </c>
      <c r="J2330">
        <v>5192.31</v>
      </c>
      <c r="L2330">
        <v>0.43</v>
      </c>
      <c r="M2330">
        <v>8167.92</v>
      </c>
      <c r="N2330">
        <v>843.51</v>
      </c>
    </row>
    <row r="2331" hidden="1" spans="1:14">
      <c r="A2331">
        <v>20140807</v>
      </c>
      <c r="B2331" t="s">
        <v>6548</v>
      </c>
      <c r="C2331" t="s">
        <v>6549</v>
      </c>
      <c r="D2331" t="s">
        <v>6550</v>
      </c>
      <c r="E2331" t="s">
        <v>6551</v>
      </c>
      <c r="F2331" t="s">
        <v>6552</v>
      </c>
      <c r="G2331">
        <v>5189.99</v>
      </c>
      <c r="H2331">
        <v>5222.56</v>
      </c>
      <c r="I2331">
        <v>5156.04</v>
      </c>
      <c r="J2331" t="s">
        <v>7699</v>
      </c>
      <c r="L2331">
        <v>-0.65</v>
      </c>
      <c r="M2331" t="s">
        <v>7700</v>
      </c>
      <c r="N2331">
        <v>853.21</v>
      </c>
    </row>
    <row r="2332" hidden="1" spans="1:14">
      <c r="A2332">
        <v>20140808</v>
      </c>
      <c r="B2332" t="s">
        <v>6548</v>
      </c>
      <c r="C2332" t="s">
        <v>6549</v>
      </c>
      <c r="D2332" t="s">
        <v>6550</v>
      </c>
      <c r="E2332" t="s">
        <v>6551</v>
      </c>
      <c r="F2332" t="s">
        <v>6552</v>
      </c>
      <c r="G2332">
        <v>5160.01</v>
      </c>
      <c r="H2332">
        <v>5215.25</v>
      </c>
      <c r="I2332">
        <v>5160.01</v>
      </c>
      <c r="J2332" t="s">
        <v>7701</v>
      </c>
      <c r="L2332">
        <v>0.93</v>
      </c>
      <c r="M2332">
        <v>6678.82</v>
      </c>
      <c r="N2332">
        <v>751.84</v>
      </c>
    </row>
    <row r="2333" hidden="1" spans="1:14">
      <c r="A2333">
        <v>20140811</v>
      </c>
      <c r="B2333" t="s">
        <v>6548</v>
      </c>
      <c r="C2333" t="s">
        <v>6549</v>
      </c>
      <c r="D2333" t="s">
        <v>6550</v>
      </c>
      <c r="E2333" t="s">
        <v>6551</v>
      </c>
      <c r="F2333" t="s">
        <v>6552</v>
      </c>
      <c r="G2333">
        <v>5216.31</v>
      </c>
      <c r="H2333">
        <v>5285.68</v>
      </c>
      <c r="I2333">
        <v>5216.31</v>
      </c>
      <c r="J2333">
        <v>5285.68</v>
      </c>
      <c r="L2333">
        <v>1.53</v>
      </c>
      <c r="M2333">
        <v>8010.41</v>
      </c>
      <c r="N2333">
        <v>891.68</v>
      </c>
    </row>
    <row r="2334" hidden="1" spans="1:14">
      <c r="A2334">
        <v>20140812</v>
      </c>
      <c r="B2334" t="s">
        <v>6548</v>
      </c>
      <c r="C2334" t="s">
        <v>6549</v>
      </c>
      <c r="D2334" t="s">
        <v>6550</v>
      </c>
      <c r="E2334" t="s">
        <v>6551</v>
      </c>
      <c r="F2334" t="s">
        <v>6552</v>
      </c>
      <c r="G2334" t="s">
        <v>7702</v>
      </c>
      <c r="H2334" t="s">
        <v>7703</v>
      </c>
      <c r="I2334">
        <v>5279.09</v>
      </c>
      <c r="J2334" t="s">
        <v>7703</v>
      </c>
      <c r="L2334">
        <v>0.69</v>
      </c>
      <c r="M2334" t="s">
        <v>7704</v>
      </c>
      <c r="N2334" t="s">
        <v>7705</v>
      </c>
    </row>
    <row r="2335" hidden="1" spans="1:14">
      <c r="A2335">
        <v>20140813</v>
      </c>
      <c r="B2335" t="s">
        <v>6548</v>
      </c>
      <c r="C2335" t="s">
        <v>6549</v>
      </c>
      <c r="D2335" t="s">
        <v>6550</v>
      </c>
      <c r="E2335" t="s">
        <v>6551</v>
      </c>
      <c r="F2335" t="s">
        <v>6552</v>
      </c>
      <c r="G2335">
        <v>5319.77</v>
      </c>
      <c r="H2335">
        <v>5325.88</v>
      </c>
      <c r="I2335">
        <v>5250.88</v>
      </c>
      <c r="J2335">
        <v>5320.85</v>
      </c>
      <c r="L2335">
        <v>-0.03</v>
      </c>
      <c r="M2335" t="s">
        <v>7706</v>
      </c>
      <c r="N2335">
        <v>955.02</v>
      </c>
    </row>
    <row r="2336" hidden="1" spans="1:14">
      <c r="A2336">
        <v>20140814</v>
      </c>
      <c r="B2336" t="s">
        <v>6548</v>
      </c>
      <c r="C2336" t="s">
        <v>6549</v>
      </c>
      <c r="D2336" t="s">
        <v>6550</v>
      </c>
      <c r="E2336" t="s">
        <v>6551</v>
      </c>
      <c r="F2336" t="s">
        <v>6552</v>
      </c>
      <c r="G2336" t="s">
        <v>7707</v>
      </c>
      <c r="H2336">
        <v>5360.22</v>
      </c>
      <c r="I2336" t="s">
        <v>7708</v>
      </c>
      <c r="J2336">
        <v>5302.98</v>
      </c>
      <c r="L2336">
        <v>-0.34</v>
      </c>
      <c r="M2336">
        <v>9299.37</v>
      </c>
      <c r="N2336">
        <v>1018.24</v>
      </c>
    </row>
    <row r="2337" hidden="1" spans="1:14">
      <c r="A2337">
        <v>20140815</v>
      </c>
      <c r="B2337" t="s">
        <v>6548</v>
      </c>
      <c r="C2337" t="s">
        <v>6549</v>
      </c>
      <c r="D2337" t="s">
        <v>6550</v>
      </c>
      <c r="E2337" t="s">
        <v>6551</v>
      </c>
      <c r="F2337" t="s">
        <v>6552</v>
      </c>
      <c r="G2337">
        <v>5302.93</v>
      </c>
      <c r="H2337">
        <v>5360.88</v>
      </c>
      <c r="I2337">
        <v>5294.19</v>
      </c>
      <c r="J2337">
        <v>5359.73</v>
      </c>
      <c r="L2337">
        <v>1.07</v>
      </c>
      <c r="M2337">
        <v>8513.16</v>
      </c>
      <c r="N2337">
        <v>948.27</v>
      </c>
    </row>
    <row r="2338" hidden="1" spans="1:14">
      <c r="A2338">
        <v>20140818</v>
      </c>
      <c r="B2338" t="s">
        <v>6548</v>
      </c>
      <c r="C2338" t="s">
        <v>6549</v>
      </c>
      <c r="D2338" t="s">
        <v>6550</v>
      </c>
      <c r="E2338" t="s">
        <v>6551</v>
      </c>
      <c r="F2338" t="s">
        <v>6552</v>
      </c>
      <c r="G2338" t="s">
        <v>7709</v>
      </c>
      <c r="H2338">
        <v>5449.27</v>
      </c>
      <c r="I2338" t="s">
        <v>7709</v>
      </c>
      <c r="J2338">
        <v>5449.27</v>
      </c>
      <c r="L2338">
        <v>1.67</v>
      </c>
      <c r="M2338">
        <v>9562.01</v>
      </c>
      <c r="N2338" t="s">
        <v>7710</v>
      </c>
    </row>
    <row r="2339" hidden="1" spans="1:14">
      <c r="A2339">
        <v>20140819</v>
      </c>
      <c r="B2339" t="s">
        <v>6548</v>
      </c>
      <c r="C2339" t="s">
        <v>6549</v>
      </c>
      <c r="D2339" t="s">
        <v>6550</v>
      </c>
      <c r="E2339" t="s">
        <v>6551</v>
      </c>
      <c r="F2339" t="s">
        <v>6552</v>
      </c>
      <c r="G2339" t="s">
        <v>7711</v>
      </c>
      <c r="H2339">
        <v>5481.77</v>
      </c>
      <c r="I2339">
        <v>5432.38</v>
      </c>
      <c r="J2339" t="s">
        <v>7712</v>
      </c>
      <c r="L2339">
        <v>0.44</v>
      </c>
      <c r="M2339">
        <v>10189.64</v>
      </c>
      <c r="N2339">
        <v>1177.52</v>
      </c>
    </row>
    <row r="2340" hidden="1" spans="1:14">
      <c r="A2340">
        <v>20140820</v>
      </c>
      <c r="B2340" t="s">
        <v>6548</v>
      </c>
      <c r="C2340" t="s">
        <v>6549</v>
      </c>
      <c r="D2340" t="s">
        <v>6550</v>
      </c>
      <c r="E2340" t="s">
        <v>6551</v>
      </c>
      <c r="F2340" t="s">
        <v>6552</v>
      </c>
      <c r="G2340">
        <v>5473.41</v>
      </c>
      <c r="H2340">
        <v>5491.07</v>
      </c>
      <c r="I2340">
        <v>5443.47</v>
      </c>
      <c r="J2340">
        <v>5461.59</v>
      </c>
      <c r="L2340">
        <v>-0.22</v>
      </c>
      <c r="M2340">
        <v>8964.11</v>
      </c>
      <c r="N2340">
        <v>1004.55</v>
      </c>
    </row>
    <row r="2341" hidden="1" spans="1:14">
      <c r="A2341">
        <v>20140821</v>
      </c>
      <c r="B2341" t="s">
        <v>6548</v>
      </c>
      <c r="C2341" t="s">
        <v>6549</v>
      </c>
      <c r="D2341" t="s">
        <v>6550</v>
      </c>
      <c r="E2341" t="s">
        <v>6551</v>
      </c>
      <c r="F2341" t="s">
        <v>6552</v>
      </c>
      <c r="G2341">
        <v>5463.99</v>
      </c>
      <c r="H2341">
        <v>5477.34</v>
      </c>
      <c r="I2341">
        <v>5409.21</v>
      </c>
      <c r="J2341">
        <v>5477.34</v>
      </c>
      <c r="L2341">
        <v>0.29</v>
      </c>
      <c r="M2341">
        <v>8457.21</v>
      </c>
      <c r="N2341">
        <v>971.69</v>
      </c>
    </row>
    <row r="2342" hidden="1" spans="1:14">
      <c r="A2342">
        <v>20140822</v>
      </c>
      <c r="B2342" t="s">
        <v>6548</v>
      </c>
      <c r="C2342" t="s">
        <v>6549</v>
      </c>
      <c r="D2342" t="s">
        <v>6550</v>
      </c>
      <c r="E2342" t="s">
        <v>6551</v>
      </c>
      <c r="F2342" t="s">
        <v>6552</v>
      </c>
      <c r="G2342">
        <v>5477.47</v>
      </c>
      <c r="H2342">
        <v>5530.14</v>
      </c>
      <c r="I2342">
        <v>5469.95</v>
      </c>
      <c r="J2342">
        <v>5524.37</v>
      </c>
      <c r="L2342">
        <v>0.86</v>
      </c>
      <c r="M2342">
        <v>8476.92</v>
      </c>
      <c r="N2342" t="s">
        <v>6556</v>
      </c>
    </row>
    <row r="2343" hidden="1" spans="1:14">
      <c r="A2343">
        <v>20140825</v>
      </c>
      <c r="B2343" t="s">
        <v>6548</v>
      </c>
      <c r="C2343" t="s">
        <v>6549</v>
      </c>
      <c r="D2343" t="s">
        <v>6550</v>
      </c>
      <c r="E2343" t="s">
        <v>6551</v>
      </c>
      <c r="F2343" t="s">
        <v>6552</v>
      </c>
      <c r="G2343">
        <v>5525.21</v>
      </c>
      <c r="H2343">
        <v>5525.21</v>
      </c>
      <c r="I2343">
        <v>5469.58</v>
      </c>
      <c r="J2343">
        <v>5485.08</v>
      </c>
      <c r="L2343">
        <v>-0.71</v>
      </c>
      <c r="M2343">
        <v>8045.11</v>
      </c>
      <c r="N2343">
        <v>954.32</v>
      </c>
    </row>
    <row r="2344" hidden="1" spans="1:14">
      <c r="A2344">
        <v>20140826</v>
      </c>
      <c r="B2344" t="s">
        <v>6548</v>
      </c>
      <c r="C2344" t="s">
        <v>6549</v>
      </c>
      <c r="D2344" t="s">
        <v>6550</v>
      </c>
      <c r="E2344" t="s">
        <v>6551</v>
      </c>
      <c r="F2344" t="s">
        <v>6552</v>
      </c>
      <c r="G2344">
        <v>5473.01</v>
      </c>
      <c r="H2344">
        <v>5482.46</v>
      </c>
      <c r="I2344">
        <v>5357.83</v>
      </c>
      <c r="J2344">
        <v>5376.85</v>
      </c>
      <c r="L2344">
        <v>-1.97</v>
      </c>
      <c r="M2344">
        <v>8335.76</v>
      </c>
      <c r="N2344">
        <v>944.35</v>
      </c>
    </row>
    <row r="2345" hidden="1" spans="1:14">
      <c r="A2345">
        <v>20140827</v>
      </c>
      <c r="B2345" t="s">
        <v>6548</v>
      </c>
      <c r="C2345" t="s">
        <v>6549</v>
      </c>
      <c r="D2345" t="s">
        <v>6550</v>
      </c>
      <c r="E2345" t="s">
        <v>6551</v>
      </c>
      <c r="F2345" t="s">
        <v>6552</v>
      </c>
      <c r="G2345" t="s">
        <v>7713</v>
      </c>
      <c r="H2345">
        <v>5418.46</v>
      </c>
      <c r="I2345" t="s">
        <v>7713</v>
      </c>
      <c r="J2345">
        <v>5406.56</v>
      </c>
      <c r="L2345">
        <v>0.55</v>
      </c>
      <c r="M2345">
        <v>6565.98</v>
      </c>
      <c r="N2345">
        <v>742.15</v>
      </c>
    </row>
    <row r="2346" hidden="1" spans="1:14">
      <c r="A2346">
        <v>20140828</v>
      </c>
      <c r="B2346" t="s">
        <v>6548</v>
      </c>
      <c r="C2346" t="s">
        <v>6549</v>
      </c>
      <c r="D2346" t="s">
        <v>6550</v>
      </c>
      <c r="E2346" t="s">
        <v>6551</v>
      </c>
      <c r="F2346" t="s">
        <v>6552</v>
      </c>
      <c r="G2346">
        <v>5407.18</v>
      </c>
      <c r="H2346">
        <v>5417.24</v>
      </c>
      <c r="I2346" t="s">
        <v>7714</v>
      </c>
      <c r="J2346">
        <v>5359.56</v>
      </c>
      <c r="L2346">
        <v>-0.87</v>
      </c>
      <c r="M2346">
        <v>6696.56</v>
      </c>
      <c r="N2346">
        <v>759.66</v>
      </c>
    </row>
    <row r="2347" hidden="1" spans="1:14">
      <c r="A2347">
        <v>20140829</v>
      </c>
      <c r="B2347" t="s">
        <v>6548</v>
      </c>
      <c r="C2347" t="s">
        <v>6549</v>
      </c>
      <c r="D2347" t="s">
        <v>6550</v>
      </c>
      <c r="E2347" t="s">
        <v>6551</v>
      </c>
      <c r="F2347" t="s">
        <v>6552</v>
      </c>
      <c r="G2347">
        <v>5352.07</v>
      </c>
      <c r="H2347">
        <v>5421.29</v>
      </c>
      <c r="I2347">
        <v>5349.53</v>
      </c>
      <c r="J2347">
        <v>5421.29</v>
      </c>
      <c r="L2347">
        <v>1.15</v>
      </c>
      <c r="M2347">
        <v>5140.33</v>
      </c>
      <c r="N2347">
        <v>611.89</v>
      </c>
    </row>
    <row r="2348" hidden="1" spans="1:14">
      <c r="A2348">
        <v>20140901</v>
      </c>
      <c r="B2348" t="s">
        <v>6548</v>
      </c>
      <c r="C2348" t="s">
        <v>6549</v>
      </c>
      <c r="D2348" t="s">
        <v>6550</v>
      </c>
      <c r="E2348" t="s">
        <v>6551</v>
      </c>
      <c r="F2348" t="s">
        <v>6552</v>
      </c>
      <c r="G2348">
        <v>5428.58</v>
      </c>
      <c r="H2348">
        <v>5522.78</v>
      </c>
      <c r="I2348">
        <v>5428.58</v>
      </c>
      <c r="J2348">
        <v>5522.78</v>
      </c>
      <c r="L2348">
        <v>1.87</v>
      </c>
      <c r="M2348">
        <v>6744.19</v>
      </c>
      <c r="N2348">
        <v>821.55</v>
      </c>
    </row>
    <row r="2349" hidden="1" spans="1:14">
      <c r="A2349">
        <v>20140902</v>
      </c>
      <c r="B2349" t="s">
        <v>6548</v>
      </c>
      <c r="C2349" t="s">
        <v>6549</v>
      </c>
      <c r="D2349" t="s">
        <v>6550</v>
      </c>
      <c r="E2349" t="s">
        <v>6551</v>
      </c>
      <c r="F2349" t="s">
        <v>6552</v>
      </c>
      <c r="G2349">
        <v>5537.51</v>
      </c>
      <c r="H2349">
        <v>5604.66</v>
      </c>
      <c r="I2349">
        <v>5537.27</v>
      </c>
      <c r="J2349">
        <v>5604.66</v>
      </c>
      <c r="L2349">
        <v>1.48</v>
      </c>
      <c r="M2349">
        <v>9393.84</v>
      </c>
      <c r="N2349">
        <v>1144.22</v>
      </c>
    </row>
    <row r="2350" hidden="1" spans="1:14">
      <c r="A2350">
        <v>20140903</v>
      </c>
      <c r="B2350" t="s">
        <v>6548</v>
      </c>
      <c r="C2350" t="s">
        <v>6549</v>
      </c>
      <c r="D2350" t="s">
        <v>6550</v>
      </c>
      <c r="E2350" t="s">
        <v>6551</v>
      </c>
      <c r="F2350" t="s">
        <v>6552</v>
      </c>
      <c r="G2350">
        <v>5617.89</v>
      </c>
      <c r="H2350">
        <v>5654.08</v>
      </c>
      <c r="I2350">
        <v>5598.36</v>
      </c>
      <c r="J2350">
        <v>5648.72</v>
      </c>
      <c r="L2350">
        <v>0.79</v>
      </c>
      <c r="M2350">
        <v>10204.29</v>
      </c>
      <c r="N2350">
        <v>1229.27</v>
      </c>
    </row>
    <row r="2351" hidden="1" spans="1:14">
      <c r="A2351">
        <v>20140904</v>
      </c>
      <c r="B2351" t="s">
        <v>6548</v>
      </c>
      <c r="C2351" t="s">
        <v>6549</v>
      </c>
      <c r="D2351" t="s">
        <v>6550</v>
      </c>
      <c r="E2351" t="s">
        <v>6551</v>
      </c>
      <c r="F2351" t="s">
        <v>6552</v>
      </c>
      <c r="G2351">
        <v>5654.47</v>
      </c>
      <c r="H2351">
        <v>5704.78</v>
      </c>
      <c r="I2351">
        <v>5635.91</v>
      </c>
      <c r="J2351">
        <v>5704.28</v>
      </c>
      <c r="L2351">
        <v>0.98</v>
      </c>
      <c r="M2351">
        <v>10611.21</v>
      </c>
      <c r="N2351">
        <v>1290.82</v>
      </c>
    </row>
    <row r="2352" hidden="1" spans="1:14">
      <c r="A2352">
        <v>20140905</v>
      </c>
      <c r="B2352" t="s">
        <v>6548</v>
      </c>
      <c r="C2352" t="s">
        <v>6549</v>
      </c>
      <c r="D2352" t="s">
        <v>6550</v>
      </c>
      <c r="E2352" t="s">
        <v>6551</v>
      </c>
      <c r="F2352" t="s">
        <v>6552</v>
      </c>
      <c r="G2352">
        <v>5710.52</v>
      </c>
      <c r="H2352">
        <v>5722.82</v>
      </c>
      <c r="I2352" t="s">
        <v>7715</v>
      </c>
      <c r="J2352">
        <v>5722.82</v>
      </c>
      <c r="L2352">
        <v>0.33</v>
      </c>
      <c r="M2352">
        <v>9799.35</v>
      </c>
      <c r="N2352">
        <v>1164.36</v>
      </c>
    </row>
    <row r="2353" hidden="1" spans="1:14">
      <c r="A2353">
        <v>20140909</v>
      </c>
      <c r="B2353" t="s">
        <v>6548</v>
      </c>
      <c r="C2353" t="s">
        <v>6549</v>
      </c>
      <c r="D2353" t="s">
        <v>6550</v>
      </c>
      <c r="E2353" t="s">
        <v>6551</v>
      </c>
      <c r="F2353" t="s">
        <v>6552</v>
      </c>
      <c r="G2353">
        <v>5730.35</v>
      </c>
      <c r="H2353">
        <v>5757.87</v>
      </c>
      <c r="I2353">
        <v>5689.95</v>
      </c>
      <c r="J2353">
        <v>5757.87</v>
      </c>
      <c r="L2353">
        <v>0.61</v>
      </c>
      <c r="M2353">
        <v>9741.51</v>
      </c>
      <c r="N2353">
        <v>1165.17</v>
      </c>
    </row>
    <row r="2354" hidden="1" spans="1:14">
      <c r="A2354">
        <v>20140910</v>
      </c>
      <c r="B2354" t="s">
        <v>6548</v>
      </c>
      <c r="C2354" t="s">
        <v>6549</v>
      </c>
      <c r="D2354" t="s">
        <v>6550</v>
      </c>
      <c r="E2354" t="s">
        <v>6551</v>
      </c>
      <c r="F2354" t="s">
        <v>6552</v>
      </c>
      <c r="G2354">
        <v>5742.79</v>
      </c>
      <c r="H2354">
        <v>5801.35</v>
      </c>
      <c r="I2354">
        <v>5713.77</v>
      </c>
      <c r="J2354">
        <v>5797.45</v>
      </c>
      <c r="L2354">
        <v>0.69</v>
      </c>
      <c r="M2354">
        <v>9729.41</v>
      </c>
      <c r="N2354" t="s">
        <v>7716</v>
      </c>
    </row>
    <row r="2355" hidden="1" spans="1:14">
      <c r="A2355">
        <v>20140911</v>
      </c>
      <c r="B2355" t="s">
        <v>6548</v>
      </c>
      <c r="C2355" t="s">
        <v>6549</v>
      </c>
      <c r="D2355" t="s">
        <v>6550</v>
      </c>
      <c r="E2355" t="s">
        <v>6551</v>
      </c>
      <c r="F2355" t="s">
        <v>6552</v>
      </c>
      <c r="G2355">
        <v>5797.52</v>
      </c>
      <c r="H2355">
        <v>5863.58</v>
      </c>
      <c r="I2355">
        <v>5750.92</v>
      </c>
      <c r="J2355" t="s">
        <v>7717</v>
      </c>
      <c r="L2355">
        <v>-0.13</v>
      </c>
      <c r="M2355">
        <v>11501.36</v>
      </c>
      <c r="N2355">
        <v>1358.09</v>
      </c>
    </row>
    <row r="2356" hidden="1" spans="1:14">
      <c r="A2356">
        <v>20140912</v>
      </c>
      <c r="B2356" t="s">
        <v>6548</v>
      </c>
      <c r="C2356" t="s">
        <v>6549</v>
      </c>
      <c r="D2356" t="s">
        <v>6550</v>
      </c>
      <c r="E2356" t="s">
        <v>6551</v>
      </c>
      <c r="F2356" t="s">
        <v>6552</v>
      </c>
      <c r="G2356">
        <v>5789.05</v>
      </c>
      <c r="H2356">
        <v>5862.17</v>
      </c>
      <c r="I2356">
        <v>5780.38</v>
      </c>
      <c r="J2356">
        <v>5862.17</v>
      </c>
      <c r="L2356">
        <v>1.25</v>
      </c>
      <c r="M2356" t="s">
        <v>1977</v>
      </c>
      <c r="N2356">
        <v>1130.11</v>
      </c>
    </row>
    <row r="2357" hidden="1" spans="1:14">
      <c r="A2357">
        <v>20140915</v>
      </c>
      <c r="B2357" t="s">
        <v>6548</v>
      </c>
      <c r="C2357" t="s">
        <v>6549</v>
      </c>
      <c r="D2357" t="s">
        <v>6550</v>
      </c>
      <c r="E2357" t="s">
        <v>6551</v>
      </c>
      <c r="F2357" t="s">
        <v>6552</v>
      </c>
      <c r="G2357">
        <v>5866.13</v>
      </c>
      <c r="H2357">
        <v>5922.87</v>
      </c>
      <c r="I2357">
        <v>5852.35</v>
      </c>
      <c r="J2357">
        <v>5922.27</v>
      </c>
      <c r="L2357">
        <v>1.03</v>
      </c>
      <c r="M2357">
        <v>10930.05</v>
      </c>
      <c r="N2357">
        <v>1304.73</v>
      </c>
    </row>
    <row r="2358" hidden="1" spans="1:14">
      <c r="A2358">
        <v>20140916</v>
      </c>
      <c r="B2358" t="s">
        <v>6548</v>
      </c>
      <c r="C2358" t="s">
        <v>6549</v>
      </c>
      <c r="D2358" t="s">
        <v>6550</v>
      </c>
      <c r="E2358" t="s">
        <v>6551</v>
      </c>
      <c r="F2358" t="s">
        <v>6552</v>
      </c>
      <c r="G2358">
        <v>5924.35</v>
      </c>
      <c r="H2358">
        <v>5931.08</v>
      </c>
      <c r="I2358">
        <v>5714.88</v>
      </c>
      <c r="J2358">
        <v>5717.84</v>
      </c>
      <c r="L2358">
        <v>-3.45</v>
      </c>
      <c r="M2358">
        <v>13332.98</v>
      </c>
      <c r="N2358">
        <v>1518.99</v>
      </c>
    </row>
    <row r="2359" hidden="1" spans="1:14">
      <c r="A2359">
        <v>20140917</v>
      </c>
      <c r="B2359" t="s">
        <v>6548</v>
      </c>
      <c r="C2359" t="s">
        <v>6549</v>
      </c>
      <c r="D2359" t="s">
        <v>6550</v>
      </c>
      <c r="E2359" t="s">
        <v>6551</v>
      </c>
      <c r="F2359" t="s">
        <v>6552</v>
      </c>
      <c r="G2359">
        <v>5718.86</v>
      </c>
      <c r="H2359">
        <v>5757.99</v>
      </c>
      <c r="I2359">
        <v>5652.73</v>
      </c>
      <c r="J2359">
        <v>5757.99</v>
      </c>
      <c r="L2359" t="s">
        <v>897</v>
      </c>
      <c r="M2359">
        <v>9143.84</v>
      </c>
      <c r="N2359">
        <v>1015.98</v>
      </c>
    </row>
    <row r="2360" hidden="1" spans="1:14">
      <c r="A2360">
        <v>20140918</v>
      </c>
      <c r="B2360" t="s">
        <v>6548</v>
      </c>
      <c r="C2360" t="s">
        <v>6549</v>
      </c>
      <c r="D2360" t="s">
        <v>6550</v>
      </c>
      <c r="E2360" t="s">
        <v>6551</v>
      </c>
      <c r="F2360" t="s">
        <v>6552</v>
      </c>
      <c r="G2360">
        <v>5754.18</v>
      </c>
      <c r="H2360">
        <v>5803.72</v>
      </c>
      <c r="I2360">
        <v>5739.16</v>
      </c>
      <c r="J2360">
        <v>5803.72</v>
      </c>
      <c r="L2360">
        <v>0.79</v>
      </c>
      <c r="M2360">
        <v>8206.36</v>
      </c>
      <c r="N2360">
        <v>910.23</v>
      </c>
    </row>
    <row r="2361" hidden="1" spans="1:14">
      <c r="A2361">
        <v>20140919</v>
      </c>
      <c r="B2361" t="s">
        <v>6548</v>
      </c>
      <c r="C2361" t="s">
        <v>6549</v>
      </c>
      <c r="D2361" t="s">
        <v>6550</v>
      </c>
      <c r="E2361" t="s">
        <v>6551</v>
      </c>
      <c r="F2361" t="s">
        <v>6552</v>
      </c>
      <c r="G2361">
        <v>5807.99</v>
      </c>
      <c r="H2361">
        <v>5872.93</v>
      </c>
      <c r="I2361">
        <v>5802.98</v>
      </c>
      <c r="J2361">
        <v>5870.09</v>
      </c>
      <c r="L2361">
        <v>1.14</v>
      </c>
      <c r="M2361">
        <v>8216.52</v>
      </c>
      <c r="N2361">
        <v>957.53</v>
      </c>
    </row>
    <row r="2362" hidden="1" spans="1:14">
      <c r="A2362">
        <v>20140922</v>
      </c>
      <c r="B2362" t="s">
        <v>6548</v>
      </c>
      <c r="C2362" t="s">
        <v>6549</v>
      </c>
      <c r="D2362" t="s">
        <v>6550</v>
      </c>
      <c r="E2362" t="s">
        <v>6551</v>
      </c>
      <c r="F2362" t="s">
        <v>6552</v>
      </c>
      <c r="G2362">
        <v>5865.17</v>
      </c>
      <c r="H2362">
        <v>5865.17</v>
      </c>
      <c r="I2362">
        <v>5804.85</v>
      </c>
      <c r="J2362">
        <v>5820.68</v>
      </c>
      <c r="L2362">
        <v>-0.84</v>
      </c>
      <c r="M2362">
        <v>8763.45</v>
      </c>
      <c r="N2362">
        <v>1039.81</v>
      </c>
    </row>
    <row r="2363" hidden="1" spans="1:14">
      <c r="A2363">
        <v>20140923</v>
      </c>
      <c r="B2363" t="s">
        <v>6548</v>
      </c>
      <c r="C2363" t="s">
        <v>6549</v>
      </c>
      <c r="D2363" t="s">
        <v>6550</v>
      </c>
      <c r="E2363" t="s">
        <v>6551</v>
      </c>
      <c r="F2363" t="s">
        <v>6552</v>
      </c>
      <c r="G2363">
        <v>5819.08</v>
      </c>
      <c r="H2363">
        <v>5905.17</v>
      </c>
      <c r="I2363">
        <v>5819.08</v>
      </c>
      <c r="J2363">
        <v>5905.17</v>
      </c>
      <c r="L2363">
        <v>1.45</v>
      </c>
      <c r="M2363">
        <v>8377.98</v>
      </c>
      <c r="N2363">
        <v>1003.93</v>
      </c>
    </row>
    <row r="2364" hidden="1" spans="1:14">
      <c r="A2364">
        <v>20140924</v>
      </c>
      <c r="B2364" t="s">
        <v>6548</v>
      </c>
      <c r="C2364" t="s">
        <v>6549</v>
      </c>
      <c r="D2364" t="s">
        <v>6550</v>
      </c>
      <c r="E2364" t="s">
        <v>6551</v>
      </c>
      <c r="F2364" t="s">
        <v>6552</v>
      </c>
      <c r="G2364">
        <v>5897.94</v>
      </c>
      <c r="H2364">
        <v>5984.15</v>
      </c>
      <c r="I2364">
        <v>5885.27</v>
      </c>
      <c r="J2364">
        <v>5984.15</v>
      </c>
      <c r="L2364">
        <v>1.34</v>
      </c>
      <c r="M2364">
        <v>9919.04</v>
      </c>
      <c r="N2364">
        <v>1178.47</v>
      </c>
    </row>
    <row r="2365" hidden="1" spans="1:14">
      <c r="A2365">
        <v>20140925</v>
      </c>
      <c r="B2365" t="s">
        <v>6548</v>
      </c>
      <c r="C2365" t="s">
        <v>6549</v>
      </c>
      <c r="D2365" t="s">
        <v>6550</v>
      </c>
      <c r="E2365" t="s">
        <v>6551</v>
      </c>
      <c r="F2365" t="s">
        <v>6552</v>
      </c>
      <c r="G2365">
        <v>6000.95</v>
      </c>
      <c r="H2365">
        <v>6043.62</v>
      </c>
      <c r="I2365">
        <v>5970.59</v>
      </c>
      <c r="J2365">
        <v>5989.88</v>
      </c>
      <c r="L2365" t="s">
        <v>353</v>
      </c>
      <c r="M2365">
        <v>10524.15</v>
      </c>
      <c r="N2365">
        <v>1276.43</v>
      </c>
    </row>
    <row r="2366" hidden="1" spans="1:14">
      <c r="A2366">
        <v>20140926</v>
      </c>
      <c r="B2366" t="s">
        <v>6548</v>
      </c>
      <c r="C2366" t="s">
        <v>6549</v>
      </c>
      <c r="D2366" t="s">
        <v>6550</v>
      </c>
      <c r="E2366" t="s">
        <v>6551</v>
      </c>
      <c r="F2366" t="s">
        <v>6552</v>
      </c>
      <c r="G2366">
        <v>5983.13</v>
      </c>
      <c r="H2366">
        <v>6015.45</v>
      </c>
      <c r="I2366">
        <v>5963.25</v>
      </c>
      <c r="J2366">
        <v>6015.45</v>
      </c>
      <c r="L2366">
        <v>0.43</v>
      </c>
      <c r="M2366">
        <v>8993.19</v>
      </c>
      <c r="N2366">
        <v>1066.83</v>
      </c>
    </row>
    <row r="2367" hidden="1" spans="1:14">
      <c r="A2367">
        <v>20140929</v>
      </c>
      <c r="B2367" t="s">
        <v>6548</v>
      </c>
      <c r="C2367" t="s">
        <v>6549</v>
      </c>
      <c r="D2367" t="s">
        <v>6550</v>
      </c>
      <c r="E2367" t="s">
        <v>6551</v>
      </c>
      <c r="F2367" t="s">
        <v>6552</v>
      </c>
      <c r="G2367">
        <v>6033.64</v>
      </c>
      <c r="H2367">
        <v>6081.61</v>
      </c>
      <c r="I2367">
        <v>6033.64</v>
      </c>
      <c r="J2367" t="s">
        <v>6060</v>
      </c>
      <c r="L2367">
        <v>1.08</v>
      </c>
      <c r="M2367">
        <v>9646.19</v>
      </c>
      <c r="N2367">
        <v>1164.09</v>
      </c>
    </row>
    <row r="2368" hidden="1" spans="1:14">
      <c r="A2368">
        <v>20140930</v>
      </c>
      <c r="B2368" t="s">
        <v>6548</v>
      </c>
      <c r="C2368" t="s">
        <v>6549</v>
      </c>
      <c r="D2368" t="s">
        <v>6550</v>
      </c>
      <c r="E2368" t="s">
        <v>6551</v>
      </c>
      <c r="F2368" t="s">
        <v>6552</v>
      </c>
      <c r="G2368">
        <v>6090.73</v>
      </c>
      <c r="H2368">
        <v>6127.13</v>
      </c>
      <c r="I2368">
        <v>6075.66</v>
      </c>
      <c r="J2368">
        <v>6127.13</v>
      </c>
      <c r="L2368">
        <v>0.77</v>
      </c>
      <c r="M2368">
        <v>8723.91</v>
      </c>
      <c r="N2368">
        <v>1064.71</v>
      </c>
    </row>
    <row r="2369" hidden="1" spans="1:15">
      <c r="A2369">
        <v>20141008</v>
      </c>
      <c r="B2369" t="s">
        <v>6548</v>
      </c>
      <c r="C2369" t="s">
        <v>6549</v>
      </c>
      <c r="D2369" t="s">
        <v>6550</v>
      </c>
      <c r="E2369" t="s">
        <v>6551</v>
      </c>
      <c r="F2369" t="s">
        <v>6552</v>
      </c>
      <c r="G2369">
        <v>6146.77</v>
      </c>
      <c r="H2369">
        <v>6214.97</v>
      </c>
      <c r="I2369">
        <v>6117.74</v>
      </c>
      <c r="J2369">
        <v>6214.97</v>
      </c>
      <c r="L2369">
        <v>1.43</v>
      </c>
      <c r="M2369">
        <v>9546.89</v>
      </c>
      <c r="N2369">
        <v>1194.36</v>
      </c>
    </row>
    <row r="2370" hidden="1" spans="1:15">
      <c r="A2370">
        <v>20141009</v>
      </c>
      <c r="B2370" t="s">
        <v>6548</v>
      </c>
      <c r="C2370" t="s">
        <v>6549</v>
      </c>
      <c r="D2370" t="s">
        <v>6550</v>
      </c>
      <c r="E2370" t="s">
        <v>6551</v>
      </c>
      <c r="F2370" t="s">
        <v>6552</v>
      </c>
      <c r="G2370" t="s">
        <v>7718</v>
      </c>
      <c r="H2370">
        <v>6246.09</v>
      </c>
      <c r="I2370">
        <v>6146.36</v>
      </c>
      <c r="J2370">
        <v>6238.26</v>
      </c>
      <c r="L2370">
        <v>0.38</v>
      </c>
      <c r="M2370">
        <v>11873.29</v>
      </c>
      <c r="N2370">
        <v>1473.36</v>
      </c>
    </row>
    <row r="2371" hidden="1" spans="1:15">
      <c r="A2371">
        <v>20141010</v>
      </c>
      <c r="B2371" t="s">
        <v>6548</v>
      </c>
      <c r="C2371" t="s">
        <v>6549</v>
      </c>
      <c r="D2371" t="s">
        <v>6550</v>
      </c>
      <c r="E2371" t="s">
        <v>6551</v>
      </c>
      <c r="F2371" t="s">
        <v>6552</v>
      </c>
      <c r="G2371">
        <v>6221.25</v>
      </c>
      <c r="H2371">
        <v>6247.03</v>
      </c>
      <c r="I2371" t="s">
        <v>7719</v>
      </c>
      <c r="J2371">
        <v>6216.98</v>
      </c>
      <c r="L2371">
        <v>-0.34</v>
      </c>
      <c r="M2371">
        <v>10716.55</v>
      </c>
      <c r="N2371">
        <v>1320.88</v>
      </c>
    </row>
    <row r="2372" hidden="1" spans="1:15">
      <c r="A2372">
        <v>20141013</v>
      </c>
      <c r="B2372" t="s">
        <v>6548</v>
      </c>
      <c r="C2372" t="s">
        <v>6549</v>
      </c>
      <c r="D2372" t="s">
        <v>6550</v>
      </c>
      <c r="E2372" t="s">
        <v>6551</v>
      </c>
      <c r="F2372" t="s">
        <v>6552</v>
      </c>
      <c r="G2372">
        <v>6195.37</v>
      </c>
      <c r="H2372">
        <v>6216.67</v>
      </c>
      <c r="I2372">
        <v>6115.99</v>
      </c>
      <c r="J2372">
        <v>6216.67</v>
      </c>
      <c r="L2372">
        <v>-0.01</v>
      </c>
      <c r="M2372">
        <v>9876.63</v>
      </c>
      <c r="N2372">
        <v>1207.12</v>
      </c>
    </row>
    <row r="2373" hidden="1" spans="1:15">
      <c r="A2373">
        <v>20141014</v>
      </c>
      <c r="B2373" t="s">
        <v>6548</v>
      </c>
      <c r="C2373" t="s">
        <v>6549</v>
      </c>
      <c r="D2373" t="s">
        <v>6550</v>
      </c>
      <c r="E2373" t="s">
        <v>6551</v>
      </c>
      <c r="F2373" t="s">
        <v>6552</v>
      </c>
      <c r="G2373">
        <v>6209.94</v>
      </c>
      <c r="H2373">
        <v>6262.34</v>
      </c>
      <c r="I2373">
        <v>6165.05</v>
      </c>
      <c r="J2373" t="s">
        <v>7720</v>
      </c>
      <c r="L2373" t="s">
        <v>94</v>
      </c>
      <c r="M2373">
        <v>9478.08</v>
      </c>
      <c r="N2373">
        <v>1182.36</v>
      </c>
    </row>
    <row r="2374" hidden="1" spans="1:15">
      <c r="A2374">
        <v>20141015</v>
      </c>
      <c r="B2374" t="s">
        <v>6548</v>
      </c>
      <c r="C2374" t="s">
        <v>6549</v>
      </c>
      <c r="D2374" t="s">
        <v>6550</v>
      </c>
      <c r="E2374" t="s">
        <v>6551</v>
      </c>
      <c r="F2374" t="s">
        <v>6552</v>
      </c>
      <c r="G2374">
        <v>6200.05</v>
      </c>
      <c r="H2374" t="s">
        <v>7721</v>
      </c>
      <c r="I2374">
        <v>6140.25</v>
      </c>
      <c r="J2374" t="s">
        <v>7721</v>
      </c>
      <c r="L2374" t="s">
        <v>168</v>
      </c>
      <c r="M2374">
        <v>8967.86</v>
      </c>
      <c r="N2374">
        <v>1110.43</v>
      </c>
    </row>
    <row r="2375" hidden="1" spans="1:15">
      <c r="A2375">
        <v>20141016</v>
      </c>
      <c r="B2375" t="s">
        <v>6548</v>
      </c>
      <c r="C2375" t="s">
        <v>6549</v>
      </c>
      <c r="D2375" t="s">
        <v>6550</v>
      </c>
      <c r="E2375" t="s">
        <v>6551</v>
      </c>
      <c r="F2375" t="s">
        <v>6552</v>
      </c>
      <c r="G2375">
        <v>6190.18</v>
      </c>
      <c r="H2375">
        <v>6253.09</v>
      </c>
      <c r="I2375">
        <v>6134.74</v>
      </c>
      <c r="J2375">
        <v>6134.74</v>
      </c>
      <c r="L2375">
        <v>-1.42</v>
      </c>
      <c r="M2375">
        <v>10000.84</v>
      </c>
      <c r="N2375" t="s">
        <v>7722</v>
      </c>
    </row>
    <row r="2376" hidden="1" spans="1:15">
      <c r="A2376">
        <v>20141017</v>
      </c>
      <c r="B2376" t="s">
        <v>6548</v>
      </c>
      <c r="C2376" t="s">
        <v>6549</v>
      </c>
      <c r="D2376" t="s">
        <v>6550</v>
      </c>
      <c r="E2376" t="s">
        <v>6551</v>
      </c>
      <c r="F2376" t="s">
        <v>6552</v>
      </c>
      <c r="G2376">
        <v>6118.98</v>
      </c>
      <c r="H2376">
        <v>6140.12</v>
      </c>
      <c r="I2376">
        <v>5943.59</v>
      </c>
      <c r="J2376">
        <v>6058.67</v>
      </c>
      <c r="K2376">
        <v>-76.07</v>
      </c>
      <c r="L2376">
        <v>-1.24</v>
      </c>
      <c r="M2376">
        <v>9712.59</v>
      </c>
      <c r="N2376">
        <v>1169.91</v>
      </c>
      <c r="O2376">
        <v>1000</v>
      </c>
    </row>
    <row r="2377" hidden="1" spans="1:15">
      <c r="A2377">
        <v>20141020</v>
      </c>
      <c r="B2377" t="s">
        <v>6548</v>
      </c>
      <c r="C2377" t="s">
        <v>6549</v>
      </c>
      <c r="D2377" t="s">
        <v>6550</v>
      </c>
      <c r="E2377" t="s">
        <v>6551</v>
      </c>
      <c r="F2377" t="s">
        <v>6552</v>
      </c>
      <c r="G2377">
        <v>6068.78</v>
      </c>
      <c r="H2377">
        <v>6154.69</v>
      </c>
      <c r="I2377">
        <v>6068.52</v>
      </c>
      <c r="J2377">
        <v>6154.52</v>
      </c>
      <c r="K2377">
        <v>95.85</v>
      </c>
      <c r="L2377">
        <v>1.58</v>
      </c>
      <c r="M2377" t="s">
        <v>7723</v>
      </c>
      <c r="N2377">
        <v>983.67</v>
      </c>
      <c r="O2377">
        <v>1000</v>
      </c>
    </row>
    <row r="2378" hidden="1" spans="1:15">
      <c r="A2378">
        <v>20141021</v>
      </c>
      <c r="B2378" t="s">
        <v>6548</v>
      </c>
      <c r="C2378" t="s">
        <v>6549</v>
      </c>
      <c r="D2378" t="s">
        <v>6550</v>
      </c>
      <c r="E2378" t="s">
        <v>6551</v>
      </c>
      <c r="F2378" t="s">
        <v>6552</v>
      </c>
      <c r="G2378">
        <v>6153.02</v>
      </c>
      <c r="H2378">
        <v>6176.07</v>
      </c>
      <c r="I2378">
        <v>6097.37</v>
      </c>
      <c r="J2378">
        <v>6103.01</v>
      </c>
      <c r="K2378">
        <v>-51.51</v>
      </c>
      <c r="L2378">
        <v>-0.84</v>
      </c>
      <c r="M2378">
        <v>7954.84</v>
      </c>
      <c r="N2378">
        <v>972.86</v>
      </c>
      <c r="O2378">
        <v>1000</v>
      </c>
    </row>
    <row r="2379" hidden="1" spans="1:15">
      <c r="A2379">
        <v>20141022</v>
      </c>
      <c r="B2379" t="s">
        <v>6548</v>
      </c>
      <c r="C2379" t="s">
        <v>6549</v>
      </c>
      <c r="D2379" t="s">
        <v>6550</v>
      </c>
      <c r="E2379" t="s">
        <v>6551</v>
      </c>
      <c r="F2379" t="s">
        <v>6552</v>
      </c>
      <c r="G2379">
        <v>6102.46</v>
      </c>
      <c r="H2379">
        <v>6131.89</v>
      </c>
      <c r="I2379" t="s">
        <v>7724</v>
      </c>
      <c r="J2379">
        <v>6027.51</v>
      </c>
      <c r="K2379" t="s">
        <v>7725</v>
      </c>
      <c r="L2379">
        <v>-1.24</v>
      </c>
      <c r="M2379">
        <v>7355.88</v>
      </c>
      <c r="N2379">
        <v>923.57</v>
      </c>
      <c r="O2379">
        <v>1000</v>
      </c>
    </row>
    <row r="2380" hidden="1" spans="1:15">
      <c r="A2380">
        <v>20141023</v>
      </c>
      <c r="B2380" t="s">
        <v>6548</v>
      </c>
      <c r="C2380" t="s">
        <v>6549</v>
      </c>
      <c r="D2380" t="s">
        <v>6550</v>
      </c>
      <c r="E2380" t="s">
        <v>6551</v>
      </c>
      <c r="F2380" t="s">
        <v>6552</v>
      </c>
      <c r="G2380">
        <v>6009.84</v>
      </c>
      <c r="H2380">
        <v>6032.61</v>
      </c>
      <c r="I2380">
        <v>5899.89</v>
      </c>
      <c r="J2380">
        <v>5930.48</v>
      </c>
      <c r="K2380">
        <v>-97.03</v>
      </c>
      <c r="L2380">
        <v>-1.61</v>
      </c>
      <c r="M2380" t="s">
        <v>7726</v>
      </c>
      <c r="N2380">
        <v>910.56</v>
      </c>
      <c r="O2380">
        <v>1000</v>
      </c>
    </row>
    <row r="2381" hidden="1" spans="1:15">
      <c r="A2381">
        <v>20141024</v>
      </c>
      <c r="B2381" t="s">
        <v>6548</v>
      </c>
      <c r="C2381" t="s">
        <v>6549</v>
      </c>
      <c r="D2381" t="s">
        <v>6550</v>
      </c>
      <c r="E2381" t="s">
        <v>6551</v>
      </c>
      <c r="F2381" t="s">
        <v>6552</v>
      </c>
      <c r="G2381">
        <v>5930.57</v>
      </c>
      <c r="H2381">
        <v>5980.34</v>
      </c>
      <c r="I2381">
        <v>5917.56</v>
      </c>
      <c r="J2381">
        <v>5941.93</v>
      </c>
      <c r="K2381">
        <v>11.44</v>
      </c>
      <c r="L2381">
        <v>0.19</v>
      </c>
      <c r="M2381">
        <v>5943.13</v>
      </c>
      <c r="N2381" t="s">
        <v>7727</v>
      </c>
      <c r="O2381">
        <v>1000</v>
      </c>
    </row>
    <row r="2382" hidden="1" spans="1:15">
      <c r="A2382">
        <v>20141027</v>
      </c>
      <c r="B2382" t="s">
        <v>6548</v>
      </c>
      <c r="C2382" t="s">
        <v>6549</v>
      </c>
      <c r="D2382" t="s">
        <v>6550</v>
      </c>
      <c r="E2382" t="s">
        <v>6551</v>
      </c>
      <c r="F2382" t="s">
        <v>6552</v>
      </c>
      <c r="G2382">
        <v>5927.15</v>
      </c>
      <c r="H2382">
        <v>6007.16</v>
      </c>
      <c r="I2382">
        <v>5899.77</v>
      </c>
      <c r="J2382">
        <v>6006.84</v>
      </c>
      <c r="K2382">
        <v>64.91</v>
      </c>
      <c r="L2382">
        <v>1.09</v>
      </c>
      <c r="M2382">
        <v>6164.24</v>
      </c>
      <c r="N2382">
        <v>771.35</v>
      </c>
      <c r="O2382">
        <v>1000</v>
      </c>
    </row>
    <row r="2383" hidden="1" spans="1:15">
      <c r="A2383">
        <v>20141028</v>
      </c>
      <c r="B2383" t="s">
        <v>6548</v>
      </c>
      <c r="C2383" t="s">
        <v>6549</v>
      </c>
      <c r="D2383" t="s">
        <v>6550</v>
      </c>
      <c r="E2383" t="s">
        <v>6551</v>
      </c>
      <c r="F2383" t="s">
        <v>6552</v>
      </c>
      <c r="G2383">
        <v>6021.65</v>
      </c>
      <c r="H2383">
        <v>6163.67</v>
      </c>
      <c r="I2383">
        <v>6021.64</v>
      </c>
      <c r="J2383">
        <v>6163.67</v>
      </c>
      <c r="K2383">
        <v>156.83</v>
      </c>
      <c r="L2383">
        <v>2.61</v>
      </c>
      <c r="M2383">
        <v>8458.32</v>
      </c>
      <c r="N2383">
        <v>1081.22</v>
      </c>
      <c r="O2383">
        <v>1000</v>
      </c>
    </row>
    <row r="2384" hidden="1" spans="1:15">
      <c r="A2384">
        <v>20141029</v>
      </c>
      <c r="B2384" t="s">
        <v>6548</v>
      </c>
      <c r="C2384" t="s">
        <v>6549</v>
      </c>
      <c r="D2384" t="s">
        <v>6550</v>
      </c>
      <c r="E2384" t="s">
        <v>6551</v>
      </c>
      <c r="F2384" t="s">
        <v>6552</v>
      </c>
      <c r="G2384">
        <v>6179.46</v>
      </c>
      <c r="H2384">
        <v>6269.96</v>
      </c>
      <c r="I2384">
        <v>6179.16</v>
      </c>
      <c r="J2384" t="s">
        <v>7728</v>
      </c>
      <c r="K2384">
        <v>83.03</v>
      </c>
      <c r="L2384">
        <v>1.35</v>
      </c>
      <c r="M2384">
        <v>11142.72</v>
      </c>
      <c r="N2384">
        <v>1396.61</v>
      </c>
      <c r="O2384">
        <v>1000</v>
      </c>
    </row>
    <row r="2385" hidden="1" spans="1:15">
      <c r="A2385">
        <v>20141030</v>
      </c>
      <c r="B2385" t="s">
        <v>6548</v>
      </c>
      <c r="C2385" t="s">
        <v>6549</v>
      </c>
      <c r="D2385" t="s">
        <v>6550</v>
      </c>
      <c r="E2385" t="s">
        <v>6551</v>
      </c>
      <c r="F2385" t="s">
        <v>6552</v>
      </c>
      <c r="G2385">
        <v>6248.47</v>
      </c>
      <c r="H2385" t="s">
        <v>7729</v>
      </c>
      <c r="I2385">
        <v>6222.81</v>
      </c>
      <c r="J2385">
        <v>6241.59</v>
      </c>
      <c r="K2385">
        <v>-5.11</v>
      </c>
      <c r="L2385">
        <v>-0.08</v>
      </c>
      <c r="M2385">
        <v>10395.89</v>
      </c>
      <c r="N2385">
        <v>1296.45</v>
      </c>
      <c r="O2385">
        <v>1000</v>
      </c>
    </row>
    <row r="2386" hidden="1" spans="1:15">
      <c r="A2386">
        <v>20141031</v>
      </c>
      <c r="B2386" t="s">
        <v>6548</v>
      </c>
      <c r="C2386" t="s">
        <v>6549</v>
      </c>
      <c r="D2386" t="s">
        <v>6550</v>
      </c>
      <c r="E2386" t="s">
        <v>6551</v>
      </c>
      <c r="F2386" t="s">
        <v>6552</v>
      </c>
      <c r="G2386">
        <v>6242.84</v>
      </c>
      <c r="H2386">
        <v>6261.71</v>
      </c>
      <c r="I2386" t="s">
        <v>7730</v>
      </c>
      <c r="J2386">
        <v>6208.61</v>
      </c>
      <c r="K2386">
        <v>-32.98</v>
      </c>
      <c r="L2386">
        <v>-0.53</v>
      </c>
      <c r="M2386">
        <v>9256.13</v>
      </c>
      <c r="N2386" t="s">
        <v>7731</v>
      </c>
      <c r="O2386">
        <v>1000</v>
      </c>
    </row>
    <row r="2387" hidden="1" spans="1:15">
      <c r="A2387">
        <v>20141103</v>
      </c>
      <c r="B2387" t="s">
        <v>6548</v>
      </c>
      <c r="C2387" t="s">
        <v>6549</v>
      </c>
      <c r="D2387" t="s">
        <v>6550</v>
      </c>
      <c r="E2387" t="s">
        <v>6551</v>
      </c>
      <c r="F2387" t="s">
        <v>6552</v>
      </c>
      <c r="G2387" t="s">
        <v>7732</v>
      </c>
      <c r="H2387">
        <v>6276.23</v>
      </c>
      <c r="I2387">
        <v>6216.88</v>
      </c>
      <c r="J2387">
        <v>6275.99</v>
      </c>
      <c r="K2387">
        <v>67.38</v>
      </c>
      <c r="L2387">
        <v>1.09</v>
      </c>
      <c r="M2387">
        <v>9173.11</v>
      </c>
      <c r="N2387">
        <v>1105.81</v>
      </c>
      <c r="O2387">
        <v>1000</v>
      </c>
    </row>
    <row r="2388" hidden="1" spans="1:15">
      <c r="A2388">
        <v>20141104</v>
      </c>
      <c r="B2388" t="s">
        <v>6548</v>
      </c>
      <c r="C2388" t="s">
        <v>6549</v>
      </c>
      <c r="D2388" t="s">
        <v>6550</v>
      </c>
      <c r="E2388" t="s">
        <v>6551</v>
      </c>
      <c r="F2388" t="s">
        <v>6552</v>
      </c>
      <c r="G2388" t="s">
        <v>7733</v>
      </c>
      <c r="H2388">
        <v>6280.83</v>
      </c>
      <c r="I2388" t="s">
        <v>7734</v>
      </c>
      <c r="J2388">
        <v>6231.82</v>
      </c>
      <c r="K2388">
        <v>-44.18</v>
      </c>
      <c r="L2388" t="s">
        <v>373</v>
      </c>
      <c r="M2388">
        <v>8906.78</v>
      </c>
      <c r="N2388">
        <v>1101.73</v>
      </c>
      <c r="O2388">
        <v>1000</v>
      </c>
    </row>
    <row r="2389" hidden="1" spans="1:15">
      <c r="A2389">
        <v>20141105</v>
      </c>
      <c r="B2389" t="s">
        <v>6548</v>
      </c>
      <c r="C2389" t="s">
        <v>6549</v>
      </c>
      <c r="D2389" t="s">
        <v>6550</v>
      </c>
      <c r="E2389" t="s">
        <v>6551</v>
      </c>
      <c r="F2389" t="s">
        <v>6552</v>
      </c>
      <c r="G2389">
        <v>6222.94</v>
      </c>
      <c r="H2389">
        <v>6241.07</v>
      </c>
      <c r="I2389">
        <v>6188.34</v>
      </c>
      <c r="J2389">
        <v>6227.25</v>
      </c>
      <c r="K2389">
        <v>-4.57</v>
      </c>
      <c r="L2389">
        <v>-0.07</v>
      </c>
      <c r="M2389">
        <v>7808.88</v>
      </c>
      <c r="N2389">
        <v>933.63</v>
      </c>
      <c r="O2389">
        <v>1000</v>
      </c>
    </row>
    <row r="2390" hidden="1" spans="1:15">
      <c r="A2390">
        <v>20141106</v>
      </c>
      <c r="B2390" t="s">
        <v>6548</v>
      </c>
      <c r="C2390" t="s">
        <v>6549</v>
      </c>
      <c r="D2390" t="s">
        <v>6550</v>
      </c>
      <c r="E2390" t="s">
        <v>6551</v>
      </c>
      <c r="F2390" t="s">
        <v>6552</v>
      </c>
      <c r="G2390">
        <v>6223.08</v>
      </c>
      <c r="H2390">
        <v>6289.83</v>
      </c>
      <c r="I2390">
        <v>6201.27</v>
      </c>
      <c r="J2390">
        <v>6289.19</v>
      </c>
      <c r="K2390">
        <v>61.95</v>
      </c>
      <c r="L2390">
        <v>0.99</v>
      </c>
      <c r="M2390">
        <v>7680.78</v>
      </c>
      <c r="N2390">
        <v>976.45</v>
      </c>
      <c r="O2390">
        <v>1000</v>
      </c>
    </row>
    <row r="2391" hidden="1" spans="1:15">
      <c r="A2391">
        <v>20141107</v>
      </c>
      <c r="B2391" t="s">
        <v>6548</v>
      </c>
      <c r="C2391" t="s">
        <v>6549</v>
      </c>
      <c r="D2391" t="s">
        <v>6550</v>
      </c>
      <c r="E2391" t="s">
        <v>6551</v>
      </c>
      <c r="F2391" t="s">
        <v>6552</v>
      </c>
      <c r="G2391">
        <v>6297.35</v>
      </c>
      <c r="H2391">
        <v>6319.09</v>
      </c>
      <c r="I2391">
        <v>6204.81</v>
      </c>
      <c r="J2391">
        <v>6228.17</v>
      </c>
      <c r="K2391">
        <v>-61.03</v>
      </c>
      <c r="L2391">
        <v>-0.97</v>
      </c>
      <c r="M2391">
        <v>9171.22</v>
      </c>
      <c r="N2391">
        <v>1196.35</v>
      </c>
      <c r="O2391">
        <v>1000</v>
      </c>
    </row>
    <row r="2392" hidden="1" spans="1:15">
      <c r="A2392">
        <v>20141110</v>
      </c>
      <c r="B2392" t="s">
        <v>6548</v>
      </c>
      <c r="C2392" t="s">
        <v>6549</v>
      </c>
      <c r="D2392" t="s">
        <v>6550</v>
      </c>
      <c r="E2392" t="s">
        <v>6551</v>
      </c>
      <c r="F2392" t="s">
        <v>6552</v>
      </c>
      <c r="G2392" t="s">
        <v>7735</v>
      </c>
      <c r="H2392">
        <v>6247.72</v>
      </c>
      <c r="I2392">
        <v>6196.99</v>
      </c>
      <c r="J2392">
        <v>6246.61</v>
      </c>
      <c r="K2392">
        <v>18.45</v>
      </c>
      <c r="L2392" t="s">
        <v>168</v>
      </c>
      <c r="M2392">
        <v>7710.69</v>
      </c>
      <c r="N2392">
        <v>994.95</v>
      </c>
      <c r="O2392">
        <v>1000</v>
      </c>
    </row>
    <row r="2393" hidden="1" spans="1:15">
      <c r="A2393">
        <v>20141111</v>
      </c>
      <c r="B2393" t="s">
        <v>6548</v>
      </c>
      <c r="C2393" t="s">
        <v>6549</v>
      </c>
      <c r="D2393" t="s">
        <v>6550</v>
      </c>
      <c r="E2393" t="s">
        <v>6551</v>
      </c>
      <c r="F2393" t="s">
        <v>6552</v>
      </c>
      <c r="G2393">
        <v>6252.39</v>
      </c>
      <c r="H2393">
        <v>6253.22</v>
      </c>
      <c r="I2393">
        <v>5973.74</v>
      </c>
      <c r="J2393" t="s">
        <v>7689</v>
      </c>
      <c r="K2393">
        <v>-223.61</v>
      </c>
      <c r="L2393">
        <v>-3.58</v>
      </c>
      <c r="M2393">
        <v>10183.03</v>
      </c>
      <c r="N2393">
        <v>1266.42</v>
      </c>
      <c r="O2393">
        <v>1000</v>
      </c>
    </row>
    <row r="2394" hidden="1" spans="1:15">
      <c r="A2394">
        <v>20141112</v>
      </c>
      <c r="B2394" t="s">
        <v>6548</v>
      </c>
      <c r="C2394" t="s">
        <v>6549</v>
      </c>
      <c r="D2394" t="s">
        <v>6550</v>
      </c>
      <c r="E2394" t="s">
        <v>6551</v>
      </c>
      <c r="F2394" t="s">
        <v>6552</v>
      </c>
      <c r="G2394">
        <v>6005.86</v>
      </c>
      <c r="H2394">
        <v>6120.25</v>
      </c>
      <c r="I2394" t="s">
        <v>7736</v>
      </c>
      <c r="J2394">
        <v>6120.06</v>
      </c>
      <c r="K2394">
        <v>97.05</v>
      </c>
      <c r="L2394">
        <v>1.61</v>
      </c>
      <c r="M2394">
        <v>6637.92</v>
      </c>
      <c r="N2394">
        <v>847.16</v>
      </c>
      <c r="O2394">
        <v>1000</v>
      </c>
    </row>
    <row r="2395" hidden="1" spans="1:15">
      <c r="A2395">
        <v>20141113</v>
      </c>
      <c r="B2395" t="s">
        <v>6548</v>
      </c>
      <c r="C2395" t="s">
        <v>6549</v>
      </c>
      <c r="D2395" t="s">
        <v>6550</v>
      </c>
      <c r="E2395" t="s">
        <v>6551</v>
      </c>
      <c r="F2395" t="s">
        <v>6552</v>
      </c>
      <c r="G2395">
        <v>6116.98</v>
      </c>
      <c r="H2395">
        <v>6117.11</v>
      </c>
      <c r="I2395" t="s">
        <v>7737</v>
      </c>
      <c r="J2395">
        <v>6023.78</v>
      </c>
      <c r="K2395">
        <v>-96.28</v>
      </c>
      <c r="L2395">
        <v>-1.57</v>
      </c>
      <c r="M2395" t="s">
        <v>7738</v>
      </c>
      <c r="N2395">
        <v>1043.08</v>
      </c>
      <c r="O2395">
        <v>1000</v>
      </c>
    </row>
    <row r="2396" hidden="1" spans="1:15">
      <c r="A2396">
        <v>20141114</v>
      </c>
      <c r="B2396" t="s">
        <v>6548</v>
      </c>
      <c r="C2396" t="s">
        <v>6549</v>
      </c>
      <c r="D2396" t="s">
        <v>6550</v>
      </c>
      <c r="E2396" t="s">
        <v>6551</v>
      </c>
      <c r="F2396" t="s">
        <v>6552</v>
      </c>
      <c r="G2396">
        <v>6002.05</v>
      </c>
      <c r="H2396">
        <v>6024.37</v>
      </c>
      <c r="I2396">
        <v>5965.81</v>
      </c>
      <c r="J2396">
        <v>6009.45</v>
      </c>
      <c r="K2396">
        <v>-14.34</v>
      </c>
      <c r="L2396">
        <v>-0.24</v>
      </c>
      <c r="M2396">
        <v>6106.64</v>
      </c>
      <c r="N2396">
        <v>765.06</v>
      </c>
      <c r="O2396">
        <v>1000</v>
      </c>
    </row>
    <row r="2397" hidden="1" spans="1:15">
      <c r="A2397">
        <v>20141117</v>
      </c>
      <c r="B2397" t="s">
        <v>6548</v>
      </c>
      <c r="C2397" t="s">
        <v>6549</v>
      </c>
      <c r="D2397" t="s">
        <v>6550</v>
      </c>
      <c r="E2397" t="s">
        <v>6551</v>
      </c>
      <c r="F2397" t="s">
        <v>6552</v>
      </c>
      <c r="G2397">
        <v>6016.54</v>
      </c>
      <c r="H2397">
        <v>6118.01</v>
      </c>
      <c r="I2397" t="s">
        <v>7739</v>
      </c>
      <c r="J2397">
        <v>6100.83</v>
      </c>
      <c r="K2397">
        <v>91.39</v>
      </c>
      <c r="L2397">
        <v>1.52</v>
      </c>
      <c r="M2397" t="s">
        <v>7740</v>
      </c>
      <c r="N2397" t="s">
        <v>7741</v>
      </c>
      <c r="O2397">
        <v>1000</v>
      </c>
    </row>
    <row r="2398" hidden="1" spans="1:15">
      <c r="A2398">
        <v>20141118</v>
      </c>
      <c r="B2398" t="s">
        <v>6548</v>
      </c>
      <c r="C2398" t="s">
        <v>6549</v>
      </c>
      <c r="D2398" t="s">
        <v>6550</v>
      </c>
      <c r="E2398" t="s">
        <v>6551</v>
      </c>
      <c r="F2398" t="s">
        <v>6552</v>
      </c>
      <c r="G2398">
        <v>6095.87</v>
      </c>
      <c r="H2398">
        <v>6139.76</v>
      </c>
      <c r="I2398">
        <v>6094.61</v>
      </c>
      <c r="J2398">
        <v>6139.52</v>
      </c>
      <c r="K2398">
        <v>38.69</v>
      </c>
      <c r="L2398">
        <v>0.63</v>
      </c>
      <c r="M2398">
        <v>6380.19</v>
      </c>
      <c r="N2398">
        <v>801.86</v>
      </c>
      <c r="O2398">
        <v>1000</v>
      </c>
    </row>
    <row r="2399" hidden="1" spans="1:15">
      <c r="A2399">
        <v>20141119</v>
      </c>
      <c r="B2399" t="s">
        <v>6548</v>
      </c>
      <c r="C2399" t="s">
        <v>6549</v>
      </c>
      <c r="D2399" t="s">
        <v>6550</v>
      </c>
      <c r="E2399" t="s">
        <v>6551</v>
      </c>
      <c r="F2399" t="s">
        <v>6552</v>
      </c>
      <c r="G2399">
        <v>6134.37</v>
      </c>
      <c r="H2399">
        <v>6206.82</v>
      </c>
      <c r="I2399">
        <v>6134.05</v>
      </c>
      <c r="J2399">
        <v>6193.56</v>
      </c>
      <c r="K2399">
        <v>54.04</v>
      </c>
      <c r="L2399">
        <v>0.88</v>
      </c>
      <c r="M2399" t="s">
        <v>7742</v>
      </c>
      <c r="N2399">
        <v>929.23</v>
      </c>
      <c r="O2399">
        <v>1000</v>
      </c>
    </row>
    <row r="2400" hidden="1" spans="1:15">
      <c r="A2400">
        <v>20141120</v>
      </c>
      <c r="B2400" t="s">
        <v>6548</v>
      </c>
      <c r="C2400" t="s">
        <v>6549</v>
      </c>
      <c r="D2400" t="s">
        <v>6550</v>
      </c>
      <c r="E2400" t="s">
        <v>6551</v>
      </c>
      <c r="F2400" t="s">
        <v>6552</v>
      </c>
      <c r="G2400">
        <v>6174.89</v>
      </c>
      <c r="H2400">
        <v>6189.44</v>
      </c>
      <c r="I2400">
        <v>6158.34</v>
      </c>
      <c r="J2400">
        <v>6185.92</v>
      </c>
      <c r="K2400">
        <v>-7.64</v>
      </c>
      <c r="L2400">
        <v>-0.12</v>
      </c>
      <c r="M2400">
        <v>6504.85</v>
      </c>
      <c r="N2400">
        <v>832.03</v>
      </c>
      <c r="O2400">
        <v>1000</v>
      </c>
    </row>
    <row r="2401" hidden="1" spans="1:15">
      <c r="A2401">
        <v>20141121</v>
      </c>
      <c r="B2401" t="s">
        <v>6548</v>
      </c>
      <c r="C2401" t="s">
        <v>6549</v>
      </c>
      <c r="D2401" t="s">
        <v>6550</v>
      </c>
      <c r="E2401" t="s">
        <v>6551</v>
      </c>
      <c r="F2401" t="s">
        <v>6552</v>
      </c>
      <c r="G2401">
        <v>6183.47</v>
      </c>
      <c r="H2401">
        <v>6240.78</v>
      </c>
      <c r="I2401">
        <v>6183.34</v>
      </c>
      <c r="J2401">
        <v>6240.77</v>
      </c>
      <c r="K2401">
        <v>54.86</v>
      </c>
      <c r="L2401">
        <v>0.89</v>
      </c>
      <c r="M2401">
        <v>7143.66</v>
      </c>
      <c r="N2401">
        <v>918.98</v>
      </c>
      <c r="O2401">
        <v>1000</v>
      </c>
    </row>
    <row r="2402" hidden="1" spans="1:15">
      <c r="A2402">
        <v>20141124</v>
      </c>
      <c r="B2402" t="s">
        <v>6548</v>
      </c>
      <c r="C2402" t="s">
        <v>6549</v>
      </c>
      <c r="D2402" t="s">
        <v>6550</v>
      </c>
      <c r="E2402" t="s">
        <v>6551</v>
      </c>
      <c r="F2402" t="s">
        <v>6552</v>
      </c>
      <c r="G2402">
        <v>6281.56</v>
      </c>
      <c r="H2402">
        <v>6304.45</v>
      </c>
      <c r="I2402">
        <v>6253.74</v>
      </c>
      <c r="J2402">
        <v>6293.02</v>
      </c>
      <c r="K2402">
        <v>52.25</v>
      </c>
      <c r="L2402">
        <v>0.84</v>
      </c>
      <c r="M2402" t="s">
        <v>7743</v>
      </c>
      <c r="N2402">
        <v>1201.42</v>
      </c>
      <c r="O2402">
        <v>1000</v>
      </c>
    </row>
    <row r="2403" hidden="1" spans="1:15">
      <c r="A2403">
        <v>20141125</v>
      </c>
      <c r="B2403" t="s">
        <v>6548</v>
      </c>
      <c r="C2403" t="s">
        <v>6549</v>
      </c>
      <c r="D2403" t="s">
        <v>6550</v>
      </c>
      <c r="E2403" t="s">
        <v>6551</v>
      </c>
      <c r="F2403" t="s">
        <v>6552</v>
      </c>
      <c r="G2403">
        <v>6295.68</v>
      </c>
      <c r="H2403" t="s">
        <v>7744</v>
      </c>
      <c r="I2403">
        <v>6290.37</v>
      </c>
      <c r="J2403">
        <v>6392.44</v>
      </c>
      <c r="K2403">
        <v>99.42</v>
      </c>
      <c r="L2403">
        <v>1.58</v>
      </c>
      <c r="M2403" t="s">
        <v>7745</v>
      </c>
      <c r="N2403">
        <v>1299.84</v>
      </c>
      <c r="O2403">
        <v>1000</v>
      </c>
    </row>
    <row r="2404" hidden="1" spans="1:15">
      <c r="A2404">
        <v>20141126</v>
      </c>
      <c r="B2404" t="s">
        <v>6548</v>
      </c>
      <c r="C2404" t="s">
        <v>6549</v>
      </c>
      <c r="D2404" t="s">
        <v>6550</v>
      </c>
      <c r="E2404" t="s">
        <v>6551</v>
      </c>
      <c r="F2404" t="s">
        <v>6552</v>
      </c>
      <c r="G2404">
        <v>6400.59</v>
      </c>
      <c r="H2404">
        <v>6435.34</v>
      </c>
      <c r="I2404">
        <v>6381.89</v>
      </c>
      <c r="J2404">
        <v>6435.14</v>
      </c>
      <c r="K2404" t="s">
        <v>7746</v>
      </c>
      <c r="L2404">
        <v>0.67</v>
      </c>
      <c r="M2404">
        <v>10840.82</v>
      </c>
      <c r="N2404">
        <v>1381.82</v>
      </c>
      <c r="O2404">
        <v>1000</v>
      </c>
    </row>
    <row r="2405" hidden="1" spans="1:15">
      <c r="A2405">
        <v>20141127</v>
      </c>
      <c r="B2405" t="s">
        <v>6548</v>
      </c>
      <c r="C2405" t="s">
        <v>6549</v>
      </c>
      <c r="D2405" t="s">
        <v>6550</v>
      </c>
      <c r="E2405" t="s">
        <v>6551</v>
      </c>
      <c r="F2405" t="s">
        <v>6552</v>
      </c>
      <c r="G2405">
        <v>6450.51</v>
      </c>
      <c r="H2405">
        <v>6472.79</v>
      </c>
      <c r="I2405">
        <v>6420.73</v>
      </c>
      <c r="J2405">
        <v>6472.59</v>
      </c>
      <c r="K2405">
        <v>37.45</v>
      </c>
      <c r="L2405">
        <v>0.58</v>
      </c>
      <c r="M2405">
        <v>11363.67</v>
      </c>
      <c r="N2405">
        <v>1444.15</v>
      </c>
      <c r="O2405">
        <v>1000</v>
      </c>
    </row>
    <row r="2406" hidden="1" spans="1:15">
      <c r="A2406">
        <v>20141128</v>
      </c>
      <c r="B2406" t="s">
        <v>6548</v>
      </c>
      <c r="C2406" t="s">
        <v>6549</v>
      </c>
      <c r="D2406" t="s">
        <v>6550</v>
      </c>
      <c r="E2406" t="s">
        <v>6551</v>
      </c>
      <c r="F2406" t="s">
        <v>6552</v>
      </c>
      <c r="G2406">
        <v>6476.57</v>
      </c>
      <c r="H2406" t="s">
        <v>7747</v>
      </c>
      <c r="I2406" t="s">
        <v>7748</v>
      </c>
      <c r="J2406">
        <v>6478.11</v>
      </c>
      <c r="K2406">
        <v>5.52</v>
      </c>
      <c r="L2406">
        <v>0.09</v>
      </c>
      <c r="M2406">
        <v>11821.69</v>
      </c>
      <c r="N2406">
        <v>1552.08</v>
      </c>
      <c r="O2406">
        <v>1000</v>
      </c>
    </row>
    <row r="2407" hidden="1" spans="1:15">
      <c r="A2407">
        <v>20141201</v>
      </c>
      <c r="B2407" t="s">
        <v>6548</v>
      </c>
      <c r="C2407" t="s">
        <v>6549</v>
      </c>
      <c r="D2407" t="s">
        <v>6550</v>
      </c>
      <c r="E2407" t="s">
        <v>6551</v>
      </c>
      <c r="F2407" t="s">
        <v>6552</v>
      </c>
      <c r="G2407" t="s">
        <v>7749</v>
      </c>
      <c r="H2407" t="s">
        <v>7749</v>
      </c>
      <c r="I2407">
        <v>6360.93</v>
      </c>
      <c r="J2407">
        <v>6392.46</v>
      </c>
      <c r="K2407">
        <v>-85.64</v>
      </c>
      <c r="L2407">
        <v>-1.32</v>
      </c>
      <c r="M2407">
        <v>10627.64</v>
      </c>
      <c r="N2407">
        <v>1396.16</v>
      </c>
      <c r="O2407">
        <v>1000</v>
      </c>
    </row>
    <row r="2408" hidden="1" spans="1:15">
      <c r="A2408">
        <v>20141202</v>
      </c>
      <c r="B2408" t="s">
        <v>6548</v>
      </c>
      <c r="C2408" t="s">
        <v>6549</v>
      </c>
      <c r="D2408" t="s">
        <v>6550</v>
      </c>
      <c r="E2408" t="s">
        <v>6551</v>
      </c>
      <c r="F2408" t="s">
        <v>6552</v>
      </c>
      <c r="G2408">
        <v>6385.95</v>
      </c>
      <c r="H2408">
        <v>6466.69</v>
      </c>
      <c r="I2408">
        <v>6382.65</v>
      </c>
      <c r="J2408">
        <v>6457.56</v>
      </c>
      <c r="K2408">
        <v>65.09</v>
      </c>
      <c r="L2408">
        <v>1.02</v>
      </c>
      <c r="M2408">
        <v>9759.04</v>
      </c>
      <c r="N2408">
        <v>1278.88</v>
      </c>
      <c r="O2408">
        <v>1000</v>
      </c>
    </row>
    <row r="2409" hidden="1" spans="1:15">
      <c r="A2409">
        <v>20141203</v>
      </c>
      <c r="B2409" t="s">
        <v>6548</v>
      </c>
      <c r="C2409" t="s">
        <v>6549</v>
      </c>
      <c r="D2409" t="s">
        <v>6550</v>
      </c>
      <c r="E2409" t="s">
        <v>6551</v>
      </c>
      <c r="F2409" t="s">
        <v>6552</v>
      </c>
      <c r="G2409">
        <v>6465.46</v>
      </c>
      <c r="H2409">
        <v>6514.31</v>
      </c>
      <c r="I2409">
        <v>6393.73</v>
      </c>
      <c r="J2409">
        <v>6513.96</v>
      </c>
      <c r="K2409" t="s">
        <v>4255</v>
      </c>
      <c r="L2409">
        <v>0.87</v>
      </c>
      <c r="M2409" t="s">
        <v>7750</v>
      </c>
      <c r="N2409">
        <v>1682.04</v>
      </c>
      <c r="O2409">
        <v>1000</v>
      </c>
    </row>
    <row r="2410" hidden="1" spans="1:15">
      <c r="A2410">
        <v>20141204</v>
      </c>
      <c r="B2410" t="s">
        <v>6548</v>
      </c>
      <c r="C2410" t="s">
        <v>6549</v>
      </c>
      <c r="D2410" t="s">
        <v>6550</v>
      </c>
      <c r="E2410" t="s">
        <v>6551</v>
      </c>
      <c r="F2410" t="s">
        <v>6552</v>
      </c>
      <c r="G2410">
        <v>6517.68</v>
      </c>
      <c r="H2410">
        <v>6608.23</v>
      </c>
      <c r="I2410">
        <v>6515.23</v>
      </c>
      <c r="J2410">
        <v>6605.32</v>
      </c>
      <c r="K2410">
        <v>91.37</v>
      </c>
      <c r="L2410" t="s">
        <v>302</v>
      </c>
      <c r="M2410" t="s">
        <v>7751</v>
      </c>
      <c r="N2410">
        <v>1740.12</v>
      </c>
      <c r="O2410">
        <v>1000</v>
      </c>
    </row>
    <row r="2411" hidden="1" spans="1:15">
      <c r="A2411">
        <v>20141205</v>
      </c>
      <c r="B2411" t="s">
        <v>6548</v>
      </c>
      <c r="C2411" t="s">
        <v>6549</v>
      </c>
      <c r="D2411" t="s">
        <v>6550</v>
      </c>
      <c r="E2411" t="s">
        <v>6551</v>
      </c>
      <c r="F2411" t="s">
        <v>6552</v>
      </c>
      <c r="G2411">
        <v>6612.19</v>
      </c>
      <c r="H2411">
        <v>6612.19</v>
      </c>
      <c r="I2411">
        <v>6294.19</v>
      </c>
      <c r="J2411">
        <v>6462.09</v>
      </c>
      <c r="K2411">
        <v>-143.23</v>
      </c>
      <c r="L2411">
        <v>-2.17</v>
      </c>
      <c r="M2411">
        <v>14961.03</v>
      </c>
      <c r="N2411">
        <v>1956.62</v>
      </c>
      <c r="O2411">
        <v>1000</v>
      </c>
    </row>
    <row r="2412" hidden="1" spans="1:15">
      <c r="A2412">
        <v>20141208</v>
      </c>
      <c r="B2412" t="s">
        <v>6548</v>
      </c>
      <c r="C2412" t="s">
        <v>6549</v>
      </c>
      <c r="D2412" t="s">
        <v>6550</v>
      </c>
      <c r="E2412" t="s">
        <v>6551</v>
      </c>
      <c r="F2412" t="s">
        <v>6552</v>
      </c>
      <c r="G2412">
        <v>6445.51</v>
      </c>
      <c r="H2412">
        <v>6494.32</v>
      </c>
      <c r="I2412" t="s">
        <v>7752</v>
      </c>
      <c r="J2412">
        <v>6457.51</v>
      </c>
      <c r="K2412">
        <v>-4.58</v>
      </c>
      <c r="L2412">
        <v>-0.07</v>
      </c>
      <c r="M2412">
        <v>12904.35</v>
      </c>
      <c r="N2412">
        <v>1758.68</v>
      </c>
      <c r="O2412">
        <v>1000</v>
      </c>
    </row>
    <row r="2413" hidden="1" spans="1:15">
      <c r="A2413">
        <v>20141209</v>
      </c>
      <c r="B2413" t="s">
        <v>6548</v>
      </c>
      <c r="C2413" t="s">
        <v>6549</v>
      </c>
      <c r="D2413" t="s">
        <v>6550</v>
      </c>
      <c r="E2413" t="s">
        <v>6551</v>
      </c>
      <c r="F2413" t="s">
        <v>6552</v>
      </c>
      <c r="G2413">
        <v>6435.57</v>
      </c>
      <c r="H2413">
        <v>6435.68</v>
      </c>
      <c r="I2413">
        <v>6153.78</v>
      </c>
      <c r="J2413">
        <v>6161.37</v>
      </c>
      <c r="K2413">
        <v>-296.14</v>
      </c>
      <c r="L2413">
        <v>-4.59</v>
      </c>
      <c r="M2413" t="s">
        <v>7753</v>
      </c>
      <c r="N2413">
        <v>2010.88</v>
      </c>
      <c r="O2413">
        <v>1000</v>
      </c>
    </row>
    <row r="2414" hidden="1" spans="1:15">
      <c r="A2414">
        <v>20141210</v>
      </c>
      <c r="B2414" t="s">
        <v>6548</v>
      </c>
      <c r="C2414" t="s">
        <v>6549</v>
      </c>
      <c r="D2414" t="s">
        <v>6550</v>
      </c>
      <c r="E2414" t="s">
        <v>6551</v>
      </c>
      <c r="F2414" t="s">
        <v>6552</v>
      </c>
      <c r="G2414">
        <v>6137.27</v>
      </c>
      <c r="H2414">
        <v>6367.07</v>
      </c>
      <c r="I2414">
        <v>6111.76</v>
      </c>
      <c r="J2414">
        <v>6366.81</v>
      </c>
      <c r="K2414">
        <v>205.44</v>
      </c>
      <c r="L2414">
        <v>3.33</v>
      </c>
      <c r="M2414">
        <v>10295.15</v>
      </c>
      <c r="N2414">
        <v>1347.06</v>
      </c>
      <c r="O2414">
        <v>1000</v>
      </c>
    </row>
    <row r="2415" hidden="1" spans="1:15">
      <c r="A2415">
        <v>20141211</v>
      </c>
      <c r="B2415" t="s">
        <v>6548</v>
      </c>
      <c r="C2415" t="s">
        <v>6549</v>
      </c>
      <c r="D2415" t="s">
        <v>6550</v>
      </c>
      <c r="E2415" t="s">
        <v>6551</v>
      </c>
      <c r="F2415" t="s">
        <v>6552</v>
      </c>
      <c r="G2415">
        <v>6361.34</v>
      </c>
      <c r="H2415">
        <v>6463.72</v>
      </c>
      <c r="I2415">
        <v>6335.86</v>
      </c>
      <c r="J2415">
        <v>6463.32</v>
      </c>
      <c r="K2415">
        <v>96.51</v>
      </c>
      <c r="L2415">
        <v>1.52</v>
      </c>
      <c r="M2415">
        <v>11161.98</v>
      </c>
      <c r="N2415">
        <v>1411.42</v>
      </c>
      <c r="O2415">
        <v>1000</v>
      </c>
    </row>
    <row r="2416" hidden="1" spans="1:15">
      <c r="A2416">
        <v>20141212</v>
      </c>
      <c r="B2416" t="s">
        <v>6548</v>
      </c>
      <c r="C2416" t="s">
        <v>6549</v>
      </c>
      <c r="D2416" t="s">
        <v>6550</v>
      </c>
      <c r="E2416" t="s">
        <v>6551</v>
      </c>
      <c r="F2416" t="s">
        <v>6552</v>
      </c>
      <c r="G2416">
        <v>6469.27</v>
      </c>
      <c r="H2416">
        <v>6549.42</v>
      </c>
      <c r="I2416">
        <v>6455.97</v>
      </c>
      <c r="J2416">
        <v>6545.19</v>
      </c>
      <c r="K2416">
        <v>81.87</v>
      </c>
      <c r="L2416">
        <v>1.27</v>
      </c>
      <c r="M2416">
        <v>10446.07</v>
      </c>
      <c r="N2416">
        <v>1337.19</v>
      </c>
      <c r="O2416">
        <v>1000</v>
      </c>
    </row>
    <row r="2417" hidden="1" spans="1:18">
      <c r="A2417">
        <v>20141215</v>
      </c>
      <c r="B2417" t="s">
        <v>6548</v>
      </c>
      <c r="C2417" t="s">
        <v>6549</v>
      </c>
      <c r="D2417" t="s">
        <v>6550</v>
      </c>
      <c r="E2417" t="s">
        <v>6551</v>
      </c>
      <c r="F2417" t="s">
        <v>6552</v>
      </c>
      <c r="G2417">
        <v>6528.87</v>
      </c>
      <c r="H2417">
        <v>6664.25</v>
      </c>
      <c r="I2417">
        <v>6510.36</v>
      </c>
      <c r="J2417">
        <v>6658.15</v>
      </c>
      <c r="K2417">
        <v>112.96</v>
      </c>
      <c r="L2417">
        <v>1.73</v>
      </c>
      <c r="M2417">
        <v>11447.15</v>
      </c>
      <c r="N2417">
        <v>1432.02</v>
      </c>
      <c r="O2417">
        <v>1000</v>
      </c>
    </row>
    <row r="2418" hidden="1" spans="1:18">
      <c r="A2418">
        <v>20141216</v>
      </c>
      <c r="B2418" t="s">
        <v>6548</v>
      </c>
      <c r="C2418" t="s">
        <v>6549</v>
      </c>
      <c r="D2418" t="s">
        <v>6550</v>
      </c>
      <c r="E2418" t="s">
        <v>6551</v>
      </c>
      <c r="F2418" t="s">
        <v>6552</v>
      </c>
      <c r="G2418">
        <v>6663.47</v>
      </c>
      <c r="H2418">
        <v>6678.41</v>
      </c>
      <c r="I2418">
        <v>6590.84</v>
      </c>
      <c r="J2418">
        <v>6635.26</v>
      </c>
      <c r="K2418">
        <v>-22.89</v>
      </c>
      <c r="L2418">
        <v>-0.34</v>
      </c>
      <c r="M2418">
        <v>10686.38</v>
      </c>
      <c r="N2418">
        <v>1316.46</v>
      </c>
      <c r="O2418">
        <v>1000</v>
      </c>
    </row>
    <row r="2419" hidden="1" spans="1:18">
      <c r="A2419">
        <v>20141217</v>
      </c>
      <c r="B2419" t="s">
        <v>6548</v>
      </c>
      <c r="C2419" t="s">
        <v>6549</v>
      </c>
      <c r="D2419" t="s">
        <v>6550</v>
      </c>
      <c r="E2419" t="s">
        <v>6551</v>
      </c>
      <c r="F2419" t="s">
        <v>6552</v>
      </c>
      <c r="G2419">
        <v>6613.97</v>
      </c>
      <c r="H2419">
        <v>6613.97</v>
      </c>
      <c r="I2419">
        <v>6494.31</v>
      </c>
      <c r="J2419">
        <v>6551.12</v>
      </c>
      <c r="K2419">
        <v>-84.14</v>
      </c>
      <c r="L2419">
        <v>-1.27</v>
      </c>
      <c r="M2419">
        <v>11048.22</v>
      </c>
      <c r="N2419">
        <v>1315.83</v>
      </c>
      <c r="O2419">
        <v>1000</v>
      </c>
    </row>
    <row r="2420" hidden="1" spans="1:18">
      <c r="A2420">
        <v>20141218</v>
      </c>
      <c r="B2420" t="s">
        <v>6548</v>
      </c>
      <c r="C2420" t="s">
        <v>6549</v>
      </c>
      <c r="D2420" t="s">
        <v>6550</v>
      </c>
      <c r="E2420" t="s">
        <v>6551</v>
      </c>
      <c r="F2420" t="s">
        <v>6552</v>
      </c>
      <c r="G2420">
        <v>6538.89</v>
      </c>
      <c r="H2420">
        <v>6581.06</v>
      </c>
      <c r="I2420">
        <v>6529.34</v>
      </c>
      <c r="J2420">
        <v>6540.88</v>
      </c>
      <c r="K2420">
        <v>-10.24</v>
      </c>
      <c r="L2420">
        <v>-0.16</v>
      </c>
      <c r="M2420">
        <v>8866.74</v>
      </c>
      <c r="N2420">
        <v>1133.19</v>
      </c>
      <c r="O2420">
        <v>1000</v>
      </c>
    </row>
    <row r="2421" hidden="1" spans="1:18">
      <c r="A2421">
        <v>20141219</v>
      </c>
      <c r="B2421" t="s">
        <v>6548</v>
      </c>
      <c r="C2421" t="s">
        <v>6549</v>
      </c>
      <c r="D2421" t="s">
        <v>6550</v>
      </c>
      <c r="E2421" t="s">
        <v>6551</v>
      </c>
      <c r="F2421" t="s">
        <v>6552</v>
      </c>
      <c r="G2421">
        <v>6524.55</v>
      </c>
      <c r="H2421">
        <v>6524.76</v>
      </c>
      <c r="I2421" t="s">
        <v>7754</v>
      </c>
      <c r="J2421">
        <v>6438.04</v>
      </c>
      <c r="K2421">
        <v>-102.84</v>
      </c>
      <c r="L2421">
        <v>-1.57</v>
      </c>
      <c r="M2421">
        <v>10038.94</v>
      </c>
      <c r="N2421">
        <v>1201.87</v>
      </c>
      <c r="O2421">
        <v>1000</v>
      </c>
    </row>
    <row r="2422" hidden="1" spans="1:18">
      <c r="A2422">
        <v>20141222</v>
      </c>
      <c r="B2422" t="s">
        <v>6548</v>
      </c>
      <c r="C2422" t="s">
        <v>6549</v>
      </c>
      <c r="D2422" t="s">
        <v>6550</v>
      </c>
      <c r="E2422" t="s">
        <v>6551</v>
      </c>
      <c r="F2422" t="s">
        <v>6552</v>
      </c>
      <c r="G2422">
        <v>6406.51</v>
      </c>
      <c r="H2422">
        <v>6406.55</v>
      </c>
      <c r="I2422">
        <v>6097.91</v>
      </c>
      <c r="J2422">
        <v>6120.58</v>
      </c>
      <c r="K2422">
        <v>-317.46</v>
      </c>
      <c r="L2422">
        <v>-4.93</v>
      </c>
      <c r="M2422">
        <v>11679.42</v>
      </c>
      <c r="N2422">
        <v>1283.43</v>
      </c>
      <c r="O2422">
        <v>1000</v>
      </c>
    </row>
    <row r="2423" hidden="1" spans="1:18">
      <c r="A2423">
        <v>20141223</v>
      </c>
      <c r="B2423" t="s">
        <v>6548</v>
      </c>
      <c r="C2423" t="s">
        <v>6549</v>
      </c>
      <c r="D2423" t="s">
        <v>6550</v>
      </c>
      <c r="E2423" t="s">
        <v>6551</v>
      </c>
      <c r="F2423" t="s">
        <v>6552</v>
      </c>
      <c r="G2423">
        <v>6087.27</v>
      </c>
      <c r="H2423">
        <v>6153.65</v>
      </c>
      <c r="I2423">
        <v>6012.57</v>
      </c>
      <c r="J2423">
        <v>6023.37</v>
      </c>
      <c r="K2423">
        <v>-97.22</v>
      </c>
      <c r="L2423">
        <v>-1.59</v>
      </c>
      <c r="M2423">
        <v>7418.94</v>
      </c>
      <c r="N2423">
        <v>832.24</v>
      </c>
      <c r="O2423">
        <v>1000</v>
      </c>
    </row>
    <row r="2424" hidden="1" spans="1:18">
      <c r="A2424">
        <v>20141224</v>
      </c>
      <c r="B2424" t="s">
        <v>6548</v>
      </c>
      <c r="C2424" t="s">
        <v>6549</v>
      </c>
      <c r="D2424" t="s">
        <v>6550</v>
      </c>
      <c r="E2424" t="s">
        <v>6551</v>
      </c>
      <c r="F2424" t="s">
        <v>6552</v>
      </c>
      <c r="G2424">
        <v>6045.09</v>
      </c>
      <c r="H2424">
        <v>6155.29</v>
      </c>
      <c r="I2424">
        <v>6045.09</v>
      </c>
      <c r="J2424">
        <v>6154.88</v>
      </c>
      <c r="K2424">
        <v>131.51</v>
      </c>
      <c r="L2424">
        <v>2.18</v>
      </c>
      <c r="M2424">
        <v>6849.39</v>
      </c>
      <c r="N2424">
        <v>789.07</v>
      </c>
      <c r="O2424">
        <v>1000</v>
      </c>
    </row>
    <row r="2425" hidden="1" spans="1:18">
      <c r="A2425">
        <v>20141225</v>
      </c>
      <c r="B2425" t="s">
        <v>6548</v>
      </c>
      <c r="C2425" t="s">
        <v>6549</v>
      </c>
      <c r="D2425" t="s">
        <v>6550</v>
      </c>
      <c r="E2425" t="s">
        <v>6551</v>
      </c>
      <c r="F2425" t="s">
        <v>6552</v>
      </c>
      <c r="G2425">
        <v>6166.47</v>
      </c>
      <c r="H2425">
        <v>6222.66</v>
      </c>
      <c r="I2425">
        <v>6159.04</v>
      </c>
      <c r="J2425">
        <v>6222.51</v>
      </c>
      <c r="K2425">
        <v>67.63</v>
      </c>
      <c r="L2425" t="s">
        <v>156</v>
      </c>
      <c r="M2425">
        <v>6834.94</v>
      </c>
      <c r="N2425">
        <v>807.72</v>
      </c>
      <c r="O2425">
        <v>1000</v>
      </c>
    </row>
    <row r="2426" hidden="1" spans="1:18">
      <c r="A2426">
        <v>20141226</v>
      </c>
      <c r="B2426" t="s">
        <v>6548</v>
      </c>
      <c r="C2426" t="s">
        <v>6549</v>
      </c>
      <c r="D2426" t="s">
        <v>6550</v>
      </c>
      <c r="E2426" t="s">
        <v>6551</v>
      </c>
      <c r="F2426" t="s">
        <v>6552</v>
      </c>
      <c r="G2426">
        <v>6218.91</v>
      </c>
      <c r="H2426">
        <v>6233.96</v>
      </c>
      <c r="I2426">
        <v>6196.22</v>
      </c>
      <c r="J2426">
        <v>6233.94</v>
      </c>
      <c r="K2426">
        <v>11.43</v>
      </c>
      <c r="L2426">
        <v>0.18</v>
      </c>
      <c r="M2426">
        <v>7820.92</v>
      </c>
      <c r="N2426">
        <v>899.57</v>
      </c>
      <c r="O2426">
        <v>1000</v>
      </c>
    </row>
    <row r="2427" hidden="1" spans="1:18">
      <c r="A2427">
        <v>20141229</v>
      </c>
      <c r="B2427" t="s">
        <v>6548</v>
      </c>
      <c r="C2427" t="s">
        <v>6549</v>
      </c>
      <c r="D2427" t="s">
        <v>6550</v>
      </c>
      <c r="E2427" t="s">
        <v>6551</v>
      </c>
      <c r="F2427" t="s">
        <v>6552</v>
      </c>
      <c r="G2427">
        <v>6222.94</v>
      </c>
      <c r="H2427">
        <v>6222.94</v>
      </c>
      <c r="I2427">
        <v>6068.55</v>
      </c>
      <c r="J2427">
        <v>6098.98</v>
      </c>
      <c r="K2427">
        <v>-134.96</v>
      </c>
      <c r="L2427">
        <v>-2.16</v>
      </c>
      <c r="M2427">
        <v>9193.86</v>
      </c>
      <c r="N2427">
        <v>1055.84</v>
      </c>
      <c r="O2427">
        <v>1000</v>
      </c>
    </row>
    <row r="2428" hidden="1" spans="1:18">
      <c r="A2428">
        <v>20141230</v>
      </c>
      <c r="B2428" t="s">
        <v>6548</v>
      </c>
      <c r="C2428" t="s">
        <v>6549</v>
      </c>
      <c r="D2428" t="s">
        <v>6550</v>
      </c>
      <c r="E2428" t="s">
        <v>6551</v>
      </c>
      <c r="F2428" t="s">
        <v>6552</v>
      </c>
      <c r="G2428">
        <v>6083.96</v>
      </c>
      <c r="H2428">
        <v>6088.87</v>
      </c>
      <c r="I2428">
        <v>5967.82</v>
      </c>
      <c r="J2428">
        <v>5982.64</v>
      </c>
      <c r="K2428">
        <v>-116.34</v>
      </c>
      <c r="L2428">
        <v>-1.91</v>
      </c>
      <c r="M2428">
        <v>7947.72</v>
      </c>
      <c r="N2428">
        <v>921.29</v>
      </c>
      <c r="O2428">
        <v>1000</v>
      </c>
    </row>
    <row r="2429" spans="1:18">
      <c r="A2429" s="3">
        <v>20141231</v>
      </c>
      <c r="B2429" s="3" t="s">
        <v>6548</v>
      </c>
      <c r="C2429" s="3" t="s">
        <v>6549</v>
      </c>
      <c r="D2429" s="3" t="s">
        <v>6550</v>
      </c>
      <c r="E2429" s="3" t="s">
        <v>6551</v>
      </c>
      <c r="F2429" s="3" t="s">
        <v>6552</v>
      </c>
      <c r="G2429" s="3">
        <v>5981.12</v>
      </c>
      <c r="H2429" s="3">
        <v>6027.52</v>
      </c>
      <c r="I2429" s="3">
        <v>5945.72</v>
      </c>
      <c r="J2429" s="3">
        <v>6027.52</v>
      </c>
      <c r="K2429" s="3">
        <v>44.88</v>
      </c>
      <c r="L2429" s="3">
        <v>0.75</v>
      </c>
      <c r="M2429" s="3">
        <v>7059.78</v>
      </c>
      <c r="N2429" s="3">
        <v>802.95</v>
      </c>
      <c r="O2429" s="3">
        <v>1000</v>
      </c>
      <c r="P2429" s="4">
        <f>(J2429-J2184)/J2184</f>
        <v>0.344570207412233</v>
      </c>
      <c r="Q2429" s="4" t="s">
        <v>7755</v>
      </c>
      <c r="R2429" s="5">
        <v>1.48</v>
      </c>
    </row>
    <row r="2430" hidden="1" spans="1:18">
      <c r="A2430">
        <v>20150105</v>
      </c>
      <c r="B2430" t="s">
        <v>6548</v>
      </c>
      <c r="C2430" t="s">
        <v>6549</v>
      </c>
      <c r="D2430" t="s">
        <v>6550</v>
      </c>
      <c r="E2430" t="s">
        <v>6551</v>
      </c>
      <c r="F2430" t="s">
        <v>6552</v>
      </c>
      <c r="G2430">
        <v>6025.75</v>
      </c>
      <c r="H2430">
        <v>6052.44</v>
      </c>
      <c r="I2430">
        <v>5948.27</v>
      </c>
      <c r="J2430">
        <v>6049.79</v>
      </c>
      <c r="K2430">
        <v>22.27</v>
      </c>
      <c r="L2430">
        <v>0.37</v>
      </c>
      <c r="M2430">
        <v>9480.52</v>
      </c>
      <c r="N2430">
        <v>1012.88</v>
      </c>
      <c r="O2430">
        <v>1000</v>
      </c>
    </row>
    <row r="2431" hidden="1" spans="1:18">
      <c r="A2431">
        <v>20150106</v>
      </c>
      <c r="B2431" t="s">
        <v>6548</v>
      </c>
      <c r="C2431" t="s">
        <v>6549</v>
      </c>
      <c r="D2431" t="s">
        <v>6550</v>
      </c>
      <c r="E2431" t="s">
        <v>6551</v>
      </c>
      <c r="F2431" t="s">
        <v>6552</v>
      </c>
      <c r="G2431">
        <v>6021.45</v>
      </c>
      <c r="H2431">
        <v>6172.64</v>
      </c>
      <c r="I2431" t="s">
        <v>7756</v>
      </c>
      <c r="J2431">
        <v>6172.39</v>
      </c>
      <c r="K2431">
        <v>122.61</v>
      </c>
      <c r="L2431">
        <v>2.03</v>
      </c>
      <c r="M2431" t="s">
        <v>7757</v>
      </c>
      <c r="N2431">
        <v>1100.59</v>
      </c>
      <c r="O2431">
        <v>1000</v>
      </c>
    </row>
    <row r="2432" hidden="1" spans="1:18">
      <c r="A2432">
        <v>20150107</v>
      </c>
      <c r="B2432" t="s">
        <v>6548</v>
      </c>
      <c r="C2432" t="s">
        <v>6549</v>
      </c>
      <c r="D2432" t="s">
        <v>6550</v>
      </c>
      <c r="E2432" t="s">
        <v>6551</v>
      </c>
      <c r="F2432" t="s">
        <v>6552</v>
      </c>
      <c r="G2432">
        <v>6161.48</v>
      </c>
      <c r="H2432">
        <v>6171.15</v>
      </c>
      <c r="I2432">
        <v>6118.14</v>
      </c>
      <c r="J2432">
        <v>6166.77</v>
      </c>
      <c r="K2432">
        <v>-5.62</v>
      </c>
      <c r="L2432">
        <v>-0.09</v>
      </c>
      <c r="M2432">
        <v>8062.01</v>
      </c>
      <c r="N2432">
        <v>932.45</v>
      </c>
      <c r="O2432">
        <v>1000</v>
      </c>
    </row>
    <row r="2433" hidden="1" spans="1:15">
      <c r="A2433">
        <v>20150108</v>
      </c>
      <c r="B2433" t="s">
        <v>6548</v>
      </c>
      <c r="C2433" t="s">
        <v>6549</v>
      </c>
      <c r="D2433" t="s">
        <v>6550</v>
      </c>
      <c r="E2433" t="s">
        <v>6551</v>
      </c>
      <c r="F2433" t="s">
        <v>6552</v>
      </c>
      <c r="G2433">
        <v>6161.55</v>
      </c>
      <c r="H2433">
        <v>6211.46</v>
      </c>
      <c r="I2433">
        <v>6126.97</v>
      </c>
      <c r="J2433">
        <v>6164.11</v>
      </c>
      <c r="K2433">
        <v>-2.66</v>
      </c>
      <c r="L2433">
        <v>-0.04</v>
      </c>
      <c r="M2433">
        <v>8131.56</v>
      </c>
      <c r="N2433">
        <v>958.07</v>
      </c>
      <c r="O2433">
        <v>1000</v>
      </c>
    </row>
    <row r="2434" hidden="1" spans="1:15">
      <c r="A2434">
        <v>20150109</v>
      </c>
      <c r="B2434" t="s">
        <v>6548</v>
      </c>
      <c r="C2434" t="s">
        <v>6549</v>
      </c>
      <c r="D2434" t="s">
        <v>6550</v>
      </c>
      <c r="E2434" t="s">
        <v>6551</v>
      </c>
      <c r="F2434" t="s">
        <v>6552</v>
      </c>
      <c r="G2434">
        <v>6148.11</v>
      </c>
      <c r="H2434">
        <v>6214.29</v>
      </c>
      <c r="I2434">
        <v>6128.01</v>
      </c>
      <c r="J2434">
        <v>6128.01</v>
      </c>
      <c r="K2434" t="s">
        <v>7758</v>
      </c>
      <c r="L2434">
        <v>-0.59</v>
      </c>
      <c r="M2434">
        <v>7326.78</v>
      </c>
      <c r="N2434">
        <v>907.96</v>
      </c>
      <c r="O2434">
        <v>1000</v>
      </c>
    </row>
    <row r="2435" hidden="1" spans="1:15">
      <c r="A2435">
        <v>20150112</v>
      </c>
      <c r="B2435" t="s">
        <v>6548</v>
      </c>
      <c r="C2435" t="s">
        <v>6549</v>
      </c>
      <c r="D2435" t="s">
        <v>6550</v>
      </c>
      <c r="E2435" t="s">
        <v>6551</v>
      </c>
      <c r="F2435" t="s">
        <v>6552</v>
      </c>
      <c r="G2435">
        <v>6098.82</v>
      </c>
      <c r="H2435">
        <v>6102.44</v>
      </c>
      <c r="I2435">
        <v>6033.71</v>
      </c>
      <c r="J2435">
        <v>6062.28</v>
      </c>
      <c r="K2435">
        <v>-65.73</v>
      </c>
      <c r="L2435">
        <v>-1.07</v>
      </c>
      <c r="M2435">
        <v>6608.88</v>
      </c>
      <c r="N2435">
        <v>795.56</v>
      </c>
      <c r="O2435">
        <v>1000</v>
      </c>
    </row>
    <row r="2436" hidden="1" spans="1:15">
      <c r="A2436">
        <v>20150113</v>
      </c>
      <c r="B2436" t="s">
        <v>6548</v>
      </c>
      <c r="C2436" t="s">
        <v>6549</v>
      </c>
      <c r="D2436" t="s">
        <v>6550</v>
      </c>
      <c r="E2436" t="s">
        <v>6551</v>
      </c>
      <c r="F2436" t="s">
        <v>6552</v>
      </c>
      <c r="G2436">
        <v>6059.38</v>
      </c>
      <c r="H2436">
        <v>6167.35</v>
      </c>
      <c r="I2436" t="s">
        <v>7759</v>
      </c>
      <c r="J2436">
        <v>6167.12</v>
      </c>
      <c r="K2436">
        <v>104.83</v>
      </c>
      <c r="L2436">
        <v>1.73</v>
      </c>
      <c r="M2436">
        <v>6071.43</v>
      </c>
      <c r="N2436">
        <v>803.23</v>
      </c>
      <c r="O2436">
        <v>1000</v>
      </c>
    </row>
    <row r="2437" hidden="1" spans="1:15">
      <c r="A2437">
        <v>20150114</v>
      </c>
      <c r="B2437" t="s">
        <v>6548</v>
      </c>
      <c r="C2437" t="s">
        <v>6549</v>
      </c>
      <c r="D2437" t="s">
        <v>6550</v>
      </c>
      <c r="E2437" t="s">
        <v>6551</v>
      </c>
      <c r="F2437" t="s">
        <v>6552</v>
      </c>
      <c r="G2437">
        <v>6167.75</v>
      </c>
      <c r="H2437">
        <v>6170.91</v>
      </c>
      <c r="I2437">
        <v>6114.24</v>
      </c>
      <c r="J2437">
        <v>6139.29</v>
      </c>
      <c r="K2437">
        <v>-27.83</v>
      </c>
      <c r="L2437">
        <v>-0.45</v>
      </c>
      <c r="M2437">
        <v>5869.06</v>
      </c>
      <c r="N2437">
        <v>753.76</v>
      </c>
      <c r="O2437">
        <v>1000</v>
      </c>
    </row>
    <row r="2438" hidden="1" spans="1:15">
      <c r="A2438">
        <v>20150115</v>
      </c>
      <c r="B2438" t="s">
        <v>6548</v>
      </c>
      <c r="C2438" t="s">
        <v>6549</v>
      </c>
      <c r="D2438" t="s">
        <v>6550</v>
      </c>
      <c r="E2438" t="s">
        <v>6551</v>
      </c>
      <c r="F2438" t="s">
        <v>6552</v>
      </c>
      <c r="G2438">
        <v>6136.56</v>
      </c>
      <c r="H2438">
        <v>6177.05</v>
      </c>
      <c r="I2438" t="s">
        <v>7760</v>
      </c>
      <c r="J2438">
        <v>6168.66</v>
      </c>
      <c r="K2438">
        <v>29.37</v>
      </c>
      <c r="L2438">
        <v>0.48</v>
      </c>
      <c r="M2438">
        <v>5469.73</v>
      </c>
      <c r="N2438">
        <v>700.27</v>
      </c>
      <c r="O2438">
        <v>1000</v>
      </c>
    </row>
    <row r="2439" hidden="1" spans="1:15">
      <c r="A2439">
        <v>20150116</v>
      </c>
      <c r="B2439" t="s">
        <v>6548</v>
      </c>
      <c r="C2439" t="s">
        <v>6549</v>
      </c>
      <c r="D2439" t="s">
        <v>6550</v>
      </c>
      <c r="E2439" t="s">
        <v>6551</v>
      </c>
      <c r="F2439" t="s">
        <v>6552</v>
      </c>
      <c r="G2439">
        <v>6172.96</v>
      </c>
      <c r="H2439">
        <v>6252.14</v>
      </c>
      <c r="I2439">
        <v>6169.05</v>
      </c>
      <c r="J2439">
        <v>6252.08</v>
      </c>
      <c r="K2439">
        <v>83.42</v>
      </c>
      <c r="L2439">
        <v>1.35</v>
      </c>
      <c r="M2439" t="s">
        <v>7761</v>
      </c>
      <c r="N2439">
        <v>888.76</v>
      </c>
      <c r="O2439">
        <v>1000</v>
      </c>
    </row>
    <row r="2440" hidden="1" spans="1:15">
      <c r="A2440">
        <v>20150119</v>
      </c>
      <c r="B2440" t="s">
        <v>6548</v>
      </c>
      <c r="C2440" t="s">
        <v>6549</v>
      </c>
      <c r="D2440" t="s">
        <v>6550</v>
      </c>
      <c r="E2440" t="s">
        <v>6551</v>
      </c>
      <c r="F2440" t="s">
        <v>6552</v>
      </c>
      <c r="G2440">
        <v>6133.55</v>
      </c>
      <c r="H2440">
        <v>6296.61</v>
      </c>
      <c r="I2440">
        <v>6033.88</v>
      </c>
      <c r="J2440">
        <v>6109.29</v>
      </c>
      <c r="K2440">
        <v>-142.79</v>
      </c>
      <c r="L2440">
        <v>-2.28</v>
      </c>
      <c r="M2440" t="s">
        <v>7762</v>
      </c>
      <c r="N2440">
        <v>1195.69</v>
      </c>
      <c r="O2440">
        <v>1000</v>
      </c>
    </row>
    <row r="2441" hidden="1" spans="1:15">
      <c r="A2441">
        <v>20150120</v>
      </c>
      <c r="B2441" t="s">
        <v>6548</v>
      </c>
      <c r="C2441" t="s">
        <v>6549</v>
      </c>
      <c r="D2441" t="s">
        <v>6550</v>
      </c>
      <c r="E2441" t="s">
        <v>6551</v>
      </c>
      <c r="F2441" t="s">
        <v>6552</v>
      </c>
      <c r="G2441">
        <v>6135.61</v>
      </c>
      <c r="H2441">
        <v>6336.71</v>
      </c>
      <c r="I2441">
        <v>6135.61</v>
      </c>
      <c r="J2441">
        <v>6336.63</v>
      </c>
      <c r="K2441">
        <v>227.35</v>
      </c>
      <c r="L2441">
        <v>3.72</v>
      </c>
      <c r="M2441">
        <v>8683.55</v>
      </c>
      <c r="N2441">
        <v>1174.45</v>
      </c>
      <c r="O2441">
        <v>1000</v>
      </c>
    </row>
    <row r="2442" hidden="1" spans="1:15">
      <c r="A2442">
        <v>20150121</v>
      </c>
      <c r="B2442" t="s">
        <v>6548</v>
      </c>
      <c r="C2442" t="s">
        <v>6549</v>
      </c>
      <c r="D2442" t="s">
        <v>6550</v>
      </c>
      <c r="E2442" t="s">
        <v>6551</v>
      </c>
      <c r="F2442" t="s">
        <v>6552</v>
      </c>
      <c r="G2442">
        <v>6358.02</v>
      </c>
      <c r="H2442">
        <v>6465.83</v>
      </c>
      <c r="I2442">
        <v>6357.68</v>
      </c>
      <c r="J2442">
        <v>6465.73</v>
      </c>
      <c r="K2442" t="s">
        <v>7763</v>
      </c>
      <c r="L2442">
        <v>2.04</v>
      </c>
      <c r="M2442">
        <v>10380.96</v>
      </c>
      <c r="N2442">
        <v>1395.33</v>
      </c>
      <c r="O2442">
        <v>1000</v>
      </c>
    </row>
    <row r="2443" hidden="1" spans="1:15">
      <c r="A2443">
        <v>20150122</v>
      </c>
      <c r="B2443" t="s">
        <v>6548</v>
      </c>
      <c r="C2443" t="s">
        <v>6549</v>
      </c>
      <c r="D2443" t="s">
        <v>6550</v>
      </c>
      <c r="E2443" t="s">
        <v>6551</v>
      </c>
      <c r="F2443" t="s">
        <v>6552</v>
      </c>
      <c r="G2443">
        <v>6472.17</v>
      </c>
      <c r="H2443" t="s">
        <v>7764</v>
      </c>
      <c r="I2443">
        <v>6466.65</v>
      </c>
      <c r="J2443">
        <v>6568.64</v>
      </c>
      <c r="K2443" t="s">
        <v>7765</v>
      </c>
      <c r="L2443">
        <v>1.59</v>
      </c>
      <c r="M2443">
        <v>10366.39</v>
      </c>
      <c r="N2443">
        <v>1357.52</v>
      </c>
      <c r="O2443">
        <v>1000</v>
      </c>
    </row>
    <row r="2444" hidden="1" spans="1:15">
      <c r="A2444">
        <v>20150123</v>
      </c>
      <c r="B2444" t="s">
        <v>6548</v>
      </c>
      <c r="C2444" t="s">
        <v>6549</v>
      </c>
      <c r="D2444" t="s">
        <v>6550</v>
      </c>
      <c r="E2444" t="s">
        <v>6551</v>
      </c>
      <c r="F2444" t="s">
        <v>6552</v>
      </c>
      <c r="G2444">
        <v>6576.98</v>
      </c>
      <c r="H2444">
        <v>6577.38</v>
      </c>
      <c r="I2444">
        <v>6481.21</v>
      </c>
      <c r="J2444">
        <v>6502.07</v>
      </c>
      <c r="K2444">
        <v>-66.57</v>
      </c>
      <c r="L2444">
        <v>-1.01</v>
      </c>
      <c r="M2444">
        <v>10447.51</v>
      </c>
      <c r="N2444">
        <v>1320.46</v>
      </c>
      <c r="O2444">
        <v>1000</v>
      </c>
    </row>
    <row r="2445" hidden="1" spans="1:15">
      <c r="A2445">
        <v>20150126</v>
      </c>
      <c r="B2445" t="s">
        <v>6548</v>
      </c>
      <c r="C2445" t="s">
        <v>6549</v>
      </c>
      <c r="D2445" t="s">
        <v>6550</v>
      </c>
      <c r="E2445" t="s">
        <v>6551</v>
      </c>
      <c r="F2445" t="s">
        <v>6552</v>
      </c>
      <c r="G2445">
        <v>6508.73</v>
      </c>
      <c r="H2445">
        <v>6642.72</v>
      </c>
      <c r="I2445">
        <v>6508.09</v>
      </c>
      <c r="J2445">
        <v>6642.61</v>
      </c>
      <c r="K2445">
        <v>140.55</v>
      </c>
      <c r="L2445">
        <v>2.16</v>
      </c>
      <c r="M2445">
        <v>9817.86</v>
      </c>
      <c r="N2445">
        <v>1255.63</v>
      </c>
      <c r="O2445">
        <v>1000</v>
      </c>
    </row>
    <row r="2446" hidden="1" spans="1:15">
      <c r="A2446">
        <v>20150127</v>
      </c>
      <c r="B2446" t="s">
        <v>6548</v>
      </c>
      <c r="C2446" t="s">
        <v>6549</v>
      </c>
      <c r="D2446" t="s">
        <v>6550</v>
      </c>
      <c r="E2446" t="s">
        <v>6551</v>
      </c>
      <c r="F2446" t="s">
        <v>6552</v>
      </c>
      <c r="G2446">
        <v>6652.21</v>
      </c>
      <c r="H2446">
        <v>6694.82</v>
      </c>
      <c r="I2446">
        <v>6582.44</v>
      </c>
      <c r="J2446">
        <v>6693.81</v>
      </c>
      <c r="K2446">
        <v>51.19</v>
      </c>
      <c r="L2446">
        <v>0.77</v>
      </c>
      <c r="M2446" t="s">
        <v>7766</v>
      </c>
      <c r="N2446">
        <v>1428.96</v>
      </c>
      <c r="O2446">
        <v>1000</v>
      </c>
    </row>
    <row r="2447" hidden="1" spans="1:15">
      <c r="A2447">
        <v>20150128</v>
      </c>
      <c r="B2447" t="s">
        <v>6548</v>
      </c>
      <c r="C2447" t="s">
        <v>6549</v>
      </c>
      <c r="D2447" t="s">
        <v>6550</v>
      </c>
      <c r="E2447" t="s">
        <v>6551</v>
      </c>
      <c r="F2447" t="s">
        <v>6552</v>
      </c>
      <c r="G2447">
        <v>6680.08</v>
      </c>
      <c r="H2447">
        <v>6725.67</v>
      </c>
      <c r="I2447">
        <v>6649.19</v>
      </c>
      <c r="J2447">
        <v>6666.26</v>
      </c>
      <c r="K2447">
        <v>-27.54</v>
      </c>
      <c r="L2447">
        <v>-0.41</v>
      </c>
      <c r="M2447">
        <v>9399.43</v>
      </c>
      <c r="N2447">
        <v>1256.92</v>
      </c>
      <c r="O2447">
        <v>1000</v>
      </c>
    </row>
    <row r="2448" hidden="1" spans="1:15">
      <c r="A2448">
        <v>20150129</v>
      </c>
      <c r="B2448" t="s">
        <v>6548</v>
      </c>
      <c r="C2448" t="s">
        <v>6549</v>
      </c>
      <c r="D2448" t="s">
        <v>6550</v>
      </c>
      <c r="E2448" t="s">
        <v>6551</v>
      </c>
      <c r="F2448" t="s">
        <v>6552</v>
      </c>
      <c r="G2448">
        <v>6620.23</v>
      </c>
      <c r="H2448">
        <v>6661.73</v>
      </c>
      <c r="I2448">
        <v>6594.45</v>
      </c>
      <c r="J2448">
        <v>6625.01</v>
      </c>
      <c r="K2448">
        <v>-41.26</v>
      </c>
      <c r="L2448">
        <v>-0.62</v>
      </c>
      <c r="M2448">
        <v>7668.15</v>
      </c>
      <c r="N2448">
        <v>984.16</v>
      </c>
      <c r="O2448">
        <v>1000</v>
      </c>
    </row>
    <row r="2449" hidden="1" spans="1:15">
      <c r="A2449">
        <v>20150130</v>
      </c>
      <c r="B2449" t="s">
        <v>6548</v>
      </c>
      <c r="C2449" t="s">
        <v>6549</v>
      </c>
      <c r="D2449" t="s">
        <v>6550</v>
      </c>
      <c r="E2449" t="s">
        <v>6551</v>
      </c>
      <c r="F2449" t="s">
        <v>6552</v>
      </c>
      <c r="G2449">
        <v>6629.28</v>
      </c>
      <c r="H2449">
        <v>6655.61</v>
      </c>
      <c r="I2449">
        <v>6546.14</v>
      </c>
      <c r="J2449" t="s">
        <v>7767</v>
      </c>
      <c r="K2449">
        <v>-78.41</v>
      </c>
      <c r="L2449">
        <v>-1.18</v>
      </c>
      <c r="M2449">
        <v>8217.63</v>
      </c>
      <c r="N2449">
        <v>1021.59</v>
      </c>
      <c r="O2449">
        <v>1000</v>
      </c>
    </row>
    <row r="2450" hidden="1" spans="1:15">
      <c r="A2450">
        <v>20150202</v>
      </c>
      <c r="B2450" t="s">
        <v>6548</v>
      </c>
      <c r="C2450" t="s">
        <v>6549</v>
      </c>
      <c r="D2450" t="s">
        <v>6550</v>
      </c>
      <c r="E2450" t="s">
        <v>6551</v>
      </c>
      <c r="F2450" t="s">
        <v>6552</v>
      </c>
      <c r="G2450">
        <v>6485.16</v>
      </c>
      <c r="H2450" t="s">
        <v>7768</v>
      </c>
      <c r="I2450">
        <v>6449.57</v>
      </c>
      <c r="J2450" t="s">
        <v>7769</v>
      </c>
      <c r="K2450">
        <v>-10.69</v>
      </c>
      <c r="L2450">
        <v>-0.16</v>
      </c>
      <c r="M2450">
        <v>6826.96</v>
      </c>
      <c r="N2450">
        <v>871.87</v>
      </c>
      <c r="O2450">
        <v>1000</v>
      </c>
    </row>
    <row r="2451" hidden="1" spans="1:15">
      <c r="A2451">
        <v>20150203</v>
      </c>
      <c r="B2451" t="s">
        <v>6548</v>
      </c>
      <c r="C2451" t="s">
        <v>6549</v>
      </c>
      <c r="D2451" t="s">
        <v>6550</v>
      </c>
      <c r="E2451" t="s">
        <v>6551</v>
      </c>
      <c r="F2451" t="s">
        <v>6552</v>
      </c>
      <c r="G2451">
        <v>6547.75</v>
      </c>
      <c r="H2451">
        <v>6661.89</v>
      </c>
      <c r="I2451">
        <v>6547.62</v>
      </c>
      <c r="J2451">
        <v>6654.55</v>
      </c>
      <c r="K2451">
        <v>118.65</v>
      </c>
      <c r="L2451">
        <v>1.82</v>
      </c>
      <c r="M2451">
        <v>7622.09</v>
      </c>
      <c r="N2451">
        <v>1058.05</v>
      </c>
      <c r="O2451">
        <v>1000</v>
      </c>
    </row>
    <row r="2452" hidden="1" spans="1:15">
      <c r="A2452">
        <v>20150204</v>
      </c>
      <c r="B2452" t="s">
        <v>6548</v>
      </c>
      <c r="C2452" t="s">
        <v>6549</v>
      </c>
      <c r="D2452" t="s">
        <v>6550</v>
      </c>
      <c r="E2452" t="s">
        <v>6551</v>
      </c>
      <c r="F2452" t="s">
        <v>6552</v>
      </c>
      <c r="G2452">
        <v>6665.88</v>
      </c>
      <c r="H2452">
        <v>6692.32</v>
      </c>
      <c r="I2452">
        <v>6645.19</v>
      </c>
      <c r="J2452">
        <v>6653.34</v>
      </c>
      <c r="K2452">
        <v>-1.21</v>
      </c>
      <c r="L2452">
        <v>-0.02</v>
      </c>
      <c r="M2452">
        <v>7943.75</v>
      </c>
      <c r="N2452">
        <v>1098.48</v>
      </c>
      <c r="O2452">
        <v>1000</v>
      </c>
    </row>
    <row r="2453" hidden="1" spans="1:15">
      <c r="A2453">
        <v>20150205</v>
      </c>
      <c r="B2453" t="s">
        <v>6548</v>
      </c>
      <c r="C2453" t="s">
        <v>6549</v>
      </c>
      <c r="D2453" t="s">
        <v>6550</v>
      </c>
      <c r="E2453" t="s">
        <v>6551</v>
      </c>
      <c r="F2453" t="s">
        <v>6552</v>
      </c>
      <c r="G2453">
        <v>6685.76</v>
      </c>
      <c r="H2453">
        <v>6729.51</v>
      </c>
      <c r="I2453">
        <v>6649.22</v>
      </c>
      <c r="J2453">
        <v>6654.08</v>
      </c>
      <c r="K2453">
        <v>0.74</v>
      </c>
      <c r="L2453">
        <v>0.01</v>
      </c>
      <c r="M2453">
        <v>9040.68</v>
      </c>
      <c r="N2453">
        <v>1265.48</v>
      </c>
      <c r="O2453">
        <v>1000</v>
      </c>
    </row>
    <row r="2454" hidden="1" spans="1:15">
      <c r="A2454">
        <v>20150206</v>
      </c>
      <c r="B2454" t="s">
        <v>6548</v>
      </c>
      <c r="C2454" t="s">
        <v>6549</v>
      </c>
      <c r="D2454" t="s">
        <v>6550</v>
      </c>
      <c r="E2454" t="s">
        <v>6551</v>
      </c>
      <c r="F2454" t="s">
        <v>6552</v>
      </c>
      <c r="G2454">
        <v>6637.54</v>
      </c>
      <c r="H2454">
        <v>6658.95</v>
      </c>
      <c r="I2454">
        <v>6503.59</v>
      </c>
      <c r="J2454">
        <v>6526.95</v>
      </c>
      <c r="K2454">
        <v>-127.13</v>
      </c>
      <c r="L2454">
        <v>-1.91</v>
      </c>
      <c r="M2454">
        <v>7927.09</v>
      </c>
      <c r="N2454">
        <v>1069.46</v>
      </c>
      <c r="O2454">
        <v>1000</v>
      </c>
    </row>
    <row r="2455" hidden="1" spans="1:15">
      <c r="A2455">
        <v>20150209</v>
      </c>
      <c r="B2455" t="s">
        <v>6548</v>
      </c>
      <c r="C2455" t="s">
        <v>6549</v>
      </c>
      <c r="D2455" t="s">
        <v>6550</v>
      </c>
      <c r="E2455" t="s">
        <v>6551</v>
      </c>
      <c r="F2455" t="s">
        <v>6552</v>
      </c>
      <c r="G2455">
        <v>6508.38</v>
      </c>
      <c r="H2455">
        <v>6541.72</v>
      </c>
      <c r="I2455">
        <v>6458.18</v>
      </c>
      <c r="J2455">
        <v>6474.82</v>
      </c>
      <c r="K2455">
        <v>-52.13</v>
      </c>
      <c r="L2455" t="s">
        <v>58</v>
      </c>
      <c r="M2455">
        <v>5760.24</v>
      </c>
      <c r="N2455">
        <v>815.16</v>
      </c>
      <c r="O2455">
        <v>1000</v>
      </c>
    </row>
    <row r="2456" hidden="1" spans="1:15">
      <c r="A2456">
        <v>20150210</v>
      </c>
      <c r="B2456" t="s">
        <v>6548</v>
      </c>
      <c r="C2456" t="s">
        <v>6549</v>
      </c>
      <c r="D2456" t="s">
        <v>6550</v>
      </c>
      <c r="E2456" t="s">
        <v>6551</v>
      </c>
      <c r="F2456" t="s">
        <v>6552</v>
      </c>
      <c r="G2456">
        <v>6468.52</v>
      </c>
      <c r="H2456">
        <v>6556.07</v>
      </c>
      <c r="I2456">
        <v>6458.43</v>
      </c>
      <c r="J2456">
        <v>6555.82</v>
      </c>
      <c r="K2456" t="s">
        <v>7770</v>
      </c>
      <c r="L2456">
        <v>1.25</v>
      </c>
      <c r="M2456">
        <v>5110.83</v>
      </c>
      <c r="N2456">
        <v>707.77</v>
      </c>
      <c r="O2456">
        <v>1000</v>
      </c>
    </row>
    <row r="2457" hidden="1" spans="1:15">
      <c r="A2457">
        <v>20150211</v>
      </c>
      <c r="B2457" t="s">
        <v>6548</v>
      </c>
      <c r="C2457" t="s">
        <v>6549</v>
      </c>
      <c r="D2457" t="s">
        <v>6550</v>
      </c>
      <c r="E2457" t="s">
        <v>6551</v>
      </c>
      <c r="F2457" t="s">
        <v>6552</v>
      </c>
      <c r="G2457">
        <v>6563.87</v>
      </c>
      <c r="H2457">
        <v>6645.98</v>
      </c>
      <c r="I2457">
        <v>6563.73</v>
      </c>
      <c r="J2457">
        <v>6645.51</v>
      </c>
      <c r="K2457">
        <v>89.69</v>
      </c>
      <c r="L2457">
        <v>1.37</v>
      </c>
      <c r="M2457">
        <v>6097.06</v>
      </c>
      <c r="N2457">
        <v>896.57</v>
      </c>
      <c r="O2457">
        <v>1000</v>
      </c>
    </row>
    <row r="2458" hidden="1" spans="1:15">
      <c r="A2458">
        <v>20150212</v>
      </c>
      <c r="B2458" t="s">
        <v>6548</v>
      </c>
      <c r="C2458" t="s">
        <v>6549</v>
      </c>
      <c r="D2458" t="s">
        <v>6550</v>
      </c>
      <c r="E2458" t="s">
        <v>6551</v>
      </c>
      <c r="F2458" t="s">
        <v>6552</v>
      </c>
      <c r="G2458">
        <v>6652.56</v>
      </c>
      <c r="H2458">
        <v>6707.65</v>
      </c>
      <c r="I2458">
        <v>6652.47</v>
      </c>
      <c r="J2458">
        <v>6703.82</v>
      </c>
      <c r="K2458">
        <v>58.31</v>
      </c>
      <c r="L2458">
        <v>0.88</v>
      </c>
      <c r="M2458">
        <v>6754.19</v>
      </c>
      <c r="N2458">
        <v>988.92</v>
      </c>
      <c r="O2458">
        <v>1000</v>
      </c>
    </row>
    <row r="2459" hidden="1" spans="1:15">
      <c r="A2459">
        <v>20150213</v>
      </c>
      <c r="B2459" t="s">
        <v>6548</v>
      </c>
      <c r="C2459" t="s">
        <v>6549</v>
      </c>
      <c r="D2459" t="s">
        <v>6550</v>
      </c>
      <c r="E2459" t="s">
        <v>6551</v>
      </c>
      <c r="F2459" t="s">
        <v>6552</v>
      </c>
      <c r="G2459" t="s">
        <v>7771</v>
      </c>
      <c r="H2459">
        <v>6824.59</v>
      </c>
      <c r="I2459">
        <v>6731.72</v>
      </c>
      <c r="J2459">
        <v>6815.85</v>
      </c>
      <c r="K2459">
        <v>112.03</v>
      </c>
      <c r="L2459">
        <v>1.67</v>
      </c>
      <c r="M2459">
        <v>8705.16</v>
      </c>
      <c r="N2459">
        <v>1251.26</v>
      </c>
      <c r="O2459">
        <v>1000</v>
      </c>
    </row>
    <row r="2460" hidden="1" spans="1:15">
      <c r="A2460">
        <v>20150216</v>
      </c>
      <c r="B2460" t="s">
        <v>6548</v>
      </c>
      <c r="C2460" t="s">
        <v>6549</v>
      </c>
      <c r="D2460" t="s">
        <v>6550</v>
      </c>
      <c r="E2460" t="s">
        <v>6551</v>
      </c>
      <c r="F2460" t="s">
        <v>6552</v>
      </c>
      <c r="G2460">
        <v>6831.26</v>
      </c>
      <c r="H2460">
        <v>6965.46</v>
      </c>
      <c r="I2460">
        <v>6831.09</v>
      </c>
      <c r="J2460" t="s">
        <v>7772</v>
      </c>
      <c r="K2460">
        <v>149.45</v>
      </c>
      <c r="L2460">
        <v>2.19</v>
      </c>
      <c r="M2460">
        <v>8751.57</v>
      </c>
      <c r="N2460">
        <v>1301.88</v>
      </c>
      <c r="O2460">
        <v>1000</v>
      </c>
    </row>
    <row r="2461" hidden="1" spans="1:15">
      <c r="A2461">
        <v>20150217</v>
      </c>
      <c r="B2461" t="s">
        <v>6548</v>
      </c>
      <c r="C2461" t="s">
        <v>6549</v>
      </c>
      <c r="D2461" t="s">
        <v>6550</v>
      </c>
      <c r="E2461" t="s">
        <v>6551</v>
      </c>
      <c r="F2461" t="s">
        <v>6552</v>
      </c>
      <c r="G2461">
        <v>6987.39</v>
      </c>
      <c r="H2461" t="s">
        <v>7773</v>
      </c>
      <c r="I2461">
        <v>6948.22</v>
      </c>
      <c r="J2461">
        <v>7020.05</v>
      </c>
      <c r="K2461">
        <v>54.75</v>
      </c>
      <c r="L2461">
        <v>0.79</v>
      </c>
      <c r="M2461">
        <v>8290.92</v>
      </c>
      <c r="N2461">
        <v>1203.62</v>
      </c>
      <c r="O2461">
        <v>1000</v>
      </c>
    </row>
    <row r="2462" hidden="1" spans="1:15">
      <c r="A2462">
        <v>20150225</v>
      </c>
      <c r="B2462" t="s">
        <v>6548</v>
      </c>
      <c r="C2462" t="s">
        <v>6549</v>
      </c>
      <c r="D2462" t="s">
        <v>6550</v>
      </c>
      <c r="E2462" t="s">
        <v>6551</v>
      </c>
      <c r="F2462" t="s">
        <v>6552</v>
      </c>
      <c r="G2462">
        <v>7037.96</v>
      </c>
      <c r="H2462">
        <v>7060.07</v>
      </c>
      <c r="I2462">
        <v>6984.17</v>
      </c>
      <c r="J2462">
        <v>7004.67</v>
      </c>
      <c r="K2462">
        <v>-15.39</v>
      </c>
      <c r="L2462">
        <v>-0.22</v>
      </c>
      <c r="M2462">
        <v>8444.72</v>
      </c>
      <c r="N2462">
        <v>1213.33</v>
      </c>
      <c r="O2462">
        <v>1000</v>
      </c>
    </row>
    <row r="2463" hidden="1" spans="1:15">
      <c r="A2463">
        <v>20150226</v>
      </c>
      <c r="B2463" t="s">
        <v>6548</v>
      </c>
      <c r="C2463" t="s">
        <v>6549</v>
      </c>
      <c r="D2463" t="s">
        <v>6550</v>
      </c>
      <c r="E2463" t="s">
        <v>6551</v>
      </c>
      <c r="F2463" t="s">
        <v>6552</v>
      </c>
      <c r="G2463">
        <v>7001.18</v>
      </c>
      <c r="H2463">
        <v>7045.53</v>
      </c>
      <c r="I2463">
        <v>6967.94</v>
      </c>
      <c r="J2463">
        <v>7045.27</v>
      </c>
      <c r="K2463" t="s">
        <v>7774</v>
      </c>
      <c r="L2463">
        <v>0.58</v>
      </c>
      <c r="M2463">
        <v>9036.49</v>
      </c>
      <c r="N2463">
        <v>1256.78</v>
      </c>
      <c r="O2463">
        <v>1000</v>
      </c>
    </row>
    <row r="2464" hidden="1" spans="1:15">
      <c r="A2464">
        <v>20150227</v>
      </c>
      <c r="B2464" t="s">
        <v>6548</v>
      </c>
      <c r="C2464" t="s">
        <v>6549</v>
      </c>
      <c r="D2464" t="s">
        <v>6550</v>
      </c>
      <c r="E2464" t="s">
        <v>6551</v>
      </c>
      <c r="F2464" t="s">
        <v>6552</v>
      </c>
      <c r="G2464">
        <v>7045.79</v>
      </c>
      <c r="H2464">
        <v>7142.26</v>
      </c>
      <c r="I2464">
        <v>7042.14</v>
      </c>
      <c r="J2464">
        <v>7141.89</v>
      </c>
      <c r="K2464">
        <v>96.62</v>
      </c>
      <c r="L2464">
        <v>1.37</v>
      </c>
      <c r="M2464">
        <v>10004.13</v>
      </c>
      <c r="N2464">
        <v>1408.01</v>
      </c>
      <c r="O2464">
        <v>1000</v>
      </c>
    </row>
    <row r="2465" hidden="1" spans="1:15">
      <c r="A2465">
        <v>20150302</v>
      </c>
      <c r="B2465" t="s">
        <v>6548</v>
      </c>
      <c r="C2465" t="s">
        <v>6549</v>
      </c>
      <c r="D2465" t="s">
        <v>6550</v>
      </c>
      <c r="E2465" t="s">
        <v>6551</v>
      </c>
      <c r="F2465" t="s">
        <v>6552</v>
      </c>
      <c r="G2465">
        <v>7187.53</v>
      </c>
      <c r="H2465">
        <v>7317.87</v>
      </c>
      <c r="I2465">
        <v>7172.75</v>
      </c>
      <c r="J2465">
        <v>7317.68</v>
      </c>
      <c r="K2465">
        <v>175.79</v>
      </c>
      <c r="L2465">
        <v>2.46</v>
      </c>
      <c r="M2465">
        <v>13074.56</v>
      </c>
      <c r="N2465">
        <v>1906.84</v>
      </c>
      <c r="O2465">
        <v>1000</v>
      </c>
    </row>
    <row r="2466" hidden="1" spans="1:15">
      <c r="A2466">
        <v>20150303</v>
      </c>
      <c r="B2466" t="s">
        <v>6548</v>
      </c>
      <c r="C2466" t="s">
        <v>6549</v>
      </c>
      <c r="D2466" t="s">
        <v>6550</v>
      </c>
      <c r="E2466" t="s">
        <v>6551</v>
      </c>
      <c r="F2466" t="s">
        <v>6552</v>
      </c>
      <c r="G2466">
        <v>7306.44</v>
      </c>
      <c r="H2466">
        <v>7386.82</v>
      </c>
      <c r="I2466">
        <v>7272.46</v>
      </c>
      <c r="J2466">
        <v>7282.11</v>
      </c>
      <c r="K2466">
        <v>-35.57</v>
      </c>
      <c r="L2466">
        <v>-0.49</v>
      </c>
      <c r="M2466">
        <v>14115.73</v>
      </c>
      <c r="N2466">
        <v>1996.85</v>
      </c>
      <c r="O2466">
        <v>1000</v>
      </c>
    </row>
    <row r="2467" hidden="1" spans="1:15">
      <c r="A2467">
        <v>20150304</v>
      </c>
      <c r="B2467" t="s">
        <v>6548</v>
      </c>
      <c r="C2467" t="s">
        <v>6549</v>
      </c>
      <c r="D2467" t="s">
        <v>6550</v>
      </c>
      <c r="E2467" t="s">
        <v>6551</v>
      </c>
      <c r="F2467" t="s">
        <v>6552</v>
      </c>
      <c r="G2467">
        <v>7277.54</v>
      </c>
      <c r="H2467">
        <v>7411.27</v>
      </c>
      <c r="I2467">
        <v>7277.54</v>
      </c>
      <c r="J2467">
        <v>7411.03</v>
      </c>
      <c r="K2467">
        <v>128.93</v>
      </c>
      <c r="L2467">
        <v>1.77</v>
      </c>
      <c r="M2467">
        <v>12037.21</v>
      </c>
      <c r="N2467" t="s">
        <v>7775</v>
      </c>
      <c r="O2467">
        <v>1000</v>
      </c>
    </row>
    <row r="2468" hidden="1" spans="1:15">
      <c r="A2468">
        <v>20150305</v>
      </c>
      <c r="B2468" t="s">
        <v>6548</v>
      </c>
      <c r="C2468" t="s">
        <v>6549</v>
      </c>
      <c r="D2468" t="s">
        <v>6550</v>
      </c>
      <c r="E2468" t="s">
        <v>6551</v>
      </c>
      <c r="F2468" t="s">
        <v>6552</v>
      </c>
      <c r="G2468">
        <v>7417.53</v>
      </c>
      <c r="H2468">
        <v>7451.24</v>
      </c>
      <c r="I2468">
        <v>7375.11</v>
      </c>
      <c r="J2468">
        <v>7450.91</v>
      </c>
      <c r="K2468">
        <v>39.87</v>
      </c>
      <c r="L2468">
        <v>0.54</v>
      </c>
      <c r="M2468">
        <v>12569.14</v>
      </c>
      <c r="N2468">
        <v>1842.52</v>
      </c>
      <c r="O2468">
        <v>1000</v>
      </c>
    </row>
    <row r="2469" hidden="1" spans="1:15">
      <c r="A2469">
        <v>20150306</v>
      </c>
      <c r="B2469" t="s">
        <v>6548</v>
      </c>
      <c r="C2469" t="s">
        <v>6549</v>
      </c>
      <c r="D2469" t="s">
        <v>6550</v>
      </c>
      <c r="E2469" t="s">
        <v>6551</v>
      </c>
      <c r="F2469" t="s">
        <v>6552</v>
      </c>
      <c r="G2469">
        <v>7454.92</v>
      </c>
      <c r="H2469">
        <v>7467.43</v>
      </c>
      <c r="I2469">
        <v>7330.45</v>
      </c>
      <c r="J2469" t="s">
        <v>7776</v>
      </c>
      <c r="K2469" t="s">
        <v>7777</v>
      </c>
      <c r="L2469">
        <v>-1.51</v>
      </c>
      <c r="M2469">
        <v>11432.28</v>
      </c>
      <c r="N2469">
        <v>1630.47</v>
      </c>
      <c r="O2469">
        <v>1000</v>
      </c>
    </row>
    <row r="2470" hidden="1" spans="1:15">
      <c r="A2470">
        <v>20150309</v>
      </c>
      <c r="B2470" t="s">
        <v>6548</v>
      </c>
      <c r="C2470" t="s">
        <v>6549</v>
      </c>
      <c r="D2470" t="s">
        <v>6550</v>
      </c>
      <c r="E2470" t="s">
        <v>6551</v>
      </c>
      <c r="F2470" t="s">
        <v>6552</v>
      </c>
      <c r="G2470">
        <v>7314.93</v>
      </c>
      <c r="H2470">
        <v>7450.82</v>
      </c>
      <c r="I2470">
        <v>7284.73</v>
      </c>
      <c r="J2470">
        <v>7450.82</v>
      </c>
      <c r="K2470">
        <v>112.41</v>
      </c>
      <c r="L2470">
        <v>1.53</v>
      </c>
      <c r="M2470">
        <v>10041.08</v>
      </c>
      <c r="N2470">
        <v>1435.37</v>
      </c>
      <c r="O2470">
        <v>1000</v>
      </c>
    </row>
    <row r="2471" hidden="1" spans="1:15">
      <c r="A2471">
        <v>20150310</v>
      </c>
      <c r="B2471" t="s">
        <v>6548</v>
      </c>
      <c r="C2471" t="s">
        <v>6549</v>
      </c>
      <c r="D2471" t="s">
        <v>6550</v>
      </c>
      <c r="E2471" t="s">
        <v>6551</v>
      </c>
      <c r="F2471" t="s">
        <v>6552</v>
      </c>
      <c r="G2471">
        <v>7460.61</v>
      </c>
      <c r="H2471">
        <v>7577.37</v>
      </c>
      <c r="I2471">
        <v>7458.68</v>
      </c>
      <c r="J2471">
        <v>7566.48</v>
      </c>
      <c r="K2471">
        <v>115.67</v>
      </c>
      <c r="L2471">
        <v>1.55</v>
      </c>
      <c r="M2471">
        <v>10914.91</v>
      </c>
      <c r="N2471">
        <v>1635.35</v>
      </c>
      <c r="O2471">
        <v>1000</v>
      </c>
    </row>
    <row r="2472" hidden="1" spans="1:15">
      <c r="A2472">
        <v>20150311</v>
      </c>
      <c r="B2472" t="s">
        <v>6548</v>
      </c>
      <c r="C2472" t="s">
        <v>6549</v>
      </c>
      <c r="D2472" t="s">
        <v>6550</v>
      </c>
      <c r="E2472" t="s">
        <v>6551</v>
      </c>
      <c r="F2472" t="s">
        <v>6552</v>
      </c>
      <c r="G2472">
        <v>7573.26</v>
      </c>
      <c r="H2472">
        <v>7573.75</v>
      </c>
      <c r="I2472">
        <v>7538.49</v>
      </c>
      <c r="J2472">
        <v>7566.31</v>
      </c>
      <c r="K2472">
        <v>-0.17</v>
      </c>
      <c r="L2472" t="s">
        <v>57</v>
      </c>
      <c r="M2472">
        <v>10946.72</v>
      </c>
      <c r="N2472">
        <v>1633.82</v>
      </c>
      <c r="O2472">
        <v>1000</v>
      </c>
    </row>
    <row r="2473" hidden="1" spans="1:15">
      <c r="A2473">
        <v>20150312</v>
      </c>
      <c r="B2473" t="s">
        <v>6548</v>
      </c>
      <c r="C2473" t="s">
        <v>6549</v>
      </c>
      <c r="D2473" t="s">
        <v>6550</v>
      </c>
      <c r="E2473" t="s">
        <v>6551</v>
      </c>
      <c r="F2473" t="s">
        <v>6552</v>
      </c>
      <c r="G2473">
        <v>7566.49</v>
      </c>
      <c r="H2473">
        <v>7592.53</v>
      </c>
      <c r="I2473">
        <v>7455.08</v>
      </c>
      <c r="J2473">
        <v>7514.45</v>
      </c>
      <c r="K2473">
        <v>-51.87</v>
      </c>
      <c r="L2473">
        <v>-0.69</v>
      </c>
      <c r="M2473">
        <v>11002.43</v>
      </c>
      <c r="N2473">
        <v>1617.13</v>
      </c>
      <c r="O2473">
        <v>1000</v>
      </c>
    </row>
    <row r="2474" hidden="1" spans="1:15">
      <c r="A2474">
        <v>20150313</v>
      </c>
      <c r="B2474" t="s">
        <v>6548</v>
      </c>
      <c r="C2474" t="s">
        <v>6549</v>
      </c>
      <c r="D2474" t="s">
        <v>6550</v>
      </c>
      <c r="E2474" t="s">
        <v>6551</v>
      </c>
      <c r="F2474" t="s">
        <v>6552</v>
      </c>
      <c r="G2474">
        <v>7530.21</v>
      </c>
      <c r="H2474">
        <v>7649.76</v>
      </c>
      <c r="I2474">
        <v>7530.21</v>
      </c>
      <c r="J2474">
        <v>7649.35</v>
      </c>
      <c r="K2474" t="s">
        <v>7778</v>
      </c>
      <c r="L2474" t="s">
        <v>322</v>
      </c>
      <c r="M2474" t="s">
        <v>7779</v>
      </c>
      <c r="N2474">
        <v>1484.86</v>
      </c>
      <c r="O2474">
        <v>1000</v>
      </c>
    </row>
    <row r="2475" hidden="1" spans="1:15">
      <c r="A2475">
        <v>20150316</v>
      </c>
      <c r="B2475" t="s">
        <v>6548</v>
      </c>
      <c r="C2475" t="s">
        <v>6549</v>
      </c>
      <c r="D2475" t="s">
        <v>6550</v>
      </c>
      <c r="E2475" t="s">
        <v>6551</v>
      </c>
      <c r="F2475" t="s">
        <v>6552</v>
      </c>
      <c r="G2475" t="s">
        <v>7780</v>
      </c>
      <c r="H2475">
        <v>7903.62</v>
      </c>
      <c r="I2475">
        <v>7706.95</v>
      </c>
      <c r="J2475">
        <v>7903.36</v>
      </c>
      <c r="K2475">
        <v>254.02</v>
      </c>
      <c r="L2475">
        <v>3.32</v>
      </c>
      <c r="M2475">
        <v>14432.55</v>
      </c>
      <c r="N2475">
        <v>2208.81</v>
      </c>
      <c r="O2475">
        <v>1000</v>
      </c>
    </row>
    <row r="2476" hidden="1" spans="1:15">
      <c r="A2476">
        <v>20150317</v>
      </c>
      <c r="B2476" t="s">
        <v>6548</v>
      </c>
      <c r="C2476" t="s">
        <v>6549</v>
      </c>
      <c r="D2476" t="s">
        <v>6550</v>
      </c>
      <c r="E2476" t="s">
        <v>6551</v>
      </c>
      <c r="F2476" t="s">
        <v>6552</v>
      </c>
      <c r="G2476">
        <v>7946.13</v>
      </c>
      <c r="H2476">
        <v>8031.47</v>
      </c>
      <c r="I2476">
        <v>7896.75</v>
      </c>
      <c r="J2476">
        <v>7993.24</v>
      </c>
      <c r="K2476">
        <v>89.88</v>
      </c>
      <c r="L2476">
        <v>1.14</v>
      </c>
      <c r="M2476">
        <v>17120.05</v>
      </c>
      <c r="N2476">
        <v>2552.92</v>
      </c>
      <c r="O2476">
        <v>1000</v>
      </c>
    </row>
    <row r="2477" hidden="1" spans="1:15">
      <c r="A2477">
        <v>20150318</v>
      </c>
      <c r="B2477" t="s">
        <v>6548</v>
      </c>
      <c r="C2477" t="s">
        <v>6549</v>
      </c>
      <c r="D2477" t="s">
        <v>6550</v>
      </c>
      <c r="E2477" t="s">
        <v>6551</v>
      </c>
      <c r="F2477" t="s">
        <v>6552</v>
      </c>
      <c r="G2477">
        <v>7992.92</v>
      </c>
      <c r="H2477">
        <v>8150.96</v>
      </c>
      <c r="I2477">
        <v>7968.12</v>
      </c>
      <c r="J2477">
        <v>8150.95</v>
      </c>
      <c r="K2477">
        <v>157.71</v>
      </c>
      <c r="L2477">
        <v>1.97</v>
      </c>
      <c r="M2477">
        <v>16470.76</v>
      </c>
      <c r="N2477">
        <v>2480.36</v>
      </c>
      <c r="O2477">
        <v>1000</v>
      </c>
    </row>
    <row r="2478" hidden="1" spans="1:15">
      <c r="A2478">
        <v>20150319</v>
      </c>
      <c r="B2478" t="s">
        <v>6548</v>
      </c>
      <c r="C2478" t="s">
        <v>6549</v>
      </c>
      <c r="D2478" t="s">
        <v>6550</v>
      </c>
      <c r="E2478" t="s">
        <v>6551</v>
      </c>
      <c r="F2478" t="s">
        <v>6552</v>
      </c>
      <c r="G2478">
        <v>8149.48</v>
      </c>
      <c r="H2478">
        <v>8217.38</v>
      </c>
      <c r="I2478">
        <v>8103.79</v>
      </c>
      <c r="J2478">
        <v>8216.62</v>
      </c>
      <c r="K2478">
        <v>65.67</v>
      </c>
      <c r="L2478">
        <v>0.81</v>
      </c>
      <c r="M2478">
        <v>16808.96</v>
      </c>
      <c r="N2478">
        <v>2477.09</v>
      </c>
      <c r="O2478">
        <v>1000</v>
      </c>
    </row>
    <row r="2479" hidden="1" spans="1:15">
      <c r="A2479">
        <v>20150320</v>
      </c>
      <c r="B2479" t="s">
        <v>6548</v>
      </c>
      <c r="C2479" t="s">
        <v>6549</v>
      </c>
      <c r="D2479" t="s">
        <v>6550</v>
      </c>
      <c r="E2479" t="s">
        <v>6551</v>
      </c>
      <c r="F2479" t="s">
        <v>6552</v>
      </c>
      <c r="G2479" t="s">
        <v>7781</v>
      </c>
      <c r="H2479">
        <v>8336.83</v>
      </c>
      <c r="I2479">
        <v>8213.72</v>
      </c>
      <c r="J2479">
        <v>8318.83</v>
      </c>
      <c r="K2479">
        <v>102.21</v>
      </c>
      <c r="L2479">
        <v>1.24</v>
      </c>
      <c r="M2479">
        <v>15379.26</v>
      </c>
      <c r="N2479">
        <v>2397.94</v>
      </c>
      <c r="O2479">
        <v>1000</v>
      </c>
    </row>
    <row r="2480" hidden="1" spans="1:15">
      <c r="A2480">
        <v>20150323</v>
      </c>
      <c r="B2480" t="s">
        <v>6548</v>
      </c>
      <c r="C2480" t="s">
        <v>6549</v>
      </c>
      <c r="D2480" t="s">
        <v>6550</v>
      </c>
      <c r="E2480" t="s">
        <v>6551</v>
      </c>
      <c r="F2480" t="s">
        <v>6552</v>
      </c>
      <c r="G2480">
        <v>8360.92</v>
      </c>
      <c r="H2480">
        <v>8560.77</v>
      </c>
      <c r="I2480">
        <v>8360.92</v>
      </c>
      <c r="J2480">
        <v>8560.44</v>
      </c>
      <c r="K2480">
        <v>241.61</v>
      </c>
      <c r="L2480" t="s">
        <v>187</v>
      </c>
      <c r="M2480">
        <v>17837.59</v>
      </c>
      <c r="N2480">
        <v>2799.96</v>
      </c>
      <c r="O2480">
        <v>1000</v>
      </c>
    </row>
    <row r="2481" hidden="1" spans="1:15">
      <c r="A2481">
        <v>20150324</v>
      </c>
      <c r="B2481" t="s">
        <v>6548</v>
      </c>
      <c r="C2481" t="s">
        <v>6549</v>
      </c>
      <c r="D2481" t="s">
        <v>6550</v>
      </c>
      <c r="E2481" t="s">
        <v>6551</v>
      </c>
      <c r="F2481" t="s">
        <v>6552</v>
      </c>
      <c r="G2481">
        <v>8593.78</v>
      </c>
      <c r="H2481">
        <v>8665.25</v>
      </c>
      <c r="I2481">
        <v>8319.36</v>
      </c>
      <c r="J2481">
        <v>8655.38</v>
      </c>
      <c r="K2481">
        <v>94.94</v>
      </c>
      <c r="L2481">
        <v>1.11</v>
      </c>
      <c r="M2481">
        <v>21137.98</v>
      </c>
      <c r="N2481">
        <v>3392.25</v>
      </c>
      <c r="O2481">
        <v>1000</v>
      </c>
    </row>
    <row r="2482" hidden="1" spans="1:15">
      <c r="A2482">
        <v>20150325</v>
      </c>
      <c r="B2482" t="s">
        <v>6548</v>
      </c>
      <c r="C2482" t="s">
        <v>6549</v>
      </c>
      <c r="D2482" t="s">
        <v>6550</v>
      </c>
      <c r="E2482" t="s">
        <v>6551</v>
      </c>
      <c r="F2482" t="s">
        <v>6552</v>
      </c>
      <c r="G2482">
        <v>8662.77</v>
      </c>
      <c r="H2482">
        <v>8834.25</v>
      </c>
      <c r="I2482">
        <v>8604.24</v>
      </c>
      <c r="J2482">
        <v>8784.91</v>
      </c>
      <c r="K2482">
        <v>129.53</v>
      </c>
      <c r="L2482" t="s">
        <v>139</v>
      </c>
      <c r="M2482">
        <v>18216.33</v>
      </c>
      <c r="N2482">
        <v>3086.15</v>
      </c>
      <c r="O2482">
        <v>1000</v>
      </c>
    </row>
    <row r="2483" hidden="1" spans="1:15">
      <c r="A2483">
        <v>20150326</v>
      </c>
      <c r="B2483" t="s">
        <v>6548</v>
      </c>
      <c r="C2483" t="s">
        <v>6549</v>
      </c>
      <c r="D2483" t="s">
        <v>6550</v>
      </c>
      <c r="E2483" t="s">
        <v>6551</v>
      </c>
      <c r="F2483" t="s">
        <v>6552</v>
      </c>
      <c r="G2483">
        <v>8730.36</v>
      </c>
      <c r="H2483">
        <v>8786.74</v>
      </c>
      <c r="I2483">
        <v>8523.36</v>
      </c>
      <c r="J2483">
        <v>8611.86</v>
      </c>
      <c r="K2483">
        <v>-173.05</v>
      </c>
      <c r="L2483">
        <v>-1.97</v>
      </c>
      <c r="M2483">
        <v>17218.21</v>
      </c>
      <c r="N2483">
        <v>2989.16</v>
      </c>
      <c r="O2483">
        <v>1000</v>
      </c>
    </row>
    <row r="2484" hidden="1" spans="1:15">
      <c r="A2484">
        <v>20150327</v>
      </c>
      <c r="B2484" t="s">
        <v>6548</v>
      </c>
      <c r="C2484" t="s">
        <v>6549</v>
      </c>
      <c r="D2484" t="s">
        <v>6550</v>
      </c>
      <c r="E2484" t="s">
        <v>6551</v>
      </c>
      <c r="F2484" t="s">
        <v>6552</v>
      </c>
      <c r="G2484" t="s">
        <v>7782</v>
      </c>
      <c r="H2484">
        <v>8715.29</v>
      </c>
      <c r="I2484">
        <v>8578.53</v>
      </c>
      <c r="J2484">
        <v>8710.29</v>
      </c>
      <c r="K2484">
        <v>98.43</v>
      </c>
      <c r="L2484">
        <v>1.14</v>
      </c>
      <c r="M2484">
        <v>13191.35</v>
      </c>
      <c r="N2484">
        <v>2215.08</v>
      </c>
      <c r="O2484">
        <v>1000</v>
      </c>
    </row>
    <row r="2485" hidden="1" spans="1:15">
      <c r="A2485">
        <v>20150330</v>
      </c>
      <c r="B2485" t="s">
        <v>6548</v>
      </c>
      <c r="C2485" t="s">
        <v>6549</v>
      </c>
      <c r="D2485" t="s">
        <v>6550</v>
      </c>
      <c r="E2485" t="s">
        <v>6551</v>
      </c>
      <c r="F2485" t="s">
        <v>6552</v>
      </c>
      <c r="G2485">
        <v>8721.21</v>
      </c>
      <c r="H2485">
        <v>8758.75</v>
      </c>
      <c r="I2485">
        <v>8663.83</v>
      </c>
      <c r="J2485">
        <v>8719.22</v>
      </c>
      <c r="K2485">
        <v>8.93</v>
      </c>
      <c r="L2485" t="s">
        <v>353</v>
      </c>
      <c r="M2485">
        <v>15608.99</v>
      </c>
      <c r="N2485">
        <v>2581.15</v>
      </c>
      <c r="O2485">
        <v>1000</v>
      </c>
    </row>
    <row r="2486" hidden="1" spans="1:15">
      <c r="A2486">
        <v>20150331</v>
      </c>
      <c r="B2486" t="s">
        <v>6548</v>
      </c>
      <c r="C2486" t="s">
        <v>6549</v>
      </c>
      <c r="D2486" t="s">
        <v>6550</v>
      </c>
      <c r="E2486" t="s">
        <v>6551</v>
      </c>
      <c r="F2486" t="s">
        <v>6552</v>
      </c>
      <c r="G2486">
        <v>8734.95</v>
      </c>
      <c r="H2486">
        <v>8859.42</v>
      </c>
      <c r="I2486">
        <v>8676.63</v>
      </c>
      <c r="J2486">
        <v>8780.74</v>
      </c>
      <c r="K2486">
        <v>61.52</v>
      </c>
      <c r="L2486">
        <v>0.71</v>
      </c>
      <c r="M2486">
        <v>15664.82</v>
      </c>
      <c r="N2486">
        <v>2624.56</v>
      </c>
      <c r="O2486">
        <v>1000</v>
      </c>
    </row>
    <row r="2487" hidden="1" spans="1:15">
      <c r="A2487">
        <v>20150401</v>
      </c>
      <c r="B2487" t="s">
        <v>6548</v>
      </c>
      <c r="C2487" t="s">
        <v>6549</v>
      </c>
      <c r="D2487" t="s">
        <v>6550</v>
      </c>
      <c r="E2487" t="s">
        <v>6551</v>
      </c>
      <c r="F2487" t="s">
        <v>6552</v>
      </c>
      <c r="G2487">
        <v>8785.13</v>
      </c>
      <c r="H2487">
        <v>9015.02</v>
      </c>
      <c r="I2487">
        <v>8782.13</v>
      </c>
      <c r="J2487" t="s">
        <v>7783</v>
      </c>
      <c r="K2487">
        <v>227.46</v>
      </c>
      <c r="L2487">
        <v>2.59</v>
      </c>
      <c r="M2487" t="s">
        <v>7784</v>
      </c>
      <c r="N2487">
        <v>2613.77</v>
      </c>
      <c r="O2487">
        <v>1000</v>
      </c>
    </row>
    <row r="2488" hidden="1" spans="1:15">
      <c r="A2488">
        <v>20150402</v>
      </c>
      <c r="B2488" t="s">
        <v>6548</v>
      </c>
      <c r="C2488" t="s">
        <v>6549</v>
      </c>
      <c r="D2488" t="s">
        <v>6550</v>
      </c>
      <c r="E2488" t="s">
        <v>6551</v>
      </c>
      <c r="F2488" t="s">
        <v>6552</v>
      </c>
      <c r="G2488" t="s">
        <v>7785</v>
      </c>
      <c r="H2488">
        <v>9238.35</v>
      </c>
      <c r="I2488" t="s">
        <v>7785</v>
      </c>
      <c r="J2488">
        <v>9238.05</v>
      </c>
      <c r="K2488">
        <v>229.85</v>
      </c>
      <c r="L2488">
        <v>2.55</v>
      </c>
      <c r="M2488">
        <v>17843.02</v>
      </c>
      <c r="N2488">
        <v>3057.77</v>
      </c>
      <c r="O2488">
        <v>1000</v>
      </c>
    </row>
    <row r="2489" hidden="1" spans="1:15">
      <c r="A2489">
        <v>20150403</v>
      </c>
      <c r="B2489" t="s">
        <v>6548</v>
      </c>
      <c r="C2489" t="s">
        <v>6549</v>
      </c>
      <c r="D2489" t="s">
        <v>6550</v>
      </c>
      <c r="E2489" t="s">
        <v>6551</v>
      </c>
      <c r="F2489" t="s">
        <v>6552</v>
      </c>
      <c r="G2489">
        <v>9204.84</v>
      </c>
      <c r="H2489">
        <v>9422.84</v>
      </c>
      <c r="I2489">
        <v>9159.57</v>
      </c>
      <c r="J2489" t="s">
        <v>7786</v>
      </c>
      <c r="K2489">
        <v>181.15</v>
      </c>
      <c r="L2489">
        <v>1.96</v>
      </c>
      <c r="M2489">
        <v>17610.63</v>
      </c>
      <c r="N2489">
        <v>3112.59</v>
      </c>
      <c r="O2489">
        <v>1000</v>
      </c>
    </row>
    <row r="2490" hidden="1" spans="1:15">
      <c r="A2490">
        <v>20150407</v>
      </c>
      <c r="B2490" t="s">
        <v>6548</v>
      </c>
      <c r="C2490" t="s">
        <v>6549</v>
      </c>
      <c r="D2490" t="s">
        <v>6550</v>
      </c>
      <c r="E2490" t="s">
        <v>6551</v>
      </c>
      <c r="F2490" t="s">
        <v>6552</v>
      </c>
      <c r="G2490">
        <v>9457.74</v>
      </c>
      <c r="H2490">
        <v>9600.83</v>
      </c>
      <c r="I2490">
        <v>9457.65</v>
      </c>
      <c r="J2490">
        <v>9600.72</v>
      </c>
      <c r="K2490">
        <v>181.52</v>
      </c>
      <c r="L2490">
        <v>1.93</v>
      </c>
      <c r="M2490" t="s">
        <v>7787</v>
      </c>
      <c r="N2490">
        <v>3244.08</v>
      </c>
      <c r="O2490">
        <v>1000</v>
      </c>
    </row>
    <row r="2491" hidden="1" spans="1:15">
      <c r="A2491">
        <v>20150408</v>
      </c>
      <c r="B2491" t="s">
        <v>6548</v>
      </c>
      <c r="C2491" t="s">
        <v>6549</v>
      </c>
      <c r="D2491" t="s">
        <v>6550</v>
      </c>
      <c r="E2491" t="s">
        <v>6551</v>
      </c>
      <c r="F2491" t="s">
        <v>6552</v>
      </c>
      <c r="G2491">
        <v>9625.21</v>
      </c>
      <c r="H2491">
        <v>9628.23</v>
      </c>
      <c r="I2491">
        <v>9264.54</v>
      </c>
      <c r="J2491">
        <v>9455.59</v>
      </c>
      <c r="K2491">
        <v>-145.13</v>
      </c>
      <c r="L2491">
        <v>-1.51</v>
      </c>
      <c r="M2491">
        <v>18749.15</v>
      </c>
      <c r="N2491">
        <v>3361.82</v>
      </c>
      <c r="O2491">
        <v>1000</v>
      </c>
    </row>
    <row r="2492" hidden="1" spans="1:15">
      <c r="A2492">
        <v>20150409</v>
      </c>
      <c r="B2492" t="s">
        <v>6548</v>
      </c>
      <c r="C2492" t="s">
        <v>6549</v>
      </c>
      <c r="D2492" t="s">
        <v>6550</v>
      </c>
      <c r="E2492" t="s">
        <v>6551</v>
      </c>
      <c r="F2492" t="s">
        <v>6552</v>
      </c>
      <c r="G2492">
        <v>9446.68</v>
      </c>
      <c r="H2492">
        <v>9446.68</v>
      </c>
      <c r="I2492">
        <v>8988.71</v>
      </c>
      <c r="J2492">
        <v>9369.66</v>
      </c>
      <c r="K2492">
        <v>-85.93</v>
      </c>
      <c r="L2492">
        <v>-0.91</v>
      </c>
      <c r="M2492" t="s">
        <v>7788</v>
      </c>
      <c r="N2492" t="s">
        <v>7789</v>
      </c>
      <c r="O2492">
        <v>1000</v>
      </c>
    </row>
    <row r="2493" hidden="1" spans="1:15">
      <c r="A2493">
        <v>20150410</v>
      </c>
      <c r="B2493" t="s">
        <v>6548</v>
      </c>
      <c r="C2493" t="s">
        <v>6549</v>
      </c>
      <c r="D2493" t="s">
        <v>6550</v>
      </c>
      <c r="E2493" t="s">
        <v>6551</v>
      </c>
      <c r="F2493" t="s">
        <v>6552</v>
      </c>
      <c r="G2493">
        <v>9325.42</v>
      </c>
      <c r="H2493" t="s">
        <v>7790</v>
      </c>
      <c r="I2493">
        <v>9276.95</v>
      </c>
      <c r="J2493" t="s">
        <v>7791</v>
      </c>
      <c r="K2493">
        <v>230.74</v>
      </c>
      <c r="L2493">
        <v>2.46</v>
      </c>
      <c r="M2493">
        <v>14730.18</v>
      </c>
      <c r="N2493">
        <v>2706.27</v>
      </c>
      <c r="O2493">
        <v>1000</v>
      </c>
    </row>
    <row r="2494" hidden="1" spans="1:15">
      <c r="A2494">
        <v>20150413</v>
      </c>
      <c r="B2494" t="s">
        <v>6548</v>
      </c>
      <c r="C2494" t="s">
        <v>6549</v>
      </c>
      <c r="D2494" t="s">
        <v>6550</v>
      </c>
      <c r="E2494" t="s">
        <v>6551</v>
      </c>
      <c r="F2494" t="s">
        <v>6552</v>
      </c>
      <c r="G2494">
        <v>9652.53</v>
      </c>
      <c r="H2494">
        <v>9838.88</v>
      </c>
      <c r="I2494" t="s">
        <v>7792</v>
      </c>
      <c r="J2494" t="s">
        <v>7793</v>
      </c>
      <c r="K2494" t="s">
        <v>7794</v>
      </c>
      <c r="L2494">
        <v>2.22</v>
      </c>
      <c r="M2494" t="s">
        <v>7795</v>
      </c>
      <c r="N2494">
        <v>3107.34</v>
      </c>
      <c r="O2494">
        <v>1000</v>
      </c>
    </row>
    <row r="2495" hidden="1" spans="1:15">
      <c r="A2495">
        <v>20150414</v>
      </c>
      <c r="B2495" t="s">
        <v>6548</v>
      </c>
      <c r="C2495" t="s">
        <v>6549</v>
      </c>
      <c r="D2495" t="s">
        <v>6550</v>
      </c>
      <c r="E2495" t="s">
        <v>6551</v>
      </c>
      <c r="F2495" t="s">
        <v>6552</v>
      </c>
      <c r="G2495">
        <v>9830.53</v>
      </c>
      <c r="H2495">
        <v>9926.39</v>
      </c>
      <c r="I2495" t="s">
        <v>7796</v>
      </c>
      <c r="J2495">
        <v>9830.06</v>
      </c>
      <c r="K2495">
        <v>16.47</v>
      </c>
      <c r="L2495">
        <v>0.17</v>
      </c>
      <c r="M2495">
        <v>17541.21</v>
      </c>
      <c r="N2495">
        <v>3143.16</v>
      </c>
      <c r="O2495">
        <v>1000</v>
      </c>
    </row>
    <row r="2496" hidden="1" spans="1:15">
      <c r="A2496">
        <v>20150415</v>
      </c>
      <c r="B2496" t="s">
        <v>6548</v>
      </c>
      <c r="C2496" t="s">
        <v>6549</v>
      </c>
      <c r="D2496" t="s">
        <v>6550</v>
      </c>
      <c r="E2496" t="s">
        <v>6551</v>
      </c>
      <c r="F2496" t="s">
        <v>6552</v>
      </c>
      <c r="G2496">
        <v>9800.64</v>
      </c>
      <c r="H2496">
        <v>9800.64</v>
      </c>
      <c r="I2496">
        <v>9434.62</v>
      </c>
      <c r="J2496">
        <v>9441.19</v>
      </c>
      <c r="K2496">
        <v>-388.87</v>
      </c>
      <c r="L2496">
        <v>-3.96</v>
      </c>
      <c r="M2496">
        <v>15766.75</v>
      </c>
      <c r="N2496">
        <v>2770.35</v>
      </c>
      <c r="O2496">
        <v>1000</v>
      </c>
    </row>
    <row r="2497" hidden="1" spans="1:15">
      <c r="A2497">
        <v>20150416</v>
      </c>
      <c r="B2497" t="s">
        <v>6548</v>
      </c>
      <c r="C2497" t="s">
        <v>6549</v>
      </c>
      <c r="D2497" t="s">
        <v>6550</v>
      </c>
      <c r="E2497" t="s">
        <v>6551</v>
      </c>
      <c r="F2497" t="s">
        <v>6552</v>
      </c>
      <c r="G2497">
        <v>9319.96</v>
      </c>
      <c r="H2497">
        <v>9654.16</v>
      </c>
      <c r="I2497">
        <v>9209.41</v>
      </c>
      <c r="J2497">
        <v>9541.77</v>
      </c>
      <c r="K2497">
        <v>100.57</v>
      </c>
      <c r="L2497">
        <v>1.07</v>
      </c>
      <c r="M2497">
        <v>13521.18</v>
      </c>
      <c r="N2497">
        <v>2385.15</v>
      </c>
      <c r="O2497">
        <v>1000</v>
      </c>
    </row>
    <row r="2498" hidden="1" spans="1:15">
      <c r="A2498">
        <v>20150417</v>
      </c>
      <c r="B2498" t="s">
        <v>6548</v>
      </c>
      <c r="C2498" t="s">
        <v>6549</v>
      </c>
      <c r="D2498" t="s">
        <v>6550</v>
      </c>
      <c r="E2498" t="s">
        <v>6551</v>
      </c>
      <c r="F2498" t="s">
        <v>6552</v>
      </c>
      <c r="G2498">
        <v>9612.73</v>
      </c>
      <c r="H2498">
        <v>9663.94</v>
      </c>
      <c r="I2498">
        <v>9526.09</v>
      </c>
      <c r="J2498" t="s">
        <v>7797</v>
      </c>
      <c r="K2498">
        <v>25.93</v>
      </c>
      <c r="L2498">
        <v>0.27</v>
      </c>
      <c r="M2498">
        <v>16182.31</v>
      </c>
      <c r="N2498" t="s">
        <v>7798</v>
      </c>
      <c r="O2498">
        <v>1000</v>
      </c>
    </row>
    <row r="2499" hidden="1" spans="1:15">
      <c r="A2499">
        <v>20150420</v>
      </c>
      <c r="B2499" t="s">
        <v>6548</v>
      </c>
      <c r="C2499" t="s">
        <v>6549</v>
      </c>
      <c r="D2499" t="s">
        <v>6550</v>
      </c>
      <c r="E2499" t="s">
        <v>6551</v>
      </c>
      <c r="F2499" t="s">
        <v>6552</v>
      </c>
      <c r="G2499">
        <v>9541.26</v>
      </c>
      <c r="H2499">
        <v>9591.22</v>
      </c>
      <c r="I2499" t="s">
        <v>7799</v>
      </c>
      <c r="J2499">
        <v>9353.61</v>
      </c>
      <c r="K2499">
        <v>-214.08</v>
      </c>
      <c r="L2499">
        <v>-2.24</v>
      </c>
      <c r="M2499">
        <v>17543.97</v>
      </c>
      <c r="N2499">
        <v>2961.43</v>
      </c>
      <c r="O2499">
        <v>1000</v>
      </c>
    </row>
    <row r="2500" hidden="1" spans="1:15">
      <c r="A2500">
        <v>20150421</v>
      </c>
      <c r="B2500" t="s">
        <v>6548</v>
      </c>
      <c r="C2500" t="s">
        <v>6549</v>
      </c>
      <c r="D2500" t="s">
        <v>6550</v>
      </c>
      <c r="E2500" t="s">
        <v>6551</v>
      </c>
      <c r="F2500" t="s">
        <v>6552</v>
      </c>
      <c r="G2500">
        <v>9364.31</v>
      </c>
      <c r="H2500">
        <v>9716.61</v>
      </c>
      <c r="I2500">
        <v>9362.87</v>
      </c>
      <c r="J2500">
        <v>9716.35</v>
      </c>
      <c r="K2500">
        <v>362.74</v>
      </c>
      <c r="L2500">
        <v>3.88</v>
      </c>
      <c r="M2500">
        <v>15181.82</v>
      </c>
      <c r="N2500">
        <v>2631.64</v>
      </c>
      <c r="O2500">
        <v>1000</v>
      </c>
    </row>
    <row r="2501" hidden="1" spans="1:15">
      <c r="A2501">
        <v>20150422</v>
      </c>
      <c r="B2501" t="s">
        <v>6548</v>
      </c>
      <c r="C2501" t="s">
        <v>6549</v>
      </c>
      <c r="D2501" t="s">
        <v>6550</v>
      </c>
      <c r="E2501" t="s">
        <v>6551</v>
      </c>
      <c r="F2501" t="s">
        <v>6552</v>
      </c>
      <c r="G2501">
        <v>9798.16</v>
      </c>
      <c r="H2501" t="s">
        <v>7800</v>
      </c>
      <c r="I2501">
        <v>9798.16</v>
      </c>
      <c r="J2501">
        <v>9995.26</v>
      </c>
      <c r="K2501">
        <v>278.91</v>
      </c>
      <c r="L2501">
        <v>2.87</v>
      </c>
      <c r="M2501">
        <v>18096.55</v>
      </c>
      <c r="N2501">
        <v>3166.73</v>
      </c>
      <c r="O2501">
        <v>1000</v>
      </c>
    </row>
    <row r="2502" hidden="1" spans="1:15">
      <c r="A2502">
        <v>20150423</v>
      </c>
      <c r="B2502" t="s">
        <v>6548</v>
      </c>
      <c r="C2502" t="s">
        <v>6549</v>
      </c>
      <c r="D2502" t="s">
        <v>6550</v>
      </c>
      <c r="E2502" t="s">
        <v>6551</v>
      </c>
      <c r="F2502" t="s">
        <v>6552</v>
      </c>
      <c r="G2502">
        <v>10035.43</v>
      </c>
      <c r="H2502">
        <v>10157.04</v>
      </c>
      <c r="I2502">
        <v>9977.37</v>
      </c>
      <c r="J2502">
        <v>10105.27</v>
      </c>
      <c r="K2502">
        <v>110.01</v>
      </c>
      <c r="L2502" t="s">
        <v>156</v>
      </c>
      <c r="M2502">
        <v>18855.73</v>
      </c>
      <c r="N2502">
        <v>3360.26</v>
      </c>
      <c r="O2502">
        <v>1000</v>
      </c>
    </row>
    <row r="2503" hidden="1" spans="1:15">
      <c r="A2503">
        <v>20150424</v>
      </c>
      <c r="B2503" t="s">
        <v>6548</v>
      </c>
      <c r="C2503" t="s">
        <v>6549</v>
      </c>
      <c r="D2503" t="s">
        <v>6550</v>
      </c>
      <c r="E2503" t="s">
        <v>6551</v>
      </c>
      <c r="F2503" t="s">
        <v>6552</v>
      </c>
      <c r="G2503">
        <v>9990.34</v>
      </c>
      <c r="H2503">
        <v>10153.96</v>
      </c>
      <c r="I2503">
        <v>9909.48</v>
      </c>
      <c r="J2503">
        <v>10123.91</v>
      </c>
      <c r="K2503">
        <v>18.64</v>
      </c>
      <c r="L2503">
        <v>0.18</v>
      </c>
      <c r="M2503">
        <v>17419.43</v>
      </c>
      <c r="N2503">
        <v>3166.22</v>
      </c>
      <c r="O2503">
        <v>1000</v>
      </c>
    </row>
    <row r="2504" hidden="1" spans="1:15">
      <c r="A2504">
        <v>20150427</v>
      </c>
      <c r="B2504" t="s">
        <v>6548</v>
      </c>
      <c r="C2504" t="s">
        <v>6549</v>
      </c>
      <c r="D2504" t="s">
        <v>6550</v>
      </c>
      <c r="E2504" t="s">
        <v>6551</v>
      </c>
      <c r="F2504" t="s">
        <v>6552</v>
      </c>
      <c r="G2504">
        <v>10202.03</v>
      </c>
      <c r="H2504" t="s">
        <v>7801</v>
      </c>
      <c r="I2504">
        <v>10093.25</v>
      </c>
      <c r="J2504" t="s">
        <v>7802</v>
      </c>
      <c r="K2504">
        <v>50.99</v>
      </c>
      <c r="L2504" t="s">
        <v>103</v>
      </c>
      <c r="M2504">
        <v>17248.89</v>
      </c>
      <c r="N2504">
        <v>3188.48</v>
      </c>
      <c r="O2504">
        <v>1000</v>
      </c>
    </row>
    <row r="2505" hidden="1" spans="1:15">
      <c r="A2505">
        <v>20150428</v>
      </c>
      <c r="B2505" t="s">
        <v>6548</v>
      </c>
      <c r="C2505" t="s">
        <v>6549</v>
      </c>
      <c r="D2505" t="s">
        <v>6550</v>
      </c>
      <c r="E2505" t="s">
        <v>6551</v>
      </c>
      <c r="F2505" t="s">
        <v>6552</v>
      </c>
      <c r="G2505">
        <v>10184.26</v>
      </c>
      <c r="H2505">
        <v>10184.26</v>
      </c>
      <c r="I2505">
        <v>9744.38</v>
      </c>
      <c r="J2505">
        <v>9847.89</v>
      </c>
      <c r="K2505">
        <v>-327.01</v>
      </c>
      <c r="L2505">
        <v>-3.21</v>
      </c>
      <c r="M2505">
        <v>16926.61</v>
      </c>
      <c r="N2505">
        <v>2996.68</v>
      </c>
      <c r="O2505">
        <v>1000</v>
      </c>
    </row>
    <row r="2506" hidden="1" spans="1:15">
      <c r="A2506">
        <v>20150429</v>
      </c>
      <c r="B2506" t="s">
        <v>6548</v>
      </c>
      <c r="C2506" t="s">
        <v>6549</v>
      </c>
      <c r="D2506" t="s">
        <v>6550</v>
      </c>
      <c r="E2506" t="s">
        <v>6551</v>
      </c>
      <c r="F2506" t="s">
        <v>6552</v>
      </c>
      <c r="G2506">
        <v>9817.45</v>
      </c>
      <c r="H2506">
        <v>10111.91</v>
      </c>
      <c r="I2506">
        <v>9792.64</v>
      </c>
      <c r="J2506" t="s">
        <v>7803</v>
      </c>
      <c r="K2506">
        <v>259.51</v>
      </c>
      <c r="L2506">
        <v>2.64</v>
      </c>
      <c r="M2506">
        <v>13462.34</v>
      </c>
      <c r="N2506">
        <v>2460.12</v>
      </c>
      <c r="O2506">
        <v>1000</v>
      </c>
    </row>
    <row r="2507" hidden="1" spans="1:15">
      <c r="A2507">
        <v>20150430</v>
      </c>
      <c r="B2507" t="s">
        <v>6548</v>
      </c>
      <c r="C2507" t="s">
        <v>6549</v>
      </c>
      <c r="D2507" t="s">
        <v>6550</v>
      </c>
      <c r="E2507" t="s">
        <v>6551</v>
      </c>
      <c r="F2507" t="s">
        <v>6552</v>
      </c>
      <c r="G2507">
        <v>10156.36</v>
      </c>
      <c r="H2507">
        <v>10298.49</v>
      </c>
      <c r="I2507">
        <v>10155.19</v>
      </c>
      <c r="J2507">
        <v>10180.49</v>
      </c>
      <c r="K2507">
        <v>73.09</v>
      </c>
      <c r="L2507">
        <v>0.72</v>
      </c>
      <c r="M2507">
        <v>14074.51</v>
      </c>
      <c r="N2507">
        <v>2662.07</v>
      </c>
      <c r="O2507">
        <v>1000</v>
      </c>
    </row>
    <row r="2508" hidden="1" spans="1:15">
      <c r="A2508">
        <v>20150504</v>
      </c>
      <c r="B2508" t="s">
        <v>6548</v>
      </c>
      <c r="C2508" t="s">
        <v>6549</v>
      </c>
      <c r="D2508" t="s">
        <v>6550</v>
      </c>
      <c r="E2508" t="s">
        <v>6551</v>
      </c>
      <c r="F2508" t="s">
        <v>6552</v>
      </c>
      <c r="G2508">
        <v>10206.21</v>
      </c>
      <c r="H2508">
        <v>10281.71</v>
      </c>
      <c r="I2508">
        <v>10085.33</v>
      </c>
      <c r="J2508">
        <v>10270.13</v>
      </c>
      <c r="K2508">
        <v>89.64</v>
      </c>
      <c r="L2508">
        <v>0.88</v>
      </c>
      <c r="M2508">
        <v>13215.68</v>
      </c>
      <c r="N2508">
        <v>2430.15</v>
      </c>
      <c r="O2508">
        <v>1000</v>
      </c>
    </row>
    <row r="2509" hidden="1" spans="1:15">
      <c r="A2509">
        <v>20150505</v>
      </c>
      <c r="B2509" t="s">
        <v>6548</v>
      </c>
      <c r="C2509" t="s">
        <v>6549</v>
      </c>
      <c r="D2509" t="s">
        <v>6550</v>
      </c>
      <c r="E2509" t="s">
        <v>6551</v>
      </c>
      <c r="F2509" t="s">
        <v>6552</v>
      </c>
      <c r="G2509">
        <v>10273.57</v>
      </c>
      <c r="H2509">
        <v>10286.56</v>
      </c>
      <c r="I2509">
        <v>9950.57</v>
      </c>
      <c r="J2509">
        <v>10007.27</v>
      </c>
      <c r="K2509">
        <v>-262.86</v>
      </c>
      <c r="L2509">
        <v>-2.56</v>
      </c>
      <c r="M2509">
        <v>14857.82</v>
      </c>
      <c r="N2509">
        <v>2622.28</v>
      </c>
      <c r="O2509">
        <v>1000</v>
      </c>
    </row>
    <row r="2510" hidden="1" spans="1:15">
      <c r="A2510">
        <v>20150506</v>
      </c>
      <c r="B2510" t="s">
        <v>6548</v>
      </c>
      <c r="C2510" t="s">
        <v>6549</v>
      </c>
      <c r="D2510" t="s">
        <v>6550</v>
      </c>
      <c r="E2510" t="s">
        <v>6551</v>
      </c>
      <c r="F2510" t="s">
        <v>6552</v>
      </c>
      <c r="G2510">
        <v>10032.05</v>
      </c>
      <c r="H2510">
        <v>10264.64</v>
      </c>
      <c r="I2510">
        <v>9913.61</v>
      </c>
      <c r="J2510">
        <v>9973.99</v>
      </c>
      <c r="K2510">
        <v>-33.28</v>
      </c>
      <c r="L2510">
        <v>-0.33</v>
      </c>
      <c r="M2510" t="s">
        <v>7804</v>
      </c>
      <c r="N2510">
        <v>2501.73</v>
      </c>
      <c r="O2510">
        <v>1000</v>
      </c>
    </row>
    <row r="2511" hidden="1" spans="1:15">
      <c r="A2511">
        <v>20150507</v>
      </c>
      <c r="B2511" t="s">
        <v>6548</v>
      </c>
      <c r="C2511" t="s">
        <v>6549</v>
      </c>
      <c r="D2511" t="s">
        <v>6550</v>
      </c>
      <c r="E2511" t="s">
        <v>6551</v>
      </c>
      <c r="F2511" t="s">
        <v>6552</v>
      </c>
      <c r="G2511">
        <v>9934.94</v>
      </c>
      <c r="H2511">
        <v>9989.86</v>
      </c>
      <c r="I2511">
        <v>9789.18</v>
      </c>
      <c r="J2511">
        <v>9806.51</v>
      </c>
      <c r="K2511">
        <v>-167.48</v>
      </c>
      <c r="L2511">
        <v>-1.68</v>
      </c>
      <c r="M2511">
        <v>11342.81</v>
      </c>
      <c r="N2511">
        <v>2071.42</v>
      </c>
      <c r="O2511">
        <v>1000</v>
      </c>
    </row>
    <row r="2512" hidden="1" spans="1:15">
      <c r="A2512">
        <v>20150508</v>
      </c>
      <c r="B2512" t="s">
        <v>6548</v>
      </c>
      <c r="C2512" t="s">
        <v>6549</v>
      </c>
      <c r="D2512" t="s">
        <v>6550</v>
      </c>
      <c r="E2512" t="s">
        <v>6551</v>
      </c>
      <c r="F2512" t="s">
        <v>6552</v>
      </c>
      <c r="G2512">
        <v>9913.85</v>
      </c>
      <c r="H2512">
        <v>10274.58</v>
      </c>
      <c r="I2512">
        <v>9913.85</v>
      </c>
      <c r="J2512">
        <v>10274.38</v>
      </c>
      <c r="K2512">
        <v>467.87</v>
      </c>
      <c r="L2512">
        <v>4.77</v>
      </c>
      <c r="M2512">
        <v>12780.71</v>
      </c>
      <c r="N2512">
        <v>2474.47</v>
      </c>
      <c r="O2512">
        <v>1000</v>
      </c>
    </row>
    <row r="2513" hidden="1" spans="1:15">
      <c r="A2513">
        <v>20150511</v>
      </c>
      <c r="B2513" t="s">
        <v>6548</v>
      </c>
      <c r="C2513" t="s">
        <v>6549</v>
      </c>
      <c r="D2513" t="s">
        <v>6550</v>
      </c>
      <c r="E2513" t="s">
        <v>6551</v>
      </c>
      <c r="F2513" t="s">
        <v>6552</v>
      </c>
      <c r="G2513">
        <v>10424.97</v>
      </c>
      <c r="H2513">
        <v>10772.06</v>
      </c>
      <c r="I2513">
        <v>10386.63</v>
      </c>
      <c r="J2513">
        <v>10771.62</v>
      </c>
      <c r="K2513">
        <v>497.24</v>
      </c>
      <c r="L2513">
        <v>4.84</v>
      </c>
      <c r="M2513">
        <v>16040.96</v>
      </c>
      <c r="N2513">
        <v>3234.95</v>
      </c>
      <c r="O2513">
        <v>1000</v>
      </c>
    </row>
    <row r="2514" hidden="1" spans="1:15">
      <c r="A2514">
        <v>20150512</v>
      </c>
      <c r="B2514" t="s">
        <v>6548</v>
      </c>
      <c r="C2514" t="s">
        <v>6549</v>
      </c>
      <c r="D2514" t="s">
        <v>6550</v>
      </c>
      <c r="E2514" t="s">
        <v>6551</v>
      </c>
      <c r="F2514" t="s">
        <v>6552</v>
      </c>
      <c r="G2514">
        <v>10871.48</v>
      </c>
      <c r="H2514">
        <v>11051.87</v>
      </c>
      <c r="I2514" t="s">
        <v>7805</v>
      </c>
      <c r="J2514">
        <v>11051.43</v>
      </c>
      <c r="K2514">
        <v>279.81</v>
      </c>
      <c r="L2514" t="s">
        <v>365</v>
      </c>
      <c r="M2514">
        <v>17809.29</v>
      </c>
      <c r="N2514">
        <v>3618.73</v>
      </c>
      <c r="O2514">
        <v>1000</v>
      </c>
    </row>
    <row r="2515" hidden="1" spans="1:15">
      <c r="A2515">
        <v>20150513</v>
      </c>
      <c r="B2515" t="s">
        <v>6548</v>
      </c>
      <c r="C2515" t="s">
        <v>6549</v>
      </c>
      <c r="D2515" t="s">
        <v>6550</v>
      </c>
      <c r="E2515" t="s">
        <v>6551</v>
      </c>
      <c r="F2515" t="s">
        <v>6552</v>
      </c>
      <c r="G2515">
        <v>10969.33</v>
      </c>
      <c r="H2515">
        <v>11259.27</v>
      </c>
      <c r="I2515">
        <v>10834.98</v>
      </c>
      <c r="J2515" t="s">
        <v>7806</v>
      </c>
      <c r="K2515">
        <v>85.87</v>
      </c>
      <c r="L2515">
        <v>0.78</v>
      </c>
      <c r="M2515">
        <v>17698.05</v>
      </c>
      <c r="N2515">
        <v>3600.59</v>
      </c>
      <c r="O2515">
        <v>1000</v>
      </c>
    </row>
    <row r="2516" hidden="1" spans="1:15">
      <c r="A2516">
        <v>20150514</v>
      </c>
      <c r="B2516" t="s">
        <v>6548</v>
      </c>
      <c r="C2516" t="s">
        <v>6549</v>
      </c>
      <c r="D2516" t="s">
        <v>6550</v>
      </c>
      <c r="E2516" t="s">
        <v>6551</v>
      </c>
      <c r="F2516" t="s">
        <v>6552</v>
      </c>
      <c r="G2516">
        <v>11158.42</v>
      </c>
      <c r="H2516">
        <v>11272.84</v>
      </c>
      <c r="I2516">
        <v>11093.57</v>
      </c>
      <c r="J2516" t="s">
        <v>7807</v>
      </c>
      <c r="K2516" t="s">
        <v>7808</v>
      </c>
      <c r="L2516">
        <v>0.66</v>
      </c>
      <c r="M2516">
        <v>16981.52</v>
      </c>
      <c r="N2516">
        <v>3423.27</v>
      </c>
      <c r="O2516">
        <v>1000</v>
      </c>
    </row>
    <row r="2517" hidden="1" spans="1:15">
      <c r="A2517">
        <v>20150515</v>
      </c>
      <c r="B2517" t="s">
        <v>6548</v>
      </c>
      <c r="C2517" t="s">
        <v>6549</v>
      </c>
      <c r="D2517" t="s">
        <v>6550</v>
      </c>
      <c r="E2517" t="s">
        <v>6551</v>
      </c>
      <c r="F2517" t="s">
        <v>6552</v>
      </c>
      <c r="G2517">
        <v>11165.97</v>
      </c>
      <c r="H2517">
        <v>11316.89</v>
      </c>
      <c r="I2517">
        <v>11000.63</v>
      </c>
      <c r="J2517">
        <v>11217.93</v>
      </c>
      <c r="K2517">
        <v>6.83</v>
      </c>
      <c r="L2517">
        <v>0.06</v>
      </c>
      <c r="M2517">
        <v>16038.27</v>
      </c>
      <c r="N2517">
        <v>3225.85</v>
      </c>
      <c r="O2517">
        <v>1000</v>
      </c>
    </row>
    <row r="2518" hidden="1" spans="1:15">
      <c r="A2518">
        <v>20150518</v>
      </c>
      <c r="B2518" t="s">
        <v>6548</v>
      </c>
      <c r="C2518" t="s">
        <v>6549</v>
      </c>
      <c r="D2518" t="s">
        <v>6550</v>
      </c>
      <c r="E2518" t="s">
        <v>6551</v>
      </c>
      <c r="F2518" t="s">
        <v>6552</v>
      </c>
      <c r="G2518">
        <v>11234.72</v>
      </c>
      <c r="H2518">
        <v>11557.17</v>
      </c>
      <c r="I2518" t="s">
        <v>7809</v>
      </c>
      <c r="J2518">
        <v>11542.28</v>
      </c>
      <c r="K2518">
        <v>324.35</v>
      </c>
      <c r="L2518">
        <v>2.89</v>
      </c>
      <c r="M2518">
        <v>15285.59</v>
      </c>
      <c r="N2518">
        <v>3249.18</v>
      </c>
      <c r="O2518">
        <v>1000</v>
      </c>
    </row>
    <row r="2519" hidden="1" spans="1:15">
      <c r="A2519">
        <v>20150519</v>
      </c>
      <c r="B2519" t="s">
        <v>6548</v>
      </c>
      <c r="C2519" t="s">
        <v>6549</v>
      </c>
      <c r="D2519" t="s">
        <v>6550</v>
      </c>
      <c r="E2519" t="s">
        <v>6551</v>
      </c>
      <c r="F2519" t="s">
        <v>6552</v>
      </c>
      <c r="G2519" t="s">
        <v>7810</v>
      </c>
      <c r="H2519">
        <v>11837.65</v>
      </c>
      <c r="I2519">
        <v>11525.34</v>
      </c>
      <c r="J2519">
        <v>11831.36</v>
      </c>
      <c r="K2519">
        <v>289.08</v>
      </c>
      <c r="L2519" t="s">
        <v>784</v>
      </c>
      <c r="M2519">
        <v>16296.31</v>
      </c>
      <c r="N2519">
        <v>3465.04</v>
      </c>
      <c r="O2519">
        <v>1000</v>
      </c>
    </row>
    <row r="2520" hidden="1" spans="1:15">
      <c r="A2520">
        <v>20150520</v>
      </c>
      <c r="B2520" t="s">
        <v>6548</v>
      </c>
      <c r="C2520" t="s">
        <v>6549</v>
      </c>
      <c r="D2520" t="s">
        <v>6550</v>
      </c>
      <c r="E2520" t="s">
        <v>6551</v>
      </c>
      <c r="F2520" t="s">
        <v>6552</v>
      </c>
      <c r="G2520">
        <v>11912.38</v>
      </c>
      <c r="H2520">
        <v>12321.41</v>
      </c>
      <c r="I2520">
        <v>11909.24</v>
      </c>
      <c r="J2520">
        <v>12132.37</v>
      </c>
      <c r="K2520">
        <v>301.01</v>
      </c>
      <c r="L2520">
        <v>2.54</v>
      </c>
      <c r="M2520">
        <v>19811.52</v>
      </c>
      <c r="N2520">
        <v>4183.68</v>
      </c>
      <c r="O2520">
        <v>1000</v>
      </c>
    </row>
    <row r="2521" hidden="1" spans="1:15">
      <c r="A2521">
        <v>20150521</v>
      </c>
      <c r="B2521" t="s">
        <v>6548</v>
      </c>
      <c r="C2521" t="s">
        <v>6549</v>
      </c>
      <c r="D2521" t="s">
        <v>6550</v>
      </c>
      <c r="E2521" t="s">
        <v>6551</v>
      </c>
      <c r="F2521" t="s">
        <v>6552</v>
      </c>
      <c r="G2521">
        <v>12214.48</v>
      </c>
      <c r="H2521">
        <v>12586.64</v>
      </c>
      <c r="I2521">
        <v>12213.73</v>
      </c>
      <c r="J2521">
        <v>12586.05</v>
      </c>
      <c r="K2521">
        <v>453.68</v>
      </c>
      <c r="L2521">
        <v>3.74</v>
      </c>
      <c r="M2521">
        <v>19195.61</v>
      </c>
      <c r="N2521">
        <v>4167.85</v>
      </c>
      <c r="O2521">
        <v>1000</v>
      </c>
    </row>
    <row r="2522" hidden="1" spans="1:15">
      <c r="A2522">
        <v>20150522</v>
      </c>
      <c r="B2522" t="s">
        <v>6548</v>
      </c>
      <c r="C2522" t="s">
        <v>6549</v>
      </c>
      <c r="D2522" t="s">
        <v>6550</v>
      </c>
      <c r="E2522" t="s">
        <v>6551</v>
      </c>
      <c r="F2522" t="s">
        <v>6552</v>
      </c>
      <c r="G2522">
        <v>12782.05</v>
      </c>
      <c r="H2522">
        <v>12848.23</v>
      </c>
      <c r="I2522">
        <v>12386.94</v>
      </c>
      <c r="J2522">
        <v>12687.29</v>
      </c>
      <c r="K2522">
        <v>101.24</v>
      </c>
      <c r="L2522" t="s">
        <v>808</v>
      </c>
      <c r="M2522" t="s">
        <v>7811</v>
      </c>
      <c r="N2522">
        <v>4917.34</v>
      </c>
      <c r="O2522">
        <v>1000</v>
      </c>
    </row>
    <row r="2523" hidden="1" spans="1:15">
      <c r="A2523">
        <v>20150525</v>
      </c>
      <c r="B2523" t="s">
        <v>6548</v>
      </c>
      <c r="C2523" t="s">
        <v>6549</v>
      </c>
      <c r="D2523" t="s">
        <v>6550</v>
      </c>
      <c r="E2523" t="s">
        <v>6551</v>
      </c>
      <c r="F2523" t="s">
        <v>6552</v>
      </c>
      <c r="G2523">
        <v>12513.18</v>
      </c>
      <c r="H2523">
        <v>12894.44</v>
      </c>
      <c r="I2523" t="s">
        <v>7812</v>
      </c>
      <c r="J2523">
        <v>12877.87</v>
      </c>
      <c r="K2523">
        <v>190.58</v>
      </c>
      <c r="L2523" t="s">
        <v>139</v>
      </c>
      <c r="M2523" t="s">
        <v>7813</v>
      </c>
      <c r="N2523">
        <v>4689.91</v>
      </c>
      <c r="O2523">
        <v>1000</v>
      </c>
    </row>
    <row r="2524" hidden="1" spans="1:15">
      <c r="A2524">
        <v>20150526</v>
      </c>
      <c r="B2524" t="s">
        <v>6548</v>
      </c>
      <c r="C2524" t="s">
        <v>6549</v>
      </c>
      <c r="D2524" t="s">
        <v>6550</v>
      </c>
      <c r="E2524" t="s">
        <v>6551</v>
      </c>
      <c r="F2524" t="s">
        <v>6552</v>
      </c>
      <c r="G2524">
        <v>12962.67</v>
      </c>
      <c r="H2524">
        <v>13402.18</v>
      </c>
      <c r="I2524">
        <v>12960.29</v>
      </c>
      <c r="J2524">
        <v>13401.31</v>
      </c>
      <c r="K2524">
        <v>523.44</v>
      </c>
      <c r="L2524">
        <v>4.06</v>
      </c>
      <c r="M2524">
        <v>22803.46</v>
      </c>
      <c r="N2524">
        <v>4913.35</v>
      </c>
      <c r="O2524">
        <v>1000</v>
      </c>
    </row>
    <row r="2525" hidden="1" spans="1:15">
      <c r="A2525">
        <v>20150527</v>
      </c>
      <c r="B2525" t="s">
        <v>6548</v>
      </c>
      <c r="C2525" t="s">
        <v>6549</v>
      </c>
      <c r="D2525" t="s">
        <v>6550</v>
      </c>
      <c r="E2525" t="s">
        <v>6551</v>
      </c>
      <c r="F2525" t="s">
        <v>6552</v>
      </c>
      <c r="G2525">
        <v>13484.77</v>
      </c>
      <c r="H2525">
        <v>13642.14</v>
      </c>
      <c r="I2525">
        <v>13174.12</v>
      </c>
      <c r="J2525">
        <v>13582.55</v>
      </c>
      <c r="K2525">
        <v>181.24</v>
      </c>
      <c r="L2525">
        <v>1.35</v>
      </c>
      <c r="M2525">
        <v>23041.22</v>
      </c>
      <c r="N2525">
        <v>5126.13</v>
      </c>
      <c r="O2525">
        <v>1000</v>
      </c>
    </row>
    <row r="2526" hidden="1" spans="1:15">
      <c r="A2526">
        <v>20150528</v>
      </c>
      <c r="B2526" t="s">
        <v>6548</v>
      </c>
      <c r="C2526" t="s">
        <v>6549</v>
      </c>
      <c r="D2526" t="s">
        <v>6550</v>
      </c>
      <c r="E2526" t="s">
        <v>6551</v>
      </c>
      <c r="F2526" t="s">
        <v>6552</v>
      </c>
      <c r="G2526">
        <v>13610.78</v>
      </c>
      <c r="H2526">
        <v>13806.21</v>
      </c>
      <c r="I2526">
        <v>12816.46</v>
      </c>
      <c r="J2526">
        <v>12818.99</v>
      </c>
      <c r="K2526">
        <v>-763.56</v>
      </c>
      <c r="L2526">
        <v>-5.62</v>
      </c>
      <c r="M2526">
        <v>25665.59</v>
      </c>
      <c r="N2526">
        <v>5607.26</v>
      </c>
      <c r="O2526">
        <v>1000</v>
      </c>
    </row>
    <row r="2527" hidden="1" spans="1:15">
      <c r="A2527">
        <v>20150529</v>
      </c>
      <c r="B2527" t="s">
        <v>6548</v>
      </c>
      <c r="C2527" t="s">
        <v>6549</v>
      </c>
      <c r="D2527" t="s">
        <v>6550</v>
      </c>
      <c r="E2527" t="s">
        <v>6551</v>
      </c>
      <c r="F2527" t="s">
        <v>6552</v>
      </c>
      <c r="G2527">
        <v>12775.09</v>
      </c>
      <c r="H2527">
        <v>13250.95</v>
      </c>
      <c r="I2527" t="s">
        <v>7814</v>
      </c>
      <c r="J2527">
        <v>13027.21</v>
      </c>
      <c r="K2527">
        <v>208.22</v>
      </c>
      <c r="L2527">
        <v>1.62</v>
      </c>
      <c r="M2527">
        <v>21002.56</v>
      </c>
      <c r="N2527">
        <v>4511.98</v>
      </c>
      <c r="O2527">
        <v>1000</v>
      </c>
    </row>
    <row r="2528" hidden="1" spans="1:15">
      <c r="A2528">
        <v>20150601</v>
      </c>
      <c r="B2528" t="s">
        <v>6548</v>
      </c>
      <c r="C2528" t="s">
        <v>6549</v>
      </c>
      <c r="D2528" t="s">
        <v>6550</v>
      </c>
      <c r="E2528" t="s">
        <v>6551</v>
      </c>
      <c r="F2528" t="s">
        <v>6552</v>
      </c>
      <c r="G2528">
        <v>13146.12</v>
      </c>
      <c r="H2528" t="s">
        <v>7815</v>
      </c>
      <c r="I2528">
        <v>13146.07</v>
      </c>
      <c r="J2528">
        <v>13691.17</v>
      </c>
      <c r="K2528">
        <v>663.96</v>
      </c>
      <c r="L2528" t="s">
        <v>7816</v>
      </c>
      <c r="M2528">
        <v>18801.44</v>
      </c>
      <c r="N2528">
        <v>4226.13</v>
      </c>
      <c r="O2528">
        <v>1000</v>
      </c>
    </row>
    <row r="2529" hidden="1" spans="1:15">
      <c r="A2529">
        <v>20150602</v>
      </c>
      <c r="B2529" t="s">
        <v>6548</v>
      </c>
      <c r="C2529" t="s">
        <v>6549</v>
      </c>
      <c r="D2529" t="s">
        <v>6550</v>
      </c>
      <c r="E2529" t="s">
        <v>6551</v>
      </c>
      <c r="F2529" t="s">
        <v>6552</v>
      </c>
      <c r="G2529">
        <v>13805.72</v>
      </c>
      <c r="H2529">
        <v>14277.33</v>
      </c>
      <c r="I2529">
        <v>13763.64</v>
      </c>
      <c r="J2529">
        <v>14276.32</v>
      </c>
      <c r="K2529">
        <v>585.15</v>
      </c>
      <c r="L2529">
        <v>4.27</v>
      </c>
      <c r="M2529">
        <v>21223.55</v>
      </c>
      <c r="N2529" t="s">
        <v>7817</v>
      </c>
      <c r="O2529">
        <v>1000</v>
      </c>
    </row>
    <row r="2530" hidden="1" spans="1:15">
      <c r="A2530">
        <v>20150603</v>
      </c>
      <c r="B2530" t="s">
        <v>6548</v>
      </c>
      <c r="C2530" t="s">
        <v>6549</v>
      </c>
      <c r="D2530" t="s">
        <v>6550</v>
      </c>
      <c r="E2530" t="s">
        <v>6551</v>
      </c>
      <c r="F2530" t="s">
        <v>6552</v>
      </c>
      <c r="G2530">
        <v>14381.02</v>
      </c>
      <c r="H2530">
        <v>14461.29</v>
      </c>
      <c r="I2530">
        <v>13928.16</v>
      </c>
      <c r="J2530" t="s">
        <v>7818</v>
      </c>
      <c r="K2530">
        <v>80.28</v>
      </c>
      <c r="L2530">
        <v>0.56</v>
      </c>
      <c r="M2530">
        <v>21656.03</v>
      </c>
      <c r="N2530">
        <v>5035.14</v>
      </c>
      <c r="O2530">
        <v>1000</v>
      </c>
    </row>
    <row r="2531" hidden="1" spans="1:15">
      <c r="A2531">
        <v>20150604</v>
      </c>
      <c r="B2531" t="s">
        <v>6548</v>
      </c>
      <c r="C2531" t="s">
        <v>6549</v>
      </c>
      <c r="D2531" t="s">
        <v>6550</v>
      </c>
      <c r="E2531" t="s">
        <v>6551</v>
      </c>
      <c r="F2531" t="s">
        <v>6552</v>
      </c>
      <c r="G2531">
        <v>14366.78</v>
      </c>
      <c r="H2531">
        <v>14424.36</v>
      </c>
      <c r="I2531">
        <v>13459.88</v>
      </c>
      <c r="J2531">
        <v>14308.65</v>
      </c>
      <c r="K2531">
        <v>-47.95</v>
      </c>
      <c r="L2531">
        <v>-0.33</v>
      </c>
      <c r="M2531">
        <v>20307.71</v>
      </c>
      <c r="N2531">
        <v>4757.12</v>
      </c>
      <c r="O2531">
        <v>1000</v>
      </c>
    </row>
    <row r="2532" hidden="1" spans="1:15">
      <c r="A2532">
        <v>20150605</v>
      </c>
      <c r="B2532" t="s">
        <v>6548</v>
      </c>
      <c r="C2532" t="s">
        <v>6549</v>
      </c>
      <c r="D2532" t="s">
        <v>6550</v>
      </c>
      <c r="E2532" t="s">
        <v>6551</v>
      </c>
      <c r="F2532" t="s">
        <v>6552</v>
      </c>
      <c r="G2532">
        <v>14513.11</v>
      </c>
      <c r="H2532">
        <v>14656.25</v>
      </c>
      <c r="I2532">
        <v>14174.18</v>
      </c>
      <c r="J2532">
        <v>14465.75</v>
      </c>
      <c r="K2532" t="s">
        <v>4052</v>
      </c>
      <c r="L2532" t="s">
        <v>156</v>
      </c>
      <c r="M2532">
        <v>22874.59</v>
      </c>
      <c r="N2532">
        <v>5329.96</v>
      </c>
      <c r="O2532">
        <v>1000</v>
      </c>
    </row>
    <row r="2533" hidden="1" spans="1:15">
      <c r="A2533">
        <v>20150608</v>
      </c>
      <c r="B2533" t="s">
        <v>6548</v>
      </c>
      <c r="C2533" t="s">
        <v>6549</v>
      </c>
      <c r="D2533" t="s">
        <v>6550</v>
      </c>
      <c r="E2533" t="s">
        <v>6551</v>
      </c>
      <c r="F2533" t="s">
        <v>6552</v>
      </c>
      <c r="G2533">
        <v>14445.11</v>
      </c>
      <c r="H2533">
        <v>14445.11</v>
      </c>
      <c r="I2533">
        <v>13967.37</v>
      </c>
      <c r="J2533">
        <v>14099.73</v>
      </c>
      <c r="K2533">
        <v>-366.02</v>
      </c>
      <c r="L2533">
        <v>-2.53</v>
      </c>
      <c r="M2533">
        <v>21378.22</v>
      </c>
      <c r="N2533">
        <v>4857.11</v>
      </c>
      <c r="O2533">
        <v>1000</v>
      </c>
    </row>
    <row r="2534" hidden="1" spans="1:15">
      <c r="A2534">
        <v>20150609</v>
      </c>
      <c r="B2534" t="s">
        <v>6548</v>
      </c>
      <c r="C2534" t="s">
        <v>6549</v>
      </c>
      <c r="D2534" t="s">
        <v>6550</v>
      </c>
      <c r="E2534" t="s">
        <v>6551</v>
      </c>
      <c r="F2534" t="s">
        <v>6552</v>
      </c>
      <c r="G2534">
        <v>14018.54</v>
      </c>
      <c r="H2534">
        <v>14217.84</v>
      </c>
      <c r="I2534">
        <v>13899.36</v>
      </c>
      <c r="J2534">
        <v>14106.23</v>
      </c>
      <c r="K2534" t="s">
        <v>7819</v>
      </c>
      <c r="L2534">
        <v>0.05</v>
      </c>
      <c r="M2534">
        <v>16987.54</v>
      </c>
      <c r="N2534">
        <v>3884.78</v>
      </c>
      <c r="O2534">
        <v>1000</v>
      </c>
    </row>
    <row r="2535" hidden="1" spans="1:15">
      <c r="A2535">
        <v>20150610</v>
      </c>
      <c r="B2535" t="s">
        <v>6548</v>
      </c>
      <c r="C2535" t="s">
        <v>6549</v>
      </c>
      <c r="D2535" t="s">
        <v>6550</v>
      </c>
      <c r="E2535" t="s">
        <v>6551</v>
      </c>
      <c r="F2535" t="s">
        <v>6552</v>
      </c>
      <c r="G2535">
        <v>14047.11</v>
      </c>
      <c r="H2535">
        <v>14596.06</v>
      </c>
      <c r="I2535">
        <v>13918.59</v>
      </c>
      <c r="J2535">
        <v>14461.81</v>
      </c>
      <c r="K2535">
        <v>355.58</v>
      </c>
      <c r="L2535">
        <v>2.52</v>
      </c>
      <c r="M2535">
        <v>17912.36</v>
      </c>
      <c r="N2535">
        <v>4180.37</v>
      </c>
      <c r="O2535">
        <v>1000</v>
      </c>
    </row>
    <row r="2536" hidden="1" spans="1:15">
      <c r="A2536">
        <v>20150611</v>
      </c>
      <c r="B2536" t="s">
        <v>6548</v>
      </c>
      <c r="C2536" t="s">
        <v>6549</v>
      </c>
      <c r="D2536" t="s">
        <v>6550</v>
      </c>
      <c r="E2536" t="s">
        <v>6551</v>
      </c>
      <c r="F2536" t="s">
        <v>6552</v>
      </c>
      <c r="G2536">
        <v>14486.94</v>
      </c>
      <c r="H2536">
        <v>14769.59</v>
      </c>
      <c r="I2536">
        <v>14478.84</v>
      </c>
      <c r="J2536">
        <v>14768.88</v>
      </c>
      <c r="K2536">
        <v>307.07</v>
      </c>
      <c r="L2536">
        <v>2.12</v>
      </c>
      <c r="M2536">
        <v>18550.52</v>
      </c>
      <c r="N2536">
        <v>4387.87</v>
      </c>
      <c r="O2536">
        <v>1000</v>
      </c>
    </row>
    <row r="2537" hidden="1" spans="1:15">
      <c r="A2537">
        <v>20150612</v>
      </c>
      <c r="B2537" t="s">
        <v>6548</v>
      </c>
      <c r="C2537" t="s">
        <v>6549</v>
      </c>
      <c r="D2537" t="s">
        <v>6550</v>
      </c>
      <c r="E2537" t="s">
        <v>6551</v>
      </c>
      <c r="F2537" t="s">
        <v>6552</v>
      </c>
      <c r="G2537">
        <v>14844.62</v>
      </c>
      <c r="H2537">
        <v>15086.44</v>
      </c>
      <c r="I2537">
        <v>14825.28</v>
      </c>
      <c r="J2537">
        <v>15006.34</v>
      </c>
      <c r="K2537">
        <v>237.46</v>
      </c>
      <c r="L2537">
        <v>1.61</v>
      </c>
      <c r="M2537">
        <v>20535.09</v>
      </c>
      <c r="N2537">
        <v>4839.53</v>
      </c>
      <c r="O2537">
        <v>1000</v>
      </c>
    </row>
    <row r="2538" hidden="1" spans="1:15">
      <c r="A2538">
        <v>20150615</v>
      </c>
      <c r="B2538" t="s">
        <v>6548</v>
      </c>
      <c r="C2538" t="s">
        <v>6549</v>
      </c>
      <c r="D2538" t="s">
        <v>6550</v>
      </c>
      <c r="E2538" t="s">
        <v>6551</v>
      </c>
      <c r="F2538" t="s">
        <v>6552</v>
      </c>
      <c r="G2538">
        <v>15050.58</v>
      </c>
      <c r="H2538">
        <v>15076.49</v>
      </c>
      <c r="I2538">
        <v>14675.21</v>
      </c>
      <c r="J2538">
        <v>14707.78</v>
      </c>
      <c r="K2538">
        <v>-298.56</v>
      </c>
      <c r="L2538">
        <v>-1.99</v>
      </c>
      <c r="M2538" t="s">
        <v>7820</v>
      </c>
      <c r="N2538">
        <v>4977.74</v>
      </c>
      <c r="O2538">
        <v>1000</v>
      </c>
    </row>
    <row r="2539" hidden="1" spans="1:15">
      <c r="A2539">
        <v>20150616</v>
      </c>
      <c r="B2539" t="s">
        <v>6548</v>
      </c>
      <c r="C2539" t="s">
        <v>6549</v>
      </c>
      <c r="D2539" t="s">
        <v>6550</v>
      </c>
      <c r="E2539" t="s">
        <v>6551</v>
      </c>
      <c r="F2539" t="s">
        <v>6552</v>
      </c>
      <c r="G2539">
        <v>14514.85</v>
      </c>
      <c r="H2539">
        <v>14514.85</v>
      </c>
      <c r="I2539">
        <v>13981.68</v>
      </c>
      <c r="J2539">
        <v>14102.22</v>
      </c>
      <c r="K2539">
        <v>-605.56</v>
      </c>
      <c r="L2539">
        <v>-4.12</v>
      </c>
      <c r="M2539">
        <v>19258.97</v>
      </c>
      <c r="N2539">
        <v>4202.47</v>
      </c>
      <c r="O2539">
        <v>1000</v>
      </c>
    </row>
    <row r="2540" hidden="1" spans="1:15">
      <c r="A2540">
        <v>20150617</v>
      </c>
      <c r="B2540" t="s">
        <v>6548</v>
      </c>
      <c r="C2540" t="s">
        <v>6549</v>
      </c>
      <c r="D2540" t="s">
        <v>6550</v>
      </c>
      <c r="E2540" t="s">
        <v>6551</v>
      </c>
      <c r="F2540" t="s">
        <v>6552</v>
      </c>
      <c r="G2540">
        <v>14061.98</v>
      </c>
      <c r="H2540">
        <v>14446.51</v>
      </c>
      <c r="I2540">
        <v>13603.85</v>
      </c>
      <c r="J2540">
        <v>14407.31</v>
      </c>
      <c r="K2540">
        <v>305.09</v>
      </c>
      <c r="L2540">
        <v>2.16</v>
      </c>
      <c r="M2540">
        <v>18035.93</v>
      </c>
      <c r="N2540">
        <v>3844.51</v>
      </c>
      <c r="O2540">
        <v>1000</v>
      </c>
    </row>
    <row r="2541" hidden="1" spans="1:15">
      <c r="A2541">
        <v>20150618</v>
      </c>
      <c r="B2541" t="s">
        <v>6548</v>
      </c>
      <c r="C2541" t="s">
        <v>6549</v>
      </c>
      <c r="D2541" t="s">
        <v>6550</v>
      </c>
      <c r="E2541" t="s">
        <v>6551</v>
      </c>
      <c r="F2541" t="s">
        <v>6552</v>
      </c>
      <c r="G2541">
        <v>14392.32</v>
      </c>
      <c r="H2541">
        <v>14499.87</v>
      </c>
      <c r="I2541">
        <v>13894.26</v>
      </c>
      <c r="J2541">
        <v>13934.21</v>
      </c>
      <c r="K2541" t="s">
        <v>7821</v>
      </c>
      <c r="L2541">
        <v>-3.28</v>
      </c>
      <c r="M2541">
        <v>16969.62</v>
      </c>
      <c r="N2541">
        <v>3648.49</v>
      </c>
      <c r="O2541">
        <v>1000</v>
      </c>
    </row>
    <row r="2542" hidden="1" spans="1:15">
      <c r="A2542">
        <v>20150619</v>
      </c>
      <c r="B2542" t="s">
        <v>6548</v>
      </c>
      <c r="C2542" t="s">
        <v>6549</v>
      </c>
      <c r="D2542" t="s">
        <v>6550</v>
      </c>
      <c r="E2542" t="s">
        <v>6551</v>
      </c>
      <c r="F2542" t="s">
        <v>6552</v>
      </c>
      <c r="G2542">
        <v>13564.22</v>
      </c>
      <c r="H2542">
        <v>13688.94</v>
      </c>
      <c r="I2542">
        <v>12999.07</v>
      </c>
      <c r="J2542">
        <v>13024.72</v>
      </c>
      <c r="K2542" t="s">
        <v>7822</v>
      </c>
      <c r="L2542">
        <v>-6.53</v>
      </c>
      <c r="M2542">
        <v>15020.17</v>
      </c>
      <c r="N2542" t="s">
        <v>7823</v>
      </c>
      <c r="O2542">
        <v>1000</v>
      </c>
    </row>
    <row r="2543" hidden="1" spans="1:15">
      <c r="A2543">
        <v>20150623</v>
      </c>
      <c r="B2543" t="s">
        <v>6548</v>
      </c>
      <c r="C2543" t="s">
        <v>6549</v>
      </c>
      <c r="D2543" t="s">
        <v>6550</v>
      </c>
      <c r="E2543" t="s">
        <v>6551</v>
      </c>
      <c r="F2543" t="s">
        <v>6552</v>
      </c>
      <c r="G2543">
        <v>12955.75</v>
      </c>
      <c r="H2543">
        <v>13131.65</v>
      </c>
      <c r="I2543">
        <v>12168.35</v>
      </c>
      <c r="J2543">
        <v>13047.02</v>
      </c>
      <c r="K2543" t="s">
        <v>905</v>
      </c>
      <c r="L2543">
        <v>0.17</v>
      </c>
      <c r="M2543">
        <v>15652.89</v>
      </c>
      <c r="N2543" t="s">
        <v>7824</v>
      </c>
      <c r="O2543">
        <v>1000</v>
      </c>
    </row>
    <row r="2544" hidden="1" spans="1:15">
      <c r="A2544">
        <v>20150624</v>
      </c>
      <c r="B2544" t="s">
        <v>6548</v>
      </c>
      <c r="C2544" t="s">
        <v>6549</v>
      </c>
      <c r="D2544" t="s">
        <v>6550</v>
      </c>
      <c r="E2544" t="s">
        <v>6551</v>
      </c>
      <c r="F2544" t="s">
        <v>6552</v>
      </c>
      <c r="G2544">
        <v>13176.06</v>
      </c>
      <c r="H2544">
        <v>13382.76</v>
      </c>
      <c r="I2544">
        <v>12935.57</v>
      </c>
      <c r="J2544">
        <v>13313.79</v>
      </c>
      <c r="K2544">
        <v>266.78</v>
      </c>
      <c r="L2544">
        <v>2.04</v>
      </c>
      <c r="M2544">
        <v>16515.63</v>
      </c>
      <c r="N2544">
        <v>3347.29</v>
      </c>
      <c r="O2544">
        <v>1000</v>
      </c>
    </row>
    <row r="2545" hidden="1" spans="1:15">
      <c r="A2545">
        <v>20150625</v>
      </c>
      <c r="B2545" t="s">
        <v>6548</v>
      </c>
      <c r="C2545" t="s">
        <v>6549</v>
      </c>
      <c r="D2545" t="s">
        <v>6550</v>
      </c>
      <c r="E2545" t="s">
        <v>6551</v>
      </c>
      <c r="F2545" t="s">
        <v>6552</v>
      </c>
      <c r="G2545">
        <v>13357.21</v>
      </c>
      <c r="H2545">
        <v>13361.77</v>
      </c>
      <c r="I2545">
        <v>12585.36</v>
      </c>
      <c r="J2545">
        <v>12760.48</v>
      </c>
      <c r="K2545">
        <v>-553.32</v>
      </c>
      <c r="L2545">
        <v>-4.16</v>
      </c>
      <c r="M2545">
        <v>17286.38</v>
      </c>
      <c r="N2545">
        <v>3493.17</v>
      </c>
      <c r="O2545">
        <v>1000</v>
      </c>
    </row>
    <row r="2546" hidden="1" spans="1:15">
      <c r="A2546">
        <v>20150626</v>
      </c>
      <c r="B2546" t="s">
        <v>6548</v>
      </c>
      <c r="C2546" t="s">
        <v>6549</v>
      </c>
      <c r="D2546" t="s">
        <v>6550</v>
      </c>
      <c r="E2546" t="s">
        <v>6551</v>
      </c>
      <c r="F2546" t="s">
        <v>6552</v>
      </c>
      <c r="G2546" t="s">
        <v>7825</v>
      </c>
      <c r="H2546">
        <v>12311.04</v>
      </c>
      <c r="I2546">
        <v>11710.78</v>
      </c>
      <c r="J2546">
        <v>11730.75</v>
      </c>
      <c r="K2546">
        <v>-1029.73</v>
      </c>
      <c r="L2546">
        <v>-8.07</v>
      </c>
      <c r="M2546">
        <v>14740.32</v>
      </c>
      <c r="N2546" t="s">
        <v>7826</v>
      </c>
      <c r="O2546">
        <v>1000</v>
      </c>
    </row>
    <row r="2547" hidden="1" spans="1:15">
      <c r="A2547">
        <v>20150629</v>
      </c>
      <c r="B2547" t="s">
        <v>6548</v>
      </c>
      <c r="C2547" t="s">
        <v>6549</v>
      </c>
      <c r="D2547" t="s">
        <v>6550</v>
      </c>
      <c r="E2547" t="s">
        <v>6551</v>
      </c>
      <c r="F2547" t="s">
        <v>6552</v>
      </c>
      <c r="G2547">
        <v>11923.42</v>
      </c>
      <c r="H2547">
        <v>11933.72</v>
      </c>
      <c r="I2547">
        <v>10787.16</v>
      </c>
      <c r="J2547">
        <v>10906.04</v>
      </c>
      <c r="K2547" t="s">
        <v>7827</v>
      </c>
      <c r="L2547">
        <v>-7.03</v>
      </c>
      <c r="M2547">
        <v>18227.38</v>
      </c>
      <c r="N2547">
        <v>3015.75</v>
      </c>
      <c r="O2547">
        <v>1000</v>
      </c>
    </row>
    <row r="2548" hidden="1" spans="1:15">
      <c r="A2548">
        <v>20150630</v>
      </c>
      <c r="B2548" t="s">
        <v>6548</v>
      </c>
      <c r="C2548" t="s">
        <v>6549</v>
      </c>
      <c r="D2548" t="s">
        <v>6550</v>
      </c>
      <c r="E2548" t="s">
        <v>6551</v>
      </c>
      <c r="F2548" t="s">
        <v>6552</v>
      </c>
      <c r="G2548">
        <v>10543.23</v>
      </c>
      <c r="H2548">
        <v>11389.19</v>
      </c>
      <c r="I2548">
        <v>10110.66</v>
      </c>
      <c r="J2548">
        <v>11381.47</v>
      </c>
      <c r="K2548">
        <v>475.43</v>
      </c>
      <c r="L2548">
        <v>4.36</v>
      </c>
      <c r="M2548">
        <v>21688.09</v>
      </c>
      <c r="N2548">
        <v>3580.06</v>
      </c>
      <c r="O2548">
        <v>1000</v>
      </c>
    </row>
    <row r="2549" hidden="1" spans="1:15">
      <c r="A2549">
        <v>20150701</v>
      </c>
      <c r="B2549" t="s">
        <v>6548</v>
      </c>
      <c r="C2549" t="s">
        <v>6549</v>
      </c>
      <c r="D2549" t="s">
        <v>6550</v>
      </c>
      <c r="E2549" t="s">
        <v>6551</v>
      </c>
      <c r="F2549" t="s">
        <v>6552</v>
      </c>
      <c r="G2549">
        <v>11264.87</v>
      </c>
      <c r="H2549">
        <v>11641.03</v>
      </c>
      <c r="I2549">
        <v>10685.37</v>
      </c>
      <c r="J2549">
        <v>10734.01</v>
      </c>
      <c r="K2549">
        <v>-647.46</v>
      </c>
      <c r="L2549">
        <v>-5.69</v>
      </c>
      <c r="M2549">
        <v>19036.15</v>
      </c>
      <c r="N2549">
        <v>3416.77</v>
      </c>
      <c r="O2549">
        <v>1000</v>
      </c>
    </row>
    <row r="2550" hidden="1" spans="1:15">
      <c r="A2550">
        <v>20150702</v>
      </c>
      <c r="B2550" t="s">
        <v>6548</v>
      </c>
      <c r="C2550" t="s">
        <v>6549</v>
      </c>
      <c r="D2550" t="s">
        <v>6550</v>
      </c>
      <c r="E2550" t="s">
        <v>6551</v>
      </c>
      <c r="F2550" t="s">
        <v>6552</v>
      </c>
      <c r="G2550">
        <v>10626.73</v>
      </c>
      <c r="H2550">
        <v>10696.42</v>
      </c>
      <c r="I2550">
        <v>9959.56</v>
      </c>
      <c r="J2550">
        <v>10002.36</v>
      </c>
      <c r="K2550">
        <v>-731.65</v>
      </c>
      <c r="L2550">
        <v>-6.82</v>
      </c>
      <c r="M2550">
        <v>16921.73</v>
      </c>
      <c r="N2550">
        <v>2624.26</v>
      </c>
      <c r="O2550">
        <v>1000</v>
      </c>
    </row>
    <row r="2551" hidden="1" spans="1:15">
      <c r="A2551">
        <v>20150703</v>
      </c>
      <c r="B2551" t="s">
        <v>6548</v>
      </c>
      <c r="C2551" t="s">
        <v>6549</v>
      </c>
      <c r="D2551" t="s">
        <v>6550</v>
      </c>
      <c r="E2551" t="s">
        <v>6551</v>
      </c>
      <c r="F2551" t="s">
        <v>6552</v>
      </c>
      <c r="G2551">
        <v>9545.27</v>
      </c>
      <c r="H2551">
        <v>10055.57</v>
      </c>
      <c r="I2551">
        <v>9282.59</v>
      </c>
      <c r="J2551">
        <v>9358.73</v>
      </c>
      <c r="K2551">
        <v>-643.63</v>
      </c>
      <c r="L2551">
        <v>-6.43</v>
      </c>
      <c r="M2551">
        <v>16450.77</v>
      </c>
      <c r="N2551" t="s">
        <v>7828</v>
      </c>
      <c r="O2551">
        <v>1000</v>
      </c>
    </row>
    <row r="2552" hidden="1" spans="1:15">
      <c r="A2552">
        <v>20150706</v>
      </c>
      <c r="B2552" t="s">
        <v>6548</v>
      </c>
      <c r="C2552" t="s">
        <v>6549</v>
      </c>
      <c r="D2552" t="s">
        <v>6550</v>
      </c>
      <c r="E2552" t="s">
        <v>6551</v>
      </c>
      <c r="F2552" t="s">
        <v>6552</v>
      </c>
      <c r="G2552">
        <v>9943.96</v>
      </c>
      <c r="H2552">
        <v>9943.96</v>
      </c>
      <c r="I2552">
        <v>8755.03</v>
      </c>
      <c r="J2552">
        <v>8858.91</v>
      </c>
      <c r="K2552">
        <v>-499.82</v>
      </c>
      <c r="L2552">
        <v>-5.34</v>
      </c>
      <c r="M2552">
        <v>20266.12</v>
      </c>
      <c r="N2552">
        <v>2643.23</v>
      </c>
      <c r="O2552">
        <v>1000</v>
      </c>
    </row>
    <row r="2553" hidden="1" spans="1:15">
      <c r="A2553">
        <v>20150707</v>
      </c>
      <c r="B2553" t="s">
        <v>6548</v>
      </c>
      <c r="C2553" t="s">
        <v>6549</v>
      </c>
      <c r="D2553" t="s">
        <v>6550</v>
      </c>
      <c r="E2553" t="s">
        <v>6551</v>
      </c>
      <c r="F2553" t="s">
        <v>6552</v>
      </c>
      <c r="G2553">
        <v>8517.29</v>
      </c>
      <c r="H2553">
        <v>8528.49</v>
      </c>
      <c r="I2553">
        <v>8352.94</v>
      </c>
      <c r="J2553">
        <v>8356.13</v>
      </c>
      <c r="K2553">
        <v>-502.79</v>
      </c>
      <c r="L2553">
        <v>-5.68</v>
      </c>
      <c r="M2553">
        <v>7838.33</v>
      </c>
      <c r="N2553">
        <v>786.85</v>
      </c>
      <c r="O2553">
        <v>1000</v>
      </c>
    </row>
    <row r="2554" hidden="1" spans="1:15">
      <c r="A2554">
        <v>20150708</v>
      </c>
      <c r="B2554" t="s">
        <v>6548</v>
      </c>
      <c r="C2554" t="s">
        <v>6549</v>
      </c>
      <c r="D2554" t="s">
        <v>6550</v>
      </c>
      <c r="E2554" t="s">
        <v>6551</v>
      </c>
      <c r="F2554" t="s">
        <v>6552</v>
      </c>
      <c r="G2554">
        <v>8057.11</v>
      </c>
      <c r="H2554">
        <v>8128.54</v>
      </c>
      <c r="I2554">
        <v>8056.46</v>
      </c>
      <c r="J2554" t="s">
        <v>7829</v>
      </c>
      <c r="K2554">
        <v>-241.52</v>
      </c>
      <c r="L2554">
        <v>-2.89</v>
      </c>
      <c r="M2554">
        <v>7850.77</v>
      </c>
      <c r="N2554">
        <v>938.87</v>
      </c>
      <c r="O2554">
        <v>1000</v>
      </c>
    </row>
    <row r="2555" hidden="1" spans="1:15">
      <c r="A2555">
        <v>20150709</v>
      </c>
      <c r="B2555" t="s">
        <v>6548</v>
      </c>
      <c r="C2555" t="s">
        <v>6549</v>
      </c>
      <c r="D2555" t="s">
        <v>6550</v>
      </c>
      <c r="E2555" t="s">
        <v>6551</v>
      </c>
      <c r="F2555" t="s">
        <v>6552</v>
      </c>
      <c r="G2555">
        <v>7951.43</v>
      </c>
      <c r="H2555">
        <v>8349.73</v>
      </c>
      <c r="I2555">
        <v>7951.43</v>
      </c>
      <c r="J2555">
        <v>8348.87</v>
      </c>
      <c r="K2555">
        <v>234.27</v>
      </c>
      <c r="L2555">
        <v>2.89</v>
      </c>
      <c r="M2555">
        <v>13413.59</v>
      </c>
      <c r="N2555">
        <v>1299.16</v>
      </c>
      <c r="O2555">
        <v>1000</v>
      </c>
    </row>
    <row r="2556" hidden="1" spans="1:15">
      <c r="A2556">
        <v>20150710</v>
      </c>
      <c r="B2556" t="s">
        <v>6548</v>
      </c>
      <c r="C2556" t="s">
        <v>6549</v>
      </c>
      <c r="D2556" t="s">
        <v>6550</v>
      </c>
      <c r="E2556" t="s">
        <v>6551</v>
      </c>
      <c r="F2556" t="s">
        <v>6552</v>
      </c>
      <c r="G2556">
        <v>8488.35</v>
      </c>
      <c r="H2556">
        <v>8621.39</v>
      </c>
      <c r="I2556">
        <v>8478.26</v>
      </c>
      <c r="J2556">
        <v>8620.27</v>
      </c>
      <c r="K2556" t="s">
        <v>7830</v>
      </c>
      <c r="L2556">
        <v>3.25</v>
      </c>
      <c r="M2556" t="s">
        <v>7831</v>
      </c>
      <c r="N2556">
        <v>920.28</v>
      </c>
      <c r="O2556">
        <v>1000</v>
      </c>
    </row>
    <row r="2557" hidden="1" spans="1:15">
      <c r="A2557">
        <v>20150713</v>
      </c>
      <c r="B2557" t="s">
        <v>6548</v>
      </c>
      <c r="C2557" t="s">
        <v>6549</v>
      </c>
      <c r="D2557" t="s">
        <v>6550</v>
      </c>
      <c r="E2557" t="s">
        <v>6551</v>
      </c>
      <c r="F2557" t="s">
        <v>6552</v>
      </c>
      <c r="G2557">
        <v>8930.79</v>
      </c>
      <c r="H2557">
        <v>9034.35</v>
      </c>
      <c r="I2557">
        <v>8879.57</v>
      </c>
      <c r="J2557">
        <v>9032.56</v>
      </c>
      <c r="K2557">
        <v>412.28</v>
      </c>
      <c r="L2557">
        <v>4.78</v>
      </c>
      <c r="M2557">
        <v>13273.76</v>
      </c>
      <c r="N2557">
        <v>1699.58</v>
      </c>
      <c r="O2557">
        <v>1000</v>
      </c>
    </row>
    <row r="2558" hidden="1" spans="1:15">
      <c r="A2558">
        <v>20150714</v>
      </c>
      <c r="B2558" t="s">
        <v>6548</v>
      </c>
      <c r="C2558" t="s">
        <v>6549</v>
      </c>
      <c r="D2558" t="s">
        <v>6550</v>
      </c>
      <c r="E2558" t="s">
        <v>6551</v>
      </c>
      <c r="F2558" t="s">
        <v>6552</v>
      </c>
      <c r="G2558">
        <v>9311.51</v>
      </c>
      <c r="H2558">
        <v>9501.08</v>
      </c>
      <c r="I2558">
        <v>9236.84</v>
      </c>
      <c r="J2558">
        <v>9338.17</v>
      </c>
      <c r="K2558">
        <v>305.61</v>
      </c>
      <c r="L2558">
        <v>3.38</v>
      </c>
      <c r="M2558">
        <v>18654.01</v>
      </c>
      <c r="N2558">
        <v>2509.78</v>
      </c>
      <c r="O2558">
        <v>1000</v>
      </c>
    </row>
    <row r="2559" hidden="1" spans="1:15">
      <c r="A2559">
        <v>20150715</v>
      </c>
      <c r="B2559" t="s">
        <v>6548</v>
      </c>
      <c r="C2559" t="s">
        <v>6549</v>
      </c>
      <c r="D2559" t="s">
        <v>6550</v>
      </c>
      <c r="E2559" t="s">
        <v>6551</v>
      </c>
      <c r="F2559" t="s">
        <v>6552</v>
      </c>
      <c r="G2559">
        <v>9424.22</v>
      </c>
      <c r="H2559">
        <v>9424.22</v>
      </c>
      <c r="I2559">
        <v>8918.93</v>
      </c>
      <c r="J2559">
        <v>8942.91</v>
      </c>
      <c r="K2559">
        <v>-395.26</v>
      </c>
      <c r="L2559">
        <v>-4.23</v>
      </c>
      <c r="M2559">
        <v>21409.85</v>
      </c>
      <c r="N2559">
        <v>2893.83</v>
      </c>
      <c r="O2559">
        <v>1000</v>
      </c>
    </row>
    <row r="2560" hidden="1" spans="1:15">
      <c r="A2560">
        <v>20150716</v>
      </c>
      <c r="B2560" t="s">
        <v>6548</v>
      </c>
      <c r="C2560" t="s">
        <v>6549</v>
      </c>
      <c r="D2560" t="s">
        <v>6550</v>
      </c>
      <c r="E2560" t="s">
        <v>6551</v>
      </c>
      <c r="F2560" t="s">
        <v>6552</v>
      </c>
      <c r="G2560">
        <v>8615.93</v>
      </c>
      <c r="H2560">
        <v>9241.73</v>
      </c>
      <c r="I2560">
        <v>8470.13</v>
      </c>
      <c r="J2560">
        <v>9041.23</v>
      </c>
      <c r="K2560">
        <v>98.32</v>
      </c>
      <c r="L2560" t="s">
        <v>156</v>
      </c>
      <c r="M2560">
        <v>20267.45</v>
      </c>
      <c r="N2560">
        <v>2672.82</v>
      </c>
      <c r="O2560">
        <v>1000</v>
      </c>
    </row>
    <row r="2561" hidden="1" spans="1:15">
      <c r="A2561">
        <v>20150717</v>
      </c>
      <c r="B2561" t="s">
        <v>6548</v>
      </c>
      <c r="C2561" t="s">
        <v>6549</v>
      </c>
      <c r="D2561" t="s">
        <v>6550</v>
      </c>
      <c r="E2561" t="s">
        <v>6551</v>
      </c>
      <c r="F2561" t="s">
        <v>6552</v>
      </c>
      <c r="G2561">
        <v>9087.16</v>
      </c>
      <c r="H2561">
        <v>9588.17</v>
      </c>
      <c r="I2561">
        <v>9078.86</v>
      </c>
      <c r="J2561">
        <v>9541.26</v>
      </c>
      <c r="K2561">
        <v>500.03</v>
      </c>
      <c r="L2561">
        <v>5.53</v>
      </c>
      <c r="M2561">
        <v>18798.28</v>
      </c>
      <c r="N2561">
        <v>2623.21</v>
      </c>
      <c r="O2561">
        <v>1000</v>
      </c>
    </row>
    <row r="2562" hidden="1" spans="1:15">
      <c r="A2562">
        <v>20150720</v>
      </c>
      <c r="B2562" t="s">
        <v>6548</v>
      </c>
      <c r="C2562" t="s">
        <v>6549</v>
      </c>
      <c r="D2562" t="s">
        <v>6550</v>
      </c>
      <c r="E2562" t="s">
        <v>6551</v>
      </c>
      <c r="F2562" t="s">
        <v>6552</v>
      </c>
      <c r="G2562">
        <v>9657.62</v>
      </c>
      <c r="H2562">
        <v>9940.92</v>
      </c>
      <c r="I2562">
        <v>9579.16</v>
      </c>
      <c r="J2562">
        <v>9839.92</v>
      </c>
      <c r="K2562">
        <v>298.66</v>
      </c>
      <c r="L2562">
        <v>3.13</v>
      </c>
      <c r="M2562">
        <v>23039.61</v>
      </c>
      <c r="N2562">
        <v>3486.24</v>
      </c>
      <c r="O2562">
        <v>1000</v>
      </c>
    </row>
    <row r="2563" hidden="1" spans="1:15">
      <c r="A2563">
        <v>20150721</v>
      </c>
      <c r="B2563" t="s">
        <v>6548</v>
      </c>
      <c r="C2563" t="s">
        <v>6549</v>
      </c>
      <c r="D2563" t="s">
        <v>6550</v>
      </c>
      <c r="E2563" t="s">
        <v>6551</v>
      </c>
      <c r="F2563" t="s">
        <v>6552</v>
      </c>
      <c r="G2563" t="s">
        <v>7832</v>
      </c>
      <c r="H2563">
        <v>10139.15</v>
      </c>
      <c r="I2563">
        <v>9652.93</v>
      </c>
      <c r="J2563">
        <v>10062.89</v>
      </c>
      <c r="K2563">
        <v>222.98</v>
      </c>
      <c r="L2563">
        <v>2.27</v>
      </c>
      <c r="M2563">
        <v>20816.14</v>
      </c>
      <c r="N2563">
        <v>3209.03</v>
      </c>
      <c r="O2563">
        <v>1000</v>
      </c>
    </row>
    <row r="2564" hidden="1" spans="1:15">
      <c r="A2564">
        <v>20150722</v>
      </c>
      <c r="B2564" t="s">
        <v>6548</v>
      </c>
      <c r="C2564" t="s">
        <v>6549</v>
      </c>
      <c r="D2564" t="s">
        <v>6550</v>
      </c>
      <c r="E2564" t="s">
        <v>6551</v>
      </c>
      <c r="F2564" t="s">
        <v>6552</v>
      </c>
      <c r="G2564">
        <v>10082.96</v>
      </c>
      <c r="H2564">
        <v>10270.11</v>
      </c>
      <c r="I2564">
        <v>9923.16</v>
      </c>
      <c r="J2564">
        <v>10228.86</v>
      </c>
      <c r="K2564">
        <v>165.97</v>
      </c>
      <c r="L2564">
        <v>1.65</v>
      </c>
      <c r="M2564">
        <v>22086.11</v>
      </c>
      <c r="N2564">
        <v>3442.57</v>
      </c>
      <c r="O2564">
        <v>1000</v>
      </c>
    </row>
    <row r="2565" hidden="1" spans="1:15">
      <c r="A2565">
        <v>20150723</v>
      </c>
      <c r="B2565" t="s">
        <v>6548</v>
      </c>
      <c r="C2565" t="s">
        <v>6549</v>
      </c>
      <c r="D2565" t="s">
        <v>6550</v>
      </c>
      <c r="E2565" t="s">
        <v>6551</v>
      </c>
      <c r="F2565" t="s">
        <v>6552</v>
      </c>
      <c r="G2565">
        <v>10251.56</v>
      </c>
      <c r="H2565">
        <v>10585.68</v>
      </c>
      <c r="I2565">
        <v>10197.66</v>
      </c>
      <c r="J2565">
        <v>10553.22</v>
      </c>
      <c r="K2565">
        <v>324.36</v>
      </c>
      <c r="L2565">
        <v>3.17</v>
      </c>
      <c r="M2565">
        <v>23520.74</v>
      </c>
      <c r="N2565">
        <v>3705.15</v>
      </c>
      <c r="O2565">
        <v>1000</v>
      </c>
    </row>
    <row r="2566" hidden="1" spans="1:15">
      <c r="A2566">
        <v>20150724</v>
      </c>
      <c r="B2566" t="s">
        <v>6548</v>
      </c>
      <c r="C2566" t="s">
        <v>6549</v>
      </c>
      <c r="D2566" t="s">
        <v>6550</v>
      </c>
      <c r="E2566" t="s">
        <v>6551</v>
      </c>
      <c r="F2566" t="s">
        <v>6552</v>
      </c>
      <c r="G2566">
        <v>10579.16</v>
      </c>
      <c r="H2566">
        <v>10782.59</v>
      </c>
      <c r="I2566">
        <v>10351.93</v>
      </c>
      <c r="J2566">
        <v>10449.75</v>
      </c>
      <c r="K2566">
        <v>-103.47</v>
      </c>
      <c r="L2566">
        <v>-0.98</v>
      </c>
      <c r="M2566">
        <v>25880.69</v>
      </c>
      <c r="N2566">
        <v>4180.56</v>
      </c>
      <c r="O2566">
        <v>1000</v>
      </c>
    </row>
    <row r="2567" hidden="1" spans="1:15">
      <c r="A2567">
        <v>20150727</v>
      </c>
      <c r="B2567" t="s">
        <v>6548</v>
      </c>
      <c r="C2567" t="s">
        <v>6549</v>
      </c>
      <c r="D2567" t="s">
        <v>6550</v>
      </c>
      <c r="E2567" t="s">
        <v>6551</v>
      </c>
      <c r="F2567" t="s">
        <v>6552</v>
      </c>
      <c r="G2567">
        <v>10235.63</v>
      </c>
      <c r="H2567">
        <v>10556.48</v>
      </c>
      <c r="I2567">
        <v>9716.97</v>
      </c>
      <c r="J2567">
        <v>9719.55</v>
      </c>
      <c r="K2567" t="s">
        <v>7833</v>
      </c>
      <c r="L2567">
        <v>-6.99</v>
      </c>
      <c r="M2567">
        <v>22717.97</v>
      </c>
      <c r="N2567">
        <v>3649.26</v>
      </c>
      <c r="O2567">
        <v>1000</v>
      </c>
    </row>
    <row r="2568" hidden="1" spans="1:15">
      <c r="A2568">
        <v>20150728</v>
      </c>
      <c r="B2568" t="s">
        <v>6548</v>
      </c>
      <c r="C2568" t="s">
        <v>6549</v>
      </c>
      <c r="D2568" t="s">
        <v>6550</v>
      </c>
      <c r="E2568" t="s">
        <v>6551</v>
      </c>
      <c r="F2568" t="s">
        <v>6552</v>
      </c>
      <c r="G2568">
        <v>9125.96</v>
      </c>
      <c r="H2568">
        <v>9769.62</v>
      </c>
      <c r="I2568">
        <v>9036.62</v>
      </c>
      <c r="J2568">
        <v>9284.54</v>
      </c>
      <c r="K2568">
        <v>-435.01</v>
      </c>
      <c r="L2568">
        <v>-4.48</v>
      </c>
      <c r="M2568">
        <v>21978.73</v>
      </c>
      <c r="N2568">
        <v>3179.85</v>
      </c>
      <c r="O2568">
        <v>1000</v>
      </c>
    </row>
    <row r="2569" hidden="1" spans="1:15">
      <c r="A2569">
        <v>20150729</v>
      </c>
      <c r="B2569" t="s">
        <v>6548</v>
      </c>
      <c r="C2569" t="s">
        <v>6549</v>
      </c>
      <c r="D2569" t="s">
        <v>6550</v>
      </c>
      <c r="E2569" t="s">
        <v>6551</v>
      </c>
      <c r="F2569" t="s">
        <v>6552</v>
      </c>
      <c r="G2569">
        <v>9435.39</v>
      </c>
      <c r="H2569">
        <v>9727.53</v>
      </c>
      <c r="I2569">
        <v>9019.91</v>
      </c>
      <c r="J2569">
        <v>9727.23</v>
      </c>
      <c r="K2569">
        <v>442.69</v>
      </c>
      <c r="L2569">
        <v>4.77</v>
      </c>
      <c r="M2569">
        <v>18633.11</v>
      </c>
      <c r="N2569">
        <v>2833.08</v>
      </c>
      <c r="O2569">
        <v>1000</v>
      </c>
    </row>
    <row r="2570" hidden="1" spans="1:15">
      <c r="A2570">
        <v>20150730</v>
      </c>
      <c r="B2570" t="s">
        <v>6548</v>
      </c>
      <c r="C2570" t="s">
        <v>6549</v>
      </c>
      <c r="D2570" t="s">
        <v>6550</v>
      </c>
      <c r="E2570" t="s">
        <v>6551</v>
      </c>
      <c r="F2570" t="s">
        <v>6552</v>
      </c>
      <c r="G2570" t="s">
        <v>7834</v>
      </c>
      <c r="H2570">
        <v>9910.54</v>
      </c>
      <c r="I2570">
        <v>9422.04</v>
      </c>
      <c r="J2570">
        <v>9460.73</v>
      </c>
      <c r="K2570" t="s">
        <v>7835</v>
      </c>
      <c r="L2570">
        <v>-2.74</v>
      </c>
      <c r="M2570">
        <v>20116.85</v>
      </c>
      <c r="N2570">
        <v>3096.59</v>
      </c>
      <c r="O2570">
        <v>1000</v>
      </c>
    </row>
    <row r="2571" hidden="1" spans="1:15">
      <c r="A2571">
        <v>20150731</v>
      </c>
      <c r="B2571" t="s">
        <v>6548</v>
      </c>
      <c r="C2571" t="s">
        <v>6549</v>
      </c>
      <c r="D2571" t="s">
        <v>6550</v>
      </c>
      <c r="E2571" t="s">
        <v>6551</v>
      </c>
      <c r="F2571" t="s">
        <v>6552</v>
      </c>
      <c r="G2571">
        <v>9283.38</v>
      </c>
      <c r="H2571">
        <v>9512.49</v>
      </c>
      <c r="I2571">
        <v>9081.72</v>
      </c>
      <c r="J2571">
        <v>9223.64</v>
      </c>
      <c r="K2571">
        <v>-237.09</v>
      </c>
      <c r="L2571">
        <v>-2.51</v>
      </c>
      <c r="M2571">
        <v>14950.54</v>
      </c>
      <c r="N2571">
        <v>2237.57</v>
      </c>
      <c r="O2571">
        <v>1000</v>
      </c>
    </row>
    <row r="2572" hidden="1" spans="1:15">
      <c r="A2572">
        <v>20150803</v>
      </c>
      <c r="B2572" t="s">
        <v>6548</v>
      </c>
      <c r="C2572" t="s">
        <v>6549</v>
      </c>
      <c r="D2572" t="s">
        <v>6550</v>
      </c>
      <c r="E2572" t="s">
        <v>6551</v>
      </c>
      <c r="F2572" t="s">
        <v>6552</v>
      </c>
      <c r="G2572">
        <v>9076.07</v>
      </c>
      <c r="H2572">
        <v>9109.28</v>
      </c>
      <c r="I2572">
        <v>8656.51</v>
      </c>
      <c r="J2572">
        <v>8723.59</v>
      </c>
      <c r="K2572">
        <v>-500.04</v>
      </c>
      <c r="L2572">
        <v>-5.42</v>
      </c>
      <c r="M2572">
        <v>14617.51</v>
      </c>
      <c r="N2572">
        <v>2022.79</v>
      </c>
      <c r="O2572">
        <v>1000</v>
      </c>
    </row>
    <row r="2573" hidden="1" spans="1:15">
      <c r="A2573">
        <v>20150804</v>
      </c>
      <c r="B2573" t="s">
        <v>6548</v>
      </c>
      <c r="C2573" t="s">
        <v>6549</v>
      </c>
      <c r="D2573" t="s">
        <v>6550</v>
      </c>
      <c r="E2573" t="s">
        <v>6551</v>
      </c>
      <c r="F2573" t="s">
        <v>6552</v>
      </c>
      <c r="G2573">
        <v>8720.24</v>
      </c>
      <c r="H2573">
        <v>9265.35</v>
      </c>
      <c r="I2573">
        <v>8720.24</v>
      </c>
      <c r="J2573">
        <v>9265.22</v>
      </c>
      <c r="K2573">
        <v>541.63</v>
      </c>
      <c r="L2573">
        <v>6.21</v>
      </c>
      <c r="M2573">
        <v>16639.47</v>
      </c>
      <c r="N2573">
        <v>2380.95</v>
      </c>
      <c r="O2573">
        <v>1000</v>
      </c>
    </row>
    <row r="2574" hidden="1" spans="1:15">
      <c r="A2574">
        <v>20150805</v>
      </c>
      <c r="B2574" t="s">
        <v>6548</v>
      </c>
      <c r="C2574" t="s">
        <v>6549</v>
      </c>
      <c r="D2574" t="s">
        <v>6550</v>
      </c>
      <c r="E2574" t="s">
        <v>6551</v>
      </c>
      <c r="F2574" t="s">
        <v>6552</v>
      </c>
      <c r="G2574">
        <v>9285.29</v>
      </c>
      <c r="H2574">
        <v>9465.77</v>
      </c>
      <c r="I2574" t="s">
        <v>7836</v>
      </c>
      <c r="J2574">
        <v>9240.88</v>
      </c>
      <c r="K2574">
        <v>-24.34</v>
      </c>
      <c r="L2574">
        <v>-0.26</v>
      </c>
      <c r="M2574" t="s">
        <v>7837</v>
      </c>
      <c r="N2574">
        <v>2823.88</v>
      </c>
      <c r="O2574">
        <v>1000</v>
      </c>
    </row>
    <row r="2575" hidden="1" spans="1:15">
      <c r="A2575">
        <v>20150806</v>
      </c>
      <c r="B2575" t="s">
        <v>6548</v>
      </c>
      <c r="C2575" t="s">
        <v>6549</v>
      </c>
      <c r="D2575" t="s">
        <v>6550</v>
      </c>
      <c r="E2575" t="s">
        <v>6551</v>
      </c>
      <c r="F2575" t="s">
        <v>6552</v>
      </c>
      <c r="G2575">
        <v>9025.67</v>
      </c>
      <c r="H2575">
        <v>9331.65</v>
      </c>
      <c r="I2575" t="s">
        <v>7838</v>
      </c>
      <c r="J2575">
        <v>9229.35</v>
      </c>
      <c r="K2575">
        <v>-11.54</v>
      </c>
      <c r="L2575">
        <v>-0.12</v>
      </c>
      <c r="M2575">
        <v>14382.32</v>
      </c>
      <c r="N2575">
        <v>2096.91</v>
      </c>
      <c r="O2575">
        <v>1000</v>
      </c>
    </row>
    <row r="2576" hidden="1" spans="1:15">
      <c r="A2576">
        <v>20150807</v>
      </c>
      <c r="B2576" t="s">
        <v>6548</v>
      </c>
      <c r="C2576" t="s">
        <v>6549</v>
      </c>
      <c r="D2576" t="s">
        <v>6550</v>
      </c>
      <c r="E2576" t="s">
        <v>6551</v>
      </c>
      <c r="F2576" t="s">
        <v>6552</v>
      </c>
      <c r="G2576">
        <v>9321.98</v>
      </c>
      <c r="H2576">
        <v>9585.51</v>
      </c>
      <c r="I2576">
        <v>9319.25</v>
      </c>
      <c r="J2576">
        <v>9585.14</v>
      </c>
      <c r="K2576">
        <v>355.79</v>
      </c>
      <c r="L2576">
        <v>3.85</v>
      </c>
      <c r="M2576">
        <v>18553.28</v>
      </c>
      <c r="N2576">
        <v>2811.79</v>
      </c>
      <c r="O2576">
        <v>1000</v>
      </c>
    </row>
    <row r="2577" hidden="1" spans="1:15">
      <c r="A2577">
        <v>20150810</v>
      </c>
      <c r="B2577" t="s">
        <v>6548</v>
      </c>
      <c r="C2577" t="s">
        <v>6549</v>
      </c>
      <c r="D2577" t="s">
        <v>6550</v>
      </c>
      <c r="E2577" t="s">
        <v>6551</v>
      </c>
      <c r="F2577" t="s">
        <v>6552</v>
      </c>
      <c r="G2577">
        <v>9704.08</v>
      </c>
      <c r="H2577">
        <v>10133.76</v>
      </c>
      <c r="I2577">
        <v>9680.44</v>
      </c>
      <c r="J2577">
        <v>10077.94</v>
      </c>
      <c r="K2577">
        <v>492.81</v>
      </c>
      <c r="L2577">
        <v>5.14</v>
      </c>
      <c r="M2577">
        <v>22400.71</v>
      </c>
      <c r="N2577">
        <v>3468.08</v>
      </c>
      <c r="O2577">
        <v>1000</v>
      </c>
    </row>
    <row r="2578" hidden="1" spans="1:15">
      <c r="A2578">
        <v>20150811</v>
      </c>
      <c r="B2578" t="s">
        <v>6548</v>
      </c>
      <c r="C2578" t="s">
        <v>6549</v>
      </c>
      <c r="D2578" t="s">
        <v>6550</v>
      </c>
      <c r="E2578" t="s">
        <v>6551</v>
      </c>
      <c r="F2578" t="s">
        <v>6552</v>
      </c>
      <c r="G2578">
        <v>10093.88</v>
      </c>
      <c r="H2578">
        <v>10300.82</v>
      </c>
      <c r="I2578">
        <v>10050.24</v>
      </c>
      <c r="J2578">
        <v>10153.71</v>
      </c>
      <c r="K2578">
        <v>75.77</v>
      </c>
      <c r="L2578">
        <v>0.75</v>
      </c>
      <c r="M2578">
        <v>24234.33</v>
      </c>
      <c r="N2578">
        <v>3754.47</v>
      </c>
      <c r="O2578">
        <v>1000</v>
      </c>
    </row>
    <row r="2579" hidden="1" spans="1:15">
      <c r="A2579">
        <v>20150812</v>
      </c>
      <c r="B2579" t="s">
        <v>6548</v>
      </c>
      <c r="C2579" t="s">
        <v>6549</v>
      </c>
      <c r="D2579" t="s">
        <v>6550</v>
      </c>
      <c r="E2579" t="s">
        <v>6551</v>
      </c>
      <c r="F2579" t="s">
        <v>6552</v>
      </c>
      <c r="G2579">
        <v>10053.47</v>
      </c>
      <c r="H2579">
        <v>10227.34</v>
      </c>
      <c r="I2579">
        <v>10003.36</v>
      </c>
      <c r="J2579">
        <v>10005.93</v>
      </c>
      <c r="K2579">
        <v>-147.78</v>
      </c>
      <c r="L2579">
        <v>-1.46</v>
      </c>
      <c r="M2579">
        <v>20256.04</v>
      </c>
      <c r="N2579">
        <v>3111.09</v>
      </c>
      <c r="O2579">
        <v>1000</v>
      </c>
    </row>
    <row r="2580" hidden="1" spans="1:15">
      <c r="A2580">
        <v>20150813</v>
      </c>
      <c r="B2580" t="s">
        <v>6548</v>
      </c>
      <c r="C2580" t="s">
        <v>6549</v>
      </c>
      <c r="D2580" t="s">
        <v>6550</v>
      </c>
      <c r="E2580" t="s">
        <v>6551</v>
      </c>
      <c r="F2580" t="s">
        <v>6552</v>
      </c>
      <c r="G2580">
        <v>9946.41</v>
      </c>
      <c r="H2580">
        <v>10309.77</v>
      </c>
      <c r="I2580">
        <v>9893.16</v>
      </c>
      <c r="J2580">
        <v>10308.79</v>
      </c>
      <c r="K2580">
        <v>302.86</v>
      </c>
      <c r="L2580">
        <v>3.03</v>
      </c>
      <c r="M2580">
        <v>20465.32</v>
      </c>
      <c r="N2580">
        <v>3156.15</v>
      </c>
      <c r="O2580">
        <v>1000</v>
      </c>
    </row>
    <row r="2581" hidden="1" spans="1:15">
      <c r="A2581">
        <v>20150814</v>
      </c>
      <c r="B2581" t="s">
        <v>6548</v>
      </c>
      <c r="C2581" t="s">
        <v>6549</v>
      </c>
      <c r="D2581" t="s">
        <v>6550</v>
      </c>
      <c r="E2581" t="s">
        <v>6551</v>
      </c>
      <c r="F2581" t="s">
        <v>6552</v>
      </c>
      <c r="G2581" t="s">
        <v>7839</v>
      </c>
      <c r="H2581">
        <v>10505.92</v>
      </c>
      <c r="I2581">
        <v>10295.33</v>
      </c>
      <c r="J2581">
        <v>10377.98</v>
      </c>
      <c r="K2581">
        <v>69.19</v>
      </c>
      <c r="L2581">
        <v>0.67</v>
      </c>
      <c r="M2581">
        <v>23401.13</v>
      </c>
      <c r="N2581">
        <v>3683.99</v>
      </c>
      <c r="O2581">
        <v>1000</v>
      </c>
    </row>
    <row r="2582" hidden="1" spans="1:15">
      <c r="A2582">
        <v>20150817</v>
      </c>
      <c r="B2582" t="s">
        <v>6548</v>
      </c>
      <c r="C2582" t="s">
        <v>6549</v>
      </c>
      <c r="D2582" t="s">
        <v>6550</v>
      </c>
      <c r="E2582" t="s">
        <v>6551</v>
      </c>
      <c r="F2582" t="s">
        <v>6552</v>
      </c>
      <c r="G2582">
        <v>10339.26</v>
      </c>
      <c r="H2582">
        <v>10563.51</v>
      </c>
      <c r="I2582">
        <v>10267.23</v>
      </c>
      <c r="J2582">
        <v>10563.13</v>
      </c>
      <c r="K2582">
        <v>185.15</v>
      </c>
      <c r="L2582">
        <v>1.78</v>
      </c>
      <c r="M2582">
        <v>22307.77</v>
      </c>
      <c r="N2582">
        <v>3479.34</v>
      </c>
      <c r="O2582">
        <v>1000</v>
      </c>
    </row>
    <row r="2583" hidden="1" spans="1:15">
      <c r="A2583">
        <v>20150818</v>
      </c>
      <c r="B2583" t="s">
        <v>6548</v>
      </c>
      <c r="C2583" t="s">
        <v>6549</v>
      </c>
      <c r="D2583" t="s">
        <v>6550</v>
      </c>
      <c r="E2583" t="s">
        <v>6551</v>
      </c>
      <c r="F2583" t="s">
        <v>6552</v>
      </c>
      <c r="G2583">
        <v>10582.23</v>
      </c>
      <c r="H2583">
        <v>10603.36</v>
      </c>
      <c r="I2583">
        <v>9781.75</v>
      </c>
      <c r="J2583" t="s">
        <v>7840</v>
      </c>
      <c r="K2583">
        <v>-756.43</v>
      </c>
      <c r="L2583">
        <v>-7.16</v>
      </c>
      <c r="M2583">
        <v>25701.52</v>
      </c>
      <c r="N2583">
        <v>3968.69</v>
      </c>
      <c r="O2583">
        <v>1000</v>
      </c>
    </row>
    <row r="2584" hidden="1" spans="1:15">
      <c r="A2584">
        <v>20150819</v>
      </c>
      <c r="B2584" t="s">
        <v>6548</v>
      </c>
      <c r="C2584" t="s">
        <v>6549</v>
      </c>
      <c r="D2584" t="s">
        <v>6550</v>
      </c>
      <c r="E2584" t="s">
        <v>6551</v>
      </c>
      <c r="F2584" t="s">
        <v>6552</v>
      </c>
      <c r="G2584">
        <v>9442.91</v>
      </c>
      <c r="H2584">
        <v>10118.27</v>
      </c>
      <c r="I2584">
        <v>9224.17</v>
      </c>
      <c r="J2584">
        <v>10057.84</v>
      </c>
      <c r="K2584">
        <v>251.14</v>
      </c>
      <c r="L2584">
        <v>2.56</v>
      </c>
      <c r="M2584">
        <v>22939.91</v>
      </c>
      <c r="N2584" t="s">
        <v>7841</v>
      </c>
      <c r="O2584">
        <v>1000</v>
      </c>
    </row>
    <row r="2585" hidden="1" spans="1:15">
      <c r="A2585">
        <v>20150820</v>
      </c>
      <c r="B2585" t="s">
        <v>6548</v>
      </c>
      <c r="C2585" t="s">
        <v>6549</v>
      </c>
      <c r="D2585" t="s">
        <v>6550</v>
      </c>
      <c r="E2585" t="s">
        <v>6551</v>
      </c>
      <c r="F2585" t="s">
        <v>6552</v>
      </c>
      <c r="G2585">
        <v>9947.82</v>
      </c>
      <c r="H2585">
        <v>10149.46</v>
      </c>
      <c r="I2585">
        <v>9734.62</v>
      </c>
      <c r="J2585">
        <v>9739.92</v>
      </c>
      <c r="K2585">
        <v>-317.92</v>
      </c>
      <c r="L2585">
        <v>-3.16</v>
      </c>
      <c r="M2585">
        <v>19871.24</v>
      </c>
      <c r="N2585">
        <v>3027.71</v>
      </c>
      <c r="O2585">
        <v>1000</v>
      </c>
    </row>
    <row r="2586" hidden="1" spans="1:15">
      <c r="A2586">
        <v>20150821</v>
      </c>
      <c r="B2586" t="s">
        <v>6548</v>
      </c>
      <c r="C2586" t="s">
        <v>6549</v>
      </c>
      <c r="D2586" t="s">
        <v>6550</v>
      </c>
      <c r="E2586" t="s">
        <v>6551</v>
      </c>
      <c r="F2586" t="s">
        <v>6552</v>
      </c>
      <c r="G2586">
        <v>9531.92</v>
      </c>
      <c r="H2586" t="s">
        <v>7842</v>
      </c>
      <c r="I2586">
        <v>9159.43</v>
      </c>
      <c r="J2586">
        <v>9208.15</v>
      </c>
      <c r="K2586">
        <v>-531.76</v>
      </c>
      <c r="L2586">
        <v>-5.46</v>
      </c>
      <c r="M2586">
        <v>16887.38</v>
      </c>
      <c r="N2586">
        <v>2455.13</v>
      </c>
      <c r="O2586">
        <v>1000</v>
      </c>
    </row>
    <row r="2587" hidden="1" spans="1:15">
      <c r="A2587">
        <v>20150824</v>
      </c>
      <c r="B2587" t="s">
        <v>6548</v>
      </c>
      <c r="C2587" t="s">
        <v>6549</v>
      </c>
      <c r="D2587" t="s">
        <v>6550</v>
      </c>
      <c r="E2587" t="s">
        <v>6551</v>
      </c>
      <c r="F2587" t="s">
        <v>6552</v>
      </c>
      <c r="G2587">
        <v>8782.49</v>
      </c>
      <c r="H2587">
        <v>8833.71</v>
      </c>
      <c r="I2587">
        <v>8505.74</v>
      </c>
      <c r="J2587">
        <v>8506.72</v>
      </c>
      <c r="K2587">
        <v>-701.43</v>
      </c>
      <c r="L2587">
        <v>-7.62</v>
      </c>
      <c r="M2587" t="s">
        <v>7843</v>
      </c>
      <c r="N2587">
        <v>1373.61</v>
      </c>
      <c r="O2587">
        <v>1000</v>
      </c>
    </row>
    <row r="2588" hidden="1" spans="1:15">
      <c r="A2588">
        <v>20150825</v>
      </c>
      <c r="B2588" t="s">
        <v>6548</v>
      </c>
      <c r="C2588" t="s">
        <v>6549</v>
      </c>
      <c r="D2588" t="s">
        <v>6550</v>
      </c>
      <c r="E2588" t="s">
        <v>6551</v>
      </c>
      <c r="F2588" t="s">
        <v>6552</v>
      </c>
      <c r="G2588">
        <v>7889.78</v>
      </c>
      <c r="H2588">
        <v>8073.07</v>
      </c>
      <c r="I2588">
        <v>7878.49</v>
      </c>
      <c r="J2588">
        <v>7882.11</v>
      </c>
      <c r="K2588">
        <v>-624.61</v>
      </c>
      <c r="L2588">
        <v>-7.34</v>
      </c>
      <c r="M2588">
        <v>11286.04</v>
      </c>
      <c r="N2588">
        <v>1313.36</v>
      </c>
      <c r="O2588">
        <v>1000</v>
      </c>
    </row>
    <row r="2589" hidden="1" spans="1:15">
      <c r="A2589">
        <v>20150826</v>
      </c>
      <c r="B2589" t="s">
        <v>6548</v>
      </c>
      <c r="C2589" t="s">
        <v>6549</v>
      </c>
      <c r="D2589" t="s">
        <v>6550</v>
      </c>
      <c r="E2589" t="s">
        <v>6551</v>
      </c>
      <c r="F2589" t="s">
        <v>6552</v>
      </c>
      <c r="G2589">
        <v>7836.28</v>
      </c>
      <c r="H2589" t="s">
        <v>7844</v>
      </c>
      <c r="I2589">
        <v>7457.89</v>
      </c>
      <c r="J2589">
        <v>7543.78</v>
      </c>
      <c r="K2589">
        <v>-338.33</v>
      </c>
      <c r="L2589">
        <v>-4.29</v>
      </c>
      <c r="M2589">
        <v>20115.74</v>
      </c>
      <c r="N2589">
        <v>2325.04</v>
      </c>
      <c r="O2589">
        <v>1000</v>
      </c>
    </row>
    <row r="2590" hidden="1" spans="1:15">
      <c r="A2590">
        <v>20150827</v>
      </c>
      <c r="B2590" t="s">
        <v>6548</v>
      </c>
      <c r="C2590" t="s">
        <v>6549</v>
      </c>
      <c r="D2590" t="s">
        <v>6550</v>
      </c>
      <c r="E2590" t="s">
        <v>6551</v>
      </c>
      <c r="F2590" t="s">
        <v>6552</v>
      </c>
      <c r="G2590">
        <v>7666.51</v>
      </c>
      <c r="H2590">
        <v>7794.85</v>
      </c>
      <c r="I2590">
        <v>7370.21</v>
      </c>
      <c r="J2590">
        <v>7793.54</v>
      </c>
      <c r="K2590">
        <v>249.75</v>
      </c>
      <c r="L2590">
        <v>3.31</v>
      </c>
      <c r="M2590">
        <v>16520.64</v>
      </c>
      <c r="N2590">
        <v>1920.72</v>
      </c>
      <c r="O2590">
        <v>1000</v>
      </c>
    </row>
    <row r="2591" hidden="1" spans="1:15">
      <c r="A2591">
        <v>20150828</v>
      </c>
      <c r="B2591" t="s">
        <v>6548</v>
      </c>
      <c r="C2591" t="s">
        <v>6549</v>
      </c>
      <c r="D2591" t="s">
        <v>6550</v>
      </c>
      <c r="E2591" t="s">
        <v>6551</v>
      </c>
      <c r="F2591" t="s">
        <v>6552</v>
      </c>
      <c r="G2591">
        <v>7912.79</v>
      </c>
      <c r="H2591" t="s">
        <v>7845</v>
      </c>
      <c r="I2591">
        <v>7861.96</v>
      </c>
      <c r="J2591">
        <v>8270.96</v>
      </c>
      <c r="K2591">
        <v>477.42</v>
      </c>
      <c r="L2591">
        <v>6.13</v>
      </c>
      <c r="M2591">
        <v>18887.26</v>
      </c>
      <c r="N2591">
        <v>2310.81</v>
      </c>
      <c r="O2591">
        <v>1000</v>
      </c>
    </row>
    <row r="2592" hidden="1" spans="1:15">
      <c r="A2592">
        <v>20150831</v>
      </c>
      <c r="B2592" t="s">
        <v>6548</v>
      </c>
      <c r="C2592" t="s">
        <v>6549</v>
      </c>
      <c r="D2592" t="s">
        <v>6550</v>
      </c>
      <c r="E2592" t="s">
        <v>6551</v>
      </c>
      <c r="F2592" t="s">
        <v>6552</v>
      </c>
      <c r="G2592">
        <v>8222.53</v>
      </c>
      <c r="H2592">
        <v>8222.53</v>
      </c>
      <c r="I2592" t="s">
        <v>7846</v>
      </c>
      <c r="J2592">
        <v>7950.46</v>
      </c>
      <c r="K2592" t="s">
        <v>7847</v>
      </c>
      <c r="L2592">
        <v>-3.88</v>
      </c>
      <c r="M2592">
        <v>16185.59</v>
      </c>
      <c r="N2592">
        <v>2022.14</v>
      </c>
      <c r="O2592">
        <v>1000</v>
      </c>
    </row>
    <row r="2593" hidden="1" spans="1:15">
      <c r="A2593">
        <v>20150901</v>
      </c>
      <c r="B2593" t="s">
        <v>6548</v>
      </c>
      <c r="C2593" t="s">
        <v>6549</v>
      </c>
      <c r="D2593" t="s">
        <v>6550</v>
      </c>
      <c r="E2593" t="s">
        <v>6551</v>
      </c>
      <c r="F2593" t="s">
        <v>6552</v>
      </c>
      <c r="G2593">
        <v>7848.66</v>
      </c>
      <c r="H2593">
        <v>7848.66</v>
      </c>
      <c r="I2593">
        <v>7433.89</v>
      </c>
      <c r="J2593">
        <v>7441.34</v>
      </c>
      <c r="K2593">
        <v>-509.12</v>
      </c>
      <c r="L2593" t="s">
        <v>2296</v>
      </c>
      <c r="M2593">
        <v>13552.02</v>
      </c>
      <c r="N2593">
        <v>1516.88</v>
      </c>
      <c r="O2593">
        <v>1000</v>
      </c>
    </row>
    <row r="2594" hidden="1" spans="1:15">
      <c r="A2594">
        <v>20150902</v>
      </c>
      <c r="B2594" t="s">
        <v>6548</v>
      </c>
      <c r="C2594" t="s">
        <v>6549</v>
      </c>
      <c r="D2594" t="s">
        <v>6550</v>
      </c>
      <c r="E2594" t="s">
        <v>6551</v>
      </c>
      <c r="F2594" t="s">
        <v>6552</v>
      </c>
      <c r="G2594">
        <v>7072.79</v>
      </c>
      <c r="H2594">
        <v>7619.51</v>
      </c>
      <c r="I2594">
        <v>7057.55</v>
      </c>
      <c r="J2594">
        <v>7129.97</v>
      </c>
      <c r="K2594">
        <v>-311.37</v>
      </c>
      <c r="L2594">
        <v>-4.18</v>
      </c>
      <c r="M2594">
        <v>14211.36</v>
      </c>
      <c r="N2594">
        <v>1587.44</v>
      </c>
      <c r="O2594">
        <v>1000</v>
      </c>
    </row>
    <row r="2595" hidden="1" spans="1:15">
      <c r="A2595">
        <v>20150907</v>
      </c>
      <c r="B2595" t="s">
        <v>6548</v>
      </c>
      <c r="C2595" t="s">
        <v>6549</v>
      </c>
      <c r="D2595" t="s">
        <v>6550</v>
      </c>
      <c r="E2595" t="s">
        <v>6551</v>
      </c>
      <c r="F2595" t="s">
        <v>6552</v>
      </c>
      <c r="G2595">
        <v>7243.44</v>
      </c>
      <c r="H2595">
        <v>7465.77</v>
      </c>
      <c r="I2595">
        <v>7219.47</v>
      </c>
      <c r="J2595">
        <v>7291.47</v>
      </c>
      <c r="K2595" t="s">
        <v>7848</v>
      </c>
      <c r="L2595">
        <v>2.27</v>
      </c>
      <c r="M2595">
        <v>13083.15</v>
      </c>
      <c r="N2595">
        <v>1519.35</v>
      </c>
      <c r="O2595">
        <v>1000</v>
      </c>
    </row>
    <row r="2596" hidden="1" spans="1:15">
      <c r="A2596">
        <v>20150908</v>
      </c>
      <c r="B2596" t="s">
        <v>6548</v>
      </c>
      <c r="C2596" t="s">
        <v>6549</v>
      </c>
      <c r="D2596" t="s">
        <v>6550</v>
      </c>
      <c r="E2596" t="s">
        <v>6551</v>
      </c>
      <c r="F2596" t="s">
        <v>6552</v>
      </c>
      <c r="G2596">
        <v>7247.57</v>
      </c>
      <c r="H2596">
        <v>7660.61</v>
      </c>
      <c r="I2596">
        <v>7204.36</v>
      </c>
      <c r="J2596" t="s">
        <v>7849</v>
      </c>
      <c r="K2596">
        <v>360.03</v>
      </c>
      <c r="L2596">
        <v>4.94</v>
      </c>
      <c r="M2596">
        <v>12774.97</v>
      </c>
      <c r="N2596">
        <v>1476.27</v>
      </c>
      <c r="O2596">
        <v>1000</v>
      </c>
    </row>
    <row r="2597" hidden="1" spans="1:15">
      <c r="A2597">
        <v>20150909</v>
      </c>
      <c r="B2597" t="s">
        <v>6548</v>
      </c>
      <c r="C2597" t="s">
        <v>6549</v>
      </c>
      <c r="D2597" t="s">
        <v>6550</v>
      </c>
      <c r="E2597" t="s">
        <v>6551</v>
      </c>
      <c r="F2597" t="s">
        <v>6552</v>
      </c>
      <c r="G2597">
        <v>7716.55</v>
      </c>
      <c r="H2597">
        <v>7980.59</v>
      </c>
      <c r="I2597">
        <v>7697.81</v>
      </c>
      <c r="J2597">
        <v>7956.73</v>
      </c>
      <c r="K2597">
        <v>305.23</v>
      </c>
      <c r="L2597">
        <v>3.99</v>
      </c>
      <c r="M2597">
        <v>18952.34</v>
      </c>
      <c r="N2597">
        <v>2361.02</v>
      </c>
      <c r="O2597">
        <v>1000</v>
      </c>
    </row>
    <row r="2598" hidden="1" spans="1:15">
      <c r="A2598">
        <v>20150910</v>
      </c>
      <c r="B2598" t="s">
        <v>6548</v>
      </c>
      <c r="C2598" t="s">
        <v>6549</v>
      </c>
      <c r="D2598" t="s">
        <v>6550</v>
      </c>
      <c r="E2598" t="s">
        <v>6551</v>
      </c>
      <c r="F2598" t="s">
        <v>6552</v>
      </c>
      <c r="G2598" t="s">
        <v>7850</v>
      </c>
      <c r="H2598">
        <v>7999.54</v>
      </c>
      <c r="I2598">
        <v>7798.75</v>
      </c>
      <c r="J2598" t="s">
        <v>7851</v>
      </c>
      <c r="K2598">
        <v>-113.73</v>
      </c>
      <c r="L2598">
        <v>-1.43</v>
      </c>
      <c r="M2598">
        <v>14658.44</v>
      </c>
      <c r="N2598" t="s">
        <v>7852</v>
      </c>
      <c r="O2598">
        <v>1000</v>
      </c>
    </row>
    <row r="2599" hidden="1" spans="1:15">
      <c r="A2599">
        <v>20150911</v>
      </c>
      <c r="B2599" t="s">
        <v>6548</v>
      </c>
      <c r="C2599" t="s">
        <v>6549</v>
      </c>
      <c r="D2599" t="s">
        <v>6550</v>
      </c>
      <c r="E2599" t="s">
        <v>6551</v>
      </c>
      <c r="F2599" t="s">
        <v>6552</v>
      </c>
      <c r="G2599">
        <v>7826.74</v>
      </c>
      <c r="H2599">
        <v>7975.51</v>
      </c>
      <c r="I2599">
        <v>7808.48</v>
      </c>
      <c r="J2599">
        <v>7952.14</v>
      </c>
      <c r="K2599">
        <v>109.14</v>
      </c>
      <c r="L2599">
        <v>1.39</v>
      </c>
      <c r="M2599">
        <v>12906.18</v>
      </c>
      <c r="N2599">
        <v>1633.78</v>
      </c>
      <c r="O2599">
        <v>1000</v>
      </c>
    </row>
    <row r="2600" hidden="1" spans="1:15">
      <c r="A2600">
        <v>20150914</v>
      </c>
      <c r="B2600" t="s">
        <v>6548</v>
      </c>
      <c r="C2600" t="s">
        <v>6549</v>
      </c>
      <c r="D2600" t="s">
        <v>6550</v>
      </c>
      <c r="E2600" t="s">
        <v>6551</v>
      </c>
      <c r="F2600" t="s">
        <v>6552</v>
      </c>
      <c r="G2600">
        <v>7997.34</v>
      </c>
      <c r="H2600">
        <v>8022.06</v>
      </c>
      <c r="I2600" t="s">
        <v>7853</v>
      </c>
      <c r="J2600" t="s">
        <v>7854</v>
      </c>
      <c r="K2600">
        <v>-539.83</v>
      </c>
      <c r="L2600">
        <v>-6.79</v>
      </c>
      <c r="M2600">
        <v>15716.44</v>
      </c>
      <c r="N2600">
        <v>1861.73</v>
      </c>
      <c r="O2600">
        <v>1000</v>
      </c>
    </row>
    <row r="2601" hidden="1" spans="1:15">
      <c r="A2601">
        <v>20150915</v>
      </c>
      <c r="B2601" t="s">
        <v>6548</v>
      </c>
      <c r="C2601" t="s">
        <v>6549</v>
      </c>
      <c r="D2601" t="s">
        <v>6550</v>
      </c>
      <c r="E2601" t="s">
        <v>6551</v>
      </c>
      <c r="F2601" t="s">
        <v>6552</v>
      </c>
      <c r="G2601">
        <v>7183.33</v>
      </c>
      <c r="H2601" t="s">
        <v>7855</v>
      </c>
      <c r="I2601">
        <v>7008.99</v>
      </c>
      <c r="J2601" t="s">
        <v>7856</v>
      </c>
      <c r="K2601" t="s">
        <v>7857</v>
      </c>
      <c r="L2601">
        <v>-5.09</v>
      </c>
      <c r="M2601" t="s">
        <v>7858</v>
      </c>
      <c r="N2601">
        <v>1409.61</v>
      </c>
      <c r="O2601">
        <v>1000</v>
      </c>
    </row>
    <row r="2602" hidden="1" spans="1:15">
      <c r="A2602">
        <v>20150916</v>
      </c>
      <c r="B2602" t="s">
        <v>6548</v>
      </c>
      <c r="C2602" t="s">
        <v>6549</v>
      </c>
      <c r="D2602" t="s">
        <v>6550</v>
      </c>
      <c r="E2602" t="s">
        <v>6551</v>
      </c>
      <c r="F2602" t="s">
        <v>6552</v>
      </c>
      <c r="G2602">
        <v>7062.84</v>
      </c>
      <c r="H2602">
        <v>7517.62</v>
      </c>
      <c r="I2602">
        <v>7049.42</v>
      </c>
      <c r="J2602">
        <v>7500.61</v>
      </c>
      <c r="K2602">
        <v>465.71</v>
      </c>
      <c r="L2602">
        <v>6.62</v>
      </c>
      <c r="M2602">
        <v>14545.91</v>
      </c>
      <c r="N2602">
        <v>1651.84</v>
      </c>
      <c r="O2602">
        <v>1000</v>
      </c>
    </row>
    <row r="2603" hidden="1" spans="1:15">
      <c r="A2603">
        <v>20150917</v>
      </c>
      <c r="B2603" t="s">
        <v>6548</v>
      </c>
      <c r="C2603" t="s">
        <v>6549</v>
      </c>
      <c r="D2603" t="s">
        <v>6550</v>
      </c>
      <c r="E2603" t="s">
        <v>6551</v>
      </c>
      <c r="F2603" t="s">
        <v>6552</v>
      </c>
      <c r="G2603">
        <v>7516.36</v>
      </c>
      <c r="H2603">
        <v>7771.46</v>
      </c>
      <c r="I2603">
        <v>7428.57</v>
      </c>
      <c r="J2603">
        <v>7428.64</v>
      </c>
      <c r="K2603">
        <v>-71.97</v>
      </c>
      <c r="L2603">
        <v>-0.96</v>
      </c>
      <c r="M2603">
        <v>17920.26</v>
      </c>
      <c r="N2603">
        <v>2200.63</v>
      </c>
      <c r="O2603">
        <v>1000</v>
      </c>
    </row>
    <row r="2604" hidden="1" spans="1:15">
      <c r="A2604">
        <v>20150918</v>
      </c>
      <c r="B2604" t="s">
        <v>6548</v>
      </c>
      <c r="C2604" t="s">
        <v>6549</v>
      </c>
      <c r="D2604" t="s">
        <v>6550</v>
      </c>
      <c r="E2604" t="s">
        <v>6551</v>
      </c>
      <c r="F2604" t="s">
        <v>6552</v>
      </c>
      <c r="G2604">
        <v>7484.28</v>
      </c>
      <c r="H2604">
        <v>7599.36</v>
      </c>
      <c r="I2604">
        <v>7386.12</v>
      </c>
      <c r="J2604" t="s">
        <v>7859</v>
      </c>
      <c r="K2604">
        <v>127.57</v>
      </c>
      <c r="L2604">
        <v>1.72</v>
      </c>
      <c r="M2604">
        <v>12746.75</v>
      </c>
      <c r="N2604">
        <v>1582.71</v>
      </c>
      <c r="O2604">
        <v>1000</v>
      </c>
    </row>
    <row r="2605" hidden="1" spans="1:15">
      <c r="A2605">
        <v>20150921</v>
      </c>
      <c r="B2605" t="s">
        <v>6548</v>
      </c>
      <c r="C2605" t="s">
        <v>6549</v>
      </c>
      <c r="D2605" t="s">
        <v>6550</v>
      </c>
      <c r="E2605" t="s">
        <v>6551</v>
      </c>
      <c r="F2605" t="s">
        <v>6552</v>
      </c>
      <c r="G2605">
        <v>7453.17</v>
      </c>
      <c r="H2605">
        <v>7850.81</v>
      </c>
      <c r="I2605">
        <v>7430.94</v>
      </c>
      <c r="J2605">
        <v>7847.88</v>
      </c>
      <c r="K2605">
        <v>291.68</v>
      </c>
      <c r="L2605">
        <v>3.86</v>
      </c>
      <c r="M2605">
        <v>14657.25</v>
      </c>
      <c r="N2605">
        <v>1862.98</v>
      </c>
      <c r="O2605">
        <v>1000</v>
      </c>
    </row>
    <row r="2606" hidden="1" spans="1:15">
      <c r="A2606">
        <v>20150922</v>
      </c>
      <c r="B2606" t="s">
        <v>6548</v>
      </c>
      <c r="C2606" t="s">
        <v>6549</v>
      </c>
      <c r="D2606" t="s">
        <v>6550</v>
      </c>
      <c r="E2606" t="s">
        <v>6551</v>
      </c>
      <c r="F2606" t="s">
        <v>6552</v>
      </c>
      <c r="G2606">
        <v>7868.64</v>
      </c>
      <c r="H2606">
        <v>7974.88</v>
      </c>
      <c r="I2606">
        <v>7765.78</v>
      </c>
      <c r="J2606">
        <v>7880.84</v>
      </c>
      <c r="K2606">
        <v>32.95</v>
      </c>
      <c r="L2606">
        <v>0.42</v>
      </c>
      <c r="M2606">
        <v>16812.77</v>
      </c>
      <c r="N2606">
        <v>2170.39</v>
      </c>
      <c r="O2606">
        <v>1000</v>
      </c>
    </row>
    <row r="2607" hidden="1" spans="1:15">
      <c r="A2607">
        <v>20150923</v>
      </c>
      <c r="B2607" t="s">
        <v>6548</v>
      </c>
      <c r="C2607" t="s">
        <v>6549</v>
      </c>
      <c r="D2607" t="s">
        <v>6550</v>
      </c>
      <c r="E2607" t="s">
        <v>6551</v>
      </c>
      <c r="F2607" t="s">
        <v>6552</v>
      </c>
      <c r="G2607">
        <v>7734.28</v>
      </c>
      <c r="H2607">
        <v>7924.52</v>
      </c>
      <c r="I2607">
        <v>7716.13</v>
      </c>
      <c r="J2607">
        <v>7824.07</v>
      </c>
      <c r="K2607">
        <v>-56.77</v>
      </c>
      <c r="L2607">
        <v>-0.72</v>
      </c>
      <c r="M2607">
        <v>14683.71</v>
      </c>
      <c r="N2607">
        <v>1904.17</v>
      </c>
      <c r="O2607">
        <v>1000</v>
      </c>
    </row>
    <row r="2608" hidden="1" spans="1:15">
      <c r="A2608">
        <v>20150924</v>
      </c>
      <c r="B2608" t="s">
        <v>6548</v>
      </c>
      <c r="C2608" t="s">
        <v>6549</v>
      </c>
      <c r="D2608" t="s">
        <v>6550</v>
      </c>
      <c r="E2608" t="s">
        <v>6551</v>
      </c>
      <c r="F2608" t="s">
        <v>6552</v>
      </c>
      <c r="G2608">
        <v>7856.02</v>
      </c>
      <c r="H2608">
        <v>7951.79</v>
      </c>
      <c r="I2608">
        <v>7814.34</v>
      </c>
      <c r="J2608">
        <v>7928.82</v>
      </c>
      <c r="K2608">
        <v>104.76</v>
      </c>
      <c r="L2608">
        <v>1.34</v>
      </c>
      <c r="M2608">
        <v>14369.21</v>
      </c>
      <c r="N2608">
        <v>1856.47</v>
      </c>
      <c r="O2608">
        <v>1000</v>
      </c>
    </row>
    <row r="2609" hidden="1" spans="1:15">
      <c r="A2609">
        <v>20150925</v>
      </c>
      <c r="B2609" t="s">
        <v>6548</v>
      </c>
      <c r="C2609" t="s">
        <v>6549</v>
      </c>
      <c r="D2609" t="s">
        <v>6550</v>
      </c>
      <c r="E2609" t="s">
        <v>6551</v>
      </c>
      <c r="F2609" t="s">
        <v>6552</v>
      </c>
      <c r="G2609">
        <v>7877.93</v>
      </c>
      <c r="H2609">
        <v>7934.52</v>
      </c>
      <c r="I2609">
        <v>7585.15</v>
      </c>
      <c r="J2609">
        <v>7640.17</v>
      </c>
      <c r="K2609">
        <v>-288.65</v>
      </c>
      <c r="L2609">
        <v>-3.64</v>
      </c>
      <c r="M2609">
        <v>14633.48</v>
      </c>
      <c r="N2609">
        <v>1831.58</v>
      </c>
      <c r="O2609">
        <v>1000</v>
      </c>
    </row>
    <row r="2610" hidden="1" spans="1:15">
      <c r="A2610">
        <v>20150928</v>
      </c>
      <c r="B2610" t="s">
        <v>6548</v>
      </c>
      <c r="C2610" t="s">
        <v>6549</v>
      </c>
      <c r="D2610" t="s">
        <v>6550</v>
      </c>
      <c r="E2610" t="s">
        <v>6551</v>
      </c>
      <c r="F2610" t="s">
        <v>6552</v>
      </c>
      <c r="G2610">
        <v>7643.16</v>
      </c>
      <c r="H2610">
        <v>7841.22</v>
      </c>
      <c r="I2610">
        <v>7536.82</v>
      </c>
      <c r="J2610">
        <v>7839.62</v>
      </c>
      <c r="K2610">
        <v>199.44</v>
      </c>
      <c r="L2610">
        <v>2.61</v>
      </c>
      <c r="M2610">
        <v>10864.72</v>
      </c>
      <c r="N2610">
        <v>1407.86</v>
      </c>
      <c r="O2610">
        <v>1000</v>
      </c>
    </row>
    <row r="2611" hidden="1" spans="1:15">
      <c r="A2611">
        <v>20150929</v>
      </c>
      <c r="B2611" t="s">
        <v>6548</v>
      </c>
      <c r="C2611" t="s">
        <v>6549</v>
      </c>
      <c r="D2611" t="s">
        <v>6550</v>
      </c>
      <c r="E2611" t="s">
        <v>6551</v>
      </c>
      <c r="F2611" t="s">
        <v>6552</v>
      </c>
      <c r="G2611">
        <v>7702.65</v>
      </c>
      <c r="H2611">
        <v>7824.23</v>
      </c>
      <c r="I2611" t="s">
        <v>7860</v>
      </c>
      <c r="J2611">
        <v>7720.68</v>
      </c>
      <c r="K2611">
        <v>-118.94</v>
      </c>
      <c r="L2611">
        <v>-1.52</v>
      </c>
      <c r="M2611">
        <v>11115.33</v>
      </c>
      <c r="N2611">
        <v>1461.37</v>
      </c>
      <c r="O2611">
        <v>1000</v>
      </c>
    </row>
    <row r="2612" hidden="1" spans="1:15">
      <c r="A2612">
        <v>20150930</v>
      </c>
      <c r="B2612" t="s">
        <v>6548</v>
      </c>
      <c r="C2612" t="s">
        <v>6549</v>
      </c>
      <c r="D2612" t="s">
        <v>6550</v>
      </c>
      <c r="E2612" t="s">
        <v>6551</v>
      </c>
      <c r="F2612" t="s">
        <v>6552</v>
      </c>
      <c r="G2612">
        <v>7753.35</v>
      </c>
      <c r="H2612">
        <v>7794.64</v>
      </c>
      <c r="I2612" t="s">
        <v>7861</v>
      </c>
      <c r="J2612">
        <v>7727.51</v>
      </c>
      <c r="K2612">
        <v>6.83</v>
      </c>
      <c r="L2612">
        <v>0.09</v>
      </c>
      <c r="M2612">
        <v>9567.72</v>
      </c>
      <c r="N2612">
        <v>1229.33</v>
      </c>
      <c r="O2612">
        <v>1000</v>
      </c>
    </row>
    <row r="2613" hidden="1" spans="1:15">
      <c r="A2613">
        <v>20151008</v>
      </c>
      <c r="B2613" t="s">
        <v>6548</v>
      </c>
      <c r="C2613" t="s">
        <v>6549</v>
      </c>
      <c r="D2613" t="s">
        <v>6550</v>
      </c>
      <c r="E2613" t="s">
        <v>6551</v>
      </c>
      <c r="F2613" t="s">
        <v>6552</v>
      </c>
      <c r="G2613" t="s">
        <v>7862</v>
      </c>
      <c r="H2613">
        <v>8099.15</v>
      </c>
      <c r="I2613">
        <v>7902.55</v>
      </c>
      <c r="J2613">
        <v>8056.28</v>
      </c>
      <c r="K2613">
        <v>328.77</v>
      </c>
      <c r="L2613">
        <v>4.25</v>
      </c>
      <c r="M2613">
        <v>14074.28</v>
      </c>
      <c r="N2613">
        <v>1799.06</v>
      </c>
      <c r="O2613">
        <v>1000</v>
      </c>
    </row>
    <row r="2614" hidden="1" spans="1:15">
      <c r="A2614">
        <v>20151009</v>
      </c>
      <c r="B2614" t="s">
        <v>6548</v>
      </c>
      <c r="C2614" t="s">
        <v>6549</v>
      </c>
      <c r="D2614" t="s">
        <v>6550</v>
      </c>
      <c r="E2614" t="s">
        <v>6551</v>
      </c>
      <c r="F2614" t="s">
        <v>6552</v>
      </c>
      <c r="G2614">
        <v>8045.77</v>
      </c>
      <c r="H2614">
        <v>8213.56</v>
      </c>
      <c r="I2614">
        <v>8028.61</v>
      </c>
      <c r="J2614" t="s">
        <v>7863</v>
      </c>
      <c r="K2614">
        <v>124.12</v>
      </c>
      <c r="L2614">
        <v>1.54</v>
      </c>
      <c r="M2614">
        <v>15500.31</v>
      </c>
      <c r="N2614">
        <v>2008.69</v>
      </c>
      <c r="O2614">
        <v>1000</v>
      </c>
    </row>
    <row r="2615" hidden="1" spans="1:15">
      <c r="A2615">
        <v>20151012</v>
      </c>
      <c r="B2615" t="s">
        <v>6548</v>
      </c>
      <c r="C2615" t="s">
        <v>6549</v>
      </c>
      <c r="D2615" t="s">
        <v>6550</v>
      </c>
      <c r="E2615" t="s">
        <v>6551</v>
      </c>
      <c r="F2615" t="s">
        <v>6552</v>
      </c>
      <c r="G2615">
        <v>8226.55</v>
      </c>
      <c r="H2615">
        <v>8590.91</v>
      </c>
      <c r="I2615">
        <v>8225.24</v>
      </c>
      <c r="J2615">
        <v>8522.63</v>
      </c>
      <c r="K2615">
        <v>342.23</v>
      </c>
      <c r="L2615">
        <v>4.18</v>
      </c>
      <c r="M2615">
        <v>20946.19</v>
      </c>
      <c r="N2615">
        <v>2742.67</v>
      </c>
      <c r="O2615">
        <v>1000</v>
      </c>
    </row>
    <row r="2616" hidden="1" spans="1:15">
      <c r="A2616">
        <v>20151013</v>
      </c>
      <c r="B2616" t="s">
        <v>6548</v>
      </c>
      <c r="C2616" t="s">
        <v>6549</v>
      </c>
      <c r="D2616" t="s">
        <v>6550</v>
      </c>
      <c r="E2616" t="s">
        <v>6551</v>
      </c>
      <c r="F2616" t="s">
        <v>6552</v>
      </c>
      <c r="G2616">
        <v>8447.74</v>
      </c>
      <c r="H2616">
        <v>8672.87</v>
      </c>
      <c r="I2616">
        <v>8420.64</v>
      </c>
      <c r="J2616">
        <v>8651.05</v>
      </c>
      <c r="K2616">
        <v>128.42</v>
      </c>
      <c r="L2616">
        <v>1.51</v>
      </c>
      <c r="M2616">
        <v>18967.59</v>
      </c>
      <c r="N2616">
        <v>2557.41</v>
      </c>
      <c r="O2616">
        <v>1000</v>
      </c>
    </row>
    <row r="2617" hidden="1" spans="1:15">
      <c r="A2617">
        <v>20151014</v>
      </c>
      <c r="B2617" t="s">
        <v>6548</v>
      </c>
      <c r="C2617" t="s">
        <v>6549</v>
      </c>
      <c r="D2617" t="s">
        <v>6550</v>
      </c>
      <c r="E2617" t="s">
        <v>6551</v>
      </c>
      <c r="F2617" t="s">
        <v>6552</v>
      </c>
      <c r="G2617">
        <v>8610.35</v>
      </c>
      <c r="H2617">
        <v>8682.82</v>
      </c>
      <c r="I2617">
        <v>8515.65</v>
      </c>
      <c r="J2617">
        <v>8534.73</v>
      </c>
      <c r="K2617">
        <v>-116.33</v>
      </c>
      <c r="L2617">
        <v>-1.34</v>
      </c>
      <c r="M2617">
        <v>18600.27</v>
      </c>
      <c r="N2617">
        <v>2560.32</v>
      </c>
      <c r="O2617">
        <v>1000</v>
      </c>
    </row>
    <row r="2618" hidden="1" spans="1:15">
      <c r="A2618">
        <v>20151015</v>
      </c>
      <c r="B2618" t="s">
        <v>6548</v>
      </c>
      <c r="C2618" t="s">
        <v>6549</v>
      </c>
      <c r="D2618" t="s">
        <v>6550</v>
      </c>
      <c r="E2618" t="s">
        <v>6551</v>
      </c>
      <c r="F2618" t="s">
        <v>6552</v>
      </c>
      <c r="G2618">
        <v>8476.31</v>
      </c>
      <c r="H2618" t="s">
        <v>7864</v>
      </c>
      <c r="I2618">
        <v>8476.31</v>
      </c>
      <c r="J2618">
        <v>8808.46</v>
      </c>
      <c r="K2618">
        <v>273.74</v>
      </c>
      <c r="L2618">
        <v>3.21</v>
      </c>
      <c r="M2618">
        <v>19466.16</v>
      </c>
      <c r="N2618" t="s">
        <v>7865</v>
      </c>
      <c r="O2618">
        <v>1000</v>
      </c>
    </row>
    <row r="2619" hidden="1" spans="1:15">
      <c r="A2619">
        <v>20151016</v>
      </c>
      <c r="B2619" t="s">
        <v>6548</v>
      </c>
      <c r="C2619" t="s">
        <v>6549</v>
      </c>
      <c r="D2619" t="s">
        <v>6550</v>
      </c>
      <c r="E2619" t="s">
        <v>6551</v>
      </c>
      <c r="F2619" t="s">
        <v>6552</v>
      </c>
      <c r="G2619">
        <v>8866.79</v>
      </c>
      <c r="H2619">
        <v>8948.62</v>
      </c>
      <c r="I2619">
        <v>8742.43</v>
      </c>
      <c r="J2619">
        <v>8943.02</v>
      </c>
      <c r="K2619">
        <v>134.55</v>
      </c>
      <c r="L2619">
        <v>1.53</v>
      </c>
      <c r="M2619">
        <v>22804.02</v>
      </c>
      <c r="N2619">
        <v>3167.48</v>
      </c>
      <c r="O2619">
        <v>1000</v>
      </c>
    </row>
    <row r="2620" hidden="1" spans="1:15">
      <c r="A2620">
        <v>20151019</v>
      </c>
      <c r="B2620" t="s">
        <v>6548</v>
      </c>
      <c r="C2620" t="s">
        <v>6549</v>
      </c>
      <c r="D2620" t="s">
        <v>6550</v>
      </c>
      <c r="E2620" t="s">
        <v>6551</v>
      </c>
      <c r="F2620" t="s">
        <v>6552</v>
      </c>
      <c r="G2620">
        <v>8961.66</v>
      </c>
      <c r="H2620">
        <v>9008.61</v>
      </c>
      <c r="I2620">
        <v>8806.43</v>
      </c>
      <c r="J2620">
        <v>8935.39</v>
      </c>
      <c r="K2620">
        <v>-7.63</v>
      </c>
      <c r="L2620">
        <v>-0.09</v>
      </c>
      <c r="M2620">
        <v>22127.76</v>
      </c>
      <c r="N2620">
        <v>3157.39</v>
      </c>
      <c r="O2620">
        <v>1000</v>
      </c>
    </row>
    <row r="2621" hidden="1" spans="1:15">
      <c r="A2621">
        <v>20151020</v>
      </c>
      <c r="B2621" t="s">
        <v>6548</v>
      </c>
      <c r="C2621" t="s">
        <v>6549</v>
      </c>
      <c r="D2621" t="s">
        <v>6550</v>
      </c>
      <c r="E2621" t="s">
        <v>6551</v>
      </c>
      <c r="F2621" t="s">
        <v>6552</v>
      </c>
      <c r="G2621">
        <v>8915.87</v>
      </c>
      <c r="H2621">
        <v>9117.31</v>
      </c>
      <c r="I2621">
        <v>8891.94</v>
      </c>
      <c r="J2621">
        <v>9116.54</v>
      </c>
      <c r="K2621">
        <v>181.15</v>
      </c>
      <c r="L2621">
        <v>2.03</v>
      </c>
      <c r="M2621">
        <v>20310.65</v>
      </c>
      <c r="N2621">
        <v>2948.87</v>
      </c>
      <c r="O2621">
        <v>1000</v>
      </c>
    </row>
    <row r="2622" hidden="1" spans="1:15">
      <c r="A2622">
        <v>20151021</v>
      </c>
      <c r="B2622" t="s">
        <v>6548</v>
      </c>
      <c r="C2622" t="s">
        <v>6549</v>
      </c>
      <c r="D2622" t="s">
        <v>6550</v>
      </c>
      <c r="E2622" t="s">
        <v>6551</v>
      </c>
      <c r="F2622" t="s">
        <v>6552</v>
      </c>
      <c r="G2622">
        <v>9116.48</v>
      </c>
      <c r="H2622">
        <v>9157.92</v>
      </c>
      <c r="I2622">
        <v>8515.13</v>
      </c>
      <c r="J2622">
        <v>8541.61</v>
      </c>
      <c r="K2622">
        <v>-574.93</v>
      </c>
      <c r="L2622">
        <v>-6.31</v>
      </c>
      <c r="M2622">
        <v>25880.26</v>
      </c>
      <c r="N2622">
        <v>3708.67</v>
      </c>
      <c r="O2622">
        <v>1000</v>
      </c>
    </row>
    <row r="2623" hidden="1" spans="1:15">
      <c r="A2623">
        <v>20151022</v>
      </c>
      <c r="B2623" t="s">
        <v>6548</v>
      </c>
      <c r="C2623" t="s">
        <v>6549</v>
      </c>
      <c r="D2623" t="s">
        <v>6550</v>
      </c>
      <c r="E2623" t="s">
        <v>6551</v>
      </c>
      <c r="F2623" t="s">
        <v>6552</v>
      </c>
      <c r="G2623">
        <v>8531.69</v>
      </c>
      <c r="H2623">
        <v>8901.22</v>
      </c>
      <c r="I2623">
        <v>8525.98</v>
      </c>
      <c r="J2623">
        <v>8894.76</v>
      </c>
      <c r="K2623">
        <v>353.15</v>
      </c>
      <c r="L2623">
        <v>4.13</v>
      </c>
      <c r="M2623">
        <v>20363.14</v>
      </c>
      <c r="N2623">
        <v>2978.97</v>
      </c>
      <c r="O2623">
        <v>1000</v>
      </c>
    </row>
    <row r="2624" hidden="1" spans="1:15">
      <c r="A2624">
        <v>20151023</v>
      </c>
      <c r="B2624" t="s">
        <v>6548</v>
      </c>
      <c r="C2624" t="s">
        <v>6549</v>
      </c>
      <c r="D2624" t="s">
        <v>6550</v>
      </c>
      <c r="E2624" t="s">
        <v>6551</v>
      </c>
      <c r="F2624" t="s">
        <v>6552</v>
      </c>
      <c r="G2624">
        <v>8977.88</v>
      </c>
      <c r="H2624">
        <v>9220.98</v>
      </c>
      <c r="I2624">
        <v>8942.33</v>
      </c>
      <c r="J2624">
        <v>9182.55</v>
      </c>
      <c r="K2624" t="s">
        <v>7866</v>
      </c>
      <c r="L2624">
        <v>3.24</v>
      </c>
      <c r="M2624">
        <v>22877.52</v>
      </c>
      <c r="N2624">
        <v>3486.37</v>
      </c>
      <c r="O2624">
        <v>1000</v>
      </c>
    </row>
    <row r="2625" hidden="1" spans="1:15">
      <c r="A2625">
        <v>20151026</v>
      </c>
      <c r="B2625" t="s">
        <v>6548</v>
      </c>
      <c r="C2625" t="s">
        <v>6549</v>
      </c>
      <c r="D2625" t="s">
        <v>6550</v>
      </c>
      <c r="E2625" t="s">
        <v>6551</v>
      </c>
      <c r="F2625" t="s">
        <v>6552</v>
      </c>
      <c r="G2625">
        <v>9296.19</v>
      </c>
      <c r="H2625">
        <v>9347.64</v>
      </c>
      <c r="I2625">
        <v>9126.58</v>
      </c>
      <c r="J2625">
        <v>9262.89</v>
      </c>
      <c r="K2625">
        <v>80.34</v>
      </c>
      <c r="L2625">
        <v>0.87</v>
      </c>
      <c r="M2625">
        <v>24222.18</v>
      </c>
      <c r="N2625">
        <v>3722.51</v>
      </c>
      <c r="O2625">
        <v>1000</v>
      </c>
    </row>
    <row r="2626" hidden="1" spans="1:15">
      <c r="A2626">
        <v>20151027</v>
      </c>
      <c r="B2626" t="s">
        <v>6548</v>
      </c>
      <c r="C2626" t="s">
        <v>6549</v>
      </c>
      <c r="D2626" t="s">
        <v>6550</v>
      </c>
      <c r="E2626" t="s">
        <v>6551</v>
      </c>
      <c r="F2626" t="s">
        <v>6552</v>
      </c>
      <c r="G2626">
        <v>9183.79</v>
      </c>
      <c r="H2626">
        <v>9398.73</v>
      </c>
      <c r="I2626">
        <v>8882.22</v>
      </c>
      <c r="J2626">
        <v>9345.97</v>
      </c>
      <c r="K2626">
        <v>83.08</v>
      </c>
      <c r="L2626" t="s">
        <v>173</v>
      </c>
      <c r="M2626">
        <v>22213.17</v>
      </c>
      <c r="N2626">
        <v>3370.26</v>
      </c>
      <c r="O2626">
        <v>1000</v>
      </c>
    </row>
    <row r="2627" hidden="1" spans="1:15">
      <c r="A2627">
        <v>20151028</v>
      </c>
      <c r="B2627" t="s">
        <v>6548</v>
      </c>
      <c r="C2627" t="s">
        <v>6549</v>
      </c>
      <c r="D2627" t="s">
        <v>6550</v>
      </c>
      <c r="E2627" t="s">
        <v>6551</v>
      </c>
      <c r="F2627" t="s">
        <v>6552</v>
      </c>
      <c r="G2627">
        <v>9277.73</v>
      </c>
      <c r="H2627">
        <v>9406.35</v>
      </c>
      <c r="I2627">
        <v>9091.56</v>
      </c>
      <c r="J2627">
        <v>9131.87</v>
      </c>
      <c r="K2627" t="s">
        <v>7867</v>
      </c>
      <c r="L2627">
        <v>-2.29</v>
      </c>
      <c r="M2627">
        <v>20545.65</v>
      </c>
      <c r="N2627">
        <v>3157.07</v>
      </c>
      <c r="O2627">
        <v>1000</v>
      </c>
    </row>
    <row r="2628" hidden="1" spans="1:15">
      <c r="A2628">
        <v>20151029</v>
      </c>
      <c r="B2628" t="s">
        <v>6548</v>
      </c>
      <c r="C2628" t="s">
        <v>6549</v>
      </c>
      <c r="D2628" t="s">
        <v>6550</v>
      </c>
      <c r="E2628" t="s">
        <v>6551</v>
      </c>
      <c r="F2628" t="s">
        <v>6552</v>
      </c>
      <c r="G2628">
        <v>9197.47</v>
      </c>
      <c r="H2628">
        <v>9320.23</v>
      </c>
      <c r="I2628">
        <v>9058.94</v>
      </c>
      <c r="J2628">
        <v>9214.59</v>
      </c>
      <c r="K2628">
        <v>82.72</v>
      </c>
      <c r="L2628">
        <v>0.91</v>
      </c>
      <c r="M2628">
        <v>17635.03</v>
      </c>
      <c r="N2628">
        <v>2685.93</v>
      </c>
      <c r="O2628">
        <v>1000</v>
      </c>
    </row>
    <row r="2629" hidden="1" spans="1:15">
      <c r="A2629">
        <v>20151030</v>
      </c>
      <c r="B2629" t="s">
        <v>6548</v>
      </c>
      <c r="C2629" t="s">
        <v>6549</v>
      </c>
      <c r="D2629" t="s">
        <v>6550</v>
      </c>
      <c r="E2629" t="s">
        <v>6551</v>
      </c>
      <c r="F2629" t="s">
        <v>6552</v>
      </c>
      <c r="G2629">
        <v>9183.49</v>
      </c>
      <c r="H2629">
        <v>9332.91</v>
      </c>
      <c r="I2629">
        <v>9031.78</v>
      </c>
      <c r="J2629">
        <v>9188.27</v>
      </c>
      <c r="K2629">
        <v>-26.32</v>
      </c>
      <c r="L2629">
        <v>-0.29</v>
      </c>
      <c r="M2629">
        <v>18426.28</v>
      </c>
      <c r="N2629">
        <v>2859.03</v>
      </c>
      <c r="O2629">
        <v>1000</v>
      </c>
    </row>
    <row r="2630" hidden="1" spans="1:15">
      <c r="A2630">
        <v>20151102</v>
      </c>
      <c r="B2630" t="s">
        <v>6548</v>
      </c>
      <c r="C2630" t="s">
        <v>6549</v>
      </c>
      <c r="D2630" t="s">
        <v>6550</v>
      </c>
      <c r="E2630" t="s">
        <v>6551</v>
      </c>
      <c r="F2630" t="s">
        <v>6552</v>
      </c>
      <c r="G2630">
        <v>8946.88</v>
      </c>
      <c r="H2630">
        <v>9236.42</v>
      </c>
      <c r="I2630">
        <v>8915.77</v>
      </c>
      <c r="J2630">
        <v>8944.68</v>
      </c>
      <c r="K2630">
        <v>-243.58</v>
      </c>
      <c r="L2630">
        <v>-2.65</v>
      </c>
      <c r="M2630">
        <v>16832.23</v>
      </c>
      <c r="N2630">
        <v>2551.17</v>
      </c>
      <c r="O2630">
        <v>1000</v>
      </c>
    </row>
    <row r="2631" hidden="1" spans="1:15">
      <c r="A2631">
        <v>20151103</v>
      </c>
      <c r="B2631" t="s">
        <v>6548</v>
      </c>
      <c r="C2631" t="s">
        <v>6549</v>
      </c>
      <c r="D2631" t="s">
        <v>6550</v>
      </c>
      <c r="E2631" t="s">
        <v>6551</v>
      </c>
      <c r="F2631" t="s">
        <v>6552</v>
      </c>
      <c r="G2631">
        <v>8963.77</v>
      </c>
      <c r="H2631">
        <v>9033.58</v>
      </c>
      <c r="I2631">
        <v>8837.31</v>
      </c>
      <c r="J2631">
        <v>8924.42</v>
      </c>
      <c r="K2631">
        <v>-20.27</v>
      </c>
      <c r="L2631">
        <v>-0.23</v>
      </c>
      <c r="M2631">
        <v>14035.81</v>
      </c>
      <c r="N2631" t="s">
        <v>7868</v>
      </c>
      <c r="O2631">
        <v>1000</v>
      </c>
    </row>
    <row r="2632" hidden="1" spans="1:15">
      <c r="A2632">
        <v>20151104</v>
      </c>
      <c r="B2632" t="s">
        <v>6548</v>
      </c>
      <c r="C2632" t="s">
        <v>6549</v>
      </c>
      <c r="D2632" t="s">
        <v>6550</v>
      </c>
      <c r="E2632" t="s">
        <v>6551</v>
      </c>
      <c r="F2632" t="s">
        <v>6552</v>
      </c>
      <c r="G2632">
        <v>8973.16</v>
      </c>
      <c r="H2632">
        <v>9396.99</v>
      </c>
      <c r="I2632">
        <v>8973.16</v>
      </c>
      <c r="J2632">
        <v>9396.84</v>
      </c>
      <c r="K2632">
        <v>472.43</v>
      </c>
      <c r="L2632">
        <v>5.29</v>
      </c>
      <c r="M2632">
        <v>20404.58</v>
      </c>
      <c r="N2632">
        <v>3120.31</v>
      </c>
      <c r="O2632">
        <v>1000</v>
      </c>
    </row>
    <row r="2633" hidden="1" spans="1:15">
      <c r="A2633">
        <v>20151105</v>
      </c>
      <c r="B2633" t="s">
        <v>6548</v>
      </c>
      <c r="C2633" t="s">
        <v>6549</v>
      </c>
      <c r="D2633" t="s">
        <v>6550</v>
      </c>
      <c r="E2633" t="s">
        <v>6551</v>
      </c>
      <c r="F2633" t="s">
        <v>6552</v>
      </c>
      <c r="G2633">
        <v>9416.49</v>
      </c>
      <c r="H2633">
        <v>9525.22</v>
      </c>
      <c r="I2633">
        <v>9295.37</v>
      </c>
      <c r="J2633">
        <v>9391.45</v>
      </c>
      <c r="K2633" t="s">
        <v>6258</v>
      </c>
      <c r="L2633">
        <v>-0.06</v>
      </c>
      <c r="M2633">
        <v>24507.58</v>
      </c>
      <c r="N2633">
        <v>3675.74</v>
      </c>
      <c r="O2633">
        <v>1000</v>
      </c>
    </row>
    <row r="2634" hidden="1" spans="1:15">
      <c r="A2634">
        <v>20151106</v>
      </c>
      <c r="B2634" t="s">
        <v>6548</v>
      </c>
      <c r="C2634" t="s">
        <v>6549</v>
      </c>
      <c r="D2634" t="s">
        <v>6550</v>
      </c>
      <c r="E2634" t="s">
        <v>6551</v>
      </c>
      <c r="F2634" t="s">
        <v>6552</v>
      </c>
      <c r="G2634" t="s">
        <v>7869</v>
      </c>
      <c r="H2634">
        <v>9640.44</v>
      </c>
      <c r="I2634">
        <v>9395.73</v>
      </c>
      <c r="J2634">
        <v>9629.28</v>
      </c>
      <c r="K2634">
        <v>237.83</v>
      </c>
      <c r="L2634">
        <v>2.53</v>
      </c>
      <c r="M2634">
        <v>21652.03</v>
      </c>
      <c r="N2634">
        <v>3359.99</v>
      </c>
      <c r="O2634">
        <v>1000</v>
      </c>
    </row>
    <row r="2635" hidden="1" spans="1:15">
      <c r="A2635">
        <v>20151109</v>
      </c>
      <c r="B2635" t="s">
        <v>6548</v>
      </c>
      <c r="C2635" t="s">
        <v>6549</v>
      </c>
      <c r="D2635" t="s">
        <v>6550</v>
      </c>
      <c r="E2635" t="s">
        <v>6551</v>
      </c>
      <c r="F2635" t="s">
        <v>6552</v>
      </c>
      <c r="G2635">
        <v>9560.54</v>
      </c>
      <c r="H2635">
        <v>9861.11</v>
      </c>
      <c r="I2635">
        <v>9473.46</v>
      </c>
      <c r="J2635">
        <v>9816.03</v>
      </c>
      <c r="K2635">
        <v>186.75</v>
      </c>
      <c r="L2635">
        <v>1.94</v>
      </c>
      <c r="M2635">
        <v>23649.63</v>
      </c>
      <c r="N2635">
        <v>3756.62</v>
      </c>
      <c r="O2635">
        <v>1000</v>
      </c>
    </row>
    <row r="2636" hidden="1" spans="1:15">
      <c r="A2636">
        <v>20151110</v>
      </c>
      <c r="B2636" t="s">
        <v>6548</v>
      </c>
      <c r="C2636" t="s">
        <v>6549</v>
      </c>
      <c r="D2636" t="s">
        <v>6550</v>
      </c>
      <c r="E2636" t="s">
        <v>6551</v>
      </c>
      <c r="F2636" t="s">
        <v>6552</v>
      </c>
      <c r="G2636">
        <v>9770.13</v>
      </c>
      <c r="H2636">
        <v>9958.15</v>
      </c>
      <c r="I2636">
        <v>9739.17</v>
      </c>
      <c r="J2636">
        <v>9911.24</v>
      </c>
      <c r="K2636">
        <v>95.21</v>
      </c>
      <c r="L2636">
        <v>0.97</v>
      </c>
      <c r="M2636" t="s">
        <v>7870</v>
      </c>
      <c r="N2636">
        <v>3763.11</v>
      </c>
      <c r="O2636">
        <v>1000</v>
      </c>
    </row>
    <row r="2637" hidden="1" spans="1:15">
      <c r="A2637">
        <v>20151111</v>
      </c>
      <c r="B2637" t="s">
        <v>6548</v>
      </c>
      <c r="C2637" t="s">
        <v>6549</v>
      </c>
      <c r="D2637" t="s">
        <v>6550</v>
      </c>
      <c r="E2637" t="s">
        <v>6551</v>
      </c>
      <c r="F2637" t="s">
        <v>6552</v>
      </c>
      <c r="G2637">
        <v>9910.12</v>
      </c>
      <c r="H2637">
        <v>10106.02</v>
      </c>
      <c r="I2637">
        <v>9873.24</v>
      </c>
      <c r="J2637">
        <v>10100.51</v>
      </c>
      <c r="K2637">
        <v>189.27</v>
      </c>
      <c r="L2637">
        <v>1.91</v>
      </c>
      <c r="M2637">
        <v>22320.05</v>
      </c>
      <c r="N2637">
        <v>3654.78</v>
      </c>
      <c r="O2637">
        <v>1000</v>
      </c>
    </row>
    <row r="2638" hidden="1" spans="1:15">
      <c r="A2638">
        <v>20151112</v>
      </c>
      <c r="B2638" t="s">
        <v>6548</v>
      </c>
      <c r="C2638" t="s">
        <v>6549</v>
      </c>
      <c r="D2638" t="s">
        <v>6550</v>
      </c>
      <c r="E2638" t="s">
        <v>6551</v>
      </c>
      <c r="F2638" t="s">
        <v>6552</v>
      </c>
      <c r="G2638">
        <v>10137.46</v>
      </c>
      <c r="H2638">
        <v>10223.71</v>
      </c>
      <c r="I2638">
        <v>9990.76</v>
      </c>
      <c r="J2638">
        <v>10135.08</v>
      </c>
      <c r="K2638">
        <v>34.57</v>
      </c>
      <c r="L2638">
        <v>0.34</v>
      </c>
      <c r="M2638">
        <v>23027.27</v>
      </c>
      <c r="N2638">
        <v>3878.34</v>
      </c>
      <c r="O2638">
        <v>1000</v>
      </c>
    </row>
    <row r="2639" hidden="1" spans="1:15">
      <c r="A2639">
        <v>20151113</v>
      </c>
      <c r="B2639" t="s">
        <v>6548</v>
      </c>
      <c r="C2639" t="s">
        <v>6549</v>
      </c>
      <c r="D2639" t="s">
        <v>6550</v>
      </c>
      <c r="E2639" t="s">
        <v>6551</v>
      </c>
      <c r="F2639" t="s">
        <v>6552</v>
      </c>
      <c r="G2639">
        <v>10030.15</v>
      </c>
      <c r="H2639">
        <v>10102.65</v>
      </c>
      <c r="I2639">
        <v>9813.03</v>
      </c>
      <c r="J2639">
        <v>9934.77</v>
      </c>
      <c r="K2639">
        <v>-200.31</v>
      </c>
      <c r="L2639">
        <v>-1.98</v>
      </c>
      <c r="M2639">
        <v>22084.64</v>
      </c>
      <c r="N2639">
        <v>3667.33</v>
      </c>
      <c r="O2639">
        <v>1000</v>
      </c>
    </row>
    <row r="2640" hidden="1" spans="1:15">
      <c r="A2640">
        <v>20151116</v>
      </c>
      <c r="B2640" t="s">
        <v>6548</v>
      </c>
      <c r="C2640" t="s">
        <v>6549</v>
      </c>
      <c r="D2640" t="s">
        <v>6550</v>
      </c>
      <c r="E2640" t="s">
        <v>6551</v>
      </c>
      <c r="F2640" t="s">
        <v>6552</v>
      </c>
      <c r="G2640">
        <v>9749.11</v>
      </c>
      <c r="H2640">
        <v>10195.72</v>
      </c>
      <c r="I2640">
        <v>9736.48</v>
      </c>
      <c r="J2640">
        <v>10194.78</v>
      </c>
      <c r="K2640">
        <v>260.01</v>
      </c>
      <c r="L2640">
        <v>2.62</v>
      </c>
      <c r="M2640">
        <v>18206.41</v>
      </c>
      <c r="N2640" t="s">
        <v>7871</v>
      </c>
      <c r="O2640">
        <v>1000</v>
      </c>
    </row>
    <row r="2641" hidden="1" spans="1:15">
      <c r="A2641">
        <v>20151117</v>
      </c>
      <c r="B2641" t="s">
        <v>6548</v>
      </c>
      <c r="C2641" t="s">
        <v>6549</v>
      </c>
      <c r="D2641" t="s">
        <v>6550</v>
      </c>
      <c r="E2641" t="s">
        <v>6551</v>
      </c>
      <c r="F2641" t="s">
        <v>6552</v>
      </c>
      <c r="G2641">
        <v>10308.23</v>
      </c>
      <c r="H2641" t="s">
        <v>7872</v>
      </c>
      <c r="I2641">
        <v>10088.03</v>
      </c>
      <c r="J2641" t="s">
        <v>7873</v>
      </c>
      <c r="K2641">
        <v>-85.38</v>
      </c>
      <c r="L2641">
        <v>-0.84</v>
      </c>
      <c r="M2641">
        <v>23570.73</v>
      </c>
      <c r="N2641">
        <v>3988.04</v>
      </c>
      <c r="O2641">
        <v>1000</v>
      </c>
    </row>
    <row r="2642" hidden="1" spans="1:15">
      <c r="A2642">
        <v>20151118</v>
      </c>
      <c r="B2642" t="s">
        <v>6548</v>
      </c>
      <c r="C2642" t="s">
        <v>6549</v>
      </c>
      <c r="D2642" t="s">
        <v>6550</v>
      </c>
      <c r="E2642" t="s">
        <v>6551</v>
      </c>
      <c r="F2642" t="s">
        <v>6552</v>
      </c>
      <c r="G2642">
        <v>10116.71</v>
      </c>
      <c r="H2642" t="s">
        <v>7874</v>
      </c>
      <c r="I2642">
        <v>9902.83</v>
      </c>
      <c r="J2642">
        <v>9928.66</v>
      </c>
      <c r="K2642">
        <v>-180.74</v>
      </c>
      <c r="L2642">
        <v>-1.79</v>
      </c>
      <c r="M2642">
        <v>17833.16</v>
      </c>
      <c r="N2642">
        <v>2957.23</v>
      </c>
      <c r="O2642">
        <v>1000</v>
      </c>
    </row>
    <row r="2643" hidden="1" spans="1:15">
      <c r="A2643">
        <v>20151119</v>
      </c>
      <c r="B2643" t="s">
        <v>6548</v>
      </c>
      <c r="C2643" t="s">
        <v>6549</v>
      </c>
      <c r="D2643" t="s">
        <v>6550</v>
      </c>
      <c r="E2643" t="s">
        <v>6551</v>
      </c>
      <c r="F2643" t="s">
        <v>6552</v>
      </c>
      <c r="G2643">
        <v>9954.66</v>
      </c>
      <c r="H2643">
        <v>10235.83</v>
      </c>
      <c r="I2643">
        <v>9944.38</v>
      </c>
      <c r="J2643">
        <v>10235.35</v>
      </c>
      <c r="K2643">
        <v>306.69</v>
      </c>
      <c r="L2643">
        <v>3.09</v>
      </c>
      <c r="M2643">
        <v>17287.39</v>
      </c>
      <c r="N2643" t="s">
        <v>7875</v>
      </c>
      <c r="O2643">
        <v>1000</v>
      </c>
    </row>
    <row r="2644" hidden="1" spans="1:15">
      <c r="A2644">
        <v>20151120</v>
      </c>
      <c r="B2644" t="s">
        <v>6548</v>
      </c>
      <c r="C2644" t="s">
        <v>6549</v>
      </c>
      <c r="D2644" t="s">
        <v>6550</v>
      </c>
      <c r="E2644" t="s">
        <v>6551</v>
      </c>
      <c r="F2644" t="s">
        <v>6552</v>
      </c>
      <c r="G2644">
        <v>10272.35</v>
      </c>
      <c r="H2644">
        <v>10477.22</v>
      </c>
      <c r="I2644">
        <v>10265.66</v>
      </c>
      <c r="J2644">
        <v>10440.35</v>
      </c>
      <c r="K2644" t="s">
        <v>7876</v>
      </c>
      <c r="L2644" t="s">
        <v>124</v>
      </c>
      <c r="M2644">
        <v>22041.07</v>
      </c>
      <c r="N2644">
        <v>3773.56</v>
      </c>
      <c r="O2644">
        <v>1000</v>
      </c>
    </row>
    <row r="2645" hidden="1" spans="1:15">
      <c r="A2645">
        <v>20151123</v>
      </c>
      <c r="B2645" t="s">
        <v>6548</v>
      </c>
      <c r="C2645" t="s">
        <v>6549</v>
      </c>
      <c r="D2645" t="s">
        <v>6550</v>
      </c>
      <c r="E2645" t="s">
        <v>6551</v>
      </c>
      <c r="F2645" t="s">
        <v>6552</v>
      </c>
      <c r="G2645">
        <v>10447.81</v>
      </c>
      <c r="H2645">
        <v>10546.74</v>
      </c>
      <c r="I2645">
        <v>10297.14</v>
      </c>
      <c r="J2645">
        <v>10341.45</v>
      </c>
      <c r="K2645" t="s">
        <v>7877</v>
      </c>
      <c r="L2645">
        <v>-0.95</v>
      </c>
      <c r="M2645">
        <v>22933.84</v>
      </c>
      <c r="N2645">
        <v>3731.33</v>
      </c>
      <c r="O2645">
        <v>1000</v>
      </c>
    </row>
    <row r="2646" hidden="1" spans="1:15">
      <c r="A2646">
        <v>20151124</v>
      </c>
      <c r="B2646" t="s">
        <v>6548</v>
      </c>
      <c r="C2646" t="s">
        <v>6549</v>
      </c>
      <c r="D2646" t="s">
        <v>6550</v>
      </c>
      <c r="E2646" t="s">
        <v>6551</v>
      </c>
      <c r="F2646" t="s">
        <v>6552</v>
      </c>
      <c r="G2646">
        <v>10324.04</v>
      </c>
      <c r="H2646">
        <v>10460.35</v>
      </c>
      <c r="I2646">
        <v>10204.42</v>
      </c>
      <c r="J2646" t="s">
        <v>7878</v>
      </c>
      <c r="K2646">
        <v>118.18</v>
      </c>
      <c r="L2646">
        <v>1.14</v>
      </c>
      <c r="M2646">
        <v>16860.74</v>
      </c>
      <c r="N2646">
        <v>2797.84</v>
      </c>
      <c r="O2646">
        <v>1000</v>
      </c>
    </row>
    <row r="2647" hidden="1" spans="1:15">
      <c r="A2647">
        <v>20151125</v>
      </c>
      <c r="B2647" t="s">
        <v>6548</v>
      </c>
      <c r="C2647" t="s">
        <v>6549</v>
      </c>
      <c r="D2647" t="s">
        <v>6550</v>
      </c>
      <c r="E2647" t="s">
        <v>6551</v>
      </c>
      <c r="F2647" t="s">
        <v>6552</v>
      </c>
      <c r="G2647">
        <v>10470.93</v>
      </c>
      <c r="H2647">
        <v>10707.77</v>
      </c>
      <c r="I2647">
        <v>10468.34</v>
      </c>
      <c r="J2647">
        <v>10696.31</v>
      </c>
      <c r="K2647">
        <v>236.71</v>
      </c>
      <c r="L2647">
        <v>2.26</v>
      </c>
      <c r="M2647">
        <v>20127.15</v>
      </c>
      <c r="N2647">
        <v>3559.74</v>
      </c>
      <c r="O2647">
        <v>1000</v>
      </c>
    </row>
    <row r="2648" hidden="1" spans="1:15">
      <c r="A2648">
        <v>20151126</v>
      </c>
      <c r="B2648" t="s">
        <v>6548</v>
      </c>
      <c r="C2648" t="s">
        <v>6549</v>
      </c>
      <c r="D2648" t="s">
        <v>6550</v>
      </c>
      <c r="E2648" t="s">
        <v>6551</v>
      </c>
      <c r="F2648" t="s">
        <v>6552</v>
      </c>
      <c r="G2648">
        <v>10745.06</v>
      </c>
      <c r="H2648">
        <v>10772.62</v>
      </c>
      <c r="I2648" t="s">
        <v>7879</v>
      </c>
      <c r="J2648">
        <v>10620.83</v>
      </c>
      <c r="K2648">
        <v>-75.48</v>
      </c>
      <c r="L2648">
        <v>-0.71</v>
      </c>
      <c r="M2648">
        <v>21464.99</v>
      </c>
      <c r="N2648">
        <v>3769.41</v>
      </c>
      <c r="O2648">
        <v>1000</v>
      </c>
    </row>
    <row r="2649" hidden="1" spans="1:15">
      <c r="A2649">
        <v>20151127</v>
      </c>
      <c r="B2649" t="s">
        <v>6548</v>
      </c>
      <c r="C2649" t="s">
        <v>6549</v>
      </c>
      <c r="D2649" t="s">
        <v>6550</v>
      </c>
      <c r="E2649" t="s">
        <v>6551</v>
      </c>
      <c r="F2649" t="s">
        <v>6552</v>
      </c>
      <c r="G2649">
        <v>10560.39</v>
      </c>
      <c r="H2649">
        <v>10619.71</v>
      </c>
      <c r="I2649">
        <v>9859.02</v>
      </c>
      <c r="J2649" t="s">
        <v>7880</v>
      </c>
      <c r="K2649">
        <v>-687.34</v>
      </c>
      <c r="L2649">
        <v>-6.47</v>
      </c>
      <c r="M2649">
        <v>22280.91</v>
      </c>
      <c r="N2649" t="s">
        <v>7881</v>
      </c>
      <c r="O2649">
        <v>1000</v>
      </c>
    </row>
    <row r="2650" hidden="1" spans="1:15">
      <c r="A2650">
        <v>20151130</v>
      </c>
      <c r="B2650" t="s">
        <v>6548</v>
      </c>
      <c r="C2650" t="s">
        <v>6549</v>
      </c>
      <c r="D2650" t="s">
        <v>6550</v>
      </c>
      <c r="E2650" t="s">
        <v>6551</v>
      </c>
      <c r="F2650" t="s">
        <v>6552</v>
      </c>
      <c r="G2650" t="s">
        <v>7882</v>
      </c>
      <c r="H2650">
        <v>10058.66</v>
      </c>
      <c r="I2650">
        <v>9406.72</v>
      </c>
      <c r="J2650">
        <v>10001.19</v>
      </c>
      <c r="K2650">
        <v>67.69</v>
      </c>
      <c r="L2650">
        <v>0.68</v>
      </c>
      <c r="M2650">
        <v>19745.45</v>
      </c>
      <c r="N2650">
        <v>3218.99</v>
      </c>
      <c r="O2650">
        <v>1000</v>
      </c>
    </row>
    <row r="2651" hidden="1" spans="1:15">
      <c r="A2651">
        <v>20151201</v>
      </c>
      <c r="B2651" t="s">
        <v>6548</v>
      </c>
      <c r="C2651" t="s">
        <v>6549</v>
      </c>
      <c r="D2651" t="s">
        <v>6550</v>
      </c>
      <c r="E2651" t="s">
        <v>6551</v>
      </c>
      <c r="F2651" t="s">
        <v>6552</v>
      </c>
      <c r="G2651">
        <v>9985.79</v>
      </c>
      <c r="H2651">
        <v>10101.51</v>
      </c>
      <c r="I2651">
        <v>9832.26</v>
      </c>
      <c r="J2651" t="s">
        <v>7883</v>
      </c>
      <c r="K2651">
        <v>-45.98</v>
      </c>
      <c r="L2651">
        <v>-0.46</v>
      </c>
      <c r="M2651">
        <v>16458.05</v>
      </c>
      <c r="N2651">
        <v>2713.17</v>
      </c>
      <c r="O2651">
        <v>1000</v>
      </c>
    </row>
    <row r="2652" hidden="1" spans="1:15">
      <c r="A2652">
        <v>20151202</v>
      </c>
      <c r="B2652" t="s">
        <v>6548</v>
      </c>
      <c r="C2652" t="s">
        <v>6549</v>
      </c>
      <c r="D2652" t="s">
        <v>6550</v>
      </c>
      <c r="E2652" t="s">
        <v>6551</v>
      </c>
      <c r="F2652" t="s">
        <v>6552</v>
      </c>
      <c r="G2652">
        <v>9928.27</v>
      </c>
      <c r="H2652">
        <v>9954.86</v>
      </c>
      <c r="I2652" t="s">
        <v>7884</v>
      </c>
      <c r="J2652">
        <v>9822.05</v>
      </c>
      <c r="K2652">
        <v>-133.15</v>
      </c>
      <c r="L2652">
        <v>-1.34</v>
      </c>
      <c r="M2652">
        <v>14894.64</v>
      </c>
      <c r="N2652">
        <v>2368.03</v>
      </c>
      <c r="O2652">
        <v>1000</v>
      </c>
    </row>
    <row r="2653" hidden="1" spans="1:15">
      <c r="A2653">
        <v>20151203</v>
      </c>
      <c r="B2653" t="s">
        <v>6548</v>
      </c>
      <c r="C2653" t="s">
        <v>6549</v>
      </c>
      <c r="D2653" t="s">
        <v>6550</v>
      </c>
      <c r="E2653" t="s">
        <v>6551</v>
      </c>
      <c r="F2653" t="s">
        <v>6552</v>
      </c>
      <c r="G2653" t="s">
        <v>7885</v>
      </c>
      <c r="H2653">
        <v>10103.48</v>
      </c>
      <c r="I2653">
        <v>9832.95</v>
      </c>
      <c r="J2653">
        <v>10102.89</v>
      </c>
      <c r="K2653">
        <v>280.84</v>
      </c>
      <c r="L2653">
        <v>2.86</v>
      </c>
      <c r="M2653">
        <v>14632.45</v>
      </c>
      <c r="N2653">
        <v>2409.31</v>
      </c>
      <c r="O2653">
        <v>1000</v>
      </c>
    </row>
    <row r="2654" hidden="1" spans="1:15">
      <c r="A2654">
        <v>20151204</v>
      </c>
      <c r="B2654" t="s">
        <v>6548</v>
      </c>
      <c r="C2654" t="s">
        <v>6549</v>
      </c>
      <c r="D2654" t="s">
        <v>6550</v>
      </c>
      <c r="E2654" t="s">
        <v>6551</v>
      </c>
      <c r="F2654" t="s">
        <v>6552</v>
      </c>
      <c r="G2654">
        <v>10073.67</v>
      </c>
      <c r="H2654">
        <v>10199.95</v>
      </c>
      <c r="I2654">
        <v>9996.29</v>
      </c>
      <c r="J2654">
        <v>10081.57</v>
      </c>
      <c r="K2654">
        <v>-21.32</v>
      </c>
      <c r="L2654">
        <v>-0.21</v>
      </c>
      <c r="M2654">
        <v>16144.01</v>
      </c>
      <c r="N2654">
        <v>2684.57</v>
      </c>
      <c r="O2654">
        <v>1000</v>
      </c>
    </row>
    <row r="2655" hidden="1" spans="1:15">
      <c r="A2655">
        <v>20151207</v>
      </c>
      <c r="B2655" t="s">
        <v>6548</v>
      </c>
      <c r="C2655" t="s">
        <v>6549</v>
      </c>
      <c r="D2655" t="s">
        <v>6550</v>
      </c>
      <c r="E2655" t="s">
        <v>6551</v>
      </c>
      <c r="F2655" t="s">
        <v>6552</v>
      </c>
      <c r="G2655">
        <v>10105.79</v>
      </c>
      <c r="H2655">
        <v>10238.79</v>
      </c>
      <c r="I2655">
        <v>10038.58</v>
      </c>
      <c r="J2655">
        <v>10238.02</v>
      </c>
      <c r="K2655">
        <v>156.45</v>
      </c>
      <c r="L2655">
        <v>1.55</v>
      </c>
      <c r="M2655">
        <v>15151.24</v>
      </c>
      <c r="N2655">
        <v>2586.35</v>
      </c>
      <c r="O2655">
        <v>1000</v>
      </c>
    </row>
    <row r="2656" hidden="1" spans="1:15">
      <c r="A2656">
        <v>20151208</v>
      </c>
      <c r="B2656" t="s">
        <v>6548</v>
      </c>
      <c r="C2656" t="s">
        <v>6549</v>
      </c>
      <c r="D2656" t="s">
        <v>6550</v>
      </c>
      <c r="E2656" t="s">
        <v>6551</v>
      </c>
      <c r="F2656" t="s">
        <v>6552</v>
      </c>
      <c r="G2656">
        <v>10189.87</v>
      </c>
      <c r="H2656">
        <v>10210.75</v>
      </c>
      <c r="I2656">
        <v>10022.62</v>
      </c>
      <c r="J2656">
        <v>10057.74</v>
      </c>
      <c r="K2656">
        <v>-180.28</v>
      </c>
      <c r="L2656">
        <v>-1.76</v>
      </c>
      <c r="M2656">
        <v>16377.23</v>
      </c>
      <c r="N2656">
        <v>2802.22</v>
      </c>
      <c r="O2656">
        <v>1000</v>
      </c>
    </row>
    <row r="2657" hidden="1" spans="1:15">
      <c r="A2657">
        <v>20151209</v>
      </c>
      <c r="B2657" t="s">
        <v>6548</v>
      </c>
      <c r="C2657" t="s">
        <v>6549</v>
      </c>
      <c r="D2657" t="s">
        <v>6550</v>
      </c>
      <c r="E2657" t="s">
        <v>6551</v>
      </c>
      <c r="F2657" t="s">
        <v>6552</v>
      </c>
      <c r="G2657">
        <v>10002.73</v>
      </c>
      <c r="H2657">
        <v>10111.56</v>
      </c>
      <c r="I2657">
        <v>9945.79</v>
      </c>
      <c r="J2657">
        <v>10034.19</v>
      </c>
      <c r="K2657">
        <v>-23.54</v>
      </c>
      <c r="L2657">
        <v>-0.23</v>
      </c>
      <c r="M2657">
        <v>14217.33</v>
      </c>
      <c r="N2657">
        <v>2542.79</v>
      </c>
      <c r="O2657">
        <v>1000</v>
      </c>
    </row>
    <row r="2658" hidden="1" spans="1:15">
      <c r="A2658">
        <v>20151210</v>
      </c>
      <c r="B2658" t="s">
        <v>6548</v>
      </c>
      <c r="C2658" t="s">
        <v>6549</v>
      </c>
      <c r="D2658" t="s">
        <v>6550</v>
      </c>
      <c r="E2658" t="s">
        <v>6551</v>
      </c>
      <c r="F2658" t="s">
        <v>6552</v>
      </c>
      <c r="G2658">
        <v>10024.19</v>
      </c>
      <c r="H2658">
        <v>10145.99</v>
      </c>
      <c r="I2658">
        <v>10008.74</v>
      </c>
      <c r="J2658">
        <v>10035.45</v>
      </c>
      <c r="K2658">
        <v>1.26</v>
      </c>
      <c r="L2658">
        <v>0.01</v>
      </c>
      <c r="M2658">
        <v>14075.96</v>
      </c>
      <c r="N2658">
        <v>2564.98</v>
      </c>
      <c r="O2658">
        <v>1000</v>
      </c>
    </row>
    <row r="2659" hidden="1" spans="1:15">
      <c r="A2659">
        <v>20151211</v>
      </c>
      <c r="B2659" t="s">
        <v>6548</v>
      </c>
      <c r="C2659" t="s">
        <v>6549</v>
      </c>
      <c r="D2659" t="s">
        <v>6550</v>
      </c>
      <c r="E2659" t="s">
        <v>6551</v>
      </c>
      <c r="F2659" t="s">
        <v>6552</v>
      </c>
      <c r="G2659">
        <v>10003.76</v>
      </c>
      <c r="H2659">
        <v>10043.54</v>
      </c>
      <c r="I2659">
        <v>9915.11</v>
      </c>
      <c r="J2659">
        <v>9946.12</v>
      </c>
      <c r="K2659">
        <v>-89.33</v>
      </c>
      <c r="L2659">
        <v>-0.89</v>
      </c>
      <c r="M2659">
        <v>12448.64</v>
      </c>
      <c r="N2659">
        <v>2211.44</v>
      </c>
      <c r="O2659">
        <v>1000</v>
      </c>
    </row>
    <row r="2660" hidden="1" spans="1:15">
      <c r="A2660">
        <v>20151214</v>
      </c>
      <c r="B2660" t="s">
        <v>6548</v>
      </c>
      <c r="C2660" t="s">
        <v>6549</v>
      </c>
      <c r="D2660" t="s">
        <v>6550</v>
      </c>
      <c r="E2660" t="s">
        <v>6551</v>
      </c>
      <c r="F2660" t="s">
        <v>6552</v>
      </c>
      <c r="G2660">
        <v>9845.07</v>
      </c>
      <c r="H2660">
        <v>10119.68</v>
      </c>
      <c r="I2660">
        <v>9829.34</v>
      </c>
      <c r="J2660" t="s">
        <v>7886</v>
      </c>
      <c r="K2660">
        <v>172.78</v>
      </c>
      <c r="L2660">
        <v>1.74</v>
      </c>
      <c r="M2660">
        <v>11808.54</v>
      </c>
      <c r="N2660">
        <v>2055.41</v>
      </c>
      <c r="O2660">
        <v>1000</v>
      </c>
    </row>
    <row r="2661" hidden="1" spans="1:15">
      <c r="A2661">
        <v>20151215</v>
      </c>
      <c r="B2661" t="s">
        <v>6548</v>
      </c>
      <c r="C2661" t="s">
        <v>6549</v>
      </c>
      <c r="D2661" t="s">
        <v>6550</v>
      </c>
      <c r="E2661" t="s">
        <v>6551</v>
      </c>
      <c r="F2661" t="s">
        <v>6552</v>
      </c>
      <c r="G2661">
        <v>10137.46</v>
      </c>
      <c r="H2661">
        <v>10312.42</v>
      </c>
      <c r="I2661">
        <v>10136.87</v>
      </c>
      <c r="J2661">
        <v>10278.47</v>
      </c>
      <c r="K2661">
        <v>159.57</v>
      </c>
      <c r="L2661">
        <v>1.58</v>
      </c>
      <c r="M2661">
        <v>13173.38</v>
      </c>
      <c r="N2661">
        <v>2372.35</v>
      </c>
      <c r="O2661">
        <v>1000</v>
      </c>
    </row>
    <row r="2662" hidden="1" spans="1:15">
      <c r="A2662">
        <v>20151216</v>
      </c>
      <c r="B2662" t="s">
        <v>6548</v>
      </c>
      <c r="C2662" t="s">
        <v>6549</v>
      </c>
      <c r="D2662" t="s">
        <v>6550</v>
      </c>
      <c r="E2662" t="s">
        <v>6551</v>
      </c>
      <c r="F2662" t="s">
        <v>6552</v>
      </c>
      <c r="G2662">
        <v>10319.56</v>
      </c>
      <c r="H2662">
        <v>10438.45</v>
      </c>
      <c r="I2662">
        <v>10314.86</v>
      </c>
      <c r="J2662">
        <v>10374.23</v>
      </c>
      <c r="K2662">
        <v>95.76</v>
      </c>
      <c r="L2662">
        <v>0.93</v>
      </c>
      <c r="M2662">
        <v>14145.14</v>
      </c>
      <c r="N2662">
        <v>2567.12</v>
      </c>
      <c r="O2662">
        <v>1000</v>
      </c>
    </row>
    <row r="2663" hidden="1" spans="1:15">
      <c r="A2663">
        <v>20151217</v>
      </c>
      <c r="B2663" t="s">
        <v>6548</v>
      </c>
      <c r="C2663" t="s">
        <v>6549</v>
      </c>
      <c r="D2663" t="s">
        <v>6550</v>
      </c>
      <c r="E2663" t="s">
        <v>6551</v>
      </c>
      <c r="F2663" t="s">
        <v>6552</v>
      </c>
      <c r="G2663" t="s">
        <v>7887</v>
      </c>
      <c r="H2663">
        <v>10680.39</v>
      </c>
      <c r="I2663" t="s">
        <v>7887</v>
      </c>
      <c r="J2663">
        <v>10679.96</v>
      </c>
      <c r="K2663">
        <v>305.73</v>
      </c>
      <c r="L2663">
        <v>2.95</v>
      </c>
      <c r="M2663">
        <v>18657.21</v>
      </c>
      <c r="N2663" t="s">
        <v>7888</v>
      </c>
      <c r="O2663">
        <v>1000</v>
      </c>
    </row>
    <row r="2664" hidden="1" spans="1:15">
      <c r="A2664">
        <v>20151218</v>
      </c>
      <c r="B2664" t="s">
        <v>6548</v>
      </c>
      <c r="C2664" t="s">
        <v>6549</v>
      </c>
      <c r="D2664" t="s">
        <v>6550</v>
      </c>
      <c r="E2664" t="s">
        <v>6551</v>
      </c>
      <c r="F2664" t="s">
        <v>6552</v>
      </c>
      <c r="G2664">
        <v>10678.37</v>
      </c>
      <c r="H2664">
        <v>10721.66</v>
      </c>
      <c r="I2664">
        <v>10562.68</v>
      </c>
      <c r="J2664">
        <v>10629.97</v>
      </c>
      <c r="K2664">
        <v>-49.99</v>
      </c>
      <c r="L2664">
        <v>-0.47</v>
      </c>
      <c r="M2664">
        <v>17309.16</v>
      </c>
      <c r="N2664">
        <v>3166.75</v>
      </c>
      <c r="O2664">
        <v>1000</v>
      </c>
    </row>
    <row r="2665" hidden="1" spans="1:15">
      <c r="A2665">
        <v>20151221</v>
      </c>
      <c r="B2665" t="s">
        <v>6548</v>
      </c>
      <c r="C2665" t="s">
        <v>6549</v>
      </c>
      <c r="D2665" t="s">
        <v>6550</v>
      </c>
      <c r="E2665" t="s">
        <v>6551</v>
      </c>
      <c r="F2665" t="s">
        <v>6552</v>
      </c>
      <c r="G2665">
        <v>10596.41</v>
      </c>
      <c r="H2665">
        <v>10712.04</v>
      </c>
      <c r="I2665">
        <v>10579.92</v>
      </c>
      <c r="J2665">
        <v>10699.61</v>
      </c>
      <c r="K2665">
        <v>69.64</v>
      </c>
      <c r="L2665">
        <v>0.66</v>
      </c>
      <c r="M2665">
        <v>15978.54</v>
      </c>
      <c r="N2665">
        <v>2782.92</v>
      </c>
      <c r="O2665">
        <v>1000</v>
      </c>
    </row>
    <row r="2666" hidden="1" spans="1:15">
      <c r="A2666">
        <v>20151222</v>
      </c>
      <c r="B2666" t="s">
        <v>6548</v>
      </c>
      <c r="C2666" t="s">
        <v>6549</v>
      </c>
      <c r="D2666" t="s">
        <v>6550</v>
      </c>
      <c r="E2666" t="s">
        <v>6551</v>
      </c>
      <c r="F2666" t="s">
        <v>6552</v>
      </c>
      <c r="G2666">
        <v>10724.02</v>
      </c>
      <c r="H2666">
        <v>10809.84</v>
      </c>
      <c r="I2666">
        <v>10652.01</v>
      </c>
      <c r="J2666">
        <v>10809.24</v>
      </c>
      <c r="K2666">
        <v>109.63</v>
      </c>
      <c r="L2666">
        <v>1.02</v>
      </c>
      <c r="M2666" t="s">
        <v>7889</v>
      </c>
      <c r="N2666">
        <v>2661.74</v>
      </c>
      <c r="O2666">
        <v>1000</v>
      </c>
    </row>
    <row r="2667" hidden="1" spans="1:15">
      <c r="A2667">
        <v>20151223</v>
      </c>
      <c r="B2667" t="s">
        <v>6548</v>
      </c>
      <c r="C2667" t="s">
        <v>6549</v>
      </c>
      <c r="D2667" t="s">
        <v>6550</v>
      </c>
      <c r="E2667" t="s">
        <v>6551</v>
      </c>
      <c r="F2667" t="s">
        <v>6552</v>
      </c>
      <c r="G2667">
        <v>10817.28</v>
      </c>
      <c r="H2667">
        <v>10828.97</v>
      </c>
      <c r="I2667">
        <v>10613.43</v>
      </c>
      <c r="J2667">
        <v>10638.16</v>
      </c>
      <c r="K2667">
        <v>-171.08</v>
      </c>
      <c r="L2667">
        <v>-1.58</v>
      </c>
      <c r="M2667">
        <v>16942.33</v>
      </c>
      <c r="N2667" t="s">
        <v>7890</v>
      </c>
      <c r="O2667">
        <v>1000</v>
      </c>
    </row>
    <row r="2668" hidden="1" spans="1:15">
      <c r="A2668">
        <v>20151224</v>
      </c>
      <c r="B2668" t="s">
        <v>6548</v>
      </c>
      <c r="C2668" t="s">
        <v>6549</v>
      </c>
      <c r="D2668" t="s">
        <v>6550</v>
      </c>
      <c r="E2668" t="s">
        <v>6551</v>
      </c>
      <c r="F2668" t="s">
        <v>6552</v>
      </c>
      <c r="G2668">
        <v>10600.47</v>
      </c>
      <c r="H2668">
        <v>10662.43</v>
      </c>
      <c r="I2668">
        <v>10413.92</v>
      </c>
      <c r="J2668">
        <v>10633.19</v>
      </c>
      <c r="K2668">
        <v>-4.97</v>
      </c>
      <c r="L2668">
        <v>-0.05</v>
      </c>
      <c r="M2668">
        <v>12995.08</v>
      </c>
      <c r="N2668">
        <v>2303.28</v>
      </c>
      <c r="O2668">
        <v>1000</v>
      </c>
    </row>
    <row r="2669" hidden="1" spans="1:15">
      <c r="A2669">
        <v>20151225</v>
      </c>
      <c r="B2669" t="s">
        <v>6548</v>
      </c>
      <c r="C2669" t="s">
        <v>6549</v>
      </c>
      <c r="D2669" t="s">
        <v>6550</v>
      </c>
      <c r="E2669" t="s">
        <v>6551</v>
      </c>
      <c r="F2669" t="s">
        <v>6552</v>
      </c>
      <c r="G2669">
        <v>10651.66</v>
      </c>
      <c r="H2669">
        <v>10760.15</v>
      </c>
      <c r="I2669">
        <v>10645.44</v>
      </c>
      <c r="J2669">
        <v>10726.99</v>
      </c>
      <c r="K2669" t="s">
        <v>7891</v>
      </c>
      <c r="L2669">
        <v>0.88</v>
      </c>
      <c r="M2669">
        <v>12380.07</v>
      </c>
      <c r="N2669">
        <v>2197.58</v>
      </c>
      <c r="O2669">
        <v>1000</v>
      </c>
    </row>
    <row r="2670" hidden="1" spans="1:15">
      <c r="A2670">
        <v>20151228</v>
      </c>
      <c r="B2670" t="s">
        <v>6548</v>
      </c>
      <c r="C2670" t="s">
        <v>6549</v>
      </c>
      <c r="D2670" t="s">
        <v>6550</v>
      </c>
      <c r="E2670" t="s">
        <v>6551</v>
      </c>
      <c r="F2670" t="s">
        <v>6552</v>
      </c>
      <c r="G2670">
        <v>10765.91</v>
      </c>
      <c r="H2670">
        <v>10859.83</v>
      </c>
      <c r="I2670">
        <v>10515.36</v>
      </c>
      <c r="J2670">
        <v>10515.36</v>
      </c>
      <c r="K2670">
        <v>-211.63</v>
      </c>
      <c r="L2670">
        <v>-1.97</v>
      </c>
      <c r="M2670">
        <v>16984.81</v>
      </c>
      <c r="N2670">
        <v>2989.03</v>
      </c>
      <c r="O2670">
        <v>1000</v>
      </c>
    </row>
    <row r="2671" hidden="1" spans="1:15">
      <c r="A2671">
        <v>20151229</v>
      </c>
      <c r="B2671" t="s">
        <v>6548</v>
      </c>
      <c r="C2671" t="s">
        <v>6549</v>
      </c>
      <c r="D2671" t="s">
        <v>6550</v>
      </c>
      <c r="E2671" t="s">
        <v>6551</v>
      </c>
      <c r="F2671" t="s">
        <v>6552</v>
      </c>
      <c r="G2671" t="s">
        <v>7892</v>
      </c>
      <c r="H2671">
        <v>10654.42</v>
      </c>
      <c r="I2671">
        <v>10406.06</v>
      </c>
      <c r="J2671">
        <v>10653.71</v>
      </c>
      <c r="K2671">
        <v>138.35</v>
      </c>
      <c r="L2671">
        <v>1.32</v>
      </c>
      <c r="M2671">
        <v>12930.43</v>
      </c>
      <c r="N2671">
        <v>2289.54</v>
      </c>
      <c r="O2671">
        <v>1000</v>
      </c>
    </row>
    <row r="2672" hidden="1" spans="1:15">
      <c r="A2672">
        <v>20151230</v>
      </c>
      <c r="B2672" t="s">
        <v>6548</v>
      </c>
      <c r="C2672" t="s">
        <v>6549</v>
      </c>
      <c r="D2672" t="s">
        <v>6550</v>
      </c>
      <c r="E2672" t="s">
        <v>6551</v>
      </c>
      <c r="F2672" t="s">
        <v>6552</v>
      </c>
      <c r="G2672">
        <v>10678.11</v>
      </c>
      <c r="H2672">
        <v>10813.02</v>
      </c>
      <c r="I2672">
        <v>10661.28</v>
      </c>
      <c r="J2672" t="s">
        <v>7893</v>
      </c>
      <c r="K2672" t="s">
        <v>7894</v>
      </c>
      <c r="L2672">
        <v>1.44</v>
      </c>
      <c r="M2672">
        <v>13909.64</v>
      </c>
      <c r="N2672">
        <v>2561.86</v>
      </c>
      <c r="O2672">
        <v>1000</v>
      </c>
    </row>
    <row r="2673" spans="1:18">
      <c r="A2673" s="3">
        <v>20151231</v>
      </c>
      <c r="B2673" s="3" t="s">
        <v>6548</v>
      </c>
      <c r="C2673" s="3" t="s">
        <v>6549</v>
      </c>
      <c r="D2673" s="3" t="s">
        <v>6550</v>
      </c>
      <c r="E2673" s="3" t="s">
        <v>6551</v>
      </c>
      <c r="F2673" s="3" t="s">
        <v>6552</v>
      </c>
      <c r="G2673" s="3">
        <v>10810.35</v>
      </c>
      <c r="H2673" s="3">
        <v>10839.04</v>
      </c>
      <c r="I2673" s="3">
        <v>10614.38</v>
      </c>
      <c r="J2673" s="3">
        <v>10614.38</v>
      </c>
      <c r="K2673" s="3">
        <v>-192.33</v>
      </c>
      <c r="L2673" s="3">
        <v>-1.78</v>
      </c>
      <c r="M2673" s="3">
        <v>12997.95</v>
      </c>
      <c r="N2673" s="3">
        <v>2407.33</v>
      </c>
      <c r="O2673" s="3">
        <v>1000</v>
      </c>
      <c r="P2673" s="4">
        <f>(J2673-J2429)/J2429</f>
        <v>0.760986276279465</v>
      </c>
      <c r="Q2673" s="4" t="s">
        <v>7895</v>
      </c>
      <c r="R2673" s="5">
        <v>1.58</v>
      </c>
    </row>
    <row r="2674" hidden="1" spans="1:18">
      <c r="A2674">
        <v>20160104</v>
      </c>
      <c r="B2674" t="s">
        <v>6548</v>
      </c>
      <c r="C2674" t="s">
        <v>6549</v>
      </c>
      <c r="D2674" t="s">
        <v>6550</v>
      </c>
      <c r="E2674" t="s">
        <v>6551</v>
      </c>
      <c r="F2674" t="s">
        <v>6552</v>
      </c>
      <c r="G2674">
        <v>10598.27</v>
      </c>
      <c r="H2674">
        <v>10602.65</v>
      </c>
      <c r="I2674">
        <v>9694.63</v>
      </c>
      <c r="J2674">
        <v>9694.84</v>
      </c>
      <c r="K2674">
        <v>-919.54</v>
      </c>
      <c r="L2674">
        <v>-8.66</v>
      </c>
      <c r="M2674">
        <v>11730.41</v>
      </c>
      <c r="N2674">
        <v>1965.97</v>
      </c>
      <c r="O2674">
        <v>1000</v>
      </c>
    </row>
    <row r="2675" hidden="1" spans="1:18">
      <c r="A2675">
        <v>20160105</v>
      </c>
      <c r="B2675" t="s">
        <v>6548</v>
      </c>
      <c r="C2675" t="s">
        <v>6549</v>
      </c>
      <c r="D2675" t="s">
        <v>6550</v>
      </c>
      <c r="E2675" t="s">
        <v>6551</v>
      </c>
      <c r="F2675" t="s">
        <v>6552</v>
      </c>
      <c r="G2675">
        <v>9140.67</v>
      </c>
      <c r="H2675">
        <v>9680.16</v>
      </c>
      <c r="I2675">
        <v>9084.87</v>
      </c>
      <c r="J2675">
        <v>9452.04</v>
      </c>
      <c r="K2675" t="s">
        <v>7896</v>
      </c>
      <c r="L2675" t="s">
        <v>601</v>
      </c>
      <c r="M2675" t="s">
        <v>7897</v>
      </c>
      <c r="N2675">
        <v>2657.47</v>
      </c>
      <c r="O2675">
        <v>1000</v>
      </c>
    </row>
    <row r="2676" hidden="1" spans="1:18">
      <c r="A2676">
        <v>20160106</v>
      </c>
      <c r="B2676" t="s">
        <v>6548</v>
      </c>
      <c r="C2676" t="s">
        <v>6549</v>
      </c>
      <c r="D2676" t="s">
        <v>6550</v>
      </c>
      <c r="E2676" t="s">
        <v>6551</v>
      </c>
      <c r="F2676" t="s">
        <v>6552</v>
      </c>
      <c r="G2676">
        <v>9511.73</v>
      </c>
      <c r="H2676">
        <v>9710.12</v>
      </c>
      <c r="I2676">
        <v>9404.07</v>
      </c>
      <c r="J2676">
        <v>9709.57</v>
      </c>
      <c r="K2676">
        <v>257.53</v>
      </c>
      <c r="L2676">
        <v>2.72</v>
      </c>
      <c r="M2676">
        <v>13963.01</v>
      </c>
      <c r="N2676">
        <v>2272.83</v>
      </c>
      <c r="O2676">
        <v>1000</v>
      </c>
    </row>
    <row r="2677" hidden="1" spans="1:18">
      <c r="A2677">
        <v>20160107</v>
      </c>
      <c r="B2677" t="s">
        <v>6548</v>
      </c>
      <c r="C2677" t="s">
        <v>6549</v>
      </c>
      <c r="D2677" t="s">
        <v>6550</v>
      </c>
      <c r="E2677" t="s">
        <v>6551</v>
      </c>
      <c r="F2677" t="s">
        <v>6552</v>
      </c>
      <c r="G2677">
        <v>9511.14</v>
      </c>
      <c r="H2677">
        <v>9511.14</v>
      </c>
      <c r="I2677">
        <v>8850.15</v>
      </c>
      <c r="J2677">
        <v>8856.49</v>
      </c>
      <c r="K2677">
        <v>-853.08</v>
      </c>
      <c r="L2677">
        <v>-8.79</v>
      </c>
      <c r="M2677">
        <v>4049.54</v>
      </c>
      <c r="N2677">
        <v>575.37</v>
      </c>
      <c r="O2677">
        <v>1000</v>
      </c>
    </row>
    <row r="2678" hidden="1" spans="1:18">
      <c r="A2678">
        <v>20160108</v>
      </c>
      <c r="B2678" t="s">
        <v>6548</v>
      </c>
      <c r="C2678" t="s">
        <v>6549</v>
      </c>
      <c r="D2678" t="s">
        <v>6550</v>
      </c>
      <c r="E2678" t="s">
        <v>6551</v>
      </c>
      <c r="F2678" t="s">
        <v>6552</v>
      </c>
      <c r="G2678">
        <v>9049.77</v>
      </c>
      <c r="H2678">
        <v>9141.57</v>
      </c>
      <c r="I2678" t="s">
        <v>7898</v>
      </c>
      <c r="J2678">
        <v>8876.25</v>
      </c>
      <c r="K2678">
        <v>19.76</v>
      </c>
      <c r="L2678">
        <v>0.22</v>
      </c>
      <c r="M2678">
        <v>15692.43</v>
      </c>
      <c r="N2678">
        <v>2308.63</v>
      </c>
      <c r="O2678">
        <v>1000</v>
      </c>
    </row>
    <row r="2679" hidden="1" spans="1:18">
      <c r="A2679">
        <v>20160111</v>
      </c>
      <c r="B2679" t="s">
        <v>6548</v>
      </c>
      <c r="C2679" t="s">
        <v>6549</v>
      </c>
      <c r="D2679" t="s">
        <v>6550</v>
      </c>
      <c r="E2679" t="s">
        <v>6551</v>
      </c>
      <c r="F2679" t="s">
        <v>6552</v>
      </c>
      <c r="G2679">
        <v>8651.33</v>
      </c>
      <c r="H2679">
        <v>8754.36</v>
      </c>
      <c r="I2679">
        <v>8203.43</v>
      </c>
      <c r="J2679">
        <v>8205.12</v>
      </c>
      <c r="K2679">
        <v>-671.13</v>
      </c>
      <c r="L2679">
        <v>-7.56</v>
      </c>
      <c r="M2679">
        <v>14356.88</v>
      </c>
      <c r="N2679">
        <v>1947.12</v>
      </c>
      <c r="O2679">
        <v>1000</v>
      </c>
    </row>
    <row r="2680" hidden="1" spans="1:18">
      <c r="A2680">
        <v>20160112</v>
      </c>
      <c r="B2680" t="s">
        <v>6548</v>
      </c>
      <c r="C2680" t="s">
        <v>6549</v>
      </c>
      <c r="D2680" t="s">
        <v>6550</v>
      </c>
      <c r="E2680" t="s">
        <v>6551</v>
      </c>
      <c r="F2680" t="s">
        <v>6552</v>
      </c>
      <c r="G2680">
        <v>8164.34</v>
      </c>
      <c r="H2680">
        <v>8304.14</v>
      </c>
      <c r="I2680">
        <v>7968.75</v>
      </c>
      <c r="J2680">
        <v>8187.96</v>
      </c>
      <c r="K2680">
        <v>-17.16</v>
      </c>
      <c r="L2680">
        <v>-0.21</v>
      </c>
      <c r="M2680">
        <v>12117.12</v>
      </c>
      <c r="N2680">
        <v>1698.39</v>
      </c>
      <c r="O2680">
        <v>1000</v>
      </c>
    </row>
    <row r="2681" hidden="1" spans="1:18">
      <c r="A2681">
        <v>20160113</v>
      </c>
      <c r="B2681" t="s">
        <v>6548</v>
      </c>
      <c r="C2681" t="s">
        <v>6549</v>
      </c>
      <c r="D2681" t="s">
        <v>6550</v>
      </c>
      <c r="E2681" t="s">
        <v>6551</v>
      </c>
      <c r="F2681" t="s">
        <v>6552</v>
      </c>
      <c r="G2681">
        <v>8230.08</v>
      </c>
      <c r="H2681">
        <v>8311.73</v>
      </c>
      <c r="I2681">
        <v>7836.06</v>
      </c>
      <c r="J2681">
        <v>7836.12</v>
      </c>
      <c r="K2681">
        <v>-351.84</v>
      </c>
      <c r="L2681" t="s">
        <v>1358</v>
      </c>
      <c r="M2681">
        <v>11317.75</v>
      </c>
      <c r="N2681">
        <v>1584.95</v>
      </c>
      <c r="O2681">
        <v>1000</v>
      </c>
    </row>
    <row r="2682" hidden="1" spans="1:18">
      <c r="A2682">
        <v>20160114</v>
      </c>
      <c r="B2682" t="s">
        <v>6548</v>
      </c>
      <c r="C2682" t="s">
        <v>6549</v>
      </c>
      <c r="D2682" t="s">
        <v>6550</v>
      </c>
      <c r="E2682" t="s">
        <v>6551</v>
      </c>
      <c r="F2682" t="s">
        <v>6552</v>
      </c>
      <c r="G2682">
        <v>7548.03</v>
      </c>
      <c r="H2682">
        <v>8174.31</v>
      </c>
      <c r="I2682">
        <v>7534.04</v>
      </c>
      <c r="J2682">
        <v>8157.74</v>
      </c>
      <c r="K2682">
        <v>321.61</v>
      </c>
      <c r="L2682" t="s">
        <v>687</v>
      </c>
      <c r="M2682">
        <v>12293.41</v>
      </c>
      <c r="N2682">
        <v>1668.77</v>
      </c>
      <c r="O2682">
        <v>1000</v>
      </c>
    </row>
    <row r="2683" hidden="1" spans="1:18">
      <c r="A2683">
        <v>20160115</v>
      </c>
      <c r="B2683" t="s">
        <v>6548</v>
      </c>
      <c r="C2683" t="s">
        <v>6549</v>
      </c>
      <c r="D2683" t="s">
        <v>6550</v>
      </c>
      <c r="E2683" t="s">
        <v>6551</v>
      </c>
      <c r="F2683" t="s">
        <v>6552</v>
      </c>
      <c r="G2683">
        <v>8092.87</v>
      </c>
      <c r="H2683">
        <v>8202.34</v>
      </c>
      <c r="I2683">
        <v>7813.26</v>
      </c>
      <c r="J2683">
        <v>7868.17</v>
      </c>
      <c r="K2683">
        <v>-289.57</v>
      </c>
      <c r="L2683">
        <v>-3.55</v>
      </c>
      <c r="M2683" t="s">
        <v>7899</v>
      </c>
      <c r="N2683">
        <v>1710.48</v>
      </c>
      <c r="O2683">
        <v>1000</v>
      </c>
    </row>
    <row r="2684" hidden="1" spans="1:18">
      <c r="A2684">
        <v>20160118</v>
      </c>
      <c r="B2684" t="s">
        <v>6548</v>
      </c>
      <c r="C2684" t="s">
        <v>6549</v>
      </c>
      <c r="D2684" t="s">
        <v>6550</v>
      </c>
      <c r="E2684" t="s">
        <v>6551</v>
      </c>
      <c r="F2684" t="s">
        <v>6552</v>
      </c>
      <c r="G2684">
        <v>7689.66</v>
      </c>
      <c r="H2684">
        <v>8158.56</v>
      </c>
      <c r="I2684">
        <v>7685.47</v>
      </c>
      <c r="J2684">
        <v>8060.88</v>
      </c>
      <c r="K2684">
        <v>192.71</v>
      </c>
      <c r="L2684">
        <v>2.45</v>
      </c>
      <c r="M2684">
        <v>10650.58</v>
      </c>
      <c r="N2684">
        <v>1541.35</v>
      </c>
      <c r="O2684">
        <v>1000</v>
      </c>
    </row>
    <row r="2685" hidden="1" spans="1:18">
      <c r="A2685">
        <v>20160119</v>
      </c>
      <c r="B2685" t="s">
        <v>6548</v>
      </c>
      <c r="C2685" t="s">
        <v>6549</v>
      </c>
      <c r="D2685" t="s">
        <v>6550</v>
      </c>
      <c r="E2685" t="s">
        <v>6551</v>
      </c>
      <c r="F2685" t="s">
        <v>6552</v>
      </c>
      <c r="G2685">
        <v>8041.86</v>
      </c>
      <c r="H2685" t="s">
        <v>7900</v>
      </c>
      <c r="I2685">
        <v>8018.64</v>
      </c>
      <c r="J2685">
        <v>8388.38</v>
      </c>
      <c r="K2685" t="s">
        <v>1218</v>
      </c>
      <c r="L2685">
        <v>4.06</v>
      </c>
      <c r="M2685">
        <v>12730.42</v>
      </c>
      <c r="N2685">
        <v>1851.08</v>
      </c>
      <c r="O2685">
        <v>1000</v>
      </c>
    </row>
    <row r="2686" hidden="1" spans="1:18">
      <c r="A2686">
        <v>20160120</v>
      </c>
      <c r="B2686" t="s">
        <v>6548</v>
      </c>
      <c r="C2686" t="s">
        <v>6549</v>
      </c>
      <c r="D2686" t="s">
        <v>6550</v>
      </c>
      <c r="E2686" t="s">
        <v>6551</v>
      </c>
      <c r="F2686" t="s">
        <v>6552</v>
      </c>
      <c r="G2686">
        <v>8328.72</v>
      </c>
      <c r="H2686">
        <v>8468.79</v>
      </c>
      <c r="I2686">
        <v>8244.73</v>
      </c>
      <c r="J2686">
        <v>8321.39</v>
      </c>
      <c r="K2686">
        <v>-66.99</v>
      </c>
      <c r="L2686" t="s">
        <v>58</v>
      </c>
      <c r="M2686" t="s">
        <v>7901</v>
      </c>
      <c r="N2686">
        <v>1874.29</v>
      </c>
      <c r="O2686">
        <v>1000</v>
      </c>
    </row>
    <row r="2687" hidden="1" spans="1:18">
      <c r="A2687">
        <v>20160121</v>
      </c>
      <c r="B2687" t="s">
        <v>6548</v>
      </c>
      <c r="C2687" t="s">
        <v>6549</v>
      </c>
      <c r="D2687" t="s">
        <v>6550</v>
      </c>
      <c r="E2687" t="s">
        <v>6551</v>
      </c>
      <c r="F2687" t="s">
        <v>6552</v>
      </c>
      <c r="G2687">
        <v>8167.95</v>
      </c>
      <c r="H2687">
        <v>8410.15</v>
      </c>
      <c r="I2687">
        <v>7944.57</v>
      </c>
      <c r="J2687">
        <v>7944.57</v>
      </c>
      <c r="K2687">
        <v>-376.83</v>
      </c>
      <c r="L2687">
        <v>-4.53</v>
      </c>
      <c r="M2687">
        <v>12047.29</v>
      </c>
      <c r="N2687">
        <v>1755.95</v>
      </c>
      <c r="O2687">
        <v>1000</v>
      </c>
    </row>
    <row r="2688" hidden="1" spans="1:18">
      <c r="A2688">
        <v>20160122</v>
      </c>
      <c r="B2688" t="s">
        <v>6548</v>
      </c>
      <c r="C2688" t="s">
        <v>6549</v>
      </c>
      <c r="D2688" t="s">
        <v>6550</v>
      </c>
      <c r="E2688" t="s">
        <v>6551</v>
      </c>
      <c r="F2688" t="s">
        <v>6552</v>
      </c>
      <c r="G2688">
        <v>8036.32</v>
      </c>
      <c r="H2688" t="s">
        <v>7902</v>
      </c>
      <c r="I2688">
        <v>7787.62</v>
      </c>
      <c r="J2688">
        <v>8074.29</v>
      </c>
      <c r="K2688">
        <v>129.72</v>
      </c>
      <c r="L2688">
        <v>1.63</v>
      </c>
      <c r="M2688">
        <v>10111.68</v>
      </c>
      <c r="N2688">
        <v>1459.65</v>
      </c>
      <c r="O2688">
        <v>1000</v>
      </c>
    </row>
    <row r="2689" hidden="1" spans="1:15">
      <c r="A2689">
        <v>20160125</v>
      </c>
      <c r="B2689" t="s">
        <v>6548</v>
      </c>
      <c r="C2689" t="s">
        <v>6549</v>
      </c>
      <c r="D2689" t="s">
        <v>6550</v>
      </c>
      <c r="E2689" t="s">
        <v>6551</v>
      </c>
      <c r="F2689" t="s">
        <v>6552</v>
      </c>
      <c r="G2689">
        <v>8153.35</v>
      </c>
      <c r="H2689">
        <v>8256.16</v>
      </c>
      <c r="I2689" t="s">
        <v>7903</v>
      </c>
      <c r="J2689" t="s">
        <v>7904</v>
      </c>
      <c r="K2689">
        <v>106.22</v>
      </c>
      <c r="L2689">
        <v>1.32</v>
      </c>
      <c r="M2689">
        <v>9624.82</v>
      </c>
      <c r="N2689">
        <v>1405.99</v>
      </c>
      <c r="O2689">
        <v>1000</v>
      </c>
    </row>
    <row r="2690" hidden="1" spans="1:15">
      <c r="A2690">
        <v>20160126</v>
      </c>
      <c r="B2690" t="s">
        <v>6548</v>
      </c>
      <c r="C2690" t="s">
        <v>6549</v>
      </c>
      <c r="D2690" t="s">
        <v>6550</v>
      </c>
      <c r="E2690" t="s">
        <v>6551</v>
      </c>
      <c r="F2690" t="s">
        <v>6552</v>
      </c>
      <c r="G2690">
        <v>8071.36</v>
      </c>
      <c r="H2690">
        <v>8093.24</v>
      </c>
      <c r="I2690">
        <v>7526.59</v>
      </c>
      <c r="J2690">
        <v>7545.54</v>
      </c>
      <c r="K2690">
        <v>-634.96</v>
      </c>
      <c r="L2690">
        <v>-7.76</v>
      </c>
      <c r="M2690" t="s">
        <v>7905</v>
      </c>
      <c r="N2690">
        <v>1655.81</v>
      </c>
      <c r="O2690">
        <v>1000</v>
      </c>
    </row>
    <row r="2691" hidden="1" spans="1:15">
      <c r="A2691">
        <v>20160127</v>
      </c>
      <c r="B2691" t="s">
        <v>6548</v>
      </c>
      <c r="C2691" t="s">
        <v>6549</v>
      </c>
      <c r="D2691" t="s">
        <v>6550</v>
      </c>
      <c r="E2691" t="s">
        <v>6551</v>
      </c>
      <c r="F2691" t="s">
        <v>6552</v>
      </c>
      <c r="G2691">
        <v>7557.46</v>
      </c>
      <c r="H2691">
        <v>7585.83</v>
      </c>
      <c r="I2691">
        <v>7047.79</v>
      </c>
      <c r="J2691">
        <v>7466.75</v>
      </c>
      <c r="K2691" t="s">
        <v>7906</v>
      </c>
      <c r="L2691">
        <v>-1.04</v>
      </c>
      <c r="M2691">
        <v>12425.16</v>
      </c>
      <c r="N2691">
        <v>1594.82</v>
      </c>
      <c r="O2691">
        <v>1000</v>
      </c>
    </row>
    <row r="2692" hidden="1" spans="1:15">
      <c r="A2692">
        <v>20160128</v>
      </c>
      <c r="B2692" t="s">
        <v>6548</v>
      </c>
      <c r="C2692" t="s">
        <v>6549</v>
      </c>
      <c r="D2692" t="s">
        <v>6550</v>
      </c>
      <c r="E2692" t="s">
        <v>6551</v>
      </c>
      <c r="F2692" t="s">
        <v>6552</v>
      </c>
      <c r="G2692">
        <v>7344.03</v>
      </c>
      <c r="H2692">
        <v>7438.69</v>
      </c>
      <c r="I2692">
        <v>7067.55</v>
      </c>
      <c r="J2692" t="s">
        <v>7907</v>
      </c>
      <c r="K2692">
        <v>-365.84</v>
      </c>
      <c r="L2692" t="s">
        <v>1664</v>
      </c>
      <c r="M2692">
        <v>9636.22</v>
      </c>
      <c r="N2692" t="s">
        <v>7908</v>
      </c>
      <c r="O2692">
        <v>1000</v>
      </c>
    </row>
    <row r="2693" hidden="1" spans="1:15">
      <c r="A2693">
        <v>20160129</v>
      </c>
      <c r="B2693" t="s">
        <v>6548</v>
      </c>
      <c r="C2693" t="s">
        <v>6549</v>
      </c>
      <c r="D2693" t="s">
        <v>6550</v>
      </c>
      <c r="E2693" t="s">
        <v>6551</v>
      </c>
      <c r="F2693" t="s">
        <v>6552</v>
      </c>
      <c r="G2693">
        <v>7071.75</v>
      </c>
      <c r="H2693">
        <v>7459.37</v>
      </c>
      <c r="I2693">
        <v>7037.83</v>
      </c>
      <c r="J2693">
        <v>7385.76</v>
      </c>
      <c r="K2693">
        <v>284.86</v>
      </c>
      <c r="L2693">
        <v>4.01</v>
      </c>
      <c r="M2693">
        <v>10228.52</v>
      </c>
      <c r="N2693">
        <v>1313.55</v>
      </c>
      <c r="O2693">
        <v>1000</v>
      </c>
    </row>
    <row r="2694" hidden="1" spans="1:15">
      <c r="A2694">
        <v>20160201</v>
      </c>
      <c r="B2694" t="s">
        <v>6548</v>
      </c>
      <c r="C2694" t="s">
        <v>6549</v>
      </c>
      <c r="D2694" t="s">
        <v>6550</v>
      </c>
      <c r="E2694" t="s">
        <v>6551</v>
      </c>
      <c r="F2694" t="s">
        <v>6552</v>
      </c>
      <c r="G2694">
        <v>7358.75</v>
      </c>
      <c r="H2694">
        <v>7420.48</v>
      </c>
      <c r="I2694">
        <v>7163.91</v>
      </c>
      <c r="J2694">
        <v>7292.61</v>
      </c>
      <c r="K2694">
        <v>-93.15</v>
      </c>
      <c r="L2694">
        <v>-1.26</v>
      </c>
      <c r="M2694">
        <v>8684.37</v>
      </c>
      <c r="N2694">
        <v>1158.88</v>
      </c>
      <c r="O2694">
        <v>1000</v>
      </c>
    </row>
    <row r="2695" hidden="1" spans="1:15">
      <c r="A2695">
        <v>20160202</v>
      </c>
      <c r="B2695" t="s">
        <v>6548</v>
      </c>
      <c r="C2695" t="s">
        <v>6549</v>
      </c>
      <c r="D2695" t="s">
        <v>6550</v>
      </c>
      <c r="E2695" t="s">
        <v>6551</v>
      </c>
      <c r="F2695" t="s">
        <v>6552</v>
      </c>
      <c r="G2695">
        <v>7296.22</v>
      </c>
      <c r="H2695">
        <v>7600.08</v>
      </c>
      <c r="I2695" t="s">
        <v>7909</v>
      </c>
      <c r="J2695">
        <v>7576.07</v>
      </c>
      <c r="K2695">
        <v>283.45</v>
      </c>
      <c r="L2695">
        <v>3.89</v>
      </c>
      <c r="M2695">
        <v>9797.84</v>
      </c>
      <c r="N2695">
        <v>1329.41</v>
      </c>
      <c r="O2695">
        <v>1000</v>
      </c>
    </row>
    <row r="2696" hidden="1" spans="1:15">
      <c r="A2696">
        <v>20160203</v>
      </c>
      <c r="B2696" t="s">
        <v>6548</v>
      </c>
      <c r="C2696" t="s">
        <v>6549</v>
      </c>
      <c r="D2696" t="s">
        <v>6550</v>
      </c>
      <c r="E2696" t="s">
        <v>6551</v>
      </c>
      <c r="F2696" t="s">
        <v>6552</v>
      </c>
      <c r="G2696" t="s">
        <v>7910</v>
      </c>
      <c r="H2696">
        <v>7665.65</v>
      </c>
      <c r="I2696" t="s">
        <v>7911</v>
      </c>
      <c r="J2696">
        <v>7630.46</v>
      </c>
      <c r="K2696">
        <v>54.39</v>
      </c>
      <c r="L2696">
        <v>0.72</v>
      </c>
      <c r="M2696">
        <v>9448.36</v>
      </c>
      <c r="N2696">
        <v>1256.43</v>
      </c>
      <c r="O2696">
        <v>1000</v>
      </c>
    </row>
    <row r="2697" hidden="1" spans="1:15">
      <c r="A2697">
        <v>20160204</v>
      </c>
      <c r="B2697" t="s">
        <v>6548</v>
      </c>
      <c r="C2697" t="s">
        <v>6549</v>
      </c>
      <c r="D2697" t="s">
        <v>6550</v>
      </c>
      <c r="E2697" t="s">
        <v>6551</v>
      </c>
      <c r="F2697" t="s">
        <v>6552</v>
      </c>
      <c r="G2697">
        <v>7661.65</v>
      </c>
      <c r="H2697">
        <v>7839.28</v>
      </c>
      <c r="I2697">
        <v>7661.65</v>
      </c>
      <c r="J2697" t="s">
        <v>7912</v>
      </c>
      <c r="K2697">
        <v>176.94</v>
      </c>
      <c r="L2697">
        <v>2.32</v>
      </c>
      <c r="M2697">
        <v>10829.57</v>
      </c>
      <c r="N2697">
        <v>1479.61</v>
      </c>
      <c r="O2697">
        <v>1000</v>
      </c>
    </row>
    <row r="2698" hidden="1" spans="1:15">
      <c r="A2698">
        <v>20160205</v>
      </c>
      <c r="B2698" t="s">
        <v>6548</v>
      </c>
      <c r="C2698" t="s">
        <v>6549</v>
      </c>
      <c r="D2698" t="s">
        <v>6550</v>
      </c>
      <c r="E2698" t="s">
        <v>6551</v>
      </c>
      <c r="F2698" t="s">
        <v>6552</v>
      </c>
      <c r="G2698">
        <v>7828.61</v>
      </c>
      <c r="H2698">
        <v>7856.73</v>
      </c>
      <c r="I2698">
        <v>7716.21</v>
      </c>
      <c r="J2698">
        <v>7718.71</v>
      </c>
      <c r="K2698">
        <v>-88.69</v>
      </c>
      <c r="L2698">
        <v>-1.14</v>
      </c>
      <c r="M2698">
        <v>8629.79</v>
      </c>
      <c r="N2698">
        <v>1168.34</v>
      </c>
      <c r="O2698">
        <v>1000</v>
      </c>
    </row>
    <row r="2699" hidden="1" spans="1:15">
      <c r="A2699">
        <v>20160215</v>
      </c>
      <c r="B2699" t="s">
        <v>6548</v>
      </c>
      <c r="C2699" t="s">
        <v>6549</v>
      </c>
      <c r="D2699" t="s">
        <v>6550</v>
      </c>
      <c r="E2699" t="s">
        <v>6551</v>
      </c>
      <c r="F2699" t="s">
        <v>6552</v>
      </c>
      <c r="G2699">
        <v>7434.27</v>
      </c>
      <c r="H2699">
        <v>7772.49</v>
      </c>
      <c r="I2699" t="s">
        <v>7913</v>
      </c>
      <c r="J2699">
        <v>7726.37</v>
      </c>
      <c r="K2699">
        <v>7.66</v>
      </c>
      <c r="L2699" t="s">
        <v>353</v>
      </c>
      <c r="M2699">
        <v>7879.47</v>
      </c>
      <c r="N2699">
        <v>1048.73</v>
      </c>
      <c r="O2699">
        <v>1000</v>
      </c>
    </row>
    <row r="2700" hidden="1" spans="1:15">
      <c r="A2700">
        <v>20160216</v>
      </c>
      <c r="B2700" t="s">
        <v>6548</v>
      </c>
      <c r="C2700" t="s">
        <v>6549</v>
      </c>
      <c r="D2700" t="s">
        <v>6550</v>
      </c>
      <c r="E2700" t="s">
        <v>6551</v>
      </c>
      <c r="F2700" t="s">
        <v>6552</v>
      </c>
      <c r="G2700">
        <v>7767.03</v>
      </c>
      <c r="H2700">
        <v>8088.71</v>
      </c>
      <c r="I2700">
        <v>7767.03</v>
      </c>
      <c r="J2700">
        <v>8069.59</v>
      </c>
      <c r="K2700">
        <v>343.22</v>
      </c>
      <c r="L2700">
        <v>4.44</v>
      </c>
      <c r="M2700">
        <v>11556.59</v>
      </c>
      <c r="N2700">
        <v>1600.76</v>
      </c>
      <c r="O2700">
        <v>1000</v>
      </c>
    </row>
    <row r="2701" hidden="1" spans="1:15">
      <c r="A2701">
        <v>20160217</v>
      </c>
      <c r="B2701" t="s">
        <v>6548</v>
      </c>
      <c r="C2701" t="s">
        <v>6549</v>
      </c>
      <c r="D2701" t="s">
        <v>6550</v>
      </c>
      <c r="E2701" t="s">
        <v>6551</v>
      </c>
      <c r="F2701" t="s">
        <v>6552</v>
      </c>
      <c r="G2701">
        <v>8060.91</v>
      </c>
      <c r="H2701">
        <v>8214.94</v>
      </c>
      <c r="I2701">
        <v>8010.82</v>
      </c>
      <c r="J2701">
        <v>8202.15</v>
      </c>
      <c r="K2701">
        <v>132.55</v>
      </c>
      <c r="L2701">
        <v>1.64</v>
      </c>
      <c r="M2701" t="s">
        <v>7914</v>
      </c>
      <c r="N2701">
        <v>1863.77</v>
      </c>
      <c r="O2701">
        <v>1000</v>
      </c>
    </row>
    <row r="2702" hidden="1" spans="1:15">
      <c r="A2702">
        <v>20160218</v>
      </c>
      <c r="B2702" t="s">
        <v>6548</v>
      </c>
      <c r="C2702" t="s">
        <v>6549</v>
      </c>
      <c r="D2702" t="s">
        <v>6550</v>
      </c>
      <c r="E2702" t="s">
        <v>6551</v>
      </c>
      <c r="F2702" t="s">
        <v>6552</v>
      </c>
      <c r="G2702">
        <v>8256.95</v>
      </c>
      <c r="H2702">
        <v>8282.91</v>
      </c>
      <c r="I2702">
        <v>8155.08</v>
      </c>
      <c r="J2702">
        <v>8176.14</v>
      </c>
      <c r="K2702">
        <v>-26.01</v>
      </c>
      <c r="L2702">
        <v>-0.32</v>
      </c>
      <c r="M2702">
        <v>13406.35</v>
      </c>
      <c r="N2702">
        <v>1935.75</v>
      </c>
      <c r="O2702">
        <v>1000</v>
      </c>
    </row>
    <row r="2703" hidden="1" spans="1:15">
      <c r="A2703">
        <v>20160219</v>
      </c>
      <c r="B2703" t="s">
        <v>6548</v>
      </c>
      <c r="C2703" t="s">
        <v>6549</v>
      </c>
      <c r="D2703" t="s">
        <v>6550</v>
      </c>
      <c r="E2703" t="s">
        <v>6551</v>
      </c>
      <c r="F2703" t="s">
        <v>6552</v>
      </c>
      <c r="G2703">
        <v>8146.06</v>
      </c>
      <c r="H2703">
        <v>8289.21</v>
      </c>
      <c r="I2703" t="s">
        <v>7915</v>
      </c>
      <c r="J2703">
        <v>8239.26</v>
      </c>
      <c r="K2703">
        <v>63.12</v>
      </c>
      <c r="L2703">
        <v>0.77</v>
      </c>
      <c r="M2703" t="s">
        <v>7916</v>
      </c>
      <c r="N2703" t="s">
        <v>7917</v>
      </c>
      <c r="O2703">
        <v>1000</v>
      </c>
    </row>
    <row r="2704" hidden="1" spans="1:15">
      <c r="A2704">
        <v>20160222</v>
      </c>
      <c r="B2704" t="s">
        <v>6548</v>
      </c>
      <c r="C2704" t="s">
        <v>6549</v>
      </c>
      <c r="D2704" t="s">
        <v>6550</v>
      </c>
      <c r="E2704" t="s">
        <v>6551</v>
      </c>
      <c r="F2704" t="s">
        <v>6552</v>
      </c>
      <c r="G2704">
        <v>8350.28</v>
      </c>
      <c r="H2704">
        <v>8407.88</v>
      </c>
      <c r="I2704">
        <v>8303.21</v>
      </c>
      <c r="J2704">
        <v>8407.85</v>
      </c>
      <c r="K2704" t="s">
        <v>7918</v>
      </c>
      <c r="L2704">
        <v>2.05</v>
      </c>
      <c r="M2704">
        <v>13315.81</v>
      </c>
      <c r="N2704">
        <v>1935.74</v>
      </c>
      <c r="O2704">
        <v>1000</v>
      </c>
    </row>
    <row r="2705" hidden="1" spans="1:15">
      <c r="A2705">
        <v>20160223</v>
      </c>
      <c r="B2705" t="s">
        <v>6548</v>
      </c>
      <c r="C2705" t="s">
        <v>6549</v>
      </c>
      <c r="D2705" t="s">
        <v>6550</v>
      </c>
      <c r="E2705" t="s">
        <v>6551</v>
      </c>
      <c r="F2705" t="s">
        <v>6552</v>
      </c>
      <c r="G2705">
        <v>8414.67</v>
      </c>
      <c r="H2705">
        <v>8437.16</v>
      </c>
      <c r="I2705">
        <v>8230.98</v>
      </c>
      <c r="J2705">
        <v>8357.36</v>
      </c>
      <c r="K2705" t="s">
        <v>7919</v>
      </c>
      <c r="L2705" t="s">
        <v>128</v>
      </c>
      <c r="M2705">
        <v>13053.09</v>
      </c>
      <c r="N2705">
        <v>1923.75</v>
      </c>
      <c r="O2705">
        <v>1000</v>
      </c>
    </row>
    <row r="2706" hidden="1" spans="1:15">
      <c r="A2706">
        <v>20160224</v>
      </c>
      <c r="B2706" t="s">
        <v>6548</v>
      </c>
      <c r="C2706" t="s">
        <v>6549</v>
      </c>
      <c r="D2706" t="s">
        <v>6550</v>
      </c>
      <c r="E2706" t="s">
        <v>6551</v>
      </c>
      <c r="F2706" t="s">
        <v>6552</v>
      </c>
      <c r="G2706">
        <v>8316.83</v>
      </c>
      <c r="H2706">
        <v>8399.43</v>
      </c>
      <c r="I2706" t="s">
        <v>7920</v>
      </c>
      <c r="J2706">
        <v>8364.66</v>
      </c>
      <c r="K2706">
        <v>7.31</v>
      </c>
      <c r="L2706">
        <v>0.09</v>
      </c>
      <c r="M2706">
        <v>13609.47</v>
      </c>
      <c r="N2706">
        <v>1962.94</v>
      </c>
      <c r="O2706">
        <v>1000</v>
      </c>
    </row>
    <row r="2707" hidden="1" spans="1:15">
      <c r="A2707">
        <v>20160225</v>
      </c>
      <c r="B2707" t="s">
        <v>6548</v>
      </c>
      <c r="C2707" t="s">
        <v>6549</v>
      </c>
      <c r="D2707" t="s">
        <v>6550</v>
      </c>
      <c r="E2707" t="s">
        <v>6551</v>
      </c>
      <c r="F2707" t="s">
        <v>6552</v>
      </c>
      <c r="G2707">
        <v>8340.46</v>
      </c>
      <c r="H2707">
        <v>8340.59</v>
      </c>
      <c r="I2707">
        <v>7673.22</v>
      </c>
      <c r="J2707">
        <v>7702.59</v>
      </c>
      <c r="K2707">
        <v>-662.07</v>
      </c>
      <c r="L2707">
        <v>-7.92</v>
      </c>
      <c r="M2707">
        <v>15743.62</v>
      </c>
      <c r="N2707">
        <v>2142.09</v>
      </c>
      <c r="O2707">
        <v>1000</v>
      </c>
    </row>
    <row r="2708" hidden="1" spans="1:15">
      <c r="A2708">
        <v>20160226</v>
      </c>
      <c r="B2708" t="s">
        <v>6548</v>
      </c>
      <c r="C2708" t="s">
        <v>6549</v>
      </c>
      <c r="D2708" t="s">
        <v>6550</v>
      </c>
      <c r="E2708" t="s">
        <v>6551</v>
      </c>
      <c r="F2708" t="s">
        <v>6552</v>
      </c>
      <c r="G2708">
        <v>7750.73</v>
      </c>
      <c r="H2708">
        <v>7799.29</v>
      </c>
      <c r="I2708">
        <v>7487.27</v>
      </c>
      <c r="J2708">
        <v>7666.82</v>
      </c>
      <c r="K2708">
        <v>-35.77</v>
      </c>
      <c r="L2708">
        <v>-0.46</v>
      </c>
      <c r="M2708">
        <v>12157.42</v>
      </c>
      <c r="N2708">
        <v>1588.08</v>
      </c>
      <c r="O2708">
        <v>1000</v>
      </c>
    </row>
    <row r="2709" hidden="1" spans="1:15">
      <c r="A2709">
        <v>20160229</v>
      </c>
      <c r="B2709" t="s">
        <v>6548</v>
      </c>
      <c r="C2709" t="s">
        <v>6549</v>
      </c>
      <c r="D2709" t="s">
        <v>6550</v>
      </c>
      <c r="E2709" t="s">
        <v>6551</v>
      </c>
      <c r="F2709" t="s">
        <v>6552</v>
      </c>
      <c r="G2709">
        <v>7614.16</v>
      </c>
      <c r="H2709">
        <v>7614.16</v>
      </c>
      <c r="I2709">
        <v>7113.07</v>
      </c>
      <c r="J2709">
        <v>7183.68</v>
      </c>
      <c r="K2709">
        <v>-483.15</v>
      </c>
      <c r="L2709" t="s">
        <v>2381</v>
      </c>
      <c r="M2709">
        <v>11534.44</v>
      </c>
      <c r="N2709">
        <v>1383.85</v>
      </c>
      <c r="O2709">
        <v>1000</v>
      </c>
    </row>
    <row r="2710" hidden="1" spans="1:15">
      <c r="A2710">
        <v>20160301</v>
      </c>
      <c r="B2710" t="s">
        <v>6548</v>
      </c>
      <c r="C2710" t="s">
        <v>6549</v>
      </c>
      <c r="D2710" t="s">
        <v>6550</v>
      </c>
      <c r="E2710" t="s">
        <v>6551</v>
      </c>
      <c r="F2710" t="s">
        <v>6552</v>
      </c>
      <c r="G2710">
        <v>7183.11</v>
      </c>
      <c r="H2710">
        <v>7402.31</v>
      </c>
      <c r="I2710">
        <v>7038.61</v>
      </c>
      <c r="J2710">
        <v>7345.09</v>
      </c>
      <c r="K2710">
        <v>161.41</v>
      </c>
      <c r="L2710">
        <v>2.25</v>
      </c>
      <c r="M2710">
        <v>11556.34</v>
      </c>
      <c r="N2710">
        <v>1448.11</v>
      </c>
      <c r="O2710">
        <v>1000</v>
      </c>
    </row>
    <row r="2711" hidden="1" spans="1:15">
      <c r="A2711">
        <v>20160302</v>
      </c>
      <c r="B2711" t="s">
        <v>6548</v>
      </c>
      <c r="C2711" t="s">
        <v>6549</v>
      </c>
      <c r="D2711" t="s">
        <v>6550</v>
      </c>
      <c r="E2711" t="s">
        <v>6551</v>
      </c>
      <c r="F2711" t="s">
        <v>6552</v>
      </c>
      <c r="G2711">
        <v>7324.49</v>
      </c>
      <c r="H2711" t="s">
        <v>7921</v>
      </c>
      <c r="I2711">
        <v>7323.37</v>
      </c>
      <c r="J2711">
        <v>7711.89</v>
      </c>
      <c r="K2711" t="s">
        <v>7922</v>
      </c>
      <c r="L2711">
        <v>4.99</v>
      </c>
      <c r="M2711">
        <v>14716.48</v>
      </c>
      <c r="N2711">
        <v>1833.28</v>
      </c>
      <c r="O2711">
        <v>1000</v>
      </c>
    </row>
    <row r="2712" hidden="1" spans="1:15">
      <c r="A2712">
        <v>20160303</v>
      </c>
      <c r="B2712" t="s">
        <v>6548</v>
      </c>
      <c r="C2712" t="s">
        <v>6549</v>
      </c>
      <c r="D2712" t="s">
        <v>6550</v>
      </c>
      <c r="E2712" t="s">
        <v>6551</v>
      </c>
      <c r="F2712" t="s">
        <v>6552</v>
      </c>
      <c r="G2712" t="s">
        <v>7923</v>
      </c>
      <c r="H2712">
        <v>7875.95</v>
      </c>
      <c r="I2712" t="s">
        <v>7924</v>
      </c>
      <c r="J2712">
        <v>7727.16</v>
      </c>
      <c r="K2712">
        <v>15.27</v>
      </c>
      <c r="L2712" t="s">
        <v>82</v>
      </c>
      <c r="M2712">
        <v>15706.24</v>
      </c>
      <c r="N2712">
        <v>2004.06</v>
      </c>
      <c r="O2712">
        <v>1000</v>
      </c>
    </row>
    <row r="2713" hidden="1" spans="1:15">
      <c r="A2713">
        <v>20160304</v>
      </c>
      <c r="B2713" t="s">
        <v>6548</v>
      </c>
      <c r="C2713" t="s">
        <v>6549</v>
      </c>
      <c r="D2713" t="s">
        <v>6550</v>
      </c>
      <c r="E2713" t="s">
        <v>6551</v>
      </c>
      <c r="F2713" t="s">
        <v>6552</v>
      </c>
      <c r="G2713">
        <v>7684.92</v>
      </c>
      <c r="H2713">
        <v>7735.55</v>
      </c>
      <c r="I2713">
        <v>7321.56</v>
      </c>
      <c r="J2713" t="s">
        <v>7925</v>
      </c>
      <c r="K2713">
        <v>-308.36</v>
      </c>
      <c r="L2713">
        <v>-3.99</v>
      </c>
      <c r="M2713">
        <v>14115.24</v>
      </c>
      <c r="N2713">
        <v>1767.87</v>
      </c>
      <c r="O2713">
        <v>1000</v>
      </c>
    </row>
    <row r="2714" hidden="1" spans="1:15">
      <c r="A2714">
        <v>20160307</v>
      </c>
      <c r="B2714" t="s">
        <v>6548</v>
      </c>
      <c r="C2714" t="s">
        <v>6549</v>
      </c>
      <c r="D2714" t="s">
        <v>6550</v>
      </c>
      <c r="E2714" t="s">
        <v>6551</v>
      </c>
      <c r="F2714" t="s">
        <v>6552</v>
      </c>
      <c r="G2714">
        <v>7494.04</v>
      </c>
      <c r="H2714">
        <v>7670.96</v>
      </c>
      <c r="I2714">
        <v>7494.04</v>
      </c>
      <c r="J2714">
        <v>7600.44</v>
      </c>
      <c r="K2714">
        <v>181.64</v>
      </c>
      <c r="L2714">
        <v>2.45</v>
      </c>
      <c r="M2714">
        <v>11095.14</v>
      </c>
      <c r="N2714">
        <v>1402.32</v>
      </c>
      <c r="O2714">
        <v>1000</v>
      </c>
    </row>
    <row r="2715" hidden="1" spans="1:15">
      <c r="A2715">
        <v>20160308</v>
      </c>
      <c r="B2715" t="s">
        <v>6548</v>
      </c>
      <c r="C2715" t="s">
        <v>6549</v>
      </c>
      <c r="D2715" t="s">
        <v>6550</v>
      </c>
      <c r="E2715" t="s">
        <v>6551</v>
      </c>
      <c r="F2715" t="s">
        <v>6552</v>
      </c>
      <c r="G2715">
        <v>7585.86</v>
      </c>
      <c r="H2715">
        <v>7670.99</v>
      </c>
      <c r="I2715">
        <v>7276.67</v>
      </c>
      <c r="J2715">
        <v>7670.69</v>
      </c>
      <c r="K2715">
        <v>70.25</v>
      </c>
      <c r="L2715">
        <v>0.92</v>
      </c>
      <c r="M2715">
        <v>13182.25</v>
      </c>
      <c r="N2715" t="s">
        <v>7926</v>
      </c>
      <c r="O2715">
        <v>1000</v>
      </c>
    </row>
    <row r="2716" hidden="1" spans="1:15">
      <c r="A2716">
        <v>20160309</v>
      </c>
      <c r="B2716" t="s">
        <v>6548</v>
      </c>
      <c r="C2716" t="s">
        <v>6549</v>
      </c>
      <c r="D2716" t="s">
        <v>6550</v>
      </c>
      <c r="E2716" t="s">
        <v>6551</v>
      </c>
      <c r="F2716" t="s">
        <v>6552</v>
      </c>
      <c r="G2716">
        <v>7486.95</v>
      </c>
      <c r="H2716" t="s">
        <v>7927</v>
      </c>
      <c r="I2716">
        <v>7430.43</v>
      </c>
      <c r="J2716">
        <v>7500.17</v>
      </c>
      <c r="K2716">
        <v>-170.52</v>
      </c>
      <c r="L2716">
        <v>-2.22</v>
      </c>
      <c r="M2716">
        <v>10176.19</v>
      </c>
      <c r="N2716" t="s">
        <v>3709</v>
      </c>
      <c r="O2716">
        <v>1000</v>
      </c>
    </row>
    <row r="2717" hidden="1" spans="1:15">
      <c r="A2717">
        <v>20160310</v>
      </c>
      <c r="B2717" t="s">
        <v>6548</v>
      </c>
      <c r="C2717" t="s">
        <v>6549</v>
      </c>
      <c r="D2717" t="s">
        <v>6550</v>
      </c>
      <c r="E2717" t="s">
        <v>6551</v>
      </c>
      <c r="F2717" t="s">
        <v>6552</v>
      </c>
      <c r="G2717">
        <v>7503.42</v>
      </c>
      <c r="H2717">
        <v>7568.24</v>
      </c>
      <c r="I2717">
        <v>7364.29</v>
      </c>
      <c r="J2717" t="s">
        <v>7928</v>
      </c>
      <c r="K2717">
        <v>-123.47</v>
      </c>
      <c r="L2717">
        <v>-1.65</v>
      </c>
      <c r="M2717">
        <v>8740.15</v>
      </c>
      <c r="N2717">
        <v>1160.42</v>
      </c>
      <c r="O2717">
        <v>1000</v>
      </c>
    </row>
    <row r="2718" hidden="1" spans="1:15">
      <c r="A2718">
        <v>20160311</v>
      </c>
      <c r="B2718" t="s">
        <v>6548</v>
      </c>
      <c r="C2718" t="s">
        <v>6549</v>
      </c>
      <c r="D2718" t="s">
        <v>6550</v>
      </c>
      <c r="E2718" t="s">
        <v>6551</v>
      </c>
      <c r="F2718" t="s">
        <v>6552</v>
      </c>
      <c r="G2718">
        <v>7284.95</v>
      </c>
      <c r="H2718">
        <v>7401.51</v>
      </c>
      <c r="I2718">
        <v>7239.56</v>
      </c>
      <c r="J2718">
        <v>7349.57</v>
      </c>
      <c r="K2718">
        <v>-27.13</v>
      </c>
      <c r="L2718">
        <v>-0.37</v>
      </c>
      <c r="M2718">
        <v>7524.59</v>
      </c>
      <c r="N2718">
        <v>972.43</v>
      </c>
      <c r="O2718">
        <v>1000</v>
      </c>
    </row>
    <row r="2719" hidden="1" spans="1:15">
      <c r="A2719">
        <v>20160314</v>
      </c>
      <c r="B2719" t="s">
        <v>6548</v>
      </c>
      <c r="C2719" t="s">
        <v>6549</v>
      </c>
      <c r="D2719" t="s">
        <v>6550</v>
      </c>
      <c r="E2719" t="s">
        <v>6551</v>
      </c>
      <c r="F2719" t="s">
        <v>6552</v>
      </c>
      <c r="G2719">
        <v>7441.09</v>
      </c>
      <c r="H2719">
        <v>7715.64</v>
      </c>
      <c r="I2719">
        <v>7441.04</v>
      </c>
      <c r="J2719">
        <v>7640.13</v>
      </c>
      <c r="K2719">
        <v>290.56</v>
      </c>
      <c r="L2719">
        <v>3.95</v>
      </c>
      <c r="M2719">
        <v>12033.57</v>
      </c>
      <c r="N2719">
        <v>1621.35</v>
      </c>
      <c r="O2719">
        <v>1000</v>
      </c>
    </row>
    <row r="2720" hidden="1" spans="1:15">
      <c r="A2720">
        <v>20160315</v>
      </c>
      <c r="B2720" t="s">
        <v>6548</v>
      </c>
      <c r="C2720" t="s">
        <v>6549</v>
      </c>
      <c r="D2720" t="s">
        <v>6550</v>
      </c>
      <c r="E2720" t="s">
        <v>6551</v>
      </c>
      <c r="F2720" t="s">
        <v>6552</v>
      </c>
      <c r="G2720">
        <v>7612.97</v>
      </c>
      <c r="H2720">
        <v>7668.85</v>
      </c>
      <c r="I2720">
        <v>7537.79</v>
      </c>
      <c r="J2720">
        <v>7571.82</v>
      </c>
      <c r="K2720">
        <v>-68.31</v>
      </c>
      <c r="L2720">
        <v>-0.89</v>
      </c>
      <c r="M2720">
        <v>9963.61</v>
      </c>
      <c r="N2720">
        <v>1389.37</v>
      </c>
      <c r="O2720">
        <v>1000</v>
      </c>
    </row>
    <row r="2721" hidden="1" spans="1:15">
      <c r="A2721">
        <v>20160316</v>
      </c>
      <c r="B2721" t="s">
        <v>6548</v>
      </c>
      <c r="C2721" t="s">
        <v>6549</v>
      </c>
      <c r="D2721" t="s">
        <v>6550</v>
      </c>
      <c r="E2721" t="s">
        <v>6551</v>
      </c>
      <c r="F2721" t="s">
        <v>6552</v>
      </c>
      <c r="G2721">
        <v>7633.75</v>
      </c>
      <c r="H2721">
        <v>7659.05</v>
      </c>
      <c r="I2721">
        <v>7426.95</v>
      </c>
      <c r="J2721">
        <v>7484.23</v>
      </c>
      <c r="K2721">
        <v>-87.59</v>
      </c>
      <c r="L2721">
        <v>-1.16</v>
      </c>
      <c r="M2721">
        <v>9135.94</v>
      </c>
      <c r="N2721">
        <v>1254.39</v>
      </c>
      <c r="O2721">
        <v>1000</v>
      </c>
    </row>
    <row r="2722" hidden="1" spans="1:15">
      <c r="A2722">
        <v>20160317</v>
      </c>
      <c r="B2722" t="s">
        <v>6548</v>
      </c>
      <c r="C2722" t="s">
        <v>6549</v>
      </c>
      <c r="D2722" t="s">
        <v>6550</v>
      </c>
      <c r="E2722" t="s">
        <v>6551</v>
      </c>
      <c r="F2722" t="s">
        <v>6552</v>
      </c>
      <c r="G2722">
        <v>7514.68</v>
      </c>
      <c r="H2722">
        <v>7795.71</v>
      </c>
      <c r="I2722">
        <v>7514.58</v>
      </c>
      <c r="J2722">
        <v>7779.88</v>
      </c>
      <c r="K2722">
        <v>295.65</v>
      </c>
      <c r="L2722">
        <v>3.95</v>
      </c>
      <c r="M2722">
        <v>13355.06</v>
      </c>
      <c r="N2722">
        <v>1898.05</v>
      </c>
      <c r="O2722">
        <v>1000</v>
      </c>
    </row>
    <row r="2723" hidden="1" spans="1:15">
      <c r="A2723">
        <v>20160318</v>
      </c>
      <c r="B2723" t="s">
        <v>6548</v>
      </c>
      <c r="C2723" t="s">
        <v>6549</v>
      </c>
      <c r="D2723" t="s">
        <v>6550</v>
      </c>
      <c r="E2723" t="s">
        <v>6551</v>
      </c>
      <c r="F2723" t="s">
        <v>6552</v>
      </c>
      <c r="G2723">
        <v>7823.57</v>
      </c>
      <c r="H2723">
        <v>8118.71</v>
      </c>
      <c r="I2723">
        <v>7820.29</v>
      </c>
      <c r="J2723" t="s">
        <v>7929</v>
      </c>
      <c r="K2723">
        <v>317.33</v>
      </c>
      <c r="L2723">
        <v>4.08</v>
      </c>
      <c r="M2723">
        <v>18132.27</v>
      </c>
      <c r="N2723">
        <v>2593.01</v>
      </c>
      <c r="O2723">
        <v>1000</v>
      </c>
    </row>
    <row r="2724" hidden="1" spans="1:15">
      <c r="A2724">
        <v>20160321</v>
      </c>
      <c r="B2724" t="s">
        <v>6548</v>
      </c>
      <c r="C2724" t="s">
        <v>6549</v>
      </c>
      <c r="D2724" t="s">
        <v>6550</v>
      </c>
      <c r="E2724" t="s">
        <v>6551</v>
      </c>
      <c r="F2724" t="s">
        <v>6552</v>
      </c>
      <c r="G2724">
        <v>8206.53</v>
      </c>
      <c r="H2724">
        <v>8326.38</v>
      </c>
      <c r="I2724">
        <v>8172.85</v>
      </c>
      <c r="J2724">
        <v>8325.98</v>
      </c>
      <c r="K2724">
        <v>228.77</v>
      </c>
      <c r="L2724">
        <v>2.83</v>
      </c>
      <c r="M2724">
        <v>19167.51</v>
      </c>
      <c r="N2724">
        <v>2765.52</v>
      </c>
      <c r="O2724">
        <v>1000</v>
      </c>
    </row>
    <row r="2725" hidden="1" spans="1:15">
      <c r="A2725">
        <v>20160322</v>
      </c>
      <c r="B2725" t="s">
        <v>6548</v>
      </c>
      <c r="C2725" t="s">
        <v>6549</v>
      </c>
      <c r="D2725" t="s">
        <v>6550</v>
      </c>
      <c r="E2725" t="s">
        <v>6551</v>
      </c>
      <c r="F2725" t="s">
        <v>6552</v>
      </c>
      <c r="G2725">
        <v>8248.53</v>
      </c>
      <c r="H2725">
        <v>8387.55</v>
      </c>
      <c r="I2725">
        <v>8203.09</v>
      </c>
      <c r="J2725">
        <v>8311.21</v>
      </c>
      <c r="K2725">
        <v>-14.77</v>
      </c>
      <c r="L2725">
        <v>-0.18</v>
      </c>
      <c r="M2725">
        <v>16407.44</v>
      </c>
      <c r="N2725">
        <v>2416.33</v>
      </c>
      <c r="O2725">
        <v>1000</v>
      </c>
    </row>
    <row r="2726" hidden="1" spans="1:15">
      <c r="A2726">
        <v>20160323</v>
      </c>
      <c r="B2726" t="s">
        <v>6548</v>
      </c>
      <c r="C2726" t="s">
        <v>6549</v>
      </c>
      <c r="D2726" t="s">
        <v>6550</v>
      </c>
      <c r="E2726" t="s">
        <v>6551</v>
      </c>
      <c r="F2726" t="s">
        <v>6552</v>
      </c>
      <c r="G2726">
        <v>8279.88</v>
      </c>
      <c r="H2726">
        <v>8408.95</v>
      </c>
      <c r="I2726">
        <v>8262.26</v>
      </c>
      <c r="J2726">
        <v>8408.64</v>
      </c>
      <c r="K2726">
        <v>97.43</v>
      </c>
      <c r="L2726">
        <v>1.17</v>
      </c>
      <c r="M2726">
        <v>14611.74</v>
      </c>
      <c r="N2726">
        <v>2266.41</v>
      </c>
      <c r="O2726">
        <v>1000</v>
      </c>
    </row>
    <row r="2727" hidden="1" spans="1:15">
      <c r="A2727">
        <v>20160324</v>
      </c>
      <c r="B2727" t="s">
        <v>6548</v>
      </c>
      <c r="C2727" t="s">
        <v>6549</v>
      </c>
      <c r="D2727" t="s">
        <v>6550</v>
      </c>
      <c r="E2727" t="s">
        <v>6551</v>
      </c>
      <c r="F2727" t="s">
        <v>6552</v>
      </c>
      <c r="G2727">
        <v>8324.85</v>
      </c>
      <c r="H2727" t="s">
        <v>7930</v>
      </c>
      <c r="I2727">
        <v>8247.29</v>
      </c>
      <c r="J2727">
        <v>8279.65</v>
      </c>
      <c r="K2727">
        <v>-128.99</v>
      </c>
      <c r="L2727">
        <v>-1.53</v>
      </c>
      <c r="M2727">
        <v>16063.74</v>
      </c>
      <c r="N2727">
        <v>2518.26</v>
      </c>
      <c r="O2727">
        <v>1000</v>
      </c>
    </row>
    <row r="2728" hidden="1" spans="1:15">
      <c r="A2728">
        <v>20160325</v>
      </c>
      <c r="B2728" t="s">
        <v>6548</v>
      </c>
      <c r="C2728" t="s">
        <v>6549</v>
      </c>
      <c r="D2728" t="s">
        <v>6550</v>
      </c>
      <c r="E2728" t="s">
        <v>6551</v>
      </c>
      <c r="F2728" t="s">
        <v>6552</v>
      </c>
      <c r="G2728">
        <v>8252.42</v>
      </c>
      <c r="H2728">
        <v>8353.02</v>
      </c>
      <c r="I2728">
        <v>8211.84</v>
      </c>
      <c r="J2728">
        <v>8343.24</v>
      </c>
      <c r="K2728">
        <v>63.59</v>
      </c>
      <c r="L2728">
        <v>0.77</v>
      </c>
      <c r="M2728">
        <v>12455.56</v>
      </c>
      <c r="N2728">
        <v>1909.55</v>
      </c>
      <c r="O2728">
        <v>1000</v>
      </c>
    </row>
    <row r="2729" hidden="1" spans="1:15">
      <c r="A2729">
        <v>20160328</v>
      </c>
      <c r="B2729" t="s">
        <v>6548</v>
      </c>
      <c r="C2729" t="s">
        <v>6549</v>
      </c>
      <c r="D2729" t="s">
        <v>6550</v>
      </c>
      <c r="E2729" t="s">
        <v>6551</v>
      </c>
      <c r="F2729" t="s">
        <v>6552</v>
      </c>
      <c r="G2729">
        <v>8400.21</v>
      </c>
      <c r="H2729">
        <v>8482.57</v>
      </c>
      <c r="I2729">
        <v>8266.55</v>
      </c>
      <c r="J2729">
        <v>8298.78</v>
      </c>
      <c r="K2729">
        <v>-44.46</v>
      </c>
      <c r="L2729">
        <v>-0.53</v>
      </c>
      <c r="M2729">
        <v>14298.86</v>
      </c>
      <c r="N2729">
        <v>2159.29</v>
      </c>
      <c r="O2729">
        <v>1000</v>
      </c>
    </row>
    <row r="2730" hidden="1" spans="1:15">
      <c r="A2730">
        <v>20160329</v>
      </c>
      <c r="B2730" t="s">
        <v>6548</v>
      </c>
      <c r="C2730" t="s">
        <v>6549</v>
      </c>
      <c r="D2730" t="s">
        <v>6550</v>
      </c>
      <c r="E2730" t="s">
        <v>6551</v>
      </c>
      <c r="F2730" t="s">
        <v>6552</v>
      </c>
      <c r="G2730">
        <v>8274.09</v>
      </c>
      <c r="H2730">
        <v>8292.43</v>
      </c>
      <c r="I2730">
        <v>8040.76</v>
      </c>
      <c r="J2730" t="s">
        <v>7931</v>
      </c>
      <c r="K2730">
        <v>-179.78</v>
      </c>
      <c r="L2730">
        <v>-2.17</v>
      </c>
      <c r="M2730">
        <v>12465.06</v>
      </c>
      <c r="N2730">
        <v>1795.89</v>
      </c>
      <c r="O2730">
        <v>1000</v>
      </c>
    </row>
    <row r="2731" hidden="1" spans="1:15">
      <c r="A2731">
        <v>20160330</v>
      </c>
      <c r="B2731" t="s">
        <v>6548</v>
      </c>
      <c r="C2731" t="s">
        <v>6549</v>
      </c>
      <c r="D2731" t="s">
        <v>6550</v>
      </c>
      <c r="E2731" t="s">
        <v>6551</v>
      </c>
      <c r="F2731" t="s">
        <v>6552</v>
      </c>
      <c r="G2731">
        <v>8187.45</v>
      </c>
      <c r="H2731">
        <v>8439.09</v>
      </c>
      <c r="I2731">
        <v>8187.45</v>
      </c>
      <c r="J2731">
        <v>8438.68</v>
      </c>
      <c r="K2731">
        <v>319.69</v>
      </c>
      <c r="L2731">
        <v>3.94</v>
      </c>
      <c r="M2731">
        <v>13963.56</v>
      </c>
      <c r="N2731">
        <v>2113.59</v>
      </c>
      <c r="O2731">
        <v>1000</v>
      </c>
    </row>
    <row r="2732" hidden="1" spans="1:15">
      <c r="A2732">
        <v>20160331</v>
      </c>
      <c r="B2732" t="s">
        <v>6548</v>
      </c>
      <c r="C2732" t="s">
        <v>6549</v>
      </c>
      <c r="D2732" t="s">
        <v>6550</v>
      </c>
      <c r="E2732" t="s">
        <v>6551</v>
      </c>
      <c r="F2732" t="s">
        <v>6552</v>
      </c>
      <c r="G2732">
        <v>8475.43</v>
      </c>
      <c r="H2732">
        <v>8541.46</v>
      </c>
      <c r="I2732">
        <v>8414.89</v>
      </c>
      <c r="J2732">
        <v>8447.18</v>
      </c>
      <c r="K2732" t="s">
        <v>7932</v>
      </c>
      <c r="L2732" t="s">
        <v>353</v>
      </c>
      <c r="M2732">
        <v>15013.94</v>
      </c>
      <c r="N2732" t="s">
        <v>1386</v>
      </c>
      <c r="O2732">
        <v>1000</v>
      </c>
    </row>
    <row r="2733" hidden="1" spans="1:15">
      <c r="A2733">
        <v>20160401</v>
      </c>
      <c r="B2733" t="s">
        <v>6548</v>
      </c>
      <c r="C2733" t="s">
        <v>6549</v>
      </c>
      <c r="D2733" t="s">
        <v>6550</v>
      </c>
      <c r="E2733" t="s">
        <v>6551</v>
      </c>
      <c r="F2733" t="s">
        <v>6552</v>
      </c>
      <c r="G2733">
        <v>8399.18</v>
      </c>
      <c r="H2733">
        <v>8426.46</v>
      </c>
      <c r="I2733">
        <v>8240.87</v>
      </c>
      <c r="J2733">
        <v>8389.29</v>
      </c>
      <c r="K2733">
        <v>-57.89</v>
      </c>
      <c r="L2733">
        <v>-0.69</v>
      </c>
      <c r="M2733">
        <v>12716.11</v>
      </c>
      <c r="N2733">
        <v>1893.87</v>
      </c>
      <c r="O2733">
        <v>1000</v>
      </c>
    </row>
    <row r="2734" hidden="1" spans="1:15">
      <c r="A2734">
        <v>20160405</v>
      </c>
      <c r="B2734" t="s">
        <v>6548</v>
      </c>
      <c r="C2734" t="s">
        <v>6549</v>
      </c>
      <c r="D2734" t="s">
        <v>6550</v>
      </c>
      <c r="E2734" t="s">
        <v>6551</v>
      </c>
      <c r="F2734" t="s">
        <v>6552</v>
      </c>
      <c r="G2734">
        <v>8401.34</v>
      </c>
      <c r="H2734">
        <v>8642.98</v>
      </c>
      <c r="I2734">
        <v>8380.46</v>
      </c>
      <c r="J2734">
        <v>8635.67</v>
      </c>
      <c r="K2734">
        <v>246.38</v>
      </c>
      <c r="L2734">
        <v>2.94</v>
      </c>
      <c r="M2734">
        <v>15630.84</v>
      </c>
      <c r="N2734">
        <v>2350.75</v>
      </c>
      <c r="O2734">
        <v>1000</v>
      </c>
    </row>
    <row r="2735" hidden="1" spans="1:15">
      <c r="A2735">
        <v>20160406</v>
      </c>
      <c r="B2735" t="s">
        <v>6548</v>
      </c>
      <c r="C2735" t="s">
        <v>6549</v>
      </c>
      <c r="D2735" t="s">
        <v>6550</v>
      </c>
      <c r="E2735" t="s">
        <v>6551</v>
      </c>
      <c r="F2735" t="s">
        <v>6552</v>
      </c>
      <c r="G2735">
        <v>8601.66</v>
      </c>
      <c r="H2735">
        <v>8699.52</v>
      </c>
      <c r="I2735">
        <v>8579.43</v>
      </c>
      <c r="J2735">
        <v>8691.23</v>
      </c>
      <c r="K2735">
        <v>55.56</v>
      </c>
      <c r="L2735">
        <v>0.64</v>
      </c>
      <c r="M2735">
        <v>15996.89</v>
      </c>
      <c r="N2735">
        <v>2471.56</v>
      </c>
      <c r="O2735">
        <v>1000</v>
      </c>
    </row>
    <row r="2736" hidden="1" spans="1:15">
      <c r="A2736">
        <v>20160407</v>
      </c>
      <c r="B2736" t="s">
        <v>6548</v>
      </c>
      <c r="C2736" t="s">
        <v>6549</v>
      </c>
      <c r="D2736" t="s">
        <v>6550</v>
      </c>
      <c r="E2736" t="s">
        <v>6551</v>
      </c>
      <c r="F2736" t="s">
        <v>6552</v>
      </c>
      <c r="G2736">
        <v>8715.01</v>
      </c>
      <c r="H2736" t="s">
        <v>7933</v>
      </c>
      <c r="I2736">
        <v>8549.51</v>
      </c>
      <c r="J2736">
        <v>8549.51</v>
      </c>
      <c r="K2736">
        <v>-141.72</v>
      </c>
      <c r="L2736">
        <v>-1.63</v>
      </c>
      <c r="M2736">
        <v>15815.06</v>
      </c>
      <c r="N2736">
        <v>2449.93</v>
      </c>
      <c r="O2736">
        <v>1000</v>
      </c>
    </row>
    <row r="2737" hidden="1" spans="1:15">
      <c r="A2737">
        <v>20160408</v>
      </c>
      <c r="B2737" t="s">
        <v>6548</v>
      </c>
      <c r="C2737" t="s">
        <v>6549</v>
      </c>
      <c r="D2737" t="s">
        <v>6550</v>
      </c>
      <c r="E2737" t="s">
        <v>6551</v>
      </c>
      <c r="F2737" t="s">
        <v>6552</v>
      </c>
      <c r="G2737">
        <v>8465.83</v>
      </c>
      <c r="H2737">
        <v>8511.87</v>
      </c>
      <c r="I2737">
        <v>8359.53</v>
      </c>
      <c r="J2737">
        <v>8484.17</v>
      </c>
      <c r="K2737">
        <v>-65.34</v>
      </c>
      <c r="L2737">
        <v>-0.76</v>
      </c>
      <c r="M2737">
        <v>13341.53</v>
      </c>
      <c r="N2737">
        <v>2044.79</v>
      </c>
      <c r="O2737">
        <v>1000</v>
      </c>
    </row>
    <row r="2738" hidden="1" spans="1:15">
      <c r="A2738">
        <v>20160411</v>
      </c>
      <c r="B2738" t="s">
        <v>6548</v>
      </c>
      <c r="C2738" t="s">
        <v>6549</v>
      </c>
      <c r="D2738" t="s">
        <v>6550</v>
      </c>
      <c r="E2738" t="s">
        <v>6551</v>
      </c>
      <c r="F2738" t="s">
        <v>6552</v>
      </c>
      <c r="G2738">
        <v>8560.09</v>
      </c>
      <c r="H2738">
        <v>8719.22</v>
      </c>
      <c r="I2738">
        <v>8560.09</v>
      </c>
      <c r="J2738">
        <v>8677.41</v>
      </c>
      <c r="K2738">
        <v>193.23</v>
      </c>
      <c r="L2738">
        <v>2.28</v>
      </c>
      <c r="M2738">
        <v>14362.98</v>
      </c>
      <c r="N2738">
        <v>2227.09</v>
      </c>
      <c r="O2738">
        <v>1000</v>
      </c>
    </row>
    <row r="2739" hidden="1" spans="1:15">
      <c r="A2739">
        <v>20160412</v>
      </c>
      <c r="B2739" t="s">
        <v>6548</v>
      </c>
      <c r="C2739" t="s">
        <v>6549</v>
      </c>
      <c r="D2739" t="s">
        <v>6550</v>
      </c>
      <c r="E2739" t="s">
        <v>6551</v>
      </c>
      <c r="F2739" t="s">
        <v>6552</v>
      </c>
      <c r="G2739">
        <v>8664.28</v>
      </c>
      <c r="H2739">
        <v>8688.71</v>
      </c>
      <c r="I2739">
        <v>8501.04</v>
      </c>
      <c r="J2739">
        <v>8608.37</v>
      </c>
      <c r="K2739">
        <v>-69.04</v>
      </c>
      <c r="L2739" t="s">
        <v>58</v>
      </c>
      <c r="M2739">
        <v>13207.21</v>
      </c>
      <c r="N2739">
        <v>2072.04</v>
      </c>
      <c r="O2739">
        <v>1000</v>
      </c>
    </row>
    <row r="2740" hidden="1" spans="1:15">
      <c r="A2740">
        <v>20160413</v>
      </c>
      <c r="B2740" t="s">
        <v>6548</v>
      </c>
      <c r="C2740" t="s">
        <v>6549</v>
      </c>
      <c r="D2740" t="s">
        <v>6550</v>
      </c>
      <c r="E2740" t="s">
        <v>6551</v>
      </c>
      <c r="F2740" t="s">
        <v>6552</v>
      </c>
      <c r="G2740">
        <v>8655.19</v>
      </c>
      <c r="H2740">
        <v>8831.59</v>
      </c>
      <c r="I2740">
        <v>8655.19</v>
      </c>
      <c r="J2740">
        <v>8729.84</v>
      </c>
      <c r="K2740">
        <v>121.47</v>
      </c>
      <c r="L2740">
        <v>1.41</v>
      </c>
      <c r="M2740">
        <v>17406.33</v>
      </c>
      <c r="N2740">
        <v>2602.41</v>
      </c>
      <c r="O2740">
        <v>1000</v>
      </c>
    </row>
    <row r="2741" hidden="1" spans="1:15">
      <c r="A2741">
        <v>20160414</v>
      </c>
      <c r="B2741" t="s">
        <v>6548</v>
      </c>
      <c r="C2741" t="s">
        <v>6549</v>
      </c>
      <c r="D2741" t="s">
        <v>6550</v>
      </c>
      <c r="E2741" t="s">
        <v>6551</v>
      </c>
      <c r="F2741" t="s">
        <v>6552</v>
      </c>
      <c r="G2741">
        <v>8780.55</v>
      </c>
      <c r="H2741">
        <v>8837.44</v>
      </c>
      <c r="I2741">
        <v>8711.79</v>
      </c>
      <c r="J2741">
        <v>8837.02</v>
      </c>
      <c r="K2741">
        <v>107.18</v>
      </c>
      <c r="L2741">
        <v>1.23</v>
      </c>
      <c r="M2741">
        <v>13964.83</v>
      </c>
      <c r="N2741">
        <v>2118.29</v>
      </c>
      <c r="O2741">
        <v>1000</v>
      </c>
    </row>
    <row r="2742" hidden="1" spans="1:15">
      <c r="A2742">
        <v>20160415</v>
      </c>
      <c r="B2742" t="s">
        <v>6548</v>
      </c>
      <c r="C2742" t="s">
        <v>6549</v>
      </c>
      <c r="D2742" t="s">
        <v>6550</v>
      </c>
      <c r="E2742" t="s">
        <v>6551</v>
      </c>
      <c r="F2742" t="s">
        <v>6552</v>
      </c>
      <c r="G2742">
        <v>8840.53</v>
      </c>
      <c r="H2742">
        <v>8866.01</v>
      </c>
      <c r="I2742">
        <v>8777.97</v>
      </c>
      <c r="J2742">
        <v>8841.09</v>
      </c>
      <c r="K2742">
        <v>4.08</v>
      </c>
      <c r="L2742">
        <v>0.05</v>
      </c>
      <c r="M2742">
        <v>13120.76</v>
      </c>
      <c r="N2742">
        <v>2026.87</v>
      </c>
      <c r="O2742">
        <v>1000</v>
      </c>
    </row>
    <row r="2743" hidden="1" spans="1:15">
      <c r="A2743">
        <v>20160418</v>
      </c>
      <c r="B2743" t="s">
        <v>6548</v>
      </c>
      <c r="C2743" t="s">
        <v>6549</v>
      </c>
      <c r="D2743" t="s">
        <v>6550</v>
      </c>
      <c r="E2743" t="s">
        <v>6551</v>
      </c>
      <c r="F2743" t="s">
        <v>6552</v>
      </c>
      <c r="G2743">
        <v>8780.46</v>
      </c>
      <c r="H2743">
        <v>8780.46</v>
      </c>
      <c r="I2743">
        <v>8646.33</v>
      </c>
      <c r="J2743">
        <v>8715.85</v>
      </c>
      <c r="K2743">
        <v>-125.24</v>
      </c>
      <c r="L2743">
        <v>-1.42</v>
      </c>
      <c r="M2743" t="s">
        <v>7934</v>
      </c>
      <c r="N2743">
        <v>1959.85</v>
      </c>
      <c r="O2743">
        <v>1000</v>
      </c>
    </row>
    <row r="2744" hidden="1" spans="1:15">
      <c r="A2744">
        <v>20160419</v>
      </c>
      <c r="B2744" t="s">
        <v>6548</v>
      </c>
      <c r="C2744" t="s">
        <v>6549</v>
      </c>
      <c r="D2744" t="s">
        <v>6550</v>
      </c>
      <c r="E2744" t="s">
        <v>6551</v>
      </c>
      <c r="F2744" t="s">
        <v>6552</v>
      </c>
      <c r="G2744">
        <v>8755.25</v>
      </c>
      <c r="H2744">
        <v>8784.33</v>
      </c>
      <c r="I2744">
        <v>8678.97</v>
      </c>
      <c r="J2744" t="s">
        <v>7935</v>
      </c>
      <c r="K2744">
        <v>38.65</v>
      </c>
      <c r="L2744">
        <v>0.44</v>
      </c>
      <c r="M2744">
        <v>11283.18</v>
      </c>
      <c r="N2744">
        <v>1782.23</v>
      </c>
      <c r="O2744">
        <v>1000</v>
      </c>
    </row>
    <row r="2745" hidden="1" spans="1:15">
      <c r="A2745">
        <v>20160420</v>
      </c>
      <c r="B2745" t="s">
        <v>6548</v>
      </c>
      <c r="C2745" t="s">
        <v>6549</v>
      </c>
      <c r="D2745" t="s">
        <v>6550</v>
      </c>
      <c r="E2745" t="s">
        <v>6551</v>
      </c>
      <c r="F2745" t="s">
        <v>6552</v>
      </c>
      <c r="G2745">
        <v>8784.65</v>
      </c>
      <c r="H2745">
        <v>8798.78</v>
      </c>
      <c r="I2745">
        <v>8158.82</v>
      </c>
      <c r="J2745" t="s">
        <v>7936</v>
      </c>
      <c r="K2745" t="s">
        <v>7937</v>
      </c>
      <c r="L2745">
        <v>-5.05</v>
      </c>
      <c r="M2745">
        <v>18028.65</v>
      </c>
      <c r="N2745">
        <v>2687.24</v>
      </c>
      <c r="O2745">
        <v>1000</v>
      </c>
    </row>
    <row r="2746" hidden="1" spans="1:15">
      <c r="A2746">
        <v>20160421</v>
      </c>
      <c r="B2746" t="s">
        <v>6548</v>
      </c>
      <c r="C2746" t="s">
        <v>6549</v>
      </c>
      <c r="D2746" t="s">
        <v>6550</v>
      </c>
      <c r="E2746" t="s">
        <v>6551</v>
      </c>
      <c r="F2746" t="s">
        <v>6552</v>
      </c>
      <c r="G2746">
        <v>8268.02</v>
      </c>
      <c r="H2746">
        <v>8382.27</v>
      </c>
      <c r="I2746">
        <v>8185.37</v>
      </c>
      <c r="J2746">
        <v>8198.51</v>
      </c>
      <c r="K2746">
        <v>-113.69</v>
      </c>
      <c r="L2746">
        <v>-1.37</v>
      </c>
      <c r="M2746">
        <v>12119.08</v>
      </c>
      <c r="N2746">
        <v>1773.56</v>
      </c>
      <c r="O2746">
        <v>1000</v>
      </c>
    </row>
    <row r="2747" hidden="1" spans="1:15">
      <c r="A2747">
        <v>20160422</v>
      </c>
      <c r="B2747" t="s">
        <v>6548</v>
      </c>
      <c r="C2747" t="s">
        <v>6549</v>
      </c>
      <c r="D2747" t="s">
        <v>6550</v>
      </c>
      <c r="E2747" t="s">
        <v>6551</v>
      </c>
      <c r="F2747" t="s">
        <v>6552</v>
      </c>
      <c r="G2747" t="s">
        <v>7938</v>
      </c>
      <c r="H2747" t="s">
        <v>7939</v>
      </c>
      <c r="I2747">
        <v>8112.33</v>
      </c>
      <c r="J2747">
        <v>8282.42</v>
      </c>
      <c r="K2747">
        <v>83.91</v>
      </c>
      <c r="L2747">
        <v>1.02</v>
      </c>
      <c r="M2747">
        <v>9597.95</v>
      </c>
      <c r="N2747">
        <v>1416.05</v>
      </c>
      <c r="O2747">
        <v>1000</v>
      </c>
    </row>
    <row r="2748" hidden="1" spans="1:15">
      <c r="A2748">
        <v>20160425</v>
      </c>
      <c r="B2748" t="s">
        <v>6548</v>
      </c>
      <c r="C2748" t="s">
        <v>6549</v>
      </c>
      <c r="D2748" t="s">
        <v>6550</v>
      </c>
      <c r="E2748" t="s">
        <v>6551</v>
      </c>
      <c r="F2748" t="s">
        <v>6552</v>
      </c>
      <c r="G2748">
        <v>8246.03</v>
      </c>
      <c r="H2748">
        <v>8261.94</v>
      </c>
      <c r="I2748">
        <v>8106.07</v>
      </c>
      <c r="J2748">
        <v>8232.48</v>
      </c>
      <c r="K2748">
        <v>-49.95</v>
      </c>
      <c r="L2748" t="s">
        <v>128</v>
      </c>
      <c r="M2748" t="s">
        <v>7940</v>
      </c>
      <c r="N2748">
        <v>1318.11</v>
      </c>
      <c r="O2748">
        <v>1000</v>
      </c>
    </row>
    <row r="2749" hidden="1" spans="1:15">
      <c r="A2749">
        <v>20160426</v>
      </c>
      <c r="B2749" t="s">
        <v>6548</v>
      </c>
      <c r="C2749" t="s">
        <v>6549</v>
      </c>
      <c r="D2749" t="s">
        <v>6550</v>
      </c>
      <c r="E2749" t="s">
        <v>6551</v>
      </c>
      <c r="F2749" t="s">
        <v>6552</v>
      </c>
      <c r="G2749">
        <v>8218.47</v>
      </c>
      <c r="H2749">
        <v>8343.71</v>
      </c>
      <c r="I2749">
        <v>8202.15</v>
      </c>
      <c r="J2749">
        <v>8343.42</v>
      </c>
      <c r="K2749">
        <v>110.94</v>
      </c>
      <c r="L2749">
        <v>1.35</v>
      </c>
      <c r="M2749">
        <v>8843.06</v>
      </c>
      <c r="N2749">
        <v>1290.02</v>
      </c>
      <c r="O2749">
        <v>1000</v>
      </c>
    </row>
    <row r="2750" hidden="1" spans="1:15">
      <c r="A2750">
        <v>20160427</v>
      </c>
      <c r="B2750" t="s">
        <v>6548</v>
      </c>
      <c r="C2750" t="s">
        <v>6549</v>
      </c>
      <c r="D2750" t="s">
        <v>6550</v>
      </c>
      <c r="E2750" t="s">
        <v>6551</v>
      </c>
      <c r="F2750" t="s">
        <v>6552</v>
      </c>
      <c r="G2750">
        <v>8357.26</v>
      </c>
      <c r="H2750">
        <v>8426.83</v>
      </c>
      <c r="I2750">
        <v>8307.39</v>
      </c>
      <c r="J2750">
        <v>8323.46</v>
      </c>
      <c r="K2750">
        <v>-19.96</v>
      </c>
      <c r="L2750">
        <v>-0.24</v>
      </c>
      <c r="M2750">
        <v>10293.62</v>
      </c>
      <c r="N2750">
        <v>1502.28</v>
      </c>
      <c r="O2750">
        <v>1000</v>
      </c>
    </row>
    <row r="2751" hidden="1" spans="1:15">
      <c r="A2751">
        <v>20160428</v>
      </c>
      <c r="B2751" t="s">
        <v>6548</v>
      </c>
      <c r="C2751" t="s">
        <v>6549</v>
      </c>
      <c r="D2751" t="s">
        <v>6550</v>
      </c>
      <c r="E2751" t="s">
        <v>6551</v>
      </c>
      <c r="F2751" t="s">
        <v>6552</v>
      </c>
      <c r="G2751">
        <v>8319.22</v>
      </c>
      <c r="H2751">
        <v>8336.13</v>
      </c>
      <c r="I2751">
        <v>8130.93</v>
      </c>
      <c r="J2751">
        <v>8303.56</v>
      </c>
      <c r="K2751" t="s">
        <v>7941</v>
      </c>
      <c r="L2751">
        <v>-0.24</v>
      </c>
      <c r="M2751">
        <v>10495.88</v>
      </c>
      <c r="N2751" t="s">
        <v>7942</v>
      </c>
      <c r="O2751">
        <v>1000</v>
      </c>
    </row>
    <row r="2752" hidden="1" spans="1:15">
      <c r="A2752">
        <v>20160429</v>
      </c>
      <c r="B2752" t="s">
        <v>6548</v>
      </c>
      <c r="C2752" t="s">
        <v>6549</v>
      </c>
      <c r="D2752" t="s">
        <v>6550</v>
      </c>
      <c r="E2752" t="s">
        <v>6551</v>
      </c>
      <c r="F2752" t="s">
        <v>6552</v>
      </c>
      <c r="G2752">
        <v>8253.48</v>
      </c>
      <c r="H2752">
        <v>8340.58</v>
      </c>
      <c r="I2752">
        <v>8239.79</v>
      </c>
      <c r="J2752" t="s">
        <v>7943</v>
      </c>
      <c r="K2752">
        <v>-11.86</v>
      </c>
      <c r="L2752">
        <v>-0.14</v>
      </c>
      <c r="M2752">
        <v>8148.59</v>
      </c>
      <c r="N2752" t="s">
        <v>7944</v>
      </c>
      <c r="O2752">
        <v>1000</v>
      </c>
    </row>
    <row r="2753" hidden="1" spans="1:15">
      <c r="A2753">
        <v>20160503</v>
      </c>
      <c r="B2753" t="s">
        <v>6548</v>
      </c>
      <c r="C2753" t="s">
        <v>6549</v>
      </c>
      <c r="D2753" t="s">
        <v>6550</v>
      </c>
      <c r="E2753" t="s">
        <v>6551</v>
      </c>
      <c r="F2753" t="s">
        <v>6552</v>
      </c>
      <c r="G2753">
        <v>8290.79</v>
      </c>
      <c r="H2753">
        <v>8558.58</v>
      </c>
      <c r="I2753">
        <v>8256.68</v>
      </c>
      <c r="J2753">
        <v>8558.58</v>
      </c>
      <c r="K2753">
        <v>266.88</v>
      </c>
      <c r="L2753">
        <v>3.22</v>
      </c>
      <c r="M2753">
        <v>11571.85</v>
      </c>
      <c r="N2753">
        <v>1762.84</v>
      </c>
      <c r="O2753">
        <v>1000</v>
      </c>
    </row>
    <row r="2754" hidden="1" spans="1:15">
      <c r="A2754">
        <v>20160504</v>
      </c>
      <c r="B2754" t="s">
        <v>6548</v>
      </c>
      <c r="C2754" t="s">
        <v>6549</v>
      </c>
      <c r="D2754" t="s">
        <v>6550</v>
      </c>
      <c r="E2754" t="s">
        <v>6551</v>
      </c>
      <c r="F2754" t="s">
        <v>6552</v>
      </c>
      <c r="G2754">
        <v>8526.31</v>
      </c>
      <c r="H2754" t="s">
        <v>7945</v>
      </c>
      <c r="I2754">
        <v>8514.49</v>
      </c>
      <c r="J2754">
        <v>8565.11</v>
      </c>
      <c r="K2754">
        <v>6.54</v>
      </c>
      <c r="L2754">
        <v>0.08</v>
      </c>
      <c r="M2754">
        <v>11729.61</v>
      </c>
      <c r="N2754">
        <v>1822.19</v>
      </c>
      <c r="O2754">
        <v>1000</v>
      </c>
    </row>
    <row r="2755" hidden="1" spans="1:15">
      <c r="A2755">
        <v>20160505</v>
      </c>
      <c r="B2755" t="s">
        <v>6548</v>
      </c>
      <c r="C2755" t="s">
        <v>6549</v>
      </c>
      <c r="D2755" t="s">
        <v>6550</v>
      </c>
      <c r="E2755" t="s">
        <v>6551</v>
      </c>
      <c r="F2755" t="s">
        <v>6552</v>
      </c>
      <c r="G2755">
        <v>8549.33</v>
      </c>
      <c r="H2755">
        <v>8631.98</v>
      </c>
      <c r="I2755">
        <v>8522.15</v>
      </c>
      <c r="J2755">
        <v>8628.74</v>
      </c>
      <c r="K2755">
        <v>63.63</v>
      </c>
      <c r="L2755">
        <v>0.74</v>
      </c>
      <c r="M2755">
        <v>10275.99</v>
      </c>
      <c r="N2755">
        <v>1597.25</v>
      </c>
      <c r="O2755">
        <v>1000</v>
      </c>
    </row>
    <row r="2756" hidden="1" spans="1:15">
      <c r="A2756">
        <v>20160506</v>
      </c>
      <c r="B2756" t="s">
        <v>6548</v>
      </c>
      <c r="C2756" t="s">
        <v>6549</v>
      </c>
      <c r="D2756" t="s">
        <v>6550</v>
      </c>
      <c r="E2756" t="s">
        <v>6551</v>
      </c>
      <c r="F2756" t="s">
        <v>6552</v>
      </c>
      <c r="G2756">
        <v>8632.45</v>
      </c>
      <c r="H2756">
        <v>8663.07</v>
      </c>
      <c r="I2756">
        <v>8275.97</v>
      </c>
      <c r="J2756">
        <v>8276.03</v>
      </c>
      <c r="K2756">
        <v>-352.71</v>
      </c>
      <c r="L2756">
        <v>-4.09</v>
      </c>
      <c r="M2756">
        <v>14657.08</v>
      </c>
      <c r="N2756">
        <v>2232.16</v>
      </c>
      <c r="O2756">
        <v>1000</v>
      </c>
    </row>
    <row r="2757" hidden="1" spans="1:15">
      <c r="A2757">
        <v>20160509</v>
      </c>
      <c r="B2757" t="s">
        <v>6548</v>
      </c>
      <c r="C2757" t="s">
        <v>6549</v>
      </c>
      <c r="D2757" t="s">
        <v>6550</v>
      </c>
      <c r="E2757" t="s">
        <v>6551</v>
      </c>
      <c r="F2757" t="s">
        <v>6552</v>
      </c>
      <c r="G2757">
        <v>8180.63</v>
      </c>
      <c r="H2757" t="s">
        <v>7946</v>
      </c>
      <c r="I2757">
        <v>7876.17</v>
      </c>
      <c r="J2757">
        <v>7918.15</v>
      </c>
      <c r="K2757">
        <v>-357.88</v>
      </c>
      <c r="L2757">
        <v>-4.32</v>
      </c>
      <c r="M2757">
        <v>11545.44</v>
      </c>
      <c r="N2757">
        <v>1628.54</v>
      </c>
      <c r="O2757">
        <v>1000</v>
      </c>
    </row>
    <row r="2758" hidden="1" spans="1:15">
      <c r="A2758">
        <v>20160510</v>
      </c>
      <c r="B2758" t="s">
        <v>6548</v>
      </c>
      <c r="C2758" t="s">
        <v>6549</v>
      </c>
      <c r="D2758" t="s">
        <v>6550</v>
      </c>
      <c r="E2758" t="s">
        <v>6551</v>
      </c>
      <c r="F2758" t="s">
        <v>6552</v>
      </c>
      <c r="G2758">
        <v>7898.65</v>
      </c>
      <c r="H2758">
        <v>7961.58</v>
      </c>
      <c r="I2758">
        <v>7855.29</v>
      </c>
      <c r="J2758">
        <v>7898.66</v>
      </c>
      <c r="K2758">
        <v>-19.49</v>
      </c>
      <c r="L2758">
        <v>-0.25</v>
      </c>
      <c r="M2758">
        <v>7381.12</v>
      </c>
      <c r="N2758">
        <v>1069.24</v>
      </c>
      <c r="O2758">
        <v>1000</v>
      </c>
    </row>
    <row r="2759" hidden="1" spans="1:15">
      <c r="A2759">
        <v>20160511</v>
      </c>
      <c r="B2759" t="s">
        <v>6548</v>
      </c>
      <c r="C2759" t="s">
        <v>6549</v>
      </c>
      <c r="D2759" t="s">
        <v>6550</v>
      </c>
      <c r="E2759" t="s">
        <v>6551</v>
      </c>
      <c r="F2759" t="s">
        <v>6552</v>
      </c>
      <c r="G2759">
        <v>7950.38</v>
      </c>
      <c r="H2759" t="s">
        <v>7947</v>
      </c>
      <c r="I2759">
        <v>7800.97</v>
      </c>
      <c r="J2759">
        <v>7823.98</v>
      </c>
      <c r="K2759">
        <v>-74.68</v>
      </c>
      <c r="L2759">
        <v>-0.95</v>
      </c>
      <c r="M2759">
        <v>8109.23</v>
      </c>
      <c r="N2759">
        <v>1164.25</v>
      </c>
      <c r="O2759">
        <v>1000</v>
      </c>
    </row>
    <row r="2760" hidden="1" spans="1:15">
      <c r="A2760">
        <v>20160512</v>
      </c>
      <c r="B2760" t="s">
        <v>6548</v>
      </c>
      <c r="C2760" t="s">
        <v>6549</v>
      </c>
      <c r="D2760" t="s">
        <v>6550</v>
      </c>
      <c r="E2760" t="s">
        <v>6551</v>
      </c>
      <c r="F2760" t="s">
        <v>6552</v>
      </c>
      <c r="G2760">
        <v>7706.13</v>
      </c>
      <c r="H2760">
        <v>7822.76</v>
      </c>
      <c r="I2760">
        <v>7570.92</v>
      </c>
      <c r="J2760">
        <v>7821.91</v>
      </c>
      <c r="K2760">
        <v>-2.07</v>
      </c>
      <c r="L2760">
        <v>-0.03</v>
      </c>
      <c r="M2760">
        <v>8685.55</v>
      </c>
      <c r="N2760">
        <v>1207.34</v>
      </c>
      <c r="O2760">
        <v>1000</v>
      </c>
    </row>
    <row r="2761" hidden="1" spans="1:15">
      <c r="A2761">
        <v>20160513</v>
      </c>
      <c r="B2761" t="s">
        <v>6548</v>
      </c>
      <c r="C2761" t="s">
        <v>6549</v>
      </c>
      <c r="D2761" t="s">
        <v>6550</v>
      </c>
      <c r="E2761" t="s">
        <v>6551</v>
      </c>
      <c r="F2761" t="s">
        <v>6552</v>
      </c>
      <c r="G2761">
        <v>7794.62</v>
      </c>
      <c r="H2761" t="s">
        <v>7948</v>
      </c>
      <c r="I2761">
        <v>7758.26</v>
      </c>
      <c r="J2761">
        <v>7806.96</v>
      </c>
      <c r="K2761">
        <v>-14.96</v>
      </c>
      <c r="L2761">
        <v>-0.19</v>
      </c>
      <c r="M2761">
        <v>7881.48</v>
      </c>
      <c r="N2761">
        <v>1154.94</v>
      </c>
      <c r="O2761">
        <v>1000</v>
      </c>
    </row>
    <row r="2762" hidden="1" spans="1:15">
      <c r="A2762">
        <v>20160516</v>
      </c>
      <c r="B2762" t="s">
        <v>6548</v>
      </c>
      <c r="C2762" t="s">
        <v>6549</v>
      </c>
      <c r="D2762" t="s">
        <v>6550</v>
      </c>
      <c r="E2762" t="s">
        <v>6551</v>
      </c>
      <c r="F2762" t="s">
        <v>6552</v>
      </c>
      <c r="G2762" t="s">
        <v>7949</v>
      </c>
      <c r="H2762">
        <v>7961.43</v>
      </c>
      <c r="I2762">
        <v>7744.88</v>
      </c>
      <c r="J2762">
        <v>7961.15</v>
      </c>
      <c r="K2762">
        <v>154.19</v>
      </c>
      <c r="L2762">
        <v>1.98</v>
      </c>
      <c r="M2762">
        <v>8333.28</v>
      </c>
      <c r="N2762">
        <v>1215.46</v>
      </c>
      <c r="O2762">
        <v>1000</v>
      </c>
    </row>
    <row r="2763" hidden="1" spans="1:15">
      <c r="A2763">
        <v>20160517</v>
      </c>
      <c r="B2763" t="s">
        <v>6548</v>
      </c>
      <c r="C2763" t="s">
        <v>6549</v>
      </c>
      <c r="D2763" t="s">
        <v>6550</v>
      </c>
      <c r="E2763" t="s">
        <v>6551</v>
      </c>
      <c r="F2763" t="s">
        <v>6552</v>
      </c>
      <c r="G2763">
        <v>7964.51</v>
      </c>
      <c r="H2763" t="s">
        <v>7950</v>
      </c>
      <c r="I2763">
        <v>7901.18</v>
      </c>
      <c r="J2763" t="s">
        <v>7951</v>
      </c>
      <c r="K2763">
        <v>0.36</v>
      </c>
      <c r="L2763" t="s">
        <v>57</v>
      </c>
      <c r="M2763">
        <v>9975.97</v>
      </c>
      <c r="N2763">
        <v>1512.56</v>
      </c>
      <c r="O2763">
        <v>1000</v>
      </c>
    </row>
    <row r="2764" hidden="1" spans="1:15">
      <c r="A2764">
        <v>20160518</v>
      </c>
      <c r="B2764" t="s">
        <v>6548</v>
      </c>
      <c r="C2764" t="s">
        <v>6549</v>
      </c>
      <c r="D2764" t="s">
        <v>6550</v>
      </c>
      <c r="E2764" t="s">
        <v>6551</v>
      </c>
      <c r="F2764" t="s">
        <v>6552</v>
      </c>
      <c r="G2764">
        <v>7886.25</v>
      </c>
      <c r="H2764" t="s">
        <v>7952</v>
      </c>
      <c r="I2764" t="s">
        <v>7953</v>
      </c>
      <c r="J2764">
        <v>7711.95</v>
      </c>
      <c r="K2764">
        <v>-249.55</v>
      </c>
      <c r="L2764">
        <v>-3.13</v>
      </c>
      <c r="M2764">
        <v>9602.22</v>
      </c>
      <c r="N2764">
        <v>1342.89</v>
      </c>
      <c r="O2764">
        <v>1000</v>
      </c>
    </row>
    <row r="2765" hidden="1" spans="1:15">
      <c r="A2765">
        <v>20160519</v>
      </c>
      <c r="B2765" t="s">
        <v>6548</v>
      </c>
      <c r="C2765" t="s">
        <v>6549</v>
      </c>
      <c r="D2765" t="s">
        <v>6550</v>
      </c>
      <c r="E2765" t="s">
        <v>6551</v>
      </c>
      <c r="F2765" t="s">
        <v>6552</v>
      </c>
      <c r="G2765">
        <v>7707.33</v>
      </c>
      <c r="H2765">
        <v>7868.72</v>
      </c>
      <c r="I2765">
        <v>7707.33</v>
      </c>
      <c r="J2765">
        <v>7767.32</v>
      </c>
      <c r="K2765">
        <v>55.36</v>
      </c>
      <c r="L2765">
        <v>0.72</v>
      </c>
      <c r="M2765">
        <v>8548.56</v>
      </c>
      <c r="N2765">
        <v>1258.79</v>
      </c>
      <c r="O2765">
        <v>1000</v>
      </c>
    </row>
    <row r="2766" hidden="1" spans="1:15">
      <c r="A2766">
        <v>20160520</v>
      </c>
      <c r="B2766" t="s">
        <v>6548</v>
      </c>
      <c r="C2766" t="s">
        <v>6549</v>
      </c>
      <c r="D2766" t="s">
        <v>6550</v>
      </c>
      <c r="E2766" t="s">
        <v>6551</v>
      </c>
      <c r="F2766" t="s">
        <v>6552</v>
      </c>
      <c r="G2766">
        <v>7699.07</v>
      </c>
      <c r="H2766">
        <v>7860.13</v>
      </c>
      <c r="I2766">
        <v>7665.86</v>
      </c>
      <c r="J2766">
        <v>7860.13</v>
      </c>
      <c r="K2766">
        <v>92.81</v>
      </c>
      <c r="L2766">
        <v>1.19</v>
      </c>
      <c r="M2766">
        <v>8548.54</v>
      </c>
      <c r="N2766" t="s">
        <v>7722</v>
      </c>
      <c r="O2766">
        <v>1000</v>
      </c>
    </row>
    <row r="2767" hidden="1" spans="1:15">
      <c r="A2767">
        <v>20160523</v>
      </c>
      <c r="B2767" t="s">
        <v>6548</v>
      </c>
      <c r="C2767" t="s">
        <v>6549</v>
      </c>
      <c r="D2767" t="s">
        <v>6550</v>
      </c>
      <c r="E2767" t="s">
        <v>6551</v>
      </c>
      <c r="F2767" t="s">
        <v>6552</v>
      </c>
      <c r="G2767">
        <v>7876.12</v>
      </c>
      <c r="H2767">
        <v>7995.99</v>
      </c>
      <c r="I2767">
        <v>7876.12</v>
      </c>
      <c r="J2767">
        <v>7995.58</v>
      </c>
      <c r="K2767">
        <v>135.45</v>
      </c>
      <c r="L2767">
        <v>1.72</v>
      </c>
      <c r="M2767">
        <v>9530.48</v>
      </c>
      <c r="N2767">
        <v>1423.34</v>
      </c>
      <c r="O2767">
        <v>1000</v>
      </c>
    </row>
    <row r="2768" hidden="1" spans="1:15">
      <c r="A2768">
        <v>20160524</v>
      </c>
      <c r="B2768" t="s">
        <v>6548</v>
      </c>
      <c r="C2768" t="s">
        <v>6549</v>
      </c>
      <c r="D2768" t="s">
        <v>6550</v>
      </c>
      <c r="E2768" t="s">
        <v>6551</v>
      </c>
      <c r="F2768" t="s">
        <v>6552</v>
      </c>
      <c r="G2768">
        <v>7981.01</v>
      </c>
      <c r="H2768">
        <v>7981.22</v>
      </c>
      <c r="I2768">
        <v>7852.69</v>
      </c>
      <c r="J2768">
        <v>7913.68</v>
      </c>
      <c r="K2768">
        <v>-81.91</v>
      </c>
      <c r="L2768">
        <v>-1.02</v>
      </c>
      <c r="M2768">
        <v>8683.16</v>
      </c>
      <c r="N2768">
        <v>1270.17</v>
      </c>
      <c r="O2768">
        <v>1000</v>
      </c>
    </row>
    <row r="2769" hidden="1" spans="1:15">
      <c r="A2769">
        <v>20160525</v>
      </c>
      <c r="B2769" t="s">
        <v>6548</v>
      </c>
      <c r="C2769" t="s">
        <v>6549</v>
      </c>
      <c r="D2769" t="s">
        <v>6550</v>
      </c>
      <c r="E2769" t="s">
        <v>6551</v>
      </c>
      <c r="F2769" t="s">
        <v>6552</v>
      </c>
      <c r="G2769">
        <v>7965.75</v>
      </c>
      <c r="H2769">
        <v>8012.16</v>
      </c>
      <c r="I2769">
        <v>7848.53</v>
      </c>
      <c r="J2769">
        <v>7889.73</v>
      </c>
      <c r="K2769">
        <v>-23.95</v>
      </c>
      <c r="L2769" t="s">
        <v>303</v>
      </c>
      <c r="M2769">
        <v>8480.69</v>
      </c>
      <c r="N2769" t="s">
        <v>7954</v>
      </c>
      <c r="O2769">
        <v>1000</v>
      </c>
    </row>
    <row r="2770" hidden="1" spans="1:15">
      <c r="A2770">
        <v>20160526</v>
      </c>
      <c r="B2770" t="s">
        <v>6548</v>
      </c>
      <c r="C2770" t="s">
        <v>6549</v>
      </c>
      <c r="D2770" t="s">
        <v>6550</v>
      </c>
      <c r="E2770" t="s">
        <v>6551</v>
      </c>
      <c r="F2770" t="s">
        <v>6552</v>
      </c>
      <c r="G2770">
        <v>7864.03</v>
      </c>
      <c r="H2770">
        <v>7929.67</v>
      </c>
      <c r="I2770">
        <v>7703.52</v>
      </c>
      <c r="J2770">
        <v>7929.47</v>
      </c>
      <c r="K2770">
        <v>39.74</v>
      </c>
      <c r="L2770" t="s">
        <v>103</v>
      </c>
      <c r="M2770">
        <v>9357.28</v>
      </c>
      <c r="N2770">
        <v>1338.76</v>
      </c>
      <c r="O2770">
        <v>1000</v>
      </c>
    </row>
    <row r="2771" hidden="1" spans="1:15">
      <c r="A2771">
        <v>20160527</v>
      </c>
      <c r="B2771" t="s">
        <v>6548</v>
      </c>
      <c r="C2771" t="s">
        <v>6549</v>
      </c>
      <c r="D2771" t="s">
        <v>6550</v>
      </c>
      <c r="E2771" t="s">
        <v>6551</v>
      </c>
      <c r="F2771" t="s">
        <v>6552</v>
      </c>
      <c r="G2771">
        <v>7904.77</v>
      </c>
      <c r="H2771">
        <v>7976.51</v>
      </c>
      <c r="I2771">
        <v>7879.64</v>
      </c>
      <c r="J2771">
        <v>7912.86</v>
      </c>
      <c r="K2771" t="s">
        <v>4879</v>
      </c>
      <c r="L2771">
        <v>-0.21</v>
      </c>
      <c r="M2771">
        <v>8497.38</v>
      </c>
      <c r="N2771">
        <v>1251.33</v>
      </c>
      <c r="O2771">
        <v>1000</v>
      </c>
    </row>
    <row r="2772" hidden="1" spans="1:15">
      <c r="A2772">
        <v>20160530</v>
      </c>
      <c r="B2772" t="s">
        <v>6548</v>
      </c>
      <c r="C2772" t="s">
        <v>6549</v>
      </c>
      <c r="D2772" t="s">
        <v>6550</v>
      </c>
      <c r="E2772" t="s">
        <v>6551</v>
      </c>
      <c r="F2772" t="s">
        <v>6552</v>
      </c>
      <c r="G2772">
        <v>7863.31</v>
      </c>
      <c r="H2772">
        <v>7946.13</v>
      </c>
      <c r="I2772">
        <v>7787.46</v>
      </c>
      <c r="J2772" t="s">
        <v>7955</v>
      </c>
      <c r="K2772">
        <v>-45.27</v>
      </c>
      <c r="L2772">
        <v>-0.57</v>
      </c>
      <c r="M2772">
        <v>7524.28</v>
      </c>
      <c r="N2772" t="s">
        <v>7956</v>
      </c>
      <c r="O2772">
        <v>1000</v>
      </c>
    </row>
    <row r="2773" hidden="1" spans="1:15">
      <c r="A2773">
        <v>20160531</v>
      </c>
      <c r="B2773" t="s">
        <v>6548</v>
      </c>
      <c r="C2773" t="s">
        <v>6549</v>
      </c>
      <c r="D2773" t="s">
        <v>6550</v>
      </c>
      <c r="E2773" t="s">
        <v>6551</v>
      </c>
      <c r="F2773" t="s">
        <v>6552</v>
      </c>
      <c r="G2773">
        <v>7872.31</v>
      </c>
      <c r="H2773">
        <v>8197.64</v>
      </c>
      <c r="I2773">
        <v>7872.31</v>
      </c>
      <c r="J2773">
        <v>8197.56</v>
      </c>
      <c r="K2773">
        <v>329.96</v>
      </c>
      <c r="L2773">
        <v>4.19</v>
      </c>
      <c r="M2773">
        <v>13739.23</v>
      </c>
      <c r="N2773">
        <v>1942.39</v>
      </c>
      <c r="O2773">
        <v>1000</v>
      </c>
    </row>
    <row r="2774" hidden="1" spans="1:15">
      <c r="A2774">
        <v>20160601</v>
      </c>
      <c r="B2774" t="s">
        <v>6548</v>
      </c>
      <c r="C2774" t="s">
        <v>6549</v>
      </c>
      <c r="D2774" t="s">
        <v>6550</v>
      </c>
      <c r="E2774" t="s">
        <v>6551</v>
      </c>
      <c r="F2774" t="s">
        <v>6552</v>
      </c>
      <c r="G2774">
        <v>8207.25</v>
      </c>
      <c r="H2774">
        <v>8324.09</v>
      </c>
      <c r="I2774">
        <v>8202.72</v>
      </c>
      <c r="J2774">
        <v>8270.52</v>
      </c>
      <c r="K2774">
        <v>72.96</v>
      </c>
      <c r="L2774">
        <v>0.89</v>
      </c>
      <c r="M2774">
        <v>14426.69</v>
      </c>
      <c r="N2774">
        <v>2151.19</v>
      </c>
      <c r="O2774">
        <v>1000</v>
      </c>
    </row>
    <row r="2775" hidden="1" spans="1:15">
      <c r="A2775">
        <v>20160602</v>
      </c>
      <c r="B2775" t="s">
        <v>6548</v>
      </c>
      <c r="C2775" t="s">
        <v>6549</v>
      </c>
      <c r="D2775" t="s">
        <v>6550</v>
      </c>
      <c r="E2775" t="s">
        <v>6551</v>
      </c>
      <c r="F2775" t="s">
        <v>6552</v>
      </c>
      <c r="G2775" t="s">
        <v>7957</v>
      </c>
      <c r="H2775">
        <v>8369.67</v>
      </c>
      <c r="I2775">
        <v>8255.96</v>
      </c>
      <c r="J2775">
        <v>8369.43</v>
      </c>
      <c r="K2775">
        <v>98.92</v>
      </c>
      <c r="L2775" t="s">
        <v>352</v>
      </c>
      <c r="M2775" t="s">
        <v>7958</v>
      </c>
      <c r="N2775" t="s">
        <v>7959</v>
      </c>
      <c r="O2775">
        <v>1000</v>
      </c>
    </row>
    <row r="2776" hidden="1" spans="1:15">
      <c r="A2776">
        <v>20160603</v>
      </c>
      <c r="B2776" t="s">
        <v>6548</v>
      </c>
      <c r="C2776" t="s">
        <v>6549</v>
      </c>
      <c r="D2776" t="s">
        <v>6550</v>
      </c>
      <c r="E2776" t="s">
        <v>6551</v>
      </c>
      <c r="F2776" t="s">
        <v>6552</v>
      </c>
      <c r="G2776">
        <v>8370.79</v>
      </c>
      <c r="H2776" t="s">
        <v>7960</v>
      </c>
      <c r="I2776">
        <v>8336.96</v>
      </c>
      <c r="J2776">
        <v>8391.76</v>
      </c>
      <c r="K2776">
        <v>22.33</v>
      </c>
      <c r="L2776">
        <v>0.27</v>
      </c>
      <c r="M2776">
        <v>14038.76</v>
      </c>
      <c r="N2776">
        <v>2120.66</v>
      </c>
      <c r="O2776">
        <v>1000</v>
      </c>
    </row>
    <row r="2777" hidden="1" spans="1:15">
      <c r="A2777">
        <v>20160606</v>
      </c>
      <c r="B2777" t="s">
        <v>6548</v>
      </c>
      <c r="C2777" t="s">
        <v>6549</v>
      </c>
      <c r="D2777" t="s">
        <v>6550</v>
      </c>
      <c r="E2777" t="s">
        <v>6551</v>
      </c>
      <c r="F2777" t="s">
        <v>6552</v>
      </c>
      <c r="G2777">
        <v>8418.34</v>
      </c>
      <c r="H2777">
        <v>8443.57</v>
      </c>
      <c r="I2777">
        <v>8359.02</v>
      </c>
      <c r="J2777">
        <v>8422.47</v>
      </c>
      <c r="K2777">
        <v>30.71</v>
      </c>
      <c r="L2777">
        <v>0.37</v>
      </c>
      <c r="M2777">
        <v>11750.13</v>
      </c>
      <c r="N2777">
        <v>1786.24</v>
      </c>
      <c r="O2777">
        <v>1000</v>
      </c>
    </row>
    <row r="2778" hidden="1" spans="1:15">
      <c r="A2778">
        <v>20160607</v>
      </c>
      <c r="B2778" t="s">
        <v>6548</v>
      </c>
      <c r="C2778" t="s">
        <v>6549</v>
      </c>
      <c r="D2778" t="s">
        <v>6550</v>
      </c>
      <c r="E2778" t="s">
        <v>6551</v>
      </c>
      <c r="F2778" t="s">
        <v>6552</v>
      </c>
      <c r="G2778">
        <v>8421.61</v>
      </c>
      <c r="H2778">
        <v>8439.14</v>
      </c>
      <c r="I2778">
        <v>8363.41</v>
      </c>
      <c r="J2778">
        <v>8434.67</v>
      </c>
      <c r="K2778" t="s">
        <v>7961</v>
      </c>
      <c r="L2778">
        <v>0.14</v>
      </c>
      <c r="M2778">
        <v>11074.42</v>
      </c>
      <c r="N2778">
        <v>1697.28</v>
      </c>
      <c r="O2778">
        <v>1000</v>
      </c>
    </row>
    <row r="2779" hidden="1" spans="1:15">
      <c r="A2779">
        <v>20160608</v>
      </c>
      <c r="B2779" t="s">
        <v>6548</v>
      </c>
      <c r="C2779" t="s">
        <v>6549</v>
      </c>
      <c r="D2779" t="s">
        <v>6550</v>
      </c>
      <c r="E2779" t="s">
        <v>6551</v>
      </c>
      <c r="F2779" t="s">
        <v>6552</v>
      </c>
      <c r="G2779">
        <v>8417.75</v>
      </c>
      <c r="H2779">
        <v>8481.65</v>
      </c>
      <c r="I2779" t="s">
        <v>7962</v>
      </c>
      <c r="J2779">
        <v>8431.89</v>
      </c>
      <c r="K2779">
        <v>-2.78</v>
      </c>
      <c r="L2779">
        <v>-0.03</v>
      </c>
      <c r="M2779">
        <v>11468.65</v>
      </c>
      <c r="N2779">
        <v>1821.33</v>
      </c>
      <c r="O2779">
        <v>1000</v>
      </c>
    </row>
    <row r="2780" hidden="1" spans="1:15">
      <c r="A2780">
        <v>20160613</v>
      </c>
      <c r="B2780" t="s">
        <v>6548</v>
      </c>
      <c r="C2780" t="s">
        <v>6549</v>
      </c>
      <c r="D2780" t="s">
        <v>6550</v>
      </c>
      <c r="E2780" t="s">
        <v>6551</v>
      </c>
      <c r="F2780" t="s">
        <v>6552</v>
      </c>
      <c r="G2780">
        <v>8307.19</v>
      </c>
      <c r="H2780">
        <v>8387.42</v>
      </c>
      <c r="I2780">
        <v>8000.65</v>
      </c>
      <c r="J2780">
        <v>8000.82</v>
      </c>
      <c r="K2780">
        <v>-431.07</v>
      </c>
      <c r="L2780">
        <v>-5.11</v>
      </c>
      <c r="M2780">
        <v>13707.48</v>
      </c>
      <c r="N2780">
        <v>2166.97</v>
      </c>
      <c r="O2780">
        <v>1000</v>
      </c>
    </row>
    <row r="2781" hidden="1" spans="1:15">
      <c r="A2781">
        <v>20160614</v>
      </c>
      <c r="B2781" t="s">
        <v>6548</v>
      </c>
      <c r="C2781" t="s">
        <v>6549</v>
      </c>
      <c r="D2781" t="s">
        <v>6550</v>
      </c>
      <c r="E2781" t="s">
        <v>6551</v>
      </c>
      <c r="F2781" t="s">
        <v>6552</v>
      </c>
      <c r="G2781">
        <v>7957.93</v>
      </c>
      <c r="H2781">
        <v>8053.54</v>
      </c>
      <c r="I2781">
        <v>7931.23</v>
      </c>
      <c r="J2781">
        <v>8038.59</v>
      </c>
      <c r="K2781">
        <v>37.77</v>
      </c>
      <c r="L2781">
        <v>0.47</v>
      </c>
      <c r="M2781">
        <v>9677.52</v>
      </c>
      <c r="N2781">
        <v>1482.21</v>
      </c>
      <c r="O2781">
        <v>1000</v>
      </c>
    </row>
    <row r="2782" hidden="1" spans="1:15">
      <c r="A2782">
        <v>20160615</v>
      </c>
      <c r="B2782" t="s">
        <v>6548</v>
      </c>
      <c r="C2782" t="s">
        <v>6549</v>
      </c>
      <c r="D2782" t="s">
        <v>6550</v>
      </c>
      <c r="E2782" t="s">
        <v>6551</v>
      </c>
      <c r="F2782" t="s">
        <v>6552</v>
      </c>
      <c r="G2782">
        <v>7948.18</v>
      </c>
      <c r="H2782">
        <v>8369.94</v>
      </c>
      <c r="I2782">
        <v>7936.62</v>
      </c>
      <c r="J2782">
        <v>8340.54</v>
      </c>
      <c r="K2782">
        <v>301.95</v>
      </c>
      <c r="L2782">
        <v>3.76</v>
      </c>
      <c r="M2782">
        <v>13546.28</v>
      </c>
      <c r="N2782">
        <v>2090.26</v>
      </c>
      <c r="O2782">
        <v>1000</v>
      </c>
    </row>
    <row r="2783" hidden="1" spans="1:15">
      <c r="A2783">
        <v>20160616</v>
      </c>
      <c r="B2783" t="s">
        <v>6548</v>
      </c>
      <c r="C2783" t="s">
        <v>6549</v>
      </c>
      <c r="D2783" t="s">
        <v>6550</v>
      </c>
      <c r="E2783" t="s">
        <v>6551</v>
      </c>
      <c r="F2783" t="s">
        <v>6552</v>
      </c>
      <c r="G2783">
        <v>8339.82</v>
      </c>
      <c r="H2783">
        <v>8421.33</v>
      </c>
      <c r="I2783">
        <v>8314.98</v>
      </c>
      <c r="J2783">
        <v>8358.03</v>
      </c>
      <c r="K2783">
        <v>17.49</v>
      </c>
      <c r="L2783">
        <v>0.21</v>
      </c>
      <c r="M2783" t="s">
        <v>7963</v>
      </c>
      <c r="N2783">
        <v>2295.88</v>
      </c>
      <c r="O2783">
        <v>1000</v>
      </c>
    </row>
    <row r="2784" hidden="1" spans="1:15">
      <c r="A2784">
        <v>20160617</v>
      </c>
      <c r="B2784" t="s">
        <v>6548</v>
      </c>
      <c r="C2784" t="s">
        <v>6549</v>
      </c>
      <c r="D2784" t="s">
        <v>6550</v>
      </c>
      <c r="E2784" t="s">
        <v>6551</v>
      </c>
      <c r="F2784" t="s">
        <v>6552</v>
      </c>
      <c r="G2784">
        <v>8374.07</v>
      </c>
      <c r="H2784">
        <v>8480.65</v>
      </c>
      <c r="I2784">
        <v>8338.73</v>
      </c>
      <c r="J2784">
        <v>8414.51</v>
      </c>
      <c r="K2784">
        <v>56.47</v>
      </c>
      <c r="L2784">
        <v>0.68</v>
      </c>
      <c r="M2784">
        <v>14141.91</v>
      </c>
      <c r="N2784">
        <v>2163.22</v>
      </c>
      <c r="O2784">
        <v>1000</v>
      </c>
    </row>
    <row r="2785" hidden="1" spans="1:15">
      <c r="A2785">
        <v>20160620</v>
      </c>
      <c r="B2785" t="s">
        <v>6548</v>
      </c>
      <c r="C2785" t="s">
        <v>6549</v>
      </c>
      <c r="D2785" t="s">
        <v>6550</v>
      </c>
      <c r="E2785" t="s">
        <v>6551</v>
      </c>
      <c r="F2785" t="s">
        <v>6552</v>
      </c>
      <c r="G2785">
        <v>8417.36</v>
      </c>
      <c r="H2785">
        <v>8476.47</v>
      </c>
      <c r="I2785">
        <v>8330.67</v>
      </c>
      <c r="J2785">
        <v>8457.93</v>
      </c>
      <c r="K2785">
        <v>43.42</v>
      </c>
      <c r="L2785">
        <v>0.52</v>
      </c>
      <c r="M2785">
        <v>12079.27</v>
      </c>
      <c r="N2785">
        <v>1891.92</v>
      </c>
      <c r="O2785">
        <v>1000</v>
      </c>
    </row>
    <row r="2786" hidden="1" spans="1:15">
      <c r="A2786">
        <v>20160621</v>
      </c>
      <c r="B2786" t="s">
        <v>6548</v>
      </c>
      <c r="C2786" t="s">
        <v>6549</v>
      </c>
      <c r="D2786" t="s">
        <v>6550</v>
      </c>
      <c r="E2786" t="s">
        <v>6551</v>
      </c>
      <c r="F2786" t="s">
        <v>6552</v>
      </c>
      <c r="G2786">
        <v>8510.75</v>
      </c>
      <c r="H2786">
        <v>8552.66</v>
      </c>
      <c r="I2786">
        <v>8305.55</v>
      </c>
      <c r="J2786">
        <v>8350.76</v>
      </c>
      <c r="K2786">
        <v>-107.17</v>
      </c>
      <c r="L2786">
        <v>-1.27</v>
      </c>
      <c r="M2786">
        <v>13544.94</v>
      </c>
      <c r="N2786" t="s">
        <v>7964</v>
      </c>
      <c r="O2786">
        <v>1000</v>
      </c>
    </row>
    <row r="2787" hidden="1" spans="1:15">
      <c r="A2787">
        <v>20160622</v>
      </c>
      <c r="B2787" t="s">
        <v>6548</v>
      </c>
      <c r="C2787" t="s">
        <v>6549</v>
      </c>
      <c r="D2787" t="s">
        <v>6550</v>
      </c>
      <c r="E2787" t="s">
        <v>6551</v>
      </c>
      <c r="F2787" t="s">
        <v>6552</v>
      </c>
      <c r="G2787">
        <v>8323.87</v>
      </c>
      <c r="H2787">
        <v>8513.93</v>
      </c>
      <c r="I2787" t="s">
        <v>7965</v>
      </c>
      <c r="J2787">
        <v>8513.54</v>
      </c>
      <c r="K2787">
        <v>162.78</v>
      </c>
      <c r="L2787">
        <v>1.95</v>
      </c>
      <c r="M2787">
        <v>11722.05</v>
      </c>
      <c r="N2787">
        <v>1834.98</v>
      </c>
      <c r="O2787">
        <v>1000</v>
      </c>
    </row>
    <row r="2788" hidden="1" spans="1:15">
      <c r="A2788">
        <v>20160623</v>
      </c>
      <c r="B2788" t="s">
        <v>6548</v>
      </c>
      <c r="C2788" t="s">
        <v>6549</v>
      </c>
      <c r="D2788" t="s">
        <v>6550</v>
      </c>
      <c r="E2788" t="s">
        <v>6551</v>
      </c>
      <c r="F2788" t="s">
        <v>6552</v>
      </c>
      <c r="G2788">
        <v>8510.84</v>
      </c>
      <c r="H2788">
        <v>8547.39</v>
      </c>
      <c r="I2788">
        <v>8424.91</v>
      </c>
      <c r="J2788">
        <v>8495.78</v>
      </c>
      <c r="K2788">
        <v>-17.76</v>
      </c>
      <c r="L2788">
        <v>-0.21</v>
      </c>
      <c r="M2788">
        <v>13277.93</v>
      </c>
      <c r="N2788">
        <v>2064.46</v>
      </c>
      <c r="O2788">
        <v>1000</v>
      </c>
    </row>
    <row r="2789" hidden="1" spans="1:15">
      <c r="A2789">
        <v>20160624</v>
      </c>
      <c r="B2789" t="s">
        <v>6548</v>
      </c>
      <c r="C2789" t="s">
        <v>6549</v>
      </c>
      <c r="D2789" t="s">
        <v>6550</v>
      </c>
      <c r="E2789" t="s">
        <v>6551</v>
      </c>
      <c r="F2789" t="s">
        <v>6552</v>
      </c>
      <c r="G2789">
        <v>8477.03</v>
      </c>
      <c r="H2789">
        <v>8547.68</v>
      </c>
      <c r="I2789">
        <v>8153.16</v>
      </c>
      <c r="J2789">
        <v>8428.82</v>
      </c>
      <c r="K2789">
        <v>-66.96</v>
      </c>
      <c r="L2789">
        <v>-0.79</v>
      </c>
      <c r="M2789">
        <v>16243.56</v>
      </c>
      <c r="N2789">
        <v>2444.38</v>
      </c>
      <c r="O2789">
        <v>1000</v>
      </c>
    </row>
    <row r="2790" hidden="1" spans="1:15">
      <c r="A2790">
        <v>20160627</v>
      </c>
      <c r="B2790" t="s">
        <v>6548</v>
      </c>
      <c r="C2790" t="s">
        <v>6549</v>
      </c>
      <c r="D2790" t="s">
        <v>6550</v>
      </c>
      <c r="E2790" t="s">
        <v>6551</v>
      </c>
      <c r="F2790" t="s">
        <v>6552</v>
      </c>
      <c r="G2790">
        <v>8360.52</v>
      </c>
      <c r="H2790">
        <v>8646.37</v>
      </c>
      <c r="I2790">
        <v>8358.34</v>
      </c>
      <c r="J2790">
        <v>8646.16</v>
      </c>
      <c r="K2790">
        <v>217.34</v>
      </c>
      <c r="L2790">
        <v>2.58</v>
      </c>
      <c r="M2790">
        <v>13979.42</v>
      </c>
      <c r="N2790">
        <v>2200.34</v>
      </c>
      <c r="O2790">
        <v>1000</v>
      </c>
    </row>
    <row r="2791" hidden="1" spans="1:15">
      <c r="A2791">
        <v>20160628</v>
      </c>
      <c r="B2791" t="s">
        <v>6548</v>
      </c>
      <c r="C2791" t="s">
        <v>6549</v>
      </c>
      <c r="D2791" t="s">
        <v>6550</v>
      </c>
      <c r="E2791" t="s">
        <v>6551</v>
      </c>
      <c r="F2791" t="s">
        <v>6552</v>
      </c>
      <c r="G2791">
        <v>8616.07</v>
      </c>
      <c r="H2791">
        <v>8737.82</v>
      </c>
      <c r="I2791">
        <v>8599.85</v>
      </c>
      <c r="J2791" t="s">
        <v>7966</v>
      </c>
      <c r="K2791">
        <v>84.04</v>
      </c>
      <c r="L2791">
        <v>0.97</v>
      </c>
      <c r="M2791">
        <v>15899.87</v>
      </c>
      <c r="N2791">
        <v>2472.43</v>
      </c>
      <c r="O2791">
        <v>1000</v>
      </c>
    </row>
    <row r="2792" hidden="1" spans="1:15">
      <c r="A2792">
        <v>20160629</v>
      </c>
      <c r="B2792" t="s">
        <v>6548</v>
      </c>
      <c r="C2792" t="s">
        <v>6549</v>
      </c>
      <c r="D2792" t="s">
        <v>6550</v>
      </c>
      <c r="E2792" t="s">
        <v>6551</v>
      </c>
      <c r="F2792" t="s">
        <v>6552</v>
      </c>
      <c r="G2792" t="s">
        <v>7967</v>
      </c>
      <c r="H2792">
        <v>8784.95</v>
      </c>
      <c r="I2792">
        <v>8704.35</v>
      </c>
      <c r="J2792">
        <v>8745.82</v>
      </c>
      <c r="K2792">
        <v>15.62</v>
      </c>
      <c r="L2792">
        <v>0.18</v>
      </c>
      <c r="M2792">
        <v>15312.53</v>
      </c>
      <c r="N2792">
        <v>2316.82</v>
      </c>
      <c r="O2792">
        <v>1000</v>
      </c>
    </row>
    <row r="2793" hidden="1" spans="1:15">
      <c r="A2793">
        <v>20160630</v>
      </c>
      <c r="B2793" t="s">
        <v>6548</v>
      </c>
      <c r="C2793" t="s">
        <v>6549</v>
      </c>
      <c r="D2793" t="s">
        <v>6550</v>
      </c>
      <c r="E2793" t="s">
        <v>6551</v>
      </c>
      <c r="F2793" t="s">
        <v>6552</v>
      </c>
      <c r="G2793">
        <v>8753.85</v>
      </c>
      <c r="H2793">
        <v>8776.24</v>
      </c>
      <c r="I2793">
        <v>8692.26</v>
      </c>
      <c r="J2793" t="s">
        <v>7968</v>
      </c>
      <c r="K2793">
        <v>-4.72</v>
      </c>
      <c r="L2793">
        <v>-0.05</v>
      </c>
      <c r="M2793">
        <v>13470.99</v>
      </c>
      <c r="N2793">
        <v>2089.04</v>
      </c>
      <c r="O2793">
        <v>1000</v>
      </c>
    </row>
    <row r="2794" hidden="1" spans="1:15">
      <c r="A2794">
        <v>20160701</v>
      </c>
      <c r="B2794" t="s">
        <v>6548</v>
      </c>
      <c r="C2794" t="s">
        <v>6549</v>
      </c>
      <c r="D2794" t="s">
        <v>6550</v>
      </c>
      <c r="E2794" t="s">
        <v>6551</v>
      </c>
      <c r="F2794" t="s">
        <v>6552</v>
      </c>
      <c r="G2794">
        <v>8747.79</v>
      </c>
      <c r="H2794">
        <v>8779.63</v>
      </c>
      <c r="I2794">
        <v>8680.08</v>
      </c>
      <c r="J2794">
        <v>8710.52</v>
      </c>
      <c r="K2794">
        <v>-30.58</v>
      </c>
      <c r="L2794">
        <v>-0.35</v>
      </c>
      <c r="M2794">
        <v>12116.35</v>
      </c>
      <c r="N2794">
        <v>1876.54</v>
      </c>
      <c r="O2794">
        <v>1000</v>
      </c>
    </row>
    <row r="2795" hidden="1" spans="1:15">
      <c r="A2795">
        <v>20160704</v>
      </c>
      <c r="B2795" t="s">
        <v>6548</v>
      </c>
      <c r="C2795" t="s">
        <v>6549</v>
      </c>
      <c r="D2795" t="s">
        <v>6550</v>
      </c>
      <c r="E2795" t="s">
        <v>6551</v>
      </c>
      <c r="F2795" t="s">
        <v>6552</v>
      </c>
      <c r="G2795">
        <v>8661.27</v>
      </c>
      <c r="H2795">
        <v>8882.85</v>
      </c>
      <c r="I2795">
        <v>8653.86</v>
      </c>
      <c r="J2795">
        <v>8874.07</v>
      </c>
      <c r="K2795">
        <v>163.55</v>
      </c>
      <c r="L2795">
        <v>1.88</v>
      </c>
      <c r="M2795">
        <v>14591.97</v>
      </c>
      <c r="N2795">
        <v>2173.11</v>
      </c>
      <c r="O2795">
        <v>1000</v>
      </c>
    </row>
    <row r="2796" hidden="1" spans="1:15">
      <c r="A2796">
        <v>20160705</v>
      </c>
      <c r="B2796" t="s">
        <v>6548</v>
      </c>
      <c r="C2796" t="s">
        <v>6549</v>
      </c>
      <c r="D2796" t="s">
        <v>6550</v>
      </c>
      <c r="E2796" t="s">
        <v>6551</v>
      </c>
      <c r="F2796" t="s">
        <v>6552</v>
      </c>
      <c r="G2796">
        <v>8886.51</v>
      </c>
      <c r="H2796">
        <v>8925.09</v>
      </c>
      <c r="I2796">
        <v>8839.94</v>
      </c>
      <c r="J2796">
        <v>8914.84</v>
      </c>
      <c r="K2796">
        <v>40.77</v>
      </c>
      <c r="L2796">
        <v>0.46</v>
      </c>
      <c r="M2796">
        <v>15807.68</v>
      </c>
      <c r="N2796" t="s">
        <v>7969</v>
      </c>
      <c r="O2796">
        <v>1000</v>
      </c>
    </row>
    <row r="2797" hidden="1" spans="1:15">
      <c r="A2797">
        <v>20160706</v>
      </c>
      <c r="B2797" t="s">
        <v>6548</v>
      </c>
      <c r="C2797" t="s">
        <v>6549</v>
      </c>
      <c r="D2797" t="s">
        <v>6550</v>
      </c>
      <c r="E2797" t="s">
        <v>6551</v>
      </c>
      <c r="F2797" t="s">
        <v>6552</v>
      </c>
      <c r="G2797">
        <v>8885.33</v>
      </c>
      <c r="H2797">
        <v>8957.58</v>
      </c>
      <c r="I2797">
        <v>8862.76</v>
      </c>
      <c r="J2797">
        <v>8947.14</v>
      </c>
      <c r="K2797" t="s">
        <v>7970</v>
      </c>
      <c r="L2797">
        <v>0.36</v>
      </c>
      <c r="M2797">
        <v>14540.97</v>
      </c>
      <c r="N2797">
        <v>2188.62</v>
      </c>
      <c r="O2797">
        <v>1000</v>
      </c>
    </row>
    <row r="2798" hidden="1" spans="1:15">
      <c r="A2798">
        <v>20160707</v>
      </c>
      <c r="B2798" t="s">
        <v>6548</v>
      </c>
      <c r="C2798" t="s">
        <v>6549</v>
      </c>
      <c r="D2798" t="s">
        <v>6550</v>
      </c>
      <c r="E2798" t="s">
        <v>6551</v>
      </c>
      <c r="F2798" t="s">
        <v>6552</v>
      </c>
      <c r="G2798">
        <v>8942.99</v>
      </c>
      <c r="H2798">
        <v>8988.32</v>
      </c>
      <c r="I2798" t="s">
        <v>7971</v>
      </c>
      <c r="J2798">
        <v>8954.28</v>
      </c>
      <c r="K2798">
        <v>7.14</v>
      </c>
      <c r="L2798">
        <v>0.08</v>
      </c>
      <c r="M2798">
        <v>16729.33</v>
      </c>
      <c r="N2798">
        <v>2569.85</v>
      </c>
      <c r="O2798">
        <v>1000</v>
      </c>
    </row>
    <row r="2799" hidden="1" spans="1:15">
      <c r="A2799">
        <v>20160708</v>
      </c>
      <c r="B2799" t="s">
        <v>6548</v>
      </c>
      <c r="C2799" t="s">
        <v>6549</v>
      </c>
      <c r="D2799" t="s">
        <v>6550</v>
      </c>
      <c r="E2799" t="s">
        <v>6551</v>
      </c>
      <c r="F2799" t="s">
        <v>6552</v>
      </c>
      <c r="G2799">
        <v>8941.49</v>
      </c>
      <c r="H2799">
        <v>8996.97</v>
      </c>
      <c r="I2799">
        <v>8904.59</v>
      </c>
      <c r="J2799">
        <v>8939.26</v>
      </c>
      <c r="K2799">
        <v>-15.02</v>
      </c>
      <c r="L2799">
        <v>-0.17</v>
      </c>
      <c r="M2799">
        <v>13316.62</v>
      </c>
      <c r="N2799">
        <v>2094.52</v>
      </c>
      <c r="O2799">
        <v>1000</v>
      </c>
    </row>
    <row r="2800" hidden="1" spans="1:15">
      <c r="A2800">
        <v>20160711</v>
      </c>
      <c r="B2800" t="s">
        <v>6548</v>
      </c>
      <c r="C2800" t="s">
        <v>6549</v>
      </c>
      <c r="D2800" t="s">
        <v>6550</v>
      </c>
      <c r="E2800" t="s">
        <v>6551</v>
      </c>
      <c r="F2800" t="s">
        <v>6552</v>
      </c>
      <c r="G2800">
        <v>8953.87</v>
      </c>
      <c r="H2800">
        <v>9004.75</v>
      </c>
      <c r="I2800">
        <v>8865.59</v>
      </c>
      <c r="J2800" t="s">
        <v>7972</v>
      </c>
      <c r="K2800">
        <v>-64.26</v>
      </c>
      <c r="L2800">
        <v>-0.72</v>
      </c>
      <c r="M2800">
        <v>14565.28</v>
      </c>
      <c r="N2800">
        <v>2260.31</v>
      </c>
      <c r="O2800">
        <v>1000</v>
      </c>
    </row>
    <row r="2801" hidden="1" spans="1:15">
      <c r="A2801">
        <v>20160712</v>
      </c>
      <c r="B2801" t="s">
        <v>6548</v>
      </c>
      <c r="C2801" t="s">
        <v>6549</v>
      </c>
      <c r="D2801" t="s">
        <v>6550</v>
      </c>
      <c r="E2801" t="s">
        <v>6551</v>
      </c>
      <c r="F2801" t="s">
        <v>6552</v>
      </c>
      <c r="G2801">
        <v>8862.37</v>
      </c>
      <c r="H2801">
        <v>8943.15</v>
      </c>
      <c r="I2801">
        <v>8719.88</v>
      </c>
      <c r="J2801">
        <v>8943.06</v>
      </c>
      <c r="K2801">
        <v>68.07</v>
      </c>
      <c r="L2801">
        <v>0.77</v>
      </c>
      <c r="M2801">
        <v>15132.43</v>
      </c>
      <c r="N2801">
        <v>2243.66</v>
      </c>
      <c r="O2801">
        <v>1000</v>
      </c>
    </row>
    <row r="2802" hidden="1" spans="1:15">
      <c r="A2802">
        <v>20160713</v>
      </c>
      <c r="B2802" t="s">
        <v>6548</v>
      </c>
      <c r="C2802" t="s">
        <v>6549</v>
      </c>
      <c r="D2802" t="s">
        <v>6550</v>
      </c>
      <c r="E2802" t="s">
        <v>6551</v>
      </c>
      <c r="F2802" t="s">
        <v>6552</v>
      </c>
      <c r="G2802">
        <v>8963.44</v>
      </c>
      <c r="H2802">
        <v>9042.07</v>
      </c>
      <c r="I2802">
        <v>8926.76</v>
      </c>
      <c r="J2802">
        <v>9023.24</v>
      </c>
      <c r="K2802">
        <v>80.17</v>
      </c>
      <c r="L2802" t="s">
        <v>173</v>
      </c>
      <c r="M2802">
        <v>15368.62</v>
      </c>
      <c r="N2802" t="s">
        <v>7973</v>
      </c>
      <c r="O2802">
        <v>1000</v>
      </c>
    </row>
    <row r="2803" hidden="1" spans="1:15">
      <c r="A2803">
        <v>20160714</v>
      </c>
      <c r="B2803" t="s">
        <v>6548</v>
      </c>
      <c r="C2803" t="s">
        <v>6549</v>
      </c>
      <c r="D2803" t="s">
        <v>6550</v>
      </c>
      <c r="E2803" t="s">
        <v>6551</v>
      </c>
      <c r="F2803" t="s">
        <v>6552</v>
      </c>
      <c r="G2803">
        <v>9011.39</v>
      </c>
      <c r="H2803">
        <v>9044.02</v>
      </c>
      <c r="I2803">
        <v>8976.52</v>
      </c>
      <c r="J2803">
        <v>9042.76</v>
      </c>
      <c r="K2803">
        <v>19.53</v>
      </c>
      <c r="L2803">
        <v>0.22</v>
      </c>
      <c r="M2803">
        <v>13138.12</v>
      </c>
      <c r="N2803">
        <v>1961.95</v>
      </c>
      <c r="O2803">
        <v>1000</v>
      </c>
    </row>
    <row r="2804" hidden="1" spans="1:15">
      <c r="A2804">
        <v>20160715</v>
      </c>
      <c r="B2804" t="s">
        <v>6548</v>
      </c>
      <c r="C2804" t="s">
        <v>6549</v>
      </c>
      <c r="D2804" t="s">
        <v>6550</v>
      </c>
      <c r="E2804" t="s">
        <v>6551</v>
      </c>
      <c r="F2804" t="s">
        <v>6552</v>
      </c>
      <c r="G2804">
        <v>9039.88</v>
      </c>
      <c r="H2804">
        <v>9048.35</v>
      </c>
      <c r="I2804">
        <v>8952.61</v>
      </c>
      <c r="J2804">
        <v>8982.89</v>
      </c>
      <c r="K2804">
        <v>-59.88</v>
      </c>
      <c r="L2804">
        <v>-0.66</v>
      </c>
      <c r="M2804">
        <v>12314.56</v>
      </c>
      <c r="N2804">
        <v>1851.98</v>
      </c>
      <c r="O2804">
        <v>1000</v>
      </c>
    </row>
    <row r="2805" hidden="1" spans="1:15">
      <c r="A2805">
        <v>20160718</v>
      </c>
      <c r="B2805" t="s">
        <v>6548</v>
      </c>
      <c r="C2805" t="s">
        <v>6549</v>
      </c>
      <c r="D2805" t="s">
        <v>6550</v>
      </c>
      <c r="E2805" t="s">
        <v>6551</v>
      </c>
      <c r="F2805" t="s">
        <v>6552</v>
      </c>
      <c r="G2805">
        <v>8962.96</v>
      </c>
      <c r="H2805">
        <v>8990.29</v>
      </c>
      <c r="I2805" t="s">
        <v>7974</v>
      </c>
      <c r="J2805">
        <v>8937.86</v>
      </c>
      <c r="K2805">
        <v>-45.03</v>
      </c>
      <c r="L2805" t="s">
        <v>145</v>
      </c>
      <c r="M2805" t="s">
        <v>7975</v>
      </c>
      <c r="N2805">
        <v>1775.43</v>
      </c>
      <c r="O2805">
        <v>1000</v>
      </c>
    </row>
    <row r="2806" hidden="1" spans="1:15">
      <c r="A2806">
        <v>20160719</v>
      </c>
      <c r="B2806" t="s">
        <v>6548</v>
      </c>
      <c r="C2806" t="s">
        <v>6549</v>
      </c>
      <c r="D2806" t="s">
        <v>6550</v>
      </c>
      <c r="E2806" t="s">
        <v>6551</v>
      </c>
      <c r="F2806" t="s">
        <v>6552</v>
      </c>
      <c r="G2806">
        <v>8928.64</v>
      </c>
      <c r="H2806">
        <v>8996.96</v>
      </c>
      <c r="I2806">
        <v>8883.77</v>
      </c>
      <c r="J2806">
        <v>8996.83</v>
      </c>
      <c r="K2806">
        <v>58.98</v>
      </c>
      <c r="L2806">
        <v>0.66</v>
      </c>
      <c r="M2806">
        <v>11146.45</v>
      </c>
      <c r="N2806" t="s">
        <v>7976</v>
      </c>
      <c r="O2806">
        <v>1000</v>
      </c>
    </row>
    <row r="2807" hidden="1" spans="1:15">
      <c r="A2807">
        <v>20160720</v>
      </c>
      <c r="B2807" t="s">
        <v>6548</v>
      </c>
      <c r="C2807" t="s">
        <v>6549</v>
      </c>
      <c r="D2807" t="s">
        <v>6550</v>
      </c>
      <c r="E2807" t="s">
        <v>6551</v>
      </c>
      <c r="F2807" t="s">
        <v>6552</v>
      </c>
      <c r="G2807">
        <v>8999.11</v>
      </c>
      <c r="H2807">
        <v>9044.37</v>
      </c>
      <c r="I2807" t="s">
        <v>7977</v>
      </c>
      <c r="J2807">
        <v>8997.89</v>
      </c>
      <c r="K2807">
        <v>1.06</v>
      </c>
      <c r="L2807">
        <v>0.01</v>
      </c>
      <c r="M2807">
        <v>11369.18</v>
      </c>
      <c r="N2807">
        <v>1734.24</v>
      </c>
      <c r="O2807">
        <v>1000</v>
      </c>
    </row>
    <row r="2808" hidden="1" spans="1:15">
      <c r="A2808">
        <v>20160721</v>
      </c>
      <c r="B2808" t="s">
        <v>6548</v>
      </c>
      <c r="C2808" t="s">
        <v>6549</v>
      </c>
      <c r="D2808" t="s">
        <v>6550</v>
      </c>
      <c r="E2808" t="s">
        <v>6551</v>
      </c>
      <c r="F2808" t="s">
        <v>6552</v>
      </c>
      <c r="G2808">
        <v>8991.33</v>
      </c>
      <c r="H2808">
        <v>9065.69</v>
      </c>
      <c r="I2808">
        <v>8964.62</v>
      </c>
      <c r="J2808">
        <v>9007.55</v>
      </c>
      <c r="K2808">
        <v>9.66</v>
      </c>
      <c r="L2808">
        <v>0.11</v>
      </c>
      <c r="M2808">
        <v>12386.42</v>
      </c>
      <c r="N2808">
        <v>1870.59</v>
      </c>
      <c r="O2808">
        <v>1000</v>
      </c>
    </row>
    <row r="2809" hidden="1" spans="1:15">
      <c r="A2809">
        <v>20160722</v>
      </c>
      <c r="B2809" t="s">
        <v>6548</v>
      </c>
      <c r="C2809" t="s">
        <v>6549</v>
      </c>
      <c r="D2809" t="s">
        <v>6550</v>
      </c>
      <c r="E2809" t="s">
        <v>6551</v>
      </c>
      <c r="F2809" t="s">
        <v>6552</v>
      </c>
      <c r="G2809">
        <v>9002.09</v>
      </c>
      <c r="H2809">
        <v>9022.06</v>
      </c>
      <c r="I2809">
        <v>8925.94</v>
      </c>
      <c r="J2809">
        <v>8931.97</v>
      </c>
      <c r="K2809">
        <v>-75.59</v>
      </c>
      <c r="L2809">
        <v>-0.84</v>
      </c>
      <c r="M2809">
        <v>11971.96</v>
      </c>
      <c r="N2809">
        <v>1812.49</v>
      </c>
      <c r="O2809">
        <v>1000</v>
      </c>
    </row>
    <row r="2810" hidden="1" spans="1:15">
      <c r="A2810">
        <v>20160725</v>
      </c>
      <c r="B2810" t="s">
        <v>6548</v>
      </c>
      <c r="C2810" t="s">
        <v>6549</v>
      </c>
      <c r="D2810" t="s">
        <v>6550</v>
      </c>
      <c r="E2810" t="s">
        <v>6551</v>
      </c>
      <c r="F2810" t="s">
        <v>6552</v>
      </c>
      <c r="G2810">
        <v>8911.94</v>
      </c>
      <c r="H2810" t="s">
        <v>7978</v>
      </c>
      <c r="I2810">
        <v>8875.78</v>
      </c>
      <c r="J2810">
        <v>8925.34</v>
      </c>
      <c r="K2810">
        <v>-6.63</v>
      </c>
      <c r="L2810">
        <v>-0.07</v>
      </c>
      <c r="M2810">
        <v>11084.92</v>
      </c>
      <c r="N2810">
        <v>1665.98</v>
      </c>
      <c r="O2810">
        <v>1000</v>
      </c>
    </row>
    <row r="2811" hidden="1" spans="1:15">
      <c r="A2811">
        <v>20160726</v>
      </c>
      <c r="B2811" t="s">
        <v>6548</v>
      </c>
      <c r="C2811" t="s">
        <v>6549</v>
      </c>
      <c r="D2811" t="s">
        <v>6550</v>
      </c>
      <c r="E2811" t="s">
        <v>6551</v>
      </c>
      <c r="F2811" t="s">
        <v>6552</v>
      </c>
      <c r="G2811">
        <v>8922.75</v>
      </c>
      <c r="H2811">
        <v>9035.88</v>
      </c>
      <c r="I2811">
        <v>8922.75</v>
      </c>
      <c r="J2811">
        <v>9035.56</v>
      </c>
      <c r="K2811">
        <v>110.22</v>
      </c>
      <c r="L2811">
        <v>1.23</v>
      </c>
      <c r="M2811" t="s">
        <v>7979</v>
      </c>
      <c r="N2811">
        <v>1566.92</v>
      </c>
      <c r="O2811">
        <v>1000</v>
      </c>
    </row>
    <row r="2812" hidden="1" spans="1:15">
      <c r="A2812">
        <v>20160727</v>
      </c>
      <c r="B2812" t="s">
        <v>6548</v>
      </c>
      <c r="C2812" t="s">
        <v>6549</v>
      </c>
      <c r="D2812" t="s">
        <v>6550</v>
      </c>
      <c r="E2812" t="s">
        <v>6551</v>
      </c>
      <c r="F2812" t="s">
        <v>6552</v>
      </c>
      <c r="G2812" t="s">
        <v>7980</v>
      </c>
      <c r="H2812">
        <v>9046.08</v>
      </c>
      <c r="I2812">
        <v>8488.95</v>
      </c>
      <c r="J2812">
        <v>8602.92</v>
      </c>
      <c r="K2812">
        <v>-432.64</v>
      </c>
      <c r="L2812">
        <v>-4.79</v>
      </c>
      <c r="M2812" t="s">
        <v>7981</v>
      </c>
      <c r="N2812">
        <v>2614.87</v>
      </c>
      <c r="O2812">
        <v>1000</v>
      </c>
    </row>
    <row r="2813" hidden="1" spans="1:15">
      <c r="A2813">
        <v>20160728</v>
      </c>
      <c r="B2813" t="s">
        <v>6548</v>
      </c>
      <c r="C2813" t="s">
        <v>6549</v>
      </c>
      <c r="D2813" t="s">
        <v>6550</v>
      </c>
      <c r="E2813" t="s">
        <v>6551</v>
      </c>
      <c r="F2813" t="s">
        <v>6552</v>
      </c>
      <c r="G2813">
        <v>8580.09</v>
      </c>
      <c r="H2813">
        <v>8636.49</v>
      </c>
      <c r="I2813">
        <v>8431.12</v>
      </c>
      <c r="J2813">
        <v>8571.56</v>
      </c>
      <c r="K2813">
        <v>-31.36</v>
      </c>
      <c r="L2813">
        <v>-0.36</v>
      </c>
      <c r="M2813">
        <v>12490.53</v>
      </c>
      <c r="N2813">
        <v>1765.73</v>
      </c>
      <c r="O2813">
        <v>1000</v>
      </c>
    </row>
    <row r="2814" hidden="1" spans="1:15">
      <c r="A2814">
        <v>20160729</v>
      </c>
      <c r="B2814" t="s">
        <v>6548</v>
      </c>
      <c r="C2814" t="s">
        <v>6549</v>
      </c>
      <c r="D2814" t="s">
        <v>6550</v>
      </c>
      <c r="E2814" t="s">
        <v>6551</v>
      </c>
      <c r="F2814" t="s">
        <v>6552</v>
      </c>
      <c r="G2814">
        <v>8565.25</v>
      </c>
      <c r="H2814">
        <v>8584.64</v>
      </c>
      <c r="I2814">
        <v>8457.97</v>
      </c>
      <c r="J2814">
        <v>8501.09</v>
      </c>
      <c r="K2814">
        <v>-70.47</v>
      </c>
      <c r="L2814">
        <v>-0.82</v>
      </c>
      <c r="M2814">
        <v>9373.69</v>
      </c>
      <c r="N2814">
        <v>1311.43</v>
      </c>
      <c r="O2814">
        <v>1000</v>
      </c>
    </row>
    <row r="2815" hidden="1" spans="1:15">
      <c r="A2815">
        <v>20160801</v>
      </c>
      <c r="B2815" t="s">
        <v>6548</v>
      </c>
      <c r="C2815" t="s">
        <v>6549</v>
      </c>
      <c r="D2815" t="s">
        <v>6550</v>
      </c>
      <c r="E2815" t="s">
        <v>6551</v>
      </c>
      <c r="F2815" t="s">
        <v>6552</v>
      </c>
      <c r="G2815">
        <v>8462.91</v>
      </c>
      <c r="H2815">
        <v>8462.91</v>
      </c>
      <c r="I2815">
        <v>8263.36</v>
      </c>
      <c r="J2815">
        <v>8363.61</v>
      </c>
      <c r="K2815">
        <v>-137.48</v>
      </c>
      <c r="L2815">
        <v>-1.62</v>
      </c>
      <c r="M2815">
        <v>9296.34</v>
      </c>
      <c r="N2815">
        <v>1280.67</v>
      </c>
      <c r="O2815">
        <v>1000</v>
      </c>
    </row>
    <row r="2816" hidden="1" spans="1:15">
      <c r="A2816">
        <v>20160802</v>
      </c>
      <c r="B2816" t="s">
        <v>6548</v>
      </c>
      <c r="C2816" t="s">
        <v>6549</v>
      </c>
      <c r="D2816" t="s">
        <v>6550</v>
      </c>
      <c r="E2816" t="s">
        <v>6551</v>
      </c>
      <c r="F2816" t="s">
        <v>6552</v>
      </c>
      <c r="G2816">
        <v>8353.42</v>
      </c>
      <c r="H2816">
        <v>8446.36</v>
      </c>
      <c r="I2816">
        <v>8353.14</v>
      </c>
      <c r="J2816">
        <v>8445.78</v>
      </c>
      <c r="K2816">
        <v>82.17</v>
      </c>
      <c r="L2816">
        <v>0.98</v>
      </c>
      <c r="M2816">
        <v>7403.59</v>
      </c>
      <c r="N2816">
        <v>1018.76</v>
      </c>
      <c r="O2816">
        <v>1000</v>
      </c>
    </row>
    <row r="2817" hidden="1" spans="1:15">
      <c r="A2817">
        <v>20160803</v>
      </c>
      <c r="B2817" t="s">
        <v>6548</v>
      </c>
      <c r="C2817" t="s">
        <v>6549</v>
      </c>
      <c r="D2817" t="s">
        <v>6550</v>
      </c>
      <c r="E2817" t="s">
        <v>6551</v>
      </c>
      <c r="F2817" t="s">
        <v>6552</v>
      </c>
      <c r="G2817">
        <v>8431.52</v>
      </c>
      <c r="H2817">
        <v>8491.26</v>
      </c>
      <c r="I2817">
        <v>8412.78</v>
      </c>
      <c r="J2817" t="s">
        <v>7982</v>
      </c>
      <c r="K2817">
        <v>36.42</v>
      </c>
      <c r="L2817">
        <v>0.43</v>
      </c>
      <c r="M2817">
        <v>9059.32</v>
      </c>
      <c r="N2817">
        <v>1208.55</v>
      </c>
      <c r="O2817">
        <v>1000</v>
      </c>
    </row>
    <row r="2818" hidden="1" spans="1:15">
      <c r="A2818">
        <v>20160804</v>
      </c>
      <c r="B2818" t="s">
        <v>6548</v>
      </c>
      <c r="C2818" t="s">
        <v>6549</v>
      </c>
      <c r="D2818" t="s">
        <v>6550</v>
      </c>
      <c r="E2818" t="s">
        <v>6551</v>
      </c>
      <c r="F2818" t="s">
        <v>6552</v>
      </c>
      <c r="G2818">
        <v>8474.26</v>
      </c>
      <c r="H2818">
        <v>8564.84</v>
      </c>
      <c r="I2818">
        <v>8447.36</v>
      </c>
      <c r="J2818">
        <v>8553.01</v>
      </c>
      <c r="K2818">
        <v>70.81</v>
      </c>
      <c r="L2818">
        <v>0.83</v>
      </c>
      <c r="M2818">
        <v>9613.44</v>
      </c>
      <c r="N2818">
        <v>1322.69</v>
      </c>
      <c r="O2818">
        <v>1000</v>
      </c>
    </row>
    <row r="2819" hidden="1" spans="1:15">
      <c r="A2819">
        <v>20160805</v>
      </c>
      <c r="B2819" t="s">
        <v>6548</v>
      </c>
      <c r="C2819" t="s">
        <v>6549</v>
      </c>
      <c r="D2819" t="s">
        <v>6550</v>
      </c>
      <c r="E2819" t="s">
        <v>6551</v>
      </c>
      <c r="F2819" t="s">
        <v>6552</v>
      </c>
      <c r="G2819">
        <v>8545.86</v>
      </c>
      <c r="H2819">
        <v>8571.18</v>
      </c>
      <c r="I2819">
        <v>8498.59</v>
      </c>
      <c r="J2819">
        <v>8505.36</v>
      </c>
      <c r="K2819">
        <v>-47.64</v>
      </c>
      <c r="L2819">
        <v>-0.56</v>
      </c>
      <c r="M2819">
        <v>9259.96</v>
      </c>
      <c r="N2819">
        <v>1242.99</v>
      </c>
      <c r="O2819">
        <v>1000</v>
      </c>
    </row>
    <row r="2820" hidden="1" spans="1:15">
      <c r="A2820">
        <v>20160808</v>
      </c>
      <c r="B2820" t="s">
        <v>6548</v>
      </c>
      <c r="C2820" t="s">
        <v>6549</v>
      </c>
      <c r="D2820" t="s">
        <v>6550</v>
      </c>
      <c r="E2820" t="s">
        <v>6551</v>
      </c>
      <c r="F2820" t="s">
        <v>6552</v>
      </c>
      <c r="G2820">
        <v>8480.79</v>
      </c>
      <c r="H2820">
        <v>8607.45</v>
      </c>
      <c r="I2820">
        <v>8426.64</v>
      </c>
      <c r="J2820" t="s">
        <v>7983</v>
      </c>
      <c r="K2820">
        <v>102.03</v>
      </c>
      <c r="L2820" t="s">
        <v>352</v>
      </c>
      <c r="M2820">
        <v>9441.84</v>
      </c>
      <c r="N2820">
        <v>1244.32</v>
      </c>
      <c r="O2820">
        <v>1000</v>
      </c>
    </row>
    <row r="2821" hidden="1" spans="1:15">
      <c r="A2821">
        <v>20160809</v>
      </c>
      <c r="B2821" t="s">
        <v>6548</v>
      </c>
      <c r="C2821" t="s">
        <v>6549</v>
      </c>
      <c r="D2821" t="s">
        <v>6550</v>
      </c>
      <c r="E2821" t="s">
        <v>6551</v>
      </c>
      <c r="F2821" t="s">
        <v>6552</v>
      </c>
      <c r="G2821">
        <v>8601.84</v>
      </c>
      <c r="H2821">
        <v>8699.69</v>
      </c>
      <c r="I2821">
        <v>8596.79</v>
      </c>
      <c r="J2821">
        <v>8699.39</v>
      </c>
      <c r="K2821">
        <v>91.99</v>
      </c>
      <c r="L2821">
        <v>1.07</v>
      </c>
      <c r="M2821" t="s">
        <v>7984</v>
      </c>
      <c r="N2821">
        <v>1456.33</v>
      </c>
      <c r="O2821">
        <v>1000</v>
      </c>
    </row>
    <row r="2822" hidden="1" spans="1:15">
      <c r="A2822">
        <v>20160810</v>
      </c>
      <c r="B2822" t="s">
        <v>6548</v>
      </c>
      <c r="C2822" t="s">
        <v>6549</v>
      </c>
      <c r="D2822" t="s">
        <v>6550</v>
      </c>
      <c r="E2822" t="s">
        <v>6551</v>
      </c>
      <c r="F2822" t="s">
        <v>6552</v>
      </c>
      <c r="G2822">
        <v>8694.38</v>
      </c>
      <c r="H2822">
        <v>8725.45</v>
      </c>
      <c r="I2822">
        <v>8668.06</v>
      </c>
      <c r="J2822">
        <v>8671.78</v>
      </c>
      <c r="K2822">
        <v>-27.61</v>
      </c>
      <c r="L2822">
        <v>-0.32</v>
      </c>
      <c r="M2822">
        <v>10788.86</v>
      </c>
      <c r="N2822">
        <v>1435.44</v>
      </c>
      <c r="O2822">
        <v>1000</v>
      </c>
    </row>
    <row r="2823" hidden="1" spans="1:15">
      <c r="A2823">
        <v>20160811</v>
      </c>
      <c r="B2823" t="s">
        <v>6548</v>
      </c>
      <c r="C2823" t="s">
        <v>6549</v>
      </c>
      <c r="D2823" t="s">
        <v>6550</v>
      </c>
      <c r="E2823" t="s">
        <v>6551</v>
      </c>
      <c r="F2823" t="s">
        <v>6552</v>
      </c>
      <c r="G2823">
        <v>8647.12</v>
      </c>
      <c r="H2823">
        <v>8667.25</v>
      </c>
      <c r="I2823">
        <v>8531.69</v>
      </c>
      <c r="J2823">
        <v>8531.69</v>
      </c>
      <c r="K2823">
        <v>-140.09</v>
      </c>
      <c r="L2823">
        <v>-1.62</v>
      </c>
      <c r="M2823">
        <v>10167.41</v>
      </c>
      <c r="N2823">
        <v>1324.13</v>
      </c>
      <c r="O2823">
        <v>1000</v>
      </c>
    </row>
    <row r="2824" hidden="1" spans="1:15">
      <c r="A2824">
        <v>20160812</v>
      </c>
      <c r="B2824" t="s">
        <v>6548</v>
      </c>
      <c r="C2824" t="s">
        <v>6549</v>
      </c>
      <c r="D2824" t="s">
        <v>6550</v>
      </c>
      <c r="E2824" t="s">
        <v>6551</v>
      </c>
      <c r="F2824" t="s">
        <v>6552</v>
      </c>
      <c r="G2824">
        <v>8515.52</v>
      </c>
      <c r="H2824" t="s">
        <v>7985</v>
      </c>
      <c r="I2824">
        <v>8507.65</v>
      </c>
      <c r="J2824">
        <v>8615.05</v>
      </c>
      <c r="K2824">
        <v>83.36</v>
      </c>
      <c r="L2824">
        <v>0.98</v>
      </c>
      <c r="M2824">
        <v>8999.99</v>
      </c>
      <c r="N2824">
        <v>1143.64</v>
      </c>
      <c r="O2824">
        <v>1000</v>
      </c>
    </row>
    <row r="2825" hidden="1" spans="1:15">
      <c r="A2825">
        <v>20160815</v>
      </c>
      <c r="B2825" t="s">
        <v>6548</v>
      </c>
      <c r="C2825" t="s">
        <v>6549</v>
      </c>
      <c r="D2825" t="s">
        <v>6550</v>
      </c>
      <c r="E2825" t="s">
        <v>6551</v>
      </c>
      <c r="F2825" t="s">
        <v>6552</v>
      </c>
      <c r="G2825">
        <v>8628.63</v>
      </c>
      <c r="H2825">
        <v>8821.69</v>
      </c>
      <c r="I2825">
        <v>8590.06</v>
      </c>
      <c r="J2825">
        <v>8807.83</v>
      </c>
      <c r="K2825">
        <v>192.78</v>
      </c>
      <c r="L2825">
        <v>2.24</v>
      </c>
      <c r="M2825" t="s">
        <v>7986</v>
      </c>
      <c r="N2825">
        <v>1952.77</v>
      </c>
      <c r="O2825">
        <v>1000</v>
      </c>
    </row>
    <row r="2826" hidden="1" spans="1:15">
      <c r="A2826">
        <v>20160816</v>
      </c>
      <c r="B2826" t="s">
        <v>6548</v>
      </c>
      <c r="C2826" t="s">
        <v>6549</v>
      </c>
      <c r="D2826" t="s">
        <v>6550</v>
      </c>
      <c r="E2826" t="s">
        <v>6551</v>
      </c>
      <c r="F2826" t="s">
        <v>6552</v>
      </c>
      <c r="G2826">
        <v>8813.21</v>
      </c>
      <c r="H2826">
        <v>8903.49</v>
      </c>
      <c r="I2826" t="s">
        <v>7987</v>
      </c>
      <c r="J2826">
        <v>8877.07</v>
      </c>
      <c r="K2826">
        <v>69.23</v>
      </c>
      <c r="L2826">
        <v>0.79</v>
      </c>
      <c r="M2826">
        <v>13969.73</v>
      </c>
      <c r="N2826">
        <v>1916.06</v>
      </c>
      <c r="O2826">
        <v>1000</v>
      </c>
    </row>
    <row r="2827" hidden="1" spans="1:15">
      <c r="A2827">
        <v>20160817</v>
      </c>
      <c r="B2827" t="s">
        <v>6548</v>
      </c>
      <c r="C2827" t="s">
        <v>6549</v>
      </c>
      <c r="D2827" t="s">
        <v>6550</v>
      </c>
      <c r="E2827" t="s">
        <v>6551</v>
      </c>
      <c r="F2827" t="s">
        <v>6552</v>
      </c>
      <c r="G2827">
        <v>8867.46</v>
      </c>
      <c r="H2827">
        <v>8933.03</v>
      </c>
      <c r="I2827">
        <v>8846.32</v>
      </c>
      <c r="J2827">
        <v>8911.75</v>
      </c>
      <c r="K2827">
        <v>34.68</v>
      </c>
      <c r="L2827">
        <v>0.39</v>
      </c>
      <c r="M2827">
        <v>12591.48</v>
      </c>
      <c r="N2827">
        <v>1780.17</v>
      </c>
      <c r="O2827">
        <v>1000</v>
      </c>
    </row>
    <row r="2828" hidden="1" spans="1:15">
      <c r="A2828">
        <v>20160818</v>
      </c>
      <c r="B2828" t="s">
        <v>6548</v>
      </c>
      <c r="C2828" t="s">
        <v>6549</v>
      </c>
      <c r="D2828" t="s">
        <v>6550</v>
      </c>
      <c r="E2828" t="s">
        <v>6551</v>
      </c>
      <c r="F2828" t="s">
        <v>6552</v>
      </c>
      <c r="G2828">
        <v>8899.19</v>
      </c>
      <c r="H2828">
        <v>8942.57</v>
      </c>
      <c r="I2828">
        <v>8880.26</v>
      </c>
      <c r="J2828">
        <v>8908.32</v>
      </c>
      <c r="K2828">
        <v>-3.42</v>
      </c>
      <c r="L2828">
        <v>-0.04</v>
      </c>
      <c r="M2828">
        <v>13585.24</v>
      </c>
      <c r="N2828" t="s">
        <v>7988</v>
      </c>
      <c r="O2828">
        <v>1000</v>
      </c>
    </row>
    <row r="2829" hidden="1" spans="1:15">
      <c r="A2829">
        <v>20160819</v>
      </c>
      <c r="B2829" t="s">
        <v>6548</v>
      </c>
      <c r="C2829" t="s">
        <v>6549</v>
      </c>
      <c r="D2829" t="s">
        <v>6550</v>
      </c>
      <c r="E2829" t="s">
        <v>6551</v>
      </c>
      <c r="F2829" t="s">
        <v>6552</v>
      </c>
      <c r="G2829" t="s">
        <v>7989</v>
      </c>
      <c r="H2829">
        <v>8945.17</v>
      </c>
      <c r="I2829">
        <v>8864.07</v>
      </c>
      <c r="J2829">
        <v>8923.36</v>
      </c>
      <c r="K2829">
        <v>15.04</v>
      </c>
      <c r="L2829">
        <v>0.17</v>
      </c>
      <c r="M2829">
        <v>11378.63</v>
      </c>
      <c r="N2829">
        <v>1569.97</v>
      </c>
      <c r="O2829">
        <v>1000</v>
      </c>
    </row>
    <row r="2830" hidden="1" spans="1:15">
      <c r="A2830">
        <v>20160822</v>
      </c>
      <c r="B2830" t="s">
        <v>6548</v>
      </c>
      <c r="C2830" t="s">
        <v>6549</v>
      </c>
      <c r="D2830" t="s">
        <v>6550</v>
      </c>
      <c r="E2830" t="s">
        <v>6551</v>
      </c>
      <c r="F2830" t="s">
        <v>6552</v>
      </c>
      <c r="G2830">
        <v>8921.91</v>
      </c>
      <c r="H2830" t="s">
        <v>7990</v>
      </c>
      <c r="I2830">
        <v>8809.22</v>
      </c>
      <c r="J2830">
        <v>8810.84</v>
      </c>
      <c r="K2830">
        <v>-112.52</v>
      </c>
      <c r="L2830">
        <v>-1.26</v>
      </c>
      <c r="M2830">
        <v>11651.57</v>
      </c>
      <c r="N2830">
        <v>1602.25</v>
      </c>
      <c r="O2830">
        <v>1000</v>
      </c>
    </row>
    <row r="2831" hidden="1" spans="1:15">
      <c r="A2831">
        <v>20160823</v>
      </c>
      <c r="B2831" t="s">
        <v>6548</v>
      </c>
      <c r="C2831" t="s">
        <v>6549</v>
      </c>
      <c r="D2831" t="s">
        <v>6550</v>
      </c>
      <c r="E2831" t="s">
        <v>6551</v>
      </c>
      <c r="F2831" t="s">
        <v>6552</v>
      </c>
      <c r="G2831" t="s">
        <v>7991</v>
      </c>
      <c r="H2831">
        <v>8847.65</v>
      </c>
      <c r="I2831">
        <v>8756.92</v>
      </c>
      <c r="J2831">
        <v>8820.21</v>
      </c>
      <c r="K2831">
        <v>9.37</v>
      </c>
      <c r="L2831">
        <v>0.11</v>
      </c>
      <c r="M2831">
        <v>10221.75</v>
      </c>
      <c r="N2831">
        <v>1380.74</v>
      </c>
      <c r="O2831">
        <v>1000</v>
      </c>
    </row>
    <row r="2832" hidden="1" spans="1:15">
      <c r="A2832">
        <v>20160824</v>
      </c>
      <c r="B2832" t="s">
        <v>6548</v>
      </c>
      <c r="C2832" t="s">
        <v>6549</v>
      </c>
      <c r="D2832" t="s">
        <v>6550</v>
      </c>
      <c r="E2832" t="s">
        <v>6551</v>
      </c>
      <c r="F2832" t="s">
        <v>6552</v>
      </c>
      <c r="G2832">
        <v>8824.72</v>
      </c>
      <c r="H2832">
        <v>8892.08</v>
      </c>
      <c r="I2832">
        <v>8815.47</v>
      </c>
      <c r="J2832">
        <v>8850.51</v>
      </c>
      <c r="K2832" t="s">
        <v>7992</v>
      </c>
      <c r="L2832">
        <v>0.34</v>
      </c>
      <c r="M2832">
        <v>9656.84</v>
      </c>
      <c r="N2832">
        <v>1374.89</v>
      </c>
      <c r="O2832">
        <v>1000</v>
      </c>
    </row>
    <row r="2833" hidden="1" spans="1:15">
      <c r="A2833">
        <v>20160825</v>
      </c>
      <c r="B2833" t="s">
        <v>6548</v>
      </c>
      <c r="C2833" t="s">
        <v>6549</v>
      </c>
      <c r="D2833" t="s">
        <v>6550</v>
      </c>
      <c r="E2833" t="s">
        <v>6551</v>
      </c>
      <c r="F2833" t="s">
        <v>6552</v>
      </c>
      <c r="G2833">
        <v>8799.76</v>
      </c>
      <c r="H2833">
        <v>8799.76</v>
      </c>
      <c r="I2833">
        <v>8681.19</v>
      </c>
      <c r="J2833">
        <v>8784.58</v>
      </c>
      <c r="K2833">
        <v>-65.93</v>
      </c>
      <c r="L2833">
        <v>-0.74</v>
      </c>
      <c r="M2833">
        <v>10926.42</v>
      </c>
      <c r="N2833">
        <v>1511.54</v>
      </c>
      <c r="O2833">
        <v>1000</v>
      </c>
    </row>
    <row r="2834" hidden="1" spans="1:15">
      <c r="A2834">
        <v>20160826</v>
      </c>
      <c r="B2834" t="s">
        <v>6548</v>
      </c>
      <c r="C2834" t="s">
        <v>6549</v>
      </c>
      <c r="D2834" t="s">
        <v>6550</v>
      </c>
      <c r="E2834" t="s">
        <v>6551</v>
      </c>
      <c r="F2834" t="s">
        <v>6552</v>
      </c>
      <c r="G2834">
        <v>8799.49</v>
      </c>
      <c r="H2834">
        <v>8883.77</v>
      </c>
      <c r="I2834">
        <v>8794.91</v>
      </c>
      <c r="J2834">
        <v>8814.46</v>
      </c>
      <c r="K2834">
        <v>29.88</v>
      </c>
      <c r="L2834">
        <v>0.34</v>
      </c>
      <c r="M2834">
        <v>10176.61</v>
      </c>
      <c r="N2834">
        <v>1476.95</v>
      </c>
      <c r="O2834">
        <v>1000</v>
      </c>
    </row>
    <row r="2835" hidden="1" spans="1:15">
      <c r="A2835">
        <v>20160829</v>
      </c>
      <c r="B2835" t="s">
        <v>6548</v>
      </c>
      <c r="C2835" t="s">
        <v>6549</v>
      </c>
      <c r="D2835" t="s">
        <v>6550</v>
      </c>
      <c r="E2835" t="s">
        <v>6551</v>
      </c>
      <c r="F2835" t="s">
        <v>6552</v>
      </c>
      <c r="G2835">
        <v>8808.73</v>
      </c>
      <c r="H2835">
        <v>8860.04</v>
      </c>
      <c r="I2835">
        <v>8798.06</v>
      </c>
      <c r="J2835">
        <v>8836.99</v>
      </c>
      <c r="K2835">
        <v>22.53</v>
      </c>
      <c r="L2835">
        <v>0.26</v>
      </c>
      <c r="M2835">
        <v>9211.95</v>
      </c>
      <c r="N2835">
        <v>1295.88</v>
      </c>
      <c r="O2835">
        <v>1000</v>
      </c>
    </row>
    <row r="2836" hidden="1" spans="1:15">
      <c r="A2836">
        <v>20160830</v>
      </c>
      <c r="B2836" t="s">
        <v>6548</v>
      </c>
      <c r="C2836" t="s">
        <v>6549</v>
      </c>
      <c r="D2836" t="s">
        <v>6550</v>
      </c>
      <c r="E2836" t="s">
        <v>6551</v>
      </c>
      <c r="F2836" t="s">
        <v>6552</v>
      </c>
      <c r="G2836">
        <v>8842.42</v>
      </c>
      <c r="H2836">
        <v>8886.01</v>
      </c>
      <c r="I2836">
        <v>8822.25</v>
      </c>
      <c r="J2836">
        <v>8838.46</v>
      </c>
      <c r="K2836">
        <v>1.47</v>
      </c>
      <c r="L2836">
        <v>0.02</v>
      </c>
      <c r="M2836">
        <v>9181.08</v>
      </c>
      <c r="N2836" t="s">
        <v>7993</v>
      </c>
      <c r="O2836">
        <v>1000</v>
      </c>
    </row>
    <row r="2837" hidden="1" spans="1:15">
      <c r="A2837">
        <v>20160831</v>
      </c>
      <c r="B2837" t="s">
        <v>6548</v>
      </c>
      <c r="C2837" t="s">
        <v>6549</v>
      </c>
      <c r="D2837" t="s">
        <v>6550</v>
      </c>
      <c r="E2837" t="s">
        <v>6551</v>
      </c>
      <c r="F2837" t="s">
        <v>6552</v>
      </c>
      <c r="G2837">
        <v>8833.21</v>
      </c>
      <c r="H2837">
        <v>8844.47</v>
      </c>
      <c r="I2837">
        <v>8772.95</v>
      </c>
      <c r="J2837">
        <v>8838.38</v>
      </c>
      <c r="K2837">
        <v>-0.08</v>
      </c>
      <c r="L2837" t="s">
        <v>57</v>
      </c>
      <c r="M2837">
        <v>8937.92</v>
      </c>
      <c r="N2837">
        <v>1222.79</v>
      </c>
      <c r="O2837">
        <v>1000</v>
      </c>
    </row>
    <row r="2838" hidden="1" spans="1:15">
      <c r="A2838">
        <v>20160901</v>
      </c>
      <c r="B2838" t="s">
        <v>6548</v>
      </c>
      <c r="C2838" t="s">
        <v>6549</v>
      </c>
      <c r="D2838" t="s">
        <v>6550</v>
      </c>
      <c r="E2838" t="s">
        <v>6551</v>
      </c>
      <c r="F2838" t="s">
        <v>6552</v>
      </c>
      <c r="G2838" t="s">
        <v>7994</v>
      </c>
      <c r="H2838">
        <v>8851.75</v>
      </c>
      <c r="I2838">
        <v>8770.75</v>
      </c>
      <c r="J2838">
        <v>8770.75</v>
      </c>
      <c r="K2838">
        <v>-67.63</v>
      </c>
      <c r="L2838">
        <v>-0.77</v>
      </c>
      <c r="M2838">
        <v>9882.54</v>
      </c>
      <c r="N2838">
        <v>1323.88</v>
      </c>
      <c r="O2838">
        <v>1000</v>
      </c>
    </row>
    <row r="2839" hidden="1" spans="1:15">
      <c r="A2839">
        <v>20160902</v>
      </c>
      <c r="B2839" t="s">
        <v>6548</v>
      </c>
      <c r="C2839" t="s">
        <v>6549</v>
      </c>
      <c r="D2839" t="s">
        <v>6550</v>
      </c>
      <c r="E2839" t="s">
        <v>6551</v>
      </c>
      <c r="F2839" t="s">
        <v>6552</v>
      </c>
      <c r="G2839">
        <v>8750.94</v>
      </c>
      <c r="H2839" t="s">
        <v>7995</v>
      </c>
      <c r="I2839">
        <v>8675.92</v>
      </c>
      <c r="J2839">
        <v>8724.94</v>
      </c>
      <c r="K2839">
        <v>-45.81</v>
      </c>
      <c r="L2839">
        <v>-0.52</v>
      </c>
      <c r="M2839">
        <v>9245.68</v>
      </c>
      <c r="N2839">
        <v>1246.13</v>
      </c>
      <c r="O2839">
        <v>1000</v>
      </c>
    </row>
    <row r="2840" hidden="1" spans="1:15">
      <c r="A2840">
        <v>20160905</v>
      </c>
      <c r="B2840" t="s">
        <v>6548</v>
      </c>
      <c r="C2840" t="s">
        <v>6549</v>
      </c>
      <c r="D2840" t="s">
        <v>6550</v>
      </c>
      <c r="E2840" t="s">
        <v>6551</v>
      </c>
      <c r="F2840" t="s">
        <v>6552</v>
      </c>
      <c r="G2840">
        <v>8743.74</v>
      </c>
      <c r="H2840">
        <v>8804.77</v>
      </c>
      <c r="I2840">
        <v>8739.65</v>
      </c>
      <c r="J2840">
        <v>8761.96</v>
      </c>
      <c r="K2840">
        <v>37.02</v>
      </c>
      <c r="L2840">
        <v>0.42</v>
      </c>
      <c r="M2840">
        <v>8891.91</v>
      </c>
      <c r="N2840">
        <v>1177.45</v>
      </c>
      <c r="O2840">
        <v>1000</v>
      </c>
    </row>
    <row r="2841" hidden="1" spans="1:15">
      <c r="A2841">
        <v>20160906</v>
      </c>
      <c r="B2841" t="s">
        <v>6548</v>
      </c>
      <c r="C2841" t="s">
        <v>6549</v>
      </c>
      <c r="D2841" t="s">
        <v>6550</v>
      </c>
      <c r="E2841" t="s">
        <v>6551</v>
      </c>
      <c r="F2841" t="s">
        <v>6552</v>
      </c>
      <c r="G2841">
        <v>8761.42</v>
      </c>
      <c r="H2841">
        <v>8907.17</v>
      </c>
      <c r="I2841">
        <v>8689.65</v>
      </c>
      <c r="J2841">
        <v>8906.87</v>
      </c>
      <c r="K2841">
        <v>144.91</v>
      </c>
      <c r="L2841">
        <v>1.65</v>
      </c>
      <c r="M2841">
        <v>11514.55</v>
      </c>
      <c r="N2841">
        <v>1575.54</v>
      </c>
      <c r="O2841">
        <v>1000</v>
      </c>
    </row>
    <row r="2842" hidden="1" spans="1:15">
      <c r="A2842">
        <v>20160907</v>
      </c>
      <c r="B2842" t="s">
        <v>6548</v>
      </c>
      <c r="C2842" t="s">
        <v>6549</v>
      </c>
      <c r="D2842" t="s">
        <v>6550</v>
      </c>
      <c r="E2842" t="s">
        <v>6551</v>
      </c>
      <c r="F2842" t="s">
        <v>6552</v>
      </c>
      <c r="G2842">
        <v>8908.51</v>
      </c>
      <c r="H2842">
        <v>8959.99</v>
      </c>
      <c r="I2842">
        <v>8886.79</v>
      </c>
      <c r="J2842" t="s">
        <v>7996</v>
      </c>
      <c r="K2842">
        <v>-9.07</v>
      </c>
      <c r="L2842" t="s">
        <v>349</v>
      </c>
      <c r="M2842">
        <v>12554.01</v>
      </c>
      <c r="N2842">
        <v>1717.22</v>
      </c>
      <c r="O2842">
        <v>1000</v>
      </c>
    </row>
    <row r="2843" hidden="1" spans="1:15">
      <c r="A2843">
        <v>20160908</v>
      </c>
      <c r="B2843" t="s">
        <v>6548</v>
      </c>
      <c r="C2843" t="s">
        <v>6549</v>
      </c>
      <c r="D2843" t="s">
        <v>6550</v>
      </c>
      <c r="E2843" t="s">
        <v>6551</v>
      </c>
      <c r="F2843" t="s">
        <v>6552</v>
      </c>
      <c r="G2843">
        <v>8888.01</v>
      </c>
      <c r="H2843">
        <v>8939.42</v>
      </c>
      <c r="I2843" t="s">
        <v>7997</v>
      </c>
      <c r="J2843">
        <v>8938.43</v>
      </c>
      <c r="K2843">
        <v>40.63</v>
      </c>
      <c r="L2843">
        <v>0.46</v>
      </c>
      <c r="M2843">
        <v>10444.42</v>
      </c>
      <c r="N2843">
        <v>1419.44</v>
      </c>
      <c r="O2843">
        <v>1000</v>
      </c>
    </row>
    <row r="2844" hidden="1" spans="1:15">
      <c r="A2844">
        <v>20160909</v>
      </c>
      <c r="B2844" t="s">
        <v>6548</v>
      </c>
      <c r="C2844" t="s">
        <v>6549</v>
      </c>
      <c r="D2844" t="s">
        <v>6550</v>
      </c>
      <c r="E2844" t="s">
        <v>6551</v>
      </c>
      <c r="F2844" t="s">
        <v>6552</v>
      </c>
      <c r="G2844">
        <v>8934.27</v>
      </c>
      <c r="H2844">
        <v>8958.51</v>
      </c>
      <c r="I2844">
        <v>8872.31</v>
      </c>
      <c r="J2844">
        <v>8872.31</v>
      </c>
      <c r="K2844">
        <v>-66.12</v>
      </c>
      <c r="L2844">
        <v>-0.74</v>
      </c>
      <c r="M2844">
        <v>10819.01</v>
      </c>
      <c r="N2844">
        <v>1449.99</v>
      </c>
      <c r="O2844">
        <v>1000</v>
      </c>
    </row>
    <row r="2845" hidden="1" spans="1:15">
      <c r="A2845">
        <v>20160912</v>
      </c>
      <c r="B2845" t="s">
        <v>6548</v>
      </c>
      <c r="C2845" t="s">
        <v>6549</v>
      </c>
      <c r="D2845" t="s">
        <v>6550</v>
      </c>
      <c r="E2845" t="s">
        <v>6551</v>
      </c>
      <c r="F2845" t="s">
        <v>6552</v>
      </c>
      <c r="G2845">
        <v>8705.75</v>
      </c>
      <c r="H2845">
        <v>8737.99</v>
      </c>
      <c r="I2845">
        <v>8585.87</v>
      </c>
      <c r="J2845" t="s">
        <v>7998</v>
      </c>
      <c r="K2845">
        <v>-284.91</v>
      </c>
      <c r="L2845">
        <v>-3.21</v>
      </c>
      <c r="M2845">
        <v>11736.76</v>
      </c>
      <c r="N2845">
        <v>1513.19</v>
      </c>
      <c r="O2845">
        <v>1000</v>
      </c>
    </row>
    <row r="2846" hidden="1" spans="1:15">
      <c r="A2846">
        <v>20160913</v>
      </c>
      <c r="B2846" t="s">
        <v>6548</v>
      </c>
      <c r="C2846" t="s">
        <v>6549</v>
      </c>
      <c r="D2846" t="s">
        <v>6550</v>
      </c>
      <c r="E2846" t="s">
        <v>6551</v>
      </c>
      <c r="F2846" t="s">
        <v>6552</v>
      </c>
      <c r="G2846">
        <v>8635.58</v>
      </c>
      <c r="H2846">
        <v>8664.91</v>
      </c>
      <c r="I2846" t="s">
        <v>7999</v>
      </c>
      <c r="J2846">
        <v>8656.68</v>
      </c>
      <c r="K2846">
        <v>69.28</v>
      </c>
      <c r="L2846">
        <v>0.81</v>
      </c>
      <c r="M2846">
        <v>8881.07</v>
      </c>
      <c r="N2846">
        <v>1156.39</v>
      </c>
      <c r="O2846">
        <v>1000</v>
      </c>
    </row>
    <row r="2847" hidden="1" spans="1:15">
      <c r="A2847">
        <v>20160914</v>
      </c>
      <c r="B2847" t="s">
        <v>6548</v>
      </c>
      <c r="C2847" t="s">
        <v>6549</v>
      </c>
      <c r="D2847" t="s">
        <v>6550</v>
      </c>
      <c r="E2847" t="s">
        <v>6551</v>
      </c>
      <c r="F2847" t="s">
        <v>6552</v>
      </c>
      <c r="G2847" t="s">
        <v>8000</v>
      </c>
      <c r="H2847" t="s">
        <v>8001</v>
      </c>
      <c r="I2847">
        <v>8579.35</v>
      </c>
      <c r="J2847">
        <v>8618.15</v>
      </c>
      <c r="K2847">
        <v>-38.53</v>
      </c>
      <c r="L2847">
        <v>-0.45</v>
      </c>
      <c r="M2847">
        <v>8506.58</v>
      </c>
      <c r="N2847">
        <v>1086.17</v>
      </c>
      <c r="O2847">
        <v>1000</v>
      </c>
    </row>
    <row r="2848" hidden="1" spans="1:15">
      <c r="A2848">
        <v>20160919</v>
      </c>
      <c r="B2848" t="s">
        <v>6548</v>
      </c>
      <c r="C2848" t="s">
        <v>6549</v>
      </c>
      <c r="D2848" t="s">
        <v>6550</v>
      </c>
      <c r="E2848" t="s">
        <v>6551</v>
      </c>
      <c r="F2848" t="s">
        <v>6552</v>
      </c>
      <c r="G2848">
        <v>8630.65</v>
      </c>
      <c r="H2848">
        <v>8716.98</v>
      </c>
      <c r="I2848">
        <v>8630.65</v>
      </c>
      <c r="J2848">
        <v>8716.49</v>
      </c>
      <c r="K2848">
        <v>98.34</v>
      </c>
      <c r="L2848">
        <v>1.14</v>
      </c>
      <c r="M2848">
        <v>7905.84</v>
      </c>
      <c r="N2848">
        <v>1030.63</v>
      </c>
      <c r="O2848">
        <v>1000</v>
      </c>
    </row>
    <row r="2849" hidden="1" spans="1:15">
      <c r="A2849">
        <v>20160920</v>
      </c>
      <c r="B2849" t="s">
        <v>6548</v>
      </c>
      <c r="C2849" t="s">
        <v>6549</v>
      </c>
      <c r="D2849" t="s">
        <v>6550</v>
      </c>
      <c r="E2849" t="s">
        <v>6551</v>
      </c>
      <c r="F2849" t="s">
        <v>6552</v>
      </c>
      <c r="G2849">
        <v>8721.38</v>
      </c>
      <c r="H2849">
        <v>8724.89</v>
      </c>
      <c r="I2849">
        <v>8685.97</v>
      </c>
      <c r="J2849">
        <v>8712.28</v>
      </c>
      <c r="K2849" t="s">
        <v>738</v>
      </c>
      <c r="L2849">
        <v>-0.05</v>
      </c>
      <c r="M2849" t="s">
        <v>8002</v>
      </c>
      <c r="N2849">
        <v>1054.41</v>
      </c>
      <c r="O2849">
        <v>1000</v>
      </c>
    </row>
    <row r="2850" hidden="1" spans="1:15">
      <c r="A2850">
        <v>20160921</v>
      </c>
      <c r="B2850" t="s">
        <v>6548</v>
      </c>
      <c r="C2850" t="s">
        <v>6549</v>
      </c>
      <c r="D2850" t="s">
        <v>6550</v>
      </c>
      <c r="E2850" t="s">
        <v>6551</v>
      </c>
      <c r="F2850" t="s">
        <v>6552</v>
      </c>
      <c r="G2850">
        <v>8705.25</v>
      </c>
      <c r="H2850">
        <v>8756.13</v>
      </c>
      <c r="I2850">
        <v>8704.93</v>
      </c>
      <c r="J2850" t="s">
        <v>8003</v>
      </c>
      <c r="K2850">
        <v>19.72</v>
      </c>
      <c r="L2850">
        <v>0.23</v>
      </c>
      <c r="M2850">
        <v>7678.42</v>
      </c>
      <c r="N2850">
        <v>1004.86</v>
      </c>
      <c r="O2850">
        <v>1000</v>
      </c>
    </row>
    <row r="2851" hidden="1" spans="1:15">
      <c r="A2851">
        <v>20160922</v>
      </c>
      <c r="B2851" t="s">
        <v>6548</v>
      </c>
      <c r="C2851" t="s">
        <v>6549</v>
      </c>
      <c r="D2851" t="s">
        <v>6550</v>
      </c>
      <c r="E2851" t="s">
        <v>6551</v>
      </c>
      <c r="F2851" t="s">
        <v>6552</v>
      </c>
      <c r="G2851">
        <v>8779.89</v>
      </c>
      <c r="H2851">
        <v>8801.57</v>
      </c>
      <c r="I2851">
        <v>8760.15</v>
      </c>
      <c r="J2851">
        <v>8770.09</v>
      </c>
      <c r="K2851" t="s">
        <v>8004</v>
      </c>
      <c r="L2851">
        <v>0.44</v>
      </c>
      <c r="M2851" t="s">
        <v>8005</v>
      </c>
      <c r="N2851">
        <v>1207.56</v>
      </c>
      <c r="O2851">
        <v>1000</v>
      </c>
    </row>
    <row r="2852" hidden="1" spans="1:15">
      <c r="A2852">
        <v>20160923</v>
      </c>
      <c r="B2852" t="s">
        <v>6548</v>
      </c>
      <c r="C2852" t="s">
        <v>6549</v>
      </c>
      <c r="D2852" t="s">
        <v>6550</v>
      </c>
      <c r="E2852" t="s">
        <v>6551</v>
      </c>
      <c r="F2852" t="s">
        <v>6552</v>
      </c>
      <c r="G2852" t="s">
        <v>8006</v>
      </c>
      <c r="H2852">
        <v>8781.25</v>
      </c>
      <c r="I2852">
        <v>8728.06</v>
      </c>
      <c r="J2852">
        <v>8729.61</v>
      </c>
      <c r="K2852">
        <v>-40.48</v>
      </c>
      <c r="L2852">
        <v>-0.46</v>
      </c>
      <c r="M2852">
        <v>8946.58</v>
      </c>
      <c r="N2852">
        <v>1187.54</v>
      </c>
      <c r="O2852">
        <v>1000</v>
      </c>
    </row>
    <row r="2853" hidden="1" spans="1:15">
      <c r="A2853">
        <v>20160926</v>
      </c>
      <c r="B2853" t="s">
        <v>6548</v>
      </c>
      <c r="C2853" t="s">
        <v>6549</v>
      </c>
      <c r="D2853" t="s">
        <v>6550</v>
      </c>
      <c r="E2853" t="s">
        <v>6551</v>
      </c>
      <c r="F2853" t="s">
        <v>6552</v>
      </c>
      <c r="G2853">
        <v>8711.88</v>
      </c>
      <c r="H2853">
        <v>8712.23</v>
      </c>
      <c r="I2853">
        <v>8544.18</v>
      </c>
      <c r="J2853">
        <v>8544.18</v>
      </c>
      <c r="K2853">
        <v>-185.43</v>
      </c>
      <c r="L2853">
        <v>-2.12</v>
      </c>
      <c r="M2853" t="s">
        <v>8007</v>
      </c>
      <c r="N2853">
        <v>1262.22</v>
      </c>
      <c r="O2853">
        <v>1000</v>
      </c>
    </row>
    <row r="2854" hidden="1" spans="1:15">
      <c r="A2854">
        <v>20160927</v>
      </c>
      <c r="B2854" t="s">
        <v>6548</v>
      </c>
      <c r="C2854" t="s">
        <v>6549</v>
      </c>
      <c r="D2854" t="s">
        <v>6550</v>
      </c>
      <c r="E2854" t="s">
        <v>6551</v>
      </c>
      <c r="F2854" t="s">
        <v>6552</v>
      </c>
      <c r="G2854">
        <v>8521.01</v>
      </c>
      <c r="H2854">
        <v>8604.55</v>
      </c>
      <c r="I2854" t="s">
        <v>8008</v>
      </c>
      <c r="J2854" t="s">
        <v>8009</v>
      </c>
      <c r="K2854">
        <v>59.92</v>
      </c>
      <c r="L2854" t="s">
        <v>897</v>
      </c>
      <c r="M2854">
        <v>8233.35</v>
      </c>
      <c r="N2854">
        <v>1045.31</v>
      </c>
      <c r="O2854">
        <v>1000</v>
      </c>
    </row>
    <row r="2855" hidden="1" spans="1:15">
      <c r="A2855">
        <v>20160928</v>
      </c>
      <c r="B2855" t="s">
        <v>6548</v>
      </c>
      <c r="C2855" t="s">
        <v>6549</v>
      </c>
      <c r="D2855" t="s">
        <v>6550</v>
      </c>
      <c r="E2855" t="s">
        <v>6551</v>
      </c>
      <c r="F2855" t="s">
        <v>6552</v>
      </c>
      <c r="G2855">
        <v>8604.24</v>
      </c>
      <c r="H2855">
        <v>8613.14</v>
      </c>
      <c r="I2855">
        <v>8575.03</v>
      </c>
      <c r="J2855">
        <v>8592.13</v>
      </c>
      <c r="K2855">
        <v>-11.97</v>
      </c>
      <c r="L2855">
        <v>-0.14</v>
      </c>
      <c r="M2855">
        <v>7572.83</v>
      </c>
      <c r="N2855" t="s">
        <v>8010</v>
      </c>
      <c r="O2855">
        <v>1000</v>
      </c>
    </row>
    <row r="2856" hidden="1" spans="1:15">
      <c r="A2856">
        <v>20160929</v>
      </c>
      <c r="B2856" t="s">
        <v>6548</v>
      </c>
      <c r="C2856" t="s">
        <v>6549</v>
      </c>
      <c r="D2856" t="s">
        <v>6550</v>
      </c>
      <c r="E2856" t="s">
        <v>6551</v>
      </c>
      <c r="F2856" t="s">
        <v>6552</v>
      </c>
      <c r="G2856">
        <v>8597.29</v>
      </c>
      <c r="H2856">
        <v>8651.21</v>
      </c>
      <c r="I2856">
        <v>8597.25</v>
      </c>
      <c r="J2856">
        <v>8618.61</v>
      </c>
      <c r="K2856">
        <v>26.48</v>
      </c>
      <c r="L2856">
        <v>0.31</v>
      </c>
      <c r="M2856">
        <v>7620.33</v>
      </c>
      <c r="N2856">
        <v>945.88</v>
      </c>
      <c r="O2856">
        <v>1000</v>
      </c>
    </row>
    <row r="2857" hidden="1" spans="1:15">
      <c r="A2857">
        <v>20160930</v>
      </c>
      <c r="B2857" t="s">
        <v>6548</v>
      </c>
      <c r="C2857" t="s">
        <v>6549</v>
      </c>
      <c r="D2857" t="s">
        <v>6550</v>
      </c>
      <c r="E2857" t="s">
        <v>6551</v>
      </c>
      <c r="F2857" t="s">
        <v>6552</v>
      </c>
      <c r="G2857">
        <v>8607.97</v>
      </c>
      <c r="H2857">
        <v>8669.15</v>
      </c>
      <c r="I2857">
        <v>8606.38</v>
      </c>
      <c r="J2857">
        <v>8661.02</v>
      </c>
      <c r="K2857">
        <v>42.41</v>
      </c>
      <c r="L2857">
        <v>0.49</v>
      </c>
      <c r="M2857">
        <v>7198.72</v>
      </c>
      <c r="N2857">
        <v>895.22</v>
      </c>
      <c r="O2857">
        <v>1000</v>
      </c>
    </row>
    <row r="2858" hidden="1" spans="1:15">
      <c r="A2858">
        <v>20161010</v>
      </c>
      <c r="B2858" t="s">
        <v>6548</v>
      </c>
      <c r="C2858" t="s">
        <v>6549</v>
      </c>
      <c r="D2858" t="s">
        <v>6550</v>
      </c>
      <c r="E2858" t="s">
        <v>6551</v>
      </c>
      <c r="F2858" t="s">
        <v>6552</v>
      </c>
      <c r="G2858">
        <v>8699.71</v>
      </c>
      <c r="H2858">
        <v>8843.03</v>
      </c>
      <c r="I2858">
        <v>8687.75</v>
      </c>
      <c r="J2858">
        <v>8842.82</v>
      </c>
      <c r="K2858" t="s">
        <v>8011</v>
      </c>
      <c r="L2858" t="s">
        <v>526</v>
      </c>
      <c r="M2858">
        <v>10431.02</v>
      </c>
      <c r="N2858">
        <v>1356.18</v>
      </c>
      <c r="O2858">
        <v>1000</v>
      </c>
    </row>
    <row r="2859" hidden="1" spans="1:15">
      <c r="A2859">
        <v>20161011</v>
      </c>
      <c r="B2859" t="s">
        <v>6548</v>
      </c>
      <c r="C2859" t="s">
        <v>6549</v>
      </c>
      <c r="D2859" t="s">
        <v>6550</v>
      </c>
      <c r="E2859" t="s">
        <v>6551</v>
      </c>
      <c r="F2859" t="s">
        <v>6552</v>
      </c>
      <c r="G2859">
        <v>8845.23</v>
      </c>
      <c r="H2859">
        <v>8903.88</v>
      </c>
      <c r="I2859">
        <v>8834.11</v>
      </c>
      <c r="J2859">
        <v>8903.46</v>
      </c>
      <c r="K2859">
        <v>60.64</v>
      </c>
      <c r="L2859">
        <v>0.69</v>
      </c>
      <c r="M2859">
        <v>10442.79</v>
      </c>
      <c r="N2859" t="s">
        <v>8012</v>
      </c>
      <c r="O2859">
        <v>1000</v>
      </c>
    </row>
    <row r="2860" hidden="1" spans="1:15">
      <c r="A2860">
        <v>20161012</v>
      </c>
      <c r="B2860" t="s">
        <v>6548</v>
      </c>
      <c r="C2860" t="s">
        <v>6549</v>
      </c>
      <c r="D2860" t="s">
        <v>6550</v>
      </c>
      <c r="E2860" t="s">
        <v>6551</v>
      </c>
      <c r="F2860" t="s">
        <v>6552</v>
      </c>
      <c r="G2860">
        <v>8879.66</v>
      </c>
      <c r="H2860">
        <v>8915.91</v>
      </c>
      <c r="I2860">
        <v>8862.01</v>
      </c>
      <c r="J2860">
        <v>8915.44</v>
      </c>
      <c r="K2860">
        <v>11.98</v>
      </c>
      <c r="L2860">
        <v>0.13</v>
      </c>
      <c r="M2860">
        <v>10262.66</v>
      </c>
      <c r="N2860">
        <v>1322.39</v>
      </c>
      <c r="O2860">
        <v>1000</v>
      </c>
    </row>
    <row r="2861" hidden="1" spans="1:15">
      <c r="A2861">
        <v>20161013</v>
      </c>
      <c r="B2861" t="s">
        <v>6548</v>
      </c>
      <c r="C2861" t="s">
        <v>6549</v>
      </c>
      <c r="D2861" t="s">
        <v>6550</v>
      </c>
      <c r="E2861" t="s">
        <v>6551</v>
      </c>
      <c r="F2861" t="s">
        <v>6552</v>
      </c>
      <c r="G2861">
        <v>8914.56</v>
      </c>
      <c r="H2861">
        <v>8952.76</v>
      </c>
      <c r="I2861">
        <v>8905.26</v>
      </c>
      <c r="J2861">
        <v>8929.51</v>
      </c>
      <c r="K2861">
        <v>14.07</v>
      </c>
      <c r="L2861">
        <v>0.16</v>
      </c>
      <c r="M2861" t="s">
        <v>8013</v>
      </c>
      <c r="N2861">
        <v>1358.01</v>
      </c>
      <c r="O2861">
        <v>1000</v>
      </c>
    </row>
    <row r="2862" hidden="1" spans="1:15">
      <c r="A2862">
        <v>20161014</v>
      </c>
      <c r="B2862" t="s">
        <v>6548</v>
      </c>
      <c r="C2862" t="s">
        <v>6549</v>
      </c>
      <c r="D2862" t="s">
        <v>6550</v>
      </c>
      <c r="E2862" t="s">
        <v>6551</v>
      </c>
      <c r="F2862" t="s">
        <v>6552</v>
      </c>
      <c r="G2862">
        <v>8913.74</v>
      </c>
      <c r="H2862">
        <v>8918.77</v>
      </c>
      <c r="I2862">
        <v>8845.37</v>
      </c>
      <c r="J2862" t="s">
        <v>8014</v>
      </c>
      <c r="K2862">
        <v>-15.82</v>
      </c>
      <c r="L2862">
        <v>-0.18</v>
      </c>
      <c r="M2862">
        <v>10209.98</v>
      </c>
      <c r="N2862">
        <v>1292.99</v>
      </c>
      <c r="O2862">
        <v>1000</v>
      </c>
    </row>
    <row r="2863" hidden="1" spans="1:15">
      <c r="A2863">
        <v>20161017</v>
      </c>
      <c r="B2863" t="s">
        <v>6548</v>
      </c>
      <c r="C2863" t="s">
        <v>6549</v>
      </c>
      <c r="D2863" t="s">
        <v>6550</v>
      </c>
      <c r="E2863" t="s">
        <v>6551</v>
      </c>
      <c r="F2863" t="s">
        <v>6552</v>
      </c>
      <c r="G2863">
        <v>8922.14</v>
      </c>
      <c r="H2863">
        <v>8940.04</v>
      </c>
      <c r="I2863" t="s">
        <v>8015</v>
      </c>
      <c r="J2863">
        <v>8832.09</v>
      </c>
      <c r="K2863" t="s">
        <v>8016</v>
      </c>
      <c r="L2863">
        <v>-0.92</v>
      </c>
      <c r="M2863">
        <v>10611.23</v>
      </c>
      <c r="N2863">
        <v>1403.09</v>
      </c>
      <c r="O2863">
        <v>1000</v>
      </c>
    </row>
    <row r="2864" hidden="1" spans="1:15">
      <c r="A2864">
        <v>20161018</v>
      </c>
      <c r="B2864" t="s">
        <v>6548</v>
      </c>
      <c r="C2864" t="s">
        <v>6549</v>
      </c>
      <c r="D2864" t="s">
        <v>6550</v>
      </c>
      <c r="E2864" t="s">
        <v>6551</v>
      </c>
      <c r="F2864" t="s">
        <v>6552</v>
      </c>
      <c r="G2864">
        <v>8822.79</v>
      </c>
      <c r="H2864">
        <v>8966.69</v>
      </c>
      <c r="I2864">
        <v>8822.79</v>
      </c>
      <c r="J2864">
        <v>8966.69</v>
      </c>
      <c r="K2864" t="s">
        <v>8017</v>
      </c>
      <c r="L2864">
        <v>1.52</v>
      </c>
      <c r="M2864">
        <v>10562.26</v>
      </c>
      <c r="N2864">
        <v>1398.08</v>
      </c>
      <c r="O2864">
        <v>1000</v>
      </c>
    </row>
    <row r="2865" hidden="1" spans="1:15">
      <c r="A2865">
        <v>20161019</v>
      </c>
      <c r="B2865" t="s">
        <v>6548</v>
      </c>
      <c r="C2865" t="s">
        <v>6549</v>
      </c>
      <c r="D2865" t="s">
        <v>6550</v>
      </c>
      <c r="E2865" t="s">
        <v>6551</v>
      </c>
      <c r="F2865" t="s">
        <v>6552</v>
      </c>
      <c r="G2865">
        <v>8976.85</v>
      </c>
      <c r="H2865">
        <v>8992.07</v>
      </c>
      <c r="I2865">
        <v>8926.89</v>
      </c>
      <c r="J2865" t="s">
        <v>8018</v>
      </c>
      <c r="K2865">
        <v>-12.49</v>
      </c>
      <c r="L2865">
        <v>-0.14</v>
      </c>
      <c r="M2865">
        <v>10863.13</v>
      </c>
      <c r="N2865">
        <v>1413.09</v>
      </c>
      <c r="O2865">
        <v>1000</v>
      </c>
    </row>
    <row r="2866" hidden="1" spans="1:15">
      <c r="A2866">
        <v>20161020</v>
      </c>
      <c r="B2866" t="s">
        <v>6548</v>
      </c>
      <c r="C2866" t="s">
        <v>6549</v>
      </c>
      <c r="D2866" t="s">
        <v>6550</v>
      </c>
      <c r="E2866" t="s">
        <v>6551</v>
      </c>
      <c r="F2866" t="s">
        <v>6552</v>
      </c>
      <c r="G2866">
        <v>8957.47</v>
      </c>
      <c r="H2866">
        <v>9006.84</v>
      </c>
      <c r="I2866">
        <v>8953.29</v>
      </c>
      <c r="J2866">
        <v>8995.41</v>
      </c>
      <c r="K2866">
        <v>41.21</v>
      </c>
      <c r="L2866">
        <v>0.46</v>
      </c>
      <c r="M2866" t="s">
        <v>8019</v>
      </c>
      <c r="N2866" t="s">
        <v>8020</v>
      </c>
      <c r="O2866">
        <v>1000</v>
      </c>
    </row>
    <row r="2867" hidden="1" spans="1:15">
      <c r="A2867">
        <v>20161021</v>
      </c>
      <c r="B2867" t="s">
        <v>6548</v>
      </c>
      <c r="C2867" t="s">
        <v>6549</v>
      </c>
      <c r="D2867" t="s">
        <v>6550</v>
      </c>
      <c r="E2867" t="s">
        <v>6551</v>
      </c>
      <c r="F2867" t="s">
        <v>6552</v>
      </c>
      <c r="G2867">
        <v>8987.24</v>
      </c>
      <c r="H2867">
        <v>8991.04</v>
      </c>
      <c r="I2867" t="s">
        <v>8021</v>
      </c>
      <c r="J2867">
        <v>8943.01</v>
      </c>
      <c r="K2867" t="s">
        <v>8022</v>
      </c>
      <c r="L2867">
        <v>-0.58</v>
      </c>
      <c r="M2867">
        <v>11182.15</v>
      </c>
      <c r="N2867">
        <v>1474.23</v>
      </c>
      <c r="O2867">
        <v>1000</v>
      </c>
    </row>
    <row r="2868" hidden="1" spans="1:15">
      <c r="A2868">
        <v>20161024</v>
      </c>
      <c r="B2868" t="s">
        <v>6548</v>
      </c>
      <c r="C2868" t="s">
        <v>6549</v>
      </c>
      <c r="D2868" t="s">
        <v>6550</v>
      </c>
      <c r="E2868" t="s">
        <v>6551</v>
      </c>
      <c r="F2868" t="s">
        <v>6552</v>
      </c>
      <c r="G2868">
        <v>8940.54</v>
      </c>
      <c r="H2868">
        <v>9010.23</v>
      </c>
      <c r="I2868">
        <v>8918.21</v>
      </c>
      <c r="J2868" t="s">
        <v>8023</v>
      </c>
      <c r="K2868">
        <v>57.69</v>
      </c>
      <c r="L2868">
        <v>0.65</v>
      </c>
      <c r="M2868">
        <v>11138.27</v>
      </c>
      <c r="N2868">
        <v>1439.44</v>
      </c>
      <c r="O2868">
        <v>1000</v>
      </c>
    </row>
    <row r="2869" hidden="1" spans="1:15">
      <c r="A2869">
        <v>20161025</v>
      </c>
      <c r="B2869" t="s">
        <v>6548</v>
      </c>
      <c r="C2869" t="s">
        <v>6549</v>
      </c>
      <c r="D2869" t="s">
        <v>6550</v>
      </c>
      <c r="E2869" t="s">
        <v>6551</v>
      </c>
      <c r="F2869" t="s">
        <v>6552</v>
      </c>
      <c r="G2869">
        <v>9003.38</v>
      </c>
      <c r="H2869">
        <v>9039.95</v>
      </c>
      <c r="I2869">
        <v>9001.11</v>
      </c>
      <c r="J2869">
        <v>9039.48</v>
      </c>
      <c r="K2869">
        <v>38.78</v>
      </c>
      <c r="L2869">
        <v>0.43</v>
      </c>
      <c r="M2869">
        <v>11421.99</v>
      </c>
      <c r="N2869">
        <v>1481.27</v>
      </c>
      <c r="O2869">
        <v>1000</v>
      </c>
    </row>
    <row r="2870" hidden="1" spans="1:15">
      <c r="A2870">
        <v>20161026</v>
      </c>
      <c r="B2870" t="s">
        <v>6548</v>
      </c>
      <c r="C2870" t="s">
        <v>6549</v>
      </c>
      <c r="D2870" t="s">
        <v>6550</v>
      </c>
      <c r="E2870" t="s">
        <v>6551</v>
      </c>
      <c r="F2870" t="s">
        <v>6552</v>
      </c>
      <c r="G2870">
        <v>9041.93</v>
      </c>
      <c r="H2870">
        <v>9042.36</v>
      </c>
      <c r="I2870">
        <v>8966.46</v>
      </c>
      <c r="J2870">
        <v>9000.76</v>
      </c>
      <c r="K2870">
        <v>-38.72</v>
      </c>
      <c r="L2870">
        <v>-0.43</v>
      </c>
      <c r="M2870">
        <v>12416.23</v>
      </c>
      <c r="N2870">
        <v>1640.77</v>
      </c>
      <c r="O2870">
        <v>1000</v>
      </c>
    </row>
    <row r="2871" hidden="1" spans="1:15">
      <c r="A2871">
        <v>20161027</v>
      </c>
      <c r="B2871" t="s">
        <v>6548</v>
      </c>
      <c r="C2871" t="s">
        <v>6549</v>
      </c>
      <c r="D2871" t="s">
        <v>6550</v>
      </c>
      <c r="E2871" t="s">
        <v>6551</v>
      </c>
      <c r="F2871" t="s">
        <v>6552</v>
      </c>
      <c r="G2871" t="s">
        <v>8024</v>
      </c>
      <c r="H2871">
        <v>8997.86</v>
      </c>
      <c r="I2871">
        <v>8956.64</v>
      </c>
      <c r="J2871">
        <v>8997.02</v>
      </c>
      <c r="K2871">
        <v>-3.74</v>
      </c>
      <c r="L2871">
        <v>-0.04</v>
      </c>
      <c r="M2871">
        <v>10149.91</v>
      </c>
      <c r="N2871">
        <v>1328.15</v>
      </c>
      <c r="O2871">
        <v>1000</v>
      </c>
    </row>
    <row r="2872" hidden="1" spans="1:15">
      <c r="A2872">
        <v>20161028</v>
      </c>
      <c r="B2872" t="s">
        <v>6548</v>
      </c>
      <c r="C2872" t="s">
        <v>6549</v>
      </c>
      <c r="D2872" t="s">
        <v>6550</v>
      </c>
      <c r="E2872" t="s">
        <v>6551</v>
      </c>
      <c r="F2872" t="s">
        <v>6552</v>
      </c>
      <c r="G2872">
        <v>8988.22</v>
      </c>
      <c r="H2872">
        <v>9006.22</v>
      </c>
      <c r="I2872">
        <v>8913.06</v>
      </c>
      <c r="J2872">
        <v>8914.62</v>
      </c>
      <c r="K2872" t="s">
        <v>8025</v>
      </c>
      <c r="L2872">
        <v>-0.92</v>
      </c>
      <c r="M2872">
        <v>11240.22</v>
      </c>
      <c r="N2872">
        <v>1465.75</v>
      </c>
      <c r="O2872">
        <v>1000</v>
      </c>
    </row>
    <row r="2873" hidden="1" spans="1:15">
      <c r="A2873">
        <v>20161031</v>
      </c>
      <c r="B2873" t="s">
        <v>6548</v>
      </c>
      <c r="C2873" t="s">
        <v>6549</v>
      </c>
      <c r="D2873" t="s">
        <v>6550</v>
      </c>
      <c r="E2873" t="s">
        <v>6551</v>
      </c>
      <c r="F2873" t="s">
        <v>6552</v>
      </c>
      <c r="G2873">
        <v>8893.29</v>
      </c>
      <c r="H2873">
        <v>8920.66</v>
      </c>
      <c r="I2873">
        <v>8841.15</v>
      </c>
      <c r="J2873">
        <v>8910.51</v>
      </c>
      <c r="K2873">
        <v>-4.11</v>
      </c>
      <c r="L2873">
        <v>-0.05</v>
      </c>
      <c r="M2873">
        <v>10115.55</v>
      </c>
      <c r="N2873">
        <v>1324.04</v>
      </c>
      <c r="O2873">
        <v>1000</v>
      </c>
    </row>
    <row r="2874" hidden="1" spans="1:15">
      <c r="A2874">
        <v>20161101</v>
      </c>
      <c r="B2874" t="s">
        <v>6548</v>
      </c>
      <c r="C2874" t="s">
        <v>6549</v>
      </c>
      <c r="D2874" t="s">
        <v>6550</v>
      </c>
      <c r="E2874" t="s">
        <v>6551</v>
      </c>
      <c r="F2874" t="s">
        <v>6552</v>
      </c>
      <c r="G2874">
        <v>8914.68</v>
      </c>
      <c r="H2874">
        <v>9006.79</v>
      </c>
      <c r="I2874">
        <v>8914.58</v>
      </c>
      <c r="J2874">
        <v>9006.79</v>
      </c>
      <c r="K2874">
        <v>96.28</v>
      </c>
      <c r="L2874">
        <v>1.08</v>
      </c>
      <c r="M2874">
        <v>10655.93</v>
      </c>
      <c r="N2874" t="s">
        <v>8026</v>
      </c>
      <c r="O2874">
        <v>1000</v>
      </c>
    </row>
    <row r="2875" hidden="1" spans="1:15">
      <c r="A2875">
        <v>20161102</v>
      </c>
      <c r="B2875" t="s">
        <v>6548</v>
      </c>
      <c r="C2875" t="s">
        <v>6549</v>
      </c>
      <c r="D2875" t="s">
        <v>6550</v>
      </c>
      <c r="E2875" t="s">
        <v>6551</v>
      </c>
      <c r="F2875" t="s">
        <v>6552</v>
      </c>
      <c r="G2875">
        <v>8990.47</v>
      </c>
      <c r="H2875">
        <v>9006.79</v>
      </c>
      <c r="I2875">
        <v>8939.55</v>
      </c>
      <c r="J2875">
        <v>8946.74</v>
      </c>
      <c r="K2875">
        <v>-60.05</v>
      </c>
      <c r="L2875">
        <v>-0.67</v>
      </c>
      <c r="M2875">
        <v>12137.09</v>
      </c>
      <c r="N2875">
        <v>1621.58</v>
      </c>
      <c r="O2875">
        <v>1000</v>
      </c>
    </row>
    <row r="2876" hidden="1" spans="1:15">
      <c r="A2876">
        <v>20161103</v>
      </c>
      <c r="B2876" t="s">
        <v>6548</v>
      </c>
      <c r="C2876" t="s">
        <v>6549</v>
      </c>
      <c r="D2876" t="s">
        <v>6550</v>
      </c>
      <c r="E2876" t="s">
        <v>6551</v>
      </c>
      <c r="F2876" t="s">
        <v>6552</v>
      </c>
      <c r="G2876">
        <v>8922.04</v>
      </c>
      <c r="H2876">
        <v>9055.51</v>
      </c>
      <c r="I2876">
        <v>8914.68</v>
      </c>
      <c r="J2876">
        <v>9004.85</v>
      </c>
      <c r="K2876">
        <v>58.11</v>
      </c>
      <c r="L2876">
        <v>0.65</v>
      </c>
      <c r="M2876">
        <v>13551.79</v>
      </c>
      <c r="N2876">
        <v>1816.63</v>
      </c>
      <c r="O2876">
        <v>1000</v>
      </c>
    </row>
    <row r="2877" hidden="1" spans="1:15">
      <c r="A2877">
        <v>20161104</v>
      </c>
      <c r="B2877" t="s">
        <v>6548</v>
      </c>
      <c r="C2877" t="s">
        <v>6549</v>
      </c>
      <c r="D2877" t="s">
        <v>6550</v>
      </c>
      <c r="E2877" t="s">
        <v>6551</v>
      </c>
      <c r="F2877" t="s">
        <v>6552</v>
      </c>
      <c r="G2877">
        <v>9000.49</v>
      </c>
      <c r="H2877">
        <v>9040.35</v>
      </c>
      <c r="I2877">
        <v>8960.58</v>
      </c>
      <c r="J2877">
        <v>8979.93</v>
      </c>
      <c r="K2877">
        <v>-24.93</v>
      </c>
      <c r="L2877">
        <v>-0.28</v>
      </c>
      <c r="M2877">
        <v>11965.66</v>
      </c>
      <c r="N2877">
        <v>1608.12</v>
      </c>
      <c r="O2877">
        <v>1000</v>
      </c>
    </row>
    <row r="2878" hidden="1" spans="1:15">
      <c r="A2878">
        <v>20161107</v>
      </c>
      <c r="B2878" t="s">
        <v>6548</v>
      </c>
      <c r="C2878" t="s">
        <v>6549</v>
      </c>
      <c r="D2878" t="s">
        <v>6550</v>
      </c>
      <c r="E2878" t="s">
        <v>6551</v>
      </c>
      <c r="F2878" t="s">
        <v>6552</v>
      </c>
      <c r="G2878">
        <v>8981.43</v>
      </c>
      <c r="H2878">
        <v>9002.58</v>
      </c>
      <c r="I2878">
        <v>8946.76</v>
      </c>
      <c r="J2878">
        <v>8975.57</v>
      </c>
      <c r="K2878">
        <v>-4.36</v>
      </c>
      <c r="L2878">
        <v>-0.05</v>
      </c>
      <c r="M2878">
        <v>11523.43</v>
      </c>
      <c r="N2878">
        <v>1520.06</v>
      </c>
      <c r="O2878">
        <v>1000</v>
      </c>
    </row>
    <row r="2879" hidden="1" spans="1:15">
      <c r="A2879">
        <v>20161108</v>
      </c>
      <c r="B2879" t="s">
        <v>6548</v>
      </c>
      <c r="C2879" t="s">
        <v>6549</v>
      </c>
      <c r="D2879" t="s">
        <v>6550</v>
      </c>
      <c r="E2879" t="s">
        <v>6551</v>
      </c>
      <c r="F2879" t="s">
        <v>6552</v>
      </c>
      <c r="G2879">
        <v>8996.91</v>
      </c>
      <c r="H2879">
        <v>9042.72</v>
      </c>
      <c r="I2879">
        <v>8988.38</v>
      </c>
      <c r="J2879">
        <v>9030.73</v>
      </c>
      <c r="K2879">
        <v>55.16</v>
      </c>
      <c r="L2879">
        <v>0.61</v>
      </c>
      <c r="M2879">
        <v>11203.27</v>
      </c>
      <c r="N2879">
        <v>1504.23</v>
      </c>
      <c r="O2879">
        <v>1000</v>
      </c>
    </row>
    <row r="2880" hidden="1" spans="1:15">
      <c r="A2880">
        <v>20161109</v>
      </c>
      <c r="B2880" t="s">
        <v>6548</v>
      </c>
      <c r="C2880" t="s">
        <v>6549</v>
      </c>
      <c r="D2880" t="s">
        <v>6550</v>
      </c>
      <c r="E2880" t="s">
        <v>6551</v>
      </c>
      <c r="F2880" t="s">
        <v>6552</v>
      </c>
      <c r="G2880">
        <v>9027.95</v>
      </c>
      <c r="H2880">
        <v>9038.98</v>
      </c>
      <c r="I2880">
        <v>8853.89</v>
      </c>
      <c r="J2880" t="s">
        <v>8027</v>
      </c>
      <c r="K2880">
        <v>-63.13</v>
      </c>
      <c r="L2880" t="s">
        <v>373</v>
      </c>
      <c r="M2880" t="s">
        <v>8028</v>
      </c>
      <c r="N2880">
        <v>1884.54</v>
      </c>
      <c r="O2880">
        <v>1000</v>
      </c>
    </row>
    <row r="2881" hidden="1" spans="1:15">
      <c r="A2881">
        <v>20161110</v>
      </c>
      <c r="B2881" t="s">
        <v>6548</v>
      </c>
      <c r="C2881" t="s">
        <v>6549</v>
      </c>
      <c r="D2881" t="s">
        <v>6550</v>
      </c>
      <c r="E2881" t="s">
        <v>6551</v>
      </c>
      <c r="F2881" t="s">
        <v>6552</v>
      </c>
      <c r="G2881">
        <v>9028.67</v>
      </c>
      <c r="H2881">
        <v>9084.76</v>
      </c>
      <c r="I2881">
        <v>9028.67</v>
      </c>
      <c r="J2881">
        <v>9083.84</v>
      </c>
      <c r="K2881">
        <v>116.25</v>
      </c>
      <c r="L2881" t="s">
        <v>235</v>
      </c>
      <c r="M2881">
        <v>13975.91</v>
      </c>
      <c r="N2881">
        <v>1823.99</v>
      </c>
      <c r="O2881">
        <v>1000</v>
      </c>
    </row>
    <row r="2882" hidden="1" spans="1:15">
      <c r="A2882">
        <v>20161111</v>
      </c>
      <c r="B2882" t="s">
        <v>6548</v>
      </c>
      <c r="C2882" t="s">
        <v>6549</v>
      </c>
      <c r="D2882" t="s">
        <v>6550</v>
      </c>
      <c r="E2882" t="s">
        <v>6551</v>
      </c>
      <c r="F2882" t="s">
        <v>6552</v>
      </c>
      <c r="G2882">
        <v>9080.44</v>
      </c>
      <c r="H2882">
        <v>9121.61</v>
      </c>
      <c r="I2882">
        <v>9064.25</v>
      </c>
      <c r="J2882">
        <v>9121.51</v>
      </c>
      <c r="K2882">
        <v>37.67</v>
      </c>
      <c r="L2882">
        <v>0.41</v>
      </c>
      <c r="M2882">
        <v>14658.01</v>
      </c>
      <c r="N2882">
        <v>1918.59</v>
      </c>
      <c r="O2882">
        <v>1000</v>
      </c>
    </row>
    <row r="2883" hidden="1" spans="1:15">
      <c r="A2883">
        <v>20161114</v>
      </c>
      <c r="B2883" t="s">
        <v>6548</v>
      </c>
      <c r="C2883" t="s">
        <v>6549</v>
      </c>
      <c r="D2883" t="s">
        <v>6550</v>
      </c>
      <c r="E2883" t="s">
        <v>6551</v>
      </c>
      <c r="F2883" t="s">
        <v>6552</v>
      </c>
      <c r="G2883">
        <v>9105.93</v>
      </c>
      <c r="H2883" t="s">
        <v>8029</v>
      </c>
      <c r="I2883">
        <v>9093.46</v>
      </c>
      <c r="J2883">
        <v>9152.17</v>
      </c>
      <c r="K2883">
        <v>30.66</v>
      </c>
      <c r="L2883">
        <v>0.34</v>
      </c>
      <c r="M2883">
        <v>14747.17</v>
      </c>
      <c r="N2883">
        <v>1929.35</v>
      </c>
      <c r="O2883">
        <v>1000</v>
      </c>
    </row>
    <row r="2884" hidden="1" spans="1:15">
      <c r="A2884">
        <v>20161115</v>
      </c>
      <c r="B2884" t="s">
        <v>6548</v>
      </c>
      <c r="C2884" t="s">
        <v>6549</v>
      </c>
      <c r="D2884" t="s">
        <v>6550</v>
      </c>
      <c r="E2884" t="s">
        <v>6551</v>
      </c>
      <c r="F2884" t="s">
        <v>6552</v>
      </c>
      <c r="G2884">
        <v>9152.19</v>
      </c>
      <c r="H2884">
        <v>9198.24</v>
      </c>
      <c r="I2884">
        <v>9123.28</v>
      </c>
      <c r="J2884">
        <v>9197.86</v>
      </c>
      <c r="K2884" t="s">
        <v>160</v>
      </c>
      <c r="L2884" t="s">
        <v>103</v>
      </c>
      <c r="M2884">
        <v>13237.29</v>
      </c>
      <c r="N2884">
        <v>1769.02</v>
      </c>
      <c r="O2884">
        <v>1000</v>
      </c>
    </row>
    <row r="2885" hidden="1" spans="1:15">
      <c r="A2885">
        <v>20161116</v>
      </c>
      <c r="B2885" t="s">
        <v>6548</v>
      </c>
      <c r="C2885" t="s">
        <v>6549</v>
      </c>
      <c r="D2885" t="s">
        <v>6550</v>
      </c>
      <c r="E2885" t="s">
        <v>6551</v>
      </c>
      <c r="F2885" t="s">
        <v>6552</v>
      </c>
      <c r="G2885">
        <v>9208.49</v>
      </c>
      <c r="H2885">
        <v>9236.68</v>
      </c>
      <c r="I2885">
        <v>9202.18</v>
      </c>
      <c r="J2885">
        <v>9211.95</v>
      </c>
      <c r="K2885">
        <v>14.09</v>
      </c>
      <c r="L2885">
        <v>0.15</v>
      </c>
      <c r="M2885">
        <v>13822.57</v>
      </c>
      <c r="N2885">
        <v>1861.84</v>
      </c>
      <c r="O2885">
        <v>1000</v>
      </c>
    </row>
    <row r="2886" hidden="1" spans="1:15">
      <c r="A2886">
        <v>20161117</v>
      </c>
      <c r="B2886" t="s">
        <v>6548</v>
      </c>
      <c r="C2886" t="s">
        <v>6549</v>
      </c>
      <c r="D2886" t="s">
        <v>6550</v>
      </c>
      <c r="E2886" t="s">
        <v>6551</v>
      </c>
      <c r="F2886" t="s">
        <v>6552</v>
      </c>
      <c r="G2886">
        <v>9197.92</v>
      </c>
      <c r="H2886">
        <v>9198.09</v>
      </c>
      <c r="I2886" t="s">
        <v>8030</v>
      </c>
      <c r="J2886">
        <v>9174.44</v>
      </c>
      <c r="K2886">
        <v>-37.51</v>
      </c>
      <c r="L2886">
        <v>-0.41</v>
      </c>
      <c r="M2886">
        <v>11843.25</v>
      </c>
      <c r="N2886">
        <v>1528.17</v>
      </c>
      <c r="O2886">
        <v>1000</v>
      </c>
    </row>
    <row r="2887" hidden="1" spans="1:15">
      <c r="A2887">
        <v>20161118</v>
      </c>
      <c r="B2887" t="s">
        <v>6548</v>
      </c>
      <c r="C2887" t="s">
        <v>6549</v>
      </c>
      <c r="D2887" t="s">
        <v>6550</v>
      </c>
      <c r="E2887" t="s">
        <v>6551</v>
      </c>
      <c r="F2887" t="s">
        <v>6552</v>
      </c>
      <c r="G2887">
        <v>9176.33</v>
      </c>
      <c r="H2887">
        <v>9191.47</v>
      </c>
      <c r="I2887">
        <v>9132.73</v>
      </c>
      <c r="J2887">
        <v>9146.21</v>
      </c>
      <c r="K2887">
        <v>-28.22</v>
      </c>
      <c r="L2887">
        <v>-0.31</v>
      </c>
      <c r="M2887">
        <v>11285.07</v>
      </c>
      <c r="N2887" t="s">
        <v>8031</v>
      </c>
      <c r="O2887">
        <v>1000</v>
      </c>
    </row>
    <row r="2888" hidden="1" spans="1:15">
      <c r="A2888">
        <v>20161121</v>
      </c>
      <c r="B2888" t="s">
        <v>6548</v>
      </c>
      <c r="C2888" t="s">
        <v>6549</v>
      </c>
      <c r="D2888" t="s">
        <v>6550</v>
      </c>
      <c r="E2888" t="s">
        <v>6551</v>
      </c>
      <c r="F2888" t="s">
        <v>6552</v>
      </c>
      <c r="G2888">
        <v>9138.06</v>
      </c>
      <c r="H2888">
        <v>9181.96</v>
      </c>
      <c r="I2888" t="s">
        <v>8032</v>
      </c>
      <c r="J2888">
        <v>9167.49</v>
      </c>
      <c r="K2888">
        <v>21.28</v>
      </c>
      <c r="L2888">
        <v>0.23</v>
      </c>
      <c r="M2888">
        <v>10692.16</v>
      </c>
      <c r="N2888">
        <v>1457.09</v>
      </c>
      <c r="O2888">
        <v>1000</v>
      </c>
    </row>
    <row r="2889" hidden="1" spans="1:15">
      <c r="A2889">
        <v>20161122</v>
      </c>
      <c r="B2889" t="s">
        <v>6548</v>
      </c>
      <c r="C2889" t="s">
        <v>6549</v>
      </c>
      <c r="D2889" t="s">
        <v>6550</v>
      </c>
      <c r="E2889" t="s">
        <v>6551</v>
      </c>
      <c r="F2889" t="s">
        <v>6552</v>
      </c>
      <c r="G2889">
        <v>9176.55</v>
      </c>
      <c r="H2889">
        <v>9244.55</v>
      </c>
      <c r="I2889">
        <v>9174.56</v>
      </c>
      <c r="J2889">
        <v>9244.21</v>
      </c>
      <c r="K2889">
        <v>76.72</v>
      </c>
      <c r="L2889">
        <v>0.84</v>
      </c>
      <c r="M2889">
        <v>11704.37</v>
      </c>
      <c r="N2889">
        <v>1625.09</v>
      </c>
      <c r="O2889">
        <v>1000</v>
      </c>
    </row>
    <row r="2890" hidden="1" spans="1:15">
      <c r="A2890">
        <v>20161123</v>
      </c>
      <c r="B2890" t="s">
        <v>6548</v>
      </c>
      <c r="C2890" t="s">
        <v>6549</v>
      </c>
      <c r="D2890" t="s">
        <v>6550</v>
      </c>
      <c r="E2890" t="s">
        <v>6551</v>
      </c>
      <c r="F2890" t="s">
        <v>6552</v>
      </c>
      <c r="G2890">
        <v>9250.04</v>
      </c>
      <c r="H2890">
        <v>9257.17</v>
      </c>
      <c r="I2890">
        <v>9161.52</v>
      </c>
      <c r="J2890">
        <v>9180.01</v>
      </c>
      <c r="K2890" t="s">
        <v>2985</v>
      </c>
      <c r="L2890">
        <v>-0.69</v>
      </c>
      <c r="M2890">
        <v>12402.56</v>
      </c>
      <c r="N2890">
        <v>1745.95</v>
      </c>
      <c r="O2890">
        <v>1000</v>
      </c>
    </row>
    <row r="2891" hidden="1" spans="1:15">
      <c r="A2891">
        <v>20161124</v>
      </c>
      <c r="B2891" t="s">
        <v>6548</v>
      </c>
      <c r="C2891" t="s">
        <v>6549</v>
      </c>
      <c r="D2891" t="s">
        <v>6550</v>
      </c>
      <c r="E2891" t="s">
        <v>6551</v>
      </c>
      <c r="F2891" t="s">
        <v>6552</v>
      </c>
      <c r="G2891">
        <v>9166.58</v>
      </c>
      <c r="H2891">
        <v>9185.56</v>
      </c>
      <c r="I2891" t="s">
        <v>8033</v>
      </c>
      <c r="J2891">
        <v>9116.57</v>
      </c>
      <c r="K2891">
        <v>-63.44</v>
      </c>
      <c r="L2891">
        <v>-0.69</v>
      </c>
      <c r="M2891">
        <v>11236.61</v>
      </c>
      <c r="N2891">
        <v>1521.87</v>
      </c>
      <c r="O2891">
        <v>1000</v>
      </c>
    </row>
    <row r="2892" hidden="1" spans="1:15">
      <c r="A2892">
        <v>20161125</v>
      </c>
      <c r="B2892" t="s">
        <v>6548</v>
      </c>
      <c r="C2892" t="s">
        <v>6549</v>
      </c>
      <c r="D2892" t="s">
        <v>6550</v>
      </c>
      <c r="E2892" t="s">
        <v>6551</v>
      </c>
      <c r="F2892" t="s">
        <v>6552</v>
      </c>
      <c r="G2892">
        <v>9109.17</v>
      </c>
      <c r="H2892">
        <v>9134.82</v>
      </c>
      <c r="I2892">
        <v>8957.16</v>
      </c>
      <c r="J2892">
        <v>9134.82</v>
      </c>
      <c r="K2892">
        <v>18.25</v>
      </c>
      <c r="L2892" t="s">
        <v>82</v>
      </c>
      <c r="M2892">
        <v>10949.83</v>
      </c>
      <c r="N2892">
        <v>1472.89</v>
      </c>
      <c r="O2892">
        <v>1000</v>
      </c>
    </row>
    <row r="2893" hidden="1" spans="1:15">
      <c r="A2893">
        <v>20161128</v>
      </c>
      <c r="B2893" t="s">
        <v>6548</v>
      </c>
      <c r="C2893" t="s">
        <v>6549</v>
      </c>
      <c r="D2893" t="s">
        <v>6550</v>
      </c>
      <c r="E2893" t="s">
        <v>6551</v>
      </c>
      <c r="F2893" t="s">
        <v>6552</v>
      </c>
      <c r="G2893">
        <v>9148.97</v>
      </c>
      <c r="H2893">
        <v>9163.65</v>
      </c>
      <c r="I2893">
        <v>9121.59</v>
      </c>
      <c r="J2893">
        <v>9133.91</v>
      </c>
      <c r="K2893">
        <v>-0.91</v>
      </c>
      <c r="L2893">
        <v>-0.01</v>
      </c>
      <c r="M2893" t="s">
        <v>8034</v>
      </c>
      <c r="N2893">
        <v>1370.81</v>
      </c>
      <c r="O2893">
        <v>1000</v>
      </c>
    </row>
    <row r="2894" hidden="1" spans="1:15">
      <c r="A2894">
        <v>20161129</v>
      </c>
      <c r="B2894" t="s">
        <v>6548</v>
      </c>
      <c r="C2894" t="s">
        <v>6549</v>
      </c>
      <c r="D2894" t="s">
        <v>6550</v>
      </c>
      <c r="E2894" t="s">
        <v>6551</v>
      </c>
      <c r="F2894" t="s">
        <v>6552</v>
      </c>
      <c r="G2894">
        <v>9120.59</v>
      </c>
      <c r="H2894">
        <v>9132.16</v>
      </c>
      <c r="I2894">
        <v>9031.29</v>
      </c>
      <c r="J2894">
        <v>9031.29</v>
      </c>
      <c r="K2894">
        <v>-102.62</v>
      </c>
      <c r="L2894">
        <v>-1.12</v>
      </c>
      <c r="M2894">
        <v>11003.54</v>
      </c>
      <c r="N2894">
        <v>1437.07</v>
      </c>
      <c r="O2894">
        <v>1000</v>
      </c>
    </row>
    <row r="2895" hidden="1" spans="1:15">
      <c r="A2895">
        <v>20161130</v>
      </c>
      <c r="B2895" t="s">
        <v>6548</v>
      </c>
      <c r="C2895" t="s">
        <v>6549</v>
      </c>
      <c r="D2895" t="s">
        <v>6550</v>
      </c>
      <c r="E2895" t="s">
        <v>6551</v>
      </c>
      <c r="F2895" t="s">
        <v>6552</v>
      </c>
      <c r="G2895">
        <v>9013.15</v>
      </c>
      <c r="H2895">
        <v>9053.17</v>
      </c>
      <c r="I2895" t="s">
        <v>8035</v>
      </c>
      <c r="J2895">
        <v>9014.91</v>
      </c>
      <c r="K2895">
        <v>-16.38</v>
      </c>
      <c r="L2895">
        <v>-0.18</v>
      </c>
      <c r="M2895">
        <v>9397.61</v>
      </c>
      <c r="N2895">
        <v>1251.22</v>
      </c>
      <c r="O2895">
        <v>1000</v>
      </c>
    </row>
    <row r="2896" hidden="1" spans="1:15">
      <c r="A2896">
        <v>20161201</v>
      </c>
      <c r="B2896" t="s">
        <v>6548</v>
      </c>
      <c r="C2896" t="s">
        <v>6549</v>
      </c>
      <c r="D2896" t="s">
        <v>6550</v>
      </c>
      <c r="E2896" t="s">
        <v>6551</v>
      </c>
      <c r="F2896" t="s">
        <v>6552</v>
      </c>
      <c r="G2896">
        <v>9021.97</v>
      </c>
      <c r="H2896">
        <v>9056.24</v>
      </c>
      <c r="I2896">
        <v>9021.97</v>
      </c>
      <c r="J2896">
        <v>9055.99</v>
      </c>
      <c r="K2896">
        <v>41.07</v>
      </c>
      <c r="L2896">
        <v>0.46</v>
      </c>
      <c r="M2896">
        <v>8781.26</v>
      </c>
      <c r="N2896">
        <v>1164.72</v>
      </c>
      <c r="O2896">
        <v>1000</v>
      </c>
    </row>
    <row r="2897" hidden="1" spans="1:15">
      <c r="A2897">
        <v>20161202</v>
      </c>
      <c r="B2897" t="s">
        <v>6548</v>
      </c>
      <c r="C2897" t="s">
        <v>6549</v>
      </c>
      <c r="D2897" t="s">
        <v>6550</v>
      </c>
      <c r="E2897" t="s">
        <v>6551</v>
      </c>
      <c r="F2897" t="s">
        <v>6552</v>
      </c>
      <c r="G2897">
        <v>9056.01</v>
      </c>
      <c r="H2897">
        <v>9060.63</v>
      </c>
      <c r="I2897">
        <v>8900.41</v>
      </c>
      <c r="J2897">
        <v>8900.41</v>
      </c>
      <c r="K2897">
        <v>-155.57</v>
      </c>
      <c r="L2897">
        <v>-1.72</v>
      </c>
      <c r="M2897">
        <v>10057.23</v>
      </c>
      <c r="N2897">
        <v>1327.94</v>
      </c>
      <c r="O2897">
        <v>1000</v>
      </c>
    </row>
    <row r="2898" hidden="1" spans="1:15">
      <c r="A2898">
        <v>20161205</v>
      </c>
      <c r="B2898" t="s">
        <v>6548</v>
      </c>
      <c r="C2898" t="s">
        <v>6549</v>
      </c>
      <c r="D2898" t="s">
        <v>6550</v>
      </c>
      <c r="E2898" t="s">
        <v>6551</v>
      </c>
      <c r="F2898" t="s">
        <v>6552</v>
      </c>
      <c r="G2898">
        <v>8818.61</v>
      </c>
      <c r="H2898">
        <v>8908.11</v>
      </c>
      <c r="I2898">
        <v>8793.09</v>
      </c>
      <c r="J2898">
        <v>8851.52</v>
      </c>
      <c r="K2898" t="s">
        <v>8036</v>
      </c>
      <c r="L2898">
        <v>-0.55</v>
      </c>
      <c r="M2898">
        <v>8378.22</v>
      </c>
      <c r="N2898">
        <v>1108.39</v>
      </c>
      <c r="O2898">
        <v>1000</v>
      </c>
    </row>
    <row r="2899" hidden="1" spans="1:15">
      <c r="A2899">
        <v>20161206</v>
      </c>
      <c r="B2899" t="s">
        <v>6548</v>
      </c>
      <c r="C2899" t="s">
        <v>6549</v>
      </c>
      <c r="D2899" t="s">
        <v>6550</v>
      </c>
      <c r="E2899" t="s">
        <v>6551</v>
      </c>
      <c r="F2899" t="s">
        <v>6552</v>
      </c>
      <c r="G2899">
        <v>8865.34</v>
      </c>
      <c r="H2899">
        <v>8896.55</v>
      </c>
      <c r="I2899">
        <v>8853.91</v>
      </c>
      <c r="J2899">
        <v>8871.73</v>
      </c>
      <c r="K2899">
        <v>20.21</v>
      </c>
      <c r="L2899">
        <v>0.23</v>
      </c>
      <c r="M2899">
        <v>7375.06</v>
      </c>
      <c r="N2899">
        <v>1001.22</v>
      </c>
      <c r="O2899">
        <v>1000</v>
      </c>
    </row>
    <row r="2900" hidden="1" spans="1:15">
      <c r="A2900">
        <v>20161207</v>
      </c>
      <c r="B2900" t="s">
        <v>6548</v>
      </c>
      <c r="C2900" t="s">
        <v>6549</v>
      </c>
      <c r="D2900" t="s">
        <v>6550</v>
      </c>
      <c r="E2900" t="s">
        <v>6551</v>
      </c>
      <c r="F2900" t="s">
        <v>6552</v>
      </c>
      <c r="G2900" t="s">
        <v>8037</v>
      </c>
      <c r="H2900">
        <v>8969.34</v>
      </c>
      <c r="I2900">
        <v>8855.41</v>
      </c>
      <c r="J2900">
        <v>8969.14</v>
      </c>
      <c r="K2900">
        <v>97.41</v>
      </c>
      <c r="L2900" t="s">
        <v>156</v>
      </c>
      <c r="M2900">
        <v>8364.99</v>
      </c>
      <c r="N2900">
        <v>1089.85</v>
      </c>
      <c r="O2900">
        <v>1000</v>
      </c>
    </row>
    <row r="2901" hidden="1" spans="1:15">
      <c r="A2901">
        <v>20161208</v>
      </c>
      <c r="B2901" t="s">
        <v>6548</v>
      </c>
      <c r="C2901" t="s">
        <v>6549</v>
      </c>
      <c r="D2901" t="s">
        <v>6550</v>
      </c>
      <c r="E2901" t="s">
        <v>6551</v>
      </c>
      <c r="F2901" t="s">
        <v>6552</v>
      </c>
      <c r="G2901" t="s">
        <v>8038</v>
      </c>
      <c r="H2901">
        <v>8974.18</v>
      </c>
      <c r="I2901">
        <v>8908.31</v>
      </c>
      <c r="J2901">
        <v>8914.51</v>
      </c>
      <c r="K2901">
        <v>-54.62</v>
      </c>
      <c r="L2901">
        <v>-0.61</v>
      </c>
      <c r="M2901">
        <v>8552.18</v>
      </c>
      <c r="N2901">
        <v>1135.44</v>
      </c>
      <c r="O2901">
        <v>1000</v>
      </c>
    </row>
    <row r="2902" hidden="1" spans="1:15">
      <c r="A2902">
        <v>20161209</v>
      </c>
      <c r="B2902" t="s">
        <v>6548</v>
      </c>
      <c r="C2902" t="s">
        <v>6549</v>
      </c>
      <c r="D2902" t="s">
        <v>6550</v>
      </c>
      <c r="E2902" t="s">
        <v>6551</v>
      </c>
      <c r="F2902" t="s">
        <v>6552</v>
      </c>
      <c r="G2902">
        <v>8903.74</v>
      </c>
      <c r="H2902">
        <v>8920.31</v>
      </c>
      <c r="I2902">
        <v>8864.07</v>
      </c>
      <c r="J2902">
        <v>8881.34</v>
      </c>
      <c r="K2902">
        <v>-33.17</v>
      </c>
      <c r="L2902">
        <v>-0.37</v>
      </c>
      <c r="M2902">
        <v>8345.97</v>
      </c>
      <c r="N2902">
        <v>1101.86</v>
      </c>
      <c r="O2902">
        <v>1000</v>
      </c>
    </row>
    <row r="2903" hidden="1" spans="1:15">
      <c r="A2903">
        <v>20161212</v>
      </c>
      <c r="B2903" t="s">
        <v>6548</v>
      </c>
      <c r="C2903" t="s">
        <v>6549</v>
      </c>
      <c r="D2903" t="s">
        <v>6550</v>
      </c>
      <c r="E2903" t="s">
        <v>6551</v>
      </c>
      <c r="F2903" t="s">
        <v>6552</v>
      </c>
      <c r="G2903">
        <v>8875.59</v>
      </c>
      <c r="H2903">
        <v>8879.45</v>
      </c>
      <c r="I2903">
        <v>8391.03</v>
      </c>
      <c r="J2903">
        <v>8397.48</v>
      </c>
      <c r="K2903">
        <v>-483.86</v>
      </c>
      <c r="L2903">
        <v>-5.45</v>
      </c>
      <c r="M2903">
        <v>12418.21</v>
      </c>
      <c r="N2903">
        <v>1662.95</v>
      </c>
      <c r="O2903">
        <v>1000</v>
      </c>
    </row>
    <row r="2904" hidden="1" spans="1:15">
      <c r="A2904">
        <v>20161213</v>
      </c>
      <c r="B2904" t="s">
        <v>6548</v>
      </c>
      <c r="C2904" t="s">
        <v>6549</v>
      </c>
      <c r="D2904" t="s">
        <v>6550</v>
      </c>
      <c r="E2904" t="s">
        <v>6551</v>
      </c>
      <c r="F2904" t="s">
        <v>6552</v>
      </c>
      <c r="G2904">
        <v>8371.37</v>
      </c>
      <c r="H2904">
        <v>8458.32</v>
      </c>
      <c r="I2904">
        <v>8299.28</v>
      </c>
      <c r="J2904">
        <v>8433.59</v>
      </c>
      <c r="K2904" t="s">
        <v>2648</v>
      </c>
      <c r="L2904">
        <v>0.43</v>
      </c>
      <c r="M2904">
        <v>9000.42</v>
      </c>
      <c r="N2904">
        <v>1177.66</v>
      </c>
      <c r="O2904">
        <v>1000</v>
      </c>
    </row>
    <row r="2905" hidden="1" spans="1:15">
      <c r="A2905">
        <v>20161214</v>
      </c>
      <c r="B2905" t="s">
        <v>6548</v>
      </c>
      <c r="C2905" t="s">
        <v>6549</v>
      </c>
      <c r="D2905" t="s">
        <v>6550</v>
      </c>
      <c r="E2905" t="s">
        <v>6551</v>
      </c>
      <c r="F2905" t="s">
        <v>6552</v>
      </c>
      <c r="G2905">
        <v>8416.98</v>
      </c>
      <c r="H2905">
        <v>8464.95</v>
      </c>
      <c r="I2905" t="s">
        <v>8039</v>
      </c>
      <c r="J2905">
        <v>8378.06</v>
      </c>
      <c r="K2905">
        <v>-55.53</v>
      </c>
      <c r="L2905">
        <v>-0.66</v>
      </c>
      <c r="M2905" t="s">
        <v>8040</v>
      </c>
      <c r="N2905">
        <v>1159.05</v>
      </c>
      <c r="O2905">
        <v>1000</v>
      </c>
    </row>
    <row r="2906" hidden="1" spans="1:15">
      <c r="A2906">
        <v>20161215</v>
      </c>
      <c r="B2906" t="s">
        <v>6548</v>
      </c>
      <c r="C2906" t="s">
        <v>6549</v>
      </c>
      <c r="D2906" t="s">
        <v>6550</v>
      </c>
      <c r="E2906" t="s">
        <v>6551</v>
      </c>
      <c r="F2906" t="s">
        <v>6552</v>
      </c>
      <c r="G2906">
        <v>8347.61</v>
      </c>
      <c r="H2906">
        <v>8516.85</v>
      </c>
      <c r="I2906">
        <v>8340.85</v>
      </c>
      <c r="J2906">
        <v>8467.71</v>
      </c>
      <c r="K2906">
        <v>89.65</v>
      </c>
      <c r="L2906">
        <v>1.07</v>
      </c>
      <c r="M2906">
        <v>8782.56</v>
      </c>
      <c r="N2906">
        <v>1148.97</v>
      </c>
      <c r="O2906">
        <v>1000</v>
      </c>
    </row>
    <row r="2907" hidden="1" spans="1:15">
      <c r="A2907">
        <v>20161216</v>
      </c>
      <c r="B2907" t="s">
        <v>6548</v>
      </c>
      <c r="C2907" t="s">
        <v>6549</v>
      </c>
      <c r="D2907" t="s">
        <v>6550</v>
      </c>
      <c r="E2907" t="s">
        <v>6551</v>
      </c>
      <c r="F2907" t="s">
        <v>6552</v>
      </c>
      <c r="G2907">
        <v>8470.54</v>
      </c>
      <c r="H2907">
        <v>8565.79</v>
      </c>
      <c r="I2907">
        <v>8466.35</v>
      </c>
      <c r="J2907">
        <v>8559.99</v>
      </c>
      <c r="K2907">
        <v>92.28</v>
      </c>
      <c r="L2907">
        <v>1.09</v>
      </c>
      <c r="M2907">
        <v>8782.94</v>
      </c>
      <c r="N2907">
        <v>1158.73</v>
      </c>
      <c r="O2907">
        <v>1000</v>
      </c>
    </row>
    <row r="2908" hidden="1" spans="1:15">
      <c r="A2908">
        <v>20161219</v>
      </c>
      <c r="B2908" t="s">
        <v>6548</v>
      </c>
      <c r="C2908" t="s">
        <v>6549</v>
      </c>
      <c r="D2908" t="s">
        <v>6550</v>
      </c>
      <c r="E2908" t="s">
        <v>6551</v>
      </c>
      <c r="F2908" t="s">
        <v>6552</v>
      </c>
      <c r="G2908">
        <v>8554.96</v>
      </c>
      <c r="H2908">
        <v>8556.44</v>
      </c>
      <c r="I2908">
        <v>8521.12</v>
      </c>
      <c r="J2908">
        <v>8551.33</v>
      </c>
      <c r="K2908">
        <v>-8.66</v>
      </c>
      <c r="L2908" t="s">
        <v>349</v>
      </c>
      <c r="M2908">
        <v>8359.02</v>
      </c>
      <c r="N2908" t="s">
        <v>8041</v>
      </c>
      <c r="O2908">
        <v>1000</v>
      </c>
    </row>
    <row r="2909" hidden="1" spans="1:15">
      <c r="A2909">
        <v>20161220</v>
      </c>
      <c r="B2909" t="s">
        <v>6548</v>
      </c>
      <c r="C2909" t="s">
        <v>6549</v>
      </c>
      <c r="D2909" t="s">
        <v>6550</v>
      </c>
      <c r="E2909" t="s">
        <v>6551</v>
      </c>
      <c r="F2909" t="s">
        <v>6552</v>
      </c>
      <c r="G2909">
        <v>8543.87</v>
      </c>
      <c r="H2909">
        <v>8561.34</v>
      </c>
      <c r="I2909">
        <v>8509.59</v>
      </c>
      <c r="J2909">
        <v>8546.19</v>
      </c>
      <c r="K2909">
        <v>-5.13</v>
      </c>
      <c r="L2909">
        <v>-0.06</v>
      </c>
      <c r="M2909">
        <v>7765.97</v>
      </c>
      <c r="N2909">
        <v>1006.66</v>
      </c>
      <c r="O2909">
        <v>1000</v>
      </c>
    </row>
    <row r="2910" hidden="1" spans="1:15">
      <c r="A2910">
        <v>20161221</v>
      </c>
      <c r="B2910" t="s">
        <v>6548</v>
      </c>
      <c r="C2910" t="s">
        <v>6549</v>
      </c>
      <c r="D2910" t="s">
        <v>6550</v>
      </c>
      <c r="E2910" t="s">
        <v>6551</v>
      </c>
      <c r="F2910" t="s">
        <v>6552</v>
      </c>
      <c r="G2910">
        <v>8558.28</v>
      </c>
      <c r="H2910">
        <v>8609.67</v>
      </c>
      <c r="I2910">
        <v>8558.28</v>
      </c>
      <c r="J2910">
        <v>8609.41</v>
      </c>
      <c r="K2910">
        <v>63.21</v>
      </c>
      <c r="L2910">
        <v>0.74</v>
      </c>
      <c r="M2910">
        <v>8190.38</v>
      </c>
      <c r="N2910">
        <v>1081.86</v>
      </c>
      <c r="O2910">
        <v>1000</v>
      </c>
    </row>
    <row r="2911" hidden="1" spans="1:15">
      <c r="A2911">
        <v>20161222</v>
      </c>
      <c r="B2911" t="s">
        <v>6548</v>
      </c>
      <c r="C2911" t="s">
        <v>6549</v>
      </c>
      <c r="D2911" t="s">
        <v>6550</v>
      </c>
      <c r="E2911" t="s">
        <v>6551</v>
      </c>
      <c r="F2911" t="s">
        <v>6552</v>
      </c>
      <c r="G2911">
        <v>8602.35</v>
      </c>
      <c r="H2911">
        <v>8618.37</v>
      </c>
      <c r="I2911">
        <v>8560.97</v>
      </c>
      <c r="J2911">
        <v>8607.95</v>
      </c>
      <c r="K2911">
        <v>-1.46</v>
      </c>
      <c r="L2911">
        <v>-0.02</v>
      </c>
      <c r="M2911" t="s">
        <v>8042</v>
      </c>
      <c r="N2911">
        <v>1060.59</v>
      </c>
      <c r="O2911">
        <v>1000</v>
      </c>
    </row>
    <row r="2912" hidden="1" spans="1:15">
      <c r="A2912">
        <v>20161223</v>
      </c>
      <c r="B2912" t="s">
        <v>6548</v>
      </c>
      <c r="C2912" t="s">
        <v>6549</v>
      </c>
      <c r="D2912" t="s">
        <v>6550</v>
      </c>
      <c r="E2912" t="s">
        <v>6551</v>
      </c>
      <c r="F2912" t="s">
        <v>6552</v>
      </c>
      <c r="G2912">
        <v>8602.67</v>
      </c>
      <c r="H2912">
        <v>8609.79</v>
      </c>
      <c r="I2912">
        <v>8502.05</v>
      </c>
      <c r="J2912">
        <v>8509.36</v>
      </c>
      <c r="K2912">
        <v>-98.58</v>
      </c>
      <c r="L2912">
        <v>-1.15</v>
      </c>
      <c r="M2912">
        <v>7963.64</v>
      </c>
      <c r="N2912">
        <v>1056.65</v>
      </c>
      <c r="O2912">
        <v>1000</v>
      </c>
    </row>
    <row r="2913" hidden="1" spans="1:18">
      <c r="A2913">
        <v>20161226</v>
      </c>
      <c r="B2913" t="s">
        <v>6548</v>
      </c>
      <c r="C2913" t="s">
        <v>6549</v>
      </c>
      <c r="D2913" t="s">
        <v>6550</v>
      </c>
      <c r="E2913" t="s">
        <v>6551</v>
      </c>
      <c r="F2913" t="s">
        <v>6552</v>
      </c>
      <c r="G2913">
        <v>8472.45</v>
      </c>
      <c r="H2913">
        <v>8547.25</v>
      </c>
      <c r="I2913">
        <v>8380.69</v>
      </c>
      <c r="J2913" t="s">
        <v>8043</v>
      </c>
      <c r="K2913">
        <v>37.74</v>
      </c>
      <c r="L2913">
        <v>0.44</v>
      </c>
      <c r="M2913">
        <v>7627.01</v>
      </c>
      <c r="N2913">
        <v>999.61</v>
      </c>
      <c r="O2913">
        <v>1000</v>
      </c>
    </row>
    <row r="2914" hidden="1" spans="1:18">
      <c r="A2914">
        <v>20161227</v>
      </c>
      <c r="B2914" t="s">
        <v>6548</v>
      </c>
      <c r="C2914" t="s">
        <v>6549</v>
      </c>
      <c r="D2914" t="s">
        <v>6550</v>
      </c>
      <c r="E2914" t="s">
        <v>6551</v>
      </c>
      <c r="F2914" t="s">
        <v>6552</v>
      </c>
      <c r="G2914" t="s">
        <v>8044</v>
      </c>
      <c r="H2914">
        <v>8575.38</v>
      </c>
      <c r="I2914">
        <v>8534.15</v>
      </c>
      <c r="J2914">
        <v>8555.99</v>
      </c>
      <c r="K2914">
        <v>8.89</v>
      </c>
      <c r="L2914" t="s">
        <v>353</v>
      </c>
      <c r="M2914">
        <v>7350.42</v>
      </c>
      <c r="N2914">
        <v>987.86</v>
      </c>
      <c r="O2914">
        <v>1000</v>
      </c>
    </row>
    <row r="2915" hidden="1" spans="1:18">
      <c r="A2915">
        <v>20161228</v>
      </c>
      <c r="B2915" t="s">
        <v>6548</v>
      </c>
      <c r="C2915" t="s">
        <v>6549</v>
      </c>
      <c r="D2915" t="s">
        <v>6550</v>
      </c>
      <c r="E2915" t="s">
        <v>6551</v>
      </c>
      <c r="F2915" t="s">
        <v>6552</v>
      </c>
      <c r="G2915">
        <v>8551.22</v>
      </c>
      <c r="H2915">
        <v>8568.13</v>
      </c>
      <c r="I2915">
        <v>8507.89</v>
      </c>
      <c r="J2915">
        <v>8521.38</v>
      </c>
      <c r="K2915">
        <v>-34.62</v>
      </c>
      <c r="L2915" t="s">
        <v>24</v>
      </c>
      <c r="M2915" t="s">
        <v>8045</v>
      </c>
      <c r="N2915">
        <v>959.48</v>
      </c>
      <c r="O2915">
        <v>1000</v>
      </c>
    </row>
    <row r="2916" hidden="1" spans="1:18">
      <c r="A2916">
        <v>20161229</v>
      </c>
      <c r="B2916" t="s">
        <v>6548</v>
      </c>
      <c r="C2916" t="s">
        <v>6549</v>
      </c>
      <c r="D2916" t="s">
        <v>6550</v>
      </c>
      <c r="E2916" t="s">
        <v>6551</v>
      </c>
      <c r="F2916" t="s">
        <v>6552</v>
      </c>
      <c r="G2916">
        <v>8505.46</v>
      </c>
      <c r="H2916">
        <v>8551.19</v>
      </c>
      <c r="I2916">
        <v>8484.44</v>
      </c>
      <c r="J2916" t="s">
        <v>8046</v>
      </c>
      <c r="K2916">
        <v>-33.08</v>
      </c>
      <c r="L2916">
        <v>-0.39</v>
      </c>
      <c r="M2916">
        <v>7006.92</v>
      </c>
      <c r="N2916">
        <v>915.67</v>
      </c>
      <c r="O2916">
        <v>1000</v>
      </c>
    </row>
    <row r="2917" spans="1:18">
      <c r="A2917" s="3">
        <v>20161230</v>
      </c>
      <c r="B2917" s="3" t="s">
        <v>6548</v>
      </c>
      <c r="C2917" s="3" t="s">
        <v>6549</v>
      </c>
      <c r="D2917" s="3" t="s">
        <v>6550</v>
      </c>
      <c r="E2917" s="3" t="s">
        <v>6551</v>
      </c>
      <c r="F2917" s="3" t="s">
        <v>6552</v>
      </c>
      <c r="G2917" s="3">
        <v>8487.15</v>
      </c>
      <c r="H2917" s="3">
        <v>8516.61</v>
      </c>
      <c r="I2917" s="3">
        <v>8466.74</v>
      </c>
      <c r="J2917" s="3">
        <v>8490.86</v>
      </c>
      <c r="K2917" s="3">
        <v>2.56</v>
      </c>
      <c r="L2917" s="3">
        <v>0.03</v>
      </c>
      <c r="M2917" s="3">
        <v>6899.42</v>
      </c>
      <c r="N2917" s="3">
        <v>884.98</v>
      </c>
      <c r="O2917" s="3">
        <v>1000</v>
      </c>
      <c r="P2917" s="4">
        <f>(J2917-J2673)/J2673</f>
        <v>-0.200060672408563</v>
      </c>
      <c r="Q2917" s="4" t="s">
        <v>8047</v>
      </c>
      <c r="R2917" s="5">
        <v>-0.7</v>
      </c>
    </row>
    <row r="2918" hidden="1" spans="1:18">
      <c r="A2918">
        <v>20170103</v>
      </c>
      <c r="B2918" t="s">
        <v>6548</v>
      </c>
      <c r="C2918" t="s">
        <v>6549</v>
      </c>
      <c r="D2918" t="s">
        <v>6550</v>
      </c>
      <c r="E2918" t="s">
        <v>6551</v>
      </c>
      <c r="F2918" t="s">
        <v>6552</v>
      </c>
      <c r="G2918">
        <v>8503.66</v>
      </c>
      <c r="H2918">
        <v>8565.34</v>
      </c>
      <c r="I2918">
        <v>8503.66</v>
      </c>
      <c r="J2918">
        <v>8565.14</v>
      </c>
      <c r="K2918">
        <v>74.28</v>
      </c>
      <c r="L2918">
        <v>0.87</v>
      </c>
      <c r="M2918">
        <v>7267.48</v>
      </c>
      <c r="N2918">
        <v>922.96</v>
      </c>
      <c r="O2918">
        <v>1000</v>
      </c>
    </row>
    <row r="2919" hidden="1" spans="1:18">
      <c r="A2919">
        <v>20170104</v>
      </c>
      <c r="B2919" t="s">
        <v>6548</v>
      </c>
      <c r="C2919" t="s">
        <v>6549</v>
      </c>
      <c r="D2919" t="s">
        <v>6550</v>
      </c>
      <c r="E2919" t="s">
        <v>6551</v>
      </c>
      <c r="F2919" t="s">
        <v>6552</v>
      </c>
      <c r="G2919">
        <v>8567.23</v>
      </c>
      <c r="H2919">
        <v>8670.16</v>
      </c>
      <c r="I2919">
        <v>8554.13</v>
      </c>
      <c r="J2919">
        <v>8669.95</v>
      </c>
      <c r="K2919">
        <v>104.81</v>
      </c>
      <c r="L2919">
        <v>1.22</v>
      </c>
      <c r="M2919">
        <v>9410.34</v>
      </c>
      <c r="N2919">
        <v>1246.07</v>
      </c>
      <c r="O2919">
        <v>1000</v>
      </c>
    </row>
    <row r="2920" hidden="1" spans="1:18">
      <c r="A2920">
        <v>20170105</v>
      </c>
      <c r="B2920" t="s">
        <v>6548</v>
      </c>
      <c r="C2920" t="s">
        <v>6549</v>
      </c>
      <c r="D2920" t="s">
        <v>6550</v>
      </c>
      <c r="E2920" t="s">
        <v>6551</v>
      </c>
      <c r="F2920" t="s">
        <v>6552</v>
      </c>
      <c r="G2920">
        <v>8665.23</v>
      </c>
      <c r="H2920">
        <v>8694.44</v>
      </c>
      <c r="I2920">
        <v>8657.74</v>
      </c>
      <c r="J2920">
        <v>8670.76</v>
      </c>
      <c r="K2920">
        <v>0.81</v>
      </c>
      <c r="L2920">
        <v>0.01</v>
      </c>
      <c r="M2920">
        <v>9488.86</v>
      </c>
      <c r="N2920">
        <v>1272.15</v>
      </c>
      <c r="O2920">
        <v>1000</v>
      </c>
    </row>
    <row r="2921" hidden="1" spans="1:18">
      <c r="A2921">
        <v>20170106</v>
      </c>
      <c r="B2921" t="s">
        <v>6548</v>
      </c>
      <c r="C2921" t="s">
        <v>6549</v>
      </c>
      <c r="D2921" t="s">
        <v>6550</v>
      </c>
      <c r="E2921" t="s">
        <v>6551</v>
      </c>
      <c r="F2921" t="s">
        <v>6552</v>
      </c>
      <c r="G2921">
        <v>8661.69</v>
      </c>
      <c r="H2921">
        <v>8666.66</v>
      </c>
      <c r="I2921">
        <v>8603.91</v>
      </c>
      <c r="J2921" t="s">
        <v>8048</v>
      </c>
      <c r="K2921">
        <v>-60.86</v>
      </c>
      <c r="L2921" t="s">
        <v>373</v>
      </c>
      <c r="M2921" t="s">
        <v>8049</v>
      </c>
      <c r="N2921">
        <v>1288.57</v>
      </c>
      <c r="O2921">
        <v>1000</v>
      </c>
    </row>
    <row r="2922" hidden="1" spans="1:18">
      <c r="A2922">
        <v>20170109</v>
      </c>
      <c r="B2922" t="s">
        <v>6548</v>
      </c>
      <c r="C2922" t="s">
        <v>6549</v>
      </c>
      <c r="D2922" t="s">
        <v>6550</v>
      </c>
      <c r="E2922" t="s">
        <v>6551</v>
      </c>
      <c r="F2922" t="s">
        <v>6552</v>
      </c>
      <c r="G2922">
        <v>8595.91</v>
      </c>
      <c r="H2922">
        <v>8654.13</v>
      </c>
      <c r="I2922">
        <v>8578.99</v>
      </c>
      <c r="J2922">
        <v>8653.85</v>
      </c>
      <c r="K2922">
        <v>43.95</v>
      </c>
      <c r="L2922">
        <v>0.51</v>
      </c>
      <c r="M2922">
        <v>8979.71</v>
      </c>
      <c r="N2922" t="s">
        <v>8050</v>
      </c>
      <c r="O2922">
        <v>1000</v>
      </c>
    </row>
    <row r="2923" hidden="1" spans="1:18">
      <c r="A2923">
        <v>20170110</v>
      </c>
      <c r="B2923" t="s">
        <v>6548</v>
      </c>
      <c r="C2923" t="s">
        <v>6549</v>
      </c>
      <c r="D2923" t="s">
        <v>6550</v>
      </c>
      <c r="E2923" t="s">
        <v>6551</v>
      </c>
      <c r="F2923" t="s">
        <v>6552</v>
      </c>
      <c r="G2923">
        <v>8646.08</v>
      </c>
      <c r="H2923" t="s">
        <v>8051</v>
      </c>
      <c r="I2923">
        <v>8604.12</v>
      </c>
      <c r="J2923">
        <v>8609.55</v>
      </c>
      <c r="K2923">
        <v>-44.29</v>
      </c>
      <c r="L2923">
        <v>-0.51</v>
      </c>
      <c r="M2923">
        <v>8911.44</v>
      </c>
      <c r="N2923">
        <v>1166.93</v>
      </c>
      <c r="O2923">
        <v>1000</v>
      </c>
    </row>
    <row r="2924" hidden="1" spans="1:18">
      <c r="A2924">
        <v>20170111</v>
      </c>
      <c r="B2924" t="s">
        <v>6548</v>
      </c>
      <c r="C2924" t="s">
        <v>6549</v>
      </c>
      <c r="D2924" t="s">
        <v>6550</v>
      </c>
      <c r="E2924" t="s">
        <v>6551</v>
      </c>
      <c r="F2924" t="s">
        <v>6552</v>
      </c>
      <c r="G2924">
        <v>8592.75</v>
      </c>
      <c r="H2924">
        <v>8619.64</v>
      </c>
      <c r="I2924">
        <v>8514.63</v>
      </c>
      <c r="J2924">
        <v>8519.85</v>
      </c>
      <c r="K2924">
        <v>-89.71</v>
      </c>
      <c r="L2924">
        <v>-1.04</v>
      </c>
      <c r="M2924">
        <v>8555.32</v>
      </c>
      <c r="N2924">
        <v>1119.44</v>
      </c>
      <c r="O2924">
        <v>1000</v>
      </c>
    </row>
    <row r="2925" hidden="1" spans="1:18">
      <c r="A2925">
        <v>20170112</v>
      </c>
      <c r="B2925" t="s">
        <v>6548</v>
      </c>
      <c r="C2925" t="s">
        <v>6549</v>
      </c>
      <c r="D2925" t="s">
        <v>6550</v>
      </c>
      <c r="E2925" t="s">
        <v>6551</v>
      </c>
      <c r="F2925" t="s">
        <v>6552</v>
      </c>
      <c r="G2925">
        <v>8509.53</v>
      </c>
      <c r="H2925">
        <v>8536.59</v>
      </c>
      <c r="I2925">
        <v>8433.78</v>
      </c>
      <c r="J2925">
        <v>8443.26</v>
      </c>
      <c r="K2925">
        <v>-76.58</v>
      </c>
      <c r="L2925" t="s">
        <v>159</v>
      </c>
      <c r="M2925">
        <v>7933.04</v>
      </c>
      <c r="N2925">
        <v>1044.85</v>
      </c>
      <c r="O2925">
        <v>1000</v>
      </c>
    </row>
    <row r="2926" hidden="1" spans="1:18">
      <c r="A2926">
        <v>20170113</v>
      </c>
      <c r="B2926" t="s">
        <v>6548</v>
      </c>
      <c r="C2926" t="s">
        <v>6549</v>
      </c>
      <c r="D2926" t="s">
        <v>6550</v>
      </c>
      <c r="E2926" t="s">
        <v>6551</v>
      </c>
      <c r="F2926" t="s">
        <v>6552</v>
      </c>
      <c r="G2926" t="s">
        <v>8052</v>
      </c>
      <c r="H2926">
        <v>8444.98</v>
      </c>
      <c r="I2926">
        <v>8277.79</v>
      </c>
      <c r="J2926">
        <v>8286.24</v>
      </c>
      <c r="K2926">
        <v>-157.02</v>
      </c>
      <c r="L2926">
        <v>-1.86</v>
      </c>
      <c r="M2926">
        <v>7925.72</v>
      </c>
      <c r="N2926">
        <v>1047.93</v>
      </c>
      <c r="O2926">
        <v>1000</v>
      </c>
    </row>
    <row r="2927" hidden="1" spans="1:18">
      <c r="A2927">
        <v>20170116</v>
      </c>
      <c r="B2927" t="s">
        <v>6548</v>
      </c>
      <c r="C2927" t="s">
        <v>6549</v>
      </c>
      <c r="D2927" t="s">
        <v>6550</v>
      </c>
      <c r="E2927" t="s">
        <v>6551</v>
      </c>
      <c r="F2927" t="s">
        <v>6552</v>
      </c>
      <c r="G2927" t="s">
        <v>8053</v>
      </c>
      <c r="H2927">
        <v>8263.98</v>
      </c>
      <c r="I2927">
        <v>7715.43</v>
      </c>
      <c r="J2927">
        <v>7931.96</v>
      </c>
      <c r="K2927">
        <v>-354.29</v>
      </c>
      <c r="L2927">
        <v>-4.28</v>
      </c>
      <c r="M2927">
        <v>10620.82</v>
      </c>
      <c r="N2927">
        <v>1319.57</v>
      </c>
      <c r="O2927">
        <v>1000</v>
      </c>
    </row>
    <row r="2928" hidden="1" spans="1:18">
      <c r="A2928">
        <v>20170117</v>
      </c>
      <c r="B2928" t="s">
        <v>6548</v>
      </c>
      <c r="C2928" t="s">
        <v>6549</v>
      </c>
      <c r="D2928" t="s">
        <v>6550</v>
      </c>
      <c r="E2928" t="s">
        <v>6551</v>
      </c>
      <c r="F2928" t="s">
        <v>6552</v>
      </c>
      <c r="G2928">
        <v>7900.93</v>
      </c>
      <c r="H2928">
        <v>8031.99</v>
      </c>
      <c r="I2928">
        <v>7808.21</v>
      </c>
      <c r="J2928">
        <v>8028.65</v>
      </c>
      <c r="K2928" t="s">
        <v>8054</v>
      </c>
      <c r="L2928">
        <v>1.22</v>
      </c>
      <c r="M2928">
        <v>7739.05</v>
      </c>
      <c r="N2928">
        <v>1000.09</v>
      </c>
      <c r="O2928">
        <v>1000</v>
      </c>
    </row>
    <row r="2929" hidden="1" spans="1:15">
      <c r="A2929">
        <v>20170118</v>
      </c>
      <c r="B2929" t="s">
        <v>6548</v>
      </c>
      <c r="C2929" t="s">
        <v>6549</v>
      </c>
      <c r="D2929" t="s">
        <v>6550</v>
      </c>
      <c r="E2929" t="s">
        <v>6551</v>
      </c>
      <c r="F2929" t="s">
        <v>6552</v>
      </c>
      <c r="G2929">
        <v>8009.51</v>
      </c>
      <c r="H2929">
        <v>8036.38</v>
      </c>
      <c r="I2929">
        <v>7972.29</v>
      </c>
      <c r="J2929">
        <v>7989.14</v>
      </c>
      <c r="K2929">
        <v>-39.51</v>
      </c>
      <c r="L2929">
        <v>-0.49</v>
      </c>
      <c r="M2929">
        <v>6407.63</v>
      </c>
      <c r="N2929">
        <v>832.43</v>
      </c>
      <c r="O2929">
        <v>1000</v>
      </c>
    </row>
    <row r="2930" hidden="1" spans="1:15">
      <c r="A2930">
        <v>20170119</v>
      </c>
      <c r="B2930" t="s">
        <v>6548</v>
      </c>
      <c r="C2930" t="s">
        <v>6549</v>
      </c>
      <c r="D2930" t="s">
        <v>6550</v>
      </c>
      <c r="E2930" t="s">
        <v>6551</v>
      </c>
      <c r="F2930" t="s">
        <v>6552</v>
      </c>
      <c r="G2930">
        <v>7966.47</v>
      </c>
      <c r="H2930">
        <v>8000.82</v>
      </c>
      <c r="I2930">
        <v>7927.71</v>
      </c>
      <c r="J2930">
        <v>7955.39</v>
      </c>
      <c r="K2930">
        <v>-33.75</v>
      </c>
      <c r="L2930">
        <v>-0.42</v>
      </c>
      <c r="M2930">
        <v>6010.73</v>
      </c>
      <c r="N2930">
        <v>772.49</v>
      </c>
      <c r="O2930">
        <v>1000</v>
      </c>
    </row>
    <row r="2931" hidden="1" spans="1:15">
      <c r="A2931">
        <v>20170120</v>
      </c>
      <c r="B2931" t="s">
        <v>6548</v>
      </c>
      <c r="C2931" t="s">
        <v>6549</v>
      </c>
      <c r="D2931" t="s">
        <v>6550</v>
      </c>
      <c r="E2931" t="s">
        <v>6551</v>
      </c>
      <c r="F2931" t="s">
        <v>6552</v>
      </c>
      <c r="G2931">
        <v>7945.19</v>
      </c>
      <c r="H2931">
        <v>8102.39</v>
      </c>
      <c r="I2931">
        <v>7944.39</v>
      </c>
      <c r="J2931">
        <v>8087.77</v>
      </c>
      <c r="K2931">
        <v>132.38</v>
      </c>
      <c r="L2931">
        <v>1.66</v>
      </c>
      <c r="M2931">
        <v>6519.99</v>
      </c>
      <c r="N2931">
        <v>861.41</v>
      </c>
      <c r="O2931">
        <v>1000</v>
      </c>
    </row>
    <row r="2932" hidden="1" spans="1:15">
      <c r="A2932">
        <v>20170123</v>
      </c>
      <c r="B2932" t="s">
        <v>6548</v>
      </c>
      <c r="C2932" t="s">
        <v>6549</v>
      </c>
      <c r="D2932" t="s">
        <v>6550</v>
      </c>
      <c r="E2932" t="s">
        <v>6551</v>
      </c>
      <c r="F2932" t="s">
        <v>6552</v>
      </c>
      <c r="G2932">
        <v>8100.04</v>
      </c>
      <c r="H2932">
        <v>8185.73</v>
      </c>
      <c r="I2932">
        <v>8100.04</v>
      </c>
      <c r="J2932">
        <v>8169.11</v>
      </c>
      <c r="K2932">
        <v>81.34</v>
      </c>
      <c r="L2932">
        <v>1.01</v>
      </c>
      <c r="M2932">
        <v>6835.37</v>
      </c>
      <c r="N2932">
        <v>892.15</v>
      </c>
      <c r="O2932">
        <v>1000</v>
      </c>
    </row>
    <row r="2933" hidden="1" spans="1:15">
      <c r="A2933">
        <v>20170124</v>
      </c>
      <c r="B2933" t="s">
        <v>6548</v>
      </c>
      <c r="C2933" t="s">
        <v>6549</v>
      </c>
      <c r="D2933" t="s">
        <v>6550</v>
      </c>
      <c r="E2933" t="s">
        <v>6551</v>
      </c>
      <c r="F2933" t="s">
        <v>6552</v>
      </c>
      <c r="G2933">
        <v>8160.78</v>
      </c>
      <c r="H2933">
        <v>8163.78</v>
      </c>
      <c r="I2933">
        <v>8115.13</v>
      </c>
      <c r="J2933">
        <v>8123.59</v>
      </c>
      <c r="K2933">
        <v>-45.52</v>
      </c>
      <c r="L2933">
        <v>-0.56</v>
      </c>
      <c r="M2933">
        <v>6291.68</v>
      </c>
      <c r="N2933">
        <v>813.34</v>
      </c>
      <c r="O2933">
        <v>1000</v>
      </c>
    </row>
    <row r="2934" hidden="1" spans="1:15">
      <c r="A2934">
        <v>20170125</v>
      </c>
      <c r="B2934" t="s">
        <v>6548</v>
      </c>
      <c r="C2934" t="s">
        <v>6549</v>
      </c>
      <c r="D2934" t="s">
        <v>6550</v>
      </c>
      <c r="E2934" t="s">
        <v>6551</v>
      </c>
      <c r="F2934" t="s">
        <v>6552</v>
      </c>
      <c r="G2934">
        <v>8107.67</v>
      </c>
      <c r="H2934">
        <v>8160.44</v>
      </c>
      <c r="I2934">
        <v>8099.99</v>
      </c>
      <c r="J2934" t="s">
        <v>8055</v>
      </c>
      <c r="K2934">
        <v>27.01</v>
      </c>
      <c r="L2934">
        <v>0.33</v>
      </c>
      <c r="M2934">
        <v>5469.72</v>
      </c>
      <c r="N2934">
        <v>710.69</v>
      </c>
      <c r="O2934">
        <v>1000</v>
      </c>
    </row>
    <row r="2935" hidden="1" spans="1:15">
      <c r="A2935">
        <v>20170126</v>
      </c>
      <c r="B2935" t="s">
        <v>6548</v>
      </c>
      <c r="C2935" t="s">
        <v>6549</v>
      </c>
      <c r="D2935" t="s">
        <v>6550</v>
      </c>
      <c r="E2935" t="s">
        <v>6551</v>
      </c>
      <c r="F2935" t="s">
        <v>6552</v>
      </c>
      <c r="G2935">
        <v>8157.02</v>
      </c>
      <c r="H2935">
        <v>8206.01</v>
      </c>
      <c r="I2935">
        <v>8157.02</v>
      </c>
      <c r="J2935">
        <v>8205.87</v>
      </c>
      <c r="K2935">
        <v>55.27</v>
      </c>
      <c r="L2935">
        <v>0.68</v>
      </c>
      <c r="M2935">
        <v>5022.82</v>
      </c>
      <c r="N2935">
        <v>649.79</v>
      </c>
      <c r="O2935">
        <v>1000</v>
      </c>
    </row>
    <row r="2936" hidden="1" spans="1:15">
      <c r="A2936">
        <v>20170203</v>
      </c>
      <c r="B2936" t="s">
        <v>6548</v>
      </c>
      <c r="C2936" t="s">
        <v>6549</v>
      </c>
      <c r="D2936" t="s">
        <v>6550</v>
      </c>
      <c r="E2936" t="s">
        <v>6551</v>
      </c>
      <c r="F2936" t="s">
        <v>6552</v>
      </c>
      <c r="G2936">
        <v>8212.41</v>
      </c>
      <c r="H2936">
        <v>8217.69</v>
      </c>
      <c r="I2936">
        <v>8157.67</v>
      </c>
      <c r="J2936">
        <v>8182.28</v>
      </c>
      <c r="K2936">
        <v>-23.59</v>
      </c>
      <c r="L2936">
        <v>-0.29</v>
      </c>
      <c r="M2936">
        <v>4538.88</v>
      </c>
      <c r="N2936">
        <v>579.33</v>
      </c>
      <c r="O2936">
        <v>1000</v>
      </c>
    </row>
    <row r="2937" hidden="1" spans="1:15">
      <c r="A2937">
        <v>20170206</v>
      </c>
      <c r="B2937" t="s">
        <v>6548</v>
      </c>
      <c r="C2937" t="s">
        <v>6549</v>
      </c>
      <c r="D2937" t="s">
        <v>6550</v>
      </c>
      <c r="E2937" t="s">
        <v>6551</v>
      </c>
      <c r="F2937" t="s">
        <v>6552</v>
      </c>
      <c r="G2937">
        <v>8181.91</v>
      </c>
      <c r="H2937">
        <v>8280.01</v>
      </c>
      <c r="I2937">
        <v>8175.46</v>
      </c>
      <c r="J2937">
        <v>8280.01</v>
      </c>
      <c r="K2937">
        <v>97.73</v>
      </c>
      <c r="L2937">
        <v>1.19</v>
      </c>
      <c r="M2937">
        <v>6426.31</v>
      </c>
      <c r="N2937">
        <v>833.71</v>
      </c>
      <c r="O2937">
        <v>1000</v>
      </c>
    </row>
    <row r="2938" hidden="1" spans="1:15">
      <c r="A2938">
        <v>20170207</v>
      </c>
      <c r="B2938" t="s">
        <v>6548</v>
      </c>
      <c r="C2938" t="s">
        <v>6549</v>
      </c>
      <c r="D2938" t="s">
        <v>6550</v>
      </c>
      <c r="E2938" t="s">
        <v>6551</v>
      </c>
      <c r="F2938" t="s">
        <v>6552</v>
      </c>
      <c r="G2938">
        <v>8271.76</v>
      </c>
      <c r="H2938">
        <v>8295.99</v>
      </c>
      <c r="I2938" t="s">
        <v>8056</v>
      </c>
      <c r="J2938">
        <v>8282.37</v>
      </c>
      <c r="K2938">
        <v>2.37</v>
      </c>
      <c r="L2938">
        <v>0.03</v>
      </c>
      <c r="M2938">
        <v>7401.74</v>
      </c>
      <c r="N2938">
        <v>978.68</v>
      </c>
      <c r="O2938">
        <v>1000</v>
      </c>
    </row>
    <row r="2939" hidden="1" spans="1:15">
      <c r="A2939">
        <v>20170208</v>
      </c>
      <c r="B2939" t="s">
        <v>6548</v>
      </c>
      <c r="C2939" t="s">
        <v>6549</v>
      </c>
      <c r="D2939" t="s">
        <v>6550</v>
      </c>
      <c r="E2939" t="s">
        <v>6551</v>
      </c>
      <c r="F2939" t="s">
        <v>6552</v>
      </c>
      <c r="G2939">
        <v>8267.79</v>
      </c>
      <c r="H2939">
        <v>8342.52</v>
      </c>
      <c r="I2939">
        <v>8226.58</v>
      </c>
      <c r="J2939">
        <v>8342.43</v>
      </c>
      <c r="K2939">
        <v>60.06</v>
      </c>
      <c r="L2939">
        <v>0.73</v>
      </c>
      <c r="M2939">
        <v>7823.88</v>
      </c>
      <c r="N2939">
        <v>1020.18</v>
      </c>
      <c r="O2939">
        <v>1000</v>
      </c>
    </row>
    <row r="2940" hidden="1" spans="1:15">
      <c r="A2940">
        <v>20170209</v>
      </c>
      <c r="B2940" t="s">
        <v>6548</v>
      </c>
      <c r="C2940" t="s">
        <v>6549</v>
      </c>
      <c r="D2940" t="s">
        <v>6550</v>
      </c>
      <c r="E2940" t="s">
        <v>6551</v>
      </c>
      <c r="F2940" t="s">
        <v>6552</v>
      </c>
      <c r="G2940" t="s">
        <v>8057</v>
      </c>
      <c r="H2940">
        <v>8411.14</v>
      </c>
      <c r="I2940" t="s">
        <v>8058</v>
      </c>
      <c r="J2940">
        <v>8410.26</v>
      </c>
      <c r="K2940">
        <v>67.83</v>
      </c>
      <c r="L2940">
        <v>0.81</v>
      </c>
      <c r="M2940">
        <v>9172.48</v>
      </c>
      <c r="N2940">
        <v>1186.05</v>
      </c>
      <c r="O2940">
        <v>1000</v>
      </c>
    </row>
    <row r="2941" hidden="1" spans="1:15">
      <c r="A2941">
        <v>20170210</v>
      </c>
      <c r="B2941" t="s">
        <v>6548</v>
      </c>
      <c r="C2941" t="s">
        <v>6549</v>
      </c>
      <c r="D2941" t="s">
        <v>6550</v>
      </c>
      <c r="E2941" t="s">
        <v>6551</v>
      </c>
      <c r="F2941" t="s">
        <v>6552</v>
      </c>
      <c r="G2941">
        <v>8404.51</v>
      </c>
      <c r="H2941">
        <v>8414.18</v>
      </c>
      <c r="I2941">
        <v>8374.53</v>
      </c>
      <c r="J2941">
        <v>8380.79</v>
      </c>
      <c r="K2941">
        <v>-29.47</v>
      </c>
      <c r="L2941">
        <v>-0.35</v>
      </c>
      <c r="M2941">
        <v>9808.55</v>
      </c>
      <c r="N2941">
        <v>1197.74</v>
      </c>
      <c r="O2941">
        <v>1000</v>
      </c>
    </row>
    <row r="2942" hidden="1" spans="1:15">
      <c r="A2942">
        <v>20170213</v>
      </c>
      <c r="B2942" t="s">
        <v>6548</v>
      </c>
      <c r="C2942" t="s">
        <v>6549</v>
      </c>
      <c r="D2942" t="s">
        <v>6550</v>
      </c>
      <c r="E2942" t="s">
        <v>6551</v>
      </c>
      <c r="F2942" t="s">
        <v>6552</v>
      </c>
      <c r="G2942">
        <v>8373.75</v>
      </c>
      <c r="H2942">
        <v>8433.32</v>
      </c>
      <c r="I2942">
        <v>8363.25</v>
      </c>
      <c r="J2942">
        <v>8432.96</v>
      </c>
      <c r="K2942">
        <v>52.17</v>
      </c>
      <c r="L2942">
        <v>0.62</v>
      </c>
      <c r="M2942">
        <v>8971.09</v>
      </c>
      <c r="N2942">
        <v>1118.49</v>
      </c>
      <c r="O2942">
        <v>1000</v>
      </c>
    </row>
    <row r="2943" hidden="1" spans="1:15">
      <c r="A2943">
        <v>20170214</v>
      </c>
      <c r="B2943" t="s">
        <v>6548</v>
      </c>
      <c r="C2943" t="s">
        <v>6549</v>
      </c>
      <c r="D2943" t="s">
        <v>6550</v>
      </c>
      <c r="E2943" t="s">
        <v>6551</v>
      </c>
      <c r="F2943" t="s">
        <v>6552</v>
      </c>
      <c r="G2943" t="s">
        <v>8059</v>
      </c>
      <c r="H2943">
        <v>8433.14</v>
      </c>
      <c r="I2943">
        <v>8399.06</v>
      </c>
      <c r="J2943">
        <v>8423.84</v>
      </c>
      <c r="K2943">
        <v>-9.12</v>
      </c>
      <c r="L2943">
        <v>-0.11</v>
      </c>
      <c r="M2943">
        <v>8440.14</v>
      </c>
      <c r="N2943">
        <v>1086.52</v>
      </c>
      <c r="O2943">
        <v>1000</v>
      </c>
    </row>
    <row r="2944" hidden="1" spans="1:15">
      <c r="A2944">
        <v>20170215</v>
      </c>
      <c r="B2944" t="s">
        <v>6548</v>
      </c>
      <c r="C2944" t="s">
        <v>6549</v>
      </c>
      <c r="D2944" t="s">
        <v>6550</v>
      </c>
      <c r="E2944" t="s">
        <v>6551</v>
      </c>
      <c r="F2944" t="s">
        <v>6552</v>
      </c>
      <c r="G2944">
        <v>8415.57</v>
      </c>
      <c r="H2944">
        <v>8434.52</v>
      </c>
      <c r="I2944">
        <v>8331.36</v>
      </c>
      <c r="J2944">
        <v>8344.07</v>
      </c>
      <c r="K2944">
        <v>-79.76</v>
      </c>
      <c r="L2944">
        <v>-0.95</v>
      </c>
      <c r="M2944">
        <v>9655.83</v>
      </c>
      <c r="N2944">
        <v>1230.56</v>
      </c>
      <c r="O2944">
        <v>1000</v>
      </c>
    </row>
    <row r="2945" hidden="1" spans="1:15">
      <c r="A2945">
        <v>20170216</v>
      </c>
      <c r="B2945" t="s">
        <v>6548</v>
      </c>
      <c r="C2945" t="s">
        <v>6549</v>
      </c>
      <c r="D2945" t="s">
        <v>6550</v>
      </c>
      <c r="E2945" t="s">
        <v>6551</v>
      </c>
      <c r="F2945" t="s">
        <v>6552</v>
      </c>
      <c r="G2945">
        <v>8333.81</v>
      </c>
      <c r="H2945">
        <v>8401.71</v>
      </c>
      <c r="I2945">
        <v>8329.71</v>
      </c>
      <c r="J2945">
        <v>8397.56</v>
      </c>
      <c r="K2945">
        <v>53.49</v>
      </c>
      <c r="L2945">
        <v>0.64</v>
      </c>
      <c r="M2945">
        <v>8965.39</v>
      </c>
      <c r="N2945">
        <v>1105.43</v>
      </c>
      <c r="O2945">
        <v>1000</v>
      </c>
    </row>
    <row r="2946" hidden="1" spans="1:15">
      <c r="A2946">
        <v>20170217</v>
      </c>
      <c r="B2946" t="s">
        <v>6548</v>
      </c>
      <c r="C2946" t="s">
        <v>6549</v>
      </c>
      <c r="D2946" t="s">
        <v>6550</v>
      </c>
      <c r="E2946" t="s">
        <v>6551</v>
      </c>
      <c r="F2946" t="s">
        <v>6552</v>
      </c>
      <c r="G2946">
        <v>8390.12</v>
      </c>
      <c r="H2946">
        <v>8401.07</v>
      </c>
      <c r="I2946">
        <v>8307.23</v>
      </c>
      <c r="J2946">
        <v>8324.42</v>
      </c>
      <c r="K2946">
        <v>-73.15</v>
      </c>
      <c r="L2946">
        <v>-0.87</v>
      </c>
      <c r="M2946" t="s">
        <v>8060</v>
      </c>
      <c r="N2946">
        <v>1251.09</v>
      </c>
      <c r="O2946">
        <v>1000</v>
      </c>
    </row>
    <row r="2947" hidden="1" spans="1:15">
      <c r="A2947">
        <v>20170220</v>
      </c>
      <c r="B2947" t="s">
        <v>6548</v>
      </c>
      <c r="C2947" t="s">
        <v>6549</v>
      </c>
      <c r="D2947" t="s">
        <v>6550</v>
      </c>
      <c r="E2947" t="s">
        <v>6551</v>
      </c>
      <c r="F2947" t="s">
        <v>6552</v>
      </c>
      <c r="G2947">
        <v>8318.28</v>
      </c>
      <c r="H2947">
        <v>8397.43</v>
      </c>
      <c r="I2947">
        <v>8312.56</v>
      </c>
      <c r="J2947">
        <v>8397.24</v>
      </c>
      <c r="K2947">
        <v>72.83</v>
      </c>
      <c r="L2947">
        <v>0.87</v>
      </c>
      <c r="M2947">
        <v>9364.95</v>
      </c>
      <c r="N2947">
        <v>1175.13</v>
      </c>
      <c r="O2947">
        <v>1000</v>
      </c>
    </row>
    <row r="2948" hidden="1" spans="1:15">
      <c r="A2948">
        <v>20170221</v>
      </c>
      <c r="B2948" t="s">
        <v>6548</v>
      </c>
      <c r="C2948" t="s">
        <v>6549</v>
      </c>
      <c r="D2948" t="s">
        <v>6550</v>
      </c>
      <c r="E2948" t="s">
        <v>6551</v>
      </c>
      <c r="F2948" t="s">
        <v>6552</v>
      </c>
      <c r="G2948">
        <v>8399.04</v>
      </c>
      <c r="H2948">
        <v>8479.61</v>
      </c>
      <c r="I2948">
        <v>8393.54</v>
      </c>
      <c r="J2948">
        <v>8479.61</v>
      </c>
      <c r="K2948">
        <v>82.36</v>
      </c>
      <c r="L2948">
        <v>0.98</v>
      </c>
      <c r="M2948">
        <v>10368.22</v>
      </c>
      <c r="N2948">
        <v>1317.31</v>
      </c>
      <c r="O2948">
        <v>1000</v>
      </c>
    </row>
    <row r="2949" hidden="1" spans="1:15">
      <c r="A2949">
        <v>20170222</v>
      </c>
      <c r="B2949" t="s">
        <v>6548</v>
      </c>
      <c r="C2949" t="s">
        <v>6549</v>
      </c>
      <c r="D2949" t="s">
        <v>6550</v>
      </c>
      <c r="E2949" t="s">
        <v>6551</v>
      </c>
      <c r="F2949" t="s">
        <v>6552</v>
      </c>
      <c r="G2949">
        <v>8477.75</v>
      </c>
      <c r="H2949">
        <v>8510.42</v>
      </c>
      <c r="I2949">
        <v>8457.63</v>
      </c>
      <c r="J2949">
        <v>8510.31</v>
      </c>
      <c r="K2949" t="s">
        <v>8061</v>
      </c>
      <c r="L2949">
        <v>0.36</v>
      </c>
      <c r="M2949">
        <v>10412.69</v>
      </c>
      <c r="N2949">
        <v>1322.12</v>
      </c>
      <c r="O2949">
        <v>1000</v>
      </c>
    </row>
    <row r="2950" hidden="1" spans="1:15">
      <c r="A2950">
        <v>20170223</v>
      </c>
      <c r="B2950" t="s">
        <v>6548</v>
      </c>
      <c r="C2950" t="s">
        <v>6549</v>
      </c>
      <c r="D2950" t="s">
        <v>6550</v>
      </c>
      <c r="E2950" t="s">
        <v>6551</v>
      </c>
      <c r="F2950" t="s">
        <v>6552</v>
      </c>
      <c r="G2950">
        <v>8507.96</v>
      </c>
      <c r="H2950">
        <v>8515.45</v>
      </c>
      <c r="I2950">
        <v>8460.44</v>
      </c>
      <c r="J2950" t="s">
        <v>8062</v>
      </c>
      <c r="K2950" t="s">
        <v>767</v>
      </c>
      <c r="L2950">
        <v>0.03</v>
      </c>
      <c r="M2950">
        <v>11348.49</v>
      </c>
      <c r="N2950">
        <v>1403.61</v>
      </c>
      <c r="O2950">
        <v>1000</v>
      </c>
    </row>
    <row r="2951" hidden="1" spans="1:15">
      <c r="A2951">
        <v>20170224</v>
      </c>
      <c r="B2951" t="s">
        <v>6548</v>
      </c>
      <c r="C2951" t="s">
        <v>6549</v>
      </c>
      <c r="D2951" t="s">
        <v>6550</v>
      </c>
      <c r="E2951" t="s">
        <v>6551</v>
      </c>
      <c r="F2951" t="s">
        <v>6552</v>
      </c>
      <c r="G2951" t="s">
        <v>8063</v>
      </c>
      <c r="H2951">
        <v>8544.32</v>
      </c>
      <c r="I2951" t="s">
        <v>8064</v>
      </c>
      <c r="J2951">
        <v>8543.45</v>
      </c>
      <c r="K2951">
        <v>30.74</v>
      </c>
      <c r="L2951">
        <v>0.36</v>
      </c>
      <c r="M2951">
        <v>9476.84</v>
      </c>
      <c r="N2951">
        <v>1252.08</v>
      </c>
      <c r="O2951">
        <v>1000</v>
      </c>
    </row>
    <row r="2952" hidden="1" spans="1:15">
      <c r="A2952">
        <v>20170227</v>
      </c>
      <c r="B2952" t="s">
        <v>6548</v>
      </c>
      <c r="C2952" t="s">
        <v>6549</v>
      </c>
      <c r="D2952" t="s">
        <v>6550</v>
      </c>
      <c r="E2952" t="s">
        <v>6551</v>
      </c>
      <c r="F2952" t="s">
        <v>6552</v>
      </c>
      <c r="G2952">
        <v>8534.72</v>
      </c>
      <c r="H2952">
        <v>8546.62</v>
      </c>
      <c r="I2952">
        <v>8470.75</v>
      </c>
      <c r="J2952">
        <v>8476.91</v>
      </c>
      <c r="K2952">
        <v>-66.54</v>
      </c>
      <c r="L2952">
        <v>-0.78</v>
      </c>
      <c r="M2952">
        <v>9030.48</v>
      </c>
      <c r="N2952">
        <v>1192.49</v>
      </c>
      <c r="O2952">
        <v>1000</v>
      </c>
    </row>
    <row r="2953" hidden="1" spans="1:15">
      <c r="A2953">
        <v>20170228</v>
      </c>
      <c r="B2953" t="s">
        <v>6548</v>
      </c>
      <c r="C2953" t="s">
        <v>6549</v>
      </c>
      <c r="D2953" t="s">
        <v>6550</v>
      </c>
      <c r="E2953" t="s">
        <v>6551</v>
      </c>
      <c r="F2953" t="s">
        <v>6552</v>
      </c>
      <c r="G2953">
        <v>8470.44</v>
      </c>
      <c r="H2953">
        <v>8508.35</v>
      </c>
      <c r="I2953">
        <v>8460.48</v>
      </c>
      <c r="J2953">
        <v>8508.09</v>
      </c>
      <c r="K2953">
        <v>31.18</v>
      </c>
      <c r="L2953">
        <v>0.37</v>
      </c>
      <c r="M2953">
        <v>8138.54</v>
      </c>
      <c r="N2953">
        <v>1112.66</v>
      </c>
      <c r="O2953">
        <v>1000</v>
      </c>
    </row>
    <row r="2954" hidden="1" spans="1:15">
      <c r="A2954">
        <v>20170301</v>
      </c>
      <c r="B2954" t="s">
        <v>6548</v>
      </c>
      <c r="C2954" t="s">
        <v>6549</v>
      </c>
      <c r="D2954" t="s">
        <v>6550</v>
      </c>
      <c r="E2954" t="s">
        <v>6551</v>
      </c>
      <c r="F2954" t="s">
        <v>6552</v>
      </c>
      <c r="G2954">
        <v>8497.89</v>
      </c>
      <c r="H2954">
        <v>8548.82</v>
      </c>
      <c r="I2954">
        <v>8491.74</v>
      </c>
      <c r="J2954">
        <v>8526.47</v>
      </c>
      <c r="K2954">
        <v>18.39</v>
      </c>
      <c r="L2954">
        <v>0.22</v>
      </c>
      <c r="M2954">
        <v>9347.68</v>
      </c>
      <c r="N2954">
        <v>1246.02</v>
      </c>
      <c r="O2954">
        <v>1000</v>
      </c>
    </row>
    <row r="2955" hidden="1" spans="1:15">
      <c r="A2955">
        <v>20170302</v>
      </c>
      <c r="B2955" t="s">
        <v>6548</v>
      </c>
      <c r="C2955" t="s">
        <v>6549</v>
      </c>
      <c r="D2955" t="s">
        <v>6550</v>
      </c>
      <c r="E2955" t="s">
        <v>6551</v>
      </c>
      <c r="F2955" t="s">
        <v>6552</v>
      </c>
      <c r="G2955">
        <v>8529.58</v>
      </c>
      <c r="H2955">
        <v>8539.11</v>
      </c>
      <c r="I2955">
        <v>8467.39</v>
      </c>
      <c r="J2955">
        <v>8471.44</v>
      </c>
      <c r="K2955">
        <v>-55.03</v>
      </c>
      <c r="L2955">
        <v>-0.65</v>
      </c>
      <c r="M2955">
        <v>9044.67</v>
      </c>
      <c r="N2955" t="s">
        <v>8065</v>
      </c>
      <c r="O2955">
        <v>1000</v>
      </c>
    </row>
    <row r="2956" hidden="1" spans="1:15">
      <c r="A2956">
        <v>20170303</v>
      </c>
      <c r="B2956" t="s">
        <v>6548</v>
      </c>
      <c r="C2956" t="s">
        <v>6549</v>
      </c>
      <c r="D2956" t="s">
        <v>6550</v>
      </c>
      <c r="E2956" t="s">
        <v>6551</v>
      </c>
      <c r="F2956" t="s">
        <v>6552</v>
      </c>
      <c r="G2956">
        <v>8450.97</v>
      </c>
      <c r="H2956">
        <v>8509.88</v>
      </c>
      <c r="I2956">
        <v>8425.39</v>
      </c>
      <c r="J2956">
        <v>8505.45</v>
      </c>
      <c r="K2956">
        <v>34.01</v>
      </c>
      <c r="L2956" t="s">
        <v>115</v>
      </c>
      <c r="M2956">
        <v>8575.81</v>
      </c>
      <c r="N2956">
        <v>1194.51</v>
      </c>
      <c r="O2956">
        <v>1000</v>
      </c>
    </row>
    <row r="2957" hidden="1" spans="1:15">
      <c r="A2957">
        <v>20170306</v>
      </c>
      <c r="B2957" t="s">
        <v>6548</v>
      </c>
      <c r="C2957" t="s">
        <v>6549</v>
      </c>
      <c r="D2957" t="s">
        <v>6550</v>
      </c>
      <c r="E2957" t="s">
        <v>6551</v>
      </c>
      <c r="F2957" t="s">
        <v>6552</v>
      </c>
      <c r="G2957">
        <v>8513.21</v>
      </c>
      <c r="H2957" t="s">
        <v>8066</v>
      </c>
      <c r="I2957">
        <v>8513.21</v>
      </c>
      <c r="J2957">
        <v>8608.15</v>
      </c>
      <c r="K2957" t="s">
        <v>8067</v>
      </c>
      <c r="L2957">
        <v>1.21</v>
      </c>
      <c r="M2957">
        <v>8978.62</v>
      </c>
      <c r="N2957">
        <v>1295.66</v>
      </c>
      <c r="O2957">
        <v>1000</v>
      </c>
    </row>
    <row r="2958" hidden="1" spans="1:15">
      <c r="A2958">
        <v>20170307</v>
      </c>
      <c r="B2958" t="s">
        <v>6548</v>
      </c>
      <c r="C2958" t="s">
        <v>6549</v>
      </c>
      <c r="D2958" t="s">
        <v>6550</v>
      </c>
      <c r="E2958" t="s">
        <v>6551</v>
      </c>
      <c r="F2958" t="s">
        <v>6552</v>
      </c>
      <c r="G2958">
        <v>8614.85</v>
      </c>
      <c r="H2958">
        <v>8625.52</v>
      </c>
      <c r="I2958">
        <v>8574.29</v>
      </c>
      <c r="J2958">
        <v>8624.47</v>
      </c>
      <c r="K2958">
        <v>16.31</v>
      </c>
      <c r="L2958">
        <v>0.19</v>
      </c>
      <c r="M2958">
        <v>9488.46</v>
      </c>
      <c r="N2958">
        <v>1341.65</v>
      </c>
      <c r="O2958">
        <v>1000</v>
      </c>
    </row>
    <row r="2959" hidden="1" spans="1:15">
      <c r="A2959">
        <v>20170308</v>
      </c>
      <c r="B2959" t="s">
        <v>6548</v>
      </c>
      <c r="C2959" t="s">
        <v>6549</v>
      </c>
      <c r="D2959" t="s">
        <v>6550</v>
      </c>
      <c r="E2959" t="s">
        <v>6551</v>
      </c>
      <c r="F2959" t="s">
        <v>6552</v>
      </c>
      <c r="G2959">
        <v>8622.11</v>
      </c>
      <c r="H2959">
        <v>8624.44</v>
      </c>
      <c r="I2959">
        <v>8563.97</v>
      </c>
      <c r="J2959">
        <v>8589.87</v>
      </c>
      <c r="K2959" t="s">
        <v>8068</v>
      </c>
      <c r="L2959" t="s">
        <v>24</v>
      </c>
      <c r="M2959">
        <v>8565.15</v>
      </c>
      <c r="N2959">
        <v>1179.62</v>
      </c>
      <c r="O2959">
        <v>1000</v>
      </c>
    </row>
    <row r="2960" hidden="1" spans="1:15">
      <c r="A2960">
        <v>20170309</v>
      </c>
      <c r="B2960" t="s">
        <v>6548</v>
      </c>
      <c r="C2960" t="s">
        <v>6549</v>
      </c>
      <c r="D2960" t="s">
        <v>6550</v>
      </c>
      <c r="E2960" t="s">
        <v>6551</v>
      </c>
      <c r="F2960" t="s">
        <v>6552</v>
      </c>
      <c r="G2960">
        <v>8578.89</v>
      </c>
      <c r="H2960">
        <v>8579.25</v>
      </c>
      <c r="I2960">
        <v>8513.65</v>
      </c>
      <c r="J2960">
        <v>8535.56</v>
      </c>
      <c r="K2960">
        <v>-54.31</v>
      </c>
      <c r="L2960">
        <v>-0.63</v>
      </c>
      <c r="M2960">
        <v>8784.43</v>
      </c>
      <c r="N2960">
        <v>1174.51</v>
      </c>
      <c r="O2960">
        <v>1000</v>
      </c>
    </row>
    <row r="2961" hidden="1" spans="1:15">
      <c r="A2961">
        <v>20170310</v>
      </c>
      <c r="B2961" t="s">
        <v>6548</v>
      </c>
      <c r="C2961" t="s">
        <v>6549</v>
      </c>
      <c r="D2961" t="s">
        <v>6550</v>
      </c>
      <c r="E2961" t="s">
        <v>6551</v>
      </c>
      <c r="F2961" t="s">
        <v>6552</v>
      </c>
      <c r="G2961">
        <v>8526.54</v>
      </c>
      <c r="H2961">
        <v>8561.52</v>
      </c>
      <c r="I2961">
        <v>8519.67</v>
      </c>
      <c r="J2961">
        <v>8537.78</v>
      </c>
      <c r="K2961">
        <v>2.22</v>
      </c>
      <c r="L2961">
        <v>0.03</v>
      </c>
      <c r="M2961">
        <v>7528.22</v>
      </c>
      <c r="N2961">
        <v>1088.12</v>
      </c>
      <c r="O2961">
        <v>1000</v>
      </c>
    </row>
    <row r="2962" hidden="1" spans="1:15">
      <c r="A2962">
        <v>20170313</v>
      </c>
      <c r="B2962" t="s">
        <v>6548</v>
      </c>
      <c r="C2962" t="s">
        <v>6549</v>
      </c>
      <c r="D2962" t="s">
        <v>6550</v>
      </c>
      <c r="E2962" t="s">
        <v>6551</v>
      </c>
      <c r="F2962" t="s">
        <v>6552</v>
      </c>
      <c r="G2962">
        <v>8529.17</v>
      </c>
      <c r="H2962">
        <v>8598.52</v>
      </c>
      <c r="I2962" t="s">
        <v>8069</v>
      </c>
      <c r="J2962">
        <v>8598.52</v>
      </c>
      <c r="K2962">
        <v>60.74</v>
      </c>
      <c r="L2962">
        <v>0.71</v>
      </c>
      <c r="M2962">
        <v>8158.48</v>
      </c>
      <c r="N2962">
        <v>1145.62</v>
      </c>
      <c r="O2962">
        <v>1000</v>
      </c>
    </row>
    <row r="2963" hidden="1" spans="1:15">
      <c r="A2963">
        <v>20170314</v>
      </c>
      <c r="B2963" t="s">
        <v>6548</v>
      </c>
      <c r="C2963" t="s">
        <v>6549</v>
      </c>
      <c r="D2963" t="s">
        <v>6550</v>
      </c>
      <c r="E2963" t="s">
        <v>6551</v>
      </c>
      <c r="F2963" t="s">
        <v>6552</v>
      </c>
      <c r="G2963">
        <v>8604.77</v>
      </c>
      <c r="H2963">
        <v>8618.29</v>
      </c>
      <c r="I2963">
        <v>8563.61</v>
      </c>
      <c r="J2963">
        <v>8581.71</v>
      </c>
      <c r="K2963" t="s">
        <v>8070</v>
      </c>
      <c r="L2963" t="s">
        <v>94</v>
      </c>
      <c r="M2963">
        <v>8347.59</v>
      </c>
      <c r="N2963">
        <v>1190.14</v>
      </c>
      <c r="O2963">
        <v>1000</v>
      </c>
    </row>
    <row r="2964" hidden="1" spans="1:15">
      <c r="A2964">
        <v>20170315</v>
      </c>
      <c r="B2964" t="s">
        <v>6548</v>
      </c>
      <c r="C2964" t="s">
        <v>6549</v>
      </c>
      <c r="D2964" t="s">
        <v>6550</v>
      </c>
      <c r="E2964" t="s">
        <v>6551</v>
      </c>
      <c r="F2964" t="s">
        <v>6552</v>
      </c>
      <c r="G2964">
        <v>8563.47</v>
      </c>
      <c r="H2964" t="s">
        <v>8071</v>
      </c>
      <c r="I2964" t="s">
        <v>8072</v>
      </c>
      <c r="J2964">
        <v>8574.03</v>
      </c>
      <c r="K2964">
        <v>-7.68</v>
      </c>
      <c r="L2964">
        <v>-0.09</v>
      </c>
      <c r="M2964">
        <v>8272.88</v>
      </c>
      <c r="N2964">
        <v>1165.69</v>
      </c>
      <c r="O2964">
        <v>1000</v>
      </c>
    </row>
    <row r="2965" hidden="1" spans="1:15">
      <c r="A2965">
        <v>20170316</v>
      </c>
      <c r="B2965" t="s">
        <v>6548</v>
      </c>
      <c r="C2965" t="s">
        <v>6549</v>
      </c>
      <c r="D2965" t="s">
        <v>6550</v>
      </c>
      <c r="E2965" t="s">
        <v>6551</v>
      </c>
      <c r="F2965" t="s">
        <v>6552</v>
      </c>
      <c r="G2965">
        <v>8582.96</v>
      </c>
      <c r="H2965">
        <v>8664.98</v>
      </c>
      <c r="I2965">
        <v>8582.96</v>
      </c>
      <c r="J2965">
        <v>8664.98</v>
      </c>
      <c r="K2965">
        <v>90.95</v>
      </c>
      <c r="L2965">
        <v>1.06</v>
      </c>
      <c r="M2965">
        <v>9621.69</v>
      </c>
      <c r="N2965">
        <v>1322.37</v>
      </c>
      <c r="O2965">
        <v>1000</v>
      </c>
    </row>
    <row r="2966" hidden="1" spans="1:15">
      <c r="A2966">
        <v>20170317</v>
      </c>
      <c r="B2966" t="s">
        <v>6548</v>
      </c>
      <c r="C2966" t="s">
        <v>6549</v>
      </c>
      <c r="D2966" t="s">
        <v>6550</v>
      </c>
      <c r="E2966" t="s">
        <v>6551</v>
      </c>
      <c r="F2966" t="s">
        <v>6552</v>
      </c>
      <c r="G2966">
        <v>8671.52</v>
      </c>
      <c r="H2966">
        <v>8704.85</v>
      </c>
      <c r="I2966">
        <v>8601.57</v>
      </c>
      <c r="J2966">
        <v>8603.87</v>
      </c>
      <c r="K2966">
        <v>-61.12</v>
      </c>
      <c r="L2966">
        <v>-0.71</v>
      </c>
      <c r="M2966">
        <v>10725.32</v>
      </c>
      <c r="N2966">
        <v>1530.91</v>
      </c>
      <c r="O2966">
        <v>1000</v>
      </c>
    </row>
    <row r="2967" hidden="1" spans="1:15">
      <c r="A2967">
        <v>20170320</v>
      </c>
      <c r="B2967" t="s">
        <v>6548</v>
      </c>
      <c r="C2967" t="s">
        <v>6549</v>
      </c>
      <c r="D2967" t="s">
        <v>6550</v>
      </c>
      <c r="E2967" t="s">
        <v>6551</v>
      </c>
      <c r="F2967" t="s">
        <v>6552</v>
      </c>
      <c r="G2967">
        <v>8594.71</v>
      </c>
      <c r="H2967">
        <v>8635.08</v>
      </c>
      <c r="I2967">
        <v>8569.83</v>
      </c>
      <c r="J2967">
        <v>8634.84</v>
      </c>
      <c r="K2967">
        <v>30.98</v>
      </c>
      <c r="L2967">
        <v>0.36</v>
      </c>
      <c r="M2967">
        <v>9228.27</v>
      </c>
      <c r="N2967">
        <v>1304.12</v>
      </c>
      <c r="O2967">
        <v>1000</v>
      </c>
    </row>
    <row r="2968" hidden="1" spans="1:15">
      <c r="A2968">
        <v>20170321</v>
      </c>
      <c r="B2968" t="s">
        <v>6548</v>
      </c>
      <c r="C2968" t="s">
        <v>6549</v>
      </c>
      <c r="D2968" t="s">
        <v>6550</v>
      </c>
      <c r="E2968" t="s">
        <v>6551</v>
      </c>
      <c r="F2968" t="s">
        <v>6552</v>
      </c>
      <c r="G2968">
        <v>8629.06</v>
      </c>
      <c r="H2968" t="s">
        <v>8073</v>
      </c>
      <c r="I2968">
        <v>8607.66</v>
      </c>
      <c r="J2968">
        <v>8639.57</v>
      </c>
      <c r="K2968">
        <v>4.72</v>
      </c>
      <c r="L2968">
        <v>0.05</v>
      </c>
      <c r="M2968">
        <v>8141.69</v>
      </c>
      <c r="N2968">
        <v>1167.22</v>
      </c>
      <c r="O2968">
        <v>1000</v>
      </c>
    </row>
    <row r="2969" hidden="1" spans="1:15">
      <c r="A2969">
        <v>20170322</v>
      </c>
      <c r="B2969" t="s">
        <v>6548</v>
      </c>
      <c r="C2969" t="s">
        <v>6549</v>
      </c>
      <c r="D2969" t="s">
        <v>6550</v>
      </c>
      <c r="E2969" t="s">
        <v>6551</v>
      </c>
      <c r="F2969" t="s">
        <v>6552</v>
      </c>
      <c r="G2969">
        <v>8604.61</v>
      </c>
      <c r="H2969">
        <v>8625.41</v>
      </c>
      <c r="I2969">
        <v>8547.05</v>
      </c>
      <c r="J2969">
        <v>8592.51</v>
      </c>
      <c r="K2969">
        <v>-47.06</v>
      </c>
      <c r="L2969">
        <v>-0.54</v>
      </c>
      <c r="M2969">
        <v>9298.49</v>
      </c>
      <c r="N2969">
        <v>1302.89</v>
      </c>
      <c r="O2969">
        <v>1000</v>
      </c>
    </row>
    <row r="2970" hidden="1" spans="1:15">
      <c r="A2970">
        <v>20170323</v>
      </c>
      <c r="B2970" t="s">
        <v>6548</v>
      </c>
      <c r="C2970" t="s">
        <v>6549</v>
      </c>
      <c r="D2970" t="s">
        <v>6550</v>
      </c>
      <c r="E2970" t="s">
        <v>6551</v>
      </c>
      <c r="F2970" t="s">
        <v>6552</v>
      </c>
      <c r="G2970">
        <v>8592.34</v>
      </c>
      <c r="H2970">
        <v>8624.07</v>
      </c>
      <c r="I2970">
        <v>8500.52</v>
      </c>
      <c r="J2970">
        <v>8590.96</v>
      </c>
      <c r="K2970">
        <v>-1.55</v>
      </c>
      <c r="L2970">
        <v>-0.02</v>
      </c>
      <c r="M2970">
        <v>10048.77</v>
      </c>
      <c r="N2970">
        <v>1424.88</v>
      </c>
      <c r="O2970">
        <v>1000</v>
      </c>
    </row>
    <row r="2971" hidden="1" spans="1:15">
      <c r="A2971">
        <v>20170324</v>
      </c>
      <c r="B2971" t="s">
        <v>6548</v>
      </c>
      <c r="C2971" t="s">
        <v>6549</v>
      </c>
      <c r="D2971" t="s">
        <v>6550</v>
      </c>
      <c r="E2971" t="s">
        <v>6551</v>
      </c>
      <c r="F2971" t="s">
        <v>6552</v>
      </c>
      <c r="G2971">
        <v>8583.95</v>
      </c>
      <c r="H2971">
        <v>8606.61</v>
      </c>
      <c r="I2971">
        <v>8552.68</v>
      </c>
      <c r="J2971">
        <v>8602.29</v>
      </c>
      <c r="K2971">
        <v>11.33</v>
      </c>
      <c r="L2971">
        <v>0.13</v>
      </c>
      <c r="M2971">
        <v>9330.37</v>
      </c>
      <c r="N2971" t="s">
        <v>8074</v>
      </c>
      <c r="O2971">
        <v>1000</v>
      </c>
    </row>
    <row r="2972" hidden="1" spans="1:15">
      <c r="A2972">
        <v>20170327</v>
      </c>
      <c r="B2972" t="s">
        <v>6548</v>
      </c>
      <c r="C2972" t="s">
        <v>6549</v>
      </c>
      <c r="D2972" t="s">
        <v>6550</v>
      </c>
      <c r="E2972" t="s">
        <v>6551</v>
      </c>
      <c r="F2972" t="s">
        <v>6552</v>
      </c>
      <c r="G2972">
        <v>8603.23</v>
      </c>
      <c r="H2972" t="s">
        <v>8075</v>
      </c>
      <c r="I2972">
        <v>8570.86</v>
      </c>
      <c r="J2972">
        <v>8586.91</v>
      </c>
      <c r="K2972">
        <v>-15.38</v>
      </c>
      <c r="L2972">
        <v>-0.18</v>
      </c>
      <c r="M2972">
        <v>9033.98</v>
      </c>
      <c r="N2972">
        <v>1266.57</v>
      </c>
      <c r="O2972">
        <v>1000</v>
      </c>
    </row>
    <row r="2973" hidden="1" spans="1:15">
      <c r="A2973">
        <v>20170328</v>
      </c>
      <c r="B2973" t="s">
        <v>6548</v>
      </c>
      <c r="C2973" t="s">
        <v>6549</v>
      </c>
      <c r="D2973" t="s">
        <v>6550</v>
      </c>
      <c r="E2973" t="s">
        <v>6551</v>
      </c>
      <c r="F2973" t="s">
        <v>6552</v>
      </c>
      <c r="G2973">
        <v>8579.05</v>
      </c>
      <c r="H2973">
        <v>8591.84</v>
      </c>
      <c r="I2973">
        <v>8546.12</v>
      </c>
      <c r="J2973">
        <v>8558.07</v>
      </c>
      <c r="K2973">
        <v>-28.84</v>
      </c>
      <c r="L2973">
        <v>-0.34</v>
      </c>
      <c r="M2973">
        <v>8321.83</v>
      </c>
      <c r="N2973">
        <v>1165.56</v>
      </c>
      <c r="O2973">
        <v>1000</v>
      </c>
    </row>
    <row r="2974" hidden="1" spans="1:15">
      <c r="A2974">
        <v>20170329</v>
      </c>
      <c r="B2974" t="s">
        <v>6548</v>
      </c>
      <c r="C2974" t="s">
        <v>6549</v>
      </c>
      <c r="D2974" t="s">
        <v>6550</v>
      </c>
      <c r="E2974" t="s">
        <v>6551</v>
      </c>
      <c r="F2974" t="s">
        <v>6552</v>
      </c>
      <c r="G2974">
        <v>8555.99</v>
      </c>
      <c r="H2974">
        <v>8565.86</v>
      </c>
      <c r="I2974">
        <v>8484.74</v>
      </c>
      <c r="J2974">
        <v>8488.22</v>
      </c>
      <c r="K2974">
        <v>-69.85</v>
      </c>
      <c r="L2974">
        <v>-0.82</v>
      </c>
      <c r="M2974">
        <v>9793.12</v>
      </c>
      <c r="N2974" t="s">
        <v>291</v>
      </c>
      <c r="O2974">
        <v>1000</v>
      </c>
    </row>
    <row r="2975" hidden="1" spans="1:15">
      <c r="A2975">
        <v>20170330</v>
      </c>
      <c r="B2975" t="s">
        <v>6548</v>
      </c>
      <c r="C2975" t="s">
        <v>6549</v>
      </c>
      <c r="D2975" t="s">
        <v>6550</v>
      </c>
      <c r="E2975" t="s">
        <v>6551</v>
      </c>
      <c r="F2975" t="s">
        <v>6552</v>
      </c>
      <c r="G2975">
        <v>8471.24</v>
      </c>
      <c r="H2975">
        <v>8473.34</v>
      </c>
      <c r="I2975" t="s">
        <v>8076</v>
      </c>
      <c r="J2975">
        <v>8315.05</v>
      </c>
      <c r="K2975">
        <v>-173.17</v>
      </c>
      <c r="L2975">
        <v>-2.04</v>
      </c>
      <c r="M2975">
        <v>11380.25</v>
      </c>
      <c r="N2975">
        <v>1494.02</v>
      </c>
      <c r="O2975">
        <v>1000</v>
      </c>
    </row>
    <row r="2976" hidden="1" spans="1:15">
      <c r="A2976">
        <v>20170331</v>
      </c>
      <c r="B2976" t="s">
        <v>6548</v>
      </c>
      <c r="C2976" t="s">
        <v>6549</v>
      </c>
      <c r="D2976" t="s">
        <v>6550</v>
      </c>
      <c r="E2976" t="s">
        <v>6551</v>
      </c>
      <c r="F2976" t="s">
        <v>6552</v>
      </c>
      <c r="G2976">
        <v>8314.08</v>
      </c>
      <c r="H2976">
        <v>8351.42</v>
      </c>
      <c r="I2976">
        <v>8291.69</v>
      </c>
      <c r="J2976">
        <v>8339.15</v>
      </c>
      <c r="K2976" t="s">
        <v>8077</v>
      </c>
      <c r="L2976">
        <v>0.29</v>
      </c>
      <c r="M2976">
        <v>8918.55</v>
      </c>
      <c r="N2976">
        <v>1168.54</v>
      </c>
      <c r="O2976">
        <v>1000</v>
      </c>
    </row>
    <row r="2977" hidden="1" spans="1:15">
      <c r="A2977">
        <v>20170405</v>
      </c>
      <c r="B2977" t="s">
        <v>6548</v>
      </c>
      <c r="C2977" t="s">
        <v>6549</v>
      </c>
      <c r="D2977" t="s">
        <v>6550</v>
      </c>
      <c r="E2977" t="s">
        <v>6551</v>
      </c>
      <c r="F2977" t="s">
        <v>6552</v>
      </c>
      <c r="G2977">
        <v>8369.39</v>
      </c>
      <c r="H2977">
        <v>8522.01</v>
      </c>
      <c r="I2977">
        <v>8369.39</v>
      </c>
      <c r="J2977">
        <v>8522.01</v>
      </c>
      <c r="K2977">
        <v>182.86</v>
      </c>
      <c r="L2977">
        <v>2.19</v>
      </c>
      <c r="M2977">
        <v>10423.69</v>
      </c>
      <c r="N2977">
        <v>1357.04</v>
      </c>
      <c r="O2977">
        <v>1000</v>
      </c>
    </row>
    <row r="2978" hidden="1" spans="1:15">
      <c r="A2978">
        <v>20170406</v>
      </c>
      <c r="B2978" t="s">
        <v>6548</v>
      </c>
      <c r="C2978" t="s">
        <v>6549</v>
      </c>
      <c r="D2978" t="s">
        <v>6550</v>
      </c>
      <c r="E2978" t="s">
        <v>6551</v>
      </c>
      <c r="F2978" t="s">
        <v>6552</v>
      </c>
      <c r="G2978" t="s">
        <v>8078</v>
      </c>
      <c r="H2978">
        <v>8557.52</v>
      </c>
      <c r="I2978">
        <v>8514.09</v>
      </c>
      <c r="J2978">
        <v>8543.66</v>
      </c>
      <c r="K2978">
        <v>21.65</v>
      </c>
      <c r="L2978">
        <v>0.25</v>
      </c>
      <c r="M2978">
        <v>10371.86</v>
      </c>
      <c r="N2978">
        <v>1362.93</v>
      </c>
      <c r="O2978">
        <v>1000</v>
      </c>
    </row>
    <row r="2979" hidden="1" spans="1:15">
      <c r="A2979">
        <v>20170407</v>
      </c>
      <c r="B2979" t="s">
        <v>6548</v>
      </c>
      <c r="C2979" t="s">
        <v>6549</v>
      </c>
      <c r="D2979" t="s">
        <v>6550</v>
      </c>
      <c r="E2979" t="s">
        <v>6551</v>
      </c>
      <c r="F2979" t="s">
        <v>6552</v>
      </c>
      <c r="G2979">
        <v>8539.14</v>
      </c>
      <c r="H2979" t="s">
        <v>8079</v>
      </c>
      <c r="I2979" t="s">
        <v>8080</v>
      </c>
      <c r="J2979">
        <v>8544.75</v>
      </c>
      <c r="K2979">
        <v>1.08</v>
      </c>
      <c r="L2979">
        <v>0.01</v>
      </c>
      <c r="M2979">
        <v>10442.93</v>
      </c>
      <c r="N2979">
        <v>1418.71</v>
      </c>
      <c r="O2979">
        <v>1000</v>
      </c>
    </row>
    <row r="2980" hidden="1" spans="1:15">
      <c r="A2980">
        <v>20170410</v>
      </c>
      <c r="B2980" t="s">
        <v>6548</v>
      </c>
      <c r="C2980" t="s">
        <v>6549</v>
      </c>
      <c r="D2980" t="s">
        <v>6550</v>
      </c>
      <c r="E2980" t="s">
        <v>6551</v>
      </c>
      <c r="F2980" t="s">
        <v>6552</v>
      </c>
      <c r="G2980">
        <v>8522.91</v>
      </c>
      <c r="H2980" t="s">
        <v>8081</v>
      </c>
      <c r="I2980">
        <v>8439.31</v>
      </c>
      <c r="J2980">
        <v>8449.16</v>
      </c>
      <c r="K2980">
        <v>-95.59</v>
      </c>
      <c r="L2980">
        <v>-1.12</v>
      </c>
      <c r="M2980">
        <v>11671.62</v>
      </c>
      <c r="N2980">
        <v>1602.44</v>
      </c>
      <c r="O2980">
        <v>1000</v>
      </c>
    </row>
    <row r="2981" hidden="1" spans="1:15">
      <c r="A2981">
        <v>20170411</v>
      </c>
      <c r="B2981" t="s">
        <v>6548</v>
      </c>
      <c r="C2981" t="s">
        <v>6549</v>
      </c>
      <c r="D2981" t="s">
        <v>6550</v>
      </c>
      <c r="E2981" t="s">
        <v>6551</v>
      </c>
      <c r="F2981" t="s">
        <v>6552</v>
      </c>
      <c r="G2981">
        <v>8432.47</v>
      </c>
      <c r="H2981">
        <v>8514.44</v>
      </c>
      <c r="I2981">
        <v>8373.84</v>
      </c>
      <c r="J2981">
        <v>8514.44</v>
      </c>
      <c r="K2981">
        <v>65.28</v>
      </c>
      <c r="L2981">
        <v>0.77</v>
      </c>
      <c r="M2981">
        <v>13425.15</v>
      </c>
      <c r="N2981">
        <v>1777.72</v>
      </c>
      <c r="O2981">
        <v>1000</v>
      </c>
    </row>
    <row r="2982" hidden="1" spans="1:15">
      <c r="A2982">
        <v>20170412</v>
      </c>
      <c r="B2982" t="s">
        <v>6548</v>
      </c>
      <c r="C2982" t="s">
        <v>6549</v>
      </c>
      <c r="D2982" t="s">
        <v>6550</v>
      </c>
      <c r="E2982" t="s">
        <v>6551</v>
      </c>
      <c r="F2982" t="s">
        <v>6552</v>
      </c>
      <c r="G2982" t="s">
        <v>8082</v>
      </c>
      <c r="H2982">
        <v>8505.92</v>
      </c>
      <c r="I2982">
        <v>8439.44</v>
      </c>
      <c r="J2982">
        <v>8444.39</v>
      </c>
      <c r="K2982">
        <v>-70.04</v>
      </c>
      <c r="L2982">
        <v>-0.82</v>
      </c>
      <c r="M2982">
        <v>12667.52</v>
      </c>
      <c r="N2982">
        <v>1613.22</v>
      </c>
      <c r="O2982">
        <v>1000</v>
      </c>
    </row>
    <row r="2983" hidden="1" spans="1:15">
      <c r="A2983">
        <v>20170413</v>
      </c>
      <c r="B2983" t="s">
        <v>6548</v>
      </c>
      <c r="C2983" t="s">
        <v>6549</v>
      </c>
      <c r="D2983" t="s">
        <v>6550</v>
      </c>
      <c r="E2983" t="s">
        <v>6551</v>
      </c>
      <c r="F2983" t="s">
        <v>6552</v>
      </c>
      <c r="G2983">
        <v>8429.73</v>
      </c>
      <c r="H2983">
        <v>8490.86</v>
      </c>
      <c r="I2983" t="s">
        <v>8083</v>
      </c>
      <c r="J2983">
        <v>8470.31</v>
      </c>
      <c r="K2983">
        <v>25.92</v>
      </c>
      <c r="L2983">
        <v>0.31</v>
      </c>
      <c r="M2983">
        <v>10649.45</v>
      </c>
      <c r="N2983">
        <v>1302.37</v>
      </c>
      <c r="O2983">
        <v>1000</v>
      </c>
    </row>
    <row r="2984" hidden="1" spans="1:15">
      <c r="A2984">
        <v>20170414</v>
      </c>
      <c r="B2984" t="s">
        <v>6548</v>
      </c>
      <c r="C2984" t="s">
        <v>6549</v>
      </c>
      <c r="D2984" t="s">
        <v>6550</v>
      </c>
      <c r="E2984" t="s">
        <v>6551</v>
      </c>
      <c r="F2984" t="s">
        <v>6552</v>
      </c>
      <c r="G2984">
        <v>8460.64</v>
      </c>
      <c r="H2984">
        <v>8463.06</v>
      </c>
      <c r="I2984">
        <v>8338.87</v>
      </c>
      <c r="J2984">
        <v>8345.65</v>
      </c>
      <c r="K2984">
        <v>-124.66</v>
      </c>
      <c r="L2984">
        <v>-1.47</v>
      </c>
      <c r="M2984">
        <v>10430.28</v>
      </c>
      <c r="N2984">
        <v>1323.45</v>
      </c>
      <c r="O2984">
        <v>1000</v>
      </c>
    </row>
    <row r="2985" hidden="1" spans="1:15">
      <c r="A2985">
        <v>20170417</v>
      </c>
      <c r="B2985" t="s">
        <v>6548</v>
      </c>
      <c r="C2985" t="s">
        <v>6549</v>
      </c>
      <c r="D2985" t="s">
        <v>6550</v>
      </c>
      <c r="E2985" t="s">
        <v>6551</v>
      </c>
      <c r="F2985" t="s">
        <v>6552</v>
      </c>
      <c r="G2985">
        <v>8309.78</v>
      </c>
      <c r="H2985">
        <v>8309.78</v>
      </c>
      <c r="I2985">
        <v>8183.07</v>
      </c>
      <c r="J2985">
        <v>8220.66</v>
      </c>
      <c r="K2985">
        <v>-124.99</v>
      </c>
      <c r="L2985" t="s">
        <v>1624</v>
      </c>
      <c r="M2985">
        <v>9237.52</v>
      </c>
      <c r="N2985" t="s">
        <v>8084</v>
      </c>
      <c r="O2985">
        <v>1000</v>
      </c>
    </row>
    <row r="2986" hidden="1" spans="1:15">
      <c r="A2986">
        <v>20170418</v>
      </c>
      <c r="B2986" t="s">
        <v>6548</v>
      </c>
      <c r="C2986" t="s">
        <v>6549</v>
      </c>
      <c r="D2986" t="s">
        <v>6550</v>
      </c>
      <c r="E2986" t="s">
        <v>6551</v>
      </c>
      <c r="F2986" t="s">
        <v>6552</v>
      </c>
      <c r="G2986">
        <v>8216.21</v>
      </c>
      <c r="H2986">
        <v>8247.05</v>
      </c>
      <c r="I2986">
        <v>8133.05</v>
      </c>
      <c r="J2986">
        <v>8136.41</v>
      </c>
      <c r="K2986">
        <v>-84.25</v>
      </c>
      <c r="L2986">
        <v>-1.02</v>
      </c>
      <c r="M2986">
        <v>8672.84</v>
      </c>
      <c r="N2986">
        <v>1142.96</v>
      </c>
      <c r="O2986">
        <v>1000</v>
      </c>
    </row>
    <row r="2987" hidden="1" spans="1:15">
      <c r="A2987">
        <v>20170419</v>
      </c>
      <c r="B2987" t="s">
        <v>6548</v>
      </c>
      <c r="C2987" t="s">
        <v>6549</v>
      </c>
      <c r="D2987" t="s">
        <v>6550</v>
      </c>
      <c r="E2987" t="s">
        <v>6551</v>
      </c>
      <c r="F2987" t="s">
        <v>6552</v>
      </c>
      <c r="G2987" t="s">
        <v>8085</v>
      </c>
      <c r="H2987" t="s">
        <v>8085</v>
      </c>
      <c r="I2987">
        <v>7939.29</v>
      </c>
      <c r="J2987" t="s">
        <v>8086</v>
      </c>
      <c r="K2987">
        <v>-102.91</v>
      </c>
      <c r="L2987">
        <v>-1.26</v>
      </c>
      <c r="M2987">
        <v>9667.46</v>
      </c>
      <c r="N2987">
        <v>1202.97</v>
      </c>
      <c r="O2987">
        <v>1000</v>
      </c>
    </row>
    <row r="2988" hidden="1" spans="1:15">
      <c r="A2988">
        <v>20170420</v>
      </c>
      <c r="B2988" t="s">
        <v>6548</v>
      </c>
      <c r="C2988" t="s">
        <v>6549</v>
      </c>
      <c r="D2988" t="s">
        <v>6550</v>
      </c>
      <c r="E2988" t="s">
        <v>6551</v>
      </c>
      <c r="F2988" t="s">
        <v>6552</v>
      </c>
      <c r="G2988">
        <v>8021.06</v>
      </c>
      <c r="H2988">
        <v>8059.11</v>
      </c>
      <c r="I2988" t="s">
        <v>8087</v>
      </c>
      <c r="J2988">
        <v>7987.65</v>
      </c>
      <c r="K2988">
        <v>-45.85</v>
      </c>
      <c r="L2988">
        <v>-0.57</v>
      </c>
      <c r="M2988">
        <v>8017.39</v>
      </c>
      <c r="N2988">
        <v>1023.52</v>
      </c>
      <c r="O2988">
        <v>1000</v>
      </c>
    </row>
    <row r="2989" hidden="1" spans="1:15">
      <c r="A2989">
        <v>20170421</v>
      </c>
      <c r="B2989" t="s">
        <v>6548</v>
      </c>
      <c r="C2989" t="s">
        <v>6549</v>
      </c>
      <c r="D2989" t="s">
        <v>6550</v>
      </c>
      <c r="E2989" t="s">
        <v>6551</v>
      </c>
      <c r="F2989" t="s">
        <v>6552</v>
      </c>
      <c r="G2989">
        <v>7984.47</v>
      </c>
      <c r="H2989">
        <v>8014.83</v>
      </c>
      <c r="I2989">
        <v>7938.32</v>
      </c>
      <c r="J2989">
        <v>7945.39</v>
      </c>
      <c r="K2989">
        <v>-42.26</v>
      </c>
      <c r="L2989">
        <v>-0.53</v>
      </c>
      <c r="M2989">
        <v>6860.94</v>
      </c>
      <c r="N2989">
        <v>869.97</v>
      </c>
      <c r="O2989">
        <v>1000</v>
      </c>
    </row>
    <row r="2990" hidden="1" spans="1:15">
      <c r="A2990">
        <v>20170424</v>
      </c>
      <c r="B2990" t="s">
        <v>6548</v>
      </c>
      <c r="C2990" t="s">
        <v>6549</v>
      </c>
      <c r="D2990" t="s">
        <v>6550</v>
      </c>
      <c r="E2990" t="s">
        <v>6551</v>
      </c>
      <c r="F2990" t="s">
        <v>6552</v>
      </c>
      <c r="G2990">
        <v>7921.42</v>
      </c>
      <c r="H2990">
        <v>7921.42</v>
      </c>
      <c r="I2990" t="s">
        <v>8088</v>
      </c>
      <c r="J2990">
        <v>7698.28</v>
      </c>
      <c r="K2990">
        <v>-247.11</v>
      </c>
      <c r="L2990">
        <v>-3.11</v>
      </c>
      <c r="M2990">
        <v>7912.31</v>
      </c>
      <c r="N2990">
        <v>952.31</v>
      </c>
      <c r="O2990">
        <v>1000</v>
      </c>
    </row>
    <row r="2991" hidden="1" spans="1:15">
      <c r="A2991">
        <v>20170425</v>
      </c>
      <c r="B2991" t="s">
        <v>6548</v>
      </c>
      <c r="C2991" t="s">
        <v>6549</v>
      </c>
      <c r="D2991" t="s">
        <v>6550</v>
      </c>
      <c r="E2991" t="s">
        <v>6551</v>
      </c>
      <c r="F2991" t="s">
        <v>6552</v>
      </c>
      <c r="G2991">
        <v>7699.98</v>
      </c>
      <c r="H2991">
        <v>7779.67</v>
      </c>
      <c r="I2991">
        <v>7691.32</v>
      </c>
      <c r="J2991" t="s">
        <v>8089</v>
      </c>
      <c r="K2991">
        <v>25.71</v>
      </c>
      <c r="L2991">
        <v>0.33</v>
      </c>
      <c r="M2991">
        <v>6981.77</v>
      </c>
      <c r="N2991">
        <v>885.21</v>
      </c>
      <c r="O2991">
        <v>1000</v>
      </c>
    </row>
    <row r="2992" hidden="1" spans="1:15">
      <c r="A2992">
        <v>20170426</v>
      </c>
      <c r="B2992" t="s">
        <v>6548</v>
      </c>
      <c r="C2992" t="s">
        <v>6549</v>
      </c>
      <c r="D2992" t="s">
        <v>6550</v>
      </c>
      <c r="E2992" t="s">
        <v>6551</v>
      </c>
      <c r="F2992" t="s">
        <v>6552</v>
      </c>
      <c r="G2992">
        <v>7721.66</v>
      </c>
      <c r="H2992">
        <v>7763.07</v>
      </c>
      <c r="I2992">
        <v>7718.76</v>
      </c>
      <c r="J2992">
        <v>7751.94</v>
      </c>
      <c r="K2992">
        <v>27.94</v>
      </c>
      <c r="L2992">
        <v>0.36</v>
      </c>
      <c r="M2992">
        <v>7212.47</v>
      </c>
      <c r="N2992">
        <v>931.86</v>
      </c>
      <c r="O2992">
        <v>1000</v>
      </c>
    </row>
    <row r="2993" hidden="1" spans="1:15">
      <c r="A2993">
        <v>20170427</v>
      </c>
      <c r="B2993" t="s">
        <v>6548</v>
      </c>
      <c r="C2993" t="s">
        <v>6549</v>
      </c>
      <c r="D2993" t="s">
        <v>6550</v>
      </c>
      <c r="E2993" t="s">
        <v>6551</v>
      </c>
      <c r="F2993" t="s">
        <v>6552</v>
      </c>
      <c r="G2993">
        <v>7737.07</v>
      </c>
      <c r="H2993">
        <v>7810.11</v>
      </c>
      <c r="I2993">
        <v>7593.02</v>
      </c>
      <c r="J2993">
        <v>7799.12</v>
      </c>
      <c r="K2993">
        <v>47.18</v>
      </c>
      <c r="L2993">
        <v>0.61</v>
      </c>
      <c r="M2993">
        <v>9816.78</v>
      </c>
      <c r="N2993">
        <v>1215.23</v>
      </c>
      <c r="O2993">
        <v>1000</v>
      </c>
    </row>
    <row r="2994" hidden="1" spans="1:15">
      <c r="A2994">
        <v>20170428</v>
      </c>
      <c r="B2994" t="s">
        <v>6548</v>
      </c>
      <c r="C2994" t="s">
        <v>6549</v>
      </c>
      <c r="D2994" t="s">
        <v>6550</v>
      </c>
      <c r="E2994" t="s">
        <v>6551</v>
      </c>
      <c r="F2994" t="s">
        <v>6552</v>
      </c>
      <c r="G2994">
        <v>7777.75</v>
      </c>
      <c r="H2994">
        <v>7842.11</v>
      </c>
      <c r="I2994">
        <v>7768.05</v>
      </c>
      <c r="J2994">
        <v>7842.08</v>
      </c>
      <c r="K2994">
        <v>42.96</v>
      </c>
      <c r="L2994">
        <v>0.55</v>
      </c>
      <c r="M2994">
        <v>7321.63</v>
      </c>
      <c r="N2994">
        <v>915.08</v>
      </c>
      <c r="O2994">
        <v>1000</v>
      </c>
    </row>
    <row r="2995" hidden="1" spans="1:15">
      <c r="A2995">
        <v>20170502</v>
      </c>
      <c r="B2995" t="s">
        <v>6548</v>
      </c>
      <c r="C2995" t="s">
        <v>6549</v>
      </c>
      <c r="D2995" t="s">
        <v>6550</v>
      </c>
      <c r="E2995" t="s">
        <v>6551</v>
      </c>
      <c r="F2995" t="s">
        <v>6552</v>
      </c>
      <c r="G2995">
        <v>7831.44</v>
      </c>
      <c r="H2995">
        <v>7851.41</v>
      </c>
      <c r="I2995">
        <v>7811.84</v>
      </c>
      <c r="J2995">
        <v>7845.47</v>
      </c>
      <c r="K2995">
        <v>3.39</v>
      </c>
      <c r="L2995">
        <v>0.04</v>
      </c>
      <c r="M2995" t="s">
        <v>8090</v>
      </c>
      <c r="N2995">
        <v>915.55</v>
      </c>
      <c r="O2995">
        <v>1000</v>
      </c>
    </row>
    <row r="2996" hidden="1" spans="1:15">
      <c r="A2996">
        <v>20170503</v>
      </c>
      <c r="B2996" t="s">
        <v>6548</v>
      </c>
      <c r="C2996" t="s">
        <v>6549</v>
      </c>
      <c r="D2996" t="s">
        <v>6550</v>
      </c>
      <c r="E2996" t="s">
        <v>6551</v>
      </c>
      <c r="F2996" t="s">
        <v>6552</v>
      </c>
      <c r="G2996">
        <v>7832.02</v>
      </c>
      <c r="H2996" t="s">
        <v>8091</v>
      </c>
      <c r="I2996">
        <v>7796.82</v>
      </c>
      <c r="J2996">
        <v>7830.64</v>
      </c>
      <c r="K2996">
        <v>-14.83</v>
      </c>
      <c r="L2996">
        <v>-0.19</v>
      </c>
      <c r="M2996">
        <v>7932.53</v>
      </c>
      <c r="N2996">
        <v>1038.12</v>
      </c>
      <c r="O2996">
        <v>1000</v>
      </c>
    </row>
    <row r="2997" hidden="1" spans="1:15">
      <c r="A2997">
        <v>20170504</v>
      </c>
      <c r="B2997" t="s">
        <v>6548</v>
      </c>
      <c r="C2997" t="s">
        <v>6549</v>
      </c>
      <c r="D2997" t="s">
        <v>6550</v>
      </c>
      <c r="E2997" t="s">
        <v>6551</v>
      </c>
      <c r="F2997" t="s">
        <v>6552</v>
      </c>
      <c r="G2997">
        <v>7804.78</v>
      </c>
      <c r="H2997">
        <v>7877.32</v>
      </c>
      <c r="I2997">
        <v>7763.84</v>
      </c>
      <c r="J2997">
        <v>7804.58</v>
      </c>
      <c r="K2997">
        <v>-26.06</v>
      </c>
      <c r="L2997">
        <v>-0.33</v>
      </c>
      <c r="M2997">
        <v>8164.31</v>
      </c>
      <c r="N2997">
        <v>1070.23</v>
      </c>
      <c r="O2997">
        <v>1000</v>
      </c>
    </row>
    <row r="2998" hidden="1" spans="1:15">
      <c r="A2998">
        <v>20170505</v>
      </c>
      <c r="B2998" t="s">
        <v>6548</v>
      </c>
      <c r="C2998" t="s">
        <v>6549</v>
      </c>
      <c r="D2998" t="s">
        <v>6550</v>
      </c>
      <c r="E2998" t="s">
        <v>6551</v>
      </c>
      <c r="F2998" t="s">
        <v>6552</v>
      </c>
      <c r="G2998">
        <v>7780.14</v>
      </c>
      <c r="H2998">
        <v>7787.57</v>
      </c>
      <c r="I2998">
        <v>7700.21</v>
      </c>
      <c r="J2998">
        <v>7700.26</v>
      </c>
      <c r="K2998">
        <v>-104.31</v>
      </c>
      <c r="L2998">
        <v>-1.34</v>
      </c>
      <c r="M2998">
        <v>7576.02</v>
      </c>
      <c r="N2998">
        <v>968.51</v>
      </c>
      <c r="O2998">
        <v>1000</v>
      </c>
    </row>
    <row r="2999" hidden="1" spans="1:15">
      <c r="A2999">
        <v>20170508</v>
      </c>
      <c r="B2999" t="s">
        <v>6548</v>
      </c>
      <c r="C2999" t="s">
        <v>6549</v>
      </c>
      <c r="D2999" t="s">
        <v>6550</v>
      </c>
      <c r="E2999" t="s">
        <v>6551</v>
      </c>
      <c r="F2999" t="s">
        <v>6552</v>
      </c>
      <c r="G2999">
        <v>7679.16</v>
      </c>
      <c r="H2999">
        <v>7691.48</v>
      </c>
      <c r="I2999">
        <v>7555.06</v>
      </c>
      <c r="J2999">
        <v>7555.28</v>
      </c>
      <c r="K2999">
        <v>-144.98</v>
      </c>
      <c r="L2999">
        <v>-1.88</v>
      </c>
      <c r="M2999">
        <v>7331.97</v>
      </c>
      <c r="N2999">
        <v>920.56</v>
      </c>
      <c r="O2999">
        <v>1000</v>
      </c>
    </row>
    <row r="3000" hidden="1" spans="1:15">
      <c r="A3000">
        <v>20170509</v>
      </c>
      <c r="B3000" t="s">
        <v>6548</v>
      </c>
      <c r="C3000" t="s">
        <v>6549</v>
      </c>
      <c r="D3000" t="s">
        <v>6550</v>
      </c>
      <c r="E3000" t="s">
        <v>6551</v>
      </c>
      <c r="F3000" t="s">
        <v>6552</v>
      </c>
      <c r="G3000">
        <v>7522.22</v>
      </c>
      <c r="H3000">
        <v>7603.36</v>
      </c>
      <c r="I3000">
        <v>7475.41</v>
      </c>
      <c r="J3000">
        <v>7602.96</v>
      </c>
      <c r="K3000">
        <v>47.68</v>
      </c>
      <c r="L3000">
        <v>0.63</v>
      </c>
      <c r="M3000">
        <v>6728.08</v>
      </c>
      <c r="N3000">
        <v>827.55</v>
      </c>
      <c r="O3000">
        <v>1000</v>
      </c>
    </row>
    <row r="3001" hidden="1" spans="1:15">
      <c r="A3001">
        <v>20170510</v>
      </c>
      <c r="B3001" t="s">
        <v>6548</v>
      </c>
      <c r="C3001" t="s">
        <v>6549</v>
      </c>
      <c r="D3001" t="s">
        <v>6550</v>
      </c>
      <c r="E3001" t="s">
        <v>6551</v>
      </c>
      <c r="F3001" t="s">
        <v>6552</v>
      </c>
      <c r="G3001">
        <v>7597.77</v>
      </c>
      <c r="H3001">
        <v>7637.64</v>
      </c>
      <c r="I3001">
        <v>7451.36</v>
      </c>
      <c r="J3001">
        <v>7451.78</v>
      </c>
      <c r="K3001">
        <v>-151.19</v>
      </c>
      <c r="L3001">
        <v>-1.99</v>
      </c>
      <c r="M3001">
        <v>7730.16</v>
      </c>
      <c r="N3001">
        <v>921.09</v>
      </c>
      <c r="O3001">
        <v>1000</v>
      </c>
    </row>
    <row r="3002" hidden="1" spans="1:15">
      <c r="A3002">
        <v>20170511</v>
      </c>
      <c r="B3002" t="s">
        <v>6548</v>
      </c>
      <c r="C3002" t="s">
        <v>6549</v>
      </c>
      <c r="D3002" t="s">
        <v>6550</v>
      </c>
      <c r="E3002" t="s">
        <v>6551</v>
      </c>
      <c r="F3002" t="s">
        <v>6552</v>
      </c>
      <c r="G3002">
        <v>7400.42</v>
      </c>
      <c r="H3002">
        <v>7408.11</v>
      </c>
      <c r="I3002">
        <v>7199.41</v>
      </c>
      <c r="J3002">
        <v>7387.15</v>
      </c>
      <c r="K3002">
        <v>-64.62</v>
      </c>
      <c r="L3002">
        <v>-0.87</v>
      </c>
      <c r="M3002">
        <v>8998.67</v>
      </c>
      <c r="N3002">
        <v>1012.01</v>
      </c>
      <c r="O3002">
        <v>1000</v>
      </c>
    </row>
    <row r="3003" hidden="1" spans="1:15">
      <c r="A3003">
        <v>20170512</v>
      </c>
      <c r="B3003" t="s">
        <v>6548</v>
      </c>
      <c r="C3003" t="s">
        <v>6549</v>
      </c>
      <c r="D3003" t="s">
        <v>6550</v>
      </c>
      <c r="E3003" t="s">
        <v>6551</v>
      </c>
      <c r="F3003" t="s">
        <v>6552</v>
      </c>
      <c r="G3003">
        <v>7368.07</v>
      </c>
      <c r="H3003">
        <v>7395.36</v>
      </c>
      <c r="I3003">
        <v>7306.38</v>
      </c>
      <c r="J3003" t="s">
        <v>8092</v>
      </c>
      <c r="K3003">
        <v>-15.85</v>
      </c>
      <c r="L3003">
        <v>-0.21</v>
      </c>
      <c r="M3003">
        <v>6895.51</v>
      </c>
      <c r="N3003">
        <v>834.57</v>
      </c>
      <c r="O3003">
        <v>1000</v>
      </c>
    </row>
    <row r="3004" hidden="1" spans="1:15">
      <c r="A3004">
        <v>20170515</v>
      </c>
      <c r="B3004" t="s">
        <v>6548</v>
      </c>
      <c r="C3004" t="s">
        <v>6549</v>
      </c>
      <c r="D3004" t="s">
        <v>6550</v>
      </c>
      <c r="E3004" t="s">
        <v>6551</v>
      </c>
      <c r="F3004" t="s">
        <v>6552</v>
      </c>
      <c r="G3004" t="s">
        <v>8093</v>
      </c>
      <c r="H3004">
        <v>7425.32</v>
      </c>
      <c r="I3004" t="s">
        <v>8093</v>
      </c>
      <c r="J3004">
        <v>7391.61</v>
      </c>
      <c r="K3004" t="s">
        <v>8094</v>
      </c>
      <c r="L3004">
        <v>0.28</v>
      </c>
      <c r="M3004">
        <v>6201.87</v>
      </c>
      <c r="N3004">
        <v>766.38</v>
      </c>
      <c r="O3004">
        <v>1000</v>
      </c>
    </row>
    <row r="3005" hidden="1" spans="1:15">
      <c r="A3005">
        <v>20170516</v>
      </c>
      <c r="B3005" t="s">
        <v>6548</v>
      </c>
      <c r="C3005" t="s">
        <v>6549</v>
      </c>
      <c r="D3005" t="s">
        <v>6550</v>
      </c>
      <c r="E3005" t="s">
        <v>6551</v>
      </c>
      <c r="F3005" t="s">
        <v>6552</v>
      </c>
      <c r="G3005">
        <v>7377.76</v>
      </c>
      <c r="H3005">
        <v>7549.92</v>
      </c>
      <c r="I3005">
        <v>7324.14</v>
      </c>
      <c r="J3005">
        <v>7549.76</v>
      </c>
      <c r="K3005">
        <v>158.16</v>
      </c>
      <c r="L3005">
        <v>2.14</v>
      </c>
      <c r="M3005">
        <v>8795.63</v>
      </c>
      <c r="N3005" t="s">
        <v>8095</v>
      </c>
      <c r="O3005">
        <v>1000</v>
      </c>
    </row>
    <row r="3006" hidden="1" spans="1:15">
      <c r="A3006">
        <v>20170517</v>
      </c>
      <c r="B3006" t="s">
        <v>6548</v>
      </c>
      <c r="C3006" t="s">
        <v>6549</v>
      </c>
      <c r="D3006" t="s">
        <v>6550</v>
      </c>
      <c r="E3006" t="s">
        <v>6551</v>
      </c>
      <c r="F3006" t="s">
        <v>6552</v>
      </c>
      <c r="G3006">
        <v>7545.21</v>
      </c>
      <c r="H3006">
        <v>7609.53</v>
      </c>
      <c r="I3006">
        <v>7538.67</v>
      </c>
      <c r="J3006">
        <v>7570.44</v>
      </c>
      <c r="K3006">
        <v>20.67</v>
      </c>
      <c r="L3006">
        <v>0.27</v>
      </c>
      <c r="M3006">
        <v>8739.76</v>
      </c>
      <c r="N3006">
        <v>1113.26</v>
      </c>
      <c r="O3006">
        <v>1000</v>
      </c>
    </row>
    <row r="3007" hidden="1" spans="1:15">
      <c r="A3007">
        <v>20170518</v>
      </c>
      <c r="B3007" t="s">
        <v>6548</v>
      </c>
      <c r="C3007" t="s">
        <v>6549</v>
      </c>
      <c r="D3007" t="s">
        <v>6550</v>
      </c>
      <c r="E3007" t="s">
        <v>6551</v>
      </c>
      <c r="F3007" t="s">
        <v>6552</v>
      </c>
      <c r="G3007">
        <v>7509.41</v>
      </c>
      <c r="H3007">
        <v>7581.83</v>
      </c>
      <c r="I3007">
        <v>7490.78</v>
      </c>
      <c r="J3007">
        <v>7519.19</v>
      </c>
      <c r="K3007">
        <v>-51.25</v>
      </c>
      <c r="L3007">
        <v>-0.68</v>
      </c>
      <c r="M3007">
        <v>7657.14</v>
      </c>
      <c r="N3007">
        <v>975.72</v>
      </c>
      <c r="O3007">
        <v>1000</v>
      </c>
    </row>
    <row r="3008" hidden="1" spans="1:15">
      <c r="A3008">
        <v>20170519</v>
      </c>
      <c r="B3008" t="s">
        <v>6548</v>
      </c>
      <c r="C3008" t="s">
        <v>6549</v>
      </c>
      <c r="D3008" t="s">
        <v>6550</v>
      </c>
      <c r="E3008" t="s">
        <v>6551</v>
      </c>
      <c r="F3008" t="s">
        <v>6552</v>
      </c>
      <c r="G3008">
        <v>7517.13</v>
      </c>
      <c r="H3008">
        <v>7540.92</v>
      </c>
      <c r="I3008">
        <v>7472.28</v>
      </c>
      <c r="J3008">
        <v>7510.11</v>
      </c>
      <c r="K3008">
        <v>-9.09</v>
      </c>
      <c r="L3008">
        <v>-0.12</v>
      </c>
      <c r="M3008">
        <v>7023.55</v>
      </c>
      <c r="N3008">
        <v>856.76</v>
      </c>
      <c r="O3008">
        <v>1000</v>
      </c>
    </row>
    <row r="3009" hidden="1" spans="1:15">
      <c r="A3009">
        <v>20170522</v>
      </c>
      <c r="B3009" t="s">
        <v>6548</v>
      </c>
      <c r="C3009" t="s">
        <v>6549</v>
      </c>
      <c r="D3009" t="s">
        <v>6550</v>
      </c>
      <c r="E3009" t="s">
        <v>6551</v>
      </c>
      <c r="F3009" t="s">
        <v>6552</v>
      </c>
      <c r="G3009">
        <v>7500.51</v>
      </c>
      <c r="H3009">
        <v>7521.63</v>
      </c>
      <c r="I3009">
        <v>7354.07</v>
      </c>
      <c r="J3009">
        <v>7372.79</v>
      </c>
      <c r="K3009">
        <v>-137.32</v>
      </c>
      <c r="L3009">
        <v>-1.83</v>
      </c>
      <c r="M3009">
        <v>7564.27</v>
      </c>
      <c r="N3009">
        <v>893.26</v>
      </c>
      <c r="O3009">
        <v>1000</v>
      </c>
    </row>
    <row r="3010" hidden="1" spans="1:15">
      <c r="A3010">
        <v>20170523</v>
      </c>
      <c r="B3010" t="s">
        <v>6548</v>
      </c>
      <c r="C3010" t="s">
        <v>6549</v>
      </c>
      <c r="D3010" t="s">
        <v>6550</v>
      </c>
      <c r="E3010" t="s">
        <v>6551</v>
      </c>
      <c r="F3010" t="s">
        <v>6552</v>
      </c>
      <c r="G3010">
        <v>7352.25</v>
      </c>
      <c r="H3010">
        <v>7359.78</v>
      </c>
      <c r="I3010">
        <v>7132.31</v>
      </c>
      <c r="J3010">
        <v>7138.24</v>
      </c>
      <c r="K3010">
        <v>-234.55</v>
      </c>
      <c r="L3010">
        <v>-3.18</v>
      </c>
      <c r="M3010">
        <v>8130.01</v>
      </c>
      <c r="N3010">
        <v>930.39</v>
      </c>
      <c r="O3010">
        <v>1000</v>
      </c>
    </row>
    <row r="3011" hidden="1" spans="1:15">
      <c r="A3011">
        <v>20170524</v>
      </c>
      <c r="B3011" t="s">
        <v>6548</v>
      </c>
      <c r="C3011" t="s">
        <v>6549</v>
      </c>
      <c r="D3011" t="s">
        <v>6550</v>
      </c>
      <c r="E3011" t="s">
        <v>6551</v>
      </c>
      <c r="F3011" t="s">
        <v>6552</v>
      </c>
      <c r="G3011">
        <v>7099.27</v>
      </c>
      <c r="H3011">
        <v>7172.66</v>
      </c>
      <c r="I3011">
        <v>6996.64</v>
      </c>
      <c r="J3011">
        <v>7172.14</v>
      </c>
      <c r="K3011" t="s">
        <v>8096</v>
      </c>
      <c r="L3011">
        <v>0.47</v>
      </c>
      <c r="M3011">
        <v>6967.53</v>
      </c>
      <c r="N3011">
        <v>775.79</v>
      </c>
      <c r="O3011">
        <v>1000</v>
      </c>
    </row>
    <row r="3012" hidden="1" spans="1:15">
      <c r="A3012">
        <v>20170525</v>
      </c>
      <c r="B3012" t="s">
        <v>6548</v>
      </c>
      <c r="C3012" t="s">
        <v>6549</v>
      </c>
      <c r="D3012" t="s">
        <v>6550</v>
      </c>
      <c r="E3012" t="s">
        <v>6551</v>
      </c>
      <c r="F3012" t="s">
        <v>6552</v>
      </c>
      <c r="G3012">
        <v>7160.16</v>
      </c>
      <c r="H3012">
        <v>7241.23</v>
      </c>
      <c r="I3012">
        <v>7078.55</v>
      </c>
      <c r="J3012">
        <v>7232.63</v>
      </c>
      <c r="K3012">
        <v>60.49</v>
      </c>
      <c r="L3012">
        <v>0.84</v>
      </c>
      <c r="M3012">
        <v>7845.25</v>
      </c>
      <c r="N3012">
        <v>879.81</v>
      </c>
      <c r="O3012">
        <v>1000</v>
      </c>
    </row>
    <row r="3013" hidden="1" spans="1:15">
      <c r="A3013">
        <v>20170526</v>
      </c>
      <c r="B3013" t="s">
        <v>6548</v>
      </c>
      <c r="C3013" t="s">
        <v>6549</v>
      </c>
      <c r="D3013" t="s">
        <v>6550</v>
      </c>
      <c r="E3013" t="s">
        <v>6551</v>
      </c>
      <c r="F3013" t="s">
        <v>6552</v>
      </c>
      <c r="G3013">
        <v>7224.81</v>
      </c>
      <c r="H3013">
        <v>7265.15</v>
      </c>
      <c r="I3013">
        <v>7221.08</v>
      </c>
      <c r="J3013">
        <v>7233.34</v>
      </c>
      <c r="K3013">
        <v>0.71</v>
      </c>
      <c r="L3013">
        <v>0.01</v>
      </c>
      <c r="M3013">
        <v>7338.89</v>
      </c>
      <c r="N3013" t="s">
        <v>8097</v>
      </c>
      <c r="O3013">
        <v>1000</v>
      </c>
    </row>
    <row r="3014" hidden="1" spans="1:15">
      <c r="A3014">
        <v>20170531</v>
      </c>
      <c r="B3014" t="s">
        <v>6548</v>
      </c>
      <c r="C3014" t="s">
        <v>6549</v>
      </c>
      <c r="D3014" t="s">
        <v>6550</v>
      </c>
      <c r="E3014" t="s">
        <v>6551</v>
      </c>
      <c r="F3014" t="s">
        <v>6552</v>
      </c>
      <c r="G3014">
        <v>7303.58</v>
      </c>
      <c r="H3014">
        <v>7327.32</v>
      </c>
      <c r="I3014">
        <v>7211.07</v>
      </c>
      <c r="J3014" t="s">
        <v>8098</v>
      </c>
      <c r="K3014">
        <v>-20.64</v>
      </c>
      <c r="L3014">
        <v>-0.29</v>
      </c>
      <c r="M3014">
        <v>6808.82</v>
      </c>
      <c r="N3014">
        <v>778.88</v>
      </c>
      <c r="O3014">
        <v>1000</v>
      </c>
    </row>
    <row r="3015" hidden="1" spans="1:15">
      <c r="A3015">
        <v>20170601</v>
      </c>
      <c r="B3015" t="s">
        <v>6548</v>
      </c>
      <c r="C3015" t="s">
        <v>6549</v>
      </c>
      <c r="D3015" t="s">
        <v>6550</v>
      </c>
      <c r="E3015" t="s">
        <v>6551</v>
      </c>
      <c r="F3015" t="s">
        <v>6552</v>
      </c>
      <c r="G3015">
        <v>7191.69</v>
      </c>
      <c r="H3015">
        <v>7191.69</v>
      </c>
      <c r="I3015">
        <v>7015.87</v>
      </c>
      <c r="J3015" t="s">
        <v>8099</v>
      </c>
      <c r="K3015">
        <v>-196.39</v>
      </c>
      <c r="L3015">
        <v>-2.72</v>
      </c>
      <c r="M3015">
        <v>7304.81</v>
      </c>
      <c r="N3015">
        <v>807.35</v>
      </c>
      <c r="O3015">
        <v>1000</v>
      </c>
    </row>
    <row r="3016" hidden="1" spans="1:15">
      <c r="A3016">
        <v>20170602</v>
      </c>
      <c r="B3016" t="s">
        <v>6548</v>
      </c>
      <c r="C3016" t="s">
        <v>6549</v>
      </c>
      <c r="D3016" t="s">
        <v>6550</v>
      </c>
      <c r="E3016" t="s">
        <v>6551</v>
      </c>
      <c r="F3016" t="s">
        <v>6552</v>
      </c>
      <c r="G3016">
        <v>6989.44</v>
      </c>
      <c r="H3016">
        <v>7105.03</v>
      </c>
      <c r="I3016">
        <v>6927.92</v>
      </c>
      <c r="J3016">
        <v>7094.43</v>
      </c>
      <c r="K3016">
        <v>78.12</v>
      </c>
      <c r="L3016">
        <v>1.11</v>
      </c>
      <c r="M3016">
        <v>7211.47</v>
      </c>
      <c r="N3016">
        <v>773.47</v>
      </c>
      <c r="O3016">
        <v>1000</v>
      </c>
    </row>
    <row r="3017" hidden="1" spans="1:15">
      <c r="A3017">
        <v>20170605</v>
      </c>
      <c r="B3017" t="s">
        <v>6548</v>
      </c>
      <c r="C3017" t="s">
        <v>6549</v>
      </c>
      <c r="D3017" t="s">
        <v>6550</v>
      </c>
      <c r="E3017" t="s">
        <v>6551</v>
      </c>
      <c r="F3017" t="s">
        <v>6552</v>
      </c>
      <c r="G3017" t="s">
        <v>8100</v>
      </c>
      <c r="H3017">
        <v>7172.44</v>
      </c>
      <c r="I3017">
        <v>7099.62</v>
      </c>
      <c r="J3017">
        <v>7160.53</v>
      </c>
      <c r="K3017" t="s">
        <v>3789</v>
      </c>
      <c r="L3017">
        <v>0.93</v>
      </c>
      <c r="M3017">
        <v>6318.62</v>
      </c>
      <c r="N3017">
        <v>706.93</v>
      </c>
      <c r="O3017">
        <v>1000</v>
      </c>
    </row>
    <row r="3018" hidden="1" spans="1:15">
      <c r="A3018">
        <v>20170606</v>
      </c>
      <c r="B3018" t="s">
        <v>6548</v>
      </c>
      <c r="C3018" t="s">
        <v>6549</v>
      </c>
      <c r="D3018" t="s">
        <v>6550</v>
      </c>
      <c r="E3018" t="s">
        <v>6551</v>
      </c>
      <c r="F3018" t="s">
        <v>6552</v>
      </c>
      <c r="G3018">
        <v>7147.17</v>
      </c>
      <c r="H3018" t="s">
        <v>8101</v>
      </c>
      <c r="I3018">
        <v>7136.46</v>
      </c>
      <c r="J3018">
        <v>7197.62</v>
      </c>
      <c r="K3018">
        <v>37.09</v>
      </c>
      <c r="L3018">
        <v>0.52</v>
      </c>
      <c r="M3018">
        <v>6167.83</v>
      </c>
      <c r="N3018">
        <v>688.89</v>
      </c>
      <c r="O3018">
        <v>1000</v>
      </c>
    </row>
    <row r="3019" hidden="1" spans="1:15">
      <c r="A3019">
        <v>20170607</v>
      </c>
      <c r="B3019" t="s">
        <v>6548</v>
      </c>
      <c r="C3019" t="s">
        <v>6549</v>
      </c>
      <c r="D3019" t="s">
        <v>6550</v>
      </c>
      <c r="E3019" t="s">
        <v>6551</v>
      </c>
      <c r="F3019" t="s">
        <v>6552</v>
      </c>
      <c r="G3019">
        <v>7194.69</v>
      </c>
      <c r="H3019" t="s">
        <v>8102</v>
      </c>
      <c r="I3019">
        <v>7192.86</v>
      </c>
      <c r="J3019" t="s">
        <v>8102</v>
      </c>
      <c r="K3019">
        <v>149.98</v>
      </c>
      <c r="L3019">
        <v>2.08</v>
      </c>
      <c r="M3019">
        <v>9154.67</v>
      </c>
      <c r="N3019">
        <v>1019.42</v>
      </c>
      <c r="O3019">
        <v>1000</v>
      </c>
    </row>
    <row r="3020" hidden="1" spans="1:15">
      <c r="A3020">
        <v>20170608</v>
      </c>
      <c r="B3020" t="s">
        <v>6548</v>
      </c>
      <c r="C3020" t="s">
        <v>6549</v>
      </c>
      <c r="D3020" t="s">
        <v>6550</v>
      </c>
      <c r="E3020" t="s">
        <v>6551</v>
      </c>
      <c r="F3020" t="s">
        <v>6552</v>
      </c>
      <c r="G3020">
        <v>7349.93</v>
      </c>
      <c r="H3020">
        <v>7374.86</v>
      </c>
      <c r="I3020">
        <v>7327.07</v>
      </c>
      <c r="J3020">
        <v>7342.48</v>
      </c>
      <c r="K3020">
        <v>-5.12</v>
      </c>
      <c r="L3020">
        <v>-0.07</v>
      </c>
      <c r="M3020">
        <v>8498.72</v>
      </c>
      <c r="N3020">
        <v>970.53</v>
      </c>
      <c r="O3020">
        <v>1000</v>
      </c>
    </row>
    <row r="3021" hidden="1" spans="1:15">
      <c r="A3021">
        <v>20170609</v>
      </c>
      <c r="B3021" t="s">
        <v>6548</v>
      </c>
      <c r="C3021" t="s">
        <v>6549</v>
      </c>
      <c r="D3021" t="s">
        <v>6550</v>
      </c>
      <c r="E3021" t="s">
        <v>6551</v>
      </c>
      <c r="F3021" t="s">
        <v>6552</v>
      </c>
      <c r="G3021">
        <v>7331.51</v>
      </c>
      <c r="H3021">
        <v>7353.41</v>
      </c>
      <c r="I3021">
        <v>7288.32</v>
      </c>
      <c r="J3021">
        <v>7348.52</v>
      </c>
      <c r="K3021">
        <v>6.04</v>
      </c>
      <c r="L3021">
        <v>0.08</v>
      </c>
      <c r="M3021">
        <v>7671.79</v>
      </c>
      <c r="N3021">
        <v>866.09</v>
      </c>
      <c r="O3021">
        <v>1000</v>
      </c>
    </row>
    <row r="3022" hidden="1" spans="1:15">
      <c r="A3022">
        <v>20170612</v>
      </c>
      <c r="B3022" t="s">
        <v>6548</v>
      </c>
      <c r="C3022" t="s">
        <v>6549</v>
      </c>
      <c r="D3022" t="s">
        <v>6550</v>
      </c>
      <c r="E3022" t="s">
        <v>6551</v>
      </c>
      <c r="F3022" t="s">
        <v>6552</v>
      </c>
      <c r="G3022">
        <v>7314.67</v>
      </c>
      <c r="H3022">
        <v>7322.47</v>
      </c>
      <c r="I3022">
        <v>7241.07</v>
      </c>
      <c r="J3022">
        <v>7246.71</v>
      </c>
      <c r="K3022">
        <v>-101.81</v>
      </c>
      <c r="L3022">
        <v>-1.39</v>
      </c>
      <c r="M3022">
        <v>7546.85</v>
      </c>
      <c r="N3022">
        <v>876.45</v>
      </c>
      <c r="O3022">
        <v>1000</v>
      </c>
    </row>
    <row r="3023" hidden="1" spans="1:15">
      <c r="A3023">
        <v>20170613</v>
      </c>
      <c r="B3023" t="s">
        <v>6548</v>
      </c>
      <c r="C3023" t="s">
        <v>6549</v>
      </c>
      <c r="D3023" t="s">
        <v>6550</v>
      </c>
      <c r="E3023" t="s">
        <v>6551</v>
      </c>
      <c r="F3023" t="s">
        <v>6552</v>
      </c>
      <c r="G3023">
        <v>7234.28</v>
      </c>
      <c r="H3023">
        <v>7358.43</v>
      </c>
      <c r="I3023">
        <v>7232.69</v>
      </c>
      <c r="J3023">
        <v>7352.98</v>
      </c>
      <c r="K3023">
        <v>106.26</v>
      </c>
      <c r="L3023">
        <v>1.47</v>
      </c>
      <c r="M3023">
        <v>7360.42</v>
      </c>
      <c r="N3023">
        <v>864.31</v>
      </c>
      <c r="O3023">
        <v>1000</v>
      </c>
    </row>
    <row r="3024" hidden="1" spans="1:15">
      <c r="A3024">
        <v>20170614</v>
      </c>
      <c r="B3024" t="s">
        <v>6548</v>
      </c>
      <c r="C3024" t="s">
        <v>6549</v>
      </c>
      <c r="D3024" t="s">
        <v>6550</v>
      </c>
      <c r="E3024" t="s">
        <v>6551</v>
      </c>
      <c r="F3024" t="s">
        <v>6552</v>
      </c>
      <c r="G3024">
        <v>7346.52</v>
      </c>
      <c r="H3024">
        <v>7382.58</v>
      </c>
      <c r="I3024" t="s">
        <v>8103</v>
      </c>
      <c r="J3024">
        <v>7362.86</v>
      </c>
      <c r="K3024">
        <v>9.88</v>
      </c>
      <c r="L3024">
        <v>0.13</v>
      </c>
      <c r="M3024">
        <v>8023.63</v>
      </c>
      <c r="N3024">
        <v>960.77</v>
      </c>
      <c r="O3024">
        <v>1000</v>
      </c>
    </row>
    <row r="3025" hidden="1" spans="1:15">
      <c r="A3025">
        <v>20170615</v>
      </c>
      <c r="B3025" t="s">
        <v>6548</v>
      </c>
      <c r="C3025" t="s">
        <v>6549</v>
      </c>
      <c r="D3025" t="s">
        <v>6550</v>
      </c>
      <c r="E3025" t="s">
        <v>6551</v>
      </c>
      <c r="F3025" t="s">
        <v>6552</v>
      </c>
      <c r="G3025">
        <v>7350.01</v>
      </c>
      <c r="H3025">
        <v>7468.21</v>
      </c>
      <c r="I3025">
        <v>7348.42</v>
      </c>
      <c r="J3025">
        <v>7455.39</v>
      </c>
      <c r="K3025">
        <v>92.53</v>
      </c>
      <c r="L3025">
        <v>1.26</v>
      </c>
      <c r="M3025">
        <v>9100.87</v>
      </c>
      <c r="N3025">
        <v>1076.04</v>
      </c>
      <c r="O3025">
        <v>1000</v>
      </c>
    </row>
    <row r="3026" hidden="1" spans="1:15">
      <c r="A3026">
        <v>20170616</v>
      </c>
      <c r="B3026" t="s">
        <v>6548</v>
      </c>
      <c r="C3026" t="s">
        <v>6549</v>
      </c>
      <c r="D3026" t="s">
        <v>6550</v>
      </c>
      <c r="E3026" t="s">
        <v>6551</v>
      </c>
      <c r="F3026" t="s">
        <v>6552</v>
      </c>
      <c r="G3026" t="s">
        <v>8104</v>
      </c>
      <c r="H3026">
        <v>7463.05</v>
      </c>
      <c r="I3026">
        <v>7433.42</v>
      </c>
      <c r="J3026">
        <v>7442.95</v>
      </c>
      <c r="K3026">
        <v>-12.43</v>
      </c>
      <c r="L3026">
        <v>-0.17</v>
      </c>
      <c r="M3026">
        <v>7877.08</v>
      </c>
      <c r="N3026">
        <v>942.81</v>
      </c>
      <c r="O3026">
        <v>1000</v>
      </c>
    </row>
    <row r="3027" hidden="1" spans="1:15">
      <c r="A3027">
        <v>20170619</v>
      </c>
      <c r="B3027" t="s">
        <v>6548</v>
      </c>
      <c r="C3027" t="s">
        <v>6549</v>
      </c>
      <c r="D3027" t="s">
        <v>6550</v>
      </c>
      <c r="E3027" t="s">
        <v>6551</v>
      </c>
      <c r="F3027" t="s">
        <v>6552</v>
      </c>
      <c r="G3027">
        <v>7435.25</v>
      </c>
      <c r="H3027">
        <v>7489.82</v>
      </c>
      <c r="I3027">
        <v>7435.24</v>
      </c>
      <c r="J3027">
        <v>7489.76</v>
      </c>
      <c r="K3027">
        <v>46.81</v>
      </c>
      <c r="L3027">
        <v>0.63</v>
      </c>
      <c r="M3027">
        <v>7434.82</v>
      </c>
      <c r="N3027">
        <v>874.91</v>
      </c>
      <c r="O3027">
        <v>1000</v>
      </c>
    </row>
    <row r="3028" hidden="1" spans="1:15">
      <c r="A3028">
        <v>20170620</v>
      </c>
      <c r="B3028" t="s">
        <v>6548</v>
      </c>
      <c r="C3028" t="s">
        <v>6549</v>
      </c>
      <c r="D3028" t="s">
        <v>6550</v>
      </c>
      <c r="E3028" t="s">
        <v>6551</v>
      </c>
      <c r="F3028" t="s">
        <v>6552</v>
      </c>
      <c r="G3028">
        <v>7496.89</v>
      </c>
      <c r="H3028">
        <v>7542.13</v>
      </c>
      <c r="I3028">
        <v>7495.72</v>
      </c>
      <c r="J3028" t="s">
        <v>8105</v>
      </c>
      <c r="K3028">
        <v>14.04</v>
      </c>
      <c r="L3028">
        <v>0.19</v>
      </c>
      <c r="M3028">
        <v>8875.38</v>
      </c>
      <c r="N3028">
        <v>1077.45</v>
      </c>
      <c r="O3028">
        <v>1000</v>
      </c>
    </row>
    <row r="3029" hidden="1" spans="1:15">
      <c r="A3029">
        <v>20170621</v>
      </c>
      <c r="B3029" t="s">
        <v>6548</v>
      </c>
      <c r="C3029" t="s">
        <v>6549</v>
      </c>
      <c r="D3029" t="s">
        <v>6550</v>
      </c>
      <c r="E3029" t="s">
        <v>6551</v>
      </c>
      <c r="F3029" t="s">
        <v>6552</v>
      </c>
      <c r="G3029">
        <v>7510.01</v>
      </c>
      <c r="H3029">
        <v>7521.21</v>
      </c>
      <c r="I3029">
        <v>7456.56</v>
      </c>
      <c r="J3029">
        <v>7504.19</v>
      </c>
      <c r="K3029">
        <v>0.39</v>
      </c>
      <c r="L3029">
        <v>0.01</v>
      </c>
      <c r="M3029">
        <v>8202.06</v>
      </c>
      <c r="N3029">
        <v>997.23</v>
      </c>
      <c r="O3029">
        <v>1000</v>
      </c>
    </row>
    <row r="3030" hidden="1" spans="1:15">
      <c r="A3030">
        <v>20170622</v>
      </c>
      <c r="B3030" t="s">
        <v>6548</v>
      </c>
      <c r="C3030" t="s">
        <v>6549</v>
      </c>
      <c r="D3030" t="s">
        <v>6550</v>
      </c>
      <c r="E3030" t="s">
        <v>6551</v>
      </c>
      <c r="F3030" t="s">
        <v>6552</v>
      </c>
      <c r="G3030">
        <v>7495.92</v>
      </c>
      <c r="H3030">
        <v>7506.41</v>
      </c>
      <c r="I3030">
        <v>7371.96</v>
      </c>
      <c r="J3030">
        <v>7371.96</v>
      </c>
      <c r="K3030">
        <v>-132.23</v>
      </c>
      <c r="L3030">
        <v>-1.76</v>
      </c>
      <c r="M3030">
        <v>9213.57</v>
      </c>
      <c r="N3030">
        <v>1080.96</v>
      </c>
      <c r="O3030">
        <v>1000</v>
      </c>
    </row>
    <row r="3031" hidden="1" spans="1:15">
      <c r="A3031">
        <v>20170623</v>
      </c>
      <c r="B3031" t="s">
        <v>6548</v>
      </c>
      <c r="C3031" t="s">
        <v>6549</v>
      </c>
      <c r="D3031" t="s">
        <v>6550</v>
      </c>
      <c r="E3031" t="s">
        <v>6551</v>
      </c>
      <c r="F3031" t="s">
        <v>6552</v>
      </c>
      <c r="G3031">
        <v>7355.76</v>
      </c>
      <c r="H3031">
        <v>7383.93</v>
      </c>
      <c r="I3031">
        <v>7262.41</v>
      </c>
      <c r="J3031">
        <v>7376.67</v>
      </c>
      <c r="K3031" t="s">
        <v>1414</v>
      </c>
      <c r="L3031">
        <v>0.06</v>
      </c>
      <c r="M3031">
        <v>8128.01</v>
      </c>
      <c r="N3031">
        <v>928.98</v>
      </c>
      <c r="O3031">
        <v>1000</v>
      </c>
    </row>
    <row r="3032" hidden="1" spans="1:15">
      <c r="A3032">
        <v>20170626</v>
      </c>
      <c r="B3032" t="s">
        <v>6548</v>
      </c>
      <c r="C3032" t="s">
        <v>6549</v>
      </c>
      <c r="D3032" t="s">
        <v>6550</v>
      </c>
      <c r="E3032" t="s">
        <v>6551</v>
      </c>
      <c r="F3032" t="s">
        <v>6552</v>
      </c>
      <c r="G3032">
        <v>7370.62</v>
      </c>
      <c r="H3032">
        <v>7462.25</v>
      </c>
      <c r="I3032">
        <v>7363.39</v>
      </c>
      <c r="J3032" t="s">
        <v>8106</v>
      </c>
      <c r="K3032">
        <v>85.43</v>
      </c>
      <c r="L3032">
        <v>1.16</v>
      </c>
      <c r="M3032" t="s">
        <v>8107</v>
      </c>
      <c r="N3032">
        <v>871.22</v>
      </c>
      <c r="O3032">
        <v>1000</v>
      </c>
    </row>
    <row r="3033" hidden="1" spans="1:15">
      <c r="A3033">
        <v>20170627</v>
      </c>
      <c r="B3033" t="s">
        <v>6548</v>
      </c>
      <c r="C3033" t="s">
        <v>6549</v>
      </c>
      <c r="D3033" t="s">
        <v>6550</v>
      </c>
      <c r="E3033" t="s">
        <v>6551</v>
      </c>
      <c r="F3033" t="s">
        <v>6552</v>
      </c>
      <c r="G3033" t="s">
        <v>8108</v>
      </c>
      <c r="H3033">
        <v>7493.82</v>
      </c>
      <c r="I3033">
        <v>7442.85</v>
      </c>
      <c r="J3033">
        <v>7474.03</v>
      </c>
      <c r="K3033">
        <v>11.94</v>
      </c>
      <c r="L3033">
        <v>0.16</v>
      </c>
      <c r="M3033">
        <v>7565.23</v>
      </c>
      <c r="N3033">
        <v>862.03</v>
      </c>
      <c r="O3033">
        <v>1000</v>
      </c>
    </row>
    <row r="3034" hidden="1" spans="1:15">
      <c r="A3034">
        <v>20170628</v>
      </c>
      <c r="B3034" t="s">
        <v>6548</v>
      </c>
      <c r="C3034" t="s">
        <v>6549</v>
      </c>
      <c r="D3034" t="s">
        <v>6550</v>
      </c>
      <c r="E3034" t="s">
        <v>6551</v>
      </c>
      <c r="F3034" t="s">
        <v>6552</v>
      </c>
      <c r="G3034">
        <v>7457.36</v>
      </c>
      <c r="H3034">
        <v>7457.71</v>
      </c>
      <c r="I3034">
        <v>7411.38</v>
      </c>
      <c r="J3034">
        <v>7423.47</v>
      </c>
      <c r="K3034">
        <v>-50.56</v>
      </c>
      <c r="L3034">
        <v>-0.68</v>
      </c>
      <c r="M3034">
        <v>7005.32</v>
      </c>
      <c r="N3034">
        <v>803.54</v>
      </c>
      <c r="O3034">
        <v>1000</v>
      </c>
    </row>
    <row r="3035" hidden="1" spans="1:15">
      <c r="A3035">
        <v>20170629</v>
      </c>
      <c r="B3035" t="s">
        <v>6548</v>
      </c>
      <c r="C3035" t="s">
        <v>6549</v>
      </c>
      <c r="D3035" t="s">
        <v>6550</v>
      </c>
      <c r="E3035" t="s">
        <v>6551</v>
      </c>
      <c r="F3035" t="s">
        <v>6552</v>
      </c>
      <c r="G3035">
        <v>7424.97</v>
      </c>
      <c r="H3035">
        <v>7480.74</v>
      </c>
      <c r="I3035">
        <v>7424.97</v>
      </c>
      <c r="J3035">
        <v>7456.67</v>
      </c>
      <c r="K3035" t="s">
        <v>8109</v>
      </c>
      <c r="L3035">
        <v>0.45</v>
      </c>
      <c r="M3035">
        <v>6729.75</v>
      </c>
      <c r="N3035">
        <v>784.75</v>
      </c>
      <c r="O3035">
        <v>1000</v>
      </c>
    </row>
    <row r="3036" hidden="1" spans="1:15">
      <c r="A3036">
        <v>20170630</v>
      </c>
      <c r="B3036" t="s">
        <v>6548</v>
      </c>
      <c r="C3036" t="s">
        <v>6549</v>
      </c>
      <c r="D3036" t="s">
        <v>6550</v>
      </c>
      <c r="E3036" t="s">
        <v>6551</v>
      </c>
      <c r="F3036" t="s">
        <v>6552</v>
      </c>
      <c r="G3036" t="s">
        <v>8110</v>
      </c>
      <c r="H3036">
        <v>7473.27</v>
      </c>
      <c r="I3036">
        <v>7416.45</v>
      </c>
      <c r="J3036">
        <v>7465.76</v>
      </c>
      <c r="K3036">
        <v>9.09</v>
      </c>
      <c r="L3036">
        <v>0.12</v>
      </c>
      <c r="M3036">
        <v>6415.02</v>
      </c>
      <c r="N3036">
        <v>744.82</v>
      </c>
      <c r="O3036">
        <v>1000</v>
      </c>
    </row>
    <row r="3037" hidden="1" spans="1:15">
      <c r="A3037">
        <v>20170703</v>
      </c>
      <c r="B3037" t="s">
        <v>6548</v>
      </c>
      <c r="C3037" t="s">
        <v>6549</v>
      </c>
      <c r="D3037" t="s">
        <v>6550</v>
      </c>
      <c r="E3037" t="s">
        <v>6551</v>
      </c>
      <c r="F3037" t="s">
        <v>6552</v>
      </c>
      <c r="G3037">
        <v>7468.15</v>
      </c>
      <c r="H3037">
        <v>7537.33</v>
      </c>
      <c r="I3037">
        <v>7460.44</v>
      </c>
      <c r="J3037">
        <v>7537.11</v>
      </c>
      <c r="K3037">
        <v>71.34</v>
      </c>
      <c r="L3037">
        <v>0.96</v>
      </c>
      <c r="M3037">
        <v>7448.63</v>
      </c>
      <c r="N3037">
        <v>860.08</v>
      </c>
      <c r="O3037">
        <v>1000</v>
      </c>
    </row>
    <row r="3038" hidden="1" spans="1:15">
      <c r="A3038">
        <v>20170704</v>
      </c>
      <c r="B3038" t="s">
        <v>6548</v>
      </c>
      <c r="C3038" t="s">
        <v>6549</v>
      </c>
      <c r="D3038" t="s">
        <v>6550</v>
      </c>
      <c r="E3038" t="s">
        <v>6551</v>
      </c>
      <c r="F3038" t="s">
        <v>6552</v>
      </c>
      <c r="G3038">
        <v>7533.99</v>
      </c>
      <c r="H3038">
        <v>7540.94</v>
      </c>
      <c r="I3038">
        <v>7506.52</v>
      </c>
      <c r="J3038" t="s">
        <v>8111</v>
      </c>
      <c r="K3038">
        <v>-13.41</v>
      </c>
      <c r="L3038">
        <v>-0.18</v>
      </c>
      <c r="M3038">
        <v>7264.82</v>
      </c>
      <c r="N3038">
        <v>847.97</v>
      </c>
      <c r="O3038">
        <v>1000</v>
      </c>
    </row>
    <row r="3039" hidden="1" spans="1:15">
      <c r="A3039">
        <v>20170705</v>
      </c>
      <c r="B3039" t="s">
        <v>6548</v>
      </c>
      <c r="C3039" t="s">
        <v>6549</v>
      </c>
      <c r="D3039" t="s">
        <v>6550</v>
      </c>
      <c r="E3039" t="s">
        <v>6551</v>
      </c>
      <c r="F3039" t="s">
        <v>6552</v>
      </c>
      <c r="G3039">
        <v>7520.86</v>
      </c>
      <c r="H3039">
        <v>7588.12</v>
      </c>
      <c r="I3039">
        <v>7510.53</v>
      </c>
      <c r="J3039">
        <v>7588.09</v>
      </c>
      <c r="K3039">
        <v>64.39</v>
      </c>
      <c r="L3039">
        <v>0.86</v>
      </c>
      <c r="M3039">
        <v>8289.03</v>
      </c>
      <c r="N3039" t="s">
        <v>8112</v>
      </c>
      <c r="O3039">
        <v>1000</v>
      </c>
    </row>
    <row r="3040" hidden="1" spans="1:15">
      <c r="A3040">
        <v>20170706</v>
      </c>
      <c r="B3040" t="s">
        <v>6548</v>
      </c>
      <c r="C3040" t="s">
        <v>6549</v>
      </c>
      <c r="D3040" t="s">
        <v>6550</v>
      </c>
      <c r="E3040" t="s">
        <v>6551</v>
      </c>
      <c r="F3040" t="s">
        <v>6552</v>
      </c>
      <c r="G3040">
        <v>7583.15</v>
      </c>
      <c r="H3040">
        <v>7613.26</v>
      </c>
      <c r="I3040">
        <v>7543.34</v>
      </c>
      <c r="J3040">
        <v>7601.79</v>
      </c>
      <c r="K3040" t="s">
        <v>1937</v>
      </c>
      <c r="L3040">
        <v>0.18</v>
      </c>
      <c r="M3040">
        <v>10042.56</v>
      </c>
      <c r="N3040">
        <v>1163.36</v>
      </c>
      <c r="O3040">
        <v>1000</v>
      </c>
    </row>
    <row r="3041" hidden="1" spans="1:15">
      <c r="A3041">
        <v>20170707</v>
      </c>
      <c r="B3041" t="s">
        <v>6548</v>
      </c>
      <c r="C3041" t="s">
        <v>6549</v>
      </c>
      <c r="D3041" t="s">
        <v>6550</v>
      </c>
      <c r="E3041" t="s">
        <v>6551</v>
      </c>
      <c r="F3041" t="s">
        <v>6552</v>
      </c>
      <c r="G3041">
        <v>7585.33</v>
      </c>
      <c r="H3041" t="s">
        <v>8113</v>
      </c>
      <c r="I3041">
        <v>7576.81</v>
      </c>
      <c r="J3041">
        <v>7623.38</v>
      </c>
      <c r="K3041" t="s">
        <v>8114</v>
      </c>
      <c r="L3041">
        <v>0.28</v>
      </c>
      <c r="M3041">
        <v>9419.96</v>
      </c>
      <c r="N3041">
        <v>1087.53</v>
      </c>
      <c r="O3041">
        <v>1000</v>
      </c>
    </row>
    <row r="3042" hidden="1" spans="1:15">
      <c r="A3042">
        <v>20170710</v>
      </c>
      <c r="B3042" t="s">
        <v>6548</v>
      </c>
      <c r="C3042" t="s">
        <v>6549</v>
      </c>
      <c r="D3042" t="s">
        <v>6550</v>
      </c>
      <c r="E3042" t="s">
        <v>6551</v>
      </c>
      <c r="F3042" t="s">
        <v>6552</v>
      </c>
      <c r="G3042">
        <v>7613.31</v>
      </c>
      <c r="H3042">
        <v>7626.85</v>
      </c>
      <c r="I3042" t="s">
        <v>8115</v>
      </c>
      <c r="J3042">
        <v>7577.82</v>
      </c>
      <c r="K3042">
        <v>-45.56</v>
      </c>
      <c r="L3042" t="s">
        <v>128</v>
      </c>
      <c r="M3042">
        <v>9969.85</v>
      </c>
      <c r="N3042">
        <v>1131.39</v>
      </c>
      <c r="O3042">
        <v>1000</v>
      </c>
    </row>
    <row r="3043" hidden="1" spans="1:15">
      <c r="A3043">
        <v>20170711</v>
      </c>
      <c r="B3043" t="s">
        <v>6548</v>
      </c>
      <c r="C3043" t="s">
        <v>6549</v>
      </c>
      <c r="D3043" t="s">
        <v>6550</v>
      </c>
      <c r="E3043" t="s">
        <v>6551</v>
      </c>
      <c r="F3043" t="s">
        <v>6552</v>
      </c>
      <c r="G3043">
        <v>7566.41</v>
      </c>
      <c r="H3043">
        <v>7575.47</v>
      </c>
      <c r="I3043">
        <v>7484.06</v>
      </c>
      <c r="J3043">
        <v>7484.06</v>
      </c>
      <c r="K3043">
        <v>-93.76</v>
      </c>
      <c r="L3043">
        <v>-1.24</v>
      </c>
      <c r="M3043">
        <v>9099.11</v>
      </c>
      <c r="N3043">
        <v>1041.01</v>
      </c>
      <c r="O3043">
        <v>1000</v>
      </c>
    </row>
    <row r="3044" hidden="1" spans="1:15">
      <c r="A3044">
        <v>20170712</v>
      </c>
      <c r="B3044" t="s">
        <v>6548</v>
      </c>
      <c r="C3044" t="s">
        <v>6549</v>
      </c>
      <c r="D3044" t="s">
        <v>6550</v>
      </c>
      <c r="E3044" t="s">
        <v>6551</v>
      </c>
      <c r="F3044" t="s">
        <v>6552</v>
      </c>
      <c r="G3044">
        <v>7471.56</v>
      </c>
      <c r="H3044">
        <v>7494.95</v>
      </c>
      <c r="I3044">
        <v>7367.26</v>
      </c>
      <c r="J3044">
        <v>7474.33</v>
      </c>
      <c r="K3044">
        <v>-9.73</v>
      </c>
      <c r="L3044">
        <v>-0.13</v>
      </c>
      <c r="M3044">
        <v>8979.22</v>
      </c>
      <c r="N3044">
        <v>1002.02</v>
      </c>
      <c r="O3044">
        <v>1000</v>
      </c>
    </row>
    <row r="3045" hidden="1" spans="1:15">
      <c r="A3045">
        <v>20170713</v>
      </c>
      <c r="B3045" t="s">
        <v>6548</v>
      </c>
      <c r="C3045" t="s">
        <v>6549</v>
      </c>
      <c r="D3045" t="s">
        <v>6550</v>
      </c>
      <c r="E3045" t="s">
        <v>6551</v>
      </c>
      <c r="F3045" t="s">
        <v>6552</v>
      </c>
      <c r="G3045">
        <v>7463.28</v>
      </c>
      <c r="H3045">
        <v>7494.73</v>
      </c>
      <c r="I3045">
        <v>7452.13</v>
      </c>
      <c r="J3045" t="s">
        <v>8116</v>
      </c>
      <c r="K3045">
        <v>-0.03</v>
      </c>
      <c r="L3045" t="s">
        <v>57</v>
      </c>
      <c r="M3045">
        <v>8180.84</v>
      </c>
      <c r="N3045">
        <v>902.55</v>
      </c>
      <c r="O3045">
        <v>1000</v>
      </c>
    </row>
    <row r="3046" hidden="1" spans="1:15">
      <c r="A3046">
        <v>20170714</v>
      </c>
      <c r="B3046" t="s">
        <v>6548</v>
      </c>
      <c r="C3046" t="s">
        <v>6549</v>
      </c>
      <c r="D3046" t="s">
        <v>6550</v>
      </c>
      <c r="E3046" t="s">
        <v>6551</v>
      </c>
      <c r="F3046" t="s">
        <v>6552</v>
      </c>
      <c r="G3046">
        <v>7460.53</v>
      </c>
      <c r="H3046">
        <v>7465.54</v>
      </c>
      <c r="I3046">
        <v>7415.58</v>
      </c>
      <c r="J3046">
        <v>7433.18</v>
      </c>
      <c r="K3046">
        <v>-41.12</v>
      </c>
      <c r="L3046">
        <v>-0.55</v>
      </c>
      <c r="M3046">
        <v>7379.49</v>
      </c>
      <c r="N3046">
        <v>849.93</v>
      </c>
      <c r="O3046">
        <v>1000</v>
      </c>
    </row>
    <row r="3047" hidden="1" spans="1:15">
      <c r="A3047">
        <v>20170717</v>
      </c>
      <c r="B3047" t="s">
        <v>6548</v>
      </c>
      <c r="C3047" t="s">
        <v>6549</v>
      </c>
      <c r="D3047" t="s">
        <v>6550</v>
      </c>
      <c r="E3047" t="s">
        <v>6551</v>
      </c>
      <c r="F3047" t="s">
        <v>6552</v>
      </c>
      <c r="G3047">
        <v>7405.91</v>
      </c>
      <c r="H3047">
        <v>7405.91</v>
      </c>
      <c r="I3047">
        <v>7048.54</v>
      </c>
      <c r="J3047">
        <v>7048.54</v>
      </c>
      <c r="K3047">
        <v>-384.64</v>
      </c>
      <c r="L3047">
        <v>-5.17</v>
      </c>
      <c r="M3047">
        <v>11649.61</v>
      </c>
      <c r="N3047">
        <v>1218.89</v>
      </c>
      <c r="O3047">
        <v>1000</v>
      </c>
    </row>
    <row r="3048" hidden="1" spans="1:15">
      <c r="A3048">
        <v>20170718</v>
      </c>
      <c r="B3048" t="s">
        <v>6548</v>
      </c>
      <c r="C3048" t="s">
        <v>6549</v>
      </c>
      <c r="D3048" t="s">
        <v>6550</v>
      </c>
      <c r="E3048" t="s">
        <v>6551</v>
      </c>
      <c r="F3048" t="s">
        <v>6552</v>
      </c>
      <c r="G3048">
        <v>7013.31</v>
      </c>
      <c r="H3048">
        <v>7109.94</v>
      </c>
      <c r="I3048">
        <v>6988.52</v>
      </c>
      <c r="J3048" t="s">
        <v>8117</v>
      </c>
      <c r="K3048">
        <v>61.06</v>
      </c>
      <c r="L3048">
        <v>0.87</v>
      </c>
      <c r="M3048">
        <v>8260.01</v>
      </c>
      <c r="N3048">
        <v>857.83</v>
      </c>
      <c r="O3048">
        <v>1000</v>
      </c>
    </row>
    <row r="3049" hidden="1" spans="1:15">
      <c r="A3049">
        <v>20170719</v>
      </c>
      <c r="B3049" t="s">
        <v>6548</v>
      </c>
      <c r="C3049" t="s">
        <v>6549</v>
      </c>
      <c r="D3049" t="s">
        <v>6550</v>
      </c>
      <c r="E3049" t="s">
        <v>6551</v>
      </c>
      <c r="F3049" t="s">
        <v>6552</v>
      </c>
      <c r="G3049">
        <v>7097.54</v>
      </c>
      <c r="H3049">
        <v>7202.95</v>
      </c>
      <c r="I3049">
        <v>7081.51</v>
      </c>
      <c r="J3049">
        <v>7202.81</v>
      </c>
      <c r="K3049">
        <v>93.21</v>
      </c>
      <c r="L3049">
        <v>1.31</v>
      </c>
      <c r="M3049">
        <v>10196.64</v>
      </c>
      <c r="N3049" t="s">
        <v>8118</v>
      </c>
      <c r="O3049">
        <v>1000</v>
      </c>
    </row>
    <row r="3050" hidden="1" spans="1:15">
      <c r="A3050">
        <v>20170720</v>
      </c>
      <c r="B3050" t="s">
        <v>6548</v>
      </c>
      <c r="C3050" t="s">
        <v>6549</v>
      </c>
      <c r="D3050" t="s">
        <v>6550</v>
      </c>
      <c r="E3050" t="s">
        <v>6551</v>
      </c>
      <c r="F3050" t="s">
        <v>6552</v>
      </c>
      <c r="G3050">
        <v>7199.68</v>
      </c>
      <c r="H3050">
        <v>7273.98</v>
      </c>
      <c r="I3050">
        <v>7192.07</v>
      </c>
      <c r="J3050" t="s">
        <v>8119</v>
      </c>
      <c r="K3050" t="s">
        <v>8120</v>
      </c>
      <c r="L3050">
        <v>0.58</v>
      </c>
      <c r="M3050">
        <v>10617.25</v>
      </c>
      <c r="N3050">
        <v>1118.74</v>
      </c>
      <c r="O3050">
        <v>1000</v>
      </c>
    </row>
    <row r="3051" hidden="1" spans="1:15">
      <c r="A3051">
        <v>20170721</v>
      </c>
      <c r="B3051" t="s">
        <v>6548</v>
      </c>
      <c r="C3051" t="s">
        <v>6549</v>
      </c>
      <c r="D3051" t="s">
        <v>6550</v>
      </c>
      <c r="E3051" t="s">
        <v>6551</v>
      </c>
      <c r="F3051" t="s">
        <v>6552</v>
      </c>
      <c r="G3051">
        <v>7232.81</v>
      </c>
      <c r="H3051">
        <v>7268.24</v>
      </c>
      <c r="I3051">
        <v>7227.96</v>
      </c>
      <c r="J3051">
        <v>7252.71</v>
      </c>
      <c r="K3051">
        <v>7.81</v>
      </c>
      <c r="L3051">
        <v>0.11</v>
      </c>
      <c r="M3051">
        <v>10007.73</v>
      </c>
      <c r="N3051" t="s">
        <v>8121</v>
      </c>
      <c r="O3051">
        <v>1000</v>
      </c>
    </row>
    <row r="3052" hidden="1" spans="1:15">
      <c r="A3052">
        <v>20170724</v>
      </c>
      <c r="B3052" t="s">
        <v>6548</v>
      </c>
      <c r="C3052" t="s">
        <v>6549</v>
      </c>
      <c r="D3052" t="s">
        <v>6550</v>
      </c>
      <c r="E3052" t="s">
        <v>6551</v>
      </c>
      <c r="F3052" t="s">
        <v>6552</v>
      </c>
      <c r="G3052">
        <v>7235.01</v>
      </c>
      <c r="H3052">
        <v>7295.28</v>
      </c>
      <c r="I3052">
        <v>7228.84</v>
      </c>
      <c r="J3052">
        <v>7292.65</v>
      </c>
      <c r="K3052">
        <v>39.94</v>
      </c>
      <c r="L3052">
        <v>0.55</v>
      </c>
      <c r="M3052">
        <v>10620.25</v>
      </c>
      <c r="N3052">
        <v>1115.42</v>
      </c>
      <c r="O3052">
        <v>1000</v>
      </c>
    </row>
    <row r="3053" hidden="1" spans="1:15">
      <c r="A3053">
        <v>20170725</v>
      </c>
      <c r="B3053" t="s">
        <v>6548</v>
      </c>
      <c r="C3053" t="s">
        <v>6549</v>
      </c>
      <c r="D3053" t="s">
        <v>6550</v>
      </c>
      <c r="E3053" t="s">
        <v>6551</v>
      </c>
      <c r="F3053" t="s">
        <v>6552</v>
      </c>
      <c r="G3053">
        <v>7281.39</v>
      </c>
      <c r="H3053">
        <v>7297.11</v>
      </c>
      <c r="I3053">
        <v>7237.52</v>
      </c>
      <c r="J3053">
        <v>7278.84</v>
      </c>
      <c r="K3053">
        <v>-13.81</v>
      </c>
      <c r="L3053">
        <v>-0.19</v>
      </c>
      <c r="M3053">
        <v>9238.92</v>
      </c>
      <c r="N3053">
        <v>977.86</v>
      </c>
      <c r="O3053">
        <v>1000</v>
      </c>
    </row>
    <row r="3054" hidden="1" spans="1:15">
      <c r="A3054">
        <v>20170726</v>
      </c>
      <c r="B3054" t="s">
        <v>6548</v>
      </c>
      <c r="C3054" t="s">
        <v>6549</v>
      </c>
      <c r="D3054" t="s">
        <v>6550</v>
      </c>
      <c r="E3054" t="s">
        <v>6551</v>
      </c>
      <c r="F3054" t="s">
        <v>6552</v>
      </c>
      <c r="G3054">
        <v>7275.88</v>
      </c>
      <c r="H3054">
        <v>7290.14</v>
      </c>
      <c r="I3054">
        <v>7238.27</v>
      </c>
      <c r="J3054">
        <v>7289.88</v>
      </c>
      <c r="K3054">
        <v>11.03</v>
      </c>
      <c r="L3054">
        <v>0.15</v>
      </c>
      <c r="M3054">
        <v>9634.74</v>
      </c>
      <c r="N3054">
        <v>1039.59</v>
      </c>
      <c r="O3054">
        <v>1000</v>
      </c>
    </row>
    <row r="3055" hidden="1" spans="1:15">
      <c r="A3055">
        <v>20170727</v>
      </c>
      <c r="B3055" t="s">
        <v>6548</v>
      </c>
      <c r="C3055" t="s">
        <v>6549</v>
      </c>
      <c r="D3055" t="s">
        <v>6550</v>
      </c>
      <c r="E3055" t="s">
        <v>6551</v>
      </c>
      <c r="F3055" t="s">
        <v>6552</v>
      </c>
      <c r="G3055">
        <v>7274.15</v>
      </c>
      <c r="H3055">
        <v>7388.29</v>
      </c>
      <c r="I3055">
        <v>7252.46</v>
      </c>
      <c r="J3055">
        <v>7383.11</v>
      </c>
      <c r="K3055">
        <v>93.24</v>
      </c>
      <c r="L3055">
        <v>1.28</v>
      </c>
      <c r="M3055">
        <v>12416.97</v>
      </c>
      <c r="N3055">
        <v>1358.34</v>
      </c>
      <c r="O3055">
        <v>1000</v>
      </c>
    </row>
    <row r="3056" hidden="1" spans="1:15">
      <c r="A3056">
        <v>20170728</v>
      </c>
      <c r="B3056" t="s">
        <v>6548</v>
      </c>
      <c r="C3056" t="s">
        <v>6549</v>
      </c>
      <c r="D3056" t="s">
        <v>6550</v>
      </c>
      <c r="E3056" t="s">
        <v>6551</v>
      </c>
      <c r="F3056" t="s">
        <v>6552</v>
      </c>
      <c r="G3056">
        <v>7366.55</v>
      </c>
      <c r="H3056">
        <v>7400.37</v>
      </c>
      <c r="I3056">
        <v>7361.36</v>
      </c>
      <c r="J3056">
        <v>7386.21</v>
      </c>
      <c r="K3056">
        <v>3.09</v>
      </c>
      <c r="L3056">
        <v>0.04</v>
      </c>
      <c r="M3056">
        <v>10320.33</v>
      </c>
      <c r="N3056">
        <v>1154.23</v>
      </c>
      <c r="O3056">
        <v>1000</v>
      </c>
    </row>
    <row r="3057" hidden="1" spans="1:15">
      <c r="A3057">
        <v>20170731</v>
      </c>
      <c r="B3057" t="s">
        <v>6548</v>
      </c>
      <c r="C3057" t="s">
        <v>6549</v>
      </c>
      <c r="D3057" t="s">
        <v>6550</v>
      </c>
      <c r="E3057" t="s">
        <v>6551</v>
      </c>
      <c r="F3057" t="s">
        <v>6552</v>
      </c>
      <c r="G3057">
        <v>7382.96</v>
      </c>
      <c r="H3057">
        <v>7445.25</v>
      </c>
      <c r="I3057">
        <v>7371.04</v>
      </c>
      <c r="J3057">
        <v>7444.96</v>
      </c>
      <c r="K3057">
        <v>58.75</v>
      </c>
      <c r="L3057" t="s">
        <v>808</v>
      </c>
      <c r="M3057">
        <v>11985.07</v>
      </c>
      <c r="N3057">
        <v>1280.73</v>
      </c>
      <c r="O3057">
        <v>1000</v>
      </c>
    </row>
    <row r="3058" hidden="1" spans="1:15">
      <c r="A3058">
        <v>20170801</v>
      </c>
      <c r="B3058" t="s">
        <v>6548</v>
      </c>
      <c r="C3058" t="s">
        <v>6549</v>
      </c>
      <c r="D3058" t="s">
        <v>6550</v>
      </c>
      <c r="E3058" t="s">
        <v>6551</v>
      </c>
      <c r="F3058" t="s">
        <v>6552</v>
      </c>
      <c r="G3058">
        <v>7444.75</v>
      </c>
      <c r="H3058">
        <v>7456.41</v>
      </c>
      <c r="I3058">
        <v>7416.97</v>
      </c>
      <c r="J3058">
        <v>7452.93</v>
      </c>
      <c r="K3058">
        <v>7.98</v>
      </c>
      <c r="L3058">
        <v>0.11</v>
      </c>
      <c r="M3058">
        <v>11632.21</v>
      </c>
      <c r="N3058">
        <v>1278.58</v>
      </c>
      <c r="O3058">
        <v>1000</v>
      </c>
    </row>
    <row r="3059" hidden="1" spans="1:15">
      <c r="A3059">
        <v>20170802</v>
      </c>
      <c r="B3059" t="s">
        <v>6548</v>
      </c>
      <c r="C3059" t="s">
        <v>6549</v>
      </c>
      <c r="D3059" t="s">
        <v>6550</v>
      </c>
      <c r="E3059" t="s">
        <v>6551</v>
      </c>
      <c r="F3059" t="s">
        <v>6552</v>
      </c>
      <c r="G3059">
        <v>7445.29</v>
      </c>
      <c r="H3059" t="s">
        <v>8122</v>
      </c>
      <c r="I3059">
        <v>7385.35</v>
      </c>
      <c r="J3059">
        <v>7389.51</v>
      </c>
      <c r="K3059">
        <v>-63.42</v>
      </c>
      <c r="L3059">
        <v>-0.85</v>
      </c>
      <c r="M3059">
        <v>12243.63</v>
      </c>
      <c r="N3059">
        <v>1310.44</v>
      </c>
      <c r="O3059">
        <v>1000</v>
      </c>
    </row>
    <row r="3060" hidden="1" spans="1:15">
      <c r="A3060">
        <v>20170803</v>
      </c>
      <c r="B3060" t="s">
        <v>6548</v>
      </c>
      <c r="C3060" t="s">
        <v>6549</v>
      </c>
      <c r="D3060" t="s">
        <v>6550</v>
      </c>
      <c r="E3060" t="s">
        <v>6551</v>
      </c>
      <c r="F3060" t="s">
        <v>6552</v>
      </c>
      <c r="G3060">
        <v>7374.47</v>
      </c>
      <c r="H3060">
        <v>7451.61</v>
      </c>
      <c r="I3060">
        <v>7368.53</v>
      </c>
      <c r="J3060">
        <v>7424.11</v>
      </c>
      <c r="K3060" t="s">
        <v>3517</v>
      </c>
      <c r="L3060">
        <v>0.47</v>
      </c>
      <c r="M3060">
        <v>11416.28</v>
      </c>
      <c r="N3060">
        <v>1227.39</v>
      </c>
      <c r="O3060">
        <v>1000</v>
      </c>
    </row>
    <row r="3061" hidden="1" spans="1:15">
      <c r="A3061">
        <v>20170804</v>
      </c>
      <c r="B3061" t="s">
        <v>6548</v>
      </c>
      <c r="C3061" t="s">
        <v>6549</v>
      </c>
      <c r="D3061" t="s">
        <v>6550</v>
      </c>
      <c r="E3061" t="s">
        <v>6551</v>
      </c>
      <c r="F3061" t="s">
        <v>6552</v>
      </c>
      <c r="G3061">
        <v>7417.31</v>
      </c>
      <c r="H3061">
        <v>7447.36</v>
      </c>
      <c r="I3061">
        <v>7389.15</v>
      </c>
      <c r="J3061">
        <v>7389.15</v>
      </c>
      <c r="K3061">
        <v>-34.96</v>
      </c>
      <c r="L3061">
        <v>-0.47</v>
      </c>
      <c r="M3061">
        <v>12360.07</v>
      </c>
      <c r="N3061">
        <v>1321.79</v>
      </c>
      <c r="O3061">
        <v>1000</v>
      </c>
    </row>
    <row r="3062" hidden="1" spans="1:15">
      <c r="A3062">
        <v>20170807</v>
      </c>
      <c r="B3062" t="s">
        <v>6548</v>
      </c>
      <c r="C3062" t="s">
        <v>6549</v>
      </c>
      <c r="D3062" t="s">
        <v>6550</v>
      </c>
      <c r="E3062" t="s">
        <v>6551</v>
      </c>
      <c r="F3062" t="s">
        <v>6552</v>
      </c>
      <c r="G3062">
        <v>7379.03</v>
      </c>
      <c r="H3062">
        <v>7445.68</v>
      </c>
      <c r="I3062">
        <v>7379.03</v>
      </c>
      <c r="J3062">
        <v>7445.18</v>
      </c>
      <c r="K3062">
        <v>56.03</v>
      </c>
      <c r="L3062">
        <v>0.76</v>
      </c>
      <c r="M3062">
        <v>9965.88</v>
      </c>
      <c r="N3062">
        <v>1045.76</v>
      </c>
      <c r="O3062">
        <v>1000</v>
      </c>
    </row>
    <row r="3063" hidden="1" spans="1:15">
      <c r="A3063">
        <v>20170808</v>
      </c>
      <c r="B3063" t="s">
        <v>6548</v>
      </c>
      <c r="C3063" t="s">
        <v>6549</v>
      </c>
      <c r="D3063" t="s">
        <v>6550</v>
      </c>
      <c r="E3063" t="s">
        <v>6551</v>
      </c>
      <c r="F3063" t="s">
        <v>6552</v>
      </c>
      <c r="G3063">
        <v>7446.23</v>
      </c>
      <c r="H3063">
        <v>7482.25</v>
      </c>
      <c r="I3063">
        <v>7423.21</v>
      </c>
      <c r="J3063">
        <v>7470.69</v>
      </c>
      <c r="K3063">
        <v>25.51</v>
      </c>
      <c r="L3063">
        <v>0.34</v>
      </c>
      <c r="M3063">
        <v>12056.67</v>
      </c>
      <c r="N3063">
        <v>1261.85</v>
      </c>
      <c r="O3063">
        <v>1000</v>
      </c>
    </row>
    <row r="3064" hidden="1" spans="1:15">
      <c r="A3064">
        <v>20170809</v>
      </c>
      <c r="B3064" t="s">
        <v>6548</v>
      </c>
      <c r="C3064" t="s">
        <v>6549</v>
      </c>
      <c r="D3064" t="s">
        <v>6550</v>
      </c>
      <c r="E3064" t="s">
        <v>6551</v>
      </c>
      <c r="F3064" t="s">
        <v>6552</v>
      </c>
      <c r="G3064">
        <v>7469.29</v>
      </c>
      <c r="H3064" t="s">
        <v>8123</v>
      </c>
      <c r="I3064">
        <v>7455.69</v>
      </c>
      <c r="J3064">
        <v>7495.39</v>
      </c>
      <c r="K3064">
        <v>24.69</v>
      </c>
      <c r="L3064">
        <v>0.33</v>
      </c>
      <c r="M3064" t="s">
        <v>8124</v>
      </c>
      <c r="N3064">
        <v>1202.19</v>
      </c>
      <c r="O3064">
        <v>1000</v>
      </c>
    </row>
    <row r="3065" hidden="1" spans="1:15">
      <c r="A3065">
        <v>20170810</v>
      </c>
      <c r="B3065" t="s">
        <v>6548</v>
      </c>
      <c r="C3065" t="s">
        <v>6549</v>
      </c>
      <c r="D3065" t="s">
        <v>6550</v>
      </c>
      <c r="E3065" t="s">
        <v>6551</v>
      </c>
      <c r="F3065" t="s">
        <v>6552</v>
      </c>
      <c r="G3065">
        <v>7478.93</v>
      </c>
      <c r="H3065">
        <v>7499.87</v>
      </c>
      <c r="I3065">
        <v>7381.21</v>
      </c>
      <c r="J3065">
        <v>7441.24</v>
      </c>
      <c r="K3065">
        <v>-54.15</v>
      </c>
      <c r="L3065">
        <v>-0.72</v>
      </c>
      <c r="M3065" t="s">
        <v>8125</v>
      </c>
      <c r="N3065">
        <v>1241.56</v>
      </c>
      <c r="O3065">
        <v>1000</v>
      </c>
    </row>
    <row r="3066" hidden="1" spans="1:15">
      <c r="A3066">
        <v>20170811</v>
      </c>
      <c r="B3066" t="s">
        <v>6548</v>
      </c>
      <c r="C3066" t="s">
        <v>6549</v>
      </c>
      <c r="D3066" t="s">
        <v>6550</v>
      </c>
      <c r="E3066" t="s">
        <v>6551</v>
      </c>
      <c r="F3066" t="s">
        <v>6552</v>
      </c>
      <c r="G3066">
        <v>7389.74</v>
      </c>
      <c r="H3066" t="s">
        <v>8126</v>
      </c>
      <c r="I3066">
        <v>7318.48</v>
      </c>
      <c r="J3066" t="s">
        <v>8127</v>
      </c>
      <c r="K3066">
        <v>-112.84</v>
      </c>
      <c r="L3066">
        <v>-1.52</v>
      </c>
      <c r="M3066">
        <v>11710.02</v>
      </c>
      <c r="N3066">
        <v>1226.06</v>
      </c>
      <c r="O3066">
        <v>1000</v>
      </c>
    </row>
    <row r="3067" hidden="1" spans="1:15">
      <c r="A3067">
        <v>20170814</v>
      </c>
      <c r="B3067" t="s">
        <v>6548</v>
      </c>
      <c r="C3067" t="s">
        <v>6549</v>
      </c>
      <c r="D3067" t="s">
        <v>6550</v>
      </c>
      <c r="E3067" t="s">
        <v>6551</v>
      </c>
      <c r="F3067" t="s">
        <v>6552</v>
      </c>
      <c r="G3067">
        <v>7331.64</v>
      </c>
      <c r="H3067" t="s">
        <v>8128</v>
      </c>
      <c r="I3067">
        <v>7331.64</v>
      </c>
      <c r="J3067">
        <v>7474.64</v>
      </c>
      <c r="K3067">
        <v>146.24</v>
      </c>
      <c r="L3067" t="s">
        <v>124</v>
      </c>
      <c r="M3067">
        <v>10515.81</v>
      </c>
      <c r="N3067">
        <v>1142.07</v>
      </c>
      <c r="O3067">
        <v>1000</v>
      </c>
    </row>
    <row r="3068" hidden="1" spans="1:15">
      <c r="A3068">
        <v>20170815</v>
      </c>
      <c r="B3068" t="s">
        <v>6548</v>
      </c>
      <c r="C3068" t="s">
        <v>6549</v>
      </c>
      <c r="D3068" t="s">
        <v>6550</v>
      </c>
      <c r="E3068" t="s">
        <v>6551</v>
      </c>
      <c r="F3068" t="s">
        <v>6552</v>
      </c>
      <c r="G3068">
        <v>7477.27</v>
      </c>
      <c r="H3068">
        <v>7507.76</v>
      </c>
      <c r="I3068">
        <v>7462.44</v>
      </c>
      <c r="J3068">
        <v>7507.29</v>
      </c>
      <c r="K3068">
        <v>32.65</v>
      </c>
      <c r="L3068">
        <v>0.44</v>
      </c>
      <c r="M3068">
        <v>10108.95</v>
      </c>
      <c r="N3068">
        <v>1126.38</v>
      </c>
      <c r="O3068">
        <v>1000</v>
      </c>
    </row>
    <row r="3069" hidden="1" spans="1:15">
      <c r="A3069">
        <v>20170816</v>
      </c>
      <c r="B3069" t="s">
        <v>6548</v>
      </c>
      <c r="C3069" t="s">
        <v>6549</v>
      </c>
      <c r="D3069" t="s">
        <v>6550</v>
      </c>
      <c r="E3069" t="s">
        <v>6551</v>
      </c>
      <c r="F3069" t="s">
        <v>6552</v>
      </c>
      <c r="G3069">
        <v>7502.57</v>
      </c>
      <c r="H3069" t="s">
        <v>8129</v>
      </c>
      <c r="I3069" t="s">
        <v>8128</v>
      </c>
      <c r="J3069">
        <v>7544.39</v>
      </c>
      <c r="K3069" t="s">
        <v>8130</v>
      </c>
      <c r="L3069">
        <v>0.49</v>
      </c>
      <c r="M3069">
        <v>11264.99</v>
      </c>
      <c r="N3069">
        <v>1276.28</v>
      </c>
      <c r="O3069">
        <v>1000</v>
      </c>
    </row>
    <row r="3070" hidden="1" spans="1:15">
      <c r="A3070">
        <v>20170817</v>
      </c>
      <c r="B3070" t="s">
        <v>6548</v>
      </c>
      <c r="C3070" t="s">
        <v>6549</v>
      </c>
      <c r="D3070" t="s">
        <v>6550</v>
      </c>
      <c r="E3070" t="s">
        <v>6551</v>
      </c>
      <c r="F3070" t="s">
        <v>6552</v>
      </c>
      <c r="G3070">
        <v>7547.78</v>
      </c>
      <c r="H3070">
        <v>7615.75</v>
      </c>
      <c r="I3070">
        <v>7545.63</v>
      </c>
      <c r="J3070">
        <v>7614.21</v>
      </c>
      <c r="K3070">
        <v>69.83</v>
      </c>
      <c r="L3070">
        <v>0.93</v>
      </c>
      <c r="M3070">
        <v>12577.43</v>
      </c>
      <c r="N3070">
        <v>1428.63</v>
      </c>
      <c r="O3070">
        <v>1000</v>
      </c>
    </row>
    <row r="3071" hidden="1" spans="1:15">
      <c r="A3071">
        <v>20170818</v>
      </c>
      <c r="B3071" t="s">
        <v>6548</v>
      </c>
      <c r="C3071" t="s">
        <v>6549</v>
      </c>
      <c r="D3071" t="s">
        <v>6550</v>
      </c>
      <c r="E3071" t="s">
        <v>6551</v>
      </c>
      <c r="F3071" t="s">
        <v>6552</v>
      </c>
      <c r="G3071">
        <v>7564.98</v>
      </c>
      <c r="H3071">
        <v>7595.27</v>
      </c>
      <c r="I3071">
        <v>7547.67</v>
      </c>
      <c r="J3071">
        <v>7576.05</v>
      </c>
      <c r="K3071">
        <v>-38.16</v>
      </c>
      <c r="L3071" t="s">
        <v>145</v>
      </c>
      <c r="M3071">
        <v>11194.85</v>
      </c>
      <c r="N3071">
        <v>1265.66</v>
      </c>
      <c r="O3071">
        <v>1000</v>
      </c>
    </row>
    <row r="3072" hidden="1" spans="1:15">
      <c r="A3072">
        <v>20170821</v>
      </c>
      <c r="B3072" t="s">
        <v>6548</v>
      </c>
      <c r="C3072" t="s">
        <v>6549</v>
      </c>
      <c r="D3072" t="s">
        <v>6550</v>
      </c>
      <c r="E3072" t="s">
        <v>6551</v>
      </c>
      <c r="F3072" t="s">
        <v>6552</v>
      </c>
      <c r="G3072">
        <v>7583.08</v>
      </c>
      <c r="H3072">
        <v>7631.95</v>
      </c>
      <c r="I3072">
        <v>7583.05</v>
      </c>
      <c r="J3072">
        <v>7631.75</v>
      </c>
      <c r="K3072" t="s">
        <v>8131</v>
      </c>
      <c r="L3072">
        <v>0.74</v>
      </c>
      <c r="M3072">
        <v>10104.49</v>
      </c>
      <c r="N3072">
        <v>1129.07</v>
      </c>
      <c r="O3072">
        <v>1000</v>
      </c>
    </row>
    <row r="3073" hidden="1" spans="1:15">
      <c r="A3073">
        <v>20170822</v>
      </c>
      <c r="B3073" t="s">
        <v>6548</v>
      </c>
      <c r="C3073" t="s">
        <v>6549</v>
      </c>
      <c r="D3073" t="s">
        <v>6550</v>
      </c>
      <c r="E3073" t="s">
        <v>6551</v>
      </c>
      <c r="F3073" t="s">
        <v>6552</v>
      </c>
      <c r="G3073">
        <v>7622.99</v>
      </c>
      <c r="H3073">
        <v>7622.99</v>
      </c>
      <c r="I3073">
        <v>7567.69</v>
      </c>
      <c r="J3073">
        <v>7585.11</v>
      </c>
      <c r="K3073">
        <v>-46.64</v>
      </c>
      <c r="L3073">
        <v>-0.61</v>
      </c>
      <c r="M3073" t="s">
        <v>8132</v>
      </c>
      <c r="N3073">
        <v>1174.95</v>
      </c>
      <c r="O3073">
        <v>1000</v>
      </c>
    </row>
    <row r="3074" hidden="1" spans="1:15">
      <c r="A3074">
        <v>20170823</v>
      </c>
      <c r="B3074" t="s">
        <v>6548</v>
      </c>
      <c r="C3074" t="s">
        <v>6549</v>
      </c>
      <c r="D3074" t="s">
        <v>6550</v>
      </c>
      <c r="E3074" t="s">
        <v>6551</v>
      </c>
      <c r="F3074" t="s">
        <v>6552</v>
      </c>
      <c r="G3074">
        <v>7572.08</v>
      </c>
      <c r="H3074" t="s">
        <v>8133</v>
      </c>
      <c r="I3074">
        <v>7516.69</v>
      </c>
      <c r="J3074">
        <v>7534.46</v>
      </c>
      <c r="K3074">
        <v>-50.65</v>
      </c>
      <c r="L3074">
        <v>-0.67</v>
      </c>
      <c r="M3074">
        <v>8637.89</v>
      </c>
      <c r="N3074">
        <v>982.25</v>
      </c>
      <c r="O3074">
        <v>1000</v>
      </c>
    </row>
    <row r="3075" hidden="1" spans="1:15">
      <c r="A3075">
        <v>20170824</v>
      </c>
      <c r="B3075" t="s">
        <v>6548</v>
      </c>
      <c r="C3075" t="s">
        <v>6549</v>
      </c>
      <c r="D3075" t="s">
        <v>6550</v>
      </c>
      <c r="E3075" t="s">
        <v>6551</v>
      </c>
      <c r="F3075" t="s">
        <v>6552</v>
      </c>
      <c r="G3075">
        <v>7531.84</v>
      </c>
      <c r="H3075">
        <v>7540.77</v>
      </c>
      <c r="I3075">
        <v>7470.35</v>
      </c>
      <c r="J3075">
        <v>7486.06</v>
      </c>
      <c r="K3075" t="s">
        <v>8134</v>
      </c>
      <c r="L3075">
        <v>-0.64</v>
      </c>
      <c r="M3075">
        <v>8463.67</v>
      </c>
      <c r="N3075" t="s">
        <v>8135</v>
      </c>
      <c r="O3075">
        <v>1000</v>
      </c>
    </row>
    <row r="3076" hidden="1" spans="1:15">
      <c r="A3076">
        <v>20170825</v>
      </c>
      <c r="B3076" t="s">
        <v>6548</v>
      </c>
      <c r="C3076" t="s">
        <v>6549</v>
      </c>
      <c r="D3076" t="s">
        <v>6550</v>
      </c>
      <c r="E3076" t="s">
        <v>6551</v>
      </c>
      <c r="F3076" t="s">
        <v>6552</v>
      </c>
      <c r="G3076">
        <v>7483.85</v>
      </c>
      <c r="H3076">
        <v>7566.03</v>
      </c>
      <c r="I3076">
        <v>7483.85</v>
      </c>
      <c r="J3076">
        <v>7559.31</v>
      </c>
      <c r="K3076">
        <v>73.25</v>
      </c>
      <c r="L3076">
        <v>0.98</v>
      </c>
      <c r="M3076" t="s">
        <v>8136</v>
      </c>
      <c r="N3076">
        <v>953.25</v>
      </c>
      <c r="O3076">
        <v>1000</v>
      </c>
    </row>
    <row r="3077" hidden="1" spans="1:15">
      <c r="A3077">
        <v>20170828</v>
      </c>
      <c r="B3077" t="s">
        <v>6548</v>
      </c>
      <c r="C3077" t="s">
        <v>6549</v>
      </c>
      <c r="D3077" t="s">
        <v>6550</v>
      </c>
      <c r="E3077" t="s">
        <v>6551</v>
      </c>
      <c r="F3077" t="s">
        <v>6552</v>
      </c>
      <c r="G3077">
        <v>7563.54</v>
      </c>
      <c r="H3077">
        <v>7656.79</v>
      </c>
      <c r="I3077">
        <v>7563.54</v>
      </c>
      <c r="J3077">
        <v>7642.65</v>
      </c>
      <c r="K3077">
        <v>83.34</v>
      </c>
      <c r="L3077" t="s">
        <v>156</v>
      </c>
      <c r="M3077">
        <v>10638.84</v>
      </c>
      <c r="N3077">
        <v>1233.06</v>
      </c>
      <c r="O3077">
        <v>1000</v>
      </c>
    </row>
    <row r="3078" hidden="1" spans="1:15">
      <c r="A3078">
        <v>20170829</v>
      </c>
      <c r="B3078" t="s">
        <v>6548</v>
      </c>
      <c r="C3078" t="s">
        <v>6549</v>
      </c>
      <c r="D3078" t="s">
        <v>6550</v>
      </c>
      <c r="E3078" t="s">
        <v>6551</v>
      </c>
      <c r="F3078" t="s">
        <v>6552</v>
      </c>
      <c r="G3078">
        <v>7639.01</v>
      </c>
      <c r="H3078">
        <v>7653.18</v>
      </c>
      <c r="I3078">
        <v>7607.19</v>
      </c>
      <c r="J3078">
        <v>7623.26</v>
      </c>
      <c r="K3078">
        <v>-19.39</v>
      </c>
      <c r="L3078">
        <v>-0.25</v>
      </c>
      <c r="M3078" t="s">
        <v>8137</v>
      </c>
      <c r="N3078">
        <v>1218.08</v>
      </c>
      <c r="O3078">
        <v>1000</v>
      </c>
    </row>
    <row r="3079" hidden="1" spans="1:15">
      <c r="A3079">
        <v>20170830</v>
      </c>
      <c r="B3079" t="s">
        <v>6548</v>
      </c>
      <c r="C3079" t="s">
        <v>6549</v>
      </c>
      <c r="D3079" t="s">
        <v>6550</v>
      </c>
      <c r="E3079" t="s">
        <v>6551</v>
      </c>
      <c r="F3079" t="s">
        <v>6552</v>
      </c>
      <c r="G3079">
        <v>7618.38</v>
      </c>
      <c r="H3079">
        <v>7663.33</v>
      </c>
      <c r="I3079">
        <v>7618.38</v>
      </c>
      <c r="J3079">
        <v>7654.37</v>
      </c>
      <c r="K3079">
        <v>31.12</v>
      </c>
      <c r="L3079">
        <v>0.41</v>
      </c>
      <c r="M3079">
        <v>10753.49</v>
      </c>
      <c r="N3079">
        <v>1227.93</v>
      </c>
      <c r="O3079">
        <v>1000</v>
      </c>
    </row>
    <row r="3080" hidden="1" spans="1:15">
      <c r="A3080">
        <v>20170831</v>
      </c>
      <c r="B3080" t="s">
        <v>6548</v>
      </c>
      <c r="C3080" t="s">
        <v>6549</v>
      </c>
      <c r="D3080" t="s">
        <v>6550</v>
      </c>
      <c r="E3080" t="s">
        <v>6551</v>
      </c>
      <c r="F3080" t="s">
        <v>6552</v>
      </c>
      <c r="G3080">
        <v>7654.34</v>
      </c>
      <c r="H3080">
        <v>7680.31</v>
      </c>
      <c r="I3080">
        <v>7639.78</v>
      </c>
      <c r="J3080">
        <v>7679.87</v>
      </c>
      <c r="K3080" t="s">
        <v>2646</v>
      </c>
      <c r="L3080">
        <v>0.33</v>
      </c>
      <c r="M3080">
        <v>10204.65</v>
      </c>
      <c r="N3080">
        <v>1182.33</v>
      </c>
      <c r="O3080">
        <v>1000</v>
      </c>
    </row>
    <row r="3081" hidden="1" spans="1:15">
      <c r="A3081">
        <v>20170901</v>
      </c>
      <c r="B3081" t="s">
        <v>6548</v>
      </c>
      <c r="C3081" t="s">
        <v>6549</v>
      </c>
      <c r="D3081" t="s">
        <v>6550</v>
      </c>
      <c r="E3081" t="s">
        <v>6551</v>
      </c>
      <c r="F3081" t="s">
        <v>6552</v>
      </c>
      <c r="G3081">
        <v>7687.84</v>
      </c>
      <c r="H3081">
        <v>7740.29</v>
      </c>
      <c r="I3081" t="s">
        <v>8138</v>
      </c>
      <c r="J3081">
        <v>7739.91</v>
      </c>
      <c r="K3081">
        <v>60.03</v>
      </c>
      <c r="L3081">
        <v>0.78</v>
      </c>
      <c r="M3081">
        <v>12420.42</v>
      </c>
      <c r="N3081">
        <v>1453.44</v>
      </c>
      <c r="O3081">
        <v>1000</v>
      </c>
    </row>
    <row r="3082" hidden="1" spans="1:15">
      <c r="A3082">
        <v>20170904</v>
      </c>
      <c r="B3082" t="s">
        <v>6548</v>
      </c>
      <c r="C3082" t="s">
        <v>6549</v>
      </c>
      <c r="D3082" t="s">
        <v>6550</v>
      </c>
      <c r="E3082" t="s">
        <v>6551</v>
      </c>
      <c r="F3082" t="s">
        <v>6552</v>
      </c>
      <c r="G3082">
        <v>7739.87</v>
      </c>
      <c r="H3082">
        <v>7798.51</v>
      </c>
      <c r="I3082">
        <v>7730.11</v>
      </c>
      <c r="J3082">
        <v>7798.18</v>
      </c>
      <c r="K3082">
        <v>58.27</v>
      </c>
      <c r="L3082">
        <v>0.75</v>
      </c>
      <c r="M3082">
        <v>13303.39</v>
      </c>
      <c r="N3082">
        <v>1577.47</v>
      </c>
      <c r="O3082">
        <v>1000</v>
      </c>
    </row>
    <row r="3083" hidden="1" spans="1:15">
      <c r="A3083">
        <v>20170905</v>
      </c>
      <c r="B3083" t="s">
        <v>6548</v>
      </c>
      <c r="C3083" t="s">
        <v>6549</v>
      </c>
      <c r="D3083" t="s">
        <v>6550</v>
      </c>
      <c r="E3083" t="s">
        <v>6551</v>
      </c>
      <c r="F3083" t="s">
        <v>6552</v>
      </c>
      <c r="G3083" t="s">
        <v>8139</v>
      </c>
      <c r="H3083" t="s">
        <v>8140</v>
      </c>
      <c r="I3083">
        <v>7751.47</v>
      </c>
      <c r="J3083">
        <v>7800.54</v>
      </c>
      <c r="K3083">
        <v>2.36</v>
      </c>
      <c r="L3083">
        <v>0.03</v>
      </c>
      <c r="M3083">
        <v>11898.83</v>
      </c>
      <c r="N3083">
        <v>1443.59</v>
      </c>
      <c r="O3083">
        <v>1000</v>
      </c>
    </row>
    <row r="3084" hidden="1" spans="1:15">
      <c r="A3084">
        <v>20170906</v>
      </c>
      <c r="B3084" t="s">
        <v>6548</v>
      </c>
      <c r="C3084" t="s">
        <v>6549</v>
      </c>
      <c r="D3084" t="s">
        <v>6550</v>
      </c>
      <c r="E3084" t="s">
        <v>6551</v>
      </c>
      <c r="F3084" t="s">
        <v>6552</v>
      </c>
      <c r="G3084">
        <v>7776.99</v>
      </c>
      <c r="H3084">
        <v>7858.35</v>
      </c>
      <c r="I3084">
        <v>7766.04</v>
      </c>
      <c r="J3084">
        <v>7858.28</v>
      </c>
      <c r="K3084">
        <v>57.75</v>
      </c>
      <c r="L3084">
        <v>0.74</v>
      </c>
      <c r="M3084">
        <v>12595.71</v>
      </c>
      <c r="N3084">
        <v>1561.82</v>
      </c>
      <c r="O3084">
        <v>1000</v>
      </c>
    </row>
    <row r="3085" hidden="1" spans="1:15">
      <c r="A3085">
        <v>20170907</v>
      </c>
      <c r="B3085" t="s">
        <v>6548</v>
      </c>
      <c r="C3085" t="s">
        <v>6549</v>
      </c>
      <c r="D3085" t="s">
        <v>6550</v>
      </c>
      <c r="E3085" t="s">
        <v>6551</v>
      </c>
      <c r="F3085" t="s">
        <v>6552</v>
      </c>
      <c r="G3085" t="s">
        <v>8141</v>
      </c>
      <c r="H3085">
        <v>7886.92</v>
      </c>
      <c r="I3085">
        <v>7819.32</v>
      </c>
      <c r="J3085" t="s">
        <v>8142</v>
      </c>
      <c r="K3085">
        <v>-34.89</v>
      </c>
      <c r="L3085">
        <v>-0.44</v>
      </c>
      <c r="M3085">
        <v>13039.61</v>
      </c>
      <c r="N3085">
        <v>1652.23</v>
      </c>
      <c r="O3085">
        <v>1000</v>
      </c>
    </row>
    <row r="3086" hidden="1" spans="1:15">
      <c r="A3086">
        <v>20170908</v>
      </c>
      <c r="B3086" t="s">
        <v>6548</v>
      </c>
      <c r="C3086" t="s">
        <v>6549</v>
      </c>
      <c r="D3086" t="s">
        <v>6550</v>
      </c>
      <c r="E3086" t="s">
        <v>6551</v>
      </c>
      <c r="F3086" t="s">
        <v>6552</v>
      </c>
      <c r="G3086">
        <v>7816.21</v>
      </c>
      <c r="H3086">
        <v>7861.04</v>
      </c>
      <c r="I3086">
        <v>7789.33</v>
      </c>
      <c r="J3086" t="s">
        <v>8143</v>
      </c>
      <c r="K3086" t="s">
        <v>3197</v>
      </c>
      <c r="L3086" t="s">
        <v>82</v>
      </c>
      <c r="M3086">
        <v>11581.33</v>
      </c>
      <c r="N3086">
        <v>1420.67</v>
      </c>
      <c r="O3086">
        <v>1000</v>
      </c>
    </row>
    <row r="3087" hidden="1" spans="1:15">
      <c r="A3087">
        <v>20170911</v>
      </c>
      <c r="B3087" t="s">
        <v>6548</v>
      </c>
      <c r="C3087" t="s">
        <v>6549</v>
      </c>
      <c r="D3087" t="s">
        <v>6550</v>
      </c>
      <c r="E3087" t="s">
        <v>6551</v>
      </c>
      <c r="F3087" t="s">
        <v>6552</v>
      </c>
      <c r="G3087">
        <v>7835.82</v>
      </c>
      <c r="H3087">
        <v>7920.86</v>
      </c>
      <c r="I3087">
        <v>7832.68</v>
      </c>
      <c r="J3087">
        <v>7920.69</v>
      </c>
      <c r="K3087">
        <v>81.89</v>
      </c>
      <c r="L3087">
        <v>1.04</v>
      </c>
      <c r="M3087">
        <v>11994.87</v>
      </c>
      <c r="N3087">
        <v>1473.34</v>
      </c>
      <c r="O3087">
        <v>1000</v>
      </c>
    </row>
    <row r="3088" hidden="1" spans="1:15">
      <c r="A3088">
        <v>20170912</v>
      </c>
      <c r="B3088" t="s">
        <v>6548</v>
      </c>
      <c r="C3088" t="s">
        <v>6549</v>
      </c>
      <c r="D3088" t="s">
        <v>6550</v>
      </c>
      <c r="E3088" t="s">
        <v>6551</v>
      </c>
      <c r="F3088" t="s">
        <v>6552</v>
      </c>
      <c r="G3088">
        <v>7926.47</v>
      </c>
      <c r="H3088">
        <v>7965.69</v>
      </c>
      <c r="I3088">
        <v>7883.66</v>
      </c>
      <c r="J3088">
        <v>7899.42</v>
      </c>
      <c r="K3088">
        <v>-21.27</v>
      </c>
      <c r="L3088">
        <v>-0.27</v>
      </c>
      <c r="M3088">
        <v>15559.58</v>
      </c>
      <c r="N3088">
        <v>1944.14</v>
      </c>
      <c r="O3088">
        <v>1000</v>
      </c>
    </row>
    <row r="3089" hidden="1" spans="1:15">
      <c r="A3089">
        <v>20170913</v>
      </c>
      <c r="B3089" t="s">
        <v>6548</v>
      </c>
      <c r="C3089" t="s">
        <v>6549</v>
      </c>
      <c r="D3089" t="s">
        <v>6550</v>
      </c>
      <c r="E3089" t="s">
        <v>6551</v>
      </c>
      <c r="F3089" t="s">
        <v>6552</v>
      </c>
      <c r="G3089">
        <v>7888.84</v>
      </c>
      <c r="H3089">
        <v>7928.95</v>
      </c>
      <c r="I3089">
        <v>7872.76</v>
      </c>
      <c r="J3089">
        <v>7928.75</v>
      </c>
      <c r="K3089">
        <v>29.33</v>
      </c>
      <c r="L3089">
        <v>0.37</v>
      </c>
      <c r="M3089">
        <v>11438.94</v>
      </c>
      <c r="N3089">
        <v>1363.63</v>
      </c>
      <c r="O3089">
        <v>1000</v>
      </c>
    </row>
    <row r="3090" hidden="1" spans="1:15">
      <c r="A3090">
        <v>20170914</v>
      </c>
      <c r="B3090" t="s">
        <v>6548</v>
      </c>
      <c r="C3090" t="s">
        <v>6549</v>
      </c>
      <c r="D3090" t="s">
        <v>6550</v>
      </c>
      <c r="E3090" t="s">
        <v>6551</v>
      </c>
      <c r="F3090" t="s">
        <v>6552</v>
      </c>
      <c r="G3090">
        <v>7930.83</v>
      </c>
      <c r="H3090">
        <v>7951.84</v>
      </c>
      <c r="I3090">
        <v>7885.68</v>
      </c>
      <c r="J3090">
        <v>7916.67</v>
      </c>
      <c r="K3090">
        <v>-12.09</v>
      </c>
      <c r="L3090">
        <v>-0.15</v>
      </c>
      <c r="M3090">
        <v>12538.59</v>
      </c>
      <c r="N3090">
        <v>1470.63</v>
      </c>
      <c r="O3090">
        <v>1000</v>
      </c>
    </row>
    <row r="3091" hidden="1" spans="1:15">
      <c r="A3091">
        <v>20170915</v>
      </c>
      <c r="B3091" t="s">
        <v>6548</v>
      </c>
      <c r="C3091" t="s">
        <v>6549</v>
      </c>
      <c r="D3091" t="s">
        <v>6550</v>
      </c>
      <c r="E3091" t="s">
        <v>6551</v>
      </c>
      <c r="F3091" t="s">
        <v>6552</v>
      </c>
      <c r="G3091" t="s">
        <v>8144</v>
      </c>
      <c r="H3091">
        <v>7904.36</v>
      </c>
      <c r="I3091">
        <v>7846.92</v>
      </c>
      <c r="J3091">
        <v>7880.57</v>
      </c>
      <c r="K3091" t="s">
        <v>7758</v>
      </c>
      <c r="L3091">
        <v>-0.46</v>
      </c>
      <c r="M3091">
        <v>11648.23</v>
      </c>
      <c r="N3091">
        <v>1360.89</v>
      </c>
      <c r="O3091">
        <v>1000</v>
      </c>
    </row>
    <row r="3092" hidden="1" spans="1:15">
      <c r="A3092">
        <v>20170918</v>
      </c>
      <c r="B3092" t="s">
        <v>6548</v>
      </c>
      <c r="C3092" t="s">
        <v>6549</v>
      </c>
      <c r="D3092" t="s">
        <v>6550</v>
      </c>
      <c r="E3092" t="s">
        <v>6551</v>
      </c>
      <c r="F3092" t="s">
        <v>6552</v>
      </c>
      <c r="G3092">
        <v>7870.64</v>
      </c>
      <c r="H3092">
        <v>7941.94</v>
      </c>
      <c r="I3092">
        <v>7870.64</v>
      </c>
      <c r="J3092">
        <v>7941.68</v>
      </c>
      <c r="K3092">
        <v>61.12</v>
      </c>
      <c r="L3092">
        <v>0.78</v>
      </c>
      <c r="M3092">
        <v>10339.08</v>
      </c>
      <c r="N3092">
        <v>1230.19</v>
      </c>
      <c r="O3092">
        <v>1000</v>
      </c>
    </row>
    <row r="3093" hidden="1" spans="1:15">
      <c r="A3093">
        <v>20170919</v>
      </c>
      <c r="B3093" t="s">
        <v>6548</v>
      </c>
      <c r="C3093" t="s">
        <v>6549</v>
      </c>
      <c r="D3093" t="s">
        <v>6550</v>
      </c>
      <c r="E3093" t="s">
        <v>6551</v>
      </c>
      <c r="F3093" t="s">
        <v>6552</v>
      </c>
      <c r="G3093">
        <v>7941.07</v>
      </c>
      <c r="H3093" t="s">
        <v>8145</v>
      </c>
      <c r="I3093">
        <v>7880.96</v>
      </c>
      <c r="J3093">
        <v>7905.71</v>
      </c>
      <c r="K3093">
        <v>-35.98</v>
      </c>
      <c r="L3093">
        <v>-0.45</v>
      </c>
      <c r="M3093">
        <v>10977.52</v>
      </c>
      <c r="N3093">
        <v>1288.94</v>
      </c>
      <c r="O3093">
        <v>1000</v>
      </c>
    </row>
    <row r="3094" hidden="1" spans="1:15">
      <c r="A3094">
        <v>20170920</v>
      </c>
      <c r="B3094" t="s">
        <v>6548</v>
      </c>
      <c r="C3094" t="s">
        <v>6549</v>
      </c>
      <c r="D3094" t="s">
        <v>6550</v>
      </c>
      <c r="E3094" t="s">
        <v>6551</v>
      </c>
      <c r="F3094" t="s">
        <v>6552</v>
      </c>
      <c r="G3094">
        <v>7896.82</v>
      </c>
      <c r="H3094">
        <v>7975.61</v>
      </c>
      <c r="I3094">
        <v>7883.28</v>
      </c>
      <c r="J3094">
        <v>7975.39</v>
      </c>
      <c r="K3094">
        <v>69.68</v>
      </c>
      <c r="L3094">
        <v>0.88</v>
      </c>
      <c r="M3094">
        <v>11687.61</v>
      </c>
      <c r="N3094">
        <v>1367.77</v>
      </c>
      <c r="O3094">
        <v>1000</v>
      </c>
    </row>
    <row r="3095" hidden="1" spans="1:15">
      <c r="A3095">
        <v>20170921</v>
      </c>
      <c r="B3095" t="s">
        <v>6548</v>
      </c>
      <c r="C3095" t="s">
        <v>6549</v>
      </c>
      <c r="D3095" t="s">
        <v>6550</v>
      </c>
      <c r="E3095" t="s">
        <v>6551</v>
      </c>
      <c r="F3095" t="s">
        <v>6552</v>
      </c>
      <c r="G3095">
        <v>7974.71</v>
      </c>
      <c r="H3095">
        <v>7981.78</v>
      </c>
      <c r="I3095">
        <v>7886.52</v>
      </c>
      <c r="J3095">
        <v>7886.52</v>
      </c>
      <c r="K3095">
        <v>-88.87</v>
      </c>
      <c r="L3095">
        <v>-1.11</v>
      </c>
      <c r="M3095">
        <v>11685.07</v>
      </c>
      <c r="N3095">
        <v>1395.95</v>
      </c>
      <c r="O3095">
        <v>1000</v>
      </c>
    </row>
    <row r="3096" hidden="1" spans="1:15">
      <c r="A3096">
        <v>20170922</v>
      </c>
      <c r="B3096" t="s">
        <v>6548</v>
      </c>
      <c r="C3096" t="s">
        <v>6549</v>
      </c>
      <c r="D3096" t="s">
        <v>6550</v>
      </c>
      <c r="E3096" t="s">
        <v>6551</v>
      </c>
      <c r="F3096" t="s">
        <v>6552</v>
      </c>
      <c r="G3096">
        <v>7860.86</v>
      </c>
      <c r="H3096">
        <v>7873.25</v>
      </c>
      <c r="I3096">
        <v>7807.83</v>
      </c>
      <c r="J3096">
        <v>7849.73</v>
      </c>
      <c r="K3096">
        <v>-36.79</v>
      </c>
      <c r="L3096">
        <v>-0.47</v>
      </c>
      <c r="M3096">
        <v>10213.96</v>
      </c>
      <c r="N3096">
        <v>1193.31</v>
      </c>
      <c r="O3096">
        <v>1000</v>
      </c>
    </row>
    <row r="3097" hidden="1" spans="1:15">
      <c r="A3097">
        <v>20170925</v>
      </c>
      <c r="B3097" t="s">
        <v>6548</v>
      </c>
      <c r="C3097" t="s">
        <v>6549</v>
      </c>
      <c r="D3097" t="s">
        <v>6550</v>
      </c>
      <c r="E3097" t="s">
        <v>6551</v>
      </c>
      <c r="F3097" t="s">
        <v>6552</v>
      </c>
      <c r="G3097" t="s">
        <v>8146</v>
      </c>
      <c r="H3097">
        <v>7843.28</v>
      </c>
      <c r="I3097">
        <v>7725.57</v>
      </c>
      <c r="J3097" t="s">
        <v>8147</v>
      </c>
      <c r="K3097">
        <v>-117.93</v>
      </c>
      <c r="L3097" t="s">
        <v>1624</v>
      </c>
      <c r="M3097">
        <v>9162.35</v>
      </c>
      <c r="N3097">
        <v>1055.85</v>
      </c>
      <c r="O3097">
        <v>1000</v>
      </c>
    </row>
    <row r="3098" hidden="1" spans="1:15">
      <c r="A3098">
        <v>20170926</v>
      </c>
      <c r="B3098" t="s">
        <v>6548</v>
      </c>
      <c r="C3098" t="s">
        <v>6549</v>
      </c>
      <c r="D3098" t="s">
        <v>6550</v>
      </c>
      <c r="E3098" t="s">
        <v>6551</v>
      </c>
      <c r="F3098" t="s">
        <v>6552</v>
      </c>
      <c r="G3098">
        <v>7723.11</v>
      </c>
      <c r="H3098">
        <v>7751.06</v>
      </c>
      <c r="I3098">
        <v>7697.11</v>
      </c>
      <c r="J3098">
        <v>7746.24</v>
      </c>
      <c r="K3098">
        <v>14.44</v>
      </c>
      <c r="L3098">
        <v>0.19</v>
      </c>
      <c r="M3098">
        <v>7784.37</v>
      </c>
      <c r="N3098" t="s">
        <v>8148</v>
      </c>
      <c r="O3098">
        <v>1000</v>
      </c>
    </row>
    <row r="3099" hidden="1" spans="1:15">
      <c r="A3099">
        <v>20170927</v>
      </c>
      <c r="B3099" t="s">
        <v>6548</v>
      </c>
      <c r="C3099" t="s">
        <v>6549</v>
      </c>
      <c r="D3099" t="s">
        <v>6550</v>
      </c>
      <c r="E3099" t="s">
        <v>6551</v>
      </c>
      <c r="F3099" t="s">
        <v>6552</v>
      </c>
      <c r="G3099">
        <v>7745.59</v>
      </c>
      <c r="H3099">
        <v>7812.88</v>
      </c>
      <c r="I3099">
        <v>7742.47</v>
      </c>
      <c r="J3099">
        <v>7810.23</v>
      </c>
      <c r="K3099" t="s">
        <v>392</v>
      </c>
      <c r="L3099">
        <v>0.83</v>
      </c>
      <c r="M3099">
        <v>8134.66</v>
      </c>
      <c r="N3099">
        <v>985.41</v>
      </c>
      <c r="O3099">
        <v>1000</v>
      </c>
    </row>
    <row r="3100" hidden="1" spans="1:15">
      <c r="A3100">
        <v>20170928</v>
      </c>
      <c r="B3100" t="s">
        <v>6548</v>
      </c>
      <c r="C3100" t="s">
        <v>6549</v>
      </c>
      <c r="D3100" t="s">
        <v>6550</v>
      </c>
      <c r="E3100" t="s">
        <v>6551</v>
      </c>
      <c r="F3100" t="s">
        <v>6552</v>
      </c>
      <c r="G3100">
        <v>7800.13</v>
      </c>
      <c r="H3100">
        <v>7818.99</v>
      </c>
      <c r="I3100">
        <v>7766.86</v>
      </c>
      <c r="J3100">
        <v>7768.38</v>
      </c>
      <c r="K3100">
        <v>-41.86</v>
      </c>
      <c r="L3100">
        <v>-0.54</v>
      </c>
      <c r="M3100">
        <v>8669.83</v>
      </c>
      <c r="N3100">
        <v>1042.57</v>
      </c>
      <c r="O3100">
        <v>1000</v>
      </c>
    </row>
    <row r="3101" hidden="1" spans="1:15">
      <c r="A3101">
        <v>20170929</v>
      </c>
      <c r="B3101" t="s">
        <v>6548</v>
      </c>
      <c r="C3101" t="s">
        <v>6549</v>
      </c>
      <c r="D3101" t="s">
        <v>6550</v>
      </c>
      <c r="E3101" t="s">
        <v>6551</v>
      </c>
      <c r="F3101" t="s">
        <v>6552</v>
      </c>
      <c r="G3101">
        <v>7779.88</v>
      </c>
      <c r="H3101">
        <v>7842.96</v>
      </c>
      <c r="I3101">
        <v>7779.88</v>
      </c>
      <c r="J3101">
        <v>7842.59</v>
      </c>
      <c r="K3101">
        <v>74.21</v>
      </c>
      <c r="L3101">
        <v>0.96</v>
      </c>
      <c r="M3101">
        <v>8552.32</v>
      </c>
      <c r="N3101">
        <v>1027.48</v>
      </c>
      <c r="O3101">
        <v>1000</v>
      </c>
    </row>
    <row r="3102" hidden="1" spans="1:15">
      <c r="A3102">
        <v>20171009</v>
      </c>
      <c r="B3102" t="s">
        <v>6548</v>
      </c>
      <c r="C3102" t="s">
        <v>6549</v>
      </c>
      <c r="D3102" t="s">
        <v>6550</v>
      </c>
      <c r="E3102" t="s">
        <v>6551</v>
      </c>
      <c r="F3102" t="s">
        <v>6552</v>
      </c>
      <c r="G3102">
        <v>7921.73</v>
      </c>
      <c r="H3102">
        <v>7945.04</v>
      </c>
      <c r="I3102" t="s">
        <v>8149</v>
      </c>
      <c r="J3102">
        <v>7941.18</v>
      </c>
      <c r="K3102">
        <v>98.59</v>
      </c>
      <c r="L3102">
        <v>1.26</v>
      </c>
      <c r="M3102">
        <v>10227.69</v>
      </c>
      <c r="N3102">
        <v>1228.44</v>
      </c>
      <c r="O3102">
        <v>1000</v>
      </c>
    </row>
    <row r="3103" hidden="1" spans="1:15">
      <c r="A3103">
        <v>20171010</v>
      </c>
      <c r="B3103" t="s">
        <v>6548</v>
      </c>
      <c r="C3103" t="s">
        <v>6549</v>
      </c>
      <c r="D3103" t="s">
        <v>6550</v>
      </c>
      <c r="E3103" t="s">
        <v>6551</v>
      </c>
      <c r="F3103" t="s">
        <v>6552</v>
      </c>
      <c r="G3103">
        <v>7934.37</v>
      </c>
      <c r="H3103">
        <v>7994.74</v>
      </c>
      <c r="I3103">
        <v>7925.55</v>
      </c>
      <c r="J3103">
        <v>7994.46</v>
      </c>
      <c r="K3103">
        <v>53.28</v>
      </c>
      <c r="L3103">
        <v>0.67</v>
      </c>
      <c r="M3103">
        <v>10230.57</v>
      </c>
      <c r="N3103">
        <v>1238.65</v>
      </c>
      <c r="O3103">
        <v>1000</v>
      </c>
    </row>
    <row r="3104" hidden="1" spans="1:15">
      <c r="A3104">
        <v>20171011</v>
      </c>
      <c r="B3104" t="s">
        <v>6548</v>
      </c>
      <c r="C3104" t="s">
        <v>6549</v>
      </c>
      <c r="D3104" t="s">
        <v>6550</v>
      </c>
      <c r="E3104" t="s">
        <v>6551</v>
      </c>
      <c r="F3104" t="s">
        <v>6552</v>
      </c>
      <c r="G3104">
        <v>7991.22</v>
      </c>
      <c r="H3104">
        <v>7997.99</v>
      </c>
      <c r="I3104">
        <v>7953.95</v>
      </c>
      <c r="J3104">
        <v>7961.11</v>
      </c>
      <c r="K3104">
        <v>-33.35</v>
      </c>
      <c r="L3104">
        <v>-0.42</v>
      </c>
      <c r="M3104">
        <v>11472.09</v>
      </c>
      <c r="N3104" t="s">
        <v>5686</v>
      </c>
      <c r="O3104">
        <v>1000</v>
      </c>
    </row>
    <row r="3105" hidden="1" spans="1:15">
      <c r="A3105">
        <v>20171012</v>
      </c>
      <c r="B3105" t="s">
        <v>6548</v>
      </c>
      <c r="C3105" t="s">
        <v>6549</v>
      </c>
      <c r="D3105" t="s">
        <v>6550</v>
      </c>
      <c r="E3105" t="s">
        <v>6551</v>
      </c>
      <c r="F3105" t="s">
        <v>6552</v>
      </c>
      <c r="G3105">
        <v>7951.67</v>
      </c>
      <c r="H3105">
        <v>7962.31</v>
      </c>
      <c r="I3105">
        <v>7886.24</v>
      </c>
      <c r="J3105">
        <v>7940.14</v>
      </c>
      <c r="K3105">
        <v>-20.97</v>
      </c>
      <c r="L3105">
        <v>-0.26</v>
      </c>
      <c r="M3105">
        <v>10087.52</v>
      </c>
      <c r="N3105">
        <v>1217.57</v>
      </c>
      <c r="O3105">
        <v>1000</v>
      </c>
    </row>
    <row r="3106" hidden="1" spans="1:15">
      <c r="A3106">
        <v>20171013</v>
      </c>
      <c r="B3106" t="s">
        <v>6548</v>
      </c>
      <c r="C3106" t="s">
        <v>6549</v>
      </c>
      <c r="D3106" t="s">
        <v>6550</v>
      </c>
      <c r="E3106" t="s">
        <v>6551</v>
      </c>
      <c r="F3106" t="s">
        <v>6552</v>
      </c>
      <c r="G3106">
        <v>7934.43</v>
      </c>
      <c r="H3106">
        <v>7972.67</v>
      </c>
      <c r="I3106">
        <v>7926.76</v>
      </c>
      <c r="J3106">
        <v>7972.42</v>
      </c>
      <c r="K3106">
        <v>32.28</v>
      </c>
      <c r="L3106">
        <v>0.41</v>
      </c>
      <c r="M3106">
        <v>9082.93</v>
      </c>
      <c r="N3106">
        <v>1134.77</v>
      </c>
      <c r="O3106">
        <v>1000</v>
      </c>
    </row>
    <row r="3107" hidden="1" spans="1:15">
      <c r="A3107">
        <v>20171016</v>
      </c>
      <c r="B3107" t="s">
        <v>6548</v>
      </c>
      <c r="C3107" t="s">
        <v>6549</v>
      </c>
      <c r="D3107" t="s">
        <v>6550</v>
      </c>
      <c r="E3107" t="s">
        <v>6551</v>
      </c>
      <c r="F3107" t="s">
        <v>6552</v>
      </c>
      <c r="G3107">
        <v>7963.52</v>
      </c>
      <c r="H3107">
        <v>7964.26</v>
      </c>
      <c r="I3107">
        <v>7817.24</v>
      </c>
      <c r="J3107">
        <v>7819.59</v>
      </c>
      <c r="K3107">
        <v>-152.83</v>
      </c>
      <c r="L3107">
        <v>-1.92</v>
      </c>
      <c r="M3107">
        <v>10736.26</v>
      </c>
      <c r="N3107">
        <v>1304.12</v>
      </c>
      <c r="O3107">
        <v>1000</v>
      </c>
    </row>
    <row r="3108" hidden="1" spans="1:15">
      <c r="A3108">
        <v>20171017</v>
      </c>
      <c r="B3108" t="s">
        <v>6548</v>
      </c>
      <c r="C3108" t="s">
        <v>6549</v>
      </c>
      <c r="D3108" t="s">
        <v>6550</v>
      </c>
      <c r="E3108" t="s">
        <v>6551</v>
      </c>
      <c r="F3108" t="s">
        <v>6552</v>
      </c>
      <c r="G3108">
        <v>7799.78</v>
      </c>
      <c r="H3108" t="s">
        <v>8150</v>
      </c>
      <c r="I3108">
        <v>7772.89</v>
      </c>
      <c r="J3108">
        <v>7805.07</v>
      </c>
      <c r="K3108">
        <v>-14.52</v>
      </c>
      <c r="L3108">
        <v>-0.19</v>
      </c>
      <c r="M3108">
        <v>7095.98</v>
      </c>
      <c r="N3108">
        <v>855.12</v>
      </c>
      <c r="O3108">
        <v>1000</v>
      </c>
    </row>
    <row r="3109" hidden="1" spans="1:15">
      <c r="A3109">
        <v>20171018</v>
      </c>
      <c r="B3109" t="s">
        <v>6548</v>
      </c>
      <c r="C3109" t="s">
        <v>6549</v>
      </c>
      <c r="D3109" t="s">
        <v>6550</v>
      </c>
      <c r="E3109" t="s">
        <v>6551</v>
      </c>
      <c r="F3109" t="s">
        <v>6552</v>
      </c>
      <c r="G3109">
        <v>7806.88</v>
      </c>
      <c r="H3109">
        <v>7829.99</v>
      </c>
      <c r="I3109">
        <v>7729.05</v>
      </c>
      <c r="J3109">
        <v>7730.27</v>
      </c>
      <c r="K3109" t="s">
        <v>8151</v>
      </c>
      <c r="L3109">
        <v>-0.96</v>
      </c>
      <c r="M3109">
        <v>8241.49</v>
      </c>
      <c r="N3109">
        <v>965.59</v>
      </c>
      <c r="O3109">
        <v>1000</v>
      </c>
    </row>
    <row r="3110" hidden="1" spans="1:15">
      <c r="A3110">
        <v>20171019</v>
      </c>
      <c r="B3110" t="s">
        <v>6548</v>
      </c>
      <c r="C3110" t="s">
        <v>6549</v>
      </c>
      <c r="D3110" t="s">
        <v>6550</v>
      </c>
      <c r="E3110" t="s">
        <v>6551</v>
      </c>
      <c r="F3110" t="s">
        <v>6552</v>
      </c>
      <c r="G3110" t="s">
        <v>8152</v>
      </c>
      <c r="H3110" t="s">
        <v>8153</v>
      </c>
      <c r="I3110">
        <v>7637.61</v>
      </c>
      <c r="J3110">
        <v>7656.06</v>
      </c>
      <c r="K3110">
        <v>-74.22</v>
      </c>
      <c r="L3110">
        <v>-0.96</v>
      </c>
      <c r="M3110">
        <v>8305.51</v>
      </c>
      <c r="N3110" t="s">
        <v>8154</v>
      </c>
      <c r="O3110">
        <v>1000</v>
      </c>
    </row>
    <row r="3111" hidden="1" spans="1:15">
      <c r="A3111">
        <v>20171020</v>
      </c>
      <c r="B3111" t="s">
        <v>6548</v>
      </c>
      <c r="C3111" t="s">
        <v>6549</v>
      </c>
      <c r="D3111" t="s">
        <v>6550</v>
      </c>
      <c r="E3111" t="s">
        <v>6551</v>
      </c>
      <c r="F3111" t="s">
        <v>6552</v>
      </c>
      <c r="G3111">
        <v>7650.08</v>
      </c>
      <c r="H3111">
        <v>7751.43</v>
      </c>
      <c r="I3111">
        <v>7647.06</v>
      </c>
      <c r="J3111">
        <v>7751.43</v>
      </c>
      <c r="K3111">
        <v>95.37</v>
      </c>
      <c r="L3111">
        <v>1.25</v>
      </c>
      <c r="M3111">
        <v>6809.26</v>
      </c>
      <c r="N3111">
        <v>796.98</v>
      </c>
      <c r="O3111">
        <v>1000</v>
      </c>
    </row>
    <row r="3112" hidden="1" spans="1:15">
      <c r="A3112">
        <v>20171023</v>
      </c>
      <c r="B3112" t="s">
        <v>6548</v>
      </c>
      <c r="C3112" t="s">
        <v>6549</v>
      </c>
      <c r="D3112" t="s">
        <v>6550</v>
      </c>
      <c r="E3112" t="s">
        <v>6551</v>
      </c>
      <c r="F3112" t="s">
        <v>6552</v>
      </c>
      <c r="G3112">
        <v>7753.69</v>
      </c>
      <c r="H3112">
        <v>7793.81</v>
      </c>
      <c r="I3112">
        <v>7746.89</v>
      </c>
      <c r="J3112">
        <v>7793.54</v>
      </c>
      <c r="K3112">
        <v>42.11</v>
      </c>
      <c r="L3112">
        <v>0.54</v>
      </c>
      <c r="M3112">
        <v>7175.04</v>
      </c>
      <c r="N3112">
        <v>863.94</v>
      </c>
      <c r="O3112">
        <v>1000</v>
      </c>
    </row>
    <row r="3113" hidden="1" spans="1:15">
      <c r="A3113">
        <v>20171024</v>
      </c>
      <c r="B3113" t="s">
        <v>6548</v>
      </c>
      <c r="C3113" t="s">
        <v>6549</v>
      </c>
      <c r="D3113" t="s">
        <v>6550</v>
      </c>
      <c r="E3113" t="s">
        <v>6551</v>
      </c>
      <c r="F3113" t="s">
        <v>6552</v>
      </c>
      <c r="G3113" t="s">
        <v>8155</v>
      </c>
      <c r="H3113" t="s">
        <v>8155</v>
      </c>
      <c r="I3113">
        <v>7702.55</v>
      </c>
      <c r="J3113">
        <v>7752.92</v>
      </c>
      <c r="K3113">
        <v>-40.61</v>
      </c>
      <c r="L3113">
        <v>-0.52</v>
      </c>
      <c r="M3113">
        <v>7274.65</v>
      </c>
      <c r="N3113">
        <v>884.55</v>
      </c>
      <c r="O3113">
        <v>1000</v>
      </c>
    </row>
    <row r="3114" hidden="1" spans="1:15">
      <c r="A3114">
        <v>20171025</v>
      </c>
      <c r="B3114" t="s">
        <v>6548</v>
      </c>
      <c r="C3114" t="s">
        <v>6549</v>
      </c>
      <c r="D3114" t="s">
        <v>6550</v>
      </c>
      <c r="E3114" t="s">
        <v>6551</v>
      </c>
      <c r="F3114" t="s">
        <v>6552</v>
      </c>
      <c r="G3114">
        <v>7745.32</v>
      </c>
      <c r="H3114">
        <v>7799.87</v>
      </c>
      <c r="I3114">
        <v>7740.49</v>
      </c>
      <c r="J3114">
        <v>7799.75</v>
      </c>
      <c r="K3114">
        <v>46.83</v>
      </c>
      <c r="L3114" t="s">
        <v>49</v>
      </c>
      <c r="M3114">
        <v>6935.86</v>
      </c>
      <c r="N3114">
        <v>838.03</v>
      </c>
      <c r="O3114">
        <v>1000</v>
      </c>
    </row>
    <row r="3115" hidden="1" spans="1:15">
      <c r="A3115">
        <v>20171026</v>
      </c>
      <c r="B3115" t="s">
        <v>6548</v>
      </c>
      <c r="C3115" t="s">
        <v>6549</v>
      </c>
      <c r="D3115" t="s">
        <v>6550</v>
      </c>
      <c r="E3115" t="s">
        <v>6551</v>
      </c>
      <c r="F3115" t="s">
        <v>6552</v>
      </c>
      <c r="G3115">
        <v>7791.74</v>
      </c>
      <c r="H3115" t="s">
        <v>8156</v>
      </c>
      <c r="I3115">
        <v>7783.91</v>
      </c>
      <c r="J3115">
        <v>7830.11</v>
      </c>
      <c r="K3115">
        <v>30.36</v>
      </c>
      <c r="L3115">
        <v>0.39</v>
      </c>
      <c r="M3115">
        <v>8382.64</v>
      </c>
      <c r="N3115">
        <v>1007.53</v>
      </c>
      <c r="O3115">
        <v>1000</v>
      </c>
    </row>
    <row r="3116" hidden="1" spans="1:15">
      <c r="A3116">
        <v>20171027</v>
      </c>
      <c r="B3116" t="s">
        <v>6548</v>
      </c>
      <c r="C3116" t="s">
        <v>6549</v>
      </c>
      <c r="D3116" t="s">
        <v>6550</v>
      </c>
      <c r="E3116" t="s">
        <v>6551</v>
      </c>
      <c r="F3116" t="s">
        <v>6552</v>
      </c>
      <c r="G3116">
        <v>7821.56</v>
      </c>
      <c r="H3116">
        <v>7831.02</v>
      </c>
      <c r="I3116">
        <v>7762.64</v>
      </c>
      <c r="J3116">
        <v>7770.71</v>
      </c>
      <c r="K3116">
        <v>-59.39</v>
      </c>
      <c r="L3116">
        <v>-0.76</v>
      </c>
      <c r="M3116">
        <v>7770.33</v>
      </c>
      <c r="N3116">
        <v>917.89</v>
      </c>
      <c r="O3116">
        <v>1000</v>
      </c>
    </row>
    <row r="3117" hidden="1" spans="1:15">
      <c r="A3117">
        <v>20171030</v>
      </c>
      <c r="B3117" t="s">
        <v>6548</v>
      </c>
      <c r="C3117" t="s">
        <v>6549</v>
      </c>
      <c r="D3117" t="s">
        <v>6550</v>
      </c>
      <c r="E3117" t="s">
        <v>6551</v>
      </c>
      <c r="F3117" t="s">
        <v>6552</v>
      </c>
      <c r="G3117">
        <v>7753.68</v>
      </c>
      <c r="H3117">
        <v>7755.66</v>
      </c>
      <c r="I3117">
        <v>7531.29</v>
      </c>
      <c r="J3117">
        <v>7574.65</v>
      </c>
      <c r="K3117">
        <v>-196.06</v>
      </c>
      <c r="L3117">
        <v>-2.52</v>
      </c>
      <c r="M3117">
        <v>9645.05</v>
      </c>
      <c r="N3117">
        <v>1093.79</v>
      </c>
      <c r="O3117">
        <v>1000</v>
      </c>
    </row>
    <row r="3118" hidden="1" spans="1:15">
      <c r="A3118">
        <v>20171031</v>
      </c>
      <c r="B3118" t="s">
        <v>6548</v>
      </c>
      <c r="C3118" t="s">
        <v>6549</v>
      </c>
      <c r="D3118" t="s">
        <v>6550</v>
      </c>
      <c r="E3118" t="s">
        <v>6551</v>
      </c>
      <c r="F3118" t="s">
        <v>6552</v>
      </c>
      <c r="G3118">
        <v>7563.65</v>
      </c>
      <c r="H3118">
        <v>7631.92</v>
      </c>
      <c r="I3118" t="s">
        <v>8157</v>
      </c>
      <c r="J3118">
        <v>7631.53</v>
      </c>
      <c r="K3118">
        <v>56.88</v>
      </c>
      <c r="L3118">
        <v>0.75</v>
      </c>
      <c r="M3118">
        <v>6938.45</v>
      </c>
      <c r="N3118">
        <v>822.84</v>
      </c>
      <c r="O3118">
        <v>1000</v>
      </c>
    </row>
    <row r="3119" hidden="1" spans="1:15">
      <c r="A3119">
        <v>20171101</v>
      </c>
      <c r="B3119" t="s">
        <v>6548</v>
      </c>
      <c r="C3119" t="s">
        <v>6549</v>
      </c>
      <c r="D3119" t="s">
        <v>6550</v>
      </c>
      <c r="E3119" t="s">
        <v>6551</v>
      </c>
      <c r="F3119" t="s">
        <v>6552</v>
      </c>
      <c r="G3119">
        <v>7630.42</v>
      </c>
      <c r="H3119">
        <v>7659.37</v>
      </c>
      <c r="I3119">
        <v>7622.94</v>
      </c>
      <c r="J3119">
        <v>7635.44</v>
      </c>
      <c r="K3119" t="s">
        <v>77</v>
      </c>
      <c r="L3119">
        <v>0.05</v>
      </c>
      <c r="M3119">
        <v>7400.94</v>
      </c>
      <c r="N3119">
        <v>889.97</v>
      </c>
      <c r="O3119">
        <v>1000</v>
      </c>
    </row>
    <row r="3120" hidden="1" spans="1:15">
      <c r="A3120">
        <v>20171102</v>
      </c>
      <c r="B3120" t="s">
        <v>6548</v>
      </c>
      <c r="C3120" t="s">
        <v>6549</v>
      </c>
      <c r="D3120" t="s">
        <v>6550</v>
      </c>
      <c r="E3120" t="s">
        <v>6551</v>
      </c>
      <c r="F3120" t="s">
        <v>6552</v>
      </c>
      <c r="G3120">
        <v>7622.84</v>
      </c>
      <c r="H3120">
        <v>7622.84</v>
      </c>
      <c r="I3120">
        <v>7540.89</v>
      </c>
      <c r="J3120">
        <v>7542.35</v>
      </c>
      <c r="K3120">
        <v>-93.08</v>
      </c>
      <c r="L3120">
        <v>-1.22</v>
      </c>
      <c r="M3120">
        <v>7661.75</v>
      </c>
      <c r="N3120">
        <v>905.32</v>
      </c>
      <c r="O3120">
        <v>1000</v>
      </c>
    </row>
    <row r="3121" hidden="1" spans="1:15">
      <c r="A3121">
        <v>20171103</v>
      </c>
      <c r="B3121" t="s">
        <v>6548</v>
      </c>
      <c r="C3121" t="s">
        <v>6549</v>
      </c>
      <c r="D3121" t="s">
        <v>6550</v>
      </c>
      <c r="E3121" t="s">
        <v>6551</v>
      </c>
      <c r="F3121" t="s">
        <v>6552</v>
      </c>
      <c r="G3121">
        <v>7534.44</v>
      </c>
      <c r="H3121">
        <v>7549.83</v>
      </c>
      <c r="I3121">
        <v>7436.43</v>
      </c>
      <c r="J3121">
        <v>7476.98</v>
      </c>
      <c r="K3121">
        <v>-65.37</v>
      </c>
      <c r="L3121">
        <v>-0.87</v>
      </c>
      <c r="M3121">
        <v>8004.44</v>
      </c>
      <c r="N3121">
        <v>918.96</v>
      </c>
      <c r="O3121">
        <v>1000</v>
      </c>
    </row>
    <row r="3122" hidden="1" spans="1:15">
      <c r="A3122">
        <v>20171106</v>
      </c>
      <c r="B3122" t="s">
        <v>6548</v>
      </c>
      <c r="C3122" t="s">
        <v>6549</v>
      </c>
      <c r="D3122" t="s">
        <v>6550</v>
      </c>
      <c r="E3122" t="s">
        <v>6551</v>
      </c>
      <c r="F3122" t="s">
        <v>6552</v>
      </c>
      <c r="G3122">
        <v>7476.19</v>
      </c>
      <c r="H3122">
        <v>7551.89</v>
      </c>
      <c r="I3122" t="s">
        <v>8122</v>
      </c>
      <c r="J3122">
        <v>7551.35</v>
      </c>
      <c r="K3122">
        <v>74.37</v>
      </c>
      <c r="L3122">
        <v>0.99</v>
      </c>
      <c r="M3122">
        <v>7338.97</v>
      </c>
      <c r="N3122">
        <v>877.37</v>
      </c>
      <c r="O3122">
        <v>1000</v>
      </c>
    </row>
    <row r="3123" hidden="1" spans="1:15">
      <c r="A3123">
        <v>20171107</v>
      </c>
      <c r="B3123" t="s">
        <v>6548</v>
      </c>
      <c r="C3123" t="s">
        <v>6549</v>
      </c>
      <c r="D3123" t="s">
        <v>6550</v>
      </c>
      <c r="E3123" t="s">
        <v>6551</v>
      </c>
      <c r="F3123" t="s">
        <v>6552</v>
      </c>
      <c r="G3123">
        <v>7548.38</v>
      </c>
      <c r="H3123">
        <v>7596.42</v>
      </c>
      <c r="I3123">
        <v>7530.04</v>
      </c>
      <c r="J3123">
        <v>7596.17</v>
      </c>
      <c r="K3123">
        <v>44.81</v>
      </c>
      <c r="L3123">
        <v>0.59</v>
      </c>
      <c r="M3123">
        <v>8122.62</v>
      </c>
      <c r="N3123">
        <v>965.89</v>
      </c>
      <c r="O3123">
        <v>1000</v>
      </c>
    </row>
    <row r="3124" hidden="1" spans="1:15">
      <c r="A3124">
        <v>20171108</v>
      </c>
      <c r="B3124" t="s">
        <v>6548</v>
      </c>
      <c r="C3124" t="s">
        <v>6549</v>
      </c>
      <c r="D3124" t="s">
        <v>6550</v>
      </c>
      <c r="E3124" t="s">
        <v>6551</v>
      </c>
      <c r="F3124" t="s">
        <v>6552</v>
      </c>
      <c r="G3124">
        <v>7585.91</v>
      </c>
      <c r="H3124">
        <v>7653.42</v>
      </c>
      <c r="I3124">
        <v>7578.69</v>
      </c>
      <c r="J3124">
        <v>7617.52</v>
      </c>
      <c r="K3124">
        <v>21.36</v>
      </c>
      <c r="L3124">
        <v>0.28</v>
      </c>
      <c r="M3124">
        <v>8667.48</v>
      </c>
      <c r="N3124">
        <v>1036.15</v>
      </c>
      <c r="O3124">
        <v>1000</v>
      </c>
    </row>
    <row r="3125" hidden="1" spans="1:15">
      <c r="A3125">
        <v>20171109</v>
      </c>
      <c r="B3125" t="s">
        <v>6548</v>
      </c>
      <c r="C3125" t="s">
        <v>6549</v>
      </c>
      <c r="D3125" t="s">
        <v>6550</v>
      </c>
      <c r="E3125" t="s">
        <v>6551</v>
      </c>
      <c r="F3125" t="s">
        <v>6552</v>
      </c>
      <c r="G3125">
        <v>7610.89</v>
      </c>
      <c r="H3125">
        <v>7657.25</v>
      </c>
      <c r="I3125">
        <v>7609.24</v>
      </c>
      <c r="J3125">
        <v>7656.67</v>
      </c>
      <c r="K3125">
        <v>39.14</v>
      </c>
      <c r="L3125">
        <v>0.51</v>
      </c>
      <c r="M3125">
        <v>7833.25</v>
      </c>
      <c r="N3125">
        <v>930.46</v>
      </c>
      <c r="O3125">
        <v>1000</v>
      </c>
    </row>
    <row r="3126" hidden="1" spans="1:15">
      <c r="A3126">
        <v>20171110</v>
      </c>
      <c r="B3126" t="s">
        <v>6548</v>
      </c>
      <c r="C3126" t="s">
        <v>6549</v>
      </c>
      <c r="D3126" t="s">
        <v>6550</v>
      </c>
      <c r="E3126" t="s">
        <v>6551</v>
      </c>
      <c r="F3126" t="s">
        <v>6552</v>
      </c>
      <c r="G3126">
        <v>7649.47</v>
      </c>
      <c r="H3126" t="s">
        <v>8158</v>
      </c>
      <c r="I3126">
        <v>7634.65</v>
      </c>
      <c r="J3126">
        <v>7669.97</v>
      </c>
      <c r="K3126" t="s">
        <v>175</v>
      </c>
      <c r="L3126">
        <v>0.17</v>
      </c>
      <c r="M3126">
        <v>8968.39</v>
      </c>
      <c r="N3126">
        <v>1070.73</v>
      </c>
      <c r="O3126">
        <v>1000</v>
      </c>
    </row>
    <row r="3127" hidden="1" spans="1:15">
      <c r="A3127">
        <v>20171113</v>
      </c>
      <c r="B3127" t="s">
        <v>6548</v>
      </c>
      <c r="C3127" t="s">
        <v>6549</v>
      </c>
      <c r="D3127" t="s">
        <v>6550</v>
      </c>
      <c r="E3127" t="s">
        <v>6551</v>
      </c>
      <c r="F3127" t="s">
        <v>6552</v>
      </c>
      <c r="G3127">
        <v>7673.52</v>
      </c>
      <c r="H3127">
        <v>7682.06</v>
      </c>
      <c r="I3127">
        <v>7649.43</v>
      </c>
      <c r="J3127">
        <v>7681.63</v>
      </c>
      <c r="K3127">
        <v>11.66</v>
      </c>
      <c r="L3127">
        <v>0.15</v>
      </c>
      <c r="M3127">
        <v>9678.73</v>
      </c>
      <c r="N3127">
        <v>1164.83</v>
      </c>
      <c r="O3127">
        <v>1000</v>
      </c>
    </row>
    <row r="3128" hidden="1" spans="1:15">
      <c r="A3128">
        <v>20171114</v>
      </c>
      <c r="B3128" t="s">
        <v>6548</v>
      </c>
      <c r="C3128" t="s">
        <v>6549</v>
      </c>
      <c r="D3128" t="s">
        <v>6550</v>
      </c>
      <c r="E3128" t="s">
        <v>6551</v>
      </c>
      <c r="F3128" t="s">
        <v>6552</v>
      </c>
      <c r="G3128" t="s">
        <v>8159</v>
      </c>
      <c r="H3128">
        <v>7683.23</v>
      </c>
      <c r="I3128" t="s">
        <v>8160</v>
      </c>
      <c r="J3128">
        <v>7627.49</v>
      </c>
      <c r="K3128">
        <v>-54.14</v>
      </c>
      <c r="L3128" t="s">
        <v>373</v>
      </c>
      <c r="M3128">
        <v>9615.79</v>
      </c>
      <c r="N3128">
        <v>1186.13</v>
      </c>
      <c r="O3128">
        <v>1000</v>
      </c>
    </row>
    <row r="3129" hidden="1" spans="1:15">
      <c r="A3129">
        <v>20171115</v>
      </c>
      <c r="B3129" t="s">
        <v>6548</v>
      </c>
      <c r="C3129" t="s">
        <v>6549</v>
      </c>
      <c r="D3129" t="s">
        <v>6550</v>
      </c>
      <c r="E3129" t="s">
        <v>6551</v>
      </c>
      <c r="F3129" t="s">
        <v>6552</v>
      </c>
      <c r="G3129">
        <v>7609.72</v>
      </c>
      <c r="H3129" t="s">
        <v>8161</v>
      </c>
      <c r="I3129">
        <v>7530.81</v>
      </c>
      <c r="J3129">
        <v>7556.42</v>
      </c>
      <c r="K3129">
        <v>-71.07</v>
      </c>
      <c r="L3129">
        <v>-0.93</v>
      </c>
      <c r="M3129">
        <v>7882.49</v>
      </c>
      <c r="N3129">
        <v>985.47</v>
      </c>
      <c r="O3129">
        <v>1000</v>
      </c>
    </row>
    <row r="3130" hidden="1" spans="1:15">
      <c r="A3130">
        <v>20171116</v>
      </c>
      <c r="B3130" t="s">
        <v>6548</v>
      </c>
      <c r="C3130" t="s">
        <v>6549</v>
      </c>
      <c r="D3130" t="s">
        <v>6550</v>
      </c>
      <c r="E3130" t="s">
        <v>6551</v>
      </c>
      <c r="F3130" t="s">
        <v>6552</v>
      </c>
      <c r="G3130">
        <v>7543.01</v>
      </c>
      <c r="H3130">
        <v>7575.51</v>
      </c>
      <c r="I3130">
        <v>7523.89</v>
      </c>
      <c r="J3130">
        <v>7535.59</v>
      </c>
      <c r="K3130">
        <v>-20.83</v>
      </c>
      <c r="L3130">
        <v>-0.28</v>
      </c>
      <c r="M3130">
        <v>7586.85</v>
      </c>
      <c r="N3130">
        <v>916.35</v>
      </c>
      <c r="O3130">
        <v>1000</v>
      </c>
    </row>
    <row r="3131" hidden="1" spans="1:15">
      <c r="A3131">
        <v>20171117</v>
      </c>
      <c r="B3131" t="s">
        <v>6548</v>
      </c>
      <c r="C3131" t="s">
        <v>6549</v>
      </c>
      <c r="D3131" t="s">
        <v>6550</v>
      </c>
      <c r="E3131" t="s">
        <v>6551</v>
      </c>
      <c r="F3131" t="s">
        <v>6552</v>
      </c>
      <c r="G3131" t="s">
        <v>8162</v>
      </c>
      <c r="H3131">
        <v>7529.21</v>
      </c>
      <c r="I3131">
        <v>7262.89</v>
      </c>
      <c r="J3131">
        <v>7272.66</v>
      </c>
      <c r="K3131">
        <v>-262.93</v>
      </c>
      <c r="L3131">
        <v>-3.49</v>
      </c>
      <c r="M3131">
        <v>10582.45</v>
      </c>
      <c r="N3131">
        <v>1207.25</v>
      </c>
      <c r="O3131">
        <v>1000</v>
      </c>
    </row>
    <row r="3132" hidden="1" spans="1:15">
      <c r="A3132">
        <v>20171120</v>
      </c>
      <c r="B3132" t="s">
        <v>6548</v>
      </c>
      <c r="C3132" t="s">
        <v>6549</v>
      </c>
      <c r="D3132" t="s">
        <v>6550</v>
      </c>
      <c r="E3132" t="s">
        <v>6551</v>
      </c>
      <c r="F3132" t="s">
        <v>6552</v>
      </c>
      <c r="G3132">
        <v>7234.33</v>
      </c>
      <c r="H3132">
        <v>7292.51</v>
      </c>
      <c r="I3132">
        <v>7089.63</v>
      </c>
      <c r="J3132">
        <v>7292.46</v>
      </c>
      <c r="K3132" t="s">
        <v>2217</v>
      </c>
      <c r="L3132">
        <v>0.27</v>
      </c>
      <c r="M3132">
        <v>7926.88</v>
      </c>
      <c r="N3132">
        <v>880.52</v>
      </c>
      <c r="O3132">
        <v>1000</v>
      </c>
    </row>
    <row r="3133" hidden="1" spans="1:15">
      <c r="A3133">
        <v>20171121</v>
      </c>
      <c r="B3133" t="s">
        <v>6548</v>
      </c>
      <c r="C3133" t="s">
        <v>6549</v>
      </c>
      <c r="D3133" t="s">
        <v>6550</v>
      </c>
      <c r="E3133" t="s">
        <v>6551</v>
      </c>
      <c r="F3133" t="s">
        <v>6552</v>
      </c>
      <c r="G3133">
        <v>7283.61</v>
      </c>
      <c r="H3133">
        <v>7332.98</v>
      </c>
      <c r="I3133" t="s">
        <v>8163</v>
      </c>
      <c r="J3133">
        <v>7289.31</v>
      </c>
      <c r="K3133">
        <v>-3.15</v>
      </c>
      <c r="L3133">
        <v>-0.04</v>
      </c>
      <c r="M3133">
        <v>7828.91</v>
      </c>
      <c r="N3133">
        <v>897.07</v>
      </c>
      <c r="O3133">
        <v>1000</v>
      </c>
    </row>
    <row r="3134" hidden="1" spans="1:15">
      <c r="A3134">
        <v>20171122</v>
      </c>
      <c r="B3134" t="s">
        <v>6548</v>
      </c>
      <c r="C3134" t="s">
        <v>6549</v>
      </c>
      <c r="D3134" t="s">
        <v>6550</v>
      </c>
      <c r="E3134" t="s">
        <v>6551</v>
      </c>
      <c r="F3134" t="s">
        <v>6552</v>
      </c>
      <c r="G3134">
        <v>7290.64</v>
      </c>
      <c r="H3134">
        <v>7330.65</v>
      </c>
      <c r="I3134">
        <v>7244.99</v>
      </c>
      <c r="J3134">
        <v>7297.39</v>
      </c>
      <c r="K3134">
        <v>8.08</v>
      </c>
      <c r="L3134">
        <v>0.11</v>
      </c>
      <c r="M3134">
        <v>8372.18</v>
      </c>
      <c r="N3134">
        <v>982.85</v>
      </c>
      <c r="O3134">
        <v>1000</v>
      </c>
    </row>
    <row r="3135" hidden="1" spans="1:15">
      <c r="A3135">
        <v>20171123</v>
      </c>
      <c r="B3135" t="s">
        <v>6548</v>
      </c>
      <c r="C3135" t="s">
        <v>6549</v>
      </c>
      <c r="D3135" t="s">
        <v>6550</v>
      </c>
      <c r="E3135" t="s">
        <v>6551</v>
      </c>
      <c r="F3135" t="s">
        <v>6552</v>
      </c>
      <c r="G3135">
        <v>7283.75</v>
      </c>
      <c r="H3135">
        <v>7283.75</v>
      </c>
      <c r="I3135">
        <v>7124.03</v>
      </c>
      <c r="J3135">
        <v>7129.05</v>
      </c>
      <c r="K3135">
        <v>-168.34</v>
      </c>
      <c r="L3135">
        <v>-2.31</v>
      </c>
      <c r="M3135" t="s">
        <v>8164</v>
      </c>
      <c r="N3135">
        <v>956.07</v>
      </c>
      <c r="O3135">
        <v>1000</v>
      </c>
    </row>
    <row r="3136" hidden="1" spans="1:15">
      <c r="A3136">
        <v>20171124</v>
      </c>
      <c r="B3136" t="s">
        <v>6548</v>
      </c>
      <c r="C3136" t="s">
        <v>6549</v>
      </c>
      <c r="D3136" t="s">
        <v>6550</v>
      </c>
      <c r="E3136" t="s">
        <v>6551</v>
      </c>
      <c r="F3136" t="s">
        <v>6552</v>
      </c>
      <c r="G3136">
        <v>7102.26</v>
      </c>
      <c r="H3136">
        <v>7165.41</v>
      </c>
      <c r="I3136">
        <v>7093.73</v>
      </c>
      <c r="J3136">
        <v>7139.55</v>
      </c>
      <c r="K3136" t="s">
        <v>196</v>
      </c>
      <c r="L3136">
        <v>0.15</v>
      </c>
      <c r="M3136">
        <v>6877.44</v>
      </c>
      <c r="N3136">
        <v>771.99</v>
      </c>
      <c r="O3136">
        <v>1000</v>
      </c>
    </row>
    <row r="3137" hidden="1" spans="1:15">
      <c r="A3137">
        <v>20171127</v>
      </c>
      <c r="B3137" t="s">
        <v>6548</v>
      </c>
      <c r="C3137" t="s">
        <v>6549</v>
      </c>
      <c r="D3137" t="s">
        <v>6550</v>
      </c>
      <c r="E3137" t="s">
        <v>6551</v>
      </c>
      <c r="F3137" t="s">
        <v>6552</v>
      </c>
      <c r="G3137" t="s">
        <v>8165</v>
      </c>
      <c r="H3137">
        <v>7148.31</v>
      </c>
      <c r="I3137">
        <v>7057.33</v>
      </c>
      <c r="J3137">
        <v>7065.84</v>
      </c>
      <c r="K3137">
        <v>-73.71</v>
      </c>
      <c r="L3137">
        <v>-1.03</v>
      </c>
      <c r="M3137">
        <v>6602.62</v>
      </c>
      <c r="N3137">
        <v>735.13</v>
      </c>
      <c r="O3137">
        <v>1000</v>
      </c>
    </row>
    <row r="3138" hidden="1" spans="1:15">
      <c r="A3138">
        <v>20171128</v>
      </c>
      <c r="B3138" t="s">
        <v>6548</v>
      </c>
      <c r="C3138" t="s">
        <v>6549</v>
      </c>
      <c r="D3138" t="s">
        <v>6550</v>
      </c>
      <c r="E3138" t="s">
        <v>6551</v>
      </c>
      <c r="F3138" t="s">
        <v>6552</v>
      </c>
      <c r="G3138">
        <v>7057.53</v>
      </c>
      <c r="H3138" t="s">
        <v>8166</v>
      </c>
      <c r="I3138">
        <v>7057.36</v>
      </c>
      <c r="J3138">
        <v>7176.92</v>
      </c>
      <c r="K3138">
        <v>111.08</v>
      </c>
      <c r="L3138">
        <v>1.57</v>
      </c>
      <c r="M3138">
        <v>6484.47</v>
      </c>
      <c r="N3138" t="s">
        <v>8167</v>
      </c>
      <c r="O3138">
        <v>1000</v>
      </c>
    </row>
    <row r="3139" hidden="1" spans="1:15">
      <c r="A3139">
        <v>20171129</v>
      </c>
      <c r="B3139" t="s">
        <v>6548</v>
      </c>
      <c r="C3139" t="s">
        <v>6549</v>
      </c>
      <c r="D3139" t="s">
        <v>6550</v>
      </c>
      <c r="E3139" t="s">
        <v>6551</v>
      </c>
      <c r="F3139" t="s">
        <v>6552</v>
      </c>
      <c r="G3139">
        <v>7176.16</v>
      </c>
      <c r="H3139">
        <v>7194.78</v>
      </c>
      <c r="I3139">
        <v>7110.48</v>
      </c>
      <c r="J3139">
        <v>7193.12</v>
      </c>
      <c r="K3139" t="s">
        <v>3393</v>
      </c>
      <c r="L3139">
        <v>0.23</v>
      </c>
      <c r="M3139" t="s">
        <v>8168</v>
      </c>
      <c r="N3139">
        <v>873.74</v>
      </c>
      <c r="O3139">
        <v>1000</v>
      </c>
    </row>
    <row r="3140" hidden="1" spans="1:15">
      <c r="A3140">
        <v>20171130</v>
      </c>
      <c r="B3140" t="s">
        <v>6548</v>
      </c>
      <c r="C3140" t="s">
        <v>6549</v>
      </c>
      <c r="D3140" t="s">
        <v>6550</v>
      </c>
      <c r="E3140" t="s">
        <v>6551</v>
      </c>
      <c r="F3140" t="s">
        <v>6552</v>
      </c>
      <c r="G3140">
        <v>7176.15</v>
      </c>
      <c r="H3140">
        <v>7199.27</v>
      </c>
      <c r="I3140">
        <v>7133.81</v>
      </c>
      <c r="J3140">
        <v>7153.57</v>
      </c>
      <c r="K3140">
        <v>-39.55</v>
      </c>
      <c r="L3140">
        <v>-0.55</v>
      </c>
      <c r="M3140">
        <v>7125.35</v>
      </c>
      <c r="N3140">
        <v>810.46</v>
      </c>
      <c r="O3140">
        <v>1000</v>
      </c>
    </row>
    <row r="3141" hidden="1" spans="1:15">
      <c r="A3141">
        <v>20171201</v>
      </c>
      <c r="B3141" t="s">
        <v>6548</v>
      </c>
      <c r="C3141" t="s">
        <v>6549</v>
      </c>
      <c r="D3141" t="s">
        <v>6550</v>
      </c>
      <c r="E3141" t="s">
        <v>6551</v>
      </c>
      <c r="F3141" t="s">
        <v>6552</v>
      </c>
      <c r="G3141">
        <v>7144.48</v>
      </c>
      <c r="H3141" t="s">
        <v>8169</v>
      </c>
      <c r="I3141">
        <v>7144.07</v>
      </c>
      <c r="J3141">
        <v>7215.78</v>
      </c>
      <c r="K3141" t="s">
        <v>8170</v>
      </c>
      <c r="L3141">
        <v>0.87</v>
      </c>
      <c r="M3141">
        <v>6877.34</v>
      </c>
      <c r="N3141">
        <v>787.45</v>
      </c>
      <c r="O3141">
        <v>1000</v>
      </c>
    </row>
    <row r="3142" hidden="1" spans="1:15">
      <c r="A3142">
        <v>20171204</v>
      </c>
      <c r="B3142" t="s">
        <v>6548</v>
      </c>
      <c r="C3142" t="s">
        <v>6549</v>
      </c>
      <c r="D3142" t="s">
        <v>6550</v>
      </c>
      <c r="E3142" t="s">
        <v>6551</v>
      </c>
      <c r="F3142" t="s">
        <v>6552</v>
      </c>
      <c r="G3142">
        <v>7209.78</v>
      </c>
      <c r="H3142">
        <v>7215.28</v>
      </c>
      <c r="I3142" t="s">
        <v>8171</v>
      </c>
      <c r="J3142">
        <v>7139.75</v>
      </c>
      <c r="K3142">
        <v>-76.03</v>
      </c>
      <c r="L3142">
        <v>-1.05</v>
      </c>
      <c r="M3142">
        <v>6849.07</v>
      </c>
      <c r="N3142">
        <v>792.11</v>
      </c>
      <c r="O3142">
        <v>1000</v>
      </c>
    </row>
    <row r="3143" hidden="1" spans="1:15">
      <c r="A3143">
        <v>20171205</v>
      </c>
      <c r="B3143" t="s">
        <v>6548</v>
      </c>
      <c r="C3143" t="s">
        <v>6549</v>
      </c>
      <c r="D3143" t="s">
        <v>6550</v>
      </c>
      <c r="E3143" t="s">
        <v>6551</v>
      </c>
      <c r="F3143" t="s">
        <v>6552</v>
      </c>
      <c r="G3143">
        <v>7124.98</v>
      </c>
      <c r="H3143" t="s">
        <v>8172</v>
      </c>
      <c r="I3143" t="s">
        <v>8173</v>
      </c>
      <c r="J3143">
        <v>6946.56</v>
      </c>
      <c r="K3143">
        <v>-193.19</v>
      </c>
      <c r="L3143">
        <v>-2.71</v>
      </c>
      <c r="M3143">
        <v>8294.74</v>
      </c>
      <c r="N3143">
        <v>910.56</v>
      </c>
      <c r="O3143">
        <v>1000</v>
      </c>
    </row>
    <row r="3144" hidden="1" spans="1:15">
      <c r="A3144">
        <v>20171206</v>
      </c>
      <c r="B3144" t="s">
        <v>6548</v>
      </c>
      <c r="C3144" t="s">
        <v>6549</v>
      </c>
      <c r="D3144" t="s">
        <v>6550</v>
      </c>
      <c r="E3144" t="s">
        <v>6551</v>
      </c>
      <c r="F3144" t="s">
        <v>6552</v>
      </c>
      <c r="G3144">
        <v>6925.46</v>
      </c>
      <c r="H3144">
        <v>7016.87</v>
      </c>
      <c r="I3144">
        <v>6879.24</v>
      </c>
      <c r="J3144">
        <v>7016.76</v>
      </c>
      <c r="K3144">
        <v>70.21</v>
      </c>
      <c r="L3144">
        <v>1.01</v>
      </c>
      <c r="M3144">
        <v>7407.38</v>
      </c>
      <c r="N3144">
        <v>808.67</v>
      </c>
      <c r="O3144">
        <v>1000</v>
      </c>
    </row>
    <row r="3145" hidden="1" spans="1:15">
      <c r="A3145">
        <v>20171207</v>
      </c>
      <c r="B3145" t="s">
        <v>6548</v>
      </c>
      <c r="C3145" t="s">
        <v>6549</v>
      </c>
      <c r="D3145" t="s">
        <v>6550</v>
      </c>
      <c r="E3145" t="s">
        <v>6551</v>
      </c>
      <c r="F3145" t="s">
        <v>6552</v>
      </c>
      <c r="G3145">
        <v>7002.46</v>
      </c>
      <c r="H3145">
        <v>7052.22</v>
      </c>
      <c r="I3145">
        <v>6992.92</v>
      </c>
      <c r="J3145">
        <v>7012.71</v>
      </c>
      <c r="K3145">
        <v>-4.06</v>
      </c>
      <c r="L3145">
        <v>-0.06</v>
      </c>
      <c r="M3145" t="s">
        <v>8174</v>
      </c>
      <c r="N3145">
        <v>741.14</v>
      </c>
      <c r="O3145">
        <v>1000</v>
      </c>
    </row>
    <row r="3146" hidden="1" spans="1:15">
      <c r="A3146">
        <v>20171208</v>
      </c>
      <c r="B3146" t="s">
        <v>6548</v>
      </c>
      <c r="C3146" t="s">
        <v>6549</v>
      </c>
      <c r="D3146" t="s">
        <v>6550</v>
      </c>
      <c r="E3146" t="s">
        <v>6551</v>
      </c>
      <c r="F3146" t="s">
        <v>6552</v>
      </c>
      <c r="G3146">
        <v>7004.12</v>
      </c>
      <c r="H3146">
        <v>7091.61</v>
      </c>
      <c r="I3146">
        <v>7002.64</v>
      </c>
      <c r="J3146" t="s">
        <v>8175</v>
      </c>
      <c r="K3146">
        <v>65.29</v>
      </c>
      <c r="L3146">
        <v>0.93</v>
      </c>
      <c r="M3146" t="s">
        <v>8176</v>
      </c>
      <c r="N3146">
        <v>789.99</v>
      </c>
      <c r="O3146">
        <v>1000</v>
      </c>
    </row>
    <row r="3147" hidden="1" spans="1:15">
      <c r="A3147">
        <v>20171211</v>
      </c>
      <c r="B3147" t="s">
        <v>6548</v>
      </c>
      <c r="C3147" t="s">
        <v>6549</v>
      </c>
      <c r="D3147" t="s">
        <v>6550</v>
      </c>
      <c r="E3147" t="s">
        <v>6551</v>
      </c>
      <c r="F3147" t="s">
        <v>6552</v>
      </c>
      <c r="G3147">
        <v>7089.95</v>
      </c>
      <c r="H3147">
        <v>7160.84</v>
      </c>
      <c r="I3147">
        <v>7089.92</v>
      </c>
      <c r="J3147">
        <v>7160.43</v>
      </c>
      <c r="K3147">
        <v>82.42</v>
      </c>
      <c r="L3147">
        <v>1.16</v>
      </c>
      <c r="M3147" t="s">
        <v>8177</v>
      </c>
      <c r="N3147">
        <v>886.31</v>
      </c>
      <c r="O3147">
        <v>1000</v>
      </c>
    </row>
    <row r="3148" hidden="1" spans="1:15">
      <c r="A3148">
        <v>20171212</v>
      </c>
      <c r="B3148" t="s">
        <v>6548</v>
      </c>
      <c r="C3148" t="s">
        <v>6549</v>
      </c>
      <c r="D3148" t="s">
        <v>6550</v>
      </c>
      <c r="E3148" t="s">
        <v>6551</v>
      </c>
      <c r="F3148" t="s">
        <v>6552</v>
      </c>
      <c r="G3148">
        <v>7157.73</v>
      </c>
      <c r="H3148">
        <v>7157.73</v>
      </c>
      <c r="I3148">
        <v>7095.23</v>
      </c>
      <c r="J3148">
        <v>7095.59</v>
      </c>
      <c r="K3148">
        <v>-64.83</v>
      </c>
      <c r="L3148">
        <v>-0.91</v>
      </c>
      <c r="M3148">
        <v>7557.46</v>
      </c>
      <c r="N3148">
        <v>920.36</v>
      </c>
      <c r="O3148">
        <v>1000</v>
      </c>
    </row>
    <row r="3149" hidden="1" spans="1:15">
      <c r="A3149">
        <v>20171213</v>
      </c>
      <c r="B3149" t="s">
        <v>6548</v>
      </c>
      <c r="C3149" t="s">
        <v>6549</v>
      </c>
      <c r="D3149" t="s">
        <v>6550</v>
      </c>
      <c r="E3149" t="s">
        <v>6551</v>
      </c>
      <c r="F3149" t="s">
        <v>6552</v>
      </c>
      <c r="G3149">
        <v>7080.62</v>
      </c>
      <c r="H3149" t="s">
        <v>8178</v>
      </c>
      <c r="I3149">
        <v>7078.26</v>
      </c>
      <c r="J3149">
        <v>7139.72</v>
      </c>
      <c r="K3149">
        <v>44.12</v>
      </c>
      <c r="L3149">
        <v>0.62</v>
      </c>
      <c r="M3149">
        <v>6657.98</v>
      </c>
      <c r="N3149">
        <v>789.07</v>
      </c>
      <c r="O3149">
        <v>1000</v>
      </c>
    </row>
    <row r="3150" hidden="1" spans="1:15">
      <c r="A3150">
        <v>20171214</v>
      </c>
      <c r="B3150" t="s">
        <v>6548</v>
      </c>
      <c r="C3150" t="s">
        <v>6549</v>
      </c>
      <c r="D3150" t="s">
        <v>6550</v>
      </c>
      <c r="E3150" t="s">
        <v>6551</v>
      </c>
      <c r="F3150" t="s">
        <v>6552</v>
      </c>
      <c r="G3150">
        <v>7131.27</v>
      </c>
      <c r="H3150">
        <v>7149.22</v>
      </c>
      <c r="I3150">
        <v>7103.92</v>
      </c>
      <c r="J3150">
        <v>7146.45</v>
      </c>
      <c r="K3150">
        <v>6.73</v>
      </c>
      <c r="L3150">
        <v>0.09</v>
      </c>
      <c r="M3150">
        <v>7112.11</v>
      </c>
      <c r="N3150">
        <v>833.61</v>
      </c>
      <c r="O3150">
        <v>1000</v>
      </c>
    </row>
    <row r="3151" hidden="1" spans="1:15">
      <c r="A3151">
        <v>20171215</v>
      </c>
      <c r="B3151" t="s">
        <v>6548</v>
      </c>
      <c r="C3151" t="s">
        <v>6549</v>
      </c>
      <c r="D3151" t="s">
        <v>6550</v>
      </c>
      <c r="E3151" t="s">
        <v>6551</v>
      </c>
      <c r="F3151" t="s">
        <v>6552</v>
      </c>
      <c r="G3151">
        <v>7137.04</v>
      </c>
      <c r="H3151">
        <v>7146.71</v>
      </c>
      <c r="I3151">
        <v>7092.26</v>
      </c>
      <c r="J3151">
        <v>7122.75</v>
      </c>
      <c r="K3151" t="s">
        <v>8179</v>
      </c>
      <c r="L3151">
        <v>-0.33</v>
      </c>
      <c r="M3151">
        <v>7533.76</v>
      </c>
      <c r="N3151">
        <v>896.37</v>
      </c>
      <c r="O3151">
        <v>1000</v>
      </c>
    </row>
    <row r="3152" hidden="1" spans="1:15">
      <c r="A3152">
        <v>20171218</v>
      </c>
      <c r="B3152" t="s">
        <v>6548</v>
      </c>
      <c r="C3152" t="s">
        <v>6549</v>
      </c>
      <c r="D3152" t="s">
        <v>6550</v>
      </c>
      <c r="E3152" t="s">
        <v>6551</v>
      </c>
      <c r="F3152" t="s">
        <v>6552</v>
      </c>
      <c r="G3152">
        <v>7113.78</v>
      </c>
      <c r="H3152">
        <v>7120.85</v>
      </c>
      <c r="I3152" t="s">
        <v>8180</v>
      </c>
      <c r="J3152">
        <v>7075.87</v>
      </c>
      <c r="K3152">
        <v>-46.88</v>
      </c>
      <c r="L3152">
        <v>-0.66</v>
      </c>
      <c r="M3152">
        <v>6768.02</v>
      </c>
      <c r="N3152">
        <v>806.47</v>
      </c>
      <c r="O3152">
        <v>1000</v>
      </c>
    </row>
    <row r="3153" hidden="1" spans="1:18">
      <c r="A3153">
        <v>20171219</v>
      </c>
      <c r="B3153" t="s">
        <v>6548</v>
      </c>
      <c r="C3153" t="s">
        <v>6549</v>
      </c>
      <c r="D3153" t="s">
        <v>6550</v>
      </c>
      <c r="E3153" t="s">
        <v>6551</v>
      </c>
      <c r="F3153" t="s">
        <v>6552</v>
      </c>
      <c r="G3153">
        <v>7070.22</v>
      </c>
      <c r="H3153">
        <v>7116.09</v>
      </c>
      <c r="I3153">
        <v>7069.88</v>
      </c>
      <c r="J3153">
        <v>7115.85</v>
      </c>
      <c r="K3153">
        <v>39.99</v>
      </c>
      <c r="L3153">
        <v>0.57</v>
      </c>
      <c r="M3153">
        <v>6120.25</v>
      </c>
      <c r="N3153" t="s">
        <v>8181</v>
      </c>
      <c r="O3153">
        <v>1000</v>
      </c>
    </row>
    <row r="3154" hidden="1" spans="1:18">
      <c r="A3154">
        <v>20171220</v>
      </c>
      <c r="B3154" t="s">
        <v>6548</v>
      </c>
      <c r="C3154" t="s">
        <v>6549</v>
      </c>
      <c r="D3154" t="s">
        <v>6550</v>
      </c>
      <c r="E3154" t="s">
        <v>6551</v>
      </c>
      <c r="F3154" t="s">
        <v>6552</v>
      </c>
      <c r="G3154">
        <v>7106.66</v>
      </c>
      <c r="H3154">
        <v>7112.59</v>
      </c>
      <c r="I3154" t="s">
        <v>8182</v>
      </c>
      <c r="J3154" t="s">
        <v>8183</v>
      </c>
      <c r="K3154">
        <v>-74.35</v>
      </c>
      <c r="L3154">
        <v>-1.04</v>
      </c>
      <c r="M3154">
        <v>7043.98</v>
      </c>
      <c r="N3154">
        <v>829.56</v>
      </c>
      <c r="O3154">
        <v>1000</v>
      </c>
    </row>
    <row r="3155" hidden="1" spans="1:18">
      <c r="A3155">
        <v>20171221</v>
      </c>
      <c r="B3155" t="s">
        <v>6548</v>
      </c>
      <c r="C3155" t="s">
        <v>6549</v>
      </c>
      <c r="D3155" t="s">
        <v>6550</v>
      </c>
      <c r="E3155" t="s">
        <v>6551</v>
      </c>
      <c r="F3155" t="s">
        <v>6552</v>
      </c>
      <c r="G3155">
        <v>7029.02</v>
      </c>
      <c r="H3155">
        <v>7064.67</v>
      </c>
      <c r="I3155">
        <v>6963.13</v>
      </c>
      <c r="J3155">
        <v>7051.34</v>
      </c>
      <c r="K3155">
        <v>9.84</v>
      </c>
      <c r="L3155">
        <v>0.14</v>
      </c>
      <c r="M3155">
        <v>7126.03</v>
      </c>
      <c r="N3155">
        <v>848.72</v>
      </c>
      <c r="O3155">
        <v>1000</v>
      </c>
    </row>
    <row r="3156" hidden="1" spans="1:18">
      <c r="A3156">
        <v>20171222</v>
      </c>
      <c r="B3156" t="s">
        <v>6548</v>
      </c>
      <c r="C3156" t="s">
        <v>6549</v>
      </c>
      <c r="D3156" t="s">
        <v>6550</v>
      </c>
      <c r="E3156" t="s">
        <v>6551</v>
      </c>
      <c r="F3156" t="s">
        <v>6552</v>
      </c>
      <c r="G3156">
        <v>7043.39</v>
      </c>
      <c r="H3156">
        <v>7063.81</v>
      </c>
      <c r="I3156" t="s">
        <v>8184</v>
      </c>
      <c r="J3156" t="s">
        <v>8185</v>
      </c>
      <c r="K3156">
        <v>-13.94</v>
      </c>
      <c r="L3156" t="s">
        <v>94</v>
      </c>
      <c r="M3156">
        <v>6629.24</v>
      </c>
      <c r="N3156">
        <v>794.76</v>
      </c>
      <c r="O3156">
        <v>1000</v>
      </c>
    </row>
    <row r="3157" hidden="1" spans="1:18">
      <c r="A3157">
        <v>20171225</v>
      </c>
      <c r="B3157" t="s">
        <v>6548</v>
      </c>
      <c r="C3157" t="s">
        <v>6549</v>
      </c>
      <c r="D3157" t="s">
        <v>6550</v>
      </c>
      <c r="E3157" t="s">
        <v>6551</v>
      </c>
      <c r="F3157" t="s">
        <v>6552</v>
      </c>
      <c r="G3157">
        <v>7031.03</v>
      </c>
      <c r="H3157" t="s">
        <v>8186</v>
      </c>
      <c r="I3157">
        <v>6927.32</v>
      </c>
      <c r="J3157">
        <v>6940.51</v>
      </c>
      <c r="K3157">
        <v>-96.89</v>
      </c>
      <c r="L3157">
        <v>-1.38</v>
      </c>
      <c r="M3157" t="s">
        <v>8187</v>
      </c>
      <c r="N3157">
        <v>821.12</v>
      </c>
      <c r="O3157">
        <v>1000</v>
      </c>
    </row>
    <row r="3158" hidden="1" spans="1:18">
      <c r="A3158">
        <v>20171226</v>
      </c>
      <c r="B3158" t="s">
        <v>6548</v>
      </c>
      <c r="C3158" t="s">
        <v>6549</v>
      </c>
      <c r="D3158" t="s">
        <v>6550</v>
      </c>
      <c r="E3158" t="s">
        <v>6551</v>
      </c>
      <c r="F3158" t="s">
        <v>6552</v>
      </c>
      <c r="G3158">
        <v>6935.04</v>
      </c>
      <c r="H3158">
        <v>6970.98</v>
      </c>
      <c r="I3158">
        <v>6893.62</v>
      </c>
      <c r="J3158">
        <v>6970.75</v>
      </c>
      <c r="K3158">
        <v>30.23</v>
      </c>
      <c r="L3158">
        <v>0.44</v>
      </c>
      <c r="M3158">
        <v>6335.76</v>
      </c>
      <c r="N3158">
        <v>729.55</v>
      </c>
      <c r="O3158">
        <v>1000</v>
      </c>
    </row>
    <row r="3159" hidden="1" spans="1:18">
      <c r="A3159">
        <v>20171227</v>
      </c>
      <c r="B3159" t="s">
        <v>6548</v>
      </c>
      <c r="C3159" t="s">
        <v>6549</v>
      </c>
      <c r="D3159" t="s">
        <v>6550</v>
      </c>
      <c r="E3159" t="s">
        <v>6551</v>
      </c>
      <c r="F3159" t="s">
        <v>6552</v>
      </c>
      <c r="G3159">
        <v>6963.06</v>
      </c>
      <c r="H3159">
        <v>6985.49</v>
      </c>
      <c r="I3159">
        <v>6935.88</v>
      </c>
      <c r="J3159">
        <v>6942.54</v>
      </c>
      <c r="K3159">
        <v>-28.21</v>
      </c>
      <c r="L3159" t="s">
        <v>24</v>
      </c>
      <c r="M3159">
        <v>7226.39</v>
      </c>
      <c r="N3159">
        <v>810.33</v>
      </c>
      <c r="O3159">
        <v>1000</v>
      </c>
    </row>
    <row r="3160" hidden="1" spans="1:18">
      <c r="A3160">
        <v>20171228</v>
      </c>
      <c r="B3160" t="s">
        <v>6548</v>
      </c>
      <c r="C3160" t="s">
        <v>6549</v>
      </c>
      <c r="D3160" t="s">
        <v>6550</v>
      </c>
      <c r="E3160" t="s">
        <v>6551</v>
      </c>
      <c r="F3160" t="s">
        <v>6552</v>
      </c>
      <c r="G3160">
        <v>6929.54</v>
      </c>
      <c r="H3160">
        <v>6979.08</v>
      </c>
      <c r="I3160">
        <v>6925.07</v>
      </c>
      <c r="J3160">
        <v>6956.48</v>
      </c>
      <c r="K3160">
        <v>13.94</v>
      </c>
      <c r="L3160" t="s">
        <v>82</v>
      </c>
      <c r="M3160">
        <v>7527.49</v>
      </c>
      <c r="N3160">
        <v>828.54</v>
      </c>
      <c r="O3160">
        <v>1000</v>
      </c>
    </row>
    <row r="3161" spans="1:18">
      <c r="A3161" s="3">
        <v>20171229</v>
      </c>
      <c r="B3161" s="3" t="s">
        <v>6548</v>
      </c>
      <c r="C3161" s="3" t="s">
        <v>6549</v>
      </c>
      <c r="D3161" s="3" t="s">
        <v>6550</v>
      </c>
      <c r="E3161" s="3" t="s">
        <v>6551</v>
      </c>
      <c r="F3161" s="3" t="s">
        <v>6552</v>
      </c>
      <c r="G3161" s="3">
        <v>6957.02</v>
      </c>
      <c r="H3161" s="3">
        <v>7018.06</v>
      </c>
      <c r="I3161" s="3">
        <v>6956.59</v>
      </c>
      <c r="J3161" s="3">
        <v>7017.35</v>
      </c>
      <c r="K3161" s="3">
        <v>60.87</v>
      </c>
      <c r="L3161" s="3">
        <v>0.87</v>
      </c>
      <c r="M3161" s="3">
        <v>6669.01</v>
      </c>
      <c r="N3161" s="3">
        <v>742.43</v>
      </c>
      <c r="O3161" s="3">
        <v>1000</v>
      </c>
      <c r="P3161" s="4">
        <f>(J3161-J2917)/J2917</f>
        <v>-0.173540724967789</v>
      </c>
      <c r="Q3161" s="4" t="s">
        <v>8188</v>
      </c>
      <c r="R3161" s="5">
        <v>-1.25</v>
      </c>
    </row>
    <row r="3162" hidden="1" spans="1:18">
      <c r="A3162">
        <v>20180102</v>
      </c>
      <c r="B3162" t="s">
        <v>6548</v>
      </c>
      <c r="C3162" t="s">
        <v>6549</v>
      </c>
      <c r="D3162" t="s">
        <v>6550</v>
      </c>
      <c r="E3162" t="s">
        <v>6551</v>
      </c>
      <c r="F3162" t="s">
        <v>6552</v>
      </c>
      <c r="G3162">
        <v>7027.63</v>
      </c>
      <c r="H3162">
        <v>7092.22</v>
      </c>
      <c r="I3162">
        <v>7022.23</v>
      </c>
      <c r="J3162">
        <v>7092.09</v>
      </c>
      <c r="K3162">
        <v>74.74</v>
      </c>
      <c r="L3162">
        <v>1.07</v>
      </c>
      <c r="M3162" t="s">
        <v>8189</v>
      </c>
      <c r="N3162">
        <v>837.07</v>
      </c>
      <c r="O3162">
        <v>1000</v>
      </c>
    </row>
    <row r="3163" hidden="1" spans="1:18">
      <c r="A3163">
        <v>20180103</v>
      </c>
      <c r="B3163" t="s">
        <v>6548</v>
      </c>
      <c r="C3163" t="s">
        <v>6549</v>
      </c>
      <c r="D3163" t="s">
        <v>6550</v>
      </c>
      <c r="E3163" t="s">
        <v>6551</v>
      </c>
      <c r="F3163" t="s">
        <v>6552</v>
      </c>
      <c r="G3163">
        <v>7090.87</v>
      </c>
      <c r="H3163">
        <v>7163.86</v>
      </c>
      <c r="I3163">
        <v>7083.11</v>
      </c>
      <c r="J3163">
        <v>7159.88</v>
      </c>
      <c r="K3163">
        <v>67.78</v>
      </c>
      <c r="L3163">
        <v>0.96</v>
      </c>
      <c r="M3163" t="s">
        <v>8190</v>
      </c>
      <c r="N3163">
        <v>1025.37</v>
      </c>
      <c r="O3163">
        <v>1000</v>
      </c>
    </row>
    <row r="3164" hidden="1" spans="1:18">
      <c r="A3164">
        <v>20180104</v>
      </c>
      <c r="B3164" t="s">
        <v>6548</v>
      </c>
      <c r="C3164" t="s">
        <v>6549</v>
      </c>
      <c r="D3164" t="s">
        <v>6550</v>
      </c>
      <c r="E3164" t="s">
        <v>6551</v>
      </c>
      <c r="F3164" t="s">
        <v>6552</v>
      </c>
      <c r="G3164">
        <v>7149.68</v>
      </c>
      <c r="H3164">
        <v>7175.35</v>
      </c>
      <c r="I3164" t="s">
        <v>8191</v>
      </c>
      <c r="J3164">
        <v>7174.87</v>
      </c>
      <c r="K3164">
        <v>14.99</v>
      </c>
      <c r="L3164">
        <v>0.21</v>
      </c>
      <c r="M3164">
        <v>8882.21</v>
      </c>
      <c r="N3164">
        <v>1007.85</v>
      </c>
      <c r="O3164">
        <v>1000</v>
      </c>
    </row>
    <row r="3165" hidden="1" spans="1:18">
      <c r="A3165">
        <v>20180105</v>
      </c>
      <c r="B3165" t="s">
        <v>6548</v>
      </c>
      <c r="C3165" t="s">
        <v>6549</v>
      </c>
      <c r="D3165" t="s">
        <v>6550</v>
      </c>
      <c r="E3165" t="s">
        <v>6551</v>
      </c>
      <c r="F3165" t="s">
        <v>6552</v>
      </c>
      <c r="G3165" t="s">
        <v>8192</v>
      </c>
      <c r="H3165">
        <v>7194.98</v>
      </c>
      <c r="I3165">
        <v>7163.04</v>
      </c>
      <c r="J3165">
        <v>7176.87</v>
      </c>
      <c r="K3165" t="s">
        <v>124</v>
      </c>
      <c r="L3165">
        <v>0.03</v>
      </c>
      <c r="M3165">
        <v>9240.14</v>
      </c>
      <c r="N3165">
        <v>1030.63</v>
      </c>
      <c r="O3165">
        <v>1000</v>
      </c>
    </row>
    <row r="3166" hidden="1" spans="1:18">
      <c r="A3166">
        <v>20180108</v>
      </c>
      <c r="B3166" t="s">
        <v>6548</v>
      </c>
      <c r="C3166" t="s">
        <v>6549</v>
      </c>
      <c r="D3166" t="s">
        <v>6550</v>
      </c>
      <c r="E3166" t="s">
        <v>6551</v>
      </c>
      <c r="F3166" t="s">
        <v>6552</v>
      </c>
      <c r="G3166">
        <v>7172.04</v>
      </c>
      <c r="H3166">
        <v>7188.55</v>
      </c>
      <c r="I3166">
        <v>7132.94</v>
      </c>
      <c r="J3166">
        <v>7188.29</v>
      </c>
      <c r="K3166">
        <v>11.42</v>
      </c>
      <c r="L3166">
        <v>0.16</v>
      </c>
      <c r="M3166" t="s">
        <v>8193</v>
      </c>
      <c r="N3166">
        <v>1089.27</v>
      </c>
      <c r="O3166">
        <v>1000</v>
      </c>
    </row>
    <row r="3167" hidden="1" spans="1:18">
      <c r="A3167">
        <v>20180109</v>
      </c>
      <c r="B3167" t="s">
        <v>6548</v>
      </c>
      <c r="C3167" t="s">
        <v>6549</v>
      </c>
      <c r="D3167" t="s">
        <v>6550</v>
      </c>
      <c r="E3167" t="s">
        <v>6551</v>
      </c>
      <c r="F3167" t="s">
        <v>6552</v>
      </c>
      <c r="G3167">
        <v>7179.93</v>
      </c>
      <c r="H3167">
        <v>7183.28</v>
      </c>
      <c r="I3167" t="s">
        <v>8194</v>
      </c>
      <c r="J3167">
        <v>7176.74</v>
      </c>
      <c r="K3167">
        <v>-11.55</v>
      </c>
      <c r="L3167">
        <v>-0.16</v>
      </c>
      <c r="M3167">
        <v>8476.21</v>
      </c>
      <c r="N3167">
        <v>944.07</v>
      </c>
      <c r="O3167">
        <v>1000</v>
      </c>
    </row>
    <row r="3168" hidden="1" spans="1:18">
      <c r="A3168">
        <v>20180110</v>
      </c>
      <c r="B3168" t="s">
        <v>6548</v>
      </c>
      <c r="C3168" t="s">
        <v>6549</v>
      </c>
      <c r="D3168" t="s">
        <v>6550</v>
      </c>
      <c r="E3168" t="s">
        <v>6551</v>
      </c>
      <c r="F3168" t="s">
        <v>6552</v>
      </c>
      <c r="G3168">
        <v>7172.73</v>
      </c>
      <c r="H3168">
        <v>7175.08</v>
      </c>
      <c r="I3168">
        <v>7089.66</v>
      </c>
      <c r="J3168">
        <v>7138.78</v>
      </c>
      <c r="K3168">
        <v>-37.96</v>
      </c>
      <c r="L3168">
        <v>-0.53</v>
      </c>
      <c r="M3168">
        <v>9208.34</v>
      </c>
      <c r="N3168">
        <v>1031.33</v>
      </c>
      <c r="O3168">
        <v>1000</v>
      </c>
    </row>
    <row r="3169" hidden="1" spans="1:15">
      <c r="A3169">
        <v>20180111</v>
      </c>
      <c r="B3169" t="s">
        <v>6548</v>
      </c>
      <c r="C3169" t="s">
        <v>6549</v>
      </c>
      <c r="D3169" t="s">
        <v>6550</v>
      </c>
      <c r="E3169" t="s">
        <v>6551</v>
      </c>
      <c r="F3169" t="s">
        <v>6552</v>
      </c>
      <c r="G3169">
        <v>7121.46</v>
      </c>
      <c r="H3169">
        <v>7180.33</v>
      </c>
      <c r="I3169">
        <v>7093.73</v>
      </c>
      <c r="J3169" t="s">
        <v>8195</v>
      </c>
      <c r="K3169">
        <v>36.62</v>
      </c>
      <c r="L3169">
        <v>0.51</v>
      </c>
      <c r="M3169">
        <v>8917.06</v>
      </c>
      <c r="N3169">
        <v>1009.24</v>
      </c>
      <c r="O3169">
        <v>1000</v>
      </c>
    </row>
    <row r="3170" hidden="1" spans="1:15">
      <c r="A3170">
        <v>20180112</v>
      </c>
      <c r="B3170" t="s">
        <v>6548</v>
      </c>
      <c r="C3170" t="s">
        <v>6549</v>
      </c>
      <c r="D3170" t="s">
        <v>6550</v>
      </c>
      <c r="E3170" t="s">
        <v>6551</v>
      </c>
      <c r="F3170" t="s">
        <v>6552</v>
      </c>
      <c r="G3170">
        <v>7166.75</v>
      </c>
      <c r="H3170">
        <v>7174.84</v>
      </c>
      <c r="I3170">
        <v>7125.23</v>
      </c>
      <c r="J3170">
        <v>7127.83</v>
      </c>
      <c r="K3170">
        <v>-47.57</v>
      </c>
      <c r="L3170">
        <v>-0.66</v>
      </c>
      <c r="M3170">
        <v>9288.89</v>
      </c>
      <c r="N3170">
        <v>968.16</v>
      </c>
      <c r="O3170">
        <v>1000</v>
      </c>
    </row>
    <row r="3171" hidden="1" spans="1:15">
      <c r="A3171">
        <v>20180115</v>
      </c>
      <c r="B3171" t="s">
        <v>6548</v>
      </c>
      <c r="C3171" t="s">
        <v>6549</v>
      </c>
      <c r="D3171" t="s">
        <v>6550</v>
      </c>
      <c r="E3171" t="s">
        <v>6551</v>
      </c>
      <c r="F3171" t="s">
        <v>6552</v>
      </c>
      <c r="G3171">
        <v>7103.61</v>
      </c>
      <c r="H3171" t="s">
        <v>8196</v>
      </c>
      <c r="I3171">
        <v>6912.71</v>
      </c>
      <c r="J3171">
        <v>6929.31</v>
      </c>
      <c r="K3171">
        <v>-198.52</v>
      </c>
      <c r="L3171">
        <v>-2.79</v>
      </c>
      <c r="M3171">
        <v>10675.14</v>
      </c>
      <c r="N3171">
        <v>1123.58</v>
      </c>
      <c r="O3171">
        <v>1000</v>
      </c>
    </row>
    <row r="3172" hidden="1" spans="1:15">
      <c r="A3172">
        <v>20180116</v>
      </c>
      <c r="B3172" t="s">
        <v>6548</v>
      </c>
      <c r="C3172" t="s">
        <v>6549</v>
      </c>
      <c r="D3172" t="s">
        <v>6550</v>
      </c>
      <c r="E3172" t="s">
        <v>6551</v>
      </c>
      <c r="F3172" t="s">
        <v>6552</v>
      </c>
      <c r="G3172">
        <v>6916.16</v>
      </c>
      <c r="H3172">
        <v>6960.73</v>
      </c>
      <c r="I3172">
        <v>6915.99</v>
      </c>
      <c r="J3172">
        <v>6960.68</v>
      </c>
      <c r="K3172">
        <v>31.37</v>
      </c>
      <c r="L3172">
        <v>0.45</v>
      </c>
      <c r="M3172">
        <v>8686.55</v>
      </c>
      <c r="N3172">
        <v>930.53</v>
      </c>
      <c r="O3172">
        <v>1000</v>
      </c>
    </row>
    <row r="3173" hidden="1" spans="1:15">
      <c r="A3173">
        <v>20180117</v>
      </c>
      <c r="B3173" t="s">
        <v>6548</v>
      </c>
      <c r="C3173" t="s">
        <v>6549</v>
      </c>
      <c r="D3173" t="s">
        <v>6550</v>
      </c>
      <c r="E3173" t="s">
        <v>6551</v>
      </c>
      <c r="F3173" t="s">
        <v>6552</v>
      </c>
      <c r="G3173">
        <v>6938.72</v>
      </c>
      <c r="H3173">
        <v>6948.32</v>
      </c>
      <c r="I3173">
        <v>6846.56</v>
      </c>
      <c r="J3173">
        <v>6942.86</v>
      </c>
      <c r="K3173">
        <v>-17.81</v>
      </c>
      <c r="L3173">
        <v>-0.26</v>
      </c>
      <c r="M3173">
        <v>9040.45</v>
      </c>
      <c r="N3173" t="s">
        <v>8197</v>
      </c>
      <c r="O3173">
        <v>1000</v>
      </c>
    </row>
    <row r="3174" hidden="1" spans="1:15">
      <c r="A3174">
        <v>20180118</v>
      </c>
      <c r="B3174" t="s">
        <v>6548</v>
      </c>
      <c r="C3174" t="s">
        <v>6549</v>
      </c>
      <c r="D3174" t="s">
        <v>6550</v>
      </c>
      <c r="E3174" t="s">
        <v>6551</v>
      </c>
      <c r="F3174" t="s">
        <v>6552</v>
      </c>
      <c r="G3174">
        <v>6928.09</v>
      </c>
      <c r="H3174">
        <v>6963.62</v>
      </c>
      <c r="I3174">
        <v>6926.59</v>
      </c>
      <c r="J3174">
        <v>6955.23</v>
      </c>
      <c r="K3174">
        <v>12.37</v>
      </c>
      <c r="L3174">
        <v>0.18</v>
      </c>
      <c r="M3174">
        <v>7102.33</v>
      </c>
      <c r="N3174">
        <v>765.05</v>
      </c>
      <c r="O3174">
        <v>1000</v>
      </c>
    </row>
    <row r="3175" hidden="1" spans="1:15">
      <c r="A3175">
        <v>20180119</v>
      </c>
      <c r="B3175" t="s">
        <v>6548</v>
      </c>
      <c r="C3175" t="s">
        <v>6549</v>
      </c>
      <c r="D3175" t="s">
        <v>6550</v>
      </c>
      <c r="E3175" t="s">
        <v>6551</v>
      </c>
      <c r="F3175" t="s">
        <v>6552</v>
      </c>
      <c r="G3175">
        <v>6953.34</v>
      </c>
      <c r="H3175">
        <v>6981.81</v>
      </c>
      <c r="I3175">
        <v>6928.65</v>
      </c>
      <c r="J3175">
        <v>6938.31</v>
      </c>
      <c r="K3175">
        <v>-16.92</v>
      </c>
      <c r="L3175">
        <v>-0.24</v>
      </c>
      <c r="M3175">
        <v>7554.43</v>
      </c>
      <c r="N3175">
        <v>825.43</v>
      </c>
      <c r="O3175">
        <v>1000</v>
      </c>
    </row>
    <row r="3176" hidden="1" spans="1:15">
      <c r="A3176">
        <v>20180122</v>
      </c>
      <c r="B3176" t="s">
        <v>6548</v>
      </c>
      <c r="C3176" t="s">
        <v>6549</v>
      </c>
      <c r="D3176" t="s">
        <v>6550</v>
      </c>
      <c r="E3176" t="s">
        <v>6551</v>
      </c>
      <c r="F3176" t="s">
        <v>6552</v>
      </c>
      <c r="G3176" t="s">
        <v>8198</v>
      </c>
      <c r="H3176">
        <v>7014.83</v>
      </c>
      <c r="I3176">
        <v>6902.63</v>
      </c>
      <c r="J3176">
        <v>7014.55</v>
      </c>
      <c r="K3176">
        <v>76.24</v>
      </c>
      <c r="L3176" t="s">
        <v>156</v>
      </c>
      <c r="M3176">
        <v>8149.04</v>
      </c>
      <c r="N3176">
        <v>914.42</v>
      </c>
      <c r="O3176">
        <v>1000</v>
      </c>
    </row>
    <row r="3177" hidden="1" spans="1:15">
      <c r="A3177">
        <v>20180123</v>
      </c>
      <c r="B3177" t="s">
        <v>6548</v>
      </c>
      <c r="C3177" t="s">
        <v>6549</v>
      </c>
      <c r="D3177" t="s">
        <v>6550</v>
      </c>
      <c r="E3177" t="s">
        <v>6551</v>
      </c>
      <c r="F3177" t="s">
        <v>6552</v>
      </c>
      <c r="G3177">
        <v>7008.97</v>
      </c>
      <c r="H3177">
        <v>7028.57</v>
      </c>
      <c r="I3177">
        <v>6996.64</v>
      </c>
      <c r="J3177">
        <v>7019.98</v>
      </c>
      <c r="K3177">
        <v>5.43</v>
      </c>
      <c r="L3177">
        <v>0.08</v>
      </c>
      <c r="M3177">
        <v>7862.26</v>
      </c>
      <c r="N3177">
        <v>869.36</v>
      </c>
      <c r="O3177">
        <v>1000</v>
      </c>
    </row>
    <row r="3178" hidden="1" spans="1:15">
      <c r="A3178">
        <v>20180124</v>
      </c>
      <c r="B3178" t="s">
        <v>6548</v>
      </c>
      <c r="C3178" t="s">
        <v>6549</v>
      </c>
      <c r="D3178" t="s">
        <v>6550</v>
      </c>
      <c r="E3178" t="s">
        <v>6551</v>
      </c>
      <c r="F3178" t="s">
        <v>6552</v>
      </c>
      <c r="G3178">
        <v>7008.47</v>
      </c>
      <c r="H3178">
        <v>7072.87</v>
      </c>
      <c r="I3178">
        <v>6972.69</v>
      </c>
      <c r="J3178">
        <v>7072.41</v>
      </c>
      <c r="K3178">
        <v>52.43</v>
      </c>
      <c r="L3178">
        <v>0.75</v>
      </c>
      <c r="M3178">
        <v>9127.93</v>
      </c>
      <c r="N3178">
        <v>1041.24</v>
      </c>
      <c r="O3178">
        <v>1000</v>
      </c>
    </row>
    <row r="3179" hidden="1" spans="1:15">
      <c r="A3179">
        <v>20180125</v>
      </c>
      <c r="B3179" t="s">
        <v>6548</v>
      </c>
      <c r="C3179" t="s">
        <v>6549</v>
      </c>
      <c r="D3179" t="s">
        <v>6550</v>
      </c>
      <c r="E3179" t="s">
        <v>6551</v>
      </c>
      <c r="F3179" t="s">
        <v>6552</v>
      </c>
      <c r="G3179" t="s">
        <v>8199</v>
      </c>
      <c r="H3179">
        <v>7110.15</v>
      </c>
      <c r="I3179">
        <v>7057.64</v>
      </c>
      <c r="J3179">
        <v>7062.64</v>
      </c>
      <c r="K3179">
        <v>-9.77</v>
      </c>
      <c r="L3179">
        <v>-0.14</v>
      </c>
      <c r="M3179">
        <v>9715.57</v>
      </c>
      <c r="N3179" t="s">
        <v>8200</v>
      </c>
      <c r="O3179">
        <v>1000</v>
      </c>
    </row>
    <row r="3180" hidden="1" spans="1:15">
      <c r="A3180">
        <v>20180126</v>
      </c>
      <c r="B3180" t="s">
        <v>6548</v>
      </c>
      <c r="C3180" t="s">
        <v>6549</v>
      </c>
      <c r="D3180" t="s">
        <v>6550</v>
      </c>
      <c r="E3180" t="s">
        <v>6551</v>
      </c>
      <c r="F3180" t="s">
        <v>6552</v>
      </c>
      <c r="G3180">
        <v>7043.27</v>
      </c>
      <c r="H3180" t="s">
        <v>8201</v>
      </c>
      <c r="I3180" t="s">
        <v>8202</v>
      </c>
      <c r="J3180">
        <v>7056.01</v>
      </c>
      <c r="K3180">
        <v>-6.62</v>
      </c>
      <c r="L3180">
        <v>-0.09</v>
      </c>
      <c r="M3180" t="s">
        <v>8203</v>
      </c>
      <c r="N3180">
        <v>924.59</v>
      </c>
      <c r="O3180">
        <v>1000</v>
      </c>
    </row>
    <row r="3181" hidden="1" spans="1:15">
      <c r="A3181">
        <v>20180129</v>
      </c>
      <c r="B3181" t="s">
        <v>6548</v>
      </c>
      <c r="C3181" t="s">
        <v>6549</v>
      </c>
      <c r="D3181" t="s">
        <v>6550</v>
      </c>
      <c r="E3181" t="s">
        <v>6551</v>
      </c>
      <c r="F3181" t="s">
        <v>6552</v>
      </c>
      <c r="G3181">
        <v>7052.31</v>
      </c>
      <c r="H3181">
        <v>7060.12</v>
      </c>
      <c r="I3181" t="s">
        <v>8204</v>
      </c>
      <c r="J3181">
        <v>6972.48</v>
      </c>
      <c r="K3181">
        <v>-83.53</v>
      </c>
      <c r="L3181">
        <v>-1.18</v>
      </c>
      <c r="M3181">
        <v>8743.82</v>
      </c>
      <c r="N3181">
        <v>967.07</v>
      </c>
      <c r="O3181">
        <v>1000</v>
      </c>
    </row>
    <row r="3182" hidden="1" spans="1:15">
      <c r="A3182">
        <v>20180130</v>
      </c>
      <c r="B3182" t="s">
        <v>6548</v>
      </c>
      <c r="C3182" t="s">
        <v>6549</v>
      </c>
      <c r="D3182" t="s">
        <v>6550</v>
      </c>
      <c r="E3182" t="s">
        <v>6551</v>
      </c>
      <c r="F3182" t="s">
        <v>6552</v>
      </c>
      <c r="G3182">
        <v>6955.68</v>
      </c>
      <c r="H3182" t="s">
        <v>8205</v>
      </c>
      <c r="I3182" t="s">
        <v>8206</v>
      </c>
      <c r="J3182">
        <v>6955.24</v>
      </c>
      <c r="K3182">
        <v>-17.24</v>
      </c>
      <c r="L3182">
        <v>-0.25</v>
      </c>
      <c r="M3182">
        <v>7330.46</v>
      </c>
      <c r="N3182" t="s">
        <v>8207</v>
      </c>
      <c r="O3182">
        <v>1000</v>
      </c>
    </row>
    <row r="3183" hidden="1" spans="1:15">
      <c r="A3183">
        <v>20180131</v>
      </c>
      <c r="B3183" t="s">
        <v>6548</v>
      </c>
      <c r="C3183" t="s">
        <v>6549</v>
      </c>
      <c r="D3183" t="s">
        <v>6550</v>
      </c>
      <c r="E3183" t="s">
        <v>6551</v>
      </c>
      <c r="F3183" t="s">
        <v>6552</v>
      </c>
      <c r="G3183">
        <v>6913.36</v>
      </c>
      <c r="H3183">
        <v>6913.36</v>
      </c>
      <c r="I3183">
        <v>6773.99</v>
      </c>
      <c r="J3183">
        <v>6791.01</v>
      </c>
      <c r="K3183">
        <v>-164.23</v>
      </c>
      <c r="L3183">
        <v>-2.36</v>
      </c>
      <c r="M3183" t="s">
        <v>8208</v>
      </c>
      <c r="N3183">
        <v>981.72</v>
      </c>
      <c r="O3183">
        <v>1000</v>
      </c>
    </row>
    <row r="3184" hidden="1" spans="1:15">
      <c r="A3184">
        <v>20180201</v>
      </c>
      <c r="B3184" t="s">
        <v>6548</v>
      </c>
      <c r="C3184" t="s">
        <v>6549</v>
      </c>
      <c r="D3184" t="s">
        <v>6550</v>
      </c>
      <c r="E3184" t="s">
        <v>6551</v>
      </c>
      <c r="F3184" t="s">
        <v>6552</v>
      </c>
      <c r="G3184">
        <v>6775.36</v>
      </c>
      <c r="H3184">
        <v>6792.99</v>
      </c>
      <c r="I3184">
        <v>6505.76</v>
      </c>
      <c r="J3184">
        <v>6506.45</v>
      </c>
      <c r="K3184">
        <v>-284.56</v>
      </c>
      <c r="L3184">
        <v>-4.19</v>
      </c>
      <c r="M3184" t="s">
        <v>8209</v>
      </c>
      <c r="N3184">
        <v>1070.38</v>
      </c>
      <c r="O3184">
        <v>1000</v>
      </c>
    </row>
    <row r="3185" hidden="1" spans="1:15">
      <c r="A3185">
        <v>20180202</v>
      </c>
      <c r="B3185" t="s">
        <v>6548</v>
      </c>
      <c r="C3185" t="s">
        <v>6549</v>
      </c>
      <c r="D3185" t="s">
        <v>6550</v>
      </c>
      <c r="E3185" t="s">
        <v>6551</v>
      </c>
      <c r="F3185" t="s">
        <v>6552</v>
      </c>
      <c r="G3185">
        <v>6454.45</v>
      </c>
      <c r="H3185">
        <v>6493.22</v>
      </c>
      <c r="I3185">
        <v>6322.58</v>
      </c>
      <c r="J3185">
        <v>6487.87</v>
      </c>
      <c r="K3185">
        <v>-18.59</v>
      </c>
      <c r="L3185">
        <v>-0.29</v>
      </c>
      <c r="M3185">
        <v>8589.56</v>
      </c>
      <c r="N3185">
        <v>857.79</v>
      </c>
      <c r="O3185">
        <v>1000</v>
      </c>
    </row>
    <row r="3186" hidden="1" spans="1:15">
      <c r="A3186">
        <v>20180205</v>
      </c>
      <c r="B3186" t="s">
        <v>6548</v>
      </c>
      <c r="C3186" t="s">
        <v>6549</v>
      </c>
      <c r="D3186" t="s">
        <v>6550</v>
      </c>
      <c r="E3186" t="s">
        <v>6551</v>
      </c>
      <c r="F3186" t="s">
        <v>6552</v>
      </c>
      <c r="G3186">
        <v>6403.08</v>
      </c>
      <c r="H3186">
        <v>6485.75</v>
      </c>
      <c r="I3186">
        <v>6379.83</v>
      </c>
      <c r="J3186">
        <v>6461.81</v>
      </c>
      <c r="K3186">
        <v>-26.05</v>
      </c>
      <c r="L3186" t="s">
        <v>24</v>
      </c>
      <c r="M3186">
        <v>7066.57</v>
      </c>
      <c r="N3186">
        <v>721.24</v>
      </c>
      <c r="O3186">
        <v>1000</v>
      </c>
    </row>
    <row r="3187" hidden="1" spans="1:15">
      <c r="A3187">
        <v>20180206</v>
      </c>
      <c r="B3187" t="s">
        <v>6548</v>
      </c>
      <c r="C3187" t="s">
        <v>6549</v>
      </c>
      <c r="D3187" t="s">
        <v>6550</v>
      </c>
      <c r="E3187" t="s">
        <v>6551</v>
      </c>
      <c r="F3187" t="s">
        <v>6552</v>
      </c>
      <c r="G3187" t="s">
        <v>8210</v>
      </c>
      <c r="H3187">
        <v>6383.18</v>
      </c>
      <c r="I3187" t="s">
        <v>8211</v>
      </c>
      <c r="J3187">
        <v>6142.67</v>
      </c>
      <c r="K3187">
        <v>-319.14</v>
      </c>
      <c r="L3187">
        <v>-4.94</v>
      </c>
      <c r="M3187">
        <v>9107.84</v>
      </c>
      <c r="N3187">
        <v>891.22</v>
      </c>
      <c r="O3187">
        <v>1000</v>
      </c>
    </row>
    <row r="3188" hidden="1" spans="1:15">
      <c r="A3188">
        <v>20180207</v>
      </c>
      <c r="B3188" t="s">
        <v>6548</v>
      </c>
      <c r="C3188" t="s">
        <v>6549</v>
      </c>
      <c r="D3188" t="s">
        <v>6550</v>
      </c>
      <c r="E3188" t="s">
        <v>6551</v>
      </c>
      <c r="F3188" t="s">
        <v>6552</v>
      </c>
      <c r="G3188">
        <v>6236.46</v>
      </c>
      <c r="H3188">
        <v>6270.57</v>
      </c>
      <c r="I3188">
        <v>6042.63</v>
      </c>
      <c r="J3188">
        <v>6158.26</v>
      </c>
      <c r="K3188">
        <v>15.59</v>
      </c>
      <c r="L3188">
        <v>0.25</v>
      </c>
      <c r="M3188">
        <v>8468.12</v>
      </c>
      <c r="N3188" t="s">
        <v>3571</v>
      </c>
      <c r="O3188">
        <v>1000</v>
      </c>
    </row>
    <row r="3189" hidden="1" spans="1:15">
      <c r="A3189">
        <v>20180208</v>
      </c>
      <c r="B3189" t="s">
        <v>6548</v>
      </c>
      <c r="C3189" t="s">
        <v>6549</v>
      </c>
      <c r="D3189" t="s">
        <v>6550</v>
      </c>
      <c r="E3189" t="s">
        <v>6551</v>
      </c>
      <c r="F3189" t="s">
        <v>6552</v>
      </c>
      <c r="G3189">
        <v>6141.78</v>
      </c>
      <c r="H3189">
        <v>6243.74</v>
      </c>
      <c r="I3189">
        <v>6138.17</v>
      </c>
      <c r="J3189">
        <v>6238.22</v>
      </c>
      <c r="K3189">
        <v>79.96</v>
      </c>
      <c r="L3189" t="s">
        <v>235</v>
      </c>
      <c r="M3189" t="s">
        <v>8212</v>
      </c>
      <c r="N3189">
        <v>641.35</v>
      </c>
      <c r="O3189">
        <v>1000</v>
      </c>
    </row>
    <row r="3190" hidden="1" spans="1:15">
      <c r="A3190">
        <v>20180209</v>
      </c>
      <c r="B3190" t="s">
        <v>6548</v>
      </c>
      <c r="C3190" t="s">
        <v>6549</v>
      </c>
      <c r="D3190" t="s">
        <v>6550</v>
      </c>
      <c r="E3190" t="s">
        <v>6551</v>
      </c>
      <c r="F3190" t="s">
        <v>6552</v>
      </c>
      <c r="G3190">
        <v>6100.35</v>
      </c>
      <c r="H3190">
        <v>6142.31</v>
      </c>
      <c r="I3190">
        <v>5983.77</v>
      </c>
      <c r="J3190">
        <v>6053.02</v>
      </c>
      <c r="K3190" t="s">
        <v>8213</v>
      </c>
      <c r="L3190">
        <v>-2.97</v>
      </c>
      <c r="M3190" t="s">
        <v>8214</v>
      </c>
      <c r="N3190" t="s">
        <v>8215</v>
      </c>
      <c r="O3190">
        <v>1000</v>
      </c>
    </row>
    <row r="3191" hidden="1" spans="1:15">
      <c r="A3191">
        <v>20180212</v>
      </c>
      <c r="B3191" t="s">
        <v>6548</v>
      </c>
      <c r="C3191" t="s">
        <v>6549</v>
      </c>
      <c r="D3191" t="s">
        <v>6550</v>
      </c>
      <c r="E3191" t="s">
        <v>6551</v>
      </c>
      <c r="F3191" t="s">
        <v>6552</v>
      </c>
      <c r="G3191">
        <v>6074.46</v>
      </c>
      <c r="H3191">
        <v>6216.52</v>
      </c>
      <c r="I3191">
        <v>6074.46</v>
      </c>
      <c r="J3191">
        <v>6203.75</v>
      </c>
      <c r="K3191">
        <v>150.73</v>
      </c>
      <c r="L3191">
        <v>2.49</v>
      </c>
      <c r="M3191" t="s">
        <v>8216</v>
      </c>
      <c r="N3191">
        <v>636.09</v>
      </c>
      <c r="O3191">
        <v>1000</v>
      </c>
    </row>
    <row r="3192" hidden="1" spans="1:15">
      <c r="A3192">
        <v>20180213</v>
      </c>
      <c r="B3192" t="s">
        <v>6548</v>
      </c>
      <c r="C3192" t="s">
        <v>6549</v>
      </c>
      <c r="D3192" t="s">
        <v>6550</v>
      </c>
      <c r="E3192" t="s">
        <v>6551</v>
      </c>
      <c r="F3192" t="s">
        <v>6552</v>
      </c>
      <c r="G3192">
        <v>6229.38</v>
      </c>
      <c r="H3192">
        <v>6268.78</v>
      </c>
      <c r="I3192">
        <v>6211.63</v>
      </c>
      <c r="J3192">
        <v>6216.51</v>
      </c>
      <c r="K3192">
        <v>12.76</v>
      </c>
      <c r="L3192">
        <v>0.21</v>
      </c>
      <c r="M3192">
        <v>6140.26</v>
      </c>
      <c r="N3192">
        <v>633.59</v>
      </c>
      <c r="O3192">
        <v>1000</v>
      </c>
    </row>
    <row r="3193" hidden="1" spans="1:15">
      <c r="A3193">
        <v>20180214</v>
      </c>
      <c r="B3193" t="s">
        <v>6548</v>
      </c>
      <c r="C3193" t="s">
        <v>6549</v>
      </c>
      <c r="D3193" t="s">
        <v>6550</v>
      </c>
      <c r="E3193" t="s">
        <v>6551</v>
      </c>
      <c r="F3193" t="s">
        <v>6552</v>
      </c>
      <c r="G3193">
        <v>6216.38</v>
      </c>
      <c r="H3193">
        <v>6230.73</v>
      </c>
      <c r="I3193">
        <v>6182.89</v>
      </c>
      <c r="J3193">
        <v>6230.66</v>
      </c>
      <c r="K3193">
        <v>14.15</v>
      </c>
      <c r="L3193">
        <v>0.23</v>
      </c>
      <c r="M3193">
        <v>4307.83</v>
      </c>
      <c r="N3193">
        <v>438.31</v>
      </c>
      <c r="O3193">
        <v>1000</v>
      </c>
    </row>
    <row r="3194" hidden="1" spans="1:15">
      <c r="A3194">
        <v>20180222</v>
      </c>
      <c r="B3194" t="s">
        <v>6548</v>
      </c>
      <c r="C3194" t="s">
        <v>6549</v>
      </c>
      <c r="D3194" t="s">
        <v>6550</v>
      </c>
      <c r="E3194" t="s">
        <v>6551</v>
      </c>
      <c r="F3194" t="s">
        <v>6552</v>
      </c>
      <c r="G3194">
        <v>6269.37</v>
      </c>
      <c r="H3194">
        <v>6347.15</v>
      </c>
      <c r="I3194">
        <v>6269.37</v>
      </c>
      <c r="J3194">
        <v>6347.08</v>
      </c>
      <c r="K3194">
        <v>116.42</v>
      </c>
      <c r="L3194">
        <v>1.87</v>
      </c>
      <c r="M3194">
        <v>5693.55</v>
      </c>
      <c r="N3194">
        <v>596.97</v>
      </c>
      <c r="O3194">
        <v>1000</v>
      </c>
    </row>
    <row r="3195" hidden="1" spans="1:15">
      <c r="A3195">
        <v>20180223</v>
      </c>
      <c r="B3195" t="s">
        <v>6548</v>
      </c>
      <c r="C3195" t="s">
        <v>6549</v>
      </c>
      <c r="D3195" t="s">
        <v>6550</v>
      </c>
      <c r="E3195" t="s">
        <v>6551</v>
      </c>
      <c r="F3195" t="s">
        <v>6552</v>
      </c>
      <c r="G3195">
        <v>6346.82</v>
      </c>
      <c r="H3195">
        <v>6367.06</v>
      </c>
      <c r="I3195">
        <v>6316.54</v>
      </c>
      <c r="J3195">
        <v>6365.92</v>
      </c>
      <c r="K3195">
        <v>18.83</v>
      </c>
      <c r="L3195" t="s">
        <v>168</v>
      </c>
      <c r="M3195">
        <v>6421.28</v>
      </c>
      <c r="N3195">
        <v>653.56</v>
      </c>
      <c r="O3195">
        <v>1000</v>
      </c>
    </row>
    <row r="3196" hidden="1" spans="1:15">
      <c r="A3196">
        <v>20180226</v>
      </c>
      <c r="B3196" t="s">
        <v>6548</v>
      </c>
      <c r="C3196" t="s">
        <v>6549</v>
      </c>
      <c r="D3196" t="s">
        <v>6550</v>
      </c>
      <c r="E3196" t="s">
        <v>6551</v>
      </c>
      <c r="F3196" t="s">
        <v>6552</v>
      </c>
      <c r="G3196">
        <v>6396.51</v>
      </c>
      <c r="H3196">
        <v>6509.62</v>
      </c>
      <c r="I3196">
        <v>6382.15</v>
      </c>
      <c r="J3196">
        <v>6507.13</v>
      </c>
      <c r="K3196">
        <v>141.21</v>
      </c>
      <c r="L3196">
        <v>2.22</v>
      </c>
      <c r="M3196">
        <v>8953.02</v>
      </c>
      <c r="N3196">
        <v>929.03</v>
      </c>
      <c r="O3196">
        <v>1000</v>
      </c>
    </row>
    <row r="3197" hidden="1" spans="1:15">
      <c r="A3197">
        <v>20180227</v>
      </c>
      <c r="B3197" t="s">
        <v>6548</v>
      </c>
      <c r="C3197" t="s">
        <v>6549</v>
      </c>
      <c r="D3197" t="s">
        <v>6550</v>
      </c>
      <c r="E3197" t="s">
        <v>6551</v>
      </c>
      <c r="F3197" t="s">
        <v>6552</v>
      </c>
      <c r="G3197" t="s">
        <v>8217</v>
      </c>
      <c r="H3197">
        <v>6540.75</v>
      </c>
      <c r="I3197">
        <v>6491.53</v>
      </c>
      <c r="J3197">
        <v>6529.38</v>
      </c>
      <c r="K3197">
        <v>22.25</v>
      </c>
      <c r="L3197">
        <v>0.34</v>
      </c>
      <c r="M3197">
        <v>9236.13</v>
      </c>
      <c r="N3197">
        <v>975.06</v>
      </c>
      <c r="O3197">
        <v>1000</v>
      </c>
    </row>
    <row r="3198" hidden="1" spans="1:15">
      <c r="A3198">
        <v>20180228</v>
      </c>
      <c r="B3198" t="s">
        <v>6548</v>
      </c>
      <c r="C3198" t="s">
        <v>6549</v>
      </c>
      <c r="D3198" t="s">
        <v>6550</v>
      </c>
      <c r="E3198" t="s">
        <v>6551</v>
      </c>
      <c r="F3198" t="s">
        <v>6552</v>
      </c>
      <c r="G3198">
        <v>6488.25</v>
      </c>
      <c r="H3198">
        <v>6581.08</v>
      </c>
      <c r="I3198">
        <v>6461.37</v>
      </c>
      <c r="J3198">
        <v>6563.81</v>
      </c>
      <c r="K3198">
        <v>34.43</v>
      </c>
      <c r="L3198">
        <v>0.53</v>
      </c>
      <c r="M3198">
        <v>8803.16</v>
      </c>
      <c r="N3198">
        <v>967.05</v>
      </c>
      <c r="O3198">
        <v>1000</v>
      </c>
    </row>
    <row r="3199" hidden="1" spans="1:15">
      <c r="A3199">
        <v>20180301</v>
      </c>
      <c r="B3199" t="s">
        <v>6548</v>
      </c>
      <c r="C3199" t="s">
        <v>6549</v>
      </c>
      <c r="D3199" t="s">
        <v>6550</v>
      </c>
      <c r="E3199" t="s">
        <v>6551</v>
      </c>
      <c r="F3199" t="s">
        <v>6552</v>
      </c>
      <c r="G3199">
        <v>6530.22</v>
      </c>
      <c r="H3199">
        <v>6658.94</v>
      </c>
      <c r="I3199">
        <v>6517.59</v>
      </c>
      <c r="J3199">
        <v>6658.58</v>
      </c>
      <c r="K3199">
        <v>94.77</v>
      </c>
      <c r="L3199">
        <v>1.44</v>
      </c>
      <c r="M3199">
        <v>9108.14</v>
      </c>
      <c r="N3199">
        <v>998.25</v>
      </c>
      <c r="O3199">
        <v>1000</v>
      </c>
    </row>
    <row r="3200" hidden="1" spans="1:15">
      <c r="A3200">
        <v>20180302</v>
      </c>
      <c r="B3200" t="s">
        <v>6548</v>
      </c>
      <c r="C3200" t="s">
        <v>6549</v>
      </c>
      <c r="D3200" t="s">
        <v>6550</v>
      </c>
      <c r="E3200" t="s">
        <v>6551</v>
      </c>
      <c r="F3200" t="s">
        <v>6552</v>
      </c>
      <c r="G3200">
        <v>6621.53</v>
      </c>
      <c r="H3200">
        <v>6672.96</v>
      </c>
      <c r="I3200">
        <v>6612.46</v>
      </c>
      <c r="J3200">
        <v>6632.37</v>
      </c>
      <c r="K3200">
        <v>-26.21</v>
      </c>
      <c r="L3200">
        <v>-0.39</v>
      </c>
      <c r="M3200">
        <v>8912.04</v>
      </c>
      <c r="N3200">
        <v>972.03</v>
      </c>
      <c r="O3200">
        <v>1000</v>
      </c>
    </row>
    <row r="3201" hidden="1" spans="1:15">
      <c r="A3201">
        <v>20180305</v>
      </c>
      <c r="B3201" t="s">
        <v>6548</v>
      </c>
      <c r="C3201" t="s">
        <v>6549</v>
      </c>
      <c r="D3201" t="s">
        <v>6550</v>
      </c>
      <c r="E3201" t="s">
        <v>6551</v>
      </c>
      <c r="F3201" t="s">
        <v>6552</v>
      </c>
      <c r="G3201">
        <v>6648.26</v>
      </c>
      <c r="H3201">
        <v>6674.41</v>
      </c>
      <c r="I3201">
        <v>6626.42</v>
      </c>
      <c r="J3201">
        <v>6674.28</v>
      </c>
      <c r="K3201">
        <v>41.91</v>
      </c>
      <c r="L3201">
        <v>0.63</v>
      </c>
      <c r="M3201">
        <v>7931.68</v>
      </c>
      <c r="N3201">
        <v>879.91</v>
      </c>
      <c r="O3201">
        <v>1000</v>
      </c>
    </row>
    <row r="3202" hidden="1" spans="1:15">
      <c r="A3202">
        <v>20180306</v>
      </c>
      <c r="B3202" t="s">
        <v>6548</v>
      </c>
      <c r="C3202" t="s">
        <v>6549</v>
      </c>
      <c r="D3202" t="s">
        <v>6550</v>
      </c>
      <c r="E3202" t="s">
        <v>6551</v>
      </c>
      <c r="F3202" t="s">
        <v>6552</v>
      </c>
      <c r="G3202">
        <v>6679.27</v>
      </c>
      <c r="H3202">
        <v>6735.96</v>
      </c>
      <c r="I3202">
        <v>6679.05</v>
      </c>
      <c r="J3202">
        <v>6735.86</v>
      </c>
      <c r="K3202">
        <v>61.58</v>
      </c>
      <c r="L3202">
        <v>0.92</v>
      </c>
      <c r="M3202" t="s">
        <v>8218</v>
      </c>
      <c r="N3202">
        <v>1060.46</v>
      </c>
      <c r="O3202">
        <v>1000</v>
      </c>
    </row>
    <row r="3203" hidden="1" spans="1:15">
      <c r="A3203">
        <v>20180307</v>
      </c>
      <c r="B3203" t="s">
        <v>6548</v>
      </c>
      <c r="C3203" t="s">
        <v>6549</v>
      </c>
      <c r="D3203" t="s">
        <v>6550</v>
      </c>
      <c r="E3203" t="s">
        <v>6551</v>
      </c>
      <c r="F3203" t="s">
        <v>6552</v>
      </c>
      <c r="G3203" t="s">
        <v>8219</v>
      </c>
      <c r="H3203">
        <v>6740.08</v>
      </c>
      <c r="I3203">
        <v>6682.64</v>
      </c>
      <c r="J3203">
        <v>6688.55</v>
      </c>
      <c r="K3203">
        <v>-47.31</v>
      </c>
      <c r="L3203" t="s">
        <v>373</v>
      </c>
      <c r="M3203">
        <v>8571.78</v>
      </c>
      <c r="N3203">
        <v>908.15</v>
      </c>
      <c r="O3203">
        <v>1000</v>
      </c>
    </row>
    <row r="3204" hidden="1" spans="1:15">
      <c r="A3204">
        <v>20180308</v>
      </c>
      <c r="B3204" t="s">
        <v>6548</v>
      </c>
      <c r="C3204" t="s">
        <v>6549</v>
      </c>
      <c r="D3204" t="s">
        <v>6550</v>
      </c>
      <c r="E3204" t="s">
        <v>6551</v>
      </c>
      <c r="F3204" t="s">
        <v>6552</v>
      </c>
      <c r="G3204">
        <v>6679.04</v>
      </c>
      <c r="H3204">
        <v>6725.42</v>
      </c>
      <c r="I3204">
        <v>6678.68</v>
      </c>
      <c r="J3204">
        <v>6725.18</v>
      </c>
      <c r="K3204">
        <v>36.64</v>
      </c>
      <c r="L3204">
        <v>0.55</v>
      </c>
      <c r="M3204">
        <v>7901.55</v>
      </c>
      <c r="N3204">
        <v>856.63</v>
      </c>
      <c r="O3204">
        <v>1000</v>
      </c>
    </row>
    <row r="3205" hidden="1" spans="1:15">
      <c r="A3205">
        <v>20180309</v>
      </c>
      <c r="B3205" t="s">
        <v>6548</v>
      </c>
      <c r="C3205" t="s">
        <v>6549</v>
      </c>
      <c r="D3205" t="s">
        <v>6550</v>
      </c>
      <c r="E3205" t="s">
        <v>6551</v>
      </c>
      <c r="F3205" t="s">
        <v>6552</v>
      </c>
      <c r="G3205">
        <v>6725.43</v>
      </c>
      <c r="H3205">
        <v>6839.72</v>
      </c>
      <c r="I3205">
        <v>6722.68</v>
      </c>
      <c r="J3205">
        <v>6837.13</v>
      </c>
      <c r="K3205">
        <v>111.94</v>
      </c>
      <c r="L3205">
        <v>1.66</v>
      </c>
      <c r="M3205">
        <v>10663.89</v>
      </c>
      <c r="N3205">
        <v>1175.53</v>
      </c>
      <c r="O3205">
        <v>1000</v>
      </c>
    </row>
    <row r="3206" hidden="1" spans="1:15">
      <c r="A3206">
        <v>20180312</v>
      </c>
      <c r="B3206" t="s">
        <v>6548</v>
      </c>
      <c r="C3206" t="s">
        <v>6549</v>
      </c>
      <c r="D3206" t="s">
        <v>6550</v>
      </c>
      <c r="E3206" t="s">
        <v>6551</v>
      </c>
      <c r="F3206" t="s">
        <v>6552</v>
      </c>
      <c r="G3206">
        <v>6865.44</v>
      </c>
      <c r="H3206">
        <v>6947.65</v>
      </c>
      <c r="I3206">
        <v>6865.44</v>
      </c>
      <c r="J3206">
        <v>6947.46</v>
      </c>
      <c r="K3206">
        <v>110.33</v>
      </c>
      <c r="L3206">
        <v>1.61</v>
      </c>
      <c r="M3206">
        <v>12337.83</v>
      </c>
      <c r="N3206" t="s">
        <v>8220</v>
      </c>
      <c r="O3206">
        <v>1000</v>
      </c>
    </row>
    <row r="3207" hidden="1" spans="1:15">
      <c r="A3207">
        <v>20180313</v>
      </c>
      <c r="B3207" t="s">
        <v>6548</v>
      </c>
      <c r="C3207" t="s">
        <v>6549</v>
      </c>
      <c r="D3207" t="s">
        <v>6550</v>
      </c>
      <c r="E3207" t="s">
        <v>6551</v>
      </c>
      <c r="F3207" t="s">
        <v>6552</v>
      </c>
      <c r="G3207">
        <v>6937.12</v>
      </c>
      <c r="H3207">
        <v>6963.85</v>
      </c>
      <c r="I3207">
        <v>6906.65</v>
      </c>
      <c r="J3207">
        <v>6911.67</v>
      </c>
      <c r="K3207">
        <v>-35.79</v>
      </c>
      <c r="L3207">
        <v>-0.52</v>
      </c>
      <c r="M3207">
        <v>11115.29</v>
      </c>
      <c r="N3207">
        <v>1245.25</v>
      </c>
      <c r="O3207">
        <v>1000</v>
      </c>
    </row>
    <row r="3208" hidden="1" spans="1:15">
      <c r="A3208">
        <v>20180314</v>
      </c>
      <c r="B3208" t="s">
        <v>6548</v>
      </c>
      <c r="C3208" t="s">
        <v>6549</v>
      </c>
      <c r="D3208" t="s">
        <v>6550</v>
      </c>
      <c r="E3208" t="s">
        <v>6551</v>
      </c>
      <c r="F3208" t="s">
        <v>6552</v>
      </c>
      <c r="G3208">
        <v>6886.02</v>
      </c>
      <c r="H3208">
        <v>6908.11</v>
      </c>
      <c r="I3208">
        <v>6831.75</v>
      </c>
      <c r="J3208">
        <v>6834.84</v>
      </c>
      <c r="K3208">
        <v>-76.83</v>
      </c>
      <c r="L3208">
        <v>-1.11</v>
      </c>
      <c r="M3208">
        <v>9418.94</v>
      </c>
      <c r="N3208">
        <v>1055.72</v>
      </c>
      <c r="O3208">
        <v>1000</v>
      </c>
    </row>
    <row r="3209" hidden="1" spans="1:15">
      <c r="A3209">
        <v>20180315</v>
      </c>
      <c r="B3209" t="s">
        <v>6548</v>
      </c>
      <c r="C3209" t="s">
        <v>6549</v>
      </c>
      <c r="D3209" t="s">
        <v>6550</v>
      </c>
      <c r="E3209" t="s">
        <v>6551</v>
      </c>
      <c r="F3209" t="s">
        <v>6552</v>
      </c>
      <c r="G3209">
        <v>6809.85</v>
      </c>
      <c r="H3209">
        <v>6838.89</v>
      </c>
      <c r="I3209" t="s">
        <v>8221</v>
      </c>
      <c r="J3209">
        <v>6824.05</v>
      </c>
      <c r="K3209">
        <v>-10.78</v>
      </c>
      <c r="L3209">
        <v>-0.16</v>
      </c>
      <c r="M3209">
        <v>9122.41</v>
      </c>
      <c r="N3209" t="s">
        <v>8222</v>
      </c>
      <c r="O3209">
        <v>1000</v>
      </c>
    </row>
    <row r="3210" hidden="1" spans="1:15">
      <c r="A3210">
        <v>20180316</v>
      </c>
      <c r="B3210" t="s">
        <v>6548</v>
      </c>
      <c r="C3210" t="s">
        <v>6549</v>
      </c>
      <c r="D3210" t="s">
        <v>6550</v>
      </c>
      <c r="E3210" t="s">
        <v>6551</v>
      </c>
      <c r="F3210" t="s">
        <v>6552</v>
      </c>
      <c r="G3210">
        <v>6821.23</v>
      </c>
      <c r="H3210">
        <v>6861.68</v>
      </c>
      <c r="I3210">
        <v>6805.93</v>
      </c>
      <c r="J3210">
        <v>6805.93</v>
      </c>
      <c r="K3210">
        <v>-18.13</v>
      </c>
      <c r="L3210">
        <v>-0.27</v>
      </c>
      <c r="M3210">
        <v>8745.53</v>
      </c>
      <c r="N3210">
        <v>969.45</v>
      </c>
      <c r="O3210">
        <v>1000</v>
      </c>
    </row>
    <row r="3211" hidden="1" spans="1:15">
      <c r="A3211">
        <v>20180319</v>
      </c>
      <c r="B3211" t="s">
        <v>6548</v>
      </c>
      <c r="C3211" t="s">
        <v>6549</v>
      </c>
      <c r="D3211" t="s">
        <v>6550</v>
      </c>
      <c r="E3211" t="s">
        <v>6551</v>
      </c>
      <c r="F3211" t="s">
        <v>6552</v>
      </c>
      <c r="G3211">
        <v>6796.35</v>
      </c>
      <c r="H3211">
        <v>6856.09</v>
      </c>
      <c r="I3211">
        <v>6773.55</v>
      </c>
      <c r="J3211" t="s">
        <v>8223</v>
      </c>
      <c r="K3211">
        <v>14.58</v>
      </c>
      <c r="L3211">
        <v>0.21</v>
      </c>
      <c r="M3211">
        <v>8417.34</v>
      </c>
      <c r="N3211">
        <v>953.64</v>
      </c>
      <c r="O3211">
        <v>1000</v>
      </c>
    </row>
    <row r="3212" hidden="1" spans="1:15">
      <c r="A3212">
        <v>20180320</v>
      </c>
      <c r="B3212" t="s">
        <v>6548</v>
      </c>
      <c r="C3212" t="s">
        <v>6549</v>
      </c>
      <c r="D3212" t="s">
        <v>6550</v>
      </c>
      <c r="E3212" t="s">
        <v>6551</v>
      </c>
      <c r="F3212" t="s">
        <v>6552</v>
      </c>
      <c r="G3212">
        <v>6768.71</v>
      </c>
      <c r="H3212">
        <v>6826.78</v>
      </c>
      <c r="I3212">
        <v>6749.81</v>
      </c>
      <c r="J3212">
        <v>6822.25</v>
      </c>
      <c r="K3212">
        <v>1.75</v>
      </c>
      <c r="L3212">
        <v>0.03</v>
      </c>
      <c r="M3212">
        <v>8134.03</v>
      </c>
      <c r="N3212">
        <v>914.23</v>
      </c>
      <c r="O3212">
        <v>1000</v>
      </c>
    </row>
    <row r="3213" hidden="1" spans="1:15">
      <c r="A3213">
        <v>20180321</v>
      </c>
      <c r="B3213" t="s">
        <v>6548</v>
      </c>
      <c r="C3213" t="s">
        <v>6549</v>
      </c>
      <c r="D3213" t="s">
        <v>6550</v>
      </c>
      <c r="E3213" t="s">
        <v>6551</v>
      </c>
      <c r="F3213" t="s">
        <v>6552</v>
      </c>
      <c r="G3213">
        <v>6826.22</v>
      </c>
      <c r="H3213">
        <v>6875.52</v>
      </c>
      <c r="I3213">
        <v>6766.94</v>
      </c>
      <c r="J3213">
        <v>6771.06</v>
      </c>
      <c r="K3213" t="s">
        <v>8224</v>
      </c>
      <c r="L3213">
        <v>-0.75</v>
      </c>
      <c r="M3213">
        <v>9589.59</v>
      </c>
      <c r="N3213">
        <v>1081.71</v>
      </c>
      <c r="O3213">
        <v>1000</v>
      </c>
    </row>
    <row r="3214" hidden="1" spans="1:15">
      <c r="A3214">
        <v>20180322</v>
      </c>
      <c r="B3214" t="s">
        <v>6548</v>
      </c>
      <c r="C3214" t="s">
        <v>6549</v>
      </c>
      <c r="D3214" t="s">
        <v>6550</v>
      </c>
      <c r="E3214" t="s">
        <v>6551</v>
      </c>
      <c r="F3214" t="s">
        <v>6552</v>
      </c>
      <c r="G3214">
        <v>6767.26</v>
      </c>
      <c r="H3214">
        <v>6804.24</v>
      </c>
      <c r="I3214">
        <v>6729.16</v>
      </c>
      <c r="J3214">
        <v>6764.69</v>
      </c>
      <c r="K3214">
        <v>-6.37</v>
      </c>
      <c r="L3214">
        <v>-0.09</v>
      </c>
      <c r="M3214" t="s">
        <v>8225</v>
      </c>
      <c r="N3214">
        <v>950.36</v>
      </c>
      <c r="O3214">
        <v>1000</v>
      </c>
    </row>
    <row r="3215" hidden="1" spans="1:15">
      <c r="A3215">
        <v>20180323</v>
      </c>
      <c r="B3215" t="s">
        <v>6548</v>
      </c>
      <c r="C3215" t="s">
        <v>6549</v>
      </c>
      <c r="D3215" t="s">
        <v>6550</v>
      </c>
      <c r="E3215" t="s">
        <v>6551</v>
      </c>
      <c r="F3215" t="s">
        <v>6552</v>
      </c>
      <c r="G3215">
        <v>6565.98</v>
      </c>
      <c r="H3215" t="s">
        <v>8226</v>
      </c>
      <c r="I3215">
        <v>6336.25</v>
      </c>
      <c r="J3215">
        <v>6402.89</v>
      </c>
      <c r="K3215" t="s">
        <v>8227</v>
      </c>
      <c r="L3215">
        <v>-5.35</v>
      </c>
      <c r="M3215">
        <v>13237.33</v>
      </c>
      <c r="N3215">
        <v>1340.74</v>
      </c>
      <c r="O3215">
        <v>1000</v>
      </c>
    </row>
    <row r="3216" hidden="1" spans="1:15">
      <c r="A3216">
        <v>20180326</v>
      </c>
      <c r="B3216" t="s">
        <v>6548</v>
      </c>
      <c r="C3216" t="s">
        <v>6549</v>
      </c>
      <c r="D3216" t="s">
        <v>6550</v>
      </c>
      <c r="E3216" t="s">
        <v>6551</v>
      </c>
      <c r="F3216" t="s">
        <v>6552</v>
      </c>
      <c r="G3216" t="s">
        <v>8228</v>
      </c>
      <c r="H3216">
        <v>6515.33</v>
      </c>
      <c r="I3216">
        <v>6257.96</v>
      </c>
      <c r="J3216">
        <v>6515.25</v>
      </c>
      <c r="K3216">
        <v>112.36</v>
      </c>
      <c r="L3216">
        <v>1.75</v>
      </c>
      <c r="M3216">
        <v>9470.31</v>
      </c>
      <c r="N3216">
        <v>1008.12</v>
      </c>
      <c r="O3216">
        <v>1000</v>
      </c>
    </row>
    <row r="3217" hidden="1" spans="1:15">
      <c r="A3217">
        <v>20180327</v>
      </c>
      <c r="B3217" t="s">
        <v>6548</v>
      </c>
      <c r="C3217" t="s">
        <v>6549</v>
      </c>
      <c r="D3217" t="s">
        <v>6550</v>
      </c>
      <c r="E3217" t="s">
        <v>6551</v>
      </c>
      <c r="F3217" t="s">
        <v>6552</v>
      </c>
      <c r="G3217">
        <v>6570.42</v>
      </c>
      <c r="H3217">
        <v>6692.97</v>
      </c>
      <c r="I3217">
        <v>6570.42</v>
      </c>
      <c r="J3217">
        <v>6680.84</v>
      </c>
      <c r="K3217">
        <v>165.59</v>
      </c>
      <c r="L3217">
        <v>2.54</v>
      </c>
      <c r="M3217">
        <v>11019.57</v>
      </c>
      <c r="N3217">
        <v>1257.65</v>
      </c>
      <c r="O3217">
        <v>1000</v>
      </c>
    </row>
    <row r="3218" hidden="1" spans="1:15">
      <c r="A3218">
        <v>20180328</v>
      </c>
      <c r="B3218" t="s">
        <v>6548</v>
      </c>
      <c r="C3218" t="s">
        <v>6549</v>
      </c>
      <c r="D3218" t="s">
        <v>6550</v>
      </c>
      <c r="E3218" t="s">
        <v>6551</v>
      </c>
      <c r="F3218" t="s">
        <v>6552</v>
      </c>
      <c r="G3218">
        <v>6602.63</v>
      </c>
      <c r="H3218" t="s">
        <v>8229</v>
      </c>
      <c r="I3218">
        <v>6586.97</v>
      </c>
      <c r="J3218">
        <v>6635.87</v>
      </c>
      <c r="K3218">
        <v>-44.97</v>
      </c>
      <c r="L3218">
        <v>-0.67</v>
      </c>
      <c r="M3218">
        <v>9937.15</v>
      </c>
      <c r="N3218">
        <v>1145.84</v>
      </c>
      <c r="O3218">
        <v>1000</v>
      </c>
    </row>
    <row r="3219" hidden="1" spans="1:15">
      <c r="A3219">
        <v>20180329</v>
      </c>
      <c r="B3219" t="s">
        <v>6548</v>
      </c>
      <c r="C3219" t="s">
        <v>6549</v>
      </c>
      <c r="D3219" t="s">
        <v>6550</v>
      </c>
      <c r="E3219" t="s">
        <v>6551</v>
      </c>
      <c r="F3219" t="s">
        <v>6552</v>
      </c>
      <c r="G3219">
        <v>6648.89</v>
      </c>
      <c r="H3219">
        <v>6686.74</v>
      </c>
      <c r="I3219">
        <v>6635.82</v>
      </c>
      <c r="J3219">
        <v>6684.28</v>
      </c>
      <c r="K3219" t="s">
        <v>8230</v>
      </c>
      <c r="L3219">
        <v>0.73</v>
      </c>
      <c r="M3219">
        <v>9121.42</v>
      </c>
      <c r="N3219">
        <v>1036.28</v>
      </c>
      <c r="O3219">
        <v>1000</v>
      </c>
    </row>
    <row r="3220" hidden="1" spans="1:15">
      <c r="A3220">
        <v>20180330</v>
      </c>
      <c r="B3220" t="s">
        <v>6548</v>
      </c>
      <c r="C3220" t="s">
        <v>6549</v>
      </c>
      <c r="D3220" t="s">
        <v>6550</v>
      </c>
      <c r="E3220" t="s">
        <v>6551</v>
      </c>
      <c r="F3220" t="s">
        <v>6552</v>
      </c>
      <c r="G3220">
        <v>6699.46</v>
      </c>
      <c r="H3220">
        <v>6799.02</v>
      </c>
      <c r="I3220">
        <v>6699.46</v>
      </c>
      <c r="J3220">
        <v>6798.67</v>
      </c>
      <c r="K3220">
        <v>114.39</v>
      </c>
      <c r="L3220">
        <v>1.71</v>
      </c>
      <c r="M3220">
        <v>10209.19</v>
      </c>
      <c r="N3220">
        <v>1220.28</v>
      </c>
      <c r="O3220">
        <v>1000</v>
      </c>
    </row>
    <row r="3221" hidden="1" spans="1:15">
      <c r="A3221">
        <v>20180402</v>
      </c>
      <c r="B3221" t="s">
        <v>6548</v>
      </c>
      <c r="C3221" t="s">
        <v>6549</v>
      </c>
      <c r="D3221" t="s">
        <v>6550</v>
      </c>
      <c r="E3221" t="s">
        <v>6551</v>
      </c>
      <c r="F3221" t="s">
        <v>6552</v>
      </c>
      <c r="G3221">
        <v>6818.12</v>
      </c>
      <c r="H3221">
        <v>6875.64</v>
      </c>
      <c r="I3221">
        <v>6806.19</v>
      </c>
      <c r="J3221">
        <v>6835.87</v>
      </c>
      <c r="K3221">
        <v>37.21</v>
      </c>
      <c r="L3221">
        <v>0.55</v>
      </c>
      <c r="M3221">
        <v>11829.79</v>
      </c>
      <c r="N3221">
        <v>1447.08</v>
      </c>
      <c r="O3221">
        <v>1000</v>
      </c>
    </row>
    <row r="3222" hidden="1" spans="1:15">
      <c r="A3222">
        <v>20180403</v>
      </c>
      <c r="B3222" t="s">
        <v>6548</v>
      </c>
      <c r="C3222" t="s">
        <v>6549</v>
      </c>
      <c r="D3222" t="s">
        <v>6550</v>
      </c>
      <c r="E3222" t="s">
        <v>6551</v>
      </c>
      <c r="F3222" t="s">
        <v>6552</v>
      </c>
      <c r="G3222">
        <v>6745.21</v>
      </c>
      <c r="H3222" t="s">
        <v>8231</v>
      </c>
      <c r="I3222">
        <v>6712.49</v>
      </c>
      <c r="J3222">
        <v>6769.56</v>
      </c>
      <c r="K3222">
        <v>-66.32</v>
      </c>
      <c r="L3222">
        <v>-0.97</v>
      </c>
      <c r="M3222">
        <v>10135.73</v>
      </c>
      <c r="N3222" t="s">
        <v>8232</v>
      </c>
      <c r="O3222">
        <v>1000</v>
      </c>
    </row>
    <row r="3223" hidden="1" spans="1:15">
      <c r="A3223">
        <v>20180404</v>
      </c>
      <c r="B3223" t="s">
        <v>6548</v>
      </c>
      <c r="C3223" t="s">
        <v>6549</v>
      </c>
      <c r="D3223" t="s">
        <v>6550</v>
      </c>
      <c r="E3223" t="s">
        <v>6551</v>
      </c>
      <c r="F3223" t="s">
        <v>6552</v>
      </c>
      <c r="G3223">
        <v>6783.34</v>
      </c>
      <c r="H3223">
        <v>6804.04</v>
      </c>
      <c r="I3223" t="s">
        <v>8233</v>
      </c>
      <c r="J3223">
        <v>6708.92</v>
      </c>
      <c r="K3223">
        <v>-60.64</v>
      </c>
      <c r="L3223" t="s">
        <v>159</v>
      </c>
      <c r="M3223">
        <v>9264.58</v>
      </c>
      <c r="N3223">
        <v>1100.84</v>
      </c>
      <c r="O3223">
        <v>1000</v>
      </c>
    </row>
    <row r="3224" hidden="1" spans="1:15">
      <c r="A3224">
        <v>20180409</v>
      </c>
      <c r="B3224" t="s">
        <v>6548</v>
      </c>
      <c r="C3224" t="s">
        <v>6549</v>
      </c>
      <c r="D3224" t="s">
        <v>6550</v>
      </c>
      <c r="E3224" t="s">
        <v>6551</v>
      </c>
      <c r="F3224" t="s">
        <v>6552</v>
      </c>
      <c r="G3224" t="s">
        <v>8234</v>
      </c>
      <c r="H3224" t="s">
        <v>8235</v>
      </c>
      <c r="I3224">
        <v>6627.68</v>
      </c>
      <c r="J3224">
        <v>6718.65</v>
      </c>
      <c r="K3224">
        <v>9.73</v>
      </c>
      <c r="L3224">
        <v>0.14</v>
      </c>
      <c r="M3224">
        <v>8753.84</v>
      </c>
      <c r="N3224">
        <v>1007.09</v>
      </c>
      <c r="O3224">
        <v>1000</v>
      </c>
    </row>
    <row r="3225" hidden="1" spans="1:15">
      <c r="A3225">
        <v>20180410</v>
      </c>
      <c r="B3225" t="s">
        <v>6548</v>
      </c>
      <c r="C3225" t="s">
        <v>6549</v>
      </c>
      <c r="D3225" t="s">
        <v>6550</v>
      </c>
      <c r="E3225" t="s">
        <v>6551</v>
      </c>
      <c r="F3225" t="s">
        <v>6552</v>
      </c>
      <c r="G3225">
        <v>6721.91</v>
      </c>
      <c r="H3225">
        <v>6731.55</v>
      </c>
      <c r="I3225">
        <v>6649.89</v>
      </c>
      <c r="J3225">
        <v>6720.77</v>
      </c>
      <c r="K3225">
        <v>2.12</v>
      </c>
      <c r="L3225">
        <v>0.03</v>
      </c>
      <c r="M3225">
        <v>9416.46</v>
      </c>
      <c r="N3225">
        <v>1080.46</v>
      </c>
      <c r="O3225">
        <v>1000</v>
      </c>
    </row>
    <row r="3226" hidden="1" spans="1:15">
      <c r="A3226">
        <v>20180411</v>
      </c>
      <c r="B3226" t="s">
        <v>6548</v>
      </c>
      <c r="C3226" t="s">
        <v>6549</v>
      </c>
      <c r="D3226" t="s">
        <v>6550</v>
      </c>
      <c r="E3226" t="s">
        <v>6551</v>
      </c>
      <c r="F3226" t="s">
        <v>6552</v>
      </c>
      <c r="G3226">
        <v>6736.22</v>
      </c>
      <c r="H3226">
        <v>6778.18</v>
      </c>
      <c r="I3226">
        <v>6731.35</v>
      </c>
      <c r="J3226">
        <v>6759.81</v>
      </c>
      <c r="K3226">
        <v>39.04</v>
      </c>
      <c r="L3226">
        <v>0.58</v>
      </c>
      <c r="M3226">
        <v>9513.18</v>
      </c>
      <c r="N3226">
        <v>1068.01</v>
      </c>
      <c r="O3226">
        <v>1000</v>
      </c>
    </row>
    <row r="3227" hidden="1" spans="1:15">
      <c r="A3227">
        <v>20180412</v>
      </c>
      <c r="B3227" t="s">
        <v>6548</v>
      </c>
      <c r="C3227" t="s">
        <v>6549</v>
      </c>
      <c r="D3227" t="s">
        <v>6550</v>
      </c>
      <c r="E3227" t="s">
        <v>6551</v>
      </c>
      <c r="F3227" t="s">
        <v>6552</v>
      </c>
      <c r="G3227">
        <v>6748.47</v>
      </c>
      <c r="H3227">
        <v>6772.43</v>
      </c>
      <c r="I3227">
        <v>6718.51</v>
      </c>
      <c r="J3227">
        <v>6727.64</v>
      </c>
      <c r="K3227">
        <v>-32.17</v>
      </c>
      <c r="L3227">
        <v>-0.48</v>
      </c>
      <c r="M3227">
        <v>8845.45</v>
      </c>
      <c r="N3227">
        <v>1002.32</v>
      </c>
      <c r="O3227">
        <v>1000</v>
      </c>
    </row>
    <row r="3228" hidden="1" spans="1:15">
      <c r="A3228">
        <v>20180413</v>
      </c>
      <c r="B3228" t="s">
        <v>6548</v>
      </c>
      <c r="C3228" t="s">
        <v>6549</v>
      </c>
      <c r="D3228" t="s">
        <v>6550</v>
      </c>
      <c r="E3228" t="s">
        <v>6551</v>
      </c>
      <c r="F3228" t="s">
        <v>6552</v>
      </c>
      <c r="G3228">
        <v>6753.35</v>
      </c>
      <c r="H3228">
        <v>6771.12</v>
      </c>
      <c r="I3228">
        <v>6710.71</v>
      </c>
      <c r="J3228">
        <v>6721.66</v>
      </c>
      <c r="K3228">
        <v>-5.98</v>
      </c>
      <c r="L3228">
        <v>-0.09</v>
      </c>
      <c r="M3228">
        <v>8455.94</v>
      </c>
      <c r="N3228">
        <v>968.32</v>
      </c>
      <c r="O3228">
        <v>1000</v>
      </c>
    </row>
    <row r="3229" hidden="1" spans="1:15">
      <c r="A3229">
        <v>20180416</v>
      </c>
      <c r="B3229" t="s">
        <v>6548</v>
      </c>
      <c r="C3229" t="s">
        <v>6549</v>
      </c>
      <c r="D3229" t="s">
        <v>6550</v>
      </c>
      <c r="E3229" t="s">
        <v>6551</v>
      </c>
      <c r="F3229" t="s">
        <v>6552</v>
      </c>
      <c r="G3229">
        <v>6704.34</v>
      </c>
      <c r="H3229">
        <v>6750.18</v>
      </c>
      <c r="I3229">
        <v>6657.95</v>
      </c>
      <c r="J3229">
        <v>6717.93</v>
      </c>
      <c r="K3229">
        <v>-3.73</v>
      </c>
      <c r="L3229">
        <v>-0.06</v>
      </c>
      <c r="M3229">
        <v>9313.59</v>
      </c>
      <c r="N3229">
        <v>1065.12</v>
      </c>
      <c r="O3229">
        <v>1000</v>
      </c>
    </row>
    <row r="3230" hidden="1" spans="1:15">
      <c r="A3230">
        <v>20180417</v>
      </c>
      <c r="B3230" t="s">
        <v>6548</v>
      </c>
      <c r="C3230" t="s">
        <v>6549</v>
      </c>
      <c r="D3230" t="s">
        <v>6550</v>
      </c>
      <c r="E3230" t="s">
        <v>6551</v>
      </c>
      <c r="F3230" t="s">
        <v>6552</v>
      </c>
      <c r="G3230">
        <v>6727.42</v>
      </c>
      <c r="H3230">
        <v>6739.17</v>
      </c>
      <c r="I3230">
        <v>6559.04</v>
      </c>
      <c r="J3230">
        <v>6564.69</v>
      </c>
      <c r="K3230">
        <v>-153.24</v>
      </c>
      <c r="L3230">
        <v>-2.28</v>
      </c>
      <c r="M3230" t="s">
        <v>8236</v>
      </c>
      <c r="N3230">
        <v>1137.27</v>
      </c>
      <c r="O3230">
        <v>1000</v>
      </c>
    </row>
    <row r="3231" hidden="1" spans="1:15">
      <c r="A3231">
        <v>20180418</v>
      </c>
      <c r="B3231" t="s">
        <v>6548</v>
      </c>
      <c r="C3231" t="s">
        <v>6549</v>
      </c>
      <c r="D3231" t="s">
        <v>6550</v>
      </c>
      <c r="E3231" t="s">
        <v>6551</v>
      </c>
      <c r="F3231" t="s">
        <v>6552</v>
      </c>
      <c r="G3231">
        <v>6597.33</v>
      </c>
      <c r="H3231">
        <v>6668.39</v>
      </c>
      <c r="I3231">
        <v>6483.09</v>
      </c>
      <c r="J3231">
        <v>6661.29</v>
      </c>
      <c r="K3231" t="s">
        <v>8237</v>
      </c>
      <c r="L3231">
        <v>1.47</v>
      </c>
      <c r="M3231">
        <v>10186.92</v>
      </c>
      <c r="N3231">
        <v>1154.08</v>
      </c>
      <c r="O3231">
        <v>1000</v>
      </c>
    </row>
    <row r="3232" hidden="1" spans="1:15">
      <c r="A3232">
        <v>20180419</v>
      </c>
      <c r="B3232" t="s">
        <v>6548</v>
      </c>
      <c r="C3232" t="s">
        <v>6549</v>
      </c>
      <c r="D3232" t="s">
        <v>6550</v>
      </c>
      <c r="E3232" t="s">
        <v>6551</v>
      </c>
      <c r="F3232" t="s">
        <v>6552</v>
      </c>
      <c r="G3232">
        <v>6649.05</v>
      </c>
      <c r="H3232">
        <v>6717.53</v>
      </c>
      <c r="I3232">
        <v>6642.06</v>
      </c>
      <c r="J3232">
        <v>6677.09</v>
      </c>
      <c r="K3232" t="s">
        <v>8238</v>
      </c>
      <c r="L3232">
        <v>0.24</v>
      </c>
      <c r="M3232">
        <v>10140.05</v>
      </c>
      <c r="N3232">
        <v>1167.77</v>
      </c>
      <c r="O3232">
        <v>1000</v>
      </c>
    </row>
    <row r="3233" hidden="1" spans="1:15">
      <c r="A3233">
        <v>20180420</v>
      </c>
      <c r="B3233" t="s">
        <v>6548</v>
      </c>
      <c r="C3233" t="s">
        <v>6549</v>
      </c>
      <c r="D3233" t="s">
        <v>6550</v>
      </c>
      <c r="E3233" t="s">
        <v>6551</v>
      </c>
      <c r="F3233" t="s">
        <v>6552</v>
      </c>
      <c r="G3233">
        <v>6649.99</v>
      </c>
      <c r="H3233">
        <v>6670.49</v>
      </c>
      <c r="I3233">
        <v>6528.92</v>
      </c>
      <c r="J3233">
        <v>6535.96</v>
      </c>
      <c r="K3233">
        <v>-141.13</v>
      </c>
      <c r="L3233">
        <v>-2.11</v>
      </c>
      <c r="M3233">
        <v>9534.62</v>
      </c>
      <c r="N3233">
        <v>1066.82</v>
      </c>
      <c r="O3233">
        <v>1000</v>
      </c>
    </row>
    <row r="3234" hidden="1" spans="1:15">
      <c r="A3234">
        <v>20180423</v>
      </c>
      <c r="B3234" t="s">
        <v>6548</v>
      </c>
      <c r="C3234" t="s">
        <v>6549</v>
      </c>
      <c r="D3234" t="s">
        <v>6550</v>
      </c>
      <c r="E3234" t="s">
        <v>6551</v>
      </c>
      <c r="F3234" t="s">
        <v>6552</v>
      </c>
      <c r="G3234">
        <v>6532.72</v>
      </c>
      <c r="H3234">
        <v>6557.76</v>
      </c>
      <c r="I3234">
        <v>6394.42</v>
      </c>
      <c r="J3234">
        <v>6466.52</v>
      </c>
      <c r="K3234">
        <v>-69.44</v>
      </c>
      <c r="L3234">
        <v>-1.06</v>
      </c>
      <c r="M3234">
        <v>8717.61</v>
      </c>
      <c r="N3234">
        <v>970.61</v>
      </c>
      <c r="O3234">
        <v>1000</v>
      </c>
    </row>
    <row r="3235" hidden="1" spans="1:15">
      <c r="A3235">
        <v>20180424</v>
      </c>
      <c r="B3235" t="s">
        <v>6548</v>
      </c>
      <c r="C3235" t="s">
        <v>6549</v>
      </c>
      <c r="D3235" t="s">
        <v>6550</v>
      </c>
      <c r="E3235" t="s">
        <v>6551</v>
      </c>
      <c r="F3235" t="s">
        <v>6552</v>
      </c>
      <c r="G3235">
        <v>6459.48</v>
      </c>
      <c r="H3235">
        <v>6606.58</v>
      </c>
      <c r="I3235">
        <v>6459.48</v>
      </c>
      <c r="J3235">
        <v>6606.58</v>
      </c>
      <c r="K3235">
        <v>140.07</v>
      </c>
      <c r="L3235">
        <v>2.17</v>
      </c>
      <c r="M3235">
        <v>9152.84</v>
      </c>
      <c r="N3235">
        <v>1021.04</v>
      </c>
      <c r="O3235">
        <v>1000</v>
      </c>
    </row>
    <row r="3236" hidden="1" spans="1:15">
      <c r="A3236">
        <v>20180425</v>
      </c>
      <c r="B3236" t="s">
        <v>6548</v>
      </c>
      <c r="C3236" t="s">
        <v>6549</v>
      </c>
      <c r="D3236" t="s">
        <v>6550</v>
      </c>
      <c r="E3236" t="s">
        <v>6551</v>
      </c>
      <c r="F3236" t="s">
        <v>6552</v>
      </c>
      <c r="G3236">
        <v>6571.66</v>
      </c>
      <c r="H3236">
        <v>6641.54</v>
      </c>
      <c r="I3236">
        <v>6563.66</v>
      </c>
      <c r="J3236">
        <v>6632.02</v>
      </c>
      <c r="K3236">
        <v>25.43</v>
      </c>
      <c r="L3236">
        <v>0.38</v>
      </c>
      <c r="M3236">
        <v>9013.36</v>
      </c>
      <c r="N3236" t="s">
        <v>8239</v>
      </c>
      <c r="O3236">
        <v>1000</v>
      </c>
    </row>
    <row r="3237" hidden="1" spans="1:15">
      <c r="A3237">
        <v>20180426</v>
      </c>
      <c r="B3237" t="s">
        <v>6548</v>
      </c>
      <c r="C3237" t="s">
        <v>6549</v>
      </c>
      <c r="D3237" t="s">
        <v>6550</v>
      </c>
      <c r="E3237" t="s">
        <v>6551</v>
      </c>
      <c r="F3237" t="s">
        <v>6552</v>
      </c>
      <c r="G3237">
        <v>6621.46</v>
      </c>
      <c r="H3237">
        <v>6623.95</v>
      </c>
      <c r="I3237">
        <v>6509.51</v>
      </c>
      <c r="J3237">
        <v>6510.53</v>
      </c>
      <c r="K3237">
        <v>-121.48</v>
      </c>
      <c r="L3237">
        <v>-1.83</v>
      </c>
      <c r="M3237">
        <v>9017.44</v>
      </c>
      <c r="N3237">
        <v>1024.41</v>
      </c>
      <c r="O3237">
        <v>1000</v>
      </c>
    </row>
    <row r="3238" hidden="1" spans="1:15">
      <c r="A3238">
        <v>20180427</v>
      </c>
      <c r="B3238" t="s">
        <v>6548</v>
      </c>
      <c r="C3238" t="s">
        <v>6549</v>
      </c>
      <c r="D3238" t="s">
        <v>6550</v>
      </c>
      <c r="E3238" t="s">
        <v>6551</v>
      </c>
      <c r="F3238" t="s">
        <v>6552</v>
      </c>
      <c r="G3238">
        <v>6528.73</v>
      </c>
      <c r="H3238">
        <v>6549.29</v>
      </c>
      <c r="I3238" t="s">
        <v>8240</v>
      </c>
      <c r="J3238">
        <v>6517.05</v>
      </c>
      <c r="K3238">
        <v>6.52</v>
      </c>
      <c r="L3238" t="s">
        <v>353</v>
      </c>
      <c r="M3238">
        <v>7573.78</v>
      </c>
      <c r="N3238">
        <v>873.67</v>
      </c>
      <c r="O3238">
        <v>1000</v>
      </c>
    </row>
    <row r="3239" hidden="1" spans="1:15">
      <c r="A3239">
        <v>20180502</v>
      </c>
      <c r="B3239" t="s">
        <v>6548</v>
      </c>
      <c r="C3239" t="s">
        <v>6549</v>
      </c>
      <c r="D3239" t="s">
        <v>6550</v>
      </c>
      <c r="E3239" t="s">
        <v>6551</v>
      </c>
      <c r="F3239" t="s">
        <v>6552</v>
      </c>
      <c r="G3239" t="s">
        <v>8241</v>
      </c>
      <c r="H3239">
        <v>6551.25</v>
      </c>
      <c r="I3239">
        <v>6442.78</v>
      </c>
      <c r="J3239">
        <v>6486.81</v>
      </c>
      <c r="K3239">
        <v>-30.24</v>
      </c>
      <c r="L3239">
        <v>-0.46</v>
      </c>
      <c r="M3239">
        <v>7555.84</v>
      </c>
      <c r="N3239">
        <v>842.44</v>
      </c>
      <c r="O3239">
        <v>1000</v>
      </c>
    </row>
    <row r="3240" hidden="1" spans="1:15">
      <c r="A3240">
        <v>20180503</v>
      </c>
      <c r="B3240" t="s">
        <v>6548</v>
      </c>
      <c r="C3240" t="s">
        <v>6549</v>
      </c>
      <c r="D3240" t="s">
        <v>6550</v>
      </c>
      <c r="E3240" t="s">
        <v>6551</v>
      </c>
      <c r="F3240" t="s">
        <v>6552</v>
      </c>
      <c r="G3240">
        <v>6471.17</v>
      </c>
      <c r="H3240">
        <v>6546.03</v>
      </c>
      <c r="I3240">
        <v>6393.12</v>
      </c>
      <c r="J3240">
        <v>6545.27</v>
      </c>
      <c r="K3240">
        <v>58.46</v>
      </c>
      <c r="L3240" t="s">
        <v>173</v>
      </c>
      <c r="M3240">
        <v>8059.87</v>
      </c>
      <c r="N3240">
        <v>899.69</v>
      </c>
      <c r="O3240">
        <v>1000</v>
      </c>
    </row>
    <row r="3241" hidden="1" spans="1:15">
      <c r="A3241">
        <v>20180504</v>
      </c>
      <c r="B3241" t="s">
        <v>6548</v>
      </c>
      <c r="C3241" t="s">
        <v>6549</v>
      </c>
      <c r="D3241" t="s">
        <v>6550</v>
      </c>
      <c r="E3241" t="s">
        <v>6551</v>
      </c>
      <c r="F3241" t="s">
        <v>6552</v>
      </c>
      <c r="G3241">
        <v>6524.02</v>
      </c>
      <c r="H3241">
        <v>6565.72</v>
      </c>
      <c r="I3241">
        <v>6511.53</v>
      </c>
      <c r="J3241">
        <v>6531.29</v>
      </c>
      <c r="K3241">
        <v>-13.98</v>
      </c>
      <c r="L3241">
        <v>-0.21</v>
      </c>
      <c r="M3241">
        <v>7087.79</v>
      </c>
      <c r="N3241">
        <v>811.39</v>
      </c>
      <c r="O3241">
        <v>1000</v>
      </c>
    </row>
    <row r="3242" hidden="1" spans="1:15">
      <c r="A3242">
        <v>20180507</v>
      </c>
      <c r="B3242" t="s">
        <v>6548</v>
      </c>
      <c r="C3242" t="s">
        <v>6549</v>
      </c>
      <c r="D3242" t="s">
        <v>6550</v>
      </c>
      <c r="E3242" t="s">
        <v>6551</v>
      </c>
      <c r="F3242" t="s">
        <v>6552</v>
      </c>
      <c r="G3242">
        <v>6538.13</v>
      </c>
      <c r="H3242">
        <v>6646.68</v>
      </c>
      <c r="I3242">
        <v>6538.13</v>
      </c>
      <c r="J3242">
        <v>6646.58</v>
      </c>
      <c r="K3242">
        <v>115.29</v>
      </c>
      <c r="L3242">
        <v>1.77</v>
      </c>
      <c r="M3242">
        <v>8149.44</v>
      </c>
      <c r="N3242">
        <v>922.15</v>
      </c>
      <c r="O3242">
        <v>1000</v>
      </c>
    </row>
    <row r="3243" hidden="1" spans="1:15">
      <c r="A3243">
        <v>20180508</v>
      </c>
      <c r="B3243" t="s">
        <v>6548</v>
      </c>
      <c r="C3243" t="s">
        <v>6549</v>
      </c>
      <c r="D3243" t="s">
        <v>6550</v>
      </c>
      <c r="E3243" t="s">
        <v>6551</v>
      </c>
      <c r="F3243" t="s">
        <v>6552</v>
      </c>
      <c r="G3243">
        <v>6647.34</v>
      </c>
      <c r="H3243">
        <v>6678.46</v>
      </c>
      <c r="I3243">
        <v>6637.65</v>
      </c>
      <c r="J3243">
        <v>6678.14</v>
      </c>
      <c r="K3243">
        <v>31.56</v>
      </c>
      <c r="L3243">
        <v>0.47</v>
      </c>
      <c r="M3243">
        <v>8433.14</v>
      </c>
      <c r="N3243">
        <v>954.91</v>
      </c>
      <c r="O3243">
        <v>1000</v>
      </c>
    </row>
    <row r="3244" hidden="1" spans="1:15">
      <c r="A3244">
        <v>20180509</v>
      </c>
      <c r="B3244" t="s">
        <v>6548</v>
      </c>
      <c r="C3244" t="s">
        <v>6549</v>
      </c>
      <c r="D3244" t="s">
        <v>6550</v>
      </c>
      <c r="E3244" t="s">
        <v>6551</v>
      </c>
      <c r="F3244" t="s">
        <v>6552</v>
      </c>
      <c r="G3244">
        <v>6666.77</v>
      </c>
      <c r="H3244">
        <v>6685.69</v>
      </c>
      <c r="I3244" t="s">
        <v>8242</v>
      </c>
      <c r="J3244">
        <v>6674.91</v>
      </c>
      <c r="K3244">
        <v>-3.24</v>
      </c>
      <c r="L3244">
        <v>-0.05</v>
      </c>
      <c r="M3244">
        <v>8101.66</v>
      </c>
      <c r="N3244">
        <v>908.06</v>
      </c>
      <c r="O3244">
        <v>1000</v>
      </c>
    </row>
    <row r="3245" hidden="1" spans="1:15">
      <c r="A3245">
        <v>20180510</v>
      </c>
      <c r="B3245" t="s">
        <v>6548</v>
      </c>
      <c r="C3245" t="s">
        <v>6549</v>
      </c>
      <c r="D3245" t="s">
        <v>6550</v>
      </c>
      <c r="E3245" t="s">
        <v>6551</v>
      </c>
      <c r="F3245" t="s">
        <v>6552</v>
      </c>
      <c r="G3245">
        <v>6682.12</v>
      </c>
      <c r="H3245">
        <v>6703.67</v>
      </c>
      <c r="I3245">
        <v>6651.67</v>
      </c>
      <c r="J3245">
        <v>6703.21</v>
      </c>
      <c r="K3245" t="s">
        <v>388</v>
      </c>
      <c r="L3245">
        <v>0.42</v>
      </c>
      <c r="M3245">
        <v>9217.65</v>
      </c>
      <c r="N3245">
        <v>1008.37</v>
      </c>
      <c r="O3245">
        <v>1000</v>
      </c>
    </row>
    <row r="3246" hidden="1" spans="1:15">
      <c r="A3246">
        <v>20180511</v>
      </c>
      <c r="B3246" t="s">
        <v>6548</v>
      </c>
      <c r="C3246" t="s">
        <v>6549</v>
      </c>
      <c r="D3246" t="s">
        <v>6550</v>
      </c>
      <c r="E3246" t="s">
        <v>6551</v>
      </c>
      <c r="F3246" t="s">
        <v>6552</v>
      </c>
      <c r="G3246">
        <v>6705.31</v>
      </c>
      <c r="H3246">
        <v>6707.82</v>
      </c>
      <c r="I3246">
        <v>6635.55</v>
      </c>
      <c r="J3246">
        <v>6636.77</v>
      </c>
      <c r="K3246">
        <v>-66.44</v>
      </c>
      <c r="L3246">
        <v>-0.99</v>
      </c>
      <c r="M3246">
        <v>8688.04</v>
      </c>
      <c r="N3246">
        <v>980.29</v>
      </c>
      <c r="O3246">
        <v>1000</v>
      </c>
    </row>
    <row r="3247" hidden="1" spans="1:15">
      <c r="A3247">
        <v>20180514</v>
      </c>
      <c r="B3247" t="s">
        <v>6548</v>
      </c>
      <c r="C3247" t="s">
        <v>6549</v>
      </c>
      <c r="D3247" t="s">
        <v>6550</v>
      </c>
      <c r="E3247" t="s">
        <v>6551</v>
      </c>
      <c r="F3247" t="s">
        <v>6552</v>
      </c>
      <c r="G3247">
        <v>6625.03</v>
      </c>
      <c r="H3247">
        <v>6639.84</v>
      </c>
      <c r="I3247">
        <v>6573.46</v>
      </c>
      <c r="J3247">
        <v>6591.73</v>
      </c>
      <c r="K3247">
        <v>-45.04</v>
      </c>
      <c r="L3247">
        <v>-0.68</v>
      </c>
      <c r="M3247">
        <v>7902.45</v>
      </c>
      <c r="N3247">
        <v>891.53</v>
      </c>
      <c r="O3247">
        <v>1000</v>
      </c>
    </row>
    <row r="3248" hidden="1" spans="1:15">
      <c r="A3248">
        <v>20180515</v>
      </c>
      <c r="B3248" t="s">
        <v>6548</v>
      </c>
      <c r="C3248" t="s">
        <v>6549</v>
      </c>
      <c r="D3248" t="s">
        <v>6550</v>
      </c>
      <c r="E3248" t="s">
        <v>6551</v>
      </c>
      <c r="F3248" t="s">
        <v>6552</v>
      </c>
      <c r="G3248">
        <v>6592.65</v>
      </c>
      <c r="H3248">
        <v>6661.42</v>
      </c>
      <c r="I3248">
        <v>6568.73</v>
      </c>
      <c r="J3248">
        <v>6661.13</v>
      </c>
      <c r="K3248" t="s">
        <v>5815</v>
      </c>
      <c r="L3248">
        <v>1.05</v>
      </c>
      <c r="M3248">
        <v>7561.46</v>
      </c>
      <c r="N3248">
        <v>842.81</v>
      </c>
      <c r="O3248">
        <v>1000</v>
      </c>
    </row>
    <row r="3249" hidden="1" spans="1:15">
      <c r="A3249">
        <v>20180516</v>
      </c>
      <c r="B3249" t="s">
        <v>6548</v>
      </c>
      <c r="C3249" t="s">
        <v>6549</v>
      </c>
      <c r="D3249" t="s">
        <v>6550</v>
      </c>
      <c r="E3249" t="s">
        <v>6551</v>
      </c>
      <c r="F3249" t="s">
        <v>6552</v>
      </c>
      <c r="G3249">
        <v>6638.67</v>
      </c>
      <c r="H3249">
        <v>6670.65</v>
      </c>
      <c r="I3249">
        <v>6616.74</v>
      </c>
      <c r="J3249">
        <v>6622.64</v>
      </c>
      <c r="K3249">
        <v>-38.49</v>
      </c>
      <c r="L3249">
        <v>-0.58</v>
      </c>
      <c r="M3249">
        <v>7987.83</v>
      </c>
      <c r="N3249" t="s">
        <v>8243</v>
      </c>
      <c r="O3249">
        <v>1000</v>
      </c>
    </row>
    <row r="3250" hidden="1" spans="1:15">
      <c r="A3250">
        <v>20180517</v>
      </c>
      <c r="B3250" t="s">
        <v>6548</v>
      </c>
      <c r="C3250" t="s">
        <v>6549</v>
      </c>
      <c r="D3250" t="s">
        <v>6550</v>
      </c>
      <c r="E3250" t="s">
        <v>6551</v>
      </c>
      <c r="F3250" t="s">
        <v>6552</v>
      </c>
      <c r="G3250">
        <v>6616.44</v>
      </c>
      <c r="H3250">
        <v>6631.07</v>
      </c>
      <c r="I3250">
        <v>6576.53</v>
      </c>
      <c r="J3250">
        <v>6591.26</v>
      </c>
      <c r="K3250">
        <v>-31.39</v>
      </c>
      <c r="L3250">
        <v>-0.47</v>
      </c>
      <c r="M3250">
        <v>7323.54</v>
      </c>
      <c r="N3250">
        <v>801.62</v>
      </c>
      <c r="O3250">
        <v>1000</v>
      </c>
    </row>
    <row r="3251" hidden="1" spans="1:15">
      <c r="A3251">
        <v>20180518</v>
      </c>
      <c r="B3251" t="s">
        <v>6548</v>
      </c>
      <c r="C3251" t="s">
        <v>6549</v>
      </c>
      <c r="D3251" t="s">
        <v>6550</v>
      </c>
      <c r="E3251" t="s">
        <v>6551</v>
      </c>
      <c r="F3251" t="s">
        <v>6552</v>
      </c>
      <c r="G3251">
        <v>6583.87</v>
      </c>
      <c r="H3251">
        <v>6621.15</v>
      </c>
      <c r="I3251">
        <v>6555.42</v>
      </c>
      <c r="J3251">
        <v>6620.77</v>
      </c>
      <c r="K3251">
        <v>29.52</v>
      </c>
      <c r="L3251">
        <v>0.45</v>
      </c>
      <c r="M3251">
        <v>7676.17</v>
      </c>
      <c r="N3251">
        <v>816.81</v>
      </c>
      <c r="O3251">
        <v>1000</v>
      </c>
    </row>
    <row r="3252" hidden="1" spans="1:15">
      <c r="A3252">
        <v>20180521</v>
      </c>
      <c r="B3252" t="s">
        <v>6548</v>
      </c>
      <c r="C3252" t="s">
        <v>6549</v>
      </c>
      <c r="D3252" t="s">
        <v>6550</v>
      </c>
      <c r="E3252" t="s">
        <v>6551</v>
      </c>
      <c r="F3252" t="s">
        <v>6552</v>
      </c>
      <c r="G3252">
        <v>6654.05</v>
      </c>
      <c r="H3252">
        <v>6705.83</v>
      </c>
      <c r="I3252">
        <v>6653.98</v>
      </c>
      <c r="J3252">
        <v>6697.14</v>
      </c>
      <c r="K3252">
        <v>76.37</v>
      </c>
      <c r="L3252">
        <v>1.15</v>
      </c>
      <c r="M3252">
        <v>9489.49</v>
      </c>
      <c r="N3252" t="s">
        <v>8244</v>
      </c>
      <c r="O3252">
        <v>1000</v>
      </c>
    </row>
    <row r="3253" hidden="1" spans="1:15">
      <c r="A3253">
        <v>20180522</v>
      </c>
      <c r="B3253" t="s">
        <v>6548</v>
      </c>
      <c r="C3253" t="s">
        <v>6549</v>
      </c>
      <c r="D3253" t="s">
        <v>6550</v>
      </c>
      <c r="E3253" t="s">
        <v>6551</v>
      </c>
      <c r="F3253" t="s">
        <v>6552</v>
      </c>
      <c r="G3253" t="s">
        <v>8245</v>
      </c>
      <c r="H3253">
        <v>6724.74</v>
      </c>
      <c r="I3253">
        <v>6675.97</v>
      </c>
      <c r="J3253" t="s">
        <v>8246</v>
      </c>
      <c r="K3253">
        <v>27.25</v>
      </c>
      <c r="L3253">
        <v>0.41</v>
      </c>
      <c r="M3253">
        <v>9011.14</v>
      </c>
      <c r="N3253">
        <v>981.88</v>
      </c>
      <c r="O3253">
        <v>1000</v>
      </c>
    </row>
    <row r="3254" hidden="1" spans="1:15">
      <c r="A3254">
        <v>20180523</v>
      </c>
      <c r="B3254" t="s">
        <v>6548</v>
      </c>
      <c r="C3254" t="s">
        <v>6549</v>
      </c>
      <c r="D3254" t="s">
        <v>6550</v>
      </c>
      <c r="E3254" t="s">
        <v>6551</v>
      </c>
      <c r="F3254" t="s">
        <v>6552</v>
      </c>
      <c r="G3254">
        <v>6702.49</v>
      </c>
      <c r="H3254">
        <v>6707.83</v>
      </c>
      <c r="I3254">
        <v>6652.29</v>
      </c>
      <c r="J3254">
        <v>6652.29</v>
      </c>
      <c r="K3254">
        <v>-72.11</v>
      </c>
      <c r="L3254">
        <v>-1.07</v>
      </c>
      <c r="M3254" t="s">
        <v>8247</v>
      </c>
      <c r="N3254">
        <v>1007.48</v>
      </c>
      <c r="O3254">
        <v>1000</v>
      </c>
    </row>
    <row r="3255" hidden="1" spans="1:15">
      <c r="A3255">
        <v>20180524</v>
      </c>
      <c r="B3255" t="s">
        <v>6548</v>
      </c>
      <c r="C3255" t="s">
        <v>6549</v>
      </c>
      <c r="D3255" t="s">
        <v>6550</v>
      </c>
      <c r="E3255" t="s">
        <v>6551</v>
      </c>
      <c r="F3255" t="s">
        <v>6552</v>
      </c>
      <c r="G3255">
        <v>6649.01</v>
      </c>
      <c r="H3255">
        <v>6666.73</v>
      </c>
      <c r="I3255">
        <v>6625.54</v>
      </c>
      <c r="J3255" t="s">
        <v>8248</v>
      </c>
      <c r="K3255">
        <v>-23.79</v>
      </c>
      <c r="L3255">
        <v>-0.36</v>
      </c>
      <c r="M3255" t="s">
        <v>8249</v>
      </c>
      <c r="N3255">
        <v>814.89</v>
      </c>
      <c r="O3255">
        <v>1000</v>
      </c>
    </row>
    <row r="3256" hidden="1" spans="1:15">
      <c r="A3256">
        <v>20180525</v>
      </c>
      <c r="B3256" t="s">
        <v>6548</v>
      </c>
      <c r="C3256" t="s">
        <v>6549</v>
      </c>
      <c r="D3256" t="s">
        <v>6550</v>
      </c>
      <c r="E3256" t="s">
        <v>6551</v>
      </c>
      <c r="F3256" t="s">
        <v>6552</v>
      </c>
      <c r="G3256">
        <v>6622.51</v>
      </c>
      <c r="H3256">
        <v>6630.02</v>
      </c>
      <c r="I3256">
        <v>6536.35</v>
      </c>
      <c r="J3256">
        <v>6541.45</v>
      </c>
      <c r="K3256">
        <v>-87.05</v>
      </c>
      <c r="L3256">
        <v>-1.31</v>
      </c>
      <c r="M3256">
        <v>8455.55</v>
      </c>
      <c r="N3256">
        <v>903.78</v>
      </c>
      <c r="O3256">
        <v>1000</v>
      </c>
    </row>
    <row r="3257" hidden="1" spans="1:15">
      <c r="A3257">
        <v>20180528</v>
      </c>
      <c r="B3257" t="s">
        <v>6548</v>
      </c>
      <c r="C3257" t="s">
        <v>6549</v>
      </c>
      <c r="D3257" t="s">
        <v>6550</v>
      </c>
      <c r="E3257" t="s">
        <v>6551</v>
      </c>
      <c r="F3257" t="s">
        <v>6552</v>
      </c>
      <c r="G3257">
        <v>6526.84</v>
      </c>
      <c r="H3257">
        <v>6543.06</v>
      </c>
      <c r="I3257">
        <v>6463.57</v>
      </c>
      <c r="J3257" t="s">
        <v>7555</v>
      </c>
      <c r="K3257">
        <v>-51.04</v>
      </c>
      <c r="L3257">
        <v>-0.78</v>
      </c>
      <c r="M3257">
        <v>7946.95</v>
      </c>
      <c r="N3257">
        <v>874.79</v>
      </c>
      <c r="O3257">
        <v>1000</v>
      </c>
    </row>
    <row r="3258" hidden="1" spans="1:15">
      <c r="A3258">
        <v>20180529</v>
      </c>
      <c r="B3258" t="s">
        <v>6548</v>
      </c>
      <c r="C3258" t="s">
        <v>6549</v>
      </c>
      <c r="D3258" t="s">
        <v>6550</v>
      </c>
      <c r="E3258" t="s">
        <v>6551</v>
      </c>
      <c r="F3258" t="s">
        <v>6552</v>
      </c>
      <c r="G3258">
        <v>6481.82</v>
      </c>
      <c r="H3258">
        <v>6522.83</v>
      </c>
      <c r="I3258">
        <v>6436.31</v>
      </c>
      <c r="J3258">
        <v>6436.77</v>
      </c>
      <c r="K3258">
        <v>-53.63</v>
      </c>
      <c r="L3258">
        <v>-0.83</v>
      </c>
      <c r="M3258">
        <v>7834.37</v>
      </c>
      <c r="N3258">
        <v>865.79</v>
      </c>
      <c r="O3258">
        <v>1000</v>
      </c>
    </row>
    <row r="3259" hidden="1" spans="1:15">
      <c r="A3259">
        <v>20180530</v>
      </c>
      <c r="B3259" t="s">
        <v>6548</v>
      </c>
      <c r="C3259" t="s">
        <v>6549</v>
      </c>
      <c r="D3259" t="s">
        <v>6550</v>
      </c>
      <c r="E3259" t="s">
        <v>6551</v>
      </c>
      <c r="F3259" t="s">
        <v>6552</v>
      </c>
      <c r="G3259">
        <v>6345.94</v>
      </c>
      <c r="H3259">
        <v>6351.51</v>
      </c>
      <c r="I3259" t="s">
        <v>8250</v>
      </c>
      <c r="J3259">
        <v>6232.42</v>
      </c>
      <c r="K3259">
        <v>-204.36</v>
      </c>
      <c r="L3259">
        <v>-3.17</v>
      </c>
      <c r="M3259">
        <v>9271.05</v>
      </c>
      <c r="N3259">
        <v>931.66</v>
      </c>
      <c r="O3259">
        <v>1000</v>
      </c>
    </row>
    <row r="3260" hidden="1" spans="1:15">
      <c r="A3260">
        <v>20180531</v>
      </c>
      <c r="B3260" t="s">
        <v>6548</v>
      </c>
      <c r="C3260" t="s">
        <v>6549</v>
      </c>
      <c r="D3260" t="s">
        <v>6550</v>
      </c>
      <c r="E3260" t="s">
        <v>6551</v>
      </c>
      <c r="F3260" t="s">
        <v>6552</v>
      </c>
      <c r="G3260">
        <v>6274.76</v>
      </c>
      <c r="H3260">
        <v>6315.84</v>
      </c>
      <c r="I3260">
        <v>6231.16</v>
      </c>
      <c r="J3260">
        <v>6315.17</v>
      </c>
      <c r="K3260">
        <v>82.76</v>
      </c>
      <c r="L3260">
        <v>1.33</v>
      </c>
      <c r="M3260">
        <v>7956.69</v>
      </c>
      <c r="N3260">
        <v>831.83</v>
      </c>
      <c r="O3260">
        <v>1000</v>
      </c>
    </row>
    <row r="3261" hidden="1" spans="1:15">
      <c r="A3261">
        <v>20180601</v>
      </c>
      <c r="B3261" t="s">
        <v>6548</v>
      </c>
      <c r="C3261" t="s">
        <v>6549</v>
      </c>
      <c r="D3261" t="s">
        <v>6550</v>
      </c>
      <c r="E3261" t="s">
        <v>6551</v>
      </c>
      <c r="F3261" t="s">
        <v>6552</v>
      </c>
      <c r="G3261">
        <v>6285.05</v>
      </c>
      <c r="H3261">
        <v>6324.89</v>
      </c>
      <c r="I3261">
        <v>6209.11</v>
      </c>
      <c r="J3261">
        <v>6243.73</v>
      </c>
      <c r="K3261">
        <v>-71.44</v>
      </c>
      <c r="L3261">
        <v>-1.13</v>
      </c>
      <c r="M3261">
        <v>7830.38</v>
      </c>
      <c r="N3261">
        <v>811.34</v>
      </c>
      <c r="O3261">
        <v>1000</v>
      </c>
    </row>
    <row r="3262" hidden="1" spans="1:15">
      <c r="A3262">
        <v>20180604</v>
      </c>
      <c r="B3262" t="s">
        <v>6548</v>
      </c>
      <c r="C3262" t="s">
        <v>6549</v>
      </c>
      <c r="D3262" t="s">
        <v>6550</v>
      </c>
      <c r="E3262" t="s">
        <v>6551</v>
      </c>
      <c r="F3262" t="s">
        <v>6552</v>
      </c>
      <c r="G3262">
        <v>6252.26</v>
      </c>
      <c r="H3262">
        <v>6265.58</v>
      </c>
      <c r="I3262">
        <v>6192.91</v>
      </c>
      <c r="J3262">
        <v>6215.61</v>
      </c>
      <c r="K3262">
        <v>-28.12</v>
      </c>
      <c r="L3262">
        <v>-0.45</v>
      </c>
      <c r="M3262">
        <v>6721.24</v>
      </c>
      <c r="N3262">
        <v>712.61</v>
      </c>
      <c r="O3262">
        <v>1000</v>
      </c>
    </row>
    <row r="3263" hidden="1" spans="1:15">
      <c r="A3263">
        <v>20180605</v>
      </c>
      <c r="B3263" t="s">
        <v>6548</v>
      </c>
      <c r="C3263" t="s">
        <v>6549</v>
      </c>
      <c r="D3263" t="s">
        <v>6550</v>
      </c>
      <c r="E3263" t="s">
        <v>6551</v>
      </c>
      <c r="F3263" t="s">
        <v>6552</v>
      </c>
      <c r="G3263">
        <v>6210.98</v>
      </c>
      <c r="H3263">
        <v>6316.48</v>
      </c>
      <c r="I3263">
        <v>6210.98</v>
      </c>
      <c r="J3263">
        <v>6316.42</v>
      </c>
      <c r="K3263">
        <v>100.81</v>
      </c>
      <c r="L3263">
        <v>1.62</v>
      </c>
      <c r="M3263">
        <v>6976.18</v>
      </c>
      <c r="N3263" t="s">
        <v>5247</v>
      </c>
      <c r="O3263">
        <v>1000</v>
      </c>
    </row>
    <row r="3264" hidden="1" spans="1:15">
      <c r="A3264">
        <v>20180606</v>
      </c>
      <c r="B3264" t="s">
        <v>6548</v>
      </c>
      <c r="C3264" t="s">
        <v>6549</v>
      </c>
      <c r="D3264" t="s">
        <v>6550</v>
      </c>
      <c r="E3264" t="s">
        <v>6551</v>
      </c>
      <c r="F3264" t="s">
        <v>6552</v>
      </c>
      <c r="G3264">
        <v>6308.79</v>
      </c>
      <c r="H3264">
        <v>6331.75</v>
      </c>
      <c r="I3264" t="s">
        <v>5414</v>
      </c>
      <c r="J3264">
        <v>6320.47</v>
      </c>
      <c r="K3264">
        <v>4.05</v>
      </c>
      <c r="L3264">
        <v>0.06</v>
      </c>
      <c r="M3264">
        <v>6580.84</v>
      </c>
      <c r="N3264">
        <v>713.03</v>
      </c>
      <c r="O3264">
        <v>1000</v>
      </c>
    </row>
    <row r="3265" hidden="1" spans="1:15">
      <c r="A3265">
        <v>20180607</v>
      </c>
      <c r="B3265" t="s">
        <v>6548</v>
      </c>
      <c r="C3265" t="s">
        <v>6549</v>
      </c>
      <c r="D3265" t="s">
        <v>6550</v>
      </c>
      <c r="E3265" t="s">
        <v>6551</v>
      </c>
      <c r="F3265" t="s">
        <v>6552</v>
      </c>
      <c r="G3265" t="s">
        <v>8251</v>
      </c>
      <c r="H3265">
        <v>6340.68</v>
      </c>
      <c r="I3265">
        <v>6268.77</v>
      </c>
      <c r="J3265">
        <v>6274.88</v>
      </c>
      <c r="K3265">
        <v>-45.59</v>
      </c>
      <c r="L3265">
        <v>-0.72</v>
      </c>
      <c r="M3265">
        <v>6878.68</v>
      </c>
      <c r="N3265">
        <v>718.42</v>
      </c>
      <c r="O3265">
        <v>1000</v>
      </c>
    </row>
    <row r="3266" hidden="1" spans="1:15">
      <c r="A3266">
        <v>20180608</v>
      </c>
      <c r="B3266" t="s">
        <v>6548</v>
      </c>
      <c r="C3266" t="s">
        <v>6549</v>
      </c>
      <c r="D3266" t="s">
        <v>6550</v>
      </c>
      <c r="E3266" t="s">
        <v>6551</v>
      </c>
      <c r="F3266" t="s">
        <v>6552</v>
      </c>
      <c r="G3266">
        <v>6261.68</v>
      </c>
      <c r="H3266">
        <v>6261.68</v>
      </c>
      <c r="I3266">
        <v>6159.99</v>
      </c>
      <c r="J3266">
        <v>6205.96</v>
      </c>
      <c r="K3266">
        <v>-68.93</v>
      </c>
      <c r="L3266" t="s">
        <v>147</v>
      </c>
      <c r="M3266">
        <v>7220.53</v>
      </c>
      <c r="N3266">
        <v>725.64</v>
      </c>
      <c r="O3266">
        <v>1000</v>
      </c>
    </row>
    <row r="3267" hidden="1" spans="1:15">
      <c r="A3267">
        <v>20180611</v>
      </c>
      <c r="B3267" t="s">
        <v>6548</v>
      </c>
      <c r="C3267" t="s">
        <v>6549</v>
      </c>
      <c r="D3267" t="s">
        <v>6550</v>
      </c>
      <c r="E3267" t="s">
        <v>6551</v>
      </c>
      <c r="F3267" t="s">
        <v>6552</v>
      </c>
      <c r="G3267">
        <v>6187.62</v>
      </c>
      <c r="H3267">
        <v>6197.94</v>
      </c>
      <c r="I3267">
        <v>6133.47</v>
      </c>
      <c r="J3267">
        <v>6151.94</v>
      </c>
      <c r="K3267">
        <v>-54.02</v>
      </c>
      <c r="L3267">
        <v>-0.87</v>
      </c>
      <c r="M3267" t="s">
        <v>8252</v>
      </c>
      <c r="N3267">
        <v>697.93</v>
      </c>
      <c r="O3267">
        <v>1000</v>
      </c>
    </row>
    <row r="3268" hidden="1" spans="1:15">
      <c r="A3268">
        <v>20180612</v>
      </c>
      <c r="B3268" t="s">
        <v>6548</v>
      </c>
      <c r="C3268" t="s">
        <v>6549</v>
      </c>
      <c r="D3268" t="s">
        <v>6550</v>
      </c>
      <c r="E3268" t="s">
        <v>6551</v>
      </c>
      <c r="F3268" t="s">
        <v>6552</v>
      </c>
      <c r="G3268">
        <v>6152.02</v>
      </c>
      <c r="H3268">
        <v>6199.32</v>
      </c>
      <c r="I3268" t="s">
        <v>8253</v>
      </c>
      <c r="J3268">
        <v>6199.15</v>
      </c>
      <c r="K3268">
        <v>47.22</v>
      </c>
      <c r="L3268">
        <v>0.77</v>
      </c>
      <c r="M3268">
        <v>6426.72</v>
      </c>
      <c r="N3268">
        <v>728.29</v>
      </c>
      <c r="O3268">
        <v>1000</v>
      </c>
    </row>
    <row r="3269" hidden="1" spans="1:15">
      <c r="A3269">
        <v>20180613</v>
      </c>
      <c r="B3269" t="s">
        <v>6548</v>
      </c>
      <c r="C3269" t="s">
        <v>6549</v>
      </c>
      <c r="D3269" t="s">
        <v>6550</v>
      </c>
      <c r="E3269" t="s">
        <v>6551</v>
      </c>
      <c r="F3269" t="s">
        <v>6552</v>
      </c>
      <c r="G3269">
        <v>6180.98</v>
      </c>
      <c r="H3269">
        <v>6180.98</v>
      </c>
      <c r="I3269" t="s">
        <v>8254</v>
      </c>
      <c r="J3269">
        <v>6092.34</v>
      </c>
      <c r="K3269">
        <v>-106.81</v>
      </c>
      <c r="L3269">
        <v>-1.72</v>
      </c>
      <c r="M3269">
        <v>6746.97</v>
      </c>
      <c r="N3269">
        <v>718.56</v>
      </c>
      <c r="O3269">
        <v>1000</v>
      </c>
    </row>
    <row r="3270" hidden="1" spans="1:15">
      <c r="A3270">
        <v>20180614</v>
      </c>
      <c r="B3270" t="s">
        <v>6548</v>
      </c>
      <c r="C3270" t="s">
        <v>6549</v>
      </c>
      <c r="D3270" t="s">
        <v>6550</v>
      </c>
      <c r="E3270" t="s">
        <v>6551</v>
      </c>
      <c r="F3270" t="s">
        <v>6552</v>
      </c>
      <c r="G3270">
        <v>6069.26</v>
      </c>
      <c r="H3270">
        <v>6125.31</v>
      </c>
      <c r="I3270">
        <v>6040.09</v>
      </c>
      <c r="J3270">
        <v>6060.13</v>
      </c>
      <c r="K3270">
        <v>-32.22</v>
      </c>
      <c r="L3270">
        <v>-0.53</v>
      </c>
      <c r="M3270">
        <v>6396.89</v>
      </c>
      <c r="N3270">
        <v>671.48</v>
      </c>
      <c r="O3270">
        <v>1000</v>
      </c>
    </row>
    <row r="3271" hidden="1" spans="1:15">
      <c r="A3271">
        <v>20180615</v>
      </c>
      <c r="B3271" t="s">
        <v>6548</v>
      </c>
      <c r="C3271" t="s">
        <v>6549</v>
      </c>
      <c r="D3271" t="s">
        <v>6550</v>
      </c>
      <c r="E3271" t="s">
        <v>6551</v>
      </c>
      <c r="F3271" t="s">
        <v>6552</v>
      </c>
      <c r="G3271">
        <v>6054.89</v>
      </c>
      <c r="H3271">
        <v>6069.75</v>
      </c>
      <c r="I3271">
        <v>5900.13</v>
      </c>
      <c r="J3271">
        <v>5928.07</v>
      </c>
      <c r="K3271">
        <v>-132.06</v>
      </c>
      <c r="L3271">
        <v>-2.18</v>
      </c>
      <c r="M3271">
        <v>8119.77</v>
      </c>
      <c r="N3271">
        <v>797.69</v>
      </c>
      <c r="O3271">
        <v>1000</v>
      </c>
    </row>
    <row r="3272" hidden="1" spans="1:15">
      <c r="A3272">
        <v>20180618</v>
      </c>
      <c r="B3272" t="s">
        <v>6548</v>
      </c>
      <c r="C3272" t="s">
        <v>6549</v>
      </c>
      <c r="D3272" t="s">
        <v>6550</v>
      </c>
      <c r="E3272" t="s">
        <v>6551</v>
      </c>
      <c r="F3272" t="s">
        <v>6552</v>
      </c>
      <c r="J3272">
        <v>5928.07</v>
      </c>
      <c r="K3272" t="s">
        <v>57</v>
      </c>
      <c r="L3272" t="s">
        <v>57</v>
      </c>
      <c r="M3272" t="s">
        <v>57</v>
      </c>
      <c r="N3272" t="s">
        <v>57</v>
      </c>
      <c r="O3272">
        <v>1000</v>
      </c>
    </row>
    <row r="3273" hidden="1" spans="1:15">
      <c r="A3273">
        <v>20180619</v>
      </c>
      <c r="B3273" t="s">
        <v>6548</v>
      </c>
      <c r="C3273" t="s">
        <v>6549</v>
      </c>
      <c r="D3273" t="s">
        <v>6550</v>
      </c>
      <c r="E3273" t="s">
        <v>6551</v>
      </c>
      <c r="F3273" t="s">
        <v>6552</v>
      </c>
      <c r="G3273">
        <v>5821.04</v>
      </c>
      <c r="H3273">
        <v>5829.58</v>
      </c>
      <c r="I3273">
        <v>5463.37</v>
      </c>
      <c r="J3273">
        <v>5522.53</v>
      </c>
      <c r="K3273">
        <v>-405.54</v>
      </c>
      <c r="L3273">
        <v>-6.84</v>
      </c>
      <c r="M3273">
        <v>10283.07</v>
      </c>
      <c r="N3273" t="s">
        <v>2227</v>
      </c>
      <c r="O3273">
        <v>1000</v>
      </c>
    </row>
    <row r="3274" hidden="1" spans="1:15">
      <c r="A3274">
        <v>20180620</v>
      </c>
      <c r="B3274" t="s">
        <v>6548</v>
      </c>
      <c r="C3274" t="s">
        <v>6549</v>
      </c>
      <c r="D3274" t="s">
        <v>6550</v>
      </c>
      <c r="E3274" t="s">
        <v>6551</v>
      </c>
      <c r="F3274" t="s">
        <v>6552</v>
      </c>
      <c r="G3274">
        <v>5485.06</v>
      </c>
      <c r="H3274">
        <v>5612.48</v>
      </c>
      <c r="I3274">
        <v>5458.53</v>
      </c>
      <c r="J3274">
        <v>5588.27</v>
      </c>
      <c r="K3274">
        <v>65.74</v>
      </c>
      <c r="L3274">
        <v>1.19</v>
      </c>
      <c r="M3274">
        <v>8036.77</v>
      </c>
      <c r="N3274">
        <v>747.57</v>
      </c>
      <c r="O3274">
        <v>1000</v>
      </c>
    </row>
    <row r="3275" hidden="1" spans="1:15">
      <c r="A3275">
        <v>20180621</v>
      </c>
      <c r="B3275" t="s">
        <v>6548</v>
      </c>
      <c r="C3275" t="s">
        <v>6549</v>
      </c>
      <c r="D3275" t="s">
        <v>6550</v>
      </c>
      <c r="E3275" t="s">
        <v>6551</v>
      </c>
      <c r="F3275" t="s">
        <v>6552</v>
      </c>
      <c r="G3275">
        <v>5578.24</v>
      </c>
      <c r="H3275">
        <v>5623.96</v>
      </c>
      <c r="I3275">
        <v>5454.83</v>
      </c>
      <c r="J3275">
        <v>5456.91</v>
      </c>
      <c r="K3275">
        <v>-131.36</v>
      </c>
      <c r="L3275">
        <v>-2.35</v>
      </c>
      <c r="M3275">
        <v>8410.38</v>
      </c>
      <c r="N3275">
        <v>767.93</v>
      </c>
      <c r="O3275">
        <v>1000</v>
      </c>
    </row>
    <row r="3276" hidden="1" spans="1:15">
      <c r="A3276">
        <v>20180622</v>
      </c>
      <c r="B3276" t="s">
        <v>6548</v>
      </c>
      <c r="C3276" t="s">
        <v>6549</v>
      </c>
      <c r="D3276" t="s">
        <v>6550</v>
      </c>
      <c r="E3276" t="s">
        <v>6551</v>
      </c>
      <c r="F3276" t="s">
        <v>6552</v>
      </c>
      <c r="G3276">
        <v>5413.38</v>
      </c>
      <c r="H3276">
        <v>5545.15</v>
      </c>
      <c r="I3276">
        <v>5384.05</v>
      </c>
      <c r="J3276">
        <v>5541.37</v>
      </c>
      <c r="K3276">
        <v>84.46</v>
      </c>
      <c r="L3276">
        <v>1.55</v>
      </c>
      <c r="M3276">
        <v>7547.51</v>
      </c>
      <c r="N3276" t="s">
        <v>8255</v>
      </c>
      <c r="O3276">
        <v>1000</v>
      </c>
    </row>
    <row r="3277" hidden="1" spans="1:15">
      <c r="A3277">
        <v>20180625</v>
      </c>
      <c r="B3277" t="s">
        <v>6548</v>
      </c>
      <c r="C3277" t="s">
        <v>6549</v>
      </c>
      <c r="D3277" t="s">
        <v>6550</v>
      </c>
      <c r="E3277" t="s">
        <v>6551</v>
      </c>
      <c r="F3277" t="s">
        <v>6552</v>
      </c>
      <c r="G3277">
        <v>5579.44</v>
      </c>
      <c r="H3277">
        <v>5592.62</v>
      </c>
      <c r="I3277">
        <v>5508.64</v>
      </c>
      <c r="J3277">
        <v>5512.43</v>
      </c>
      <c r="K3277">
        <v>-28.94</v>
      </c>
      <c r="L3277">
        <v>-0.52</v>
      </c>
      <c r="M3277">
        <v>7003.65</v>
      </c>
      <c r="N3277">
        <v>635.45</v>
      </c>
      <c r="O3277">
        <v>1000</v>
      </c>
    </row>
    <row r="3278" hidden="1" spans="1:15">
      <c r="A3278">
        <v>20180626</v>
      </c>
      <c r="B3278" t="s">
        <v>6548</v>
      </c>
      <c r="C3278" t="s">
        <v>6549</v>
      </c>
      <c r="D3278" t="s">
        <v>6550</v>
      </c>
      <c r="E3278" t="s">
        <v>6551</v>
      </c>
      <c r="F3278" t="s">
        <v>6552</v>
      </c>
      <c r="G3278">
        <v>5434.39</v>
      </c>
      <c r="H3278">
        <v>5563.36</v>
      </c>
      <c r="I3278" t="s">
        <v>8256</v>
      </c>
      <c r="J3278">
        <v>5558.71</v>
      </c>
      <c r="K3278">
        <v>46.28</v>
      </c>
      <c r="L3278">
        <v>0.84</v>
      </c>
      <c r="M3278">
        <v>7802.94</v>
      </c>
      <c r="N3278">
        <v>692.17</v>
      </c>
      <c r="O3278">
        <v>1000</v>
      </c>
    </row>
    <row r="3279" hidden="1" spans="1:15">
      <c r="A3279">
        <v>20180627</v>
      </c>
      <c r="B3279" t="s">
        <v>6548</v>
      </c>
      <c r="C3279" t="s">
        <v>6549</v>
      </c>
      <c r="D3279" t="s">
        <v>6550</v>
      </c>
      <c r="E3279" t="s">
        <v>6551</v>
      </c>
      <c r="F3279" t="s">
        <v>6552</v>
      </c>
      <c r="G3279">
        <v>5557.59</v>
      </c>
      <c r="H3279">
        <v>5583.63</v>
      </c>
      <c r="I3279">
        <v>5489.92</v>
      </c>
      <c r="J3279">
        <v>5508.92</v>
      </c>
      <c r="K3279" t="s">
        <v>8257</v>
      </c>
      <c r="L3279" t="s">
        <v>159</v>
      </c>
      <c r="M3279">
        <v>7609.95</v>
      </c>
      <c r="N3279">
        <v>677.85</v>
      </c>
      <c r="O3279">
        <v>1000</v>
      </c>
    </row>
    <row r="3280" hidden="1" spans="1:15">
      <c r="A3280">
        <v>20180628</v>
      </c>
      <c r="B3280" t="s">
        <v>6548</v>
      </c>
      <c r="C3280" t="s">
        <v>6549</v>
      </c>
      <c r="D3280" t="s">
        <v>6550</v>
      </c>
      <c r="E3280" t="s">
        <v>6551</v>
      </c>
      <c r="F3280" t="s">
        <v>6552</v>
      </c>
      <c r="G3280">
        <v>5494.95</v>
      </c>
      <c r="H3280">
        <v>5547.57</v>
      </c>
      <c r="I3280">
        <v>5439.87</v>
      </c>
      <c r="J3280">
        <v>5443.85</v>
      </c>
      <c r="K3280">
        <v>-65.07</v>
      </c>
      <c r="L3280">
        <v>-1.18</v>
      </c>
      <c r="M3280">
        <v>6980.85</v>
      </c>
      <c r="N3280">
        <v>617.25</v>
      </c>
      <c r="O3280">
        <v>1000</v>
      </c>
    </row>
    <row r="3281" hidden="1" spans="1:15">
      <c r="A3281">
        <v>20180629</v>
      </c>
      <c r="B3281" t="s">
        <v>6548</v>
      </c>
      <c r="C3281" t="s">
        <v>6549</v>
      </c>
      <c r="D3281" t="s">
        <v>6550</v>
      </c>
      <c r="E3281" t="s">
        <v>6551</v>
      </c>
      <c r="F3281" t="s">
        <v>6552</v>
      </c>
      <c r="G3281">
        <v>5441.96</v>
      </c>
      <c r="H3281">
        <v>5608.54</v>
      </c>
      <c r="I3281">
        <v>5435.49</v>
      </c>
      <c r="J3281">
        <v>5608.54</v>
      </c>
      <c r="K3281">
        <v>164.69</v>
      </c>
      <c r="L3281">
        <v>3.03</v>
      </c>
      <c r="M3281">
        <v>8374.17</v>
      </c>
      <c r="N3281">
        <v>771.45</v>
      </c>
      <c r="O3281">
        <v>1000</v>
      </c>
    </row>
    <row r="3282" hidden="1" spans="1:15">
      <c r="A3282">
        <v>20180702</v>
      </c>
      <c r="B3282" t="s">
        <v>6548</v>
      </c>
      <c r="C3282" t="s">
        <v>6549</v>
      </c>
      <c r="D3282" t="s">
        <v>6550</v>
      </c>
      <c r="E3282" t="s">
        <v>6551</v>
      </c>
      <c r="F3282" t="s">
        <v>6552</v>
      </c>
      <c r="G3282">
        <v>5601.74</v>
      </c>
      <c r="H3282" t="s">
        <v>8258</v>
      </c>
      <c r="I3282">
        <v>5495.09</v>
      </c>
      <c r="J3282">
        <v>5538.09</v>
      </c>
      <c r="K3282">
        <v>-70.44</v>
      </c>
      <c r="L3282">
        <v>-1.26</v>
      </c>
      <c r="M3282">
        <v>8844.53</v>
      </c>
      <c r="N3282" t="s">
        <v>8259</v>
      </c>
      <c r="O3282">
        <v>1000</v>
      </c>
    </row>
    <row r="3283" hidden="1" spans="1:15">
      <c r="A3283">
        <v>20180703</v>
      </c>
      <c r="B3283" t="s">
        <v>6548</v>
      </c>
      <c r="C3283" t="s">
        <v>6549</v>
      </c>
      <c r="D3283" t="s">
        <v>6550</v>
      </c>
      <c r="E3283" t="s">
        <v>6551</v>
      </c>
      <c r="F3283" t="s">
        <v>6552</v>
      </c>
      <c r="G3283">
        <v>5531.58</v>
      </c>
      <c r="H3283">
        <v>5602.06</v>
      </c>
      <c r="I3283">
        <v>5450.21</v>
      </c>
      <c r="J3283">
        <v>5601.59</v>
      </c>
      <c r="K3283" t="s">
        <v>8260</v>
      </c>
      <c r="L3283">
        <v>1.15</v>
      </c>
      <c r="M3283">
        <v>8542.99</v>
      </c>
      <c r="N3283">
        <v>824.08</v>
      </c>
      <c r="O3283">
        <v>1000</v>
      </c>
    </row>
    <row r="3284" hidden="1" spans="1:15">
      <c r="A3284">
        <v>20180704</v>
      </c>
      <c r="B3284" t="s">
        <v>6548</v>
      </c>
      <c r="C3284" t="s">
        <v>6549</v>
      </c>
      <c r="D3284" t="s">
        <v>6550</v>
      </c>
      <c r="E3284" t="s">
        <v>6551</v>
      </c>
      <c r="F3284" t="s">
        <v>6552</v>
      </c>
      <c r="G3284">
        <v>5574.18</v>
      </c>
      <c r="H3284">
        <v>5580.17</v>
      </c>
      <c r="I3284">
        <v>5478.66</v>
      </c>
      <c r="J3284">
        <v>5500.67</v>
      </c>
      <c r="K3284">
        <v>-100.93</v>
      </c>
      <c r="L3284" t="s">
        <v>111</v>
      </c>
      <c r="M3284">
        <v>7875.36</v>
      </c>
      <c r="N3284">
        <v>729.13</v>
      </c>
      <c r="O3284">
        <v>1000</v>
      </c>
    </row>
    <row r="3285" hidden="1" spans="1:15">
      <c r="A3285">
        <v>20180705</v>
      </c>
      <c r="B3285" t="s">
        <v>6548</v>
      </c>
      <c r="C3285" t="s">
        <v>6549</v>
      </c>
      <c r="D3285" t="s">
        <v>6550</v>
      </c>
      <c r="E3285" t="s">
        <v>6551</v>
      </c>
      <c r="F3285" t="s">
        <v>6552</v>
      </c>
      <c r="G3285">
        <v>5484.07</v>
      </c>
      <c r="H3285">
        <v>5507.81</v>
      </c>
      <c r="I3285">
        <v>5352.66</v>
      </c>
      <c r="J3285">
        <v>5352.66</v>
      </c>
      <c r="K3285">
        <v>-148.01</v>
      </c>
      <c r="L3285">
        <v>-2.69</v>
      </c>
      <c r="M3285">
        <v>7806.27</v>
      </c>
      <c r="N3285">
        <v>701.13</v>
      </c>
      <c r="O3285">
        <v>1000</v>
      </c>
    </row>
    <row r="3286" hidden="1" spans="1:15">
      <c r="A3286">
        <v>20180706</v>
      </c>
      <c r="B3286" t="s">
        <v>6548</v>
      </c>
      <c r="C3286" t="s">
        <v>6549</v>
      </c>
      <c r="D3286" t="s">
        <v>6550</v>
      </c>
      <c r="E3286" t="s">
        <v>6551</v>
      </c>
      <c r="F3286" t="s">
        <v>6552</v>
      </c>
      <c r="G3286">
        <v>5345.88</v>
      </c>
      <c r="H3286">
        <v>5442.08</v>
      </c>
      <c r="I3286" t="s">
        <v>8261</v>
      </c>
      <c r="J3286">
        <v>5374.58</v>
      </c>
      <c r="K3286">
        <v>21.92</v>
      </c>
      <c r="L3286">
        <v>0.41</v>
      </c>
      <c r="M3286" t="s">
        <v>8262</v>
      </c>
      <c r="N3286">
        <v>781.04</v>
      </c>
      <c r="O3286">
        <v>1000</v>
      </c>
    </row>
    <row r="3287" hidden="1" spans="1:15">
      <c r="A3287">
        <v>20180709</v>
      </c>
      <c r="B3287" t="s">
        <v>6548</v>
      </c>
      <c r="C3287" t="s">
        <v>6549</v>
      </c>
      <c r="D3287" t="s">
        <v>6550</v>
      </c>
      <c r="E3287" t="s">
        <v>6551</v>
      </c>
      <c r="F3287" t="s">
        <v>6552</v>
      </c>
      <c r="G3287">
        <v>5378.81</v>
      </c>
      <c r="H3287" t="s">
        <v>8263</v>
      </c>
      <c r="I3287">
        <v>5378.81</v>
      </c>
      <c r="J3287">
        <v>5487.55</v>
      </c>
      <c r="K3287">
        <v>112.97</v>
      </c>
      <c r="L3287" t="s">
        <v>526</v>
      </c>
      <c r="M3287">
        <v>7782.37</v>
      </c>
      <c r="N3287">
        <v>741.85</v>
      </c>
      <c r="O3287">
        <v>1000</v>
      </c>
    </row>
    <row r="3288" hidden="1" spans="1:15">
      <c r="A3288">
        <v>20180710</v>
      </c>
      <c r="B3288" t="s">
        <v>6548</v>
      </c>
      <c r="C3288" t="s">
        <v>6549</v>
      </c>
      <c r="D3288" t="s">
        <v>6550</v>
      </c>
      <c r="E3288" t="s">
        <v>6551</v>
      </c>
      <c r="F3288" t="s">
        <v>6552</v>
      </c>
      <c r="G3288">
        <v>5487.34</v>
      </c>
      <c r="H3288">
        <v>5525.03</v>
      </c>
      <c r="I3288">
        <v>5474.14</v>
      </c>
      <c r="J3288" t="s">
        <v>8264</v>
      </c>
      <c r="K3288">
        <v>37.25</v>
      </c>
      <c r="L3288">
        <v>0.68</v>
      </c>
      <c r="M3288">
        <v>7568.92</v>
      </c>
      <c r="N3288">
        <v>724.34</v>
      </c>
      <c r="O3288">
        <v>1000</v>
      </c>
    </row>
    <row r="3289" hidden="1" spans="1:15">
      <c r="A3289">
        <v>20180711</v>
      </c>
      <c r="B3289" t="s">
        <v>6548</v>
      </c>
      <c r="C3289" t="s">
        <v>6549</v>
      </c>
      <c r="D3289" t="s">
        <v>6550</v>
      </c>
      <c r="E3289" t="s">
        <v>6551</v>
      </c>
      <c r="F3289" t="s">
        <v>6552</v>
      </c>
      <c r="G3289">
        <v>5441.24</v>
      </c>
      <c r="H3289">
        <v>5442.01</v>
      </c>
      <c r="I3289" t="s">
        <v>8265</v>
      </c>
      <c r="J3289">
        <v>5396.31</v>
      </c>
      <c r="K3289">
        <v>-128.49</v>
      </c>
      <c r="L3289">
        <v>-2.33</v>
      </c>
      <c r="M3289">
        <v>8338.51</v>
      </c>
      <c r="N3289">
        <v>779.36</v>
      </c>
      <c r="O3289">
        <v>1000</v>
      </c>
    </row>
    <row r="3290" hidden="1" spans="1:15">
      <c r="A3290">
        <v>20180712</v>
      </c>
      <c r="B3290" t="s">
        <v>6548</v>
      </c>
      <c r="C3290" t="s">
        <v>6549</v>
      </c>
      <c r="D3290" t="s">
        <v>6550</v>
      </c>
      <c r="E3290" t="s">
        <v>6551</v>
      </c>
      <c r="F3290" t="s">
        <v>6552</v>
      </c>
      <c r="G3290">
        <v>5385.81</v>
      </c>
      <c r="H3290">
        <v>5552.72</v>
      </c>
      <c r="I3290">
        <v>5385.81</v>
      </c>
      <c r="J3290">
        <v>5541.36</v>
      </c>
      <c r="K3290">
        <v>145.05</v>
      </c>
      <c r="L3290">
        <v>2.69</v>
      </c>
      <c r="M3290">
        <v>9483.44</v>
      </c>
      <c r="N3290">
        <v>897.85</v>
      </c>
      <c r="O3290">
        <v>1000</v>
      </c>
    </row>
    <row r="3291" hidden="1" spans="1:15">
      <c r="A3291">
        <v>20180713</v>
      </c>
      <c r="B3291" t="s">
        <v>6548</v>
      </c>
      <c r="C3291" t="s">
        <v>6549</v>
      </c>
      <c r="D3291" t="s">
        <v>6550</v>
      </c>
      <c r="E3291" t="s">
        <v>6551</v>
      </c>
      <c r="F3291" t="s">
        <v>6552</v>
      </c>
      <c r="G3291">
        <v>5539.14</v>
      </c>
      <c r="H3291">
        <v>5570.52</v>
      </c>
      <c r="I3291">
        <v>5533.65</v>
      </c>
      <c r="J3291">
        <v>5561.69</v>
      </c>
      <c r="K3291">
        <v>20.33</v>
      </c>
      <c r="L3291">
        <v>0.37</v>
      </c>
      <c r="M3291">
        <v>8459.71</v>
      </c>
      <c r="N3291">
        <v>824.98</v>
      </c>
      <c r="O3291">
        <v>1000</v>
      </c>
    </row>
    <row r="3292" hidden="1" spans="1:15">
      <c r="A3292">
        <v>20180716</v>
      </c>
      <c r="B3292" t="s">
        <v>6548</v>
      </c>
      <c r="C3292" t="s">
        <v>6549</v>
      </c>
      <c r="D3292" t="s">
        <v>6550</v>
      </c>
      <c r="E3292" t="s">
        <v>6551</v>
      </c>
      <c r="F3292" t="s">
        <v>6552</v>
      </c>
      <c r="G3292">
        <v>5552.22</v>
      </c>
      <c r="H3292">
        <v>5573.88</v>
      </c>
      <c r="I3292">
        <v>5533.13</v>
      </c>
      <c r="J3292">
        <v>5566.96</v>
      </c>
      <c r="K3292">
        <v>5.27</v>
      </c>
      <c r="L3292">
        <v>0.09</v>
      </c>
      <c r="M3292">
        <v>7431.84</v>
      </c>
      <c r="N3292">
        <v>726.21</v>
      </c>
      <c r="O3292">
        <v>1000</v>
      </c>
    </row>
    <row r="3293" hidden="1" spans="1:15">
      <c r="A3293">
        <v>20180717</v>
      </c>
      <c r="B3293" t="s">
        <v>6548</v>
      </c>
      <c r="C3293" t="s">
        <v>6549</v>
      </c>
      <c r="D3293" t="s">
        <v>6550</v>
      </c>
      <c r="E3293" t="s">
        <v>6551</v>
      </c>
      <c r="F3293" t="s">
        <v>6552</v>
      </c>
      <c r="G3293">
        <v>5557.91</v>
      </c>
      <c r="H3293">
        <v>5575.79</v>
      </c>
      <c r="I3293">
        <v>5507.15</v>
      </c>
      <c r="J3293">
        <v>5575.47</v>
      </c>
      <c r="K3293">
        <v>8.51</v>
      </c>
      <c r="L3293">
        <v>0.15</v>
      </c>
      <c r="M3293" t="s">
        <v>8266</v>
      </c>
      <c r="N3293">
        <v>717.49</v>
      </c>
      <c r="O3293">
        <v>1000</v>
      </c>
    </row>
    <row r="3294" hidden="1" spans="1:15">
      <c r="A3294">
        <v>20180718</v>
      </c>
      <c r="B3294" t="s">
        <v>6548</v>
      </c>
      <c r="C3294" t="s">
        <v>6549</v>
      </c>
      <c r="D3294" t="s">
        <v>6550</v>
      </c>
      <c r="E3294" t="s">
        <v>6551</v>
      </c>
      <c r="F3294" t="s">
        <v>6552</v>
      </c>
      <c r="G3294">
        <v>5573.02</v>
      </c>
      <c r="H3294" t="s">
        <v>8267</v>
      </c>
      <c r="I3294">
        <v>5544.52</v>
      </c>
      <c r="J3294">
        <v>5544.52</v>
      </c>
      <c r="K3294">
        <v>-30.96</v>
      </c>
      <c r="L3294">
        <v>-0.56</v>
      </c>
      <c r="M3294">
        <v>8505.17</v>
      </c>
      <c r="N3294">
        <v>807.25</v>
      </c>
      <c r="O3294">
        <v>1000</v>
      </c>
    </row>
    <row r="3295" hidden="1" spans="1:15">
      <c r="A3295">
        <v>20180719</v>
      </c>
      <c r="B3295" t="s">
        <v>6548</v>
      </c>
      <c r="C3295" t="s">
        <v>6549</v>
      </c>
      <c r="D3295" t="s">
        <v>6550</v>
      </c>
      <c r="E3295" t="s">
        <v>6551</v>
      </c>
      <c r="F3295" t="s">
        <v>6552</v>
      </c>
      <c r="G3295">
        <v>5533.12</v>
      </c>
      <c r="H3295">
        <v>5559.66</v>
      </c>
      <c r="I3295">
        <v>5460.47</v>
      </c>
      <c r="J3295">
        <v>5480.77</v>
      </c>
      <c r="K3295">
        <v>-63.75</v>
      </c>
      <c r="L3295">
        <v>-1.15</v>
      </c>
      <c r="M3295">
        <v>7487.73</v>
      </c>
      <c r="N3295" t="s">
        <v>8268</v>
      </c>
      <c r="O3295">
        <v>1000</v>
      </c>
    </row>
    <row r="3296" hidden="1" spans="1:15">
      <c r="A3296">
        <v>20180720</v>
      </c>
      <c r="B3296" t="s">
        <v>6548</v>
      </c>
      <c r="C3296" t="s">
        <v>6549</v>
      </c>
      <c r="D3296" t="s">
        <v>6550</v>
      </c>
      <c r="E3296" t="s">
        <v>6551</v>
      </c>
      <c r="F3296" t="s">
        <v>6552</v>
      </c>
      <c r="G3296">
        <v>5469.79</v>
      </c>
      <c r="H3296">
        <v>5552.16</v>
      </c>
      <c r="I3296">
        <v>5438.07</v>
      </c>
      <c r="J3296">
        <v>5541.21</v>
      </c>
      <c r="K3296">
        <v>60.44</v>
      </c>
      <c r="L3296" t="s">
        <v>156</v>
      </c>
      <c r="M3296" t="s">
        <v>8269</v>
      </c>
      <c r="N3296">
        <v>725.29</v>
      </c>
      <c r="O3296">
        <v>1000</v>
      </c>
    </row>
    <row r="3297" hidden="1" spans="1:15">
      <c r="A3297">
        <v>20180723</v>
      </c>
      <c r="B3297" t="s">
        <v>6548</v>
      </c>
      <c r="C3297" t="s">
        <v>6549</v>
      </c>
      <c r="D3297" t="s">
        <v>6550</v>
      </c>
      <c r="E3297" t="s">
        <v>6551</v>
      </c>
      <c r="F3297" t="s">
        <v>6552</v>
      </c>
      <c r="G3297">
        <v>5509.24</v>
      </c>
      <c r="H3297">
        <v>5582.41</v>
      </c>
      <c r="I3297">
        <v>5493.77</v>
      </c>
      <c r="J3297">
        <v>5582.31</v>
      </c>
      <c r="K3297" t="s">
        <v>8270</v>
      </c>
      <c r="L3297">
        <v>0.74</v>
      </c>
      <c r="M3297">
        <v>9431.91</v>
      </c>
      <c r="N3297">
        <v>908.79</v>
      </c>
      <c r="O3297">
        <v>1000</v>
      </c>
    </row>
    <row r="3298" hidden="1" spans="1:15">
      <c r="A3298">
        <v>20180724</v>
      </c>
      <c r="B3298" t="s">
        <v>6548</v>
      </c>
      <c r="C3298" t="s">
        <v>6549</v>
      </c>
      <c r="D3298" t="s">
        <v>6550</v>
      </c>
      <c r="E3298" t="s">
        <v>6551</v>
      </c>
      <c r="F3298" t="s">
        <v>6552</v>
      </c>
      <c r="G3298">
        <v>5578.72</v>
      </c>
      <c r="H3298">
        <v>5674.31</v>
      </c>
      <c r="I3298">
        <v>5572.98</v>
      </c>
      <c r="J3298">
        <v>5672.22</v>
      </c>
      <c r="K3298">
        <v>89.91</v>
      </c>
      <c r="L3298">
        <v>1.61</v>
      </c>
      <c r="M3298">
        <v>11969.02</v>
      </c>
      <c r="N3298">
        <v>1051.67</v>
      </c>
      <c r="O3298">
        <v>1000</v>
      </c>
    </row>
    <row r="3299" hidden="1" spans="1:15">
      <c r="A3299">
        <v>20180725</v>
      </c>
      <c r="B3299" t="s">
        <v>6548</v>
      </c>
      <c r="C3299" t="s">
        <v>6549</v>
      </c>
      <c r="D3299" t="s">
        <v>6550</v>
      </c>
      <c r="E3299" t="s">
        <v>6551</v>
      </c>
      <c r="F3299" t="s">
        <v>6552</v>
      </c>
      <c r="G3299">
        <v>5669.99</v>
      </c>
      <c r="H3299">
        <v>5702.28</v>
      </c>
      <c r="I3299">
        <v>5662.85</v>
      </c>
      <c r="J3299">
        <v>5685.59</v>
      </c>
      <c r="K3299">
        <v>13.36</v>
      </c>
      <c r="L3299">
        <v>0.24</v>
      </c>
      <c r="M3299" t="s">
        <v>8271</v>
      </c>
      <c r="N3299">
        <v>998.54</v>
      </c>
      <c r="O3299">
        <v>1000</v>
      </c>
    </row>
    <row r="3300" hidden="1" spans="1:15">
      <c r="A3300">
        <v>20180726</v>
      </c>
      <c r="B3300" t="s">
        <v>6548</v>
      </c>
      <c r="C3300" t="s">
        <v>6549</v>
      </c>
      <c r="D3300" t="s">
        <v>6550</v>
      </c>
      <c r="E3300" t="s">
        <v>6551</v>
      </c>
      <c r="F3300" t="s">
        <v>6552</v>
      </c>
      <c r="G3300">
        <v>5681.07</v>
      </c>
      <c r="H3300">
        <v>5695.23</v>
      </c>
      <c r="I3300">
        <v>5649.39</v>
      </c>
      <c r="J3300">
        <v>5663.18</v>
      </c>
      <c r="K3300">
        <v>-22.41</v>
      </c>
      <c r="L3300">
        <v>-0.39</v>
      </c>
      <c r="M3300">
        <v>11568.45</v>
      </c>
      <c r="N3300">
        <v>960.81</v>
      </c>
      <c r="O3300">
        <v>1000</v>
      </c>
    </row>
    <row r="3301" hidden="1" spans="1:15">
      <c r="A3301">
        <v>20180727</v>
      </c>
      <c r="B3301" t="s">
        <v>6548</v>
      </c>
      <c r="C3301" t="s">
        <v>6549</v>
      </c>
      <c r="D3301" t="s">
        <v>6550</v>
      </c>
      <c r="E3301" t="s">
        <v>6551</v>
      </c>
      <c r="F3301" t="s">
        <v>6552</v>
      </c>
      <c r="G3301">
        <v>5655.31</v>
      </c>
      <c r="H3301">
        <v>5669.01</v>
      </c>
      <c r="I3301">
        <v>5617.91</v>
      </c>
      <c r="J3301">
        <v>5630.23</v>
      </c>
      <c r="K3301">
        <v>-32.95</v>
      </c>
      <c r="L3301">
        <v>-0.58</v>
      </c>
      <c r="M3301">
        <v>10276.14</v>
      </c>
      <c r="N3301">
        <v>821.02</v>
      </c>
      <c r="O3301">
        <v>1000</v>
      </c>
    </row>
    <row r="3302" hidden="1" spans="1:15">
      <c r="A3302">
        <v>20180730</v>
      </c>
      <c r="B3302" t="s">
        <v>6548</v>
      </c>
      <c r="C3302" t="s">
        <v>6549</v>
      </c>
      <c r="D3302" t="s">
        <v>6550</v>
      </c>
      <c r="E3302" t="s">
        <v>6551</v>
      </c>
      <c r="F3302" t="s">
        <v>6552</v>
      </c>
      <c r="G3302" t="s">
        <v>8272</v>
      </c>
      <c r="H3302">
        <v>5634.45</v>
      </c>
      <c r="I3302">
        <v>5523.85</v>
      </c>
      <c r="J3302">
        <v>5549.04</v>
      </c>
      <c r="K3302">
        <v>-81.19</v>
      </c>
      <c r="L3302">
        <v>-1.44</v>
      </c>
      <c r="M3302">
        <v>9367.94</v>
      </c>
      <c r="N3302">
        <v>798.38</v>
      </c>
      <c r="O3302">
        <v>1000</v>
      </c>
    </row>
    <row r="3303" hidden="1" spans="1:15">
      <c r="A3303">
        <v>20180731</v>
      </c>
      <c r="B3303" t="s">
        <v>6548</v>
      </c>
      <c r="C3303" t="s">
        <v>6549</v>
      </c>
      <c r="D3303" t="s">
        <v>6550</v>
      </c>
      <c r="E3303" t="s">
        <v>6551</v>
      </c>
      <c r="F3303" t="s">
        <v>6552</v>
      </c>
      <c r="G3303">
        <v>5536.71</v>
      </c>
      <c r="H3303">
        <v>5562.55</v>
      </c>
      <c r="I3303">
        <v>5513.99</v>
      </c>
      <c r="J3303">
        <v>5542.54</v>
      </c>
      <c r="K3303">
        <v>-6.49</v>
      </c>
      <c r="L3303">
        <v>-0.12</v>
      </c>
      <c r="M3303" t="s">
        <v>8273</v>
      </c>
      <c r="N3303">
        <v>631.64</v>
      </c>
      <c r="O3303">
        <v>1000</v>
      </c>
    </row>
    <row r="3304" hidden="1" spans="1:15">
      <c r="A3304">
        <v>20180801</v>
      </c>
      <c r="B3304" t="s">
        <v>6548</v>
      </c>
      <c r="C3304" t="s">
        <v>6549</v>
      </c>
      <c r="D3304" t="s">
        <v>6550</v>
      </c>
      <c r="E3304" t="s">
        <v>6551</v>
      </c>
      <c r="F3304" t="s">
        <v>6552</v>
      </c>
      <c r="G3304">
        <v>5553.76</v>
      </c>
      <c r="H3304">
        <v>5578.33</v>
      </c>
      <c r="I3304">
        <v>5456.21</v>
      </c>
      <c r="J3304">
        <v>5456.21</v>
      </c>
      <c r="K3304">
        <v>-86.34</v>
      </c>
      <c r="L3304">
        <v>-1.56</v>
      </c>
      <c r="M3304">
        <v>8426.81</v>
      </c>
      <c r="N3304">
        <v>733.07</v>
      </c>
      <c r="O3304">
        <v>1000</v>
      </c>
    </row>
    <row r="3305" hidden="1" spans="1:15">
      <c r="A3305">
        <v>20180802</v>
      </c>
      <c r="B3305" t="s">
        <v>6548</v>
      </c>
      <c r="C3305" t="s">
        <v>6549</v>
      </c>
      <c r="D3305" t="s">
        <v>6550</v>
      </c>
      <c r="E3305" t="s">
        <v>6551</v>
      </c>
      <c r="F3305" t="s">
        <v>6552</v>
      </c>
      <c r="G3305">
        <v>5431.13</v>
      </c>
      <c r="H3305">
        <v>5431.13</v>
      </c>
      <c r="I3305">
        <v>5207.48</v>
      </c>
      <c r="J3305" t="s">
        <v>8274</v>
      </c>
      <c r="K3305" t="s">
        <v>8275</v>
      </c>
      <c r="L3305">
        <v>-2.39</v>
      </c>
      <c r="M3305">
        <v>10325.06</v>
      </c>
      <c r="N3305">
        <v>866.21</v>
      </c>
      <c r="O3305">
        <v>1000</v>
      </c>
    </row>
    <row r="3306" hidden="1" spans="1:15">
      <c r="A3306">
        <v>20180803</v>
      </c>
      <c r="B3306" t="s">
        <v>6548</v>
      </c>
      <c r="C3306" t="s">
        <v>6549</v>
      </c>
      <c r="D3306" t="s">
        <v>6550</v>
      </c>
      <c r="E3306" t="s">
        <v>6551</v>
      </c>
      <c r="F3306" t="s">
        <v>6552</v>
      </c>
      <c r="G3306">
        <v>5313.05</v>
      </c>
      <c r="H3306" t="s">
        <v>8276</v>
      </c>
      <c r="I3306">
        <v>5255.63</v>
      </c>
      <c r="J3306">
        <v>5255.63</v>
      </c>
      <c r="K3306">
        <v>-70.17</v>
      </c>
      <c r="L3306">
        <v>-1.32</v>
      </c>
      <c r="M3306">
        <v>7887.99</v>
      </c>
      <c r="N3306">
        <v>677.25</v>
      </c>
      <c r="O3306">
        <v>1000</v>
      </c>
    </row>
    <row r="3307" hidden="1" spans="1:15">
      <c r="A3307">
        <v>20180806</v>
      </c>
      <c r="B3307" t="s">
        <v>6548</v>
      </c>
      <c r="C3307" t="s">
        <v>6549</v>
      </c>
      <c r="D3307" t="s">
        <v>6550</v>
      </c>
      <c r="E3307" t="s">
        <v>6551</v>
      </c>
      <c r="F3307" t="s">
        <v>6552</v>
      </c>
      <c r="G3307">
        <v>5234.67</v>
      </c>
      <c r="H3307">
        <v>5264.86</v>
      </c>
      <c r="I3307">
        <v>5113.34</v>
      </c>
      <c r="J3307">
        <v>5144.64</v>
      </c>
      <c r="K3307">
        <v>-110.99</v>
      </c>
      <c r="L3307">
        <v>-2.11</v>
      </c>
      <c r="M3307">
        <v>7911.21</v>
      </c>
      <c r="N3307">
        <v>661.66</v>
      </c>
      <c r="O3307">
        <v>1000</v>
      </c>
    </row>
    <row r="3308" hidden="1" spans="1:15">
      <c r="A3308">
        <v>20180807</v>
      </c>
      <c r="B3308" t="s">
        <v>6548</v>
      </c>
      <c r="C3308" t="s">
        <v>6549</v>
      </c>
      <c r="D3308" t="s">
        <v>6550</v>
      </c>
      <c r="E3308" t="s">
        <v>6551</v>
      </c>
      <c r="F3308" t="s">
        <v>6552</v>
      </c>
      <c r="G3308">
        <v>5149.37</v>
      </c>
      <c r="H3308">
        <v>5279.86</v>
      </c>
      <c r="I3308">
        <v>5108.26</v>
      </c>
      <c r="J3308">
        <v>5279.64</v>
      </c>
      <c r="K3308" t="s">
        <v>8277</v>
      </c>
      <c r="L3308">
        <v>2.62</v>
      </c>
      <c r="M3308">
        <v>8577.73</v>
      </c>
      <c r="N3308" t="s">
        <v>8278</v>
      </c>
      <c r="O3308">
        <v>1000</v>
      </c>
    </row>
    <row r="3309" hidden="1" spans="1:15">
      <c r="A3309">
        <v>20180808</v>
      </c>
      <c r="B3309" t="s">
        <v>6548</v>
      </c>
      <c r="C3309" t="s">
        <v>6549</v>
      </c>
      <c r="D3309" t="s">
        <v>6550</v>
      </c>
      <c r="E3309" t="s">
        <v>6551</v>
      </c>
      <c r="F3309" t="s">
        <v>6552</v>
      </c>
      <c r="G3309">
        <v>5263.17</v>
      </c>
      <c r="H3309">
        <v>5278.25</v>
      </c>
      <c r="I3309">
        <v>5187.61</v>
      </c>
      <c r="J3309">
        <v>5191.79</v>
      </c>
      <c r="K3309">
        <v>-87.86</v>
      </c>
      <c r="L3309">
        <v>-1.66</v>
      </c>
      <c r="M3309" t="s">
        <v>8279</v>
      </c>
      <c r="N3309">
        <v>748.84</v>
      </c>
      <c r="O3309">
        <v>1000</v>
      </c>
    </row>
    <row r="3310" hidden="1" spans="1:15">
      <c r="A3310">
        <v>20180809</v>
      </c>
      <c r="B3310" t="s">
        <v>6548</v>
      </c>
      <c r="C3310" t="s">
        <v>6549</v>
      </c>
      <c r="D3310" t="s">
        <v>6550</v>
      </c>
      <c r="E3310" t="s">
        <v>6551</v>
      </c>
      <c r="F3310" t="s">
        <v>6552</v>
      </c>
      <c r="G3310">
        <v>5166.38</v>
      </c>
      <c r="H3310">
        <v>5329.84</v>
      </c>
      <c r="I3310">
        <v>5155.06</v>
      </c>
      <c r="J3310">
        <v>5307.97</v>
      </c>
      <c r="K3310">
        <v>116.18</v>
      </c>
      <c r="L3310">
        <v>2.24</v>
      </c>
      <c r="M3310" t="s">
        <v>8280</v>
      </c>
      <c r="N3310">
        <v>813.66</v>
      </c>
      <c r="O3310">
        <v>1000</v>
      </c>
    </row>
    <row r="3311" hidden="1" spans="1:15">
      <c r="A3311">
        <v>20180810</v>
      </c>
      <c r="B3311" t="s">
        <v>6548</v>
      </c>
      <c r="C3311" t="s">
        <v>6549</v>
      </c>
      <c r="D3311" t="s">
        <v>6550</v>
      </c>
      <c r="E3311" t="s">
        <v>6551</v>
      </c>
      <c r="F3311" t="s">
        <v>6552</v>
      </c>
      <c r="G3311">
        <v>5299.49</v>
      </c>
      <c r="H3311">
        <v>5344.72</v>
      </c>
      <c r="I3311" t="s">
        <v>8281</v>
      </c>
      <c r="J3311">
        <v>5342.05</v>
      </c>
      <c r="K3311">
        <v>34.08</v>
      </c>
      <c r="L3311">
        <v>0.64</v>
      </c>
      <c r="M3311">
        <v>7725.33</v>
      </c>
      <c r="N3311" t="s">
        <v>8282</v>
      </c>
      <c r="O3311">
        <v>1000</v>
      </c>
    </row>
    <row r="3312" hidden="1" spans="1:15">
      <c r="A3312">
        <v>20180813</v>
      </c>
      <c r="B3312" t="s">
        <v>6548</v>
      </c>
      <c r="C3312" t="s">
        <v>6549</v>
      </c>
      <c r="D3312" t="s">
        <v>6550</v>
      </c>
      <c r="E3312" t="s">
        <v>6551</v>
      </c>
      <c r="F3312" t="s">
        <v>6552</v>
      </c>
      <c r="G3312">
        <v>5278.16</v>
      </c>
      <c r="H3312" t="s">
        <v>8283</v>
      </c>
      <c r="I3312">
        <v>5256.58</v>
      </c>
      <c r="J3312">
        <v>5369.18</v>
      </c>
      <c r="K3312">
        <v>27.13</v>
      </c>
      <c r="L3312">
        <v>0.51</v>
      </c>
      <c r="M3312">
        <v>7893.93</v>
      </c>
      <c r="N3312">
        <v>693.66</v>
      </c>
      <c r="O3312">
        <v>1000</v>
      </c>
    </row>
    <row r="3313" hidden="1" spans="1:15">
      <c r="A3313">
        <v>20180814</v>
      </c>
      <c r="B3313" t="s">
        <v>6548</v>
      </c>
      <c r="C3313" t="s">
        <v>6549</v>
      </c>
      <c r="D3313" t="s">
        <v>6550</v>
      </c>
      <c r="E3313" t="s">
        <v>6551</v>
      </c>
      <c r="F3313" t="s">
        <v>6552</v>
      </c>
      <c r="G3313">
        <v>5357.72</v>
      </c>
      <c r="H3313">
        <v>5376.26</v>
      </c>
      <c r="I3313">
        <v>5334.93</v>
      </c>
      <c r="J3313">
        <v>5351.02</v>
      </c>
      <c r="K3313">
        <v>-18.16</v>
      </c>
      <c r="L3313">
        <v>-0.34</v>
      </c>
      <c r="M3313" t="s">
        <v>5085</v>
      </c>
      <c r="N3313">
        <v>655.24</v>
      </c>
      <c r="O3313">
        <v>1000</v>
      </c>
    </row>
    <row r="3314" hidden="1" spans="1:15">
      <c r="A3314">
        <v>20180815</v>
      </c>
      <c r="B3314" t="s">
        <v>6548</v>
      </c>
      <c r="C3314" t="s">
        <v>6549</v>
      </c>
      <c r="D3314" t="s">
        <v>6550</v>
      </c>
      <c r="E3314" t="s">
        <v>6551</v>
      </c>
      <c r="F3314" t="s">
        <v>6552</v>
      </c>
      <c r="G3314">
        <v>5347.69</v>
      </c>
      <c r="H3314">
        <v>5350.61</v>
      </c>
      <c r="I3314" t="s">
        <v>7277</v>
      </c>
      <c r="J3314">
        <v>5242.09</v>
      </c>
      <c r="K3314">
        <v>-108.93</v>
      </c>
      <c r="L3314">
        <v>-2.04</v>
      </c>
      <c r="M3314">
        <v>7736.09</v>
      </c>
      <c r="N3314">
        <v>648.69</v>
      </c>
      <c r="O3314">
        <v>1000</v>
      </c>
    </row>
    <row r="3315" hidden="1" spans="1:15">
      <c r="A3315">
        <v>20180816</v>
      </c>
      <c r="B3315" t="s">
        <v>6548</v>
      </c>
      <c r="C3315" t="s">
        <v>6549</v>
      </c>
      <c r="D3315" t="s">
        <v>6550</v>
      </c>
      <c r="E3315" t="s">
        <v>6551</v>
      </c>
      <c r="F3315" t="s">
        <v>6552</v>
      </c>
      <c r="G3315">
        <v>5175.42</v>
      </c>
      <c r="H3315">
        <v>5244.66</v>
      </c>
      <c r="I3315">
        <v>5127.14</v>
      </c>
      <c r="J3315">
        <v>5178.24</v>
      </c>
      <c r="K3315">
        <v>-63.85</v>
      </c>
      <c r="L3315">
        <v>-1.22</v>
      </c>
      <c r="M3315" t="s">
        <v>8284</v>
      </c>
      <c r="N3315">
        <v>599.25</v>
      </c>
      <c r="O3315">
        <v>1000</v>
      </c>
    </row>
    <row r="3316" hidden="1" spans="1:15">
      <c r="A3316">
        <v>20180817</v>
      </c>
      <c r="B3316" t="s">
        <v>6548</v>
      </c>
      <c r="C3316" t="s">
        <v>6549</v>
      </c>
      <c r="D3316" t="s">
        <v>6550</v>
      </c>
      <c r="E3316" t="s">
        <v>6551</v>
      </c>
      <c r="F3316" t="s">
        <v>6552</v>
      </c>
      <c r="G3316">
        <v>5210.23</v>
      </c>
      <c r="H3316" t="s">
        <v>5484</v>
      </c>
      <c r="I3316" t="s">
        <v>8285</v>
      </c>
      <c r="J3316">
        <v>5084.21</v>
      </c>
      <c r="K3316">
        <v>-94.03</v>
      </c>
      <c r="L3316">
        <v>-1.82</v>
      </c>
      <c r="M3316">
        <v>7378.96</v>
      </c>
      <c r="N3316">
        <v>626.09</v>
      </c>
      <c r="O3316">
        <v>1000</v>
      </c>
    </row>
    <row r="3317" hidden="1" spans="1:15">
      <c r="A3317">
        <v>20180820</v>
      </c>
      <c r="B3317" t="s">
        <v>6548</v>
      </c>
      <c r="C3317" t="s">
        <v>6549</v>
      </c>
      <c r="D3317" t="s">
        <v>6550</v>
      </c>
      <c r="E3317" t="s">
        <v>6551</v>
      </c>
      <c r="F3317" t="s">
        <v>6552</v>
      </c>
      <c r="G3317">
        <v>5071.14</v>
      </c>
      <c r="H3317">
        <v>5103.63</v>
      </c>
      <c r="I3317">
        <v>4994.32</v>
      </c>
      <c r="J3317">
        <v>5103.63</v>
      </c>
      <c r="K3317">
        <v>19.43</v>
      </c>
      <c r="L3317">
        <v>0.38</v>
      </c>
      <c r="M3317" t="s">
        <v>8286</v>
      </c>
      <c r="N3317">
        <v>587.24</v>
      </c>
      <c r="O3317">
        <v>1000</v>
      </c>
    </row>
    <row r="3318" hidden="1" spans="1:15">
      <c r="A3318">
        <v>20180821</v>
      </c>
      <c r="B3318" t="s">
        <v>6548</v>
      </c>
      <c r="C3318" t="s">
        <v>6549</v>
      </c>
      <c r="D3318" t="s">
        <v>6550</v>
      </c>
      <c r="E3318" t="s">
        <v>6551</v>
      </c>
      <c r="F3318" t="s">
        <v>6552</v>
      </c>
      <c r="G3318" t="s">
        <v>8287</v>
      </c>
      <c r="H3318">
        <v>5171.56</v>
      </c>
      <c r="I3318" t="s">
        <v>8288</v>
      </c>
      <c r="J3318">
        <v>5162.03</v>
      </c>
      <c r="K3318">
        <v>58.39</v>
      </c>
      <c r="L3318">
        <v>1.14</v>
      </c>
      <c r="M3318">
        <v>7016.22</v>
      </c>
      <c r="N3318">
        <v>619.82</v>
      </c>
      <c r="O3318">
        <v>1000</v>
      </c>
    </row>
    <row r="3319" hidden="1" spans="1:15">
      <c r="A3319">
        <v>20180822</v>
      </c>
      <c r="B3319" t="s">
        <v>6548</v>
      </c>
      <c r="C3319" t="s">
        <v>6549</v>
      </c>
      <c r="D3319" t="s">
        <v>6550</v>
      </c>
      <c r="E3319" t="s">
        <v>6551</v>
      </c>
      <c r="F3319" t="s">
        <v>6552</v>
      </c>
      <c r="G3319">
        <v>5151.44</v>
      </c>
      <c r="H3319">
        <v>5156.25</v>
      </c>
      <c r="I3319">
        <v>5098.61</v>
      </c>
      <c r="J3319">
        <v>5102.36</v>
      </c>
      <c r="K3319">
        <v>-59.67</v>
      </c>
      <c r="L3319">
        <v>-1.16</v>
      </c>
      <c r="M3319">
        <v>6496.97</v>
      </c>
      <c r="N3319">
        <v>548.77</v>
      </c>
      <c r="O3319">
        <v>1000</v>
      </c>
    </row>
    <row r="3320" hidden="1" spans="1:15">
      <c r="A3320">
        <v>20180823</v>
      </c>
      <c r="B3320" t="s">
        <v>6548</v>
      </c>
      <c r="C3320" t="s">
        <v>6549</v>
      </c>
      <c r="D3320" t="s">
        <v>6550</v>
      </c>
      <c r="E3320" t="s">
        <v>6551</v>
      </c>
      <c r="F3320" t="s">
        <v>6552</v>
      </c>
      <c r="G3320">
        <v>5095.36</v>
      </c>
      <c r="H3320">
        <v>5151.31</v>
      </c>
      <c r="I3320">
        <v>5087.51</v>
      </c>
      <c r="J3320">
        <v>5133.33</v>
      </c>
      <c r="K3320">
        <v>30.97</v>
      </c>
      <c r="L3320">
        <v>0.61</v>
      </c>
      <c r="M3320">
        <v>6398.45</v>
      </c>
      <c r="N3320" t="s">
        <v>8289</v>
      </c>
      <c r="O3320">
        <v>1000</v>
      </c>
    </row>
    <row r="3321" hidden="1" spans="1:15">
      <c r="A3321">
        <v>20180824</v>
      </c>
      <c r="B3321" t="s">
        <v>6548</v>
      </c>
      <c r="C3321" t="s">
        <v>6549</v>
      </c>
      <c r="D3321" t="s">
        <v>6550</v>
      </c>
      <c r="E3321" t="s">
        <v>6551</v>
      </c>
      <c r="F3321" t="s">
        <v>6552</v>
      </c>
      <c r="G3321">
        <v>5122.68</v>
      </c>
      <c r="H3321">
        <v>5147.56</v>
      </c>
      <c r="I3321">
        <v>5100.14</v>
      </c>
      <c r="J3321">
        <v>5116.14</v>
      </c>
      <c r="K3321">
        <v>-17.19</v>
      </c>
      <c r="L3321">
        <v>-0.33</v>
      </c>
      <c r="M3321">
        <v>6123.01</v>
      </c>
      <c r="N3321" t="s">
        <v>8290</v>
      </c>
      <c r="O3321">
        <v>1000</v>
      </c>
    </row>
    <row r="3322" hidden="1" spans="1:15">
      <c r="A3322">
        <v>20180827</v>
      </c>
      <c r="B3322" t="s">
        <v>6548</v>
      </c>
      <c r="C3322" t="s">
        <v>6549</v>
      </c>
      <c r="D3322" t="s">
        <v>6550</v>
      </c>
      <c r="E3322" t="s">
        <v>6551</v>
      </c>
      <c r="F3322" t="s">
        <v>6552</v>
      </c>
      <c r="G3322">
        <v>5121.19</v>
      </c>
      <c r="H3322">
        <v>5229.36</v>
      </c>
      <c r="I3322">
        <v>5121.19</v>
      </c>
      <c r="J3322">
        <v>5229.36</v>
      </c>
      <c r="K3322">
        <v>113.22</v>
      </c>
      <c r="L3322">
        <v>2.21</v>
      </c>
      <c r="M3322" t="s">
        <v>8291</v>
      </c>
      <c r="N3322">
        <v>682.28</v>
      </c>
      <c r="O3322">
        <v>1000</v>
      </c>
    </row>
    <row r="3323" hidden="1" spans="1:15">
      <c r="A3323">
        <v>20180828</v>
      </c>
      <c r="B3323" t="s">
        <v>6548</v>
      </c>
      <c r="C3323" t="s">
        <v>6549</v>
      </c>
      <c r="D3323" t="s">
        <v>6550</v>
      </c>
      <c r="E3323" t="s">
        <v>6551</v>
      </c>
      <c r="F3323" t="s">
        <v>6552</v>
      </c>
      <c r="G3323">
        <v>5229.62</v>
      </c>
      <c r="H3323">
        <v>5244.15</v>
      </c>
      <c r="I3323">
        <v>5212.39</v>
      </c>
      <c r="J3323" t="s">
        <v>5484</v>
      </c>
      <c r="K3323">
        <v>4.14</v>
      </c>
      <c r="L3323">
        <v>0.08</v>
      </c>
      <c r="M3323">
        <v>7572.31</v>
      </c>
      <c r="N3323">
        <v>642.36</v>
      </c>
      <c r="O3323">
        <v>1000</v>
      </c>
    </row>
    <row r="3324" hidden="1" spans="1:15">
      <c r="A3324">
        <v>20180829</v>
      </c>
      <c r="B3324" t="s">
        <v>6548</v>
      </c>
      <c r="C3324" t="s">
        <v>6549</v>
      </c>
      <c r="D3324" t="s">
        <v>6550</v>
      </c>
      <c r="E3324" t="s">
        <v>6551</v>
      </c>
      <c r="F3324" t="s">
        <v>6552</v>
      </c>
      <c r="G3324">
        <v>5229.07</v>
      </c>
      <c r="H3324">
        <v>5229.11</v>
      </c>
      <c r="I3324">
        <v>5190.14</v>
      </c>
      <c r="J3324">
        <v>5203.71</v>
      </c>
      <c r="K3324">
        <v>-29.79</v>
      </c>
      <c r="L3324">
        <v>-0.57</v>
      </c>
      <c r="M3324">
        <v>6564.93</v>
      </c>
      <c r="N3324">
        <v>548.24</v>
      </c>
      <c r="O3324">
        <v>1000</v>
      </c>
    </row>
    <row r="3325" hidden="1" spans="1:15">
      <c r="A3325">
        <v>20180830</v>
      </c>
      <c r="B3325" t="s">
        <v>6548</v>
      </c>
      <c r="C3325" t="s">
        <v>6549</v>
      </c>
      <c r="D3325" t="s">
        <v>6550</v>
      </c>
      <c r="E3325" t="s">
        <v>6551</v>
      </c>
      <c r="F3325" t="s">
        <v>6552</v>
      </c>
      <c r="G3325">
        <v>5193.69</v>
      </c>
      <c r="H3325">
        <v>5206.95</v>
      </c>
      <c r="I3325">
        <v>5112.18</v>
      </c>
      <c r="J3325">
        <v>5114.27</v>
      </c>
      <c r="K3325">
        <v>-89.45</v>
      </c>
      <c r="L3325">
        <v>-1.72</v>
      </c>
      <c r="M3325" t="s">
        <v>8292</v>
      </c>
      <c r="N3325">
        <v>557.78</v>
      </c>
      <c r="O3325">
        <v>1000</v>
      </c>
    </row>
    <row r="3326" hidden="1" spans="1:15">
      <c r="A3326">
        <v>20180831</v>
      </c>
      <c r="B3326" t="s">
        <v>6548</v>
      </c>
      <c r="C3326" t="s">
        <v>6549</v>
      </c>
      <c r="D3326" t="s">
        <v>6550</v>
      </c>
      <c r="E3326" t="s">
        <v>6551</v>
      </c>
      <c r="F3326" t="s">
        <v>6552</v>
      </c>
      <c r="G3326">
        <v>5096.55</v>
      </c>
      <c r="H3326">
        <v>5107.69</v>
      </c>
      <c r="I3326">
        <v>5047.62</v>
      </c>
      <c r="J3326">
        <v>5057.98</v>
      </c>
      <c r="K3326">
        <v>-56.28</v>
      </c>
      <c r="L3326" t="s">
        <v>147</v>
      </c>
      <c r="M3326">
        <v>5925.71</v>
      </c>
      <c r="N3326">
        <v>479.81</v>
      </c>
      <c r="O3326">
        <v>1000</v>
      </c>
    </row>
    <row r="3327" hidden="1" spans="1:15">
      <c r="A3327">
        <v>20180903</v>
      </c>
      <c r="B3327" t="s">
        <v>6548</v>
      </c>
      <c r="C3327" t="s">
        <v>6549</v>
      </c>
      <c r="D3327" t="s">
        <v>6550</v>
      </c>
      <c r="E3327" t="s">
        <v>6551</v>
      </c>
      <c r="F3327" t="s">
        <v>6552</v>
      </c>
      <c r="G3327">
        <v>5049.73</v>
      </c>
      <c r="H3327">
        <v>5055.28</v>
      </c>
      <c r="I3327">
        <v>4973.74</v>
      </c>
      <c r="J3327">
        <v>5054.11</v>
      </c>
      <c r="K3327">
        <v>-3.88</v>
      </c>
      <c r="L3327">
        <v>-0.08</v>
      </c>
      <c r="M3327">
        <v>6325.05</v>
      </c>
      <c r="N3327" t="s">
        <v>8293</v>
      </c>
      <c r="O3327">
        <v>1000</v>
      </c>
    </row>
    <row r="3328" hidden="1" spans="1:15">
      <c r="A3328">
        <v>20180904</v>
      </c>
      <c r="B3328" t="s">
        <v>6548</v>
      </c>
      <c r="C3328" t="s">
        <v>6549</v>
      </c>
      <c r="D3328" t="s">
        <v>6550</v>
      </c>
      <c r="E3328" t="s">
        <v>6551</v>
      </c>
      <c r="F3328" t="s">
        <v>6552</v>
      </c>
      <c r="G3328">
        <v>5047.81</v>
      </c>
      <c r="H3328">
        <v>5123.26</v>
      </c>
      <c r="I3328">
        <v>5042.82</v>
      </c>
      <c r="J3328">
        <v>5113.15</v>
      </c>
      <c r="K3328">
        <v>59.04</v>
      </c>
      <c r="L3328">
        <v>1.17</v>
      </c>
      <c r="M3328">
        <v>7160.23</v>
      </c>
      <c r="N3328">
        <v>592.77</v>
      </c>
      <c r="O3328">
        <v>1000</v>
      </c>
    </row>
    <row r="3329" hidden="1" spans="1:15">
      <c r="A3329">
        <v>20180905</v>
      </c>
      <c r="B3329" t="s">
        <v>6548</v>
      </c>
      <c r="C3329" t="s">
        <v>6549</v>
      </c>
      <c r="D3329" t="s">
        <v>6550</v>
      </c>
      <c r="E3329" t="s">
        <v>6551</v>
      </c>
      <c r="F3329" t="s">
        <v>6552</v>
      </c>
      <c r="G3329">
        <v>5100.34</v>
      </c>
      <c r="H3329">
        <v>5115.72</v>
      </c>
      <c r="I3329" t="s">
        <v>8294</v>
      </c>
      <c r="J3329" t="s">
        <v>8294</v>
      </c>
      <c r="K3329">
        <v>-80.65</v>
      </c>
      <c r="L3329">
        <v>-1.58</v>
      </c>
      <c r="M3329">
        <v>7513.66</v>
      </c>
      <c r="N3329">
        <v>593.81</v>
      </c>
      <c r="O3329">
        <v>1000</v>
      </c>
    </row>
    <row r="3330" hidden="1" spans="1:15">
      <c r="A3330">
        <v>20180906</v>
      </c>
      <c r="B3330" t="s">
        <v>6548</v>
      </c>
      <c r="C3330" t="s">
        <v>6549</v>
      </c>
      <c r="D3330" t="s">
        <v>6550</v>
      </c>
      <c r="E3330" t="s">
        <v>6551</v>
      </c>
      <c r="F3330" t="s">
        <v>6552</v>
      </c>
      <c r="G3330">
        <v>5016.83</v>
      </c>
      <c r="H3330">
        <v>5071.11</v>
      </c>
      <c r="I3330">
        <v>4991.78</v>
      </c>
      <c r="J3330">
        <v>5012.51</v>
      </c>
      <c r="K3330">
        <v>-19.99</v>
      </c>
      <c r="L3330" t="s">
        <v>24</v>
      </c>
      <c r="M3330">
        <v>6630.55</v>
      </c>
      <c r="N3330">
        <v>551.43</v>
      </c>
      <c r="O3330">
        <v>1000</v>
      </c>
    </row>
    <row r="3331" hidden="1" spans="1:15">
      <c r="A3331">
        <v>20180907</v>
      </c>
      <c r="B3331" t="s">
        <v>6548</v>
      </c>
      <c r="C3331" t="s">
        <v>6549</v>
      </c>
      <c r="D3331" t="s">
        <v>6550</v>
      </c>
      <c r="E3331" t="s">
        <v>6551</v>
      </c>
      <c r="F3331" t="s">
        <v>6552</v>
      </c>
      <c r="G3331">
        <v>5018.23</v>
      </c>
      <c r="H3331" t="s">
        <v>3917</v>
      </c>
      <c r="I3331">
        <v>4989.04</v>
      </c>
      <c r="J3331">
        <v>5022.28</v>
      </c>
      <c r="K3331">
        <v>9.78</v>
      </c>
      <c r="L3331" t="s">
        <v>82</v>
      </c>
      <c r="M3331">
        <v>7468.41</v>
      </c>
      <c r="N3331">
        <v>621.31</v>
      </c>
      <c r="O3331">
        <v>1000</v>
      </c>
    </row>
    <row r="3332" hidden="1" spans="1:15">
      <c r="A3332">
        <v>20180910</v>
      </c>
      <c r="B3332" t="s">
        <v>6548</v>
      </c>
      <c r="C3332" t="s">
        <v>6549</v>
      </c>
      <c r="D3332" t="s">
        <v>6550</v>
      </c>
      <c r="E3332" t="s">
        <v>6551</v>
      </c>
      <c r="F3332" t="s">
        <v>6552</v>
      </c>
      <c r="G3332">
        <v>5016.79</v>
      </c>
      <c r="H3332">
        <v>5019.47</v>
      </c>
      <c r="I3332">
        <v>4921.79</v>
      </c>
      <c r="J3332">
        <v>4923.64</v>
      </c>
      <c r="K3332">
        <v>-98.64</v>
      </c>
      <c r="L3332">
        <v>-1.96</v>
      </c>
      <c r="M3332">
        <v>7025.93</v>
      </c>
      <c r="N3332">
        <v>551.62</v>
      </c>
      <c r="O3332">
        <v>1000</v>
      </c>
    </row>
    <row r="3333" hidden="1" spans="1:15">
      <c r="A3333">
        <v>20180911</v>
      </c>
      <c r="B3333" t="s">
        <v>6548</v>
      </c>
      <c r="C3333" t="s">
        <v>6549</v>
      </c>
      <c r="D3333" t="s">
        <v>6550</v>
      </c>
      <c r="E3333" t="s">
        <v>6551</v>
      </c>
      <c r="F3333" t="s">
        <v>6552</v>
      </c>
      <c r="G3333">
        <v>4917.07</v>
      </c>
      <c r="H3333">
        <v>4950.63</v>
      </c>
      <c r="I3333" t="s">
        <v>8295</v>
      </c>
      <c r="J3333" t="s">
        <v>2766</v>
      </c>
      <c r="K3333">
        <v>1.66</v>
      </c>
      <c r="L3333">
        <v>0.03</v>
      </c>
      <c r="M3333">
        <v>6219.94</v>
      </c>
      <c r="N3333">
        <v>482.54</v>
      </c>
      <c r="O3333">
        <v>1000</v>
      </c>
    </row>
    <row r="3334" hidden="1" spans="1:15">
      <c r="A3334">
        <v>20180912</v>
      </c>
      <c r="B3334" t="s">
        <v>6548</v>
      </c>
      <c r="C3334" t="s">
        <v>6549</v>
      </c>
      <c r="D3334" t="s">
        <v>6550</v>
      </c>
      <c r="E3334" t="s">
        <v>6551</v>
      </c>
      <c r="F3334" t="s">
        <v>6552</v>
      </c>
      <c r="G3334">
        <v>4922.35</v>
      </c>
      <c r="H3334">
        <v>4956.46</v>
      </c>
      <c r="I3334">
        <v>4902.41</v>
      </c>
      <c r="J3334">
        <v>4919.81</v>
      </c>
      <c r="K3334" t="s">
        <v>3929</v>
      </c>
      <c r="L3334">
        <v>-0.11</v>
      </c>
      <c r="M3334">
        <v>5833.64</v>
      </c>
      <c r="N3334">
        <v>473.98</v>
      </c>
      <c r="O3334">
        <v>1000</v>
      </c>
    </row>
    <row r="3335" hidden="1" spans="1:15">
      <c r="A3335">
        <v>20180913</v>
      </c>
      <c r="B3335" t="s">
        <v>6548</v>
      </c>
      <c r="C3335" t="s">
        <v>6549</v>
      </c>
      <c r="D3335" t="s">
        <v>6550</v>
      </c>
      <c r="E3335" t="s">
        <v>6551</v>
      </c>
      <c r="F3335" t="s">
        <v>6552</v>
      </c>
      <c r="G3335">
        <v>4955.79</v>
      </c>
      <c r="H3335">
        <v>4978.36</v>
      </c>
      <c r="I3335">
        <v>4888.12</v>
      </c>
      <c r="J3335">
        <v>4958.16</v>
      </c>
      <c r="K3335">
        <v>38.36</v>
      </c>
      <c r="L3335">
        <v>0.78</v>
      </c>
      <c r="M3335">
        <v>6695.72</v>
      </c>
      <c r="N3335">
        <v>549.34</v>
      </c>
      <c r="O3335">
        <v>1000</v>
      </c>
    </row>
    <row r="3336" hidden="1" spans="1:15">
      <c r="A3336">
        <v>20180914</v>
      </c>
      <c r="B3336" t="s">
        <v>6548</v>
      </c>
      <c r="C3336" t="s">
        <v>6549</v>
      </c>
      <c r="D3336" t="s">
        <v>6550</v>
      </c>
      <c r="E3336" t="s">
        <v>6551</v>
      </c>
      <c r="F3336" t="s">
        <v>6552</v>
      </c>
      <c r="G3336" t="s">
        <v>8296</v>
      </c>
      <c r="H3336">
        <v>4965.66</v>
      </c>
      <c r="I3336">
        <v>4907.09</v>
      </c>
      <c r="J3336">
        <v>4907.93</v>
      </c>
      <c r="K3336">
        <v>-50.23</v>
      </c>
      <c r="L3336">
        <v>-1.01</v>
      </c>
      <c r="M3336" t="s">
        <v>8297</v>
      </c>
      <c r="N3336">
        <v>548.55</v>
      </c>
      <c r="O3336">
        <v>1000</v>
      </c>
    </row>
    <row r="3337" hidden="1" spans="1:15">
      <c r="A3337">
        <v>20180917</v>
      </c>
      <c r="B3337" t="s">
        <v>6548</v>
      </c>
      <c r="C3337" t="s">
        <v>6549</v>
      </c>
      <c r="D3337" t="s">
        <v>6550</v>
      </c>
      <c r="E3337" t="s">
        <v>6551</v>
      </c>
      <c r="F3337" t="s">
        <v>6552</v>
      </c>
      <c r="G3337">
        <v>4885.23</v>
      </c>
      <c r="H3337">
        <v>4885.23</v>
      </c>
      <c r="I3337">
        <v>4812.93</v>
      </c>
      <c r="J3337">
        <v>4831.56</v>
      </c>
      <c r="K3337">
        <v>-76.37</v>
      </c>
      <c r="L3337">
        <v>-1.56</v>
      </c>
      <c r="M3337">
        <v>6047.08</v>
      </c>
      <c r="N3337">
        <v>464.79</v>
      </c>
      <c r="O3337">
        <v>1000</v>
      </c>
    </row>
    <row r="3338" hidden="1" spans="1:15">
      <c r="A3338">
        <v>20180918</v>
      </c>
      <c r="B3338" t="s">
        <v>6548</v>
      </c>
      <c r="C3338" t="s">
        <v>6549</v>
      </c>
      <c r="D3338" t="s">
        <v>6550</v>
      </c>
      <c r="E3338" t="s">
        <v>6551</v>
      </c>
      <c r="F3338" t="s">
        <v>6552</v>
      </c>
      <c r="G3338">
        <v>4815.76</v>
      </c>
      <c r="H3338">
        <v>4917.39</v>
      </c>
      <c r="I3338" t="s">
        <v>8298</v>
      </c>
      <c r="J3338">
        <v>4917.35</v>
      </c>
      <c r="K3338">
        <v>85.79</v>
      </c>
      <c r="L3338">
        <v>1.78</v>
      </c>
      <c r="M3338">
        <v>7213.46</v>
      </c>
      <c r="N3338">
        <v>550.61</v>
      </c>
      <c r="O3338">
        <v>1000</v>
      </c>
    </row>
    <row r="3339" hidden="1" spans="1:15">
      <c r="A3339">
        <v>20180919</v>
      </c>
      <c r="B3339" t="s">
        <v>6548</v>
      </c>
      <c r="C3339" t="s">
        <v>6549</v>
      </c>
      <c r="D3339" t="s">
        <v>6550</v>
      </c>
      <c r="E3339" t="s">
        <v>6551</v>
      </c>
      <c r="F3339" t="s">
        <v>6552</v>
      </c>
      <c r="G3339">
        <v>4904.24</v>
      </c>
      <c r="H3339">
        <v>5001.86</v>
      </c>
      <c r="I3339">
        <v>4895.85</v>
      </c>
      <c r="J3339">
        <v>4970.01</v>
      </c>
      <c r="K3339">
        <v>52.66</v>
      </c>
      <c r="L3339">
        <v>1.07</v>
      </c>
      <c r="M3339">
        <v>8785.68</v>
      </c>
      <c r="N3339" t="s">
        <v>8299</v>
      </c>
      <c r="O3339">
        <v>1000</v>
      </c>
    </row>
    <row r="3340" hidden="1" spans="1:15">
      <c r="A3340">
        <v>20180920</v>
      </c>
      <c r="B3340" t="s">
        <v>6548</v>
      </c>
      <c r="C3340" t="s">
        <v>6549</v>
      </c>
      <c r="D3340" t="s">
        <v>6550</v>
      </c>
      <c r="E3340" t="s">
        <v>6551</v>
      </c>
      <c r="F3340" t="s">
        <v>6552</v>
      </c>
      <c r="G3340">
        <v>4961.66</v>
      </c>
      <c r="H3340">
        <v>4984.75</v>
      </c>
      <c r="I3340">
        <v>4944.65</v>
      </c>
      <c r="J3340">
        <v>4951.58</v>
      </c>
      <c r="K3340">
        <v>-18.43</v>
      </c>
      <c r="L3340">
        <v>-0.37</v>
      </c>
      <c r="M3340">
        <v>7895.42</v>
      </c>
      <c r="N3340">
        <v>570.65</v>
      </c>
      <c r="O3340">
        <v>1000</v>
      </c>
    </row>
    <row r="3341" hidden="1" spans="1:15">
      <c r="A3341">
        <v>20180921</v>
      </c>
      <c r="B3341" t="s">
        <v>6548</v>
      </c>
      <c r="C3341" t="s">
        <v>6549</v>
      </c>
      <c r="D3341" t="s">
        <v>6550</v>
      </c>
      <c r="E3341" t="s">
        <v>6551</v>
      </c>
      <c r="F3341" t="s">
        <v>6552</v>
      </c>
      <c r="G3341">
        <v>4957.27</v>
      </c>
      <c r="H3341">
        <v>5015.24</v>
      </c>
      <c r="I3341">
        <v>4931.35</v>
      </c>
      <c r="J3341">
        <v>5011.69</v>
      </c>
      <c r="K3341">
        <v>60.11</v>
      </c>
      <c r="L3341">
        <v>1.21</v>
      </c>
      <c r="M3341">
        <v>8680.96</v>
      </c>
      <c r="N3341">
        <v>648.21</v>
      </c>
      <c r="O3341">
        <v>1000</v>
      </c>
    </row>
    <row r="3342" hidden="1" spans="1:15">
      <c r="A3342">
        <v>20180925</v>
      </c>
      <c r="B3342" t="s">
        <v>6548</v>
      </c>
      <c r="C3342" t="s">
        <v>6549</v>
      </c>
      <c r="D3342" t="s">
        <v>6550</v>
      </c>
      <c r="E3342" t="s">
        <v>6551</v>
      </c>
      <c r="F3342" t="s">
        <v>6552</v>
      </c>
      <c r="G3342" t="s">
        <v>8300</v>
      </c>
      <c r="H3342">
        <v>5014.02</v>
      </c>
      <c r="I3342">
        <v>4965.99</v>
      </c>
      <c r="J3342" t="s">
        <v>8301</v>
      </c>
      <c r="K3342" t="s">
        <v>8302</v>
      </c>
      <c r="L3342">
        <v>-0.32</v>
      </c>
      <c r="M3342">
        <v>6632.51</v>
      </c>
      <c r="N3342">
        <v>505.02</v>
      </c>
      <c r="O3342">
        <v>1000</v>
      </c>
    </row>
    <row r="3343" hidden="1" spans="1:15">
      <c r="A3343">
        <v>20180926</v>
      </c>
      <c r="B3343" t="s">
        <v>6548</v>
      </c>
      <c r="C3343" t="s">
        <v>6549</v>
      </c>
      <c r="D3343" t="s">
        <v>6550</v>
      </c>
      <c r="E3343" t="s">
        <v>6551</v>
      </c>
      <c r="F3343" t="s">
        <v>6552</v>
      </c>
      <c r="G3343">
        <v>4996.35</v>
      </c>
      <c r="H3343">
        <v>5042.51</v>
      </c>
      <c r="I3343">
        <v>4987.91</v>
      </c>
      <c r="J3343">
        <v>5017.06</v>
      </c>
      <c r="K3343">
        <v>21.36</v>
      </c>
      <c r="L3343">
        <v>0.43</v>
      </c>
      <c r="M3343">
        <v>7988.81</v>
      </c>
      <c r="N3343">
        <v>613.25</v>
      </c>
      <c r="O3343">
        <v>1000</v>
      </c>
    </row>
    <row r="3344" hidden="1" spans="1:15">
      <c r="A3344">
        <v>20180927</v>
      </c>
      <c r="B3344" t="s">
        <v>6548</v>
      </c>
      <c r="C3344" t="s">
        <v>6549</v>
      </c>
      <c r="D3344" t="s">
        <v>6550</v>
      </c>
      <c r="E3344" t="s">
        <v>6551</v>
      </c>
      <c r="F3344" t="s">
        <v>6552</v>
      </c>
      <c r="G3344">
        <v>5012.45</v>
      </c>
      <c r="H3344" t="s">
        <v>8303</v>
      </c>
      <c r="I3344">
        <v>4945.64</v>
      </c>
      <c r="J3344">
        <v>4945.69</v>
      </c>
      <c r="K3344">
        <v>-71.37</v>
      </c>
      <c r="L3344">
        <v>-1.42</v>
      </c>
      <c r="M3344">
        <v>8831.45</v>
      </c>
      <c r="N3344">
        <v>642.94</v>
      </c>
      <c r="O3344">
        <v>1000</v>
      </c>
    </row>
    <row r="3345" hidden="1" spans="1:15">
      <c r="A3345">
        <v>20180928</v>
      </c>
      <c r="B3345" t="s">
        <v>6548</v>
      </c>
      <c r="C3345" t="s">
        <v>6549</v>
      </c>
      <c r="D3345" t="s">
        <v>6550</v>
      </c>
      <c r="E3345" t="s">
        <v>6551</v>
      </c>
      <c r="F3345" t="s">
        <v>6552</v>
      </c>
      <c r="G3345">
        <v>4947.72</v>
      </c>
      <c r="H3345">
        <v>4987.27</v>
      </c>
      <c r="I3345">
        <v>4935.42</v>
      </c>
      <c r="J3345">
        <v>4987.27</v>
      </c>
      <c r="K3345">
        <v>41.58</v>
      </c>
      <c r="L3345">
        <v>0.84</v>
      </c>
      <c r="M3345">
        <v>6999.24</v>
      </c>
      <c r="N3345">
        <v>529.68</v>
      </c>
      <c r="O3345">
        <v>1000</v>
      </c>
    </row>
    <row r="3346" hidden="1" spans="1:15">
      <c r="A3346">
        <v>20181008</v>
      </c>
      <c r="B3346" t="s">
        <v>6548</v>
      </c>
      <c r="C3346" t="s">
        <v>6549</v>
      </c>
      <c r="D3346" t="s">
        <v>6550</v>
      </c>
      <c r="E3346" t="s">
        <v>6551</v>
      </c>
      <c r="F3346" t="s">
        <v>6552</v>
      </c>
      <c r="G3346" t="s">
        <v>8304</v>
      </c>
      <c r="H3346">
        <v>4916.87</v>
      </c>
      <c r="I3346">
        <v>4813.09</v>
      </c>
      <c r="J3346">
        <v>4817.43</v>
      </c>
      <c r="K3346">
        <v>-169.84</v>
      </c>
      <c r="L3346">
        <v>-3.41</v>
      </c>
      <c r="M3346">
        <v>7240.33</v>
      </c>
      <c r="N3346">
        <v>541.06</v>
      </c>
      <c r="O3346">
        <v>1000</v>
      </c>
    </row>
    <row r="3347" hidden="1" spans="1:15">
      <c r="A3347">
        <v>20181009</v>
      </c>
      <c r="B3347" t="s">
        <v>6548</v>
      </c>
      <c r="C3347" t="s">
        <v>6549</v>
      </c>
      <c r="D3347" t="s">
        <v>6550</v>
      </c>
      <c r="E3347" t="s">
        <v>6551</v>
      </c>
      <c r="F3347" t="s">
        <v>6552</v>
      </c>
      <c r="G3347">
        <v>4826.32</v>
      </c>
      <c r="H3347">
        <v>4860.91</v>
      </c>
      <c r="I3347">
        <v>4790.67</v>
      </c>
      <c r="J3347">
        <v>4818.73</v>
      </c>
      <c r="K3347" t="s">
        <v>235</v>
      </c>
      <c r="L3347">
        <v>0.03</v>
      </c>
      <c r="M3347" t="s">
        <v>8305</v>
      </c>
      <c r="N3347">
        <v>471.24</v>
      </c>
      <c r="O3347">
        <v>1000</v>
      </c>
    </row>
    <row r="3348" hidden="1" spans="1:15">
      <c r="A3348">
        <v>20181010</v>
      </c>
      <c r="B3348" t="s">
        <v>6548</v>
      </c>
      <c r="C3348" t="s">
        <v>6549</v>
      </c>
      <c r="D3348" t="s">
        <v>6550</v>
      </c>
      <c r="E3348" t="s">
        <v>6551</v>
      </c>
      <c r="F3348" t="s">
        <v>6552</v>
      </c>
      <c r="G3348">
        <v>4823.35</v>
      </c>
      <c r="H3348">
        <v>4842.98</v>
      </c>
      <c r="I3348">
        <v>4775.67</v>
      </c>
      <c r="J3348">
        <v>4812.43</v>
      </c>
      <c r="K3348">
        <v>-6.31</v>
      </c>
      <c r="L3348">
        <v>-0.13</v>
      </c>
      <c r="M3348">
        <v>6414.09</v>
      </c>
      <c r="N3348">
        <v>486.11</v>
      </c>
      <c r="O3348">
        <v>1000</v>
      </c>
    </row>
    <row r="3349" hidden="1" spans="1:15">
      <c r="A3349">
        <v>20181011</v>
      </c>
      <c r="B3349" t="s">
        <v>6548</v>
      </c>
      <c r="C3349" t="s">
        <v>6549</v>
      </c>
      <c r="D3349" t="s">
        <v>6550</v>
      </c>
      <c r="E3349" t="s">
        <v>6551</v>
      </c>
      <c r="F3349" t="s">
        <v>6552</v>
      </c>
      <c r="G3349">
        <v>4662.96</v>
      </c>
      <c r="H3349">
        <v>4671.99</v>
      </c>
      <c r="I3349" t="s">
        <v>8306</v>
      </c>
      <c r="J3349">
        <v>4456.61</v>
      </c>
      <c r="K3349">
        <v>-355.82</v>
      </c>
      <c r="L3349">
        <v>-7.39</v>
      </c>
      <c r="M3349">
        <v>10792.84</v>
      </c>
      <c r="N3349">
        <v>743.48</v>
      </c>
      <c r="O3349">
        <v>1000</v>
      </c>
    </row>
    <row r="3350" hidden="1" spans="1:15">
      <c r="A3350">
        <v>20181012</v>
      </c>
      <c r="B3350" t="s">
        <v>6548</v>
      </c>
      <c r="C3350" t="s">
        <v>6549</v>
      </c>
      <c r="D3350" t="s">
        <v>6550</v>
      </c>
      <c r="E3350" t="s">
        <v>6551</v>
      </c>
      <c r="F3350" t="s">
        <v>6552</v>
      </c>
      <c r="G3350">
        <v>4415.29</v>
      </c>
      <c r="H3350">
        <v>4446.95</v>
      </c>
      <c r="I3350">
        <v>4251.67</v>
      </c>
      <c r="J3350">
        <v>4427.68</v>
      </c>
      <c r="K3350">
        <v>-28.93</v>
      </c>
      <c r="L3350">
        <v>-0.65</v>
      </c>
      <c r="M3350">
        <v>9849.83</v>
      </c>
      <c r="N3350">
        <v>646.58</v>
      </c>
      <c r="O3350">
        <v>1000</v>
      </c>
    </row>
    <row r="3351" hidden="1" spans="1:15">
      <c r="A3351">
        <v>20181015</v>
      </c>
      <c r="B3351" t="s">
        <v>6548</v>
      </c>
      <c r="C3351" t="s">
        <v>6549</v>
      </c>
      <c r="D3351" t="s">
        <v>6550</v>
      </c>
      <c r="E3351" t="s">
        <v>6551</v>
      </c>
      <c r="F3351" t="s">
        <v>6552</v>
      </c>
      <c r="G3351">
        <v>4435.08</v>
      </c>
      <c r="H3351">
        <v>4468.22</v>
      </c>
      <c r="I3351">
        <v>4352.27</v>
      </c>
      <c r="J3351">
        <v>4358.87</v>
      </c>
      <c r="K3351">
        <v>-68.81</v>
      </c>
      <c r="L3351">
        <v>-1.55</v>
      </c>
      <c r="M3351" t="s">
        <v>8307</v>
      </c>
      <c r="N3351">
        <v>480.53</v>
      </c>
      <c r="O3351">
        <v>1000</v>
      </c>
    </row>
    <row r="3352" hidden="1" spans="1:15">
      <c r="A3352">
        <v>20181016</v>
      </c>
      <c r="B3352" t="s">
        <v>6548</v>
      </c>
      <c r="C3352" t="s">
        <v>6549</v>
      </c>
      <c r="D3352" t="s">
        <v>6550</v>
      </c>
      <c r="E3352" t="s">
        <v>6551</v>
      </c>
      <c r="F3352" t="s">
        <v>6552</v>
      </c>
      <c r="G3352">
        <v>4358.06</v>
      </c>
      <c r="H3352">
        <v>4391.39</v>
      </c>
      <c r="I3352">
        <v>4237.51</v>
      </c>
      <c r="J3352">
        <v>4261.17</v>
      </c>
      <c r="K3352" t="s">
        <v>8308</v>
      </c>
      <c r="L3352">
        <v>-2.24</v>
      </c>
      <c r="M3352">
        <v>6819.95</v>
      </c>
      <c r="N3352">
        <v>471.87</v>
      </c>
      <c r="O3352">
        <v>1000</v>
      </c>
    </row>
    <row r="3353" hidden="1" spans="1:15">
      <c r="A3353">
        <v>20181017</v>
      </c>
      <c r="B3353" t="s">
        <v>6548</v>
      </c>
      <c r="C3353" t="s">
        <v>6549</v>
      </c>
      <c r="D3353" t="s">
        <v>6550</v>
      </c>
      <c r="E3353" t="s">
        <v>6551</v>
      </c>
      <c r="F3353" t="s">
        <v>6552</v>
      </c>
      <c r="G3353">
        <v>4311.05</v>
      </c>
      <c r="H3353">
        <v>4334.63</v>
      </c>
      <c r="I3353">
        <v>4192.82</v>
      </c>
      <c r="J3353" t="s">
        <v>465</v>
      </c>
      <c r="K3353">
        <v>31.02</v>
      </c>
      <c r="L3353">
        <v>0.73</v>
      </c>
      <c r="M3353">
        <v>7124.79</v>
      </c>
      <c r="N3353">
        <v>513.08</v>
      </c>
      <c r="O3353">
        <v>1000</v>
      </c>
    </row>
    <row r="3354" hidden="1" spans="1:15">
      <c r="A3354">
        <v>20181018</v>
      </c>
      <c r="B3354" t="s">
        <v>6548</v>
      </c>
      <c r="C3354" t="s">
        <v>6549</v>
      </c>
      <c r="D3354" t="s">
        <v>6550</v>
      </c>
      <c r="E3354" t="s">
        <v>6551</v>
      </c>
      <c r="F3354" t="s">
        <v>6552</v>
      </c>
      <c r="G3354">
        <v>4260.01</v>
      </c>
      <c r="H3354">
        <v>4260.01</v>
      </c>
      <c r="I3354">
        <v>4143.17</v>
      </c>
      <c r="J3354">
        <v>4149.44</v>
      </c>
      <c r="K3354">
        <v>-142.75</v>
      </c>
      <c r="L3354">
        <v>-3.33</v>
      </c>
      <c r="M3354">
        <v>7159.15</v>
      </c>
      <c r="N3354">
        <v>469.23</v>
      </c>
      <c r="O3354">
        <v>1000</v>
      </c>
    </row>
    <row r="3355" hidden="1" spans="1:15">
      <c r="A3355">
        <v>20181019</v>
      </c>
      <c r="B3355" t="s">
        <v>6548</v>
      </c>
      <c r="C3355" t="s">
        <v>6549</v>
      </c>
      <c r="D3355" t="s">
        <v>6550</v>
      </c>
      <c r="E3355" t="s">
        <v>6551</v>
      </c>
      <c r="F3355" t="s">
        <v>6552</v>
      </c>
      <c r="G3355">
        <v>4080.12</v>
      </c>
      <c r="H3355">
        <v>4243.97</v>
      </c>
      <c r="I3355">
        <v>4066.27</v>
      </c>
      <c r="J3355">
        <v>4241.23</v>
      </c>
      <c r="K3355">
        <v>91.79</v>
      </c>
      <c r="L3355">
        <v>2.21</v>
      </c>
      <c r="M3355" t="s">
        <v>8309</v>
      </c>
      <c r="N3355">
        <v>524.67</v>
      </c>
      <c r="O3355">
        <v>1000</v>
      </c>
    </row>
    <row r="3356" hidden="1" spans="1:15">
      <c r="A3356">
        <v>20181022</v>
      </c>
      <c r="B3356" t="s">
        <v>6548</v>
      </c>
      <c r="C3356" t="s">
        <v>6549</v>
      </c>
      <c r="D3356" t="s">
        <v>6550</v>
      </c>
      <c r="E3356" t="s">
        <v>6551</v>
      </c>
      <c r="F3356" t="s">
        <v>6552</v>
      </c>
      <c r="G3356">
        <v>4279.76</v>
      </c>
      <c r="H3356">
        <v>4491.31</v>
      </c>
      <c r="I3356">
        <v>4279.76</v>
      </c>
      <c r="J3356">
        <v>4452.74</v>
      </c>
      <c r="K3356" t="s">
        <v>8310</v>
      </c>
      <c r="L3356">
        <v>4.99</v>
      </c>
      <c r="M3356">
        <v>11187.44</v>
      </c>
      <c r="N3356">
        <v>787.34</v>
      </c>
      <c r="O3356">
        <v>1000</v>
      </c>
    </row>
    <row r="3357" hidden="1" spans="1:15">
      <c r="A3357">
        <v>20181023</v>
      </c>
      <c r="B3357" t="s">
        <v>6548</v>
      </c>
      <c r="C3357" t="s">
        <v>6549</v>
      </c>
      <c r="D3357" t="s">
        <v>6550</v>
      </c>
      <c r="E3357" t="s">
        <v>6551</v>
      </c>
      <c r="F3357" t="s">
        <v>6552</v>
      </c>
      <c r="G3357">
        <v>4448.91</v>
      </c>
      <c r="H3357">
        <v>4469.57</v>
      </c>
      <c r="I3357">
        <v>4352.66</v>
      </c>
      <c r="J3357">
        <v>4379.06</v>
      </c>
      <c r="K3357">
        <v>-73.68</v>
      </c>
      <c r="L3357">
        <v>-1.65</v>
      </c>
      <c r="M3357">
        <v>9307.81</v>
      </c>
      <c r="N3357">
        <v>649.73</v>
      </c>
      <c r="O3357">
        <v>1000</v>
      </c>
    </row>
    <row r="3358" hidden="1" spans="1:15">
      <c r="A3358">
        <v>20181024</v>
      </c>
      <c r="B3358" t="s">
        <v>6548</v>
      </c>
      <c r="C3358" t="s">
        <v>6549</v>
      </c>
      <c r="D3358" t="s">
        <v>6550</v>
      </c>
      <c r="E3358" t="s">
        <v>6551</v>
      </c>
      <c r="F3358" t="s">
        <v>6552</v>
      </c>
      <c r="G3358">
        <v>4358.87</v>
      </c>
      <c r="H3358">
        <v>4424.91</v>
      </c>
      <c r="I3358">
        <v>4340.66</v>
      </c>
      <c r="J3358">
        <v>4377.55</v>
      </c>
      <c r="K3358">
        <v>-1.51</v>
      </c>
      <c r="L3358">
        <v>-0.03</v>
      </c>
      <c r="M3358">
        <v>7524.09</v>
      </c>
      <c r="N3358">
        <v>516.84</v>
      </c>
      <c r="O3358">
        <v>1000</v>
      </c>
    </row>
    <row r="3359" hidden="1" spans="1:15">
      <c r="A3359">
        <v>20181025</v>
      </c>
      <c r="B3359" t="s">
        <v>6548</v>
      </c>
      <c r="C3359" t="s">
        <v>6549</v>
      </c>
      <c r="D3359" t="s">
        <v>6550</v>
      </c>
      <c r="E3359" t="s">
        <v>6551</v>
      </c>
      <c r="F3359" t="s">
        <v>6552</v>
      </c>
      <c r="G3359" t="s">
        <v>8311</v>
      </c>
      <c r="H3359">
        <v>4353.78</v>
      </c>
      <c r="I3359">
        <v>4223.32</v>
      </c>
      <c r="J3359">
        <v>4345.33</v>
      </c>
      <c r="K3359">
        <v>-32.22</v>
      </c>
      <c r="L3359">
        <v>-0.74</v>
      </c>
      <c r="M3359">
        <v>8096.95</v>
      </c>
      <c r="N3359">
        <v>540.96</v>
      </c>
      <c r="O3359">
        <v>1000</v>
      </c>
    </row>
    <row r="3360" hidden="1" spans="1:15">
      <c r="A3360">
        <v>20181026</v>
      </c>
      <c r="B3360" t="s">
        <v>6548</v>
      </c>
      <c r="C3360" t="s">
        <v>6549</v>
      </c>
      <c r="D3360" t="s">
        <v>6550</v>
      </c>
      <c r="E3360" t="s">
        <v>6551</v>
      </c>
      <c r="F3360" t="s">
        <v>6552</v>
      </c>
      <c r="G3360">
        <v>4374.46</v>
      </c>
      <c r="H3360">
        <v>4412.23</v>
      </c>
      <c r="I3360">
        <v>4342.21</v>
      </c>
      <c r="J3360">
        <v>4359.47</v>
      </c>
      <c r="K3360">
        <v>14.15</v>
      </c>
      <c r="L3360">
        <v>0.33</v>
      </c>
      <c r="M3360">
        <v>8261.75</v>
      </c>
      <c r="N3360">
        <v>548.87</v>
      </c>
      <c r="O3360">
        <v>1000</v>
      </c>
    </row>
    <row r="3361" hidden="1" spans="1:15">
      <c r="A3361">
        <v>20181029</v>
      </c>
      <c r="B3361" t="s">
        <v>6548</v>
      </c>
      <c r="C3361" t="s">
        <v>6549</v>
      </c>
      <c r="D3361" t="s">
        <v>6550</v>
      </c>
      <c r="E3361" t="s">
        <v>6551</v>
      </c>
      <c r="F3361" t="s">
        <v>6552</v>
      </c>
      <c r="G3361">
        <v>4341.91</v>
      </c>
      <c r="H3361">
        <v>4345.02</v>
      </c>
      <c r="I3361">
        <v>4275.72</v>
      </c>
      <c r="J3361" t="s">
        <v>8312</v>
      </c>
      <c r="K3361">
        <v>-62.78</v>
      </c>
      <c r="L3361">
        <v>-1.44</v>
      </c>
      <c r="M3361">
        <v>6621.14</v>
      </c>
      <c r="N3361">
        <v>453.34</v>
      </c>
      <c r="O3361">
        <v>1000</v>
      </c>
    </row>
    <row r="3362" hidden="1" spans="1:15">
      <c r="A3362">
        <v>20181030</v>
      </c>
      <c r="B3362" t="s">
        <v>6548</v>
      </c>
      <c r="C3362" t="s">
        <v>6549</v>
      </c>
      <c r="D3362" t="s">
        <v>6550</v>
      </c>
      <c r="E3362" t="s">
        <v>6551</v>
      </c>
      <c r="F3362" t="s">
        <v>6552</v>
      </c>
      <c r="G3362">
        <v>4284.36</v>
      </c>
      <c r="H3362">
        <v>4358.47</v>
      </c>
      <c r="I3362">
        <v>4226.59</v>
      </c>
      <c r="J3362">
        <v>4336.65</v>
      </c>
      <c r="K3362">
        <v>39.95</v>
      </c>
      <c r="L3362">
        <v>0.93</v>
      </c>
      <c r="M3362">
        <v>7621.09</v>
      </c>
      <c r="N3362">
        <v>524.01</v>
      </c>
      <c r="O3362">
        <v>1000</v>
      </c>
    </row>
    <row r="3363" hidden="1" spans="1:15">
      <c r="A3363">
        <v>20181031</v>
      </c>
      <c r="B3363" t="s">
        <v>6548</v>
      </c>
      <c r="C3363" t="s">
        <v>6549</v>
      </c>
      <c r="D3363" t="s">
        <v>6550</v>
      </c>
      <c r="E3363" t="s">
        <v>6551</v>
      </c>
      <c r="F3363" t="s">
        <v>6552</v>
      </c>
      <c r="G3363">
        <v>4342.11</v>
      </c>
      <c r="H3363" t="s">
        <v>8313</v>
      </c>
      <c r="I3363">
        <v>4337.53</v>
      </c>
      <c r="J3363">
        <v>4400.61</v>
      </c>
      <c r="K3363">
        <v>63.96</v>
      </c>
      <c r="L3363">
        <v>1.47</v>
      </c>
      <c r="M3363">
        <v>8616.25</v>
      </c>
      <c r="N3363">
        <v>585.89</v>
      </c>
      <c r="O3363">
        <v>1000</v>
      </c>
    </row>
    <row r="3364" hidden="1" spans="1:15">
      <c r="A3364">
        <v>20181101</v>
      </c>
      <c r="B3364" t="s">
        <v>6548</v>
      </c>
      <c r="C3364" t="s">
        <v>6549</v>
      </c>
      <c r="D3364" t="s">
        <v>6550</v>
      </c>
      <c r="E3364" t="s">
        <v>6551</v>
      </c>
      <c r="F3364" t="s">
        <v>6552</v>
      </c>
      <c r="G3364">
        <v>4428.86</v>
      </c>
      <c r="H3364" t="s">
        <v>8314</v>
      </c>
      <c r="I3364">
        <v>4425.15</v>
      </c>
      <c r="J3364">
        <v>4428.74</v>
      </c>
      <c r="K3364">
        <v>28.12</v>
      </c>
      <c r="L3364">
        <v>0.64</v>
      </c>
      <c r="M3364">
        <v>10184.15</v>
      </c>
      <c r="N3364">
        <v>725.45</v>
      </c>
      <c r="O3364">
        <v>1000</v>
      </c>
    </row>
    <row r="3365" hidden="1" spans="1:15">
      <c r="A3365">
        <v>20181102</v>
      </c>
      <c r="B3365" t="s">
        <v>6548</v>
      </c>
      <c r="C3365" t="s">
        <v>6549</v>
      </c>
      <c r="D3365" t="s">
        <v>6550</v>
      </c>
      <c r="E3365" t="s">
        <v>6551</v>
      </c>
      <c r="F3365" t="s">
        <v>6552</v>
      </c>
      <c r="G3365">
        <v>4490.63</v>
      </c>
      <c r="H3365">
        <v>4564.18</v>
      </c>
      <c r="I3365">
        <v>4483.98</v>
      </c>
      <c r="J3365">
        <v>4564.18</v>
      </c>
      <c r="K3365">
        <v>135.44</v>
      </c>
      <c r="L3365">
        <v>3.06</v>
      </c>
      <c r="M3365">
        <v>11582.65</v>
      </c>
      <c r="N3365">
        <v>845.01</v>
      </c>
      <c r="O3365">
        <v>1000</v>
      </c>
    </row>
    <row r="3366" hidden="1" spans="1:15">
      <c r="A3366">
        <v>20181105</v>
      </c>
      <c r="B3366" t="s">
        <v>6548</v>
      </c>
      <c r="C3366" t="s">
        <v>6549</v>
      </c>
      <c r="D3366" t="s">
        <v>6550</v>
      </c>
      <c r="E3366" t="s">
        <v>6551</v>
      </c>
      <c r="F3366" t="s">
        <v>6552</v>
      </c>
      <c r="G3366">
        <v>4557.92</v>
      </c>
      <c r="H3366">
        <v>4620.71</v>
      </c>
      <c r="I3366">
        <v>4529.44</v>
      </c>
      <c r="J3366" t="s">
        <v>8315</v>
      </c>
      <c r="K3366">
        <v>34.02</v>
      </c>
      <c r="L3366">
        <v>0.75</v>
      </c>
      <c r="M3366">
        <v>12238.29</v>
      </c>
      <c r="N3366">
        <v>855.99</v>
      </c>
      <c r="O3366">
        <v>1000</v>
      </c>
    </row>
    <row r="3367" hidden="1" spans="1:15">
      <c r="A3367">
        <v>20181106</v>
      </c>
      <c r="B3367" t="s">
        <v>6548</v>
      </c>
      <c r="C3367" t="s">
        <v>6549</v>
      </c>
      <c r="D3367" t="s">
        <v>6550</v>
      </c>
      <c r="E3367" t="s">
        <v>6551</v>
      </c>
      <c r="F3367" t="s">
        <v>6552</v>
      </c>
      <c r="G3367">
        <v>4585.58</v>
      </c>
      <c r="H3367">
        <v>4603.78</v>
      </c>
      <c r="I3367">
        <v>4543.71</v>
      </c>
      <c r="J3367">
        <v>4603.11</v>
      </c>
      <c r="K3367">
        <v>4.91</v>
      </c>
      <c r="L3367">
        <v>0.11</v>
      </c>
      <c r="M3367">
        <v>10358.75</v>
      </c>
      <c r="N3367">
        <v>702.64</v>
      </c>
      <c r="O3367">
        <v>1000</v>
      </c>
    </row>
    <row r="3368" hidden="1" spans="1:15">
      <c r="A3368">
        <v>20181107</v>
      </c>
      <c r="B3368" t="s">
        <v>6548</v>
      </c>
      <c r="C3368" t="s">
        <v>6549</v>
      </c>
      <c r="D3368" t="s">
        <v>6550</v>
      </c>
      <c r="E3368" t="s">
        <v>6551</v>
      </c>
      <c r="F3368" t="s">
        <v>6552</v>
      </c>
      <c r="G3368">
        <v>4604.87</v>
      </c>
      <c r="H3368">
        <v>4650.36</v>
      </c>
      <c r="I3368">
        <v>4589.32</v>
      </c>
      <c r="J3368">
        <v>4592.84</v>
      </c>
      <c r="K3368">
        <v>-10.27</v>
      </c>
      <c r="L3368">
        <v>-0.22</v>
      </c>
      <c r="M3368">
        <v>11422.89</v>
      </c>
      <c r="N3368">
        <v>781.31</v>
      </c>
      <c r="O3368">
        <v>1000</v>
      </c>
    </row>
    <row r="3369" hidden="1" spans="1:15">
      <c r="A3369">
        <v>20181108</v>
      </c>
      <c r="B3369" t="s">
        <v>6548</v>
      </c>
      <c r="C3369" t="s">
        <v>6549</v>
      </c>
      <c r="D3369" t="s">
        <v>6550</v>
      </c>
      <c r="E3369" t="s">
        <v>6551</v>
      </c>
      <c r="F3369" t="s">
        <v>6552</v>
      </c>
      <c r="G3369">
        <v>4617.91</v>
      </c>
      <c r="H3369">
        <v>4628.27</v>
      </c>
      <c r="I3369">
        <v>4568.67</v>
      </c>
      <c r="J3369">
        <v>4572.38</v>
      </c>
      <c r="K3369">
        <v>-20.46</v>
      </c>
      <c r="L3369">
        <v>-0.45</v>
      </c>
      <c r="M3369">
        <v>10245.73</v>
      </c>
      <c r="N3369">
        <v>670.42</v>
      </c>
      <c r="O3369">
        <v>1000</v>
      </c>
    </row>
    <row r="3370" hidden="1" spans="1:15">
      <c r="A3370">
        <v>20181109</v>
      </c>
      <c r="B3370" t="s">
        <v>6548</v>
      </c>
      <c r="C3370" t="s">
        <v>6549</v>
      </c>
      <c r="D3370" t="s">
        <v>6550</v>
      </c>
      <c r="E3370" t="s">
        <v>6551</v>
      </c>
      <c r="F3370" t="s">
        <v>6552</v>
      </c>
      <c r="G3370">
        <v>4553.21</v>
      </c>
      <c r="H3370">
        <v>4596.76</v>
      </c>
      <c r="I3370">
        <v>4542.58</v>
      </c>
      <c r="J3370">
        <v>4561.21</v>
      </c>
      <c r="K3370">
        <v>-11.17</v>
      </c>
      <c r="L3370">
        <v>-0.24</v>
      </c>
      <c r="M3370">
        <v>8858.86</v>
      </c>
      <c r="N3370">
        <v>578.47</v>
      </c>
      <c r="O3370">
        <v>1000</v>
      </c>
    </row>
    <row r="3371" hidden="1" spans="1:15">
      <c r="A3371">
        <v>20181112</v>
      </c>
      <c r="B3371" t="s">
        <v>6548</v>
      </c>
      <c r="C3371" t="s">
        <v>6549</v>
      </c>
      <c r="D3371" t="s">
        <v>6550</v>
      </c>
      <c r="E3371" t="s">
        <v>6551</v>
      </c>
      <c r="F3371" t="s">
        <v>6552</v>
      </c>
      <c r="G3371">
        <v>4560.86</v>
      </c>
      <c r="H3371">
        <v>4697.35</v>
      </c>
      <c r="I3371" t="s">
        <v>8316</v>
      </c>
      <c r="J3371">
        <v>4697.35</v>
      </c>
      <c r="K3371">
        <v>136.13</v>
      </c>
      <c r="L3371">
        <v>2.98</v>
      </c>
      <c r="M3371">
        <v>11854.62</v>
      </c>
      <c r="N3371">
        <v>790.59</v>
      </c>
      <c r="O3371">
        <v>1000</v>
      </c>
    </row>
    <row r="3372" hidden="1" spans="1:15">
      <c r="A3372">
        <v>20181113</v>
      </c>
      <c r="B3372" t="s">
        <v>6548</v>
      </c>
      <c r="C3372" t="s">
        <v>6549</v>
      </c>
      <c r="D3372" t="s">
        <v>6550</v>
      </c>
      <c r="E3372" t="s">
        <v>6551</v>
      </c>
      <c r="F3372" t="s">
        <v>6552</v>
      </c>
      <c r="G3372">
        <v>4648.56</v>
      </c>
      <c r="H3372">
        <v>4816.84</v>
      </c>
      <c r="I3372">
        <v>4639.58</v>
      </c>
      <c r="J3372">
        <v>4790.45</v>
      </c>
      <c r="K3372" t="s">
        <v>8317</v>
      </c>
      <c r="L3372">
        <v>1.98</v>
      </c>
      <c r="M3372">
        <v>17346.36</v>
      </c>
      <c r="N3372">
        <v>1106.76</v>
      </c>
      <c r="O3372">
        <v>1000</v>
      </c>
    </row>
    <row r="3373" hidden="1" spans="1:15">
      <c r="A3373">
        <v>20181114</v>
      </c>
      <c r="B3373" t="s">
        <v>6548</v>
      </c>
      <c r="C3373" t="s">
        <v>6549</v>
      </c>
      <c r="D3373" t="s">
        <v>6550</v>
      </c>
      <c r="E3373" t="s">
        <v>6551</v>
      </c>
      <c r="F3373" t="s">
        <v>6552</v>
      </c>
      <c r="G3373">
        <v>4784.86</v>
      </c>
      <c r="H3373">
        <v>4848.06</v>
      </c>
      <c r="I3373">
        <v>4776.79</v>
      </c>
      <c r="J3373">
        <v>4791.23</v>
      </c>
      <c r="K3373">
        <v>0.78</v>
      </c>
      <c r="L3373">
        <v>0.02</v>
      </c>
      <c r="M3373">
        <v>15864.52</v>
      </c>
      <c r="N3373">
        <v>1022.49</v>
      </c>
      <c r="O3373">
        <v>1000</v>
      </c>
    </row>
    <row r="3374" hidden="1" spans="1:15">
      <c r="A3374">
        <v>20181115</v>
      </c>
      <c r="B3374" t="s">
        <v>6548</v>
      </c>
      <c r="C3374" t="s">
        <v>6549</v>
      </c>
      <c r="D3374" t="s">
        <v>6550</v>
      </c>
      <c r="E3374" t="s">
        <v>6551</v>
      </c>
      <c r="F3374" t="s">
        <v>6552</v>
      </c>
      <c r="G3374">
        <v>4790.34</v>
      </c>
      <c r="H3374">
        <v>4871.09</v>
      </c>
      <c r="I3374">
        <v>4788.21</v>
      </c>
      <c r="J3374">
        <v>4871.09</v>
      </c>
      <c r="K3374">
        <v>79.86</v>
      </c>
      <c r="L3374">
        <v>1.67</v>
      </c>
      <c r="M3374">
        <v>14033.14</v>
      </c>
      <c r="N3374">
        <v>982.51</v>
      </c>
      <c r="O3374">
        <v>1000</v>
      </c>
    </row>
    <row r="3375" hidden="1" spans="1:15">
      <c r="A3375">
        <v>20181116</v>
      </c>
      <c r="B3375" t="s">
        <v>6548</v>
      </c>
      <c r="C3375" t="s">
        <v>6549</v>
      </c>
      <c r="D3375" t="s">
        <v>6550</v>
      </c>
      <c r="E3375" t="s">
        <v>6551</v>
      </c>
      <c r="F3375" t="s">
        <v>6552</v>
      </c>
      <c r="G3375">
        <v>4880.87</v>
      </c>
      <c r="H3375">
        <v>4946.79</v>
      </c>
      <c r="I3375">
        <v>4867.08</v>
      </c>
      <c r="J3375">
        <v>4923.99</v>
      </c>
      <c r="K3375" t="s">
        <v>8318</v>
      </c>
      <c r="L3375">
        <v>1.09</v>
      </c>
      <c r="M3375">
        <v>15718.81</v>
      </c>
      <c r="N3375">
        <v>1128.93</v>
      </c>
      <c r="O3375">
        <v>1000</v>
      </c>
    </row>
    <row r="3376" hidden="1" spans="1:15">
      <c r="A3376">
        <v>20181119</v>
      </c>
      <c r="B3376" t="s">
        <v>6548</v>
      </c>
      <c r="C3376" t="s">
        <v>6549</v>
      </c>
      <c r="D3376" t="s">
        <v>6550</v>
      </c>
      <c r="E3376" t="s">
        <v>6551</v>
      </c>
      <c r="F3376" t="s">
        <v>6552</v>
      </c>
      <c r="G3376">
        <v>4924.29</v>
      </c>
      <c r="H3376">
        <v>4942.49</v>
      </c>
      <c r="I3376">
        <v>4877.95</v>
      </c>
      <c r="J3376">
        <v>4942.49</v>
      </c>
      <c r="K3376">
        <v>18.51</v>
      </c>
      <c r="L3376">
        <v>0.38</v>
      </c>
      <c r="M3376">
        <v>14806.18</v>
      </c>
      <c r="N3376">
        <v>1045.91</v>
      </c>
      <c r="O3376">
        <v>1000</v>
      </c>
    </row>
    <row r="3377" hidden="1" spans="1:15">
      <c r="A3377">
        <v>20181120</v>
      </c>
      <c r="B3377" t="s">
        <v>6548</v>
      </c>
      <c r="C3377" t="s">
        <v>6549</v>
      </c>
      <c r="D3377" t="s">
        <v>6550</v>
      </c>
      <c r="E3377" t="s">
        <v>6551</v>
      </c>
      <c r="F3377" t="s">
        <v>6552</v>
      </c>
      <c r="G3377">
        <v>4899.32</v>
      </c>
      <c r="H3377">
        <v>4923.64</v>
      </c>
      <c r="I3377">
        <v>4808.41</v>
      </c>
      <c r="J3377">
        <v>4811.88</v>
      </c>
      <c r="K3377">
        <v>-130.61</v>
      </c>
      <c r="L3377">
        <v>-2.64</v>
      </c>
      <c r="M3377">
        <v>14640.45</v>
      </c>
      <c r="N3377">
        <v>1070.41</v>
      </c>
      <c r="O3377">
        <v>1000</v>
      </c>
    </row>
    <row r="3378" hidden="1" spans="1:15">
      <c r="A3378">
        <v>20181121</v>
      </c>
      <c r="B3378" t="s">
        <v>6548</v>
      </c>
      <c r="C3378" t="s">
        <v>6549</v>
      </c>
      <c r="D3378" t="s">
        <v>6550</v>
      </c>
      <c r="E3378" t="s">
        <v>6551</v>
      </c>
      <c r="F3378" t="s">
        <v>6552</v>
      </c>
      <c r="G3378">
        <v>4754.23</v>
      </c>
      <c r="H3378">
        <v>4848.73</v>
      </c>
      <c r="I3378">
        <v>4746.68</v>
      </c>
      <c r="J3378">
        <v>4847.04</v>
      </c>
      <c r="K3378">
        <v>35.15</v>
      </c>
      <c r="L3378">
        <v>0.73</v>
      </c>
      <c r="M3378">
        <v>12395.38</v>
      </c>
      <c r="N3378">
        <v>888.96</v>
      </c>
      <c r="O3378">
        <v>1000</v>
      </c>
    </row>
    <row r="3379" hidden="1" spans="1:15">
      <c r="A3379">
        <v>20181122</v>
      </c>
      <c r="B3379" t="s">
        <v>6548</v>
      </c>
      <c r="C3379" t="s">
        <v>6549</v>
      </c>
      <c r="D3379" t="s">
        <v>6550</v>
      </c>
      <c r="E3379" t="s">
        <v>6551</v>
      </c>
      <c r="F3379" t="s">
        <v>6552</v>
      </c>
      <c r="G3379">
        <v>4858.48</v>
      </c>
      <c r="H3379" t="s">
        <v>8319</v>
      </c>
      <c r="I3379">
        <v>4831.09</v>
      </c>
      <c r="J3379">
        <v>4850.13</v>
      </c>
      <c r="K3379">
        <v>3.09</v>
      </c>
      <c r="L3379">
        <v>0.06</v>
      </c>
      <c r="M3379">
        <v>11654.16</v>
      </c>
      <c r="N3379">
        <v>829.18</v>
      </c>
      <c r="O3379">
        <v>1000</v>
      </c>
    </row>
    <row r="3380" hidden="1" spans="1:15">
      <c r="A3380">
        <v>20181123</v>
      </c>
      <c r="B3380" t="s">
        <v>6548</v>
      </c>
      <c r="C3380" t="s">
        <v>6549</v>
      </c>
      <c r="D3380" t="s">
        <v>6550</v>
      </c>
      <c r="E3380" t="s">
        <v>6551</v>
      </c>
      <c r="F3380" t="s">
        <v>6552</v>
      </c>
      <c r="G3380">
        <v>4840.94</v>
      </c>
      <c r="H3380" t="s">
        <v>8320</v>
      </c>
      <c r="I3380">
        <v>4624.48</v>
      </c>
      <c r="J3380">
        <v>4642.12</v>
      </c>
      <c r="K3380">
        <v>-208.01</v>
      </c>
      <c r="L3380">
        <v>-4.29</v>
      </c>
      <c r="M3380">
        <v>13402.34</v>
      </c>
      <c r="N3380">
        <v>906.17</v>
      </c>
      <c r="O3380">
        <v>1000</v>
      </c>
    </row>
    <row r="3381" hidden="1" spans="1:15">
      <c r="A3381">
        <v>20181126</v>
      </c>
      <c r="B3381" t="s">
        <v>6548</v>
      </c>
      <c r="C3381" t="s">
        <v>6549</v>
      </c>
      <c r="D3381" t="s">
        <v>6550</v>
      </c>
      <c r="E3381" t="s">
        <v>6551</v>
      </c>
      <c r="F3381" t="s">
        <v>6552</v>
      </c>
      <c r="G3381">
        <v>4631.42</v>
      </c>
      <c r="H3381">
        <v>4677.96</v>
      </c>
      <c r="I3381">
        <v>4610.58</v>
      </c>
      <c r="J3381">
        <v>4633.73</v>
      </c>
      <c r="K3381">
        <v>-8.39</v>
      </c>
      <c r="L3381">
        <v>-0.18</v>
      </c>
      <c r="M3381">
        <v>9237.92</v>
      </c>
      <c r="N3381">
        <v>650.15</v>
      </c>
      <c r="O3381">
        <v>1000</v>
      </c>
    </row>
    <row r="3382" hidden="1" spans="1:15">
      <c r="A3382">
        <v>20181127</v>
      </c>
      <c r="B3382" t="s">
        <v>6548</v>
      </c>
      <c r="C3382" t="s">
        <v>6549</v>
      </c>
      <c r="D3382" t="s">
        <v>6550</v>
      </c>
      <c r="E3382" t="s">
        <v>6551</v>
      </c>
      <c r="F3382" t="s">
        <v>6552</v>
      </c>
      <c r="G3382">
        <v>4662.33</v>
      </c>
      <c r="H3382">
        <v>4693.83</v>
      </c>
      <c r="I3382">
        <v>4636.96</v>
      </c>
      <c r="J3382">
        <v>4671.64</v>
      </c>
      <c r="K3382">
        <v>37.91</v>
      </c>
      <c r="L3382">
        <v>0.82</v>
      </c>
      <c r="M3382">
        <v>9359.03</v>
      </c>
      <c r="N3382">
        <v>651.51</v>
      </c>
      <c r="O3382">
        <v>1000</v>
      </c>
    </row>
    <row r="3383" hidden="1" spans="1:15">
      <c r="A3383">
        <v>20181128</v>
      </c>
      <c r="B3383" t="s">
        <v>6548</v>
      </c>
      <c r="C3383" t="s">
        <v>6549</v>
      </c>
      <c r="D3383" t="s">
        <v>6550</v>
      </c>
      <c r="E3383" t="s">
        <v>6551</v>
      </c>
      <c r="F3383" t="s">
        <v>6552</v>
      </c>
      <c r="G3383">
        <v>4669.66</v>
      </c>
      <c r="H3383">
        <v>4728.58</v>
      </c>
      <c r="I3383">
        <v>4607.61</v>
      </c>
      <c r="J3383">
        <v>4728.58</v>
      </c>
      <c r="K3383">
        <v>56.93</v>
      </c>
      <c r="L3383">
        <v>1.22</v>
      </c>
      <c r="M3383">
        <v>10861.89</v>
      </c>
      <c r="N3383">
        <v>756.37</v>
      </c>
      <c r="O3383">
        <v>1000</v>
      </c>
    </row>
    <row r="3384" hidden="1" spans="1:15">
      <c r="A3384">
        <v>20181129</v>
      </c>
      <c r="B3384" t="s">
        <v>6548</v>
      </c>
      <c r="C3384" t="s">
        <v>6549</v>
      </c>
      <c r="D3384" t="s">
        <v>6550</v>
      </c>
      <c r="E3384" t="s">
        <v>6551</v>
      </c>
      <c r="F3384" t="s">
        <v>6552</v>
      </c>
      <c r="G3384">
        <v>4746.63</v>
      </c>
      <c r="H3384">
        <v>4758.25</v>
      </c>
      <c r="I3384">
        <v>4617.35</v>
      </c>
      <c r="J3384">
        <v>4617.35</v>
      </c>
      <c r="K3384">
        <v>-111.23</v>
      </c>
      <c r="L3384">
        <v>-2.35</v>
      </c>
      <c r="M3384">
        <v>11050.95</v>
      </c>
      <c r="N3384">
        <v>782.76</v>
      </c>
      <c r="O3384">
        <v>1000</v>
      </c>
    </row>
    <row r="3385" hidden="1" spans="1:15">
      <c r="A3385">
        <v>20181130</v>
      </c>
      <c r="B3385" t="s">
        <v>6548</v>
      </c>
      <c r="C3385" t="s">
        <v>6549</v>
      </c>
      <c r="D3385" t="s">
        <v>6550</v>
      </c>
      <c r="E3385" t="s">
        <v>6551</v>
      </c>
      <c r="F3385" t="s">
        <v>6552</v>
      </c>
      <c r="G3385">
        <v>4604.27</v>
      </c>
      <c r="H3385">
        <v>4654.53</v>
      </c>
      <c r="I3385">
        <v>4549.44</v>
      </c>
      <c r="J3385">
        <v>4648.18</v>
      </c>
      <c r="K3385">
        <v>30.84</v>
      </c>
      <c r="L3385">
        <v>0.67</v>
      </c>
      <c r="M3385">
        <v>9593.18</v>
      </c>
      <c r="N3385">
        <v>665.52</v>
      </c>
      <c r="O3385">
        <v>1000</v>
      </c>
    </row>
    <row r="3386" hidden="1" spans="1:15">
      <c r="A3386">
        <v>20181203</v>
      </c>
      <c r="B3386" t="s">
        <v>6548</v>
      </c>
      <c r="C3386" t="s">
        <v>6549</v>
      </c>
      <c r="D3386" t="s">
        <v>6550</v>
      </c>
      <c r="E3386" t="s">
        <v>6551</v>
      </c>
      <c r="F3386" t="s">
        <v>6552</v>
      </c>
      <c r="G3386">
        <v>4762.96</v>
      </c>
      <c r="H3386">
        <v>4820.21</v>
      </c>
      <c r="I3386">
        <v>4742.47</v>
      </c>
      <c r="J3386">
        <v>4802.29</v>
      </c>
      <c r="K3386">
        <v>154.11</v>
      </c>
      <c r="L3386">
        <v>3.32</v>
      </c>
      <c r="M3386">
        <v>12938.59</v>
      </c>
      <c r="N3386">
        <v>962.16</v>
      </c>
      <c r="O3386">
        <v>1000</v>
      </c>
    </row>
    <row r="3387" hidden="1" spans="1:15">
      <c r="A3387">
        <v>20181204</v>
      </c>
      <c r="B3387" t="s">
        <v>6548</v>
      </c>
      <c r="C3387" t="s">
        <v>6549</v>
      </c>
      <c r="D3387" t="s">
        <v>6550</v>
      </c>
      <c r="E3387" t="s">
        <v>6551</v>
      </c>
      <c r="F3387" t="s">
        <v>6552</v>
      </c>
      <c r="G3387">
        <v>4793.32</v>
      </c>
      <c r="H3387">
        <v>4846.17</v>
      </c>
      <c r="I3387">
        <v>4782.95</v>
      </c>
      <c r="J3387">
        <v>4846.17</v>
      </c>
      <c r="K3387">
        <v>43.88</v>
      </c>
      <c r="L3387">
        <v>0.91</v>
      </c>
      <c r="M3387">
        <v>11912.71</v>
      </c>
      <c r="N3387">
        <v>858.93</v>
      </c>
      <c r="O3387">
        <v>1000</v>
      </c>
    </row>
    <row r="3388" hidden="1" spans="1:15">
      <c r="A3388">
        <v>20181205</v>
      </c>
      <c r="B3388" t="s">
        <v>6548</v>
      </c>
      <c r="C3388" t="s">
        <v>6549</v>
      </c>
      <c r="D3388" t="s">
        <v>6550</v>
      </c>
      <c r="E3388" t="s">
        <v>6551</v>
      </c>
      <c r="F3388" t="s">
        <v>6552</v>
      </c>
      <c r="G3388">
        <v>4750.55</v>
      </c>
      <c r="H3388">
        <v>4846.75</v>
      </c>
      <c r="I3388">
        <v>4734.98</v>
      </c>
      <c r="J3388">
        <v>4816.99</v>
      </c>
      <c r="K3388">
        <v>-29.18</v>
      </c>
      <c r="L3388" t="s">
        <v>128</v>
      </c>
      <c r="M3388">
        <v>11694.76</v>
      </c>
      <c r="N3388">
        <v>844.82</v>
      </c>
      <c r="O3388">
        <v>1000</v>
      </c>
    </row>
    <row r="3389" hidden="1" spans="1:15">
      <c r="A3389">
        <v>20181206</v>
      </c>
      <c r="B3389" t="s">
        <v>6548</v>
      </c>
      <c r="C3389" t="s">
        <v>6549</v>
      </c>
      <c r="D3389" t="s">
        <v>6550</v>
      </c>
      <c r="E3389" t="s">
        <v>6551</v>
      </c>
      <c r="F3389" t="s">
        <v>6552</v>
      </c>
      <c r="G3389">
        <v>4796.41</v>
      </c>
      <c r="H3389">
        <v>4814.71</v>
      </c>
      <c r="I3389">
        <v>4724.53</v>
      </c>
      <c r="J3389">
        <v>4730.91</v>
      </c>
      <c r="K3389">
        <v>-86.08</v>
      </c>
      <c r="L3389">
        <v>-1.79</v>
      </c>
      <c r="M3389">
        <v>10849.25</v>
      </c>
      <c r="N3389">
        <v>797.54</v>
      </c>
      <c r="O3389">
        <v>1000</v>
      </c>
    </row>
    <row r="3390" hidden="1" spans="1:15">
      <c r="A3390">
        <v>20181207</v>
      </c>
      <c r="B3390" t="s">
        <v>6548</v>
      </c>
      <c r="C3390" t="s">
        <v>6549</v>
      </c>
      <c r="D3390" t="s">
        <v>6550</v>
      </c>
      <c r="E3390" t="s">
        <v>6551</v>
      </c>
      <c r="F3390" t="s">
        <v>6552</v>
      </c>
      <c r="G3390">
        <v>4738.17</v>
      </c>
      <c r="H3390">
        <v>4755.33</v>
      </c>
      <c r="I3390">
        <v>4711.36</v>
      </c>
      <c r="J3390" t="s">
        <v>8321</v>
      </c>
      <c r="K3390">
        <v>0.99</v>
      </c>
      <c r="L3390">
        <v>0.02</v>
      </c>
      <c r="M3390">
        <v>8794.63</v>
      </c>
      <c r="N3390">
        <v>643.88</v>
      </c>
      <c r="O3390">
        <v>1000</v>
      </c>
    </row>
    <row r="3391" hidden="1" spans="1:15">
      <c r="A3391">
        <v>20181210</v>
      </c>
      <c r="B3391" t="s">
        <v>6548</v>
      </c>
      <c r="C3391" t="s">
        <v>6549</v>
      </c>
      <c r="D3391" t="s">
        <v>6550</v>
      </c>
      <c r="E3391" t="s">
        <v>6551</v>
      </c>
      <c r="F3391" t="s">
        <v>6552</v>
      </c>
      <c r="G3391">
        <v>4698.55</v>
      </c>
      <c r="H3391">
        <v>4711.32</v>
      </c>
      <c r="I3391">
        <v>4660.73</v>
      </c>
      <c r="J3391">
        <v>4676.62</v>
      </c>
      <c r="K3391">
        <v>-55.29</v>
      </c>
      <c r="L3391">
        <v>-1.17</v>
      </c>
      <c r="M3391">
        <v>8148.41</v>
      </c>
      <c r="N3391">
        <v>586.91</v>
      </c>
      <c r="O3391">
        <v>1000</v>
      </c>
    </row>
    <row r="3392" hidden="1" spans="1:15">
      <c r="A3392">
        <v>20181211</v>
      </c>
      <c r="B3392" t="s">
        <v>6548</v>
      </c>
      <c r="C3392" t="s">
        <v>6549</v>
      </c>
      <c r="D3392" t="s">
        <v>6550</v>
      </c>
      <c r="E3392" t="s">
        <v>6551</v>
      </c>
      <c r="F3392" t="s">
        <v>6552</v>
      </c>
      <c r="G3392">
        <v>4691.59</v>
      </c>
      <c r="H3392">
        <v>4720.47</v>
      </c>
      <c r="I3392" t="s">
        <v>8322</v>
      </c>
      <c r="J3392">
        <v>4720.47</v>
      </c>
      <c r="K3392">
        <v>43.85</v>
      </c>
      <c r="L3392">
        <v>0.94</v>
      </c>
      <c r="M3392">
        <v>7931.54</v>
      </c>
      <c r="N3392">
        <v>566.54</v>
      </c>
      <c r="O3392">
        <v>1000</v>
      </c>
    </row>
    <row r="3393" hidden="1" spans="1:18">
      <c r="A3393">
        <v>20181212</v>
      </c>
      <c r="B3393" t="s">
        <v>6548</v>
      </c>
      <c r="C3393" t="s">
        <v>6549</v>
      </c>
      <c r="D3393" t="s">
        <v>6550</v>
      </c>
      <c r="E3393" t="s">
        <v>6551</v>
      </c>
      <c r="F3393" t="s">
        <v>6552</v>
      </c>
      <c r="G3393">
        <v>4733.07</v>
      </c>
      <c r="H3393">
        <v>4740.99</v>
      </c>
      <c r="I3393">
        <v>4706.39</v>
      </c>
      <c r="J3393">
        <v>4718.82</v>
      </c>
      <c r="K3393">
        <v>-1.65</v>
      </c>
      <c r="L3393">
        <v>-0.03</v>
      </c>
      <c r="M3393">
        <v>8086.91</v>
      </c>
      <c r="N3393">
        <v>570.94</v>
      </c>
      <c r="O3393">
        <v>1000</v>
      </c>
    </row>
    <row r="3394" hidden="1" spans="1:18">
      <c r="A3394">
        <v>20181213</v>
      </c>
      <c r="B3394" t="s">
        <v>6548</v>
      </c>
      <c r="C3394" t="s">
        <v>6549</v>
      </c>
      <c r="D3394" t="s">
        <v>6550</v>
      </c>
      <c r="E3394" t="s">
        <v>6551</v>
      </c>
      <c r="F3394" t="s">
        <v>6552</v>
      </c>
      <c r="G3394">
        <v>4727.46</v>
      </c>
      <c r="H3394" t="s">
        <v>8323</v>
      </c>
      <c r="I3394">
        <v>4698.37</v>
      </c>
      <c r="J3394">
        <v>4763.72</v>
      </c>
      <c r="K3394" t="s">
        <v>3516</v>
      </c>
      <c r="L3394">
        <v>0.95</v>
      </c>
      <c r="M3394">
        <v>9575.69</v>
      </c>
      <c r="N3394">
        <v>687.05</v>
      </c>
      <c r="O3394">
        <v>1000</v>
      </c>
    </row>
    <row r="3395" hidden="1" spans="1:18">
      <c r="A3395">
        <v>20181214</v>
      </c>
      <c r="B3395" t="s">
        <v>6548</v>
      </c>
      <c r="C3395" t="s">
        <v>6549</v>
      </c>
      <c r="D3395" t="s">
        <v>6550</v>
      </c>
      <c r="E3395" t="s">
        <v>6551</v>
      </c>
      <c r="F3395" t="s">
        <v>6552</v>
      </c>
      <c r="G3395">
        <v>4755.02</v>
      </c>
      <c r="H3395">
        <v>4756.21</v>
      </c>
      <c r="I3395">
        <v>4638.92</v>
      </c>
      <c r="J3395">
        <v>4641.89</v>
      </c>
      <c r="K3395">
        <v>-121.83</v>
      </c>
      <c r="L3395">
        <v>-2.56</v>
      </c>
      <c r="M3395">
        <v>9900.45</v>
      </c>
      <c r="N3395">
        <v>704.42</v>
      </c>
      <c r="O3395">
        <v>1000</v>
      </c>
    </row>
    <row r="3396" hidden="1" spans="1:18">
      <c r="A3396">
        <v>20181217</v>
      </c>
      <c r="B3396" t="s">
        <v>6548</v>
      </c>
      <c r="C3396" t="s">
        <v>6549</v>
      </c>
      <c r="D3396" t="s">
        <v>6550</v>
      </c>
      <c r="E3396" t="s">
        <v>6551</v>
      </c>
      <c r="F3396" t="s">
        <v>6552</v>
      </c>
      <c r="G3396">
        <v>4623.13</v>
      </c>
      <c r="H3396">
        <v>4634.03</v>
      </c>
      <c r="I3396">
        <v>4569.57</v>
      </c>
      <c r="J3396">
        <v>4627.23</v>
      </c>
      <c r="K3396">
        <v>-14.66</v>
      </c>
      <c r="L3396">
        <v>-0.32</v>
      </c>
      <c r="M3396">
        <v>7574.96</v>
      </c>
      <c r="N3396">
        <v>581.83</v>
      </c>
      <c r="O3396">
        <v>1000</v>
      </c>
    </row>
    <row r="3397" hidden="1" spans="1:18">
      <c r="A3397">
        <v>20181218</v>
      </c>
      <c r="B3397" t="s">
        <v>6548</v>
      </c>
      <c r="C3397" t="s">
        <v>6549</v>
      </c>
      <c r="D3397" t="s">
        <v>6550</v>
      </c>
      <c r="E3397" t="s">
        <v>6551</v>
      </c>
      <c r="F3397" t="s">
        <v>6552</v>
      </c>
      <c r="G3397" t="s">
        <v>8324</v>
      </c>
      <c r="H3397">
        <v>4634.75</v>
      </c>
      <c r="I3397">
        <v>4553.36</v>
      </c>
      <c r="J3397">
        <v>4596.61</v>
      </c>
      <c r="K3397">
        <v>-30.62</v>
      </c>
      <c r="L3397">
        <v>-0.66</v>
      </c>
      <c r="M3397">
        <v>7234.62</v>
      </c>
      <c r="N3397" t="s">
        <v>8325</v>
      </c>
      <c r="O3397">
        <v>1000</v>
      </c>
    </row>
    <row r="3398" hidden="1" spans="1:18">
      <c r="A3398">
        <v>20181219</v>
      </c>
      <c r="B3398" t="s">
        <v>6548</v>
      </c>
      <c r="C3398" t="s">
        <v>6549</v>
      </c>
      <c r="D3398" t="s">
        <v>6550</v>
      </c>
      <c r="E3398" t="s">
        <v>6551</v>
      </c>
      <c r="F3398" t="s">
        <v>6552</v>
      </c>
      <c r="G3398">
        <v>4601.37</v>
      </c>
      <c r="H3398">
        <v>4604.94</v>
      </c>
      <c r="I3398">
        <v>4525.06</v>
      </c>
      <c r="J3398" t="s">
        <v>8326</v>
      </c>
      <c r="K3398">
        <v>-63.21</v>
      </c>
      <c r="L3398">
        <v>-1.38</v>
      </c>
      <c r="M3398">
        <v>6912.03</v>
      </c>
      <c r="N3398">
        <v>521.05</v>
      </c>
      <c r="O3398">
        <v>1000</v>
      </c>
    </row>
    <row r="3399" hidden="1" spans="1:18">
      <c r="A3399">
        <v>20181220</v>
      </c>
      <c r="B3399" t="s">
        <v>6548</v>
      </c>
      <c r="C3399" t="s">
        <v>6549</v>
      </c>
      <c r="D3399" t="s">
        <v>6550</v>
      </c>
      <c r="E3399" t="s">
        <v>6551</v>
      </c>
      <c r="F3399" t="s">
        <v>6552</v>
      </c>
      <c r="G3399">
        <v>4523.97</v>
      </c>
      <c r="H3399">
        <v>4560.34</v>
      </c>
      <c r="I3399">
        <v>4509.57</v>
      </c>
      <c r="J3399" t="s">
        <v>8327</v>
      </c>
      <c r="K3399" t="s">
        <v>2588</v>
      </c>
      <c r="L3399">
        <v>0.38</v>
      </c>
      <c r="M3399">
        <v>7038.22</v>
      </c>
      <c r="N3399">
        <v>532.15</v>
      </c>
      <c r="O3399">
        <v>1000</v>
      </c>
    </row>
    <row r="3400" hidden="1" spans="1:18">
      <c r="A3400">
        <v>20181221</v>
      </c>
      <c r="B3400" t="s">
        <v>6548</v>
      </c>
      <c r="C3400" t="s">
        <v>6549</v>
      </c>
      <c r="D3400" t="s">
        <v>6550</v>
      </c>
      <c r="E3400" t="s">
        <v>6551</v>
      </c>
      <c r="F3400" t="s">
        <v>6552</v>
      </c>
      <c r="G3400">
        <v>4536.57</v>
      </c>
      <c r="H3400">
        <v>4543.87</v>
      </c>
      <c r="I3400">
        <v>4484.56</v>
      </c>
      <c r="J3400">
        <v>4517.78</v>
      </c>
      <c r="K3400">
        <v>-32.82</v>
      </c>
      <c r="L3400">
        <v>-0.72</v>
      </c>
      <c r="M3400">
        <v>6964.07</v>
      </c>
      <c r="N3400">
        <v>526.69</v>
      </c>
      <c r="O3400">
        <v>1000</v>
      </c>
    </row>
    <row r="3401" hidden="1" spans="1:18">
      <c r="A3401">
        <v>20181224</v>
      </c>
      <c r="B3401" t="s">
        <v>6548</v>
      </c>
      <c r="C3401" t="s">
        <v>6549</v>
      </c>
      <c r="D3401" t="s">
        <v>6550</v>
      </c>
      <c r="E3401" t="s">
        <v>6551</v>
      </c>
      <c r="F3401" t="s">
        <v>6552</v>
      </c>
      <c r="G3401">
        <v>4511.22</v>
      </c>
      <c r="H3401">
        <v>4558.35</v>
      </c>
      <c r="I3401">
        <v>4501.06</v>
      </c>
      <c r="J3401">
        <v>4558.32</v>
      </c>
      <c r="K3401">
        <v>40.54</v>
      </c>
      <c r="L3401" t="s">
        <v>173</v>
      </c>
      <c r="M3401">
        <v>6608.19</v>
      </c>
      <c r="N3401">
        <v>520.82</v>
      </c>
      <c r="O3401">
        <v>1000</v>
      </c>
    </row>
    <row r="3402" hidden="1" spans="1:18">
      <c r="A3402">
        <v>20181225</v>
      </c>
      <c r="B3402" t="s">
        <v>6548</v>
      </c>
      <c r="C3402" t="s">
        <v>6549</v>
      </c>
      <c r="D3402" t="s">
        <v>6550</v>
      </c>
      <c r="E3402" t="s">
        <v>6551</v>
      </c>
      <c r="F3402" t="s">
        <v>6552</v>
      </c>
      <c r="G3402">
        <v>4512.29</v>
      </c>
      <c r="H3402">
        <v>4522.88</v>
      </c>
      <c r="I3402">
        <v>4403.06</v>
      </c>
      <c r="J3402">
        <v>4514.62</v>
      </c>
      <c r="K3402" t="s">
        <v>8328</v>
      </c>
      <c r="L3402">
        <v>-0.96</v>
      </c>
      <c r="M3402">
        <v>9303.59</v>
      </c>
      <c r="N3402">
        <v>678.47</v>
      </c>
      <c r="O3402">
        <v>1000</v>
      </c>
    </row>
    <row r="3403" hidden="1" spans="1:18">
      <c r="A3403">
        <v>20181226</v>
      </c>
      <c r="B3403" t="s">
        <v>6548</v>
      </c>
      <c r="C3403" t="s">
        <v>6549</v>
      </c>
      <c r="D3403" t="s">
        <v>6550</v>
      </c>
      <c r="E3403" t="s">
        <v>6551</v>
      </c>
      <c r="F3403" t="s">
        <v>6552</v>
      </c>
      <c r="G3403">
        <v>4509.32</v>
      </c>
      <c r="H3403">
        <v>4531.11</v>
      </c>
      <c r="I3403">
        <v>4487.79</v>
      </c>
      <c r="J3403" t="s">
        <v>7615</v>
      </c>
      <c r="K3403">
        <v>-20.12</v>
      </c>
      <c r="L3403">
        <v>-0.45</v>
      </c>
      <c r="M3403">
        <v>7671.04</v>
      </c>
      <c r="N3403">
        <v>590.87</v>
      </c>
      <c r="O3403">
        <v>1000</v>
      </c>
    </row>
    <row r="3404" hidden="1" spans="1:18">
      <c r="A3404">
        <v>20181227</v>
      </c>
      <c r="B3404" t="s">
        <v>6548</v>
      </c>
      <c r="C3404" t="s">
        <v>6549</v>
      </c>
      <c r="D3404" t="s">
        <v>6550</v>
      </c>
      <c r="E3404" t="s">
        <v>6551</v>
      </c>
      <c r="F3404" t="s">
        <v>6552</v>
      </c>
      <c r="G3404">
        <v>4553.72</v>
      </c>
      <c r="H3404">
        <v>4561.92</v>
      </c>
      <c r="I3404">
        <v>4424.65</v>
      </c>
      <c r="J3404">
        <v>4424.65</v>
      </c>
      <c r="K3404">
        <v>-69.84</v>
      </c>
      <c r="L3404">
        <v>-1.55</v>
      </c>
      <c r="M3404">
        <v>8099.67</v>
      </c>
      <c r="N3404">
        <v>611.35</v>
      </c>
      <c r="O3404">
        <v>1000</v>
      </c>
    </row>
    <row r="3405" spans="1:18">
      <c r="A3405" s="3">
        <v>20181228</v>
      </c>
      <c r="B3405" s="3" t="s">
        <v>6548</v>
      </c>
      <c r="C3405" s="3" t="s">
        <v>6549</v>
      </c>
      <c r="D3405" s="3" t="s">
        <v>6550</v>
      </c>
      <c r="E3405" s="3" t="s">
        <v>6551</v>
      </c>
      <c r="F3405" s="3" t="s">
        <v>6552</v>
      </c>
      <c r="G3405" s="3">
        <v>4429.04</v>
      </c>
      <c r="H3405" s="3">
        <v>4454.97</v>
      </c>
      <c r="I3405" s="3">
        <v>4396.37</v>
      </c>
      <c r="J3405" s="3">
        <v>4430.02</v>
      </c>
      <c r="K3405" s="3">
        <v>5.37</v>
      </c>
      <c r="L3405" s="3">
        <v>0.12</v>
      </c>
      <c r="M3405" s="3">
        <v>7152.89</v>
      </c>
      <c r="N3405" s="3">
        <v>549.11</v>
      </c>
      <c r="O3405" s="3">
        <v>1000</v>
      </c>
      <c r="P3405" s="4">
        <f>(J3405-J3161)/J3161</f>
        <v>-0.368704710467627</v>
      </c>
      <c r="Q3405" s="4" t="s">
        <v>8329</v>
      </c>
      <c r="R3405" s="5">
        <v>-1.6</v>
      </c>
    </row>
    <row r="3406" hidden="1" spans="1:18">
      <c r="A3406">
        <v>20190102</v>
      </c>
      <c r="B3406" t="s">
        <v>6548</v>
      </c>
      <c r="C3406" t="s">
        <v>6549</v>
      </c>
      <c r="D3406" t="s">
        <v>6550</v>
      </c>
      <c r="E3406" t="s">
        <v>6551</v>
      </c>
      <c r="F3406" t="s">
        <v>6552</v>
      </c>
      <c r="G3406">
        <v>4436.75</v>
      </c>
      <c r="H3406">
        <v>4444.44</v>
      </c>
      <c r="I3406">
        <v>4399.59</v>
      </c>
      <c r="J3406">
        <v>4408.53</v>
      </c>
      <c r="K3406" t="s">
        <v>8330</v>
      </c>
      <c r="L3406">
        <v>-0.49</v>
      </c>
      <c r="M3406">
        <v>6627.22</v>
      </c>
      <c r="N3406">
        <v>511.72</v>
      </c>
      <c r="O3406">
        <v>1000</v>
      </c>
    </row>
    <row r="3407" hidden="1" spans="1:18">
      <c r="A3407">
        <v>20190103</v>
      </c>
      <c r="B3407" t="s">
        <v>6548</v>
      </c>
      <c r="C3407" t="s">
        <v>6549</v>
      </c>
      <c r="D3407" t="s">
        <v>6550</v>
      </c>
      <c r="E3407" t="s">
        <v>6551</v>
      </c>
      <c r="F3407" t="s">
        <v>6552</v>
      </c>
      <c r="G3407">
        <v>4404.31</v>
      </c>
      <c r="H3407">
        <v>4446.03</v>
      </c>
      <c r="I3407">
        <v>4375.86</v>
      </c>
      <c r="J3407">
        <v>4376.86</v>
      </c>
      <c r="K3407">
        <v>-31.67</v>
      </c>
      <c r="L3407">
        <v>-0.72</v>
      </c>
      <c r="M3407" t="s">
        <v>8331</v>
      </c>
      <c r="N3407">
        <v>599.64</v>
      </c>
      <c r="O3407">
        <v>1000</v>
      </c>
    </row>
    <row r="3408" hidden="1" spans="1:18">
      <c r="A3408">
        <v>20190104</v>
      </c>
      <c r="B3408" t="s">
        <v>6548</v>
      </c>
      <c r="C3408" t="s">
        <v>6549</v>
      </c>
      <c r="D3408" t="s">
        <v>6550</v>
      </c>
      <c r="E3408" t="s">
        <v>6551</v>
      </c>
      <c r="F3408" t="s">
        <v>6552</v>
      </c>
      <c r="G3408">
        <v>4338.06</v>
      </c>
      <c r="H3408">
        <v>4497.91</v>
      </c>
      <c r="I3408">
        <v>4326.33</v>
      </c>
      <c r="J3408">
        <v>4497.89</v>
      </c>
      <c r="K3408">
        <v>121.04</v>
      </c>
      <c r="L3408">
        <v>2.77</v>
      </c>
      <c r="M3408">
        <v>10347.08</v>
      </c>
      <c r="N3408">
        <v>746.04</v>
      </c>
      <c r="O3408">
        <v>1000</v>
      </c>
    </row>
    <row r="3409" hidden="1" spans="1:15">
      <c r="A3409">
        <v>20190107</v>
      </c>
      <c r="B3409" t="s">
        <v>6548</v>
      </c>
      <c r="C3409" t="s">
        <v>6549</v>
      </c>
      <c r="D3409" t="s">
        <v>6550</v>
      </c>
      <c r="E3409" t="s">
        <v>6551</v>
      </c>
      <c r="F3409" t="s">
        <v>6552</v>
      </c>
      <c r="G3409">
        <v>4523.23</v>
      </c>
      <c r="H3409">
        <v>4598.63</v>
      </c>
      <c r="I3409" t="s">
        <v>8332</v>
      </c>
      <c r="J3409">
        <v>4594.15</v>
      </c>
      <c r="K3409">
        <v>96.25</v>
      </c>
      <c r="L3409">
        <v>2.14</v>
      </c>
      <c r="M3409">
        <v>11455.36</v>
      </c>
      <c r="N3409">
        <v>841.42</v>
      </c>
      <c r="O3409">
        <v>1000</v>
      </c>
    </row>
    <row r="3410" hidden="1" spans="1:15">
      <c r="A3410">
        <v>20190108</v>
      </c>
      <c r="B3410" t="s">
        <v>6548</v>
      </c>
      <c r="C3410" t="s">
        <v>6549</v>
      </c>
      <c r="D3410" t="s">
        <v>6550</v>
      </c>
      <c r="E3410" t="s">
        <v>6551</v>
      </c>
      <c r="F3410" t="s">
        <v>6552</v>
      </c>
      <c r="G3410">
        <v>4586.84</v>
      </c>
      <c r="H3410" t="s">
        <v>8333</v>
      </c>
      <c r="I3410">
        <v>4567.29</v>
      </c>
      <c r="J3410">
        <v>4585.03</v>
      </c>
      <c r="K3410">
        <v>-9.12</v>
      </c>
      <c r="L3410" t="s">
        <v>94</v>
      </c>
      <c r="M3410" t="s">
        <v>8334</v>
      </c>
      <c r="N3410">
        <v>772.12</v>
      </c>
      <c r="O3410">
        <v>1000</v>
      </c>
    </row>
    <row r="3411" hidden="1" spans="1:15">
      <c r="A3411">
        <v>20190109</v>
      </c>
      <c r="B3411" t="s">
        <v>6548</v>
      </c>
      <c r="C3411" t="s">
        <v>6549</v>
      </c>
      <c r="D3411" t="s">
        <v>6550</v>
      </c>
      <c r="E3411" t="s">
        <v>6551</v>
      </c>
      <c r="F3411" t="s">
        <v>6552</v>
      </c>
      <c r="G3411">
        <v>4588.69</v>
      </c>
      <c r="H3411">
        <v>4654.77</v>
      </c>
      <c r="I3411">
        <v>4578.45</v>
      </c>
      <c r="J3411">
        <v>4594.74</v>
      </c>
      <c r="K3411">
        <v>9.71</v>
      </c>
      <c r="L3411">
        <v>0.21</v>
      </c>
      <c r="M3411">
        <v>12317.39</v>
      </c>
      <c r="N3411">
        <v>903.23</v>
      </c>
      <c r="O3411">
        <v>1000</v>
      </c>
    </row>
    <row r="3412" hidden="1" spans="1:15">
      <c r="A3412">
        <v>20190110</v>
      </c>
      <c r="B3412" t="s">
        <v>6548</v>
      </c>
      <c r="C3412" t="s">
        <v>6549</v>
      </c>
      <c r="D3412" t="s">
        <v>6550</v>
      </c>
      <c r="E3412" t="s">
        <v>6551</v>
      </c>
      <c r="F3412" t="s">
        <v>6552</v>
      </c>
      <c r="G3412">
        <v>4592.74</v>
      </c>
      <c r="H3412">
        <v>4619.82</v>
      </c>
      <c r="I3412">
        <v>4571.09</v>
      </c>
      <c r="J3412">
        <v>4582.48</v>
      </c>
      <c r="K3412">
        <v>-12.26</v>
      </c>
      <c r="L3412">
        <v>-0.27</v>
      </c>
      <c r="M3412">
        <v>10648.29</v>
      </c>
      <c r="N3412">
        <v>766.31</v>
      </c>
      <c r="O3412">
        <v>1000</v>
      </c>
    </row>
    <row r="3413" hidden="1" spans="1:15">
      <c r="A3413">
        <v>20190111</v>
      </c>
      <c r="B3413" t="s">
        <v>6548</v>
      </c>
      <c r="C3413" t="s">
        <v>6549</v>
      </c>
      <c r="D3413" t="s">
        <v>6550</v>
      </c>
      <c r="E3413" t="s">
        <v>6551</v>
      </c>
      <c r="F3413" t="s">
        <v>6552</v>
      </c>
      <c r="G3413">
        <v>4585.22</v>
      </c>
      <c r="H3413">
        <v>4621.61</v>
      </c>
      <c r="I3413">
        <v>4575.64</v>
      </c>
      <c r="J3413">
        <v>4621.61</v>
      </c>
      <c r="K3413">
        <v>39.13</v>
      </c>
      <c r="L3413">
        <v>0.85</v>
      </c>
      <c r="M3413">
        <v>10412.42</v>
      </c>
      <c r="N3413">
        <v>758.18</v>
      </c>
      <c r="O3413">
        <v>1000</v>
      </c>
    </row>
    <row r="3414" hidden="1" spans="1:15">
      <c r="A3414">
        <v>20190114</v>
      </c>
      <c r="B3414" t="s">
        <v>6548</v>
      </c>
      <c r="C3414" t="s">
        <v>6549</v>
      </c>
      <c r="D3414" t="s">
        <v>6550</v>
      </c>
      <c r="E3414" t="s">
        <v>6551</v>
      </c>
      <c r="F3414" t="s">
        <v>6552</v>
      </c>
      <c r="G3414" t="s">
        <v>8335</v>
      </c>
      <c r="H3414">
        <v>4625.56</v>
      </c>
      <c r="I3414">
        <v>4580.54</v>
      </c>
      <c r="J3414">
        <v>4594.19</v>
      </c>
      <c r="K3414">
        <v>-27.42</v>
      </c>
      <c r="L3414">
        <v>-0.59</v>
      </c>
      <c r="M3414">
        <v>10173.81</v>
      </c>
      <c r="N3414">
        <v>719.94</v>
      </c>
      <c r="O3414">
        <v>1000</v>
      </c>
    </row>
    <row r="3415" hidden="1" spans="1:15">
      <c r="A3415">
        <v>20190115</v>
      </c>
      <c r="B3415" t="s">
        <v>6548</v>
      </c>
      <c r="C3415" t="s">
        <v>6549</v>
      </c>
      <c r="D3415" t="s">
        <v>6550</v>
      </c>
      <c r="E3415" t="s">
        <v>6551</v>
      </c>
      <c r="F3415" t="s">
        <v>6552</v>
      </c>
      <c r="G3415">
        <v>4583.55</v>
      </c>
      <c r="H3415">
        <v>4644.17</v>
      </c>
      <c r="I3415">
        <v>4569.14</v>
      </c>
      <c r="J3415">
        <v>4644.17</v>
      </c>
      <c r="K3415">
        <v>49.98</v>
      </c>
      <c r="L3415">
        <v>1.09</v>
      </c>
      <c r="M3415">
        <v>10156.22</v>
      </c>
      <c r="N3415">
        <v>738.76</v>
      </c>
      <c r="O3415">
        <v>1000</v>
      </c>
    </row>
    <row r="3416" hidden="1" spans="1:15">
      <c r="A3416">
        <v>20190116</v>
      </c>
      <c r="B3416" t="s">
        <v>6548</v>
      </c>
      <c r="C3416" t="s">
        <v>6549</v>
      </c>
      <c r="D3416" t="s">
        <v>6550</v>
      </c>
      <c r="E3416" t="s">
        <v>6551</v>
      </c>
      <c r="F3416" t="s">
        <v>6552</v>
      </c>
      <c r="G3416">
        <v>4644.23</v>
      </c>
      <c r="H3416">
        <v>4669.63</v>
      </c>
      <c r="I3416">
        <v>4632.07</v>
      </c>
      <c r="J3416" t="s">
        <v>8336</v>
      </c>
      <c r="K3416">
        <v>-6.97</v>
      </c>
      <c r="L3416">
        <v>-0.15</v>
      </c>
      <c r="M3416">
        <v>10221.96</v>
      </c>
      <c r="N3416">
        <v>775.49</v>
      </c>
      <c r="O3416">
        <v>1000</v>
      </c>
    </row>
    <row r="3417" hidden="1" spans="1:15">
      <c r="A3417">
        <v>20190117</v>
      </c>
      <c r="B3417" t="s">
        <v>6548</v>
      </c>
      <c r="C3417" t="s">
        <v>6549</v>
      </c>
      <c r="D3417" t="s">
        <v>6550</v>
      </c>
      <c r="E3417" t="s">
        <v>6551</v>
      </c>
      <c r="F3417" t="s">
        <v>6552</v>
      </c>
      <c r="G3417">
        <v>4632.27</v>
      </c>
      <c r="H3417">
        <v>4639.79</v>
      </c>
      <c r="I3417">
        <v>4590.31</v>
      </c>
      <c r="J3417">
        <v>4595.49</v>
      </c>
      <c r="K3417">
        <v>-41.71</v>
      </c>
      <c r="L3417" t="s">
        <v>159</v>
      </c>
      <c r="M3417">
        <v>10344.01</v>
      </c>
      <c r="N3417">
        <v>746.97</v>
      </c>
      <c r="O3417">
        <v>1000</v>
      </c>
    </row>
    <row r="3418" hidden="1" spans="1:15">
      <c r="A3418">
        <v>20190118</v>
      </c>
      <c r="B3418" t="s">
        <v>6548</v>
      </c>
      <c r="C3418" t="s">
        <v>6549</v>
      </c>
      <c r="D3418" t="s">
        <v>6550</v>
      </c>
      <c r="E3418" t="s">
        <v>6551</v>
      </c>
      <c r="F3418" t="s">
        <v>6552</v>
      </c>
      <c r="G3418">
        <v>4596.25</v>
      </c>
      <c r="H3418">
        <v>4627.66</v>
      </c>
      <c r="I3418">
        <v>4576.77</v>
      </c>
      <c r="J3418">
        <v>4626.41</v>
      </c>
      <c r="K3418">
        <v>30.92</v>
      </c>
      <c r="L3418">
        <v>0.67</v>
      </c>
      <c r="M3418">
        <v>10917.52</v>
      </c>
      <c r="N3418">
        <v>761.04</v>
      </c>
      <c r="O3418">
        <v>1000</v>
      </c>
    </row>
    <row r="3419" hidden="1" spans="1:15">
      <c r="A3419">
        <v>20190121</v>
      </c>
      <c r="B3419" t="s">
        <v>6548</v>
      </c>
      <c r="C3419" t="s">
        <v>6549</v>
      </c>
      <c r="D3419" t="s">
        <v>6550</v>
      </c>
      <c r="E3419" t="s">
        <v>6551</v>
      </c>
      <c r="F3419" t="s">
        <v>6552</v>
      </c>
      <c r="G3419">
        <v>4629.79</v>
      </c>
      <c r="H3419">
        <v>4668.48</v>
      </c>
      <c r="I3419">
        <v>4624.65</v>
      </c>
      <c r="J3419">
        <v>4655.11</v>
      </c>
      <c r="K3419" t="s">
        <v>8337</v>
      </c>
      <c r="L3419">
        <v>0.62</v>
      </c>
      <c r="M3419">
        <v>10007.61</v>
      </c>
      <c r="N3419">
        <v>732.22</v>
      </c>
      <c r="O3419">
        <v>1000</v>
      </c>
    </row>
    <row r="3420" hidden="1" spans="1:15">
      <c r="A3420">
        <v>20190122</v>
      </c>
      <c r="B3420" t="s">
        <v>6548</v>
      </c>
      <c r="C3420" t="s">
        <v>6549</v>
      </c>
      <c r="D3420" t="s">
        <v>6550</v>
      </c>
      <c r="E3420" t="s">
        <v>6551</v>
      </c>
      <c r="F3420" t="s">
        <v>6552</v>
      </c>
      <c r="G3420">
        <v>4651.03</v>
      </c>
      <c r="H3420" t="s">
        <v>8338</v>
      </c>
      <c r="I3420">
        <v>4589.37</v>
      </c>
      <c r="J3420" t="s">
        <v>8339</v>
      </c>
      <c r="K3420">
        <v>-51.91</v>
      </c>
      <c r="L3420">
        <v>-1.12</v>
      </c>
      <c r="M3420" t="s">
        <v>8340</v>
      </c>
      <c r="N3420">
        <v>694.21</v>
      </c>
      <c r="O3420">
        <v>1000</v>
      </c>
    </row>
    <row r="3421" hidden="1" spans="1:15">
      <c r="A3421">
        <v>20190123</v>
      </c>
      <c r="B3421" t="s">
        <v>6548</v>
      </c>
      <c r="C3421" t="s">
        <v>6549</v>
      </c>
      <c r="D3421" t="s">
        <v>6550</v>
      </c>
      <c r="E3421" t="s">
        <v>6551</v>
      </c>
      <c r="F3421" t="s">
        <v>6552</v>
      </c>
      <c r="G3421">
        <v>4590.69</v>
      </c>
      <c r="H3421">
        <v>4609.68</v>
      </c>
      <c r="I3421">
        <v>4580.63</v>
      </c>
      <c r="J3421">
        <v>4609.67</v>
      </c>
      <c r="K3421">
        <v>6.47</v>
      </c>
      <c r="L3421">
        <v>0.14</v>
      </c>
      <c r="M3421">
        <v>8517.29</v>
      </c>
      <c r="N3421">
        <v>614.99</v>
      </c>
      <c r="O3421">
        <v>1000</v>
      </c>
    </row>
    <row r="3422" hidden="1" spans="1:15">
      <c r="A3422">
        <v>20190124</v>
      </c>
      <c r="B3422" t="s">
        <v>6548</v>
      </c>
      <c r="C3422" t="s">
        <v>6549</v>
      </c>
      <c r="D3422" t="s">
        <v>6550</v>
      </c>
      <c r="E3422" t="s">
        <v>6551</v>
      </c>
      <c r="F3422" t="s">
        <v>6552</v>
      </c>
      <c r="G3422">
        <v>4613.93</v>
      </c>
      <c r="H3422">
        <v>4651.02</v>
      </c>
      <c r="I3422" t="s">
        <v>2631</v>
      </c>
      <c r="J3422">
        <v>4635.75</v>
      </c>
      <c r="K3422">
        <v>26.08</v>
      </c>
      <c r="L3422">
        <v>0.57</v>
      </c>
      <c r="M3422">
        <v>9905.68</v>
      </c>
      <c r="N3422">
        <v>750.11</v>
      </c>
      <c r="O3422">
        <v>1000</v>
      </c>
    </row>
    <row r="3423" hidden="1" spans="1:15">
      <c r="A3423">
        <v>20190125</v>
      </c>
      <c r="B3423" t="s">
        <v>6548</v>
      </c>
      <c r="C3423" t="s">
        <v>6549</v>
      </c>
      <c r="D3423" t="s">
        <v>6550</v>
      </c>
      <c r="E3423" t="s">
        <v>6551</v>
      </c>
      <c r="F3423" t="s">
        <v>6552</v>
      </c>
      <c r="G3423">
        <v>4634.06</v>
      </c>
      <c r="H3423">
        <v>4651.32</v>
      </c>
      <c r="I3423">
        <v>4606.87</v>
      </c>
      <c r="J3423">
        <v>4607.94</v>
      </c>
      <c r="K3423" t="s">
        <v>5346</v>
      </c>
      <c r="L3423" t="s">
        <v>128</v>
      </c>
      <c r="M3423">
        <v>9992.72</v>
      </c>
      <c r="N3423">
        <v>749.05</v>
      </c>
      <c r="O3423">
        <v>1000</v>
      </c>
    </row>
    <row r="3424" hidden="1" spans="1:15">
      <c r="A3424">
        <v>20190128</v>
      </c>
      <c r="B3424" t="s">
        <v>6548</v>
      </c>
      <c r="C3424" t="s">
        <v>6549</v>
      </c>
      <c r="D3424" t="s">
        <v>6550</v>
      </c>
      <c r="E3424" t="s">
        <v>6551</v>
      </c>
      <c r="F3424" t="s">
        <v>6552</v>
      </c>
      <c r="G3424">
        <v>4629.43</v>
      </c>
      <c r="H3424">
        <v>4640.62</v>
      </c>
      <c r="I3424">
        <v>4565.79</v>
      </c>
      <c r="J3424" t="s">
        <v>8341</v>
      </c>
      <c r="K3424">
        <v>-37.55</v>
      </c>
      <c r="L3424">
        <v>-0.81</v>
      </c>
      <c r="M3424" t="s">
        <v>8342</v>
      </c>
      <c r="N3424">
        <v>681.47</v>
      </c>
      <c r="O3424">
        <v>1000</v>
      </c>
    </row>
    <row r="3425" hidden="1" spans="1:15">
      <c r="A3425">
        <v>20190129</v>
      </c>
      <c r="B3425" t="s">
        <v>6548</v>
      </c>
      <c r="C3425" t="s">
        <v>6549</v>
      </c>
      <c r="D3425" t="s">
        <v>6550</v>
      </c>
      <c r="E3425" t="s">
        <v>6551</v>
      </c>
      <c r="F3425" t="s">
        <v>6552</v>
      </c>
      <c r="G3425">
        <v>4557.81</v>
      </c>
      <c r="H3425">
        <v>4558.05</v>
      </c>
      <c r="I3425" t="s">
        <v>8343</v>
      </c>
      <c r="J3425">
        <v>4490.05</v>
      </c>
      <c r="K3425">
        <v>-80.35</v>
      </c>
      <c r="L3425">
        <v>-1.76</v>
      </c>
      <c r="M3425" t="s">
        <v>8344</v>
      </c>
      <c r="N3425">
        <v>682.49</v>
      </c>
      <c r="O3425">
        <v>1000</v>
      </c>
    </row>
    <row r="3426" hidden="1" spans="1:15">
      <c r="A3426">
        <v>20190130</v>
      </c>
      <c r="B3426" t="s">
        <v>6548</v>
      </c>
      <c r="C3426" t="s">
        <v>6549</v>
      </c>
      <c r="D3426" t="s">
        <v>6550</v>
      </c>
      <c r="E3426" t="s">
        <v>6551</v>
      </c>
      <c r="F3426" t="s">
        <v>6552</v>
      </c>
      <c r="G3426" t="s">
        <v>3409</v>
      </c>
      <c r="H3426">
        <v>4492.66</v>
      </c>
      <c r="I3426">
        <v>4422.36</v>
      </c>
      <c r="J3426">
        <v>4423.14</v>
      </c>
      <c r="K3426">
        <v>-66.92</v>
      </c>
      <c r="L3426">
        <v>-1.49</v>
      </c>
      <c r="M3426" t="s">
        <v>8345</v>
      </c>
      <c r="N3426">
        <v>530.23</v>
      </c>
      <c r="O3426">
        <v>1000</v>
      </c>
    </row>
    <row r="3427" hidden="1" spans="1:15">
      <c r="A3427">
        <v>20190131</v>
      </c>
      <c r="B3427" t="s">
        <v>6548</v>
      </c>
      <c r="C3427" t="s">
        <v>6549</v>
      </c>
      <c r="D3427" t="s">
        <v>6550</v>
      </c>
      <c r="E3427" t="s">
        <v>6551</v>
      </c>
      <c r="F3427" t="s">
        <v>6552</v>
      </c>
      <c r="G3427">
        <v>4408.11</v>
      </c>
      <c r="H3427">
        <v>4441.42</v>
      </c>
      <c r="I3427">
        <v>4328.92</v>
      </c>
      <c r="J3427">
        <v>4355.74</v>
      </c>
      <c r="K3427" t="s">
        <v>8346</v>
      </c>
      <c r="L3427">
        <v>-1.52</v>
      </c>
      <c r="M3427">
        <v>9457.22</v>
      </c>
      <c r="N3427">
        <v>632.04</v>
      </c>
      <c r="O3427">
        <v>1000</v>
      </c>
    </row>
    <row r="3428" hidden="1" spans="1:15">
      <c r="A3428">
        <v>20190201</v>
      </c>
      <c r="B3428" t="s">
        <v>6548</v>
      </c>
      <c r="C3428" t="s">
        <v>6549</v>
      </c>
      <c r="D3428" t="s">
        <v>6550</v>
      </c>
      <c r="E3428" t="s">
        <v>6551</v>
      </c>
      <c r="F3428" t="s">
        <v>6552</v>
      </c>
      <c r="G3428">
        <v>4369.27</v>
      </c>
      <c r="H3428">
        <v>4482.99</v>
      </c>
      <c r="I3428">
        <v>4369.27</v>
      </c>
      <c r="J3428">
        <v>4482.99</v>
      </c>
      <c r="K3428">
        <v>127.25</v>
      </c>
      <c r="L3428">
        <v>2.92</v>
      </c>
      <c r="M3428">
        <v>7771.27</v>
      </c>
      <c r="N3428">
        <v>555.42</v>
      </c>
      <c r="O3428">
        <v>1000</v>
      </c>
    </row>
    <row r="3429" hidden="1" spans="1:15">
      <c r="A3429">
        <v>20190211</v>
      </c>
      <c r="B3429" t="s">
        <v>6548</v>
      </c>
      <c r="C3429" t="s">
        <v>6549</v>
      </c>
      <c r="D3429" t="s">
        <v>6550</v>
      </c>
      <c r="E3429" t="s">
        <v>6551</v>
      </c>
      <c r="F3429" t="s">
        <v>6552</v>
      </c>
      <c r="G3429">
        <v>4497.53</v>
      </c>
      <c r="H3429">
        <v>4611.83</v>
      </c>
      <c r="I3429">
        <v>4497.53</v>
      </c>
      <c r="J3429">
        <v>4611.83</v>
      </c>
      <c r="K3429">
        <v>128.84</v>
      </c>
      <c r="L3429">
        <v>2.87</v>
      </c>
      <c r="M3429">
        <v>9267.26</v>
      </c>
      <c r="N3429">
        <v>702.16</v>
      </c>
      <c r="O3429">
        <v>1000</v>
      </c>
    </row>
    <row r="3430" hidden="1" spans="1:15">
      <c r="A3430">
        <v>20190212</v>
      </c>
      <c r="B3430" t="s">
        <v>6548</v>
      </c>
      <c r="C3430" t="s">
        <v>6549</v>
      </c>
      <c r="D3430" t="s">
        <v>6550</v>
      </c>
      <c r="E3430" t="s">
        <v>6551</v>
      </c>
      <c r="F3430" t="s">
        <v>6552</v>
      </c>
      <c r="G3430">
        <v>4611.85</v>
      </c>
      <c r="H3430">
        <v>4685.13</v>
      </c>
      <c r="I3430" t="s">
        <v>8347</v>
      </c>
      <c r="J3430">
        <v>4675.79</v>
      </c>
      <c r="K3430">
        <v>63.96</v>
      </c>
      <c r="L3430">
        <v>1.39</v>
      </c>
      <c r="M3430" t="s">
        <v>8348</v>
      </c>
      <c r="N3430" t="s">
        <v>5462</v>
      </c>
      <c r="O3430">
        <v>1000</v>
      </c>
    </row>
    <row r="3431" hidden="1" spans="1:15">
      <c r="A3431">
        <v>20190213</v>
      </c>
      <c r="B3431" t="s">
        <v>6548</v>
      </c>
      <c r="C3431" t="s">
        <v>6549</v>
      </c>
      <c r="D3431" t="s">
        <v>6550</v>
      </c>
      <c r="E3431" t="s">
        <v>6551</v>
      </c>
      <c r="F3431" t="s">
        <v>6552</v>
      </c>
      <c r="G3431">
        <v>4679.69</v>
      </c>
      <c r="H3431">
        <v>4766.18</v>
      </c>
      <c r="I3431">
        <v>4672.78</v>
      </c>
      <c r="J3431">
        <v>4759.83</v>
      </c>
      <c r="K3431">
        <v>84.03</v>
      </c>
      <c r="L3431" t="s">
        <v>322</v>
      </c>
      <c r="M3431">
        <v>13630.59</v>
      </c>
      <c r="N3431">
        <v>1040.15</v>
      </c>
      <c r="O3431">
        <v>1000</v>
      </c>
    </row>
    <row r="3432" hidden="1" spans="1:15">
      <c r="A3432">
        <v>20190214</v>
      </c>
      <c r="B3432" t="s">
        <v>6548</v>
      </c>
      <c r="C3432" t="s">
        <v>6549</v>
      </c>
      <c r="D3432" t="s">
        <v>6550</v>
      </c>
      <c r="E3432" t="s">
        <v>6551</v>
      </c>
      <c r="F3432" t="s">
        <v>6552</v>
      </c>
      <c r="G3432">
        <v>4758.51</v>
      </c>
      <c r="H3432">
        <v>4801.09</v>
      </c>
      <c r="I3432">
        <v>4741.52</v>
      </c>
      <c r="J3432">
        <v>4780.04</v>
      </c>
      <c r="K3432">
        <v>20.22</v>
      </c>
      <c r="L3432">
        <v>0.42</v>
      </c>
      <c r="M3432">
        <v>12283.56</v>
      </c>
      <c r="N3432">
        <v>948.15</v>
      </c>
      <c r="O3432">
        <v>1000</v>
      </c>
    </row>
    <row r="3433" hidden="1" spans="1:15">
      <c r="A3433">
        <v>20190215</v>
      </c>
      <c r="B3433" t="s">
        <v>6548</v>
      </c>
      <c r="C3433" t="s">
        <v>6549</v>
      </c>
      <c r="D3433" t="s">
        <v>6550</v>
      </c>
      <c r="E3433" t="s">
        <v>6551</v>
      </c>
      <c r="F3433" t="s">
        <v>6552</v>
      </c>
      <c r="G3433">
        <v>4772.98</v>
      </c>
      <c r="H3433" t="s">
        <v>7326</v>
      </c>
      <c r="I3433">
        <v>4763.76</v>
      </c>
      <c r="J3433">
        <v>4773.51</v>
      </c>
      <c r="K3433">
        <v>-6.53</v>
      </c>
      <c r="L3433">
        <v>-0.14</v>
      </c>
      <c r="M3433">
        <v>12521.24</v>
      </c>
      <c r="N3433">
        <v>950.46</v>
      </c>
      <c r="O3433">
        <v>1000</v>
      </c>
    </row>
    <row r="3434" hidden="1" spans="1:15">
      <c r="A3434">
        <v>20190218</v>
      </c>
      <c r="B3434" t="s">
        <v>6548</v>
      </c>
      <c r="C3434" t="s">
        <v>6549</v>
      </c>
      <c r="D3434" t="s">
        <v>6550</v>
      </c>
      <c r="E3434" t="s">
        <v>6551</v>
      </c>
      <c r="F3434" t="s">
        <v>6552</v>
      </c>
      <c r="G3434">
        <v>4805.33</v>
      </c>
      <c r="H3434">
        <v>4942.88</v>
      </c>
      <c r="I3434">
        <v>4805.33</v>
      </c>
      <c r="J3434">
        <v>4942.88</v>
      </c>
      <c r="K3434">
        <v>169.36</v>
      </c>
      <c r="L3434">
        <v>3.55</v>
      </c>
      <c r="M3434">
        <v>16485.19</v>
      </c>
      <c r="N3434">
        <v>1266.06</v>
      </c>
      <c r="O3434">
        <v>1000</v>
      </c>
    </row>
    <row r="3435" hidden="1" spans="1:15">
      <c r="A3435">
        <v>20190219</v>
      </c>
      <c r="B3435" t="s">
        <v>6548</v>
      </c>
      <c r="C3435" t="s">
        <v>6549</v>
      </c>
      <c r="D3435" t="s">
        <v>6550</v>
      </c>
      <c r="E3435" t="s">
        <v>6551</v>
      </c>
      <c r="F3435" t="s">
        <v>6552</v>
      </c>
      <c r="G3435">
        <v>4964.22</v>
      </c>
      <c r="H3435">
        <v>4988.26</v>
      </c>
      <c r="I3435">
        <v>4897.23</v>
      </c>
      <c r="J3435">
        <v>4963.75</v>
      </c>
      <c r="K3435">
        <v>20.88</v>
      </c>
      <c r="L3435">
        <v>0.42</v>
      </c>
      <c r="M3435">
        <v>19235.81</v>
      </c>
      <c r="N3435">
        <v>1447.39</v>
      </c>
      <c r="O3435">
        <v>1000</v>
      </c>
    </row>
    <row r="3436" hidden="1" spans="1:15">
      <c r="A3436">
        <v>20190220</v>
      </c>
      <c r="B3436" t="s">
        <v>6548</v>
      </c>
      <c r="C3436" t="s">
        <v>6549</v>
      </c>
      <c r="D3436" t="s">
        <v>6550</v>
      </c>
      <c r="E3436" t="s">
        <v>6551</v>
      </c>
      <c r="F3436" t="s">
        <v>6552</v>
      </c>
      <c r="G3436">
        <v>4958.89</v>
      </c>
      <c r="H3436">
        <v>4971.13</v>
      </c>
      <c r="I3436">
        <v>4906.63</v>
      </c>
      <c r="J3436">
        <v>4967.04</v>
      </c>
      <c r="K3436">
        <v>3.29</v>
      </c>
      <c r="L3436">
        <v>0.07</v>
      </c>
      <c r="M3436">
        <v>16521.61</v>
      </c>
      <c r="N3436">
        <v>1209.95</v>
      </c>
      <c r="O3436">
        <v>1000</v>
      </c>
    </row>
    <row r="3437" hidden="1" spans="1:15">
      <c r="A3437">
        <v>20190221</v>
      </c>
      <c r="B3437" t="s">
        <v>6548</v>
      </c>
      <c r="C3437" t="s">
        <v>6549</v>
      </c>
      <c r="D3437" t="s">
        <v>6550</v>
      </c>
      <c r="E3437" t="s">
        <v>6551</v>
      </c>
      <c r="F3437" t="s">
        <v>6552</v>
      </c>
      <c r="G3437">
        <v>4957.63</v>
      </c>
      <c r="H3437">
        <v>5046.62</v>
      </c>
      <c r="I3437">
        <v>4930.97</v>
      </c>
      <c r="J3437">
        <v>4947.66</v>
      </c>
      <c r="K3437">
        <v>-19.38</v>
      </c>
      <c r="L3437">
        <v>-0.39</v>
      </c>
      <c r="M3437">
        <v>19094.43</v>
      </c>
      <c r="N3437">
        <v>1469.13</v>
      </c>
      <c r="O3437">
        <v>1000</v>
      </c>
    </row>
    <row r="3438" hidden="1" spans="1:15">
      <c r="A3438">
        <v>20190222</v>
      </c>
      <c r="B3438" t="s">
        <v>6548</v>
      </c>
      <c r="C3438" t="s">
        <v>6549</v>
      </c>
      <c r="D3438" t="s">
        <v>6550</v>
      </c>
      <c r="E3438" t="s">
        <v>6551</v>
      </c>
      <c r="F3438" t="s">
        <v>6552</v>
      </c>
      <c r="G3438">
        <v>4935.44</v>
      </c>
      <c r="H3438">
        <v>5059.51</v>
      </c>
      <c r="I3438" t="s">
        <v>8349</v>
      </c>
      <c r="J3438">
        <v>5059.51</v>
      </c>
      <c r="K3438">
        <v>111.85</v>
      </c>
      <c r="L3438">
        <v>2.26</v>
      </c>
      <c r="M3438" t="s">
        <v>8350</v>
      </c>
      <c r="N3438">
        <v>1391.77</v>
      </c>
      <c r="O3438">
        <v>1000</v>
      </c>
    </row>
    <row r="3439" hidden="1" spans="1:15">
      <c r="A3439">
        <v>20190225</v>
      </c>
      <c r="B3439" t="s">
        <v>6548</v>
      </c>
      <c r="C3439" t="s">
        <v>6549</v>
      </c>
      <c r="D3439" t="s">
        <v>6550</v>
      </c>
      <c r="E3439" t="s">
        <v>6551</v>
      </c>
      <c r="F3439" t="s">
        <v>6552</v>
      </c>
      <c r="G3439">
        <v>5129.47</v>
      </c>
      <c r="H3439">
        <v>5324.52</v>
      </c>
      <c r="I3439">
        <v>5120.47</v>
      </c>
      <c r="J3439">
        <v>5324.25</v>
      </c>
      <c r="K3439">
        <v>264.74</v>
      </c>
      <c r="L3439">
        <v>5.23</v>
      </c>
      <c r="M3439" t="s">
        <v>8351</v>
      </c>
      <c r="N3439">
        <v>2211.86</v>
      </c>
      <c r="O3439">
        <v>1000</v>
      </c>
    </row>
    <row r="3440" hidden="1" spans="1:15">
      <c r="A3440">
        <v>20190226</v>
      </c>
      <c r="B3440" t="s">
        <v>6548</v>
      </c>
      <c r="C3440" t="s">
        <v>6549</v>
      </c>
      <c r="D3440" t="s">
        <v>6550</v>
      </c>
      <c r="E3440" t="s">
        <v>6551</v>
      </c>
      <c r="F3440" t="s">
        <v>6552</v>
      </c>
      <c r="G3440">
        <v>5335.38</v>
      </c>
      <c r="H3440">
        <v>5438.88</v>
      </c>
      <c r="I3440" t="s">
        <v>8352</v>
      </c>
      <c r="J3440">
        <v>5323.76</v>
      </c>
      <c r="K3440">
        <v>-0.49</v>
      </c>
      <c r="L3440">
        <v>-0.01</v>
      </c>
      <c r="M3440">
        <v>30107.97</v>
      </c>
      <c r="N3440">
        <v>2378.11</v>
      </c>
      <c r="O3440">
        <v>1000</v>
      </c>
    </row>
    <row r="3441" hidden="1" spans="1:15">
      <c r="A3441">
        <v>20190227</v>
      </c>
      <c r="B3441" t="s">
        <v>6548</v>
      </c>
      <c r="C3441" t="s">
        <v>6549</v>
      </c>
      <c r="D3441" t="s">
        <v>6550</v>
      </c>
      <c r="E3441" t="s">
        <v>6551</v>
      </c>
      <c r="F3441" t="s">
        <v>6552</v>
      </c>
      <c r="G3441">
        <v>5312.56</v>
      </c>
      <c r="H3441">
        <v>5391.87</v>
      </c>
      <c r="I3441">
        <v>5245.41</v>
      </c>
      <c r="J3441">
        <v>5310.27</v>
      </c>
      <c r="K3441">
        <v>-13.48</v>
      </c>
      <c r="L3441">
        <v>-0.25</v>
      </c>
      <c r="M3441" t="s">
        <v>8353</v>
      </c>
      <c r="N3441">
        <v>1993.81</v>
      </c>
      <c r="O3441">
        <v>1000</v>
      </c>
    </row>
    <row r="3442" hidden="1" spans="1:15">
      <c r="A3442">
        <v>20190228</v>
      </c>
      <c r="B3442" t="s">
        <v>6548</v>
      </c>
      <c r="C3442" t="s">
        <v>6549</v>
      </c>
      <c r="D3442" t="s">
        <v>6550</v>
      </c>
      <c r="E3442" t="s">
        <v>6551</v>
      </c>
      <c r="F3442" t="s">
        <v>6552</v>
      </c>
      <c r="G3442" t="s">
        <v>8354</v>
      </c>
      <c r="H3442">
        <v>5370.21</v>
      </c>
      <c r="I3442">
        <v>5291.98</v>
      </c>
      <c r="J3442">
        <v>5330.34</v>
      </c>
      <c r="K3442">
        <v>20.06</v>
      </c>
      <c r="L3442">
        <v>0.38</v>
      </c>
      <c r="M3442">
        <v>20046.64</v>
      </c>
      <c r="N3442">
        <v>1571.72</v>
      </c>
      <c r="O3442">
        <v>1000</v>
      </c>
    </row>
    <row r="3443" hidden="1" spans="1:15">
      <c r="A3443">
        <v>20190301</v>
      </c>
      <c r="B3443" t="s">
        <v>6548</v>
      </c>
      <c r="C3443" t="s">
        <v>6549</v>
      </c>
      <c r="D3443" t="s">
        <v>6550</v>
      </c>
      <c r="E3443" t="s">
        <v>6551</v>
      </c>
      <c r="F3443" t="s">
        <v>6552</v>
      </c>
      <c r="G3443">
        <v>5344.42</v>
      </c>
      <c r="H3443">
        <v>5364.37</v>
      </c>
      <c r="I3443" t="s">
        <v>8355</v>
      </c>
      <c r="J3443">
        <v>5364.37</v>
      </c>
      <c r="K3443">
        <v>34.03</v>
      </c>
      <c r="L3443">
        <v>0.64</v>
      </c>
      <c r="M3443">
        <v>17893.86</v>
      </c>
      <c r="N3443">
        <v>1441.36</v>
      </c>
      <c r="O3443">
        <v>1000</v>
      </c>
    </row>
    <row r="3444" hidden="1" spans="1:15">
      <c r="A3444">
        <v>20190304</v>
      </c>
      <c r="B3444" t="s">
        <v>6548</v>
      </c>
      <c r="C3444" t="s">
        <v>6549</v>
      </c>
      <c r="D3444" t="s">
        <v>6550</v>
      </c>
      <c r="E3444" t="s">
        <v>6551</v>
      </c>
      <c r="F3444" t="s">
        <v>6552</v>
      </c>
      <c r="G3444">
        <v>5418.71</v>
      </c>
      <c r="H3444" t="s">
        <v>8356</v>
      </c>
      <c r="I3444">
        <v>5418.27</v>
      </c>
      <c r="J3444" t="s">
        <v>8357</v>
      </c>
      <c r="K3444">
        <v>117.93</v>
      </c>
      <c r="L3444" t="s">
        <v>1002</v>
      </c>
      <c r="M3444">
        <v>27320.23</v>
      </c>
      <c r="N3444">
        <v>2296.83</v>
      </c>
      <c r="O3444">
        <v>1000</v>
      </c>
    </row>
    <row r="3445" hidden="1" spans="1:15">
      <c r="A3445">
        <v>20190305</v>
      </c>
      <c r="B3445" t="s">
        <v>6548</v>
      </c>
      <c r="C3445" t="s">
        <v>6549</v>
      </c>
      <c r="D3445" t="s">
        <v>6550</v>
      </c>
      <c r="E3445" t="s">
        <v>6551</v>
      </c>
      <c r="F3445" t="s">
        <v>6552</v>
      </c>
      <c r="G3445" t="s">
        <v>8358</v>
      </c>
      <c r="H3445">
        <v>5654.31</v>
      </c>
      <c r="I3445">
        <v>5451.29</v>
      </c>
      <c r="J3445">
        <v>5654.31</v>
      </c>
      <c r="K3445">
        <v>172.01</v>
      </c>
      <c r="L3445">
        <v>3.14</v>
      </c>
      <c r="M3445">
        <v>26806.24</v>
      </c>
      <c r="N3445">
        <v>2240.48</v>
      </c>
      <c r="O3445">
        <v>1000</v>
      </c>
    </row>
    <row r="3446" hidden="1" spans="1:15">
      <c r="A3446">
        <v>20190306</v>
      </c>
      <c r="B3446" t="s">
        <v>6548</v>
      </c>
      <c r="C3446" t="s">
        <v>6549</v>
      </c>
      <c r="D3446" t="s">
        <v>6550</v>
      </c>
      <c r="E3446" t="s">
        <v>6551</v>
      </c>
      <c r="F3446" t="s">
        <v>6552</v>
      </c>
      <c r="G3446" t="s">
        <v>6233</v>
      </c>
      <c r="H3446">
        <v>5776.98</v>
      </c>
      <c r="I3446">
        <v>5625.34</v>
      </c>
      <c r="J3446">
        <v>5776.97</v>
      </c>
      <c r="K3446">
        <v>122.67</v>
      </c>
      <c r="L3446">
        <v>2.17</v>
      </c>
      <c r="M3446">
        <v>32277.14</v>
      </c>
      <c r="N3446">
        <v>2687.39</v>
      </c>
      <c r="O3446">
        <v>1000</v>
      </c>
    </row>
    <row r="3447" hidden="1" spans="1:15">
      <c r="A3447">
        <v>20190307</v>
      </c>
      <c r="B3447" t="s">
        <v>6548</v>
      </c>
      <c r="C3447" t="s">
        <v>6549</v>
      </c>
      <c r="D3447" t="s">
        <v>6550</v>
      </c>
      <c r="E3447" t="s">
        <v>6551</v>
      </c>
      <c r="F3447" t="s">
        <v>6552</v>
      </c>
      <c r="G3447" t="s">
        <v>8359</v>
      </c>
      <c r="H3447">
        <v>5928.61</v>
      </c>
      <c r="I3447">
        <v>5750.05</v>
      </c>
      <c r="J3447" t="s">
        <v>8360</v>
      </c>
      <c r="K3447">
        <v>100.32</v>
      </c>
      <c r="L3447">
        <v>1.74</v>
      </c>
      <c r="M3447">
        <v>32926.05</v>
      </c>
      <c r="N3447">
        <v>2814.68</v>
      </c>
      <c r="O3447">
        <v>1000</v>
      </c>
    </row>
    <row r="3448" hidden="1" spans="1:15">
      <c r="A3448">
        <v>20190308</v>
      </c>
      <c r="B3448" t="s">
        <v>6548</v>
      </c>
      <c r="C3448" t="s">
        <v>6549</v>
      </c>
      <c r="D3448" t="s">
        <v>6550</v>
      </c>
      <c r="E3448" t="s">
        <v>6551</v>
      </c>
      <c r="F3448" t="s">
        <v>6552</v>
      </c>
      <c r="G3448">
        <v>5736.93</v>
      </c>
      <c r="H3448">
        <v>5913.03</v>
      </c>
      <c r="I3448">
        <v>5633.29</v>
      </c>
      <c r="J3448">
        <v>5633.32</v>
      </c>
      <c r="K3448">
        <v>-243.98</v>
      </c>
      <c r="L3448">
        <v>-4.15</v>
      </c>
      <c r="M3448">
        <v>32870.38</v>
      </c>
      <c r="N3448">
        <v>2847.91</v>
      </c>
      <c r="O3448">
        <v>1000</v>
      </c>
    </row>
    <row r="3449" hidden="1" spans="1:15">
      <c r="A3449">
        <v>20190311</v>
      </c>
      <c r="B3449" t="s">
        <v>6548</v>
      </c>
      <c r="C3449" t="s">
        <v>6549</v>
      </c>
      <c r="D3449" t="s">
        <v>6550</v>
      </c>
      <c r="E3449" t="s">
        <v>6551</v>
      </c>
      <c r="F3449" t="s">
        <v>6552</v>
      </c>
      <c r="G3449">
        <v>5682.57</v>
      </c>
      <c r="H3449">
        <v>5876.34</v>
      </c>
      <c r="I3449">
        <v>5645.18</v>
      </c>
      <c r="J3449">
        <v>5876.34</v>
      </c>
      <c r="K3449">
        <v>243.02</v>
      </c>
      <c r="L3449">
        <v>4.31</v>
      </c>
      <c r="M3449">
        <v>26426.17</v>
      </c>
      <c r="N3449" t="s">
        <v>8361</v>
      </c>
      <c r="O3449">
        <v>1000</v>
      </c>
    </row>
    <row r="3450" hidden="1" spans="1:15">
      <c r="A3450">
        <v>20190312</v>
      </c>
      <c r="B3450" t="s">
        <v>6548</v>
      </c>
      <c r="C3450" t="s">
        <v>6549</v>
      </c>
      <c r="D3450" t="s">
        <v>6550</v>
      </c>
      <c r="E3450" t="s">
        <v>6551</v>
      </c>
      <c r="F3450" t="s">
        <v>6552</v>
      </c>
      <c r="G3450">
        <v>5922.57</v>
      </c>
      <c r="H3450">
        <v>6046.62</v>
      </c>
      <c r="I3450">
        <v>5897.17</v>
      </c>
      <c r="J3450">
        <v>6006.18</v>
      </c>
      <c r="K3450">
        <v>129.84</v>
      </c>
      <c r="L3450">
        <v>2.21</v>
      </c>
      <c r="M3450">
        <v>31824.69</v>
      </c>
      <c r="N3450">
        <v>2886.02</v>
      </c>
      <c r="O3450">
        <v>1000</v>
      </c>
    </row>
    <row r="3451" hidden="1" spans="1:15">
      <c r="A3451">
        <v>20190313</v>
      </c>
      <c r="B3451" t="s">
        <v>6548</v>
      </c>
      <c r="C3451" t="s">
        <v>6549</v>
      </c>
      <c r="D3451" t="s">
        <v>6550</v>
      </c>
      <c r="E3451" t="s">
        <v>6551</v>
      </c>
      <c r="F3451" t="s">
        <v>6552</v>
      </c>
      <c r="G3451">
        <v>6014.51</v>
      </c>
      <c r="H3451">
        <v>6039.97</v>
      </c>
      <c r="I3451">
        <v>5822.57</v>
      </c>
      <c r="J3451">
        <v>5866.63</v>
      </c>
      <c r="K3451">
        <v>-139.54</v>
      </c>
      <c r="L3451">
        <v>-2.32</v>
      </c>
      <c r="M3451" t="s">
        <v>8362</v>
      </c>
      <c r="N3451">
        <v>2701.34</v>
      </c>
      <c r="O3451">
        <v>1000</v>
      </c>
    </row>
    <row r="3452" hidden="1" spans="1:15">
      <c r="A3452">
        <v>20190314</v>
      </c>
      <c r="B3452" t="s">
        <v>6548</v>
      </c>
      <c r="C3452" t="s">
        <v>6549</v>
      </c>
      <c r="D3452" t="s">
        <v>6550</v>
      </c>
      <c r="E3452" t="s">
        <v>6551</v>
      </c>
      <c r="F3452" t="s">
        <v>6552</v>
      </c>
      <c r="G3452">
        <v>5810.02</v>
      </c>
      <c r="H3452">
        <v>5860.93</v>
      </c>
      <c r="I3452">
        <v>5622.34</v>
      </c>
      <c r="J3452">
        <v>5688.95</v>
      </c>
      <c r="K3452">
        <v>-177.68</v>
      </c>
      <c r="L3452">
        <v>-3.03</v>
      </c>
      <c r="M3452">
        <v>23297.39</v>
      </c>
      <c r="N3452">
        <v>2036.59</v>
      </c>
      <c r="O3452">
        <v>1000</v>
      </c>
    </row>
    <row r="3453" hidden="1" spans="1:15">
      <c r="A3453">
        <v>20190315</v>
      </c>
      <c r="B3453" t="s">
        <v>6548</v>
      </c>
      <c r="C3453" t="s">
        <v>6549</v>
      </c>
      <c r="D3453" t="s">
        <v>6550</v>
      </c>
      <c r="E3453" t="s">
        <v>6551</v>
      </c>
      <c r="F3453" t="s">
        <v>6552</v>
      </c>
      <c r="G3453">
        <v>5723.65</v>
      </c>
      <c r="H3453">
        <v>5816.32</v>
      </c>
      <c r="I3453">
        <v>5704.27</v>
      </c>
      <c r="J3453">
        <v>5777.11</v>
      </c>
      <c r="K3453">
        <v>88.16</v>
      </c>
      <c r="L3453">
        <v>1.55</v>
      </c>
      <c r="M3453">
        <v>20034.35</v>
      </c>
      <c r="N3453" t="s">
        <v>8363</v>
      </c>
      <c r="O3453">
        <v>1000</v>
      </c>
    </row>
    <row r="3454" hidden="1" spans="1:15">
      <c r="A3454">
        <v>20190318</v>
      </c>
      <c r="B3454" t="s">
        <v>6548</v>
      </c>
      <c r="C3454" t="s">
        <v>6549</v>
      </c>
      <c r="D3454" t="s">
        <v>6550</v>
      </c>
      <c r="E3454" t="s">
        <v>6551</v>
      </c>
      <c r="F3454" t="s">
        <v>6552</v>
      </c>
      <c r="G3454">
        <v>5801.32</v>
      </c>
      <c r="H3454">
        <v>5916.34</v>
      </c>
      <c r="I3454" t="s">
        <v>8364</v>
      </c>
      <c r="J3454">
        <v>5916.34</v>
      </c>
      <c r="K3454">
        <v>139.24</v>
      </c>
      <c r="L3454">
        <v>2.41</v>
      </c>
      <c r="M3454">
        <v>21233.37</v>
      </c>
      <c r="N3454">
        <v>1948.35</v>
      </c>
      <c r="O3454">
        <v>1000</v>
      </c>
    </row>
    <row r="3455" hidden="1" spans="1:15">
      <c r="A3455">
        <v>20190319</v>
      </c>
      <c r="B3455" t="s">
        <v>6548</v>
      </c>
      <c r="C3455" t="s">
        <v>6549</v>
      </c>
      <c r="D3455" t="s">
        <v>6550</v>
      </c>
      <c r="E3455" t="s">
        <v>6551</v>
      </c>
      <c r="F3455" t="s">
        <v>6552</v>
      </c>
      <c r="G3455">
        <v>5916.17</v>
      </c>
      <c r="H3455">
        <v>5968.34</v>
      </c>
      <c r="I3455">
        <v>5895.18</v>
      </c>
      <c r="J3455">
        <v>5941.91</v>
      </c>
      <c r="K3455">
        <v>25.56</v>
      </c>
      <c r="L3455">
        <v>0.43</v>
      </c>
      <c r="M3455">
        <v>20832.55</v>
      </c>
      <c r="N3455">
        <v>1948.23</v>
      </c>
      <c r="O3455">
        <v>1000</v>
      </c>
    </row>
    <row r="3456" hidden="1" spans="1:15">
      <c r="A3456">
        <v>20190320</v>
      </c>
      <c r="B3456" t="s">
        <v>6548</v>
      </c>
      <c r="C3456" t="s">
        <v>6549</v>
      </c>
      <c r="D3456" t="s">
        <v>6550</v>
      </c>
      <c r="E3456" t="s">
        <v>6551</v>
      </c>
      <c r="F3456" t="s">
        <v>6552</v>
      </c>
      <c r="G3456">
        <v>5935.27</v>
      </c>
      <c r="H3456">
        <v>5948.85</v>
      </c>
      <c r="I3456" t="s">
        <v>8365</v>
      </c>
      <c r="J3456">
        <v>5926.17</v>
      </c>
      <c r="K3456">
        <v>-15.74</v>
      </c>
      <c r="L3456">
        <v>-0.26</v>
      </c>
      <c r="M3456">
        <v>21444.53</v>
      </c>
      <c r="N3456">
        <v>1934.13</v>
      </c>
      <c r="O3456">
        <v>1000</v>
      </c>
    </row>
    <row r="3457" hidden="1" spans="1:15">
      <c r="A3457">
        <v>20190321</v>
      </c>
      <c r="B3457" t="s">
        <v>6548</v>
      </c>
      <c r="C3457" t="s">
        <v>6549</v>
      </c>
      <c r="D3457" t="s">
        <v>6550</v>
      </c>
      <c r="E3457" t="s">
        <v>6551</v>
      </c>
      <c r="F3457" t="s">
        <v>6552</v>
      </c>
      <c r="G3457">
        <v>5929.75</v>
      </c>
      <c r="H3457">
        <v>6034.48</v>
      </c>
      <c r="I3457">
        <v>5914.67</v>
      </c>
      <c r="J3457">
        <v>5990.64</v>
      </c>
      <c r="K3457">
        <v>64.47</v>
      </c>
      <c r="L3457">
        <v>1.09</v>
      </c>
      <c r="M3457">
        <v>24702.05</v>
      </c>
      <c r="N3457">
        <v>2219.12</v>
      </c>
      <c r="O3457">
        <v>1000</v>
      </c>
    </row>
    <row r="3458" hidden="1" spans="1:15">
      <c r="A3458">
        <v>20190322</v>
      </c>
      <c r="B3458" t="s">
        <v>6548</v>
      </c>
      <c r="C3458" t="s">
        <v>6549</v>
      </c>
      <c r="D3458" t="s">
        <v>6550</v>
      </c>
      <c r="E3458" t="s">
        <v>6551</v>
      </c>
      <c r="F3458" t="s">
        <v>6552</v>
      </c>
      <c r="G3458" t="s">
        <v>8366</v>
      </c>
      <c r="H3458">
        <v>6022.07</v>
      </c>
      <c r="I3458">
        <v>5889.68</v>
      </c>
      <c r="J3458">
        <v>6014.55</v>
      </c>
      <c r="K3458">
        <v>23.91</v>
      </c>
      <c r="L3458" t="s">
        <v>115</v>
      </c>
      <c r="M3458">
        <v>22226.49</v>
      </c>
      <c r="N3458">
        <v>2030.33</v>
      </c>
      <c r="O3458">
        <v>1000</v>
      </c>
    </row>
    <row r="3459" hidden="1" spans="1:15">
      <c r="A3459">
        <v>20190325</v>
      </c>
      <c r="B3459" t="s">
        <v>6548</v>
      </c>
      <c r="C3459" t="s">
        <v>6549</v>
      </c>
      <c r="D3459" t="s">
        <v>6550</v>
      </c>
      <c r="E3459" t="s">
        <v>6551</v>
      </c>
      <c r="F3459" t="s">
        <v>6552</v>
      </c>
      <c r="G3459">
        <v>5914.85</v>
      </c>
      <c r="H3459">
        <v>6039.66</v>
      </c>
      <c r="I3459" t="s">
        <v>8367</v>
      </c>
      <c r="J3459">
        <v>5961.44</v>
      </c>
      <c r="K3459">
        <v>-53.11</v>
      </c>
      <c r="L3459">
        <v>-0.88</v>
      </c>
      <c r="M3459">
        <v>22034.76</v>
      </c>
      <c r="N3459">
        <v>2063.04</v>
      </c>
      <c r="O3459">
        <v>1000</v>
      </c>
    </row>
    <row r="3460" hidden="1" spans="1:15">
      <c r="A3460">
        <v>20190326</v>
      </c>
      <c r="B3460" t="s">
        <v>6548</v>
      </c>
      <c r="C3460" t="s">
        <v>6549</v>
      </c>
      <c r="D3460" t="s">
        <v>6550</v>
      </c>
      <c r="E3460" t="s">
        <v>6551</v>
      </c>
      <c r="F3460" t="s">
        <v>6552</v>
      </c>
      <c r="G3460">
        <v>5982.36</v>
      </c>
      <c r="H3460">
        <v>6006.94</v>
      </c>
      <c r="I3460">
        <v>5774.74</v>
      </c>
      <c r="J3460">
        <v>5788.36</v>
      </c>
      <c r="K3460">
        <v>-173.08</v>
      </c>
      <c r="L3460" t="s">
        <v>713</v>
      </c>
      <c r="M3460">
        <v>20923.87</v>
      </c>
      <c r="N3460" t="s">
        <v>8368</v>
      </c>
      <c r="O3460">
        <v>1000</v>
      </c>
    </row>
    <row r="3461" hidden="1" spans="1:15">
      <c r="A3461">
        <v>20190327</v>
      </c>
      <c r="B3461" t="s">
        <v>6548</v>
      </c>
      <c r="C3461" t="s">
        <v>6549</v>
      </c>
      <c r="D3461" t="s">
        <v>6550</v>
      </c>
      <c r="E3461" t="s">
        <v>6551</v>
      </c>
      <c r="F3461" t="s">
        <v>6552</v>
      </c>
      <c r="G3461">
        <v>5822.69</v>
      </c>
      <c r="H3461">
        <v>5842.07</v>
      </c>
      <c r="I3461">
        <v>5696.13</v>
      </c>
      <c r="J3461">
        <v>5826.53</v>
      </c>
      <c r="K3461">
        <v>38.17</v>
      </c>
      <c r="L3461">
        <v>0.66</v>
      </c>
      <c r="M3461">
        <v>17422.34</v>
      </c>
      <c r="N3461" t="s">
        <v>8369</v>
      </c>
      <c r="O3461">
        <v>1000</v>
      </c>
    </row>
    <row r="3462" hidden="1" spans="1:15">
      <c r="A3462">
        <v>20190328</v>
      </c>
      <c r="B3462" t="s">
        <v>6548</v>
      </c>
      <c r="C3462" t="s">
        <v>6549</v>
      </c>
      <c r="D3462" t="s">
        <v>6550</v>
      </c>
      <c r="E3462" t="s">
        <v>6551</v>
      </c>
      <c r="F3462" t="s">
        <v>6552</v>
      </c>
      <c r="G3462">
        <v>5797.87</v>
      </c>
      <c r="H3462" t="s">
        <v>8370</v>
      </c>
      <c r="I3462">
        <v>5744.23</v>
      </c>
      <c r="J3462">
        <v>5747.86</v>
      </c>
      <c r="K3462">
        <v>-78.66</v>
      </c>
      <c r="L3462">
        <v>-1.35</v>
      </c>
      <c r="M3462">
        <v>17183.16</v>
      </c>
      <c r="N3462">
        <v>1603.51</v>
      </c>
      <c r="O3462">
        <v>1000</v>
      </c>
    </row>
    <row r="3463" hidden="1" spans="1:15">
      <c r="A3463">
        <v>20190329</v>
      </c>
      <c r="B3463" t="s">
        <v>6548</v>
      </c>
      <c r="C3463" t="s">
        <v>6549</v>
      </c>
      <c r="D3463" t="s">
        <v>6550</v>
      </c>
      <c r="E3463" t="s">
        <v>6551</v>
      </c>
      <c r="F3463" t="s">
        <v>6552</v>
      </c>
      <c r="G3463">
        <v>5748.92</v>
      </c>
      <c r="H3463">
        <v>5911.22</v>
      </c>
      <c r="I3463">
        <v>5699.69</v>
      </c>
      <c r="J3463">
        <v>5911.21</v>
      </c>
      <c r="K3463">
        <v>163.35</v>
      </c>
      <c r="L3463">
        <v>2.84</v>
      </c>
      <c r="M3463">
        <v>19259.48</v>
      </c>
      <c r="N3463">
        <v>1800.58</v>
      </c>
      <c r="O3463">
        <v>1000</v>
      </c>
    </row>
    <row r="3464" hidden="1" spans="1:15">
      <c r="A3464">
        <v>20190401</v>
      </c>
      <c r="B3464" t="s">
        <v>6548</v>
      </c>
      <c r="C3464" t="s">
        <v>6549</v>
      </c>
      <c r="D3464" t="s">
        <v>6550</v>
      </c>
      <c r="E3464" t="s">
        <v>6551</v>
      </c>
      <c r="F3464" t="s">
        <v>6552</v>
      </c>
      <c r="G3464">
        <v>5961.79</v>
      </c>
      <c r="H3464">
        <v>6137.73</v>
      </c>
      <c r="I3464">
        <v>5961.79</v>
      </c>
      <c r="J3464">
        <v>6137.73</v>
      </c>
      <c r="K3464">
        <v>226.52</v>
      </c>
      <c r="L3464">
        <v>3.83</v>
      </c>
      <c r="M3464">
        <v>24407.53</v>
      </c>
      <c r="N3464">
        <v>2348.52</v>
      </c>
      <c r="O3464">
        <v>1000</v>
      </c>
    </row>
    <row r="3465" hidden="1" spans="1:15">
      <c r="A3465">
        <v>20190402</v>
      </c>
      <c r="B3465" t="s">
        <v>6548</v>
      </c>
      <c r="C3465" t="s">
        <v>6549</v>
      </c>
      <c r="D3465" t="s">
        <v>6550</v>
      </c>
      <c r="E3465" t="s">
        <v>6551</v>
      </c>
      <c r="F3465" t="s">
        <v>6552</v>
      </c>
      <c r="G3465">
        <v>6181.08</v>
      </c>
      <c r="H3465">
        <v>6234.75</v>
      </c>
      <c r="I3465" t="s">
        <v>8371</v>
      </c>
      <c r="J3465">
        <v>6174.94</v>
      </c>
      <c r="K3465">
        <v>37.21</v>
      </c>
      <c r="L3465">
        <v>0.61</v>
      </c>
      <c r="M3465">
        <v>26150.49</v>
      </c>
      <c r="N3465">
        <v>2572.49</v>
      </c>
      <c r="O3465">
        <v>1000</v>
      </c>
    </row>
    <row r="3466" hidden="1" spans="1:15">
      <c r="A3466">
        <v>20190403</v>
      </c>
      <c r="B3466" t="s">
        <v>6548</v>
      </c>
      <c r="C3466" t="s">
        <v>6549</v>
      </c>
      <c r="D3466" t="s">
        <v>6550</v>
      </c>
      <c r="E3466" t="s">
        <v>6551</v>
      </c>
      <c r="F3466" t="s">
        <v>6552</v>
      </c>
      <c r="G3466">
        <v>6142.37</v>
      </c>
      <c r="H3466">
        <v>6237.16</v>
      </c>
      <c r="I3466" t="s">
        <v>8372</v>
      </c>
      <c r="J3466">
        <v>6237.02</v>
      </c>
      <c r="K3466">
        <v>62.07</v>
      </c>
      <c r="L3466">
        <v>1.01</v>
      </c>
      <c r="M3466">
        <v>23699.46</v>
      </c>
      <c r="N3466">
        <v>2245.66</v>
      </c>
      <c r="O3466">
        <v>1000</v>
      </c>
    </row>
    <row r="3467" hidden="1" spans="1:15">
      <c r="A3467">
        <v>20190404</v>
      </c>
      <c r="B3467" t="s">
        <v>6548</v>
      </c>
      <c r="C3467" t="s">
        <v>6549</v>
      </c>
      <c r="D3467" t="s">
        <v>6550</v>
      </c>
      <c r="E3467" t="s">
        <v>6551</v>
      </c>
      <c r="F3467" t="s">
        <v>6552</v>
      </c>
      <c r="G3467">
        <v>6262.69</v>
      </c>
      <c r="H3467">
        <v>6283.29</v>
      </c>
      <c r="I3467">
        <v>6198.03</v>
      </c>
      <c r="J3467">
        <v>6260.07</v>
      </c>
      <c r="K3467">
        <v>23.05</v>
      </c>
      <c r="L3467">
        <v>0.37</v>
      </c>
      <c r="M3467">
        <v>24339.56</v>
      </c>
      <c r="N3467">
        <v>2366.89</v>
      </c>
      <c r="O3467">
        <v>1000</v>
      </c>
    </row>
    <row r="3468" hidden="1" spans="1:15">
      <c r="A3468">
        <v>20190408</v>
      </c>
      <c r="B3468" t="s">
        <v>6548</v>
      </c>
      <c r="C3468" t="s">
        <v>6549</v>
      </c>
      <c r="D3468" t="s">
        <v>6550</v>
      </c>
      <c r="E3468" t="s">
        <v>6551</v>
      </c>
      <c r="F3468" t="s">
        <v>6552</v>
      </c>
      <c r="G3468">
        <v>6303.43</v>
      </c>
      <c r="H3468">
        <v>6322.48</v>
      </c>
      <c r="I3468">
        <v>6130.76</v>
      </c>
      <c r="J3468">
        <v>6230.21</v>
      </c>
      <c r="K3468">
        <v>-29.86</v>
      </c>
      <c r="L3468">
        <v>-0.48</v>
      </c>
      <c r="M3468">
        <v>26032.33</v>
      </c>
      <c r="N3468">
        <v>2514.92</v>
      </c>
      <c r="O3468">
        <v>1000</v>
      </c>
    </row>
    <row r="3469" hidden="1" spans="1:15">
      <c r="A3469">
        <v>20190409</v>
      </c>
      <c r="B3469" t="s">
        <v>6548</v>
      </c>
      <c r="C3469" t="s">
        <v>6549</v>
      </c>
      <c r="D3469" t="s">
        <v>6550</v>
      </c>
      <c r="E3469" t="s">
        <v>6551</v>
      </c>
      <c r="F3469" t="s">
        <v>6552</v>
      </c>
      <c r="G3469">
        <v>6212.73</v>
      </c>
      <c r="H3469">
        <v>6261.15</v>
      </c>
      <c r="I3469">
        <v>6164.97</v>
      </c>
      <c r="J3469">
        <v>6245.43</v>
      </c>
      <c r="K3469">
        <v>15.22</v>
      </c>
      <c r="L3469">
        <v>0.24</v>
      </c>
      <c r="M3469">
        <v>20854.77</v>
      </c>
      <c r="N3469">
        <v>2020.89</v>
      </c>
      <c r="O3469">
        <v>1000</v>
      </c>
    </row>
    <row r="3470" hidden="1" spans="1:15">
      <c r="A3470">
        <v>20190410</v>
      </c>
      <c r="B3470" t="s">
        <v>6548</v>
      </c>
      <c r="C3470" t="s">
        <v>6549</v>
      </c>
      <c r="D3470" t="s">
        <v>6550</v>
      </c>
      <c r="E3470" t="s">
        <v>6551</v>
      </c>
      <c r="F3470" t="s">
        <v>6552</v>
      </c>
      <c r="G3470" t="s">
        <v>5091</v>
      </c>
      <c r="H3470">
        <v>6289.93</v>
      </c>
      <c r="I3470">
        <v>6159.23</v>
      </c>
      <c r="J3470">
        <v>6235.71</v>
      </c>
      <c r="K3470">
        <v>-9.73</v>
      </c>
      <c r="L3470">
        <v>-0.16</v>
      </c>
      <c r="M3470">
        <v>23041.49</v>
      </c>
      <c r="N3470" t="s">
        <v>8373</v>
      </c>
      <c r="O3470">
        <v>1000</v>
      </c>
    </row>
    <row r="3471" hidden="1" spans="1:15">
      <c r="A3471">
        <v>20190411</v>
      </c>
      <c r="B3471" t="s">
        <v>6548</v>
      </c>
      <c r="C3471" t="s">
        <v>6549</v>
      </c>
      <c r="D3471" t="s">
        <v>6550</v>
      </c>
      <c r="E3471" t="s">
        <v>6551</v>
      </c>
      <c r="F3471" t="s">
        <v>6552</v>
      </c>
      <c r="G3471">
        <v>6232.89</v>
      </c>
      <c r="H3471" t="s">
        <v>8374</v>
      </c>
      <c r="I3471">
        <v>6106.66</v>
      </c>
      <c r="J3471">
        <v>6106.95</v>
      </c>
      <c r="K3471">
        <v>-128.76</v>
      </c>
      <c r="L3471">
        <v>-2.06</v>
      </c>
      <c r="M3471">
        <v>21696.39</v>
      </c>
      <c r="N3471">
        <v>1992.34</v>
      </c>
      <c r="O3471">
        <v>1000</v>
      </c>
    </row>
    <row r="3472" hidden="1" spans="1:15">
      <c r="A3472">
        <v>20190412</v>
      </c>
      <c r="B3472" t="s">
        <v>6548</v>
      </c>
      <c r="C3472" t="s">
        <v>6549</v>
      </c>
      <c r="D3472" t="s">
        <v>6550</v>
      </c>
      <c r="E3472" t="s">
        <v>6551</v>
      </c>
      <c r="F3472" t="s">
        <v>6552</v>
      </c>
      <c r="G3472">
        <v>6097.07</v>
      </c>
      <c r="H3472">
        <v>6130.38</v>
      </c>
      <c r="I3472">
        <v>6047.83</v>
      </c>
      <c r="J3472" t="s">
        <v>8375</v>
      </c>
      <c r="K3472">
        <v>-5.75</v>
      </c>
      <c r="L3472">
        <v>-0.09</v>
      </c>
      <c r="M3472" t="s">
        <v>8376</v>
      </c>
      <c r="N3472" t="s">
        <v>8377</v>
      </c>
      <c r="O3472">
        <v>1000</v>
      </c>
    </row>
    <row r="3473" hidden="1" spans="1:15">
      <c r="A3473">
        <v>20190415</v>
      </c>
      <c r="B3473" t="s">
        <v>6548</v>
      </c>
      <c r="C3473" t="s">
        <v>6549</v>
      </c>
      <c r="D3473" t="s">
        <v>6550</v>
      </c>
      <c r="E3473" t="s">
        <v>6551</v>
      </c>
      <c r="F3473" t="s">
        <v>6552</v>
      </c>
      <c r="G3473" t="s">
        <v>8378</v>
      </c>
      <c r="H3473">
        <v>6215.38</v>
      </c>
      <c r="I3473">
        <v>6049.24</v>
      </c>
      <c r="J3473">
        <v>6052.05</v>
      </c>
      <c r="K3473">
        <v>-49.15</v>
      </c>
      <c r="L3473">
        <v>-0.81</v>
      </c>
      <c r="M3473">
        <v>19181.82</v>
      </c>
      <c r="N3473">
        <v>1855.36</v>
      </c>
      <c r="O3473">
        <v>1000</v>
      </c>
    </row>
    <row r="3474" hidden="1" spans="1:15">
      <c r="A3474">
        <v>20190416</v>
      </c>
      <c r="B3474" t="s">
        <v>6548</v>
      </c>
      <c r="C3474" t="s">
        <v>6549</v>
      </c>
      <c r="D3474" t="s">
        <v>6550</v>
      </c>
      <c r="E3474" t="s">
        <v>6551</v>
      </c>
      <c r="F3474" t="s">
        <v>6552</v>
      </c>
      <c r="G3474">
        <v>6019.13</v>
      </c>
      <c r="H3474" t="s">
        <v>8379</v>
      </c>
      <c r="I3474">
        <v>5978.73</v>
      </c>
      <c r="J3474" t="s">
        <v>8379</v>
      </c>
      <c r="K3474">
        <v>127.75</v>
      </c>
      <c r="L3474">
        <v>2.11</v>
      </c>
      <c r="M3474">
        <v>19800.15</v>
      </c>
      <c r="N3474">
        <v>1884.69</v>
      </c>
      <c r="O3474">
        <v>1000</v>
      </c>
    </row>
    <row r="3475" hidden="1" spans="1:15">
      <c r="A3475">
        <v>20190417</v>
      </c>
      <c r="B3475" t="s">
        <v>6548</v>
      </c>
      <c r="C3475" t="s">
        <v>6549</v>
      </c>
      <c r="D3475" t="s">
        <v>6550</v>
      </c>
      <c r="E3475" t="s">
        <v>6551</v>
      </c>
      <c r="F3475" t="s">
        <v>6552</v>
      </c>
      <c r="G3475">
        <v>6181.76</v>
      </c>
      <c r="H3475">
        <v>6267.59</v>
      </c>
      <c r="I3475">
        <v>6175.58</v>
      </c>
      <c r="J3475">
        <v>6234.11</v>
      </c>
      <c r="K3475">
        <v>54.31</v>
      </c>
      <c r="L3475">
        <v>0.88</v>
      </c>
      <c r="M3475">
        <v>22208.53</v>
      </c>
      <c r="N3475">
        <v>2113.05</v>
      </c>
      <c r="O3475">
        <v>1000</v>
      </c>
    </row>
    <row r="3476" hidden="1" spans="1:15">
      <c r="A3476">
        <v>20190418</v>
      </c>
      <c r="B3476" t="s">
        <v>6548</v>
      </c>
      <c r="C3476" t="s">
        <v>6549</v>
      </c>
      <c r="D3476" t="s">
        <v>6550</v>
      </c>
      <c r="E3476" t="s">
        <v>6551</v>
      </c>
      <c r="F3476" t="s">
        <v>6552</v>
      </c>
      <c r="G3476" t="s">
        <v>8380</v>
      </c>
      <c r="H3476">
        <v>6255.79</v>
      </c>
      <c r="I3476">
        <v>6188.12</v>
      </c>
      <c r="J3476">
        <v>6202.84</v>
      </c>
      <c r="K3476">
        <v>-31.27</v>
      </c>
      <c r="L3476" t="s">
        <v>145</v>
      </c>
      <c r="M3476">
        <v>21223.05</v>
      </c>
      <c r="N3476">
        <v>1973.22</v>
      </c>
      <c r="O3476">
        <v>1000</v>
      </c>
    </row>
    <row r="3477" hidden="1" spans="1:15">
      <c r="A3477">
        <v>20190419</v>
      </c>
      <c r="B3477" t="s">
        <v>6548</v>
      </c>
      <c r="C3477" t="s">
        <v>6549</v>
      </c>
      <c r="D3477" t="s">
        <v>6550</v>
      </c>
      <c r="E3477" t="s">
        <v>6551</v>
      </c>
      <c r="F3477" t="s">
        <v>6552</v>
      </c>
      <c r="G3477">
        <v>6198.61</v>
      </c>
      <c r="H3477">
        <v>6255.26</v>
      </c>
      <c r="I3477">
        <v>6147.16</v>
      </c>
      <c r="J3477">
        <v>6255.25</v>
      </c>
      <c r="K3477">
        <v>52.41</v>
      </c>
      <c r="L3477">
        <v>0.84</v>
      </c>
      <c r="M3477">
        <v>20712.11</v>
      </c>
      <c r="N3477">
        <v>1881.08</v>
      </c>
      <c r="O3477">
        <v>1000</v>
      </c>
    </row>
    <row r="3478" hidden="1" spans="1:15">
      <c r="A3478">
        <v>20190422</v>
      </c>
      <c r="B3478" t="s">
        <v>6548</v>
      </c>
      <c r="C3478" t="s">
        <v>6549</v>
      </c>
      <c r="D3478" t="s">
        <v>6550</v>
      </c>
      <c r="E3478" t="s">
        <v>6551</v>
      </c>
      <c r="F3478" t="s">
        <v>6552</v>
      </c>
      <c r="G3478">
        <v>6270.37</v>
      </c>
      <c r="H3478">
        <v>6274.46</v>
      </c>
      <c r="I3478">
        <v>6171.31</v>
      </c>
      <c r="J3478">
        <v>6192.14</v>
      </c>
      <c r="K3478">
        <v>-63.11</v>
      </c>
      <c r="L3478">
        <v>-1.01</v>
      </c>
      <c r="M3478" t="s">
        <v>8381</v>
      </c>
      <c r="N3478" t="s">
        <v>8382</v>
      </c>
      <c r="O3478">
        <v>1000</v>
      </c>
    </row>
    <row r="3479" hidden="1" spans="1:15">
      <c r="A3479">
        <v>20190423</v>
      </c>
      <c r="B3479" t="s">
        <v>6548</v>
      </c>
      <c r="C3479" t="s">
        <v>6549</v>
      </c>
      <c r="D3479" t="s">
        <v>6550</v>
      </c>
      <c r="E3479" t="s">
        <v>6551</v>
      </c>
      <c r="F3479" t="s">
        <v>6552</v>
      </c>
      <c r="G3479">
        <v>6175.13</v>
      </c>
      <c r="H3479">
        <v>6175.82</v>
      </c>
      <c r="I3479">
        <v>6061.75</v>
      </c>
      <c r="J3479">
        <v>6078.27</v>
      </c>
      <c r="K3479">
        <v>-113.88</v>
      </c>
      <c r="L3479">
        <v>-1.84</v>
      </c>
      <c r="M3479">
        <v>21300.34</v>
      </c>
      <c r="N3479">
        <v>1948.65</v>
      </c>
      <c r="O3479">
        <v>1000</v>
      </c>
    </row>
    <row r="3480" hidden="1" spans="1:15">
      <c r="A3480">
        <v>20190424</v>
      </c>
      <c r="B3480" t="s">
        <v>6548</v>
      </c>
      <c r="C3480" t="s">
        <v>6549</v>
      </c>
      <c r="D3480" t="s">
        <v>6550</v>
      </c>
      <c r="E3480" t="s">
        <v>6551</v>
      </c>
      <c r="F3480" t="s">
        <v>6552</v>
      </c>
      <c r="G3480">
        <v>6081.96</v>
      </c>
      <c r="H3480">
        <v>6153.39</v>
      </c>
      <c r="I3480">
        <v>6017.86</v>
      </c>
      <c r="J3480">
        <v>6153.39</v>
      </c>
      <c r="K3480">
        <v>75.12</v>
      </c>
      <c r="L3480">
        <v>1.24</v>
      </c>
      <c r="M3480">
        <v>18217.64</v>
      </c>
      <c r="N3480">
        <v>1682.78</v>
      </c>
      <c r="O3480">
        <v>1000</v>
      </c>
    </row>
    <row r="3481" hidden="1" spans="1:15">
      <c r="A3481">
        <v>20190425</v>
      </c>
      <c r="B3481" t="s">
        <v>6548</v>
      </c>
      <c r="C3481" t="s">
        <v>6549</v>
      </c>
      <c r="D3481" t="s">
        <v>6550</v>
      </c>
      <c r="E3481" t="s">
        <v>6551</v>
      </c>
      <c r="F3481" t="s">
        <v>6552</v>
      </c>
      <c r="G3481">
        <v>6130.01</v>
      </c>
      <c r="H3481" t="s">
        <v>8383</v>
      </c>
      <c r="I3481">
        <v>5899.65</v>
      </c>
      <c r="J3481">
        <v>5899.91</v>
      </c>
      <c r="K3481">
        <v>-253.48</v>
      </c>
      <c r="L3481">
        <v>-4.12</v>
      </c>
      <c r="M3481">
        <v>21251.18</v>
      </c>
      <c r="N3481">
        <v>1949.13</v>
      </c>
      <c r="O3481">
        <v>1000</v>
      </c>
    </row>
    <row r="3482" hidden="1" spans="1:15">
      <c r="A3482">
        <v>20190426</v>
      </c>
      <c r="B3482" t="s">
        <v>6548</v>
      </c>
      <c r="C3482" t="s">
        <v>6549</v>
      </c>
      <c r="D3482" t="s">
        <v>6550</v>
      </c>
      <c r="E3482" t="s">
        <v>6551</v>
      </c>
      <c r="F3482" t="s">
        <v>6552</v>
      </c>
      <c r="G3482">
        <v>5861.79</v>
      </c>
      <c r="H3482">
        <v>5926.04</v>
      </c>
      <c r="I3482">
        <v>5830.35</v>
      </c>
      <c r="J3482">
        <v>5834.38</v>
      </c>
      <c r="K3482">
        <v>-65.53</v>
      </c>
      <c r="L3482">
        <v>-1.11</v>
      </c>
      <c r="M3482">
        <v>17250.15</v>
      </c>
      <c r="N3482">
        <v>1569.53</v>
      </c>
      <c r="O3482">
        <v>1000</v>
      </c>
    </row>
    <row r="3483" hidden="1" spans="1:15">
      <c r="A3483">
        <v>20190429</v>
      </c>
      <c r="B3483" t="s">
        <v>6548</v>
      </c>
      <c r="C3483" t="s">
        <v>6549</v>
      </c>
      <c r="D3483" t="s">
        <v>6550</v>
      </c>
      <c r="E3483" t="s">
        <v>6551</v>
      </c>
      <c r="F3483" t="s">
        <v>6552</v>
      </c>
      <c r="G3483">
        <v>5831.24</v>
      </c>
      <c r="H3483">
        <v>5849.64</v>
      </c>
      <c r="I3483">
        <v>5613.83</v>
      </c>
      <c r="J3483">
        <v>5622.48</v>
      </c>
      <c r="K3483">
        <v>-211.89</v>
      </c>
      <c r="L3483">
        <v>-3.63</v>
      </c>
      <c r="M3483">
        <v>17982.45</v>
      </c>
      <c r="N3483">
        <v>1591.61</v>
      </c>
      <c r="O3483">
        <v>1000</v>
      </c>
    </row>
    <row r="3484" hidden="1" spans="1:15">
      <c r="A3484">
        <v>20190430</v>
      </c>
      <c r="B3484" t="s">
        <v>6548</v>
      </c>
      <c r="C3484" t="s">
        <v>6549</v>
      </c>
      <c r="D3484" t="s">
        <v>6550</v>
      </c>
      <c r="E3484" t="s">
        <v>6551</v>
      </c>
      <c r="F3484" t="s">
        <v>6552</v>
      </c>
      <c r="G3484">
        <v>5595.81</v>
      </c>
      <c r="H3484">
        <v>5718.32</v>
      </c>
      <c r="I3484">
        <v>5595.81</v>
      </c>
      <c r="J3484">
        <v>5682.24</v>
      </c>
      <c r="K3484">
        <v>59.75</v>
      </c>
      <c r="L3484">
        <v>1.06</v>
      </c>
      <c r="M3484" t="s">
        <v>8384</v>
      </c>
      <c r="N3484" t="s">
        <v>8385</v>
      </c>
      <c r="O3484">
        <v>1000</v>
      </c>
    </row>
    <row r="3485" hidden="1" spans="1:15">
      <c r="A3485">
        <v>20190506</v>
      </c>
      <c r="B3485" t="s">
        <v>6548</v>
      </c>
      <c r="C3485" t="s">
        <v>6549</v>
      </c>
      <c r="D3485" t="s">
        <v>6550</v>
      </c>
      <c r="E3485" t="s">
        <v>6551</v>
      </c>
      <c r="F3485" t="s">
        <v>6552</v>
      </c>
      <c r="G3485">
        <v>5480.13</v>
      </c>
      <c r="H3485">
        <v>5496.84</v>
      </c>
      <c r="I3485">
        <v>5212.99</v>
      </c>
      <c r="J3485">
        <v>5246.83</v>
      </c>
      <c r="K3485">
        <v>-435.41</v>
      </c>
      <c r="L3485">
        <v>-7.66</v>
      </c>
      <c r="M3485">
        <v>16781.41</v>
      </c>
      <c r="N3485">
        <v>1427.68</v>
      </c>
      <c r="O3485">
        <v>1000</v>
      </c>
    </row>
    <row r="3486" hidden="1" spans="1:15">
      <c r="A3486">
        <v>20190507</v>
      </c>
      <c r="B3486" t="s">
        <v>6548</v>
      </c>
      <c r="C3486" t="s">
        <v>6549</v>
      </c>
      <c r="D3486" t="s">
        <v>6550</v>
      </c>
      <c r="E3486" t="s">
        <v>6551</v>
      </c>
      <c r="F3486" t="s">
        <v>6552</v>
      </c>
      <c r="G3486">
        <v>5273.22</v>
      </c>
      <c r="H3486">
        <v>5353.61</v>
      </c>
      <c r="I3486" t="s">
        <v>8386</v>
      </c>
      <c r="J3486" t="s">
        <v>8387</v>
      </c>
      <c r="K3486">
        <v>65.67</v>
      </c>
      <c r="L3486">
        <v>1.25</v>
      </c>
      <c r="M3486">
        <v>14424.46</v>
      </c>
      <c r="N3486">
        <v>1227.06</v>
      </c>
      <c r="O3486">
        <v>1000</v>
      </c>
    </row>
    <row r="3487" hidden="1" spans="1:15">
      <c r="A3487">
        <v>20190508</v>
      </c>
      <c r="B3487" t="s">
        <v>6548</v>
      </c>
      <c r="C3487" t="s">
        <v>6549</v>
      </c>
      <c r="D3487" t="s">
        <v>6550</v>
      </c>
      <c r="E3487" t="s">
        <v>6551</v>
      </c>
      <c r="F3487" t="s">
        <v>6552</v>
      </c>
      <c r="G3487">
        <v>5198.84</v>
      </c>
      <c r="H3487" t="s">
        <v>8388</v>
      </c>
      <c r="I3487" t="s">
        <v>8389</v>
      </c>
      <c r="J3487">
        <v>5292.75</v>
      </c>
      <c r="K3487">
        <v>-19.75</v>
      </c>
      <c r="L3487">
        <v>-0.37</v>
      </c>
      <c r="M3487">
        <v>14563.63</v>
      </c>
      <c r="N3487" t="s">
        <v>8390</v>
      </c>
      <c r="O3487">
        <v>1000</v>
      </c>
    </row>
    <row r="3488" hidden="1" spans="1:15">
      <c r="A3488">
        <v>20190509</v>
      </c>
      <c r="B3488" t="s">
        <v>6548</v>
      </c>
      <c r="C3488" t="s">
        <v>6549</v>
      </c>
      <c r="D3488" t="s">
        <v>6550</v>
      </c>
      <c r="E3488" t="s">
        <v>6551</v>
      </c>
      <c r="F3488" t="s">
        <v>6552</v>
      </c>
      <c r="G3488">
        <v>5243.72</v>
      </c>
      <c r="H3488">
        <v>5308.02</v>
      </c>
      <c r="I3488">
        <v>5229.82</v>
      </c>
      <c r="J3488">
        <v>5237.82</v>
      </c>
      <c r="K3488">
        <v>-54.92</v>
      </c>
      <c r="L3488">
        <v>-1.04</v>
      </c>
      <c r="M3488">
        <v>12105.84</v>
      </c>
      <c r="N3488">
        <v>1013.39</v>
      </c>
      <c r="O3488">
        <v>1000</v>
      </c>
    </row>
    <row r="3489" hidden="1" spans="1:15">
      <c r="A3489">
        <v>20190510</v>
      </c>
      <c r="B3489" t="s">
        <v>6548</v>
      </c>
      <c r="C3489" t="s">
        <v>6549</v>
      </c>
      <c r="D3489" t="s">
        <v>6550</v>
      </c>
      <c r="E3489" t="s">
        <v>6551</v>
      </c>
      <c r="F3489" t="s">
        <v>6552</v>
      </c>
      <c r="G3489">
        <v>5292.45</v>
      </c>
      <c r="H3489">
        <v>5445.54</v>
      </c>
      <c r="I3489" t="s">
        <v>8391</v>
      </c>
      <c r="J3489">
        <v>5445.53</v>
      </c>
      <c r="K3489" t="s">
        <v>8392</v>
      </c>
      <c r="L3489">
        <v>3.97</v>
      </c>
      <c r="M3489">
        <v>17248.18</v>
      </c>
      <c r="N3489">
        <v>1475.77</v>
      </c>
      <c r="O3489">
        <v>1000</v>
      </c>
    </row>
    <row r="3490" hidden="1" spans="1:15">
      <c r="A3490">
        <v>20190513</v>
      </c>
      <c r="B3490" t="s">
        <v>6548</v>
      </c>
      <c r="C3490" t="s">
        <v>6549</v>
      </c>
      <c r="D3490" t="s">
        <v>6550</v>
      </c>
      <c r="E3490" t="s">
        <v>6551</v>
      </c>
      <c r="F3490" t="s">
        <v>6552</v>
      </c>
      <c r="G3490">
        <v>5385.76</v>
      </c>
      <c r="H3490">
        <v>5440.91</v>
      </c>
      <c r="I3490">
        <v>5366.78</v>
      </c>
      <c r="J3490">
        <v>5405.61</v>
      </c>
      <c r="K3490">
        <v>-39.91</v>
      </c>
      <c r="L3490">
        <v>-0.73</v>
      </c>
      <c r="M3490">
        <v>13504.59</v>
      </c>
      <c r="N3490">
        <v>1165.14</v>
      </c>
      <c r="O3490">
        <v>1000</v>
      </c>
    </row>
    <row r="3491" hidden="1" spans="1:15">
      <c r="A3491">
        <v>20190514</v>
      </c>
      <c r="B3491" t="s">
        <v>6548</v>
      </c>
      <c r="C3491" t="s">
        <v>6549</v>
      </c>
      <c r="D3491" t="s">
        <v>6550</v>
      </c>
      <c r="E3491" t="s">
        <v>6551</v>
      </c>
      <c r="F3491" t="s">
        <v>6552</v>
      </c>
      <c r="G3491">
        <v>5333.85</v>
      </c>
      <c r="H3491">
        <v>5422.62</v>
      </c>
      <c r="I3491">
        <v>5328.01</v>
      </c>
      <c r="J3491">
        <v>5368.23</v>
      </c>
      <c r="K3491">
        <v>-37.39</v>
      </c>
      <c r="L3491">
        <v>-0.69</v>
      </c>
      <c r="M3491">
        <v>13038.32</v>
      </c>
      <c r="N3491">
        <v>1117.78</v>
      </c>
      <c r="O3491">
        <v>1000</v>
      </c>
    </row>
    <row r="3492" hidden="1" spans="1:15">
      <c r="A3492">
        <v>20190515</v>
      </c>
      <c r="B3492" t="s">
        <v>6548</v>
      </c>
      <c r="C3492" t="s">
        <v>6549</v>
      </c>
      <c r="D3492" t="s">
        <v>6550</v>
      </c>
      <c r="E3492" t="s">
        <v>6551</v>
      </c>
      <c r="F3492" t="s">
        <v>6552</v>
      </c>
      <c r="G3492">
        <v>5412.93</v>
      </c>
      <c r="H3492" t="s">
        <v>8393</v>
      </c>
      <c r="I3492">
        <v>5403.48</v>
      </c>
      <c r="J3492">
        <v>5486.39</v>
      </c>
      <c r="K3492">
        <v>118.16</v>
      </c>
      <c r="L3492" t="s">
        <v>1002</v>
      </c>
      <c r="M3492">
        <v>14681.75</v>
      </c>
      <c r="N3492">
        <v>1254.59</v>
      </c>
      <c r="O3492">
        <v>1000</v>
      </c>
    </row>
    <row r="3493" hidden="1" spans="1:15">
      <c r="A3493">
        <v>20190516</v>
      </c>
      <c r="B3493" t="s">
        <v>6548</v>
      </c>
      <c r="C3493" t="s">
        <v>6549</v>
      </c>
      <c r="D3493" t="s">
        <v>6550</v>
      </c>
      <c r="E3493" t="s">
        <v>6551</v>
      </c>
      <c r="F3493" t="s">
        <v>6552</v>
      </c>
      <c r="G3493">
        <v>5488.27</v>
      </c>
      <c r="H3493">
        <v>5539.35</v>
      </c>
      <c r="I3493">
        <v>5478.07</v>
      </c>
      <c r="J3493">
        <v>5527.28</v>
      </c>
      <c r="K3493">
        <v>40.89</v>
      </c>
      <c r="L3493">
        <v>0.75</v>
      </c>
      <c r="M3493">
        <v>16571.36</v>
      </c>
      <c r="N3493">
        <v>1401.14</v>
      </c>
      <c r="O3493">
        <v>1000</v>
      </c>
    </row>
    <row r="3494" hidden="1" spans="1:15">
      <c r="A3494">
        <v>20190517</v>
      </c>
      <c r="B3494" t="s">
        <v>6548</v>
      </c>
      <c r="C3494" t="s">
        <v>6549</v>
      </c>
      <c r="D3494" t="s">
        <v>6550</v>
      </c>
      <c r="E3494" t="s">
        <v>6551</v>
      </c>
      <c r="F3494" t="s">
        <v>6552</v>
      </c>
      <c r="G3494">
        <v>5527.38</v>
      </c>
      <c r="H3494" t="s">
        <v>8394</v>
      </c>
      <c r="I3494">
        <v>5306.47</v>
      </c>
      <c r="J3494">
        <v>5330.99</v>
      </c>
      <c r="K3494">
        <v>-196.29</v>
      </c>
      <c r="L3494">
        <v>-3.55</v>
      </c>
      <c r="M3494">
        <v>17575.49</v>
      </c>
      <c r="N3494">
        <v>1469.44</v>
      </c>
      <c r="O3494">
        <v>1000</v>
      </c>
    </row>
    <row r="3495" hidden="1" spans="1:15">
      <c r="A3495">
        <v>20190520</v>
      </c>
      <c r="B3495" t="s">
        <v>6548</v>
      </c>
      <c r="C3495" t="s">
        <v>6549</v>
      </c>
      <c r="D3495" t="s">
        <v>6550</v>
      </c>
      <c r="E3495" t="s">
        <v>6551</v>
      </c>
      <c r="F3495" t="s">
        <v>6552</v>
      </c>
      <c r="G3495">
        <v>5326.19</v>
      </c>
      <c r="H3495">
        <v>5330.18</v>
      </c>
      <c r="I3495">
        <v>5200.68</v>
      </c>
      <c r="J3495">
        <v>5313.15</v>
      </c>
      <c r="K3495">
        <v>-17.84</v>
      </c>
      <c r="L3495">
        <v>-0.33</v>
      </c>
      <c r="M3495">
        <v>13549.77</v>
      </c>
      <c r="N3495">
        <v>1160.35</v>
      </c>
      <c r="O3495">
        <v>1000</v>
      </c>
    </row>
    <row r="3496" hidden="1" spans="1:15">
      <c r="A3496">
        <v>20190521</v>
      </c>
      <c r="B3496" t="s">
        <v>6548</v>
      </c>
      <c r="C3496" t="s">
        <v>6549</v>
      </c>
      <c r="D3496" t="s">
        <v>6550</v>
      </c>
      <c r="E3496" t="s">
        <v>6551</v>
      </c>
      <c r="F3496" t="s">
        <v>6552</v>
      </c>
      <c r="G3496">
        <v>5305.44</v>
      </c>
      <c r="H3496">
        <v>5425.31</v>
      </c>
      <c r="I3496">
        <v>5287.31</v>
      </c>
      <c r="J3496">
        <v>5418.05</v>
      </c>
      <c r="K3496" t="s">
        <v>8395</v>
      </c>
      <c r="L3496">
        <v>1.97</v>
      </c>
      <c r="M3496">
        <v>14260.29</v>
      </c>
      <c r="N3496">
        <v>1233.13</v>
      </c>
      <c r="O3496">
        <v>1000</v>
      </c>
    </row>
    <row r="3497" hidden="1" spans="1:15">
      <c r="A3497">
        <v>20190522</v>
      </c>
      <c r="B3497" t="s">
        <v>6548</v>
      </c>
      <c r="C3497" t="s">
        <v>6549</v>
      </c>
      <c r="D3497" t="s">
        <v>6550</v>
      </c>
      <c r="E3497" t="s">
        <v>6551</v>
      </c>
      <c r="F3497" t="s">
        <v>6552</v>
      </c>
      <c r="G3497">
        <v>5418.24</v>
      </c>
      <c r="H3497">
        <v>5451.11</v>
      </c>
      <c r="I3497" t="s">
        <v>8396</v>
      </c>
      <c r="J3497">
        <v>5395.43</v>
      </c>
      <c r="K3497">
        <v>-22.62</v>
      </c>
      <c r="L3497">
        <v>-0.42</v>
      </c>
      <c r="M3497">
        <v>14202.33</v>
      </c>
      <c r="N3497">
        <v>1258.81</v>
      </c>
      <c r="O3497">
        <v>1000</v>
      </c>
    </row>
    <row r="3498" hidden="1" spans="1:15">
      <c r="A3498">
        <v>20190523</v>
      </c>
      <c r="B3498" t="s">
        <v>6548</v>
      </c>
      <c r="C3498" t="s">
        <v>6549</v>
      </c>
      <c r="D3498" t="s">
        <v>6550</v>
      </c>
      <c r="E3498" t="s">
        <v>6551</v>
      </c>
      <c r="F3498" t="s">
        <v>6552</v>
      </c>
      <c r="G3498">
        <v>5380.41</v>
      </c>
      <c r="H3498">
        <v>5380.41</v>
      </c>
      <c r="I3498">
        <v>5251.34</v>
      </c>
      <c r="J3498">
        <v>5267.83</v>
      </c>
      <c r="K3498" t="s">
        <v>8397</v>
      </c>
      <c r="L3498">
        <v>-2.37</v>
      </c>
      <c r="M3498" t="s">
        <v>8398</v>
      </c>
      <c r="N3498">
        <v>1267.73</v>
      </c>
      <c r="O3498">
        <v>1000</v>
      </c>
    </row>
    <row r="3499" hidden="1" spans="1:15">
      <c r="A3499">
        <v>20190524</v>
      </c>
      <c r="B3499" t="s">
        <v>6548</v>
      </c>
      <c r="C3499" t="s">
        <v>6549</v>
      </c>
      <c r="D3499" t="s">
        <v>6550</v>
      </c>
      <c r="E3499" t="s">
        <v>6551</v>
      </c>
      <c r="F3499" t="s">
        <v>6552</v>
      </c>
      <c r="G3499" t="s">
        <v>8399</v>
      </c>
      <c r="H3499">
        <v>5279.65</v>
      </c>
      <c r="I3499">
        <v>5186.87</v>
      </c>
      <c r="J3499">
        <v>5200.77</v>
      </c>
      <c r="K3499">
        <v>-67.05</v>
      </c>
      <c r="L3499">
        <v>-1.27</v>
      </c>
      <c r="M3499">
        <v>11814.68</v>
      </c>
      <c r="N3499" t="s">
        <v>6553</v>
      </c>
      <c r="O3499">
        <v>1000</v>
      </c>
    </row>
    <row r="3500" hidden="1" spans="1:15">
      <c r="A3500">
        <v>20190527</v>
      </c>
      <c r="B3500" t="s">
        <v>6548</v>
      </c>
      <c r="C3500" t="s">
        <v>6549</v>
      </c>
      <c r="D3500" t="s">
        <v>6550</v>
      </c>
      <c r="E3500" t="s">
        <v>6551</v>
      </c>
      <c r="F3500" t="s">
        <v>6552</v>
      </c>
      <c r="G3500">
        <v>5204.42</v>
      </c>
      <c r="H3500" t="s">
        <v>8400</v>
      </c>
      <c r="I3500">
        <v>5179.19</v>
      </c>
      <c r="J3500">
        <v>5354.63</v>
      </c>
      <c r="K3500">
        <v>153.86</v>
      </c>
      <c r="L3500">
        <v>2.96</v>
      </c>
      <c r="M3500">
        <v>12815.54</v>
      </c>
      <c r="N3500">
        <v>1123.54</v>
      </c>
      <c r="O3500">
        <v>1000</v>
      </c>
    </row>
    <row r="3501" hidden="1" spans="1:15">
      <c r="A3501">
        <v>20190528</v>
      </c>
      <c r="B3501" t="s">
        <v>6548</v>
      </c>
      <c r="C3501" t="s">
        <v>6549</v>
      </c>
      <c r="D3501" t="s">
        <v>6550</v>
      </c>
      <c r="E3501" t="s">
        <v>6551</v>
      </c>
      <c r="F3501" t="s">
        <v>6552</v>
      </c>
      <c r="G3501">
        <v>5353.85</v>
      </c>
      <c r="H3501">
        <v>5414.64</v>
      </c>
      <c r="I3501">
        <v>5332.93</v>
      </c>
      <c r="J3501">
        <v>5354.53</v>
      </c>
      <c r="K3501">
        <v>-0.11</v>
      </c>
      <c r="L3501" t="s">
        <v>57</v>
      </c>
      <c r="M3501">
        <v>13938.94</v>
      </c>
      <c r="N3501">
        <v>1233.86</v>
      </c>
      <c r="O3501">
        <v>1000</v>
      </c>
    </row>
    <row r="3502" hidden="1" spans="1:15">
      <c r="A3502">
        <v>20190529</v>
      </c>
      <c r="B3502" t="s">
        <v>6548</v>
      </c>
      <c r="C3502" t="s">
        <v>6549</v>
      </c>
      <c r="D3502" t="s">
        <v>6550</v>
      </c>
      <c r="E3502" t="s">
        <v>6551</v>
      </c>
      <c r="F3502" t="s">
        <v>6552</v>
      </c>
      <c r="G3502">
        <v>5336.84</v>
      </c>
      <c r="H3502">
        <v>5411.08</v>
      </c>
      <c r="I3502">
        <v>5329.91</v>
      </c>
      <c r="J3502">
        <v>5376.51</v>
      </c>
      <c r="K3502">
        <v>21.99</v>
      </c>
      <c r="L3502">
        <v>0.41</v>
      </c>
      <c r="M3502">
        <v>12272.88</v>
      </c>
      <c r="N3502">
        <v>1079.09</v>
      </c>
      <c r="O3502">
        <v>1000</v>
      </c>
    </row>
    <row r="3503" hidden="1" spans="1:15">
      <c r="A3503">
        <v>20190530</v>
      </c>
      <c r="B3503" t="s">
        <v>6548</v>
      </c>
      <c r="C3503" t="s">
        <v>6549</v>
      </c>
      <c r="D3503" t="s">
        <v>6550</v>
      </c>
      <c r="E3503" t="s">
        <v>6551</v>
      </c>
      <c r="F3503" t="s">
        <v>6552</v>
      </c>
      <c r="G3503">
        <v>5357.49</v>
      </c>
      <c r="H3503">
        <v>5357.49</v>
      </c>
      <c r="I3503">
        <v>5270.89</v>
      </c>
      <c r="J3503">
        <v>5341.98</v>
      </c>
      <c r="K3503">
        <v>-34.53</v>
      </c>
      <c r="L3503">
        <v>-0.64</v>
      </c>
      <c r="M3503">
        <v>13334.22</v>
      </c>
      <c r="N3503">
        <v>1168.72</v>
      </c>
      <c r="O3503">
        <v>1000</v>
      </c>
    </row>
    <row r="3504" hidden="1" spans="1:15">
      <c r="A3504">
        <v>20190531</v>
      </c>
      <c r="B3504" t="s">
        <v>6548</v>
      </c>
      <c r="C3504" t="s">
        <v>6549</v>
      </c>
      <c r="D3504" t="s">
        <v>6550</v>
      </c>
      <c r="E3504" t="s">
        <v>6551</v>
      </c>
      <c r="F3504" t="s">
        <v>6552</v>
      </c>
      <c r="G3504">
        <v>5336.69</v>
      </c>
      <c r="H3504">
        <v>5384.48</v>
      </c>
      <c r="I3504">
        <v>5319.21</v>
      </c>
      <c r="J3504">
        <v>5334.25</v>
      </c>
      <c r="K3504">
        <v>-7.73</v>
      </c>
      <c r="L3504">
        <v>-0.14</v>
      </c>
      <c r="M3504">
        <v>12794.05</v>
      </c>
      <c r="N3504">
        <v>1088.45</v>
      </c>
      <c r="O3504">
        <v>1000</v>
      </c>
    </row>
    <row r="3505" hidden="1" spans="1:15">
      <c r="A3505">
        <v>20190603</v>
      </c>
      <c r="B3505" t="s">
        <v>6548</v>
      </c>
      <c r="C3505" t="s">
        <v>6549</v>
      </c>
      <c r="D3505" t="s">
        <v>6550</v>
      </c>
      <c r="E3505" t="s">
        <v>6551</v>
      </c>
      <c r="F3505" t="s">
        <v>6552</v>
      </c>
      <c r="G3505">
        <v>5341.27</v>
      </c>
      <c r="H3505">
        <v>5354.69</v>
      </c>
      <c r="I3505">
        <v>5235.52</v>
      </c>
      <c r="J3505">
        <v>5255.07</v>
      </c>
      <c r="K3505">
        <v>-79.17</v>
      </c>
      <c r="L3505">
        <v>-1.48</v>
      </c>
      <c r="M3505" t="s">
        <v>8401</v>
      </c>
      <c r="N3505" t="s">
        <v>8402</v>
      </c>
      <c r="O3505">
        <v>1000</v>
      </c>
    </row>
    <row r="3506" hidden="1" spans="1:15">
      <c r="A3506">
        <v>20190604</v>
      </c>
      <c r="B3506" t="s">
        <v>6548</v>
      </c>
      <c r="C3506" t="s">
        <v>6549</v>
      </c>
      <c r="D3506" t="s">
        <v>6550</v>
      </c>
      <c r="E3506" t="s">
        <v>6551</v>
      </c>
      <c r="F3506" t="s">
        <v>6552</v>
      </c>
      <c r="G3506">
        <v>5244.73</v>
      </c>
      <c r="H3506">
        <v>5249.53</v>
      </c>
      <c r="I3506">
        <v>5131.01</v>
      </c>
      <c r="J3506">
        <v>5160.98</v>
      </c>
      <c r="K3506" t="s">
        <v>4584</v>
      </c>
      <c r="L3506">
        <v>-1.79</v>
      </c>
      <c r="M3506">
        <v>11911.39</v>
      </c>
      <c r="N3506">
        <v>1032.14</v>
      </c>
      <c r="O3506">
        <v>1000</v>
      </c>
    </row>
    <row r="3507" hidden="1" spans="1:15">
      <c r="A3507">
        <v>20190605</v>
      </c>
      <c r="B3507" t="s">
        <v>6548</v>
      </c>
      <c r="C3507" t="s">
        <v>6549</v>
      </c>
      <c r="D3507" t="s">
        <v>6550</v>
      </c>
      <c r="E3507" t="s">
        <v>6551</v>
      </c>
      <c r="F3507" t="s">
        <v>6552</v>
      </c>
      <c r="G3507">
        <v>5206.15</v>
      </c>
      <c r="H3507">
        <v>5222.87</v>
      </c>
      <c r="I3507">
        <v>5148.29</v>
      </c>
      <c r="J3507">
        <v>5158.47</v>
      </c>
      <c r="K3507">
        <v>-2.51</v>
      </c>
      <c r="L3507">
        <v>-0.05</v>
      </c>
      <c r="M3507">
        <v>10859.71</v>
      </c>
      <c r="N3507">
        <v>937.64</v>
      </c>
      <c r="O3507">
        <v>1000</v>
      </c>
    </row>
    <row r="3508" hidden="1" spans="1:15">
      <c r="A3508">
        <v>20190606</v>
      </c>
      <c r="B3508" t="s">
        <v>6548</v>
      </c>
      <c r="C3508" t="s">
        <v>6549</v>
      </c>
      <c r="D3508" t="s">
        <v>6550</v>
      </c>
      <c r="E3508" t="s">
        <v>6551</v>
      </c>
      <c r="F3508" t="s">
        <v>6552</v>
      </c>
      <c r="G3508">
        <v>5149.38</v>
      </c>
      <c r="H3508">
        <v>5149.38</v>
      </c>
      <c r="I3508">
        <v>5011.76</v>
      </c>
      <c r="J3508" t="s">
        <v>8403</v>
      </c>
      <c r="K3508">
        <v>-127.66</v>
      </c>
      <c r="L3508">
        <v>-2.47</v>
      </c>
      <c r="M3508">
        <v>11269.26</v>
      </c>
      <c r="N3508">
        <v>915.61</v>
      </c>
      <c r="O3508">
        <v>1000</v>
      </c>
    </row>
    <row r="3509" hidden="1" spans="1:15">
      <c r="A3509">
        <v>20190610</v>
      </c>
      <c r="B3509" t="s">
        <v>6548</v>
      </c>
      <c r="C3509" t="s">
        <v>6549</v>
      </c>
      <c r="D3509" t="s">
        <v>6550</v>
      </c>
      <c r="E3509" t="s">
        <v>6551</v>
      </c>
      <c r="F3509" t="s">
        <v>6552</v>
      </c>
      <c r="G3509">
        <v>5043.33</v>
      </c>
      <c r="H3509">
        <v>5112.43</v>
      </c>
      <c r="I3509" t="s">
        <v>8404</v>
      </c>
      <c r="J3509">
        <v>5098.94</v>
      </c>
      <c r="K3509">
        <v>68.14</v>
      </c>
      <c r="L3509">
        <v>1.35</v>
      </c>
      <c r="M3509">
        <v>9852.41</v>
      </c>
      <c r="N3509" t="s">
        <v>8405</v>
      </c>
      <c r="O3509">
        <v>1000</v>
      </c>
    </row>
    <row r="3510" hidden="1" spans="1:15">
      <c r="A3510">
        <v>20190611</v>
      </c>
      <c r="B3510" t="s">
        <v>6548</v>
      </c>
      <c r="C3510" t="s">
        <v>6549</v>
      </c>
      <c r="D3510" t="s">
        <v>6550</v>
      </c>
      <c r="E3510" t="s">
        <v>6551</v>
      </c>
      <c r="F3510" t="s">
        <v>6552</v>
      </c>
      <c r="G3510">
        <v>5103.85</v>
      </c>
      <c r="H3510">
        <v>5289.79</v>
      </c>
      <c r="I3510">
        <v>5096.02</v>
      </c>
      <c r="J3510">
        <v>5289.62</v>
      </c>
      <c r="K3510">
        <v>190.69</v>
      </c>
      <c r="L3510">
        <v>3.74</v>
      </c>
      <c r="M3510">
        <v>15523.56</v>
      </c>
      <c r="N3510">
        <v>1288.57</v>
      </c>
      <c r="O3510">
        <v>1000</v>
      </c>
    </row>
    <row r="3511" hidden="1" spans="1:15">
      <c r="A3511">
        <v>20190612</v>
      </c>
      <c r="B3511" t="s">
        <v>6548</v>
      </c>
      <c r="C3511" t="s">
        <v>6549</v>
      </c>
      <c r="D3511" t="s">
        <v>6550</v>
      </c>
      <c r="E3511" t="s">
        <v>6551</v>
      </c>
      <c r="F3511" t="s">
        <v>6552</v>
      </c>
      <c r="G3511" t="s">
        <v>8406</v>
      </c>
      <c r="H3511">
        <v>5315.96</v>
      </c>
      <c r="I3511">
        <v>5251.05</v>
      </c>
      <c r="J3511">
        <v>5264.89</v>
      </c>
      <c r="K3511">
        <v>-24.74</v>
      </c>
      <c r="L3511">
        <v>-0.47</v>
      </c>
      <c r="M3511">
        <v>15003.15</v>
      </c>
      <c r="N3511">
        <v>1267.28</v>
      </c>
      <c r="O3511">
        <v>1000</v>
      </c>
    </row>
    <row r="3512" hidden="1" spans="1:15">
      <c r="A3512">
        <v>20190613</v>
      </c>
      <c r="B3512" t="s">
        <v>6548</v>
      </c>
      <c r="C3512" t="s">
        <v>6549</v>
      </c>
      <c r="D3512" t="s">
        <v>6550</v>
      </c>
      <c r="E3512" t="s">
        <v>6551</v>
      </c>
      <c r="F3512" t="s">
        <v>6552</v>
      </c>
      <c r="G3512">
        <v>5256.91</v>
      </c>
      <c r="H3512">
        <v>5306.98</v>
      </c>
      <c r="I3512">
        <v>5237.96</v>
      </c>
      <c r="J3512">
        <v>5294.11</v>
      </c>
      <c r="K3512">
        <v>29.23</v>
      </c>
      <c r="L3512">
        <v>0.56</v>
      </c>
      <c r="M3512">
        <v>13516.81</v>
      </c>
      <c r="N3512">
        <v>1116.87</v>
      </c>
      <c r="O3512">
        <v>1000</v>
      </c>
    </row>
    <row r="3513" hidden="1" spans="1:15">
      <c r="A3513">
        <v>20190614</v>
      </c>
      <c r="B3513" t="s">
        <v>6548</v>
      </c>
      <c r="C3513" t="s">
        <v>6549</v>
      </c>
      <c r="D3513" t="s">
        <v>6550</v>
      </c>
      <c r="E3513" t="s">
        <v>6551</v>
      </c>
      <c r="F3513" t="s">
        <v>6552</v>
      </c>
      <c r="G3513">
        <v>5297.74</v>
      </c>
      <c r="H3513">
        <v>5307.08</v>
      </c>
      <c r="I3513">
        <v>5170.98</v>
      </c>
      <c r="J3513">
        <v>5173.07</v>
      </c>
      <c r="K3513">
        <v>-121.04</v>
      </c>
      <c r="L3513">
        <v>-2.29</v>
      </c>
      <c r="M3513">
        <v>13273.83</v>
      </c>
      <c r="N3513" t="s">
        <v>8407</v>
      </c>
      <c r="O3513">
        <v>1000</v>
      </c>
    </row>
    <row r="3514" hidden="1" spans="1:15">
      <c r="A3514">
        <v>20190617</v>
      </c>
      <c r="B3514" t="s">
        <v>6548</v>
      </c>
      <c r="C3514" t="s">
        <v>6549</v>
      </c>
      <c r="D3514" t="s">
        <v>6550</v>
      </c>
      <c r="E3514" t="s">
        <v>6551</v>
      </c>
      <c r="F3514" t="s">
        <v>6552</v>
      </c>
      <c r="G3514">
        <v>5168.35</v>
      </c>
      <c r="H3514">
        <v>5192.13</v>
      </c>
      <c r="I3514">
        <v>5140.27</v>
      </c>
      <c r="J3514">
        <v>5160.67</v>
      </c>
      <c r="K3514" t="s">
        <v>2458</v>
      </c>
      <c r="L3514">
        <v>-0.24</v>
      </c>
      <c r="M3514">
        <v>9576.47</v>
      </c>
      <c r="N3514">
        <v>823.81</v>
      </c>
      <c r="O3514">
        <v>1000</v>
      </c>
    </row>
    <row r="3515" hidden="1" spans="1:15">
      <c r="A3515">
        <v>20190618</v>
      </c>
      <c r="B3515" t="s">
        <v>6548</v>
      </c>
      <c r="C3515" t="s">
        <v>6549</v>
      </c>
      <c r="D3515" t="s">
        <v>6550</v>
      </c>
      <c r="E3515" t="s">
        <v>6551</v>
      </c>
      <c r="F3515" t="s">
        <v>6552</v>
      </c>
      <c r="G3515">
        <v>5160.11</v>
      </c>
      <c r="H3515">
        <v>5183.02</v>
      </c>
      <c r="I3515" t="s">
        <v>8408</v>
      </c>
      <c r="J3515">
        <v>5160.88</v>
      </c>
      <c r="K3515">
        <v>0.21</v>
      </c>
      <c r="L3515" t="s">
        <v>57</v>
      </c>
      <c r="M3515" t="s">
        <v>8409</v>
      </c>
      <c r="N3515">
        <v>799.11</v>
      </c>
      <c r="O3515">
        <v>1000</v>
      </c>
    </row>
    <row r="3516" hidden="1" spans="1:15">
      <c r="A3516">
        <v>20190619</v>
      </c>
      <c r="B3516" t="s">
        <v>6548</v>
      </c>
      <c r="C3516" t="s">
        <v>6549</v>
      </c>
      <c r="D3516" t="s">
        <v>6550</v>
      </c>
      <c r="E3516" t="s">
        <v>6551</v>
      </c>
      <c r="F3516" t="s">
        <v>6552</v>
      </c>
      <c r="G3516">
        <v>5268.94</v>
      </c>
      <c r="H3516">
        <v>5292.28</v>
      </c>
      <c r="I3516">
        <v>5231.97</v>
      </c>
      <c r="J3516">
        <v>5234.28</v>
      </c>
      <c r="K3516" t="s">
        <v>8410</v>
      </c>
      <c r="L3516">
        <v>1.42</v>
      </c>
      <c r="M3516">
        <v>13087.88</v>
      </c>
      <c r="N3516">
        <v>1153.49</v>
      </c>
      <c r="O3516">
        <v>1000</v>
      </c>
    </row>
    <row r="3517" hidden="1" spans="1:15">
      <c r="A3517">
        <v>20190620</v>
      </c>
      <c r="B3517" t="s">
        <v>6548</v>
      </c>
      <c r="C3517" t="s">
        <v>6549</v>
      </c>
      <c r="D3517" t="s">
        <v>6550</v>
      </c>
      <c r="E3517" t="s">
        <v>6551</v>
      </c>
      <c r="F3517" t="s">
        <v>6552</v>
      </c>
      <c r="G3517">
        <v>5228.49</v>
      </c>
      <c r="H3517">
        <v>5329.97</v>
      </c>
      <c r="I3517">
        <v>5199.87</v>
      </c>
      <c r="J3517">
        <v>5317.31</v>
      </c>
      <c r="K3517">
        <v>83.03</v>
      </c>
      <c r="L3517">
        <v>1.59</v>
      </c>
      <c r="M3517">
        <v>14803.72</v>
      </c>
      <c r="N3517">
        <v>1270.96</v>
      </c>
      <c r="O3517">
        <v>1000</v>
      </c>
    </row>
    <row r="3518" hidden="1" spans="1:15">
      <c r="A3518">
        <v>20190621</v>
      </c>
      <c r="B3518" t="s">
        <v>6548</v>
      </c>
      <c r="C3518" t="s">
        <v>6549</v>
      </c>
      <c r="D3518" t="s">
        <v>6550</v>
      </c>
      <c r="E3518" t="s">
        <v>6551</v>
      </c>
      <c r="F3518" t="s">
        <v>6552</v>
      </c>
      <c r="G3518">
        <v>5350.29</v>
      </c>
      <c r="H3518">
        <v>5423.19</v>
      </c>
      <c r="I3518">
        <v>5350.29</v>
      </c>
      <c r="J3518">
        <v>5406.04</v>
      </c>
      <c r="K3518">
        <v>88.73</v>
      </c>
      <c r="L3518">
        <v>1.67</v>
      </c>
      <c r="M3518">
        <v>16747.81</v>
      </c>
      <c r="N3518">
        <v>1461.73</v>
      </c>
      <c r="O3518">
        <v>1000</v>
      </c>
    </row>
    <row r="3519" hidden="1" spans="1:15">
      <c r="A3519">
        <v>20190624</v>
      </c>
      <c r="B3519" t="s">
        <v>6548</v>
      </c>
      <c r="C3519" t="s">
        <v>6549</v>
      </c>
      <c r="D3519" t="s">
        <v>6550</v>
      </c>
      <c r="E3519" t="s">
        <v>6551</v>
      </c>
      <c r="F3519" t="s">
        <v>6552</v>
      </c>
      <c r="G3519">
        <v>5412.55</v>
      </c>
      <c r="H3519">
        <v>5427.67</v>
      </c>
      <c r="I3519">
        <v>5374.52</v>
      </c>
      <c r="J3519" t="s">
        <v>8411</v>
      </c>
      <c r="K3519">
        <v>-2.24</v>
      </c>
      <c r="L3519">
        <v>-0.04</v>
      </c>
      <c r="M3519">
        <v>13085.82</v>
      </c>
      <c r="N3519">
        <v>1173.98</v>
      </c>
      <c r="O3519">
        <v>1000</v>
      </c>
    </row>
    <row r="3520" hidden="1" spans="1:15">
      <c r="A3520">
        <v>20190625</v>
      </c>
      <c r="B3520" t="s">
        <v>6548</v>
      </c>
      <c r="C3520" t="s">
        <v>6549</v>
      </c>
      <c r="D3520" t="s">
        <v>6550</v>
      </c>
      <c r="E3520" t="s">
        <v>6551</v>
      </c>
      <c r="F3520" t="s">
        <v>6552</v>
      </c>
      <c r="G3520">
        <v>5397.06</v>
      </c>
      <c r="H3520">
        <v>5397.06</v>
      </c>
      <c r="I3520">
        <v>5289.84</v>
      </c>
      <c r="J3520">
        <v>5351.69</v>
      </c>
      <c r="K3520">
        <v>-52.11</v>
      </c>
      <c r="L3520">
        <v>-0.96</v>
      </c>
      <c r="M3520">
        <v>13454.47</v>
      </c>
      <c r="N3520">
        <v>1189.82</v>
      </c>
      <c r="O3520">
        <v>1000</v>
      </c>
    </row>
    <row r="3521" hidden="1" spans="1:15">
      <c r="A3521">
        <v>20190626</v>
      </c>
      <c r="B3521" t="s">
        <v>6548</v>
      </c>
      <c r="C3521" t="s">
        <v>6549</v>
      </c>
      <c r="D3521" t="s">
        <v>6550</v>
      </c>
      <c r="E3521" t="s">
        <v>6551</v>
      </c>
      <c r="F3521" t="s">
        <v>6552</v>
      </c>
      <c r="G3521" t="s">
        <v>8412</v>
      </c>
      <c r="H3521">
        <v>5384.06</v>
      </c>
      <c r="I3521">
        <v>5303.24</v>
      </c>
      <c r="J3521">
        <v>5351.39</v>
      </c>
      <c r="K3521" t="s">
        <v>303</v>
      </c>
      <c r="L3521">
        <v>-0.01</v>
      </c>
      <c r="M3521">
        <v>10768.66</v>
      </c>
      <c r="N3521">
        <v>986.29</v>
      </c>
      <c r="O3521">
        <v>1000</v>
      </c>
    </row>
    <row r="3522" hidden="1" spans="1:15">
      <c r="A3522">
        <v>20190627</v>
      </c>
      <c r="B3522" t="s">
        <v>6548</v>
      </c>
      <c r="C3522" t="s">
        <v>6549</v>
      </c>
      <c r="D3522" t="s">
        <v>6550</v>
      </c>
      <c r="E3522" t="s">
        <v>6551</v>
      </c>
      <c r="F3522" t="s">
        <v>6552</v>
      </c>
      <c r="G3522">
        <v>5361.98</v>
      </c>
      <c r="H3522">
        <v>5415.36</v>
      </c>
      <c r="I3522">
        <v>5360.49</v>
      </c>
      <c r="J3522">
        <v>5397.57</v>
      </c>
      <c r="K3522">
        <v>46.18</v>
      </c>
      <c r="L3522">
        <v>0.86</v>
      </c>
      <c r="M3522">
        <v>12140.92</v>
      </c>
      <c r="N3522">
        <v>1137.04</v>
      </c>
      <c r="O3522">
        <v>1000</v>
      </c>
    </row>
    <row r="3523" hidden="1" spans="1:15">
      <c r="A3523">
        <v>20190628</v>
      </c>
      <c r="B3523" t="s">
        <v>6548</v>
      </c>
      <c r="C3523" t="s">
        <v>6549</v>
      </c>
      <c r="D3523" t="s">
        <v>6550</v>
      </c>
      <c r="E3523" t="s">
        <v>6551</v>
      </c>
      <c r="F3523" t="s">
        <v>6552</v>
      </c>
      <c r="G3523">
        <v>5389.98</v>
      </c>
      <c r="H3523">
        <v>5389.98</v>
      </c>
      <c r="I3523">
        <v>5289.43</v>
      </c>
      <c r="J3523">
        <v>5321.43</v>
      </c>
      <c r="K3523">
        <v>-76.14</v>
      </c>
      <c r="L3523">
        <v>-1.41</v>
      </c>
      <c r="M3523">
        <v>11952.73</v>
      </c>
      <c r="N3523">
        <v>1078.59</v>
      </c>
      <c r="O3523">
        <v>1000</v>
      </c>
    </row>
    <row r="3524" hidden="1" spans="1:15">
      <c r="A3524">
        <v>20190701</v>
      </c>
      <c r="B3524" t="s">
        <v>6548</v>
      </c>
      <c r="C3524" t="s">
        <v>6549</v>
      </c>
      <c r="D3524" t="s">
        <v>6550</v>
      </c>
      <c r="E3524" t="s">
        <v>6551</v>
      </c>
      <c r="F3524" t="s">
        <v>6552</v>
      </c>
      <c r="G3524">
        <v>5418.21</v>
      </c>
      <c r="H3524">
        <v>5481.41</v>
      </c>
      <c r="I3524">
        <v>5392.45</v>
      </c>
      <c r="J3524">
        <v>5481.41</v>
      </c>
      <c r="K3524">
        <v>159.98</v>
      </c>
      <c r="L3524">
        <v>3.01</v>
      </c>
      <c r="M3524">
        <v>14921.43</v>
      </c>
      <c r="N3524">
        <v>1390.46</v>
      </c>
      <c r="O3524">
        <v>1000</v>
      </c>
    </row>
    <row r="3525" hidden="1" spans="1:15">
      <c r="A3525">
        <v>20190702</v>
      </c>
      <c r="B3525" t="s">
        <v>6548</v>
      </c>
      <c r="C3525" t="s">
        <v>6549</v>
      </c>
      <c r="D3525" t="s">
        <v>6550</v>
      </c>
      <c r="E3525" t="s">
        <v>6551</v>
      </c>
      <c r="F3525" t="s">
        <v>6552</v>
      </c>
      <c r="G3525">
        <v>5482.44</v>
      </c>
      <c r="H3525">
        <v>5501.12</v>
      </c>
      <c r="I3525">
        <v>5462.73</v>
      </c>
      <c r="J3525">
        <v>5483.52</v>
      </c>
      <c r="K3525">
        <v>2.11</v>
      </c>
      <c r="L3525">
        <v>0.04</v>
      </c>
      <c r="M3525">
        <v>13305.28</v>
      </c>
      <c r="N3525">
        <v>1265.89</v>
      </c>
      <c r="O3525">
        <v>1000</v>
      </c>
    </row>
    <row r="3526" hidden="1" spans="1:15">
      <c r="A3526">
        <v>20190703</v>
      </c>
      <c r="B3526" t="s">
        <v>6548</v>
      </c>
      <c r="C3526" t="s">
        <v>6549</v>
      </c>
      <c r="D3526" t="s">
        <v>6550</v>
      </c>
      <c r="E3526" t="s">
        <v>6551</v>
      </c>
      <c r="F3526" t="s">
        <v>6552</v>
      </c>
      <c r="G3526">
        <v>5465.95</v>
      </c>
      <c r="H3526">
        <v>5465.95</v>
      </c>
      <c r="I3526">
        <v>5408.58</v>
      </c>
      <c r="J3526">
        <v>5428.51</v>
      </c>
      <c r="K3526" t="s">
        <v>8413</v>
      </c>
      <c r="L3526" t="s">
        <v>672</v>
      </c>
      <c r="M3526">
        <v>12129.54</v>
      </c>
      <c r="N3526">
        <v>1122.48</v>
      </c>
      <c r="O3526">
        <v>1000</v>
      </c>
    </row>
    <row r="3527" hidden="1" spans="1:15">
      <c r="A3527">
        <v>20190704</v>
      </c>
      <c r="B3527" t="s">
        <v>6548</v>
      </c>
      <c r="C3527" t="s">
        <v>6549</v>
      </c>
      <c r="D3527" t="s">
        <v>6550</v>
      </c>
      <c r="E3527" t="s">
        <v>6551</v>
      </c>
      <c r="F3527" t="s">
        <v>6552</v>
      </c>
      <c r="G3527">
        <v>5435.48</v>
      </c>
      <c r="H3527">
        <v>5450.29</v>
      </c>
      <c r="I3527">
        <v>5381.05</v>
      </c>
      <c r="J3527">
        <v>5404.38</v>
      </c>
      <c r="K3527">
        <v>-24.13</v>
      </c>
      <c r="L3527">
        <v>-0.44</v>
      </c>
      <c r="M3527">
        <v>11408.14</v>
      </c>
      <c r="N3527" t="s">
        <v>8414</v>
      </c>
      <c r="O3527">
        <v>1000</v>
      </c>
    </row>
    <row r="3528" hidden="1" spans="1:15">
      <c r="A3528">
        <v>20190705</v>
      </c>
      <c r="B3528" t="s">
        <v>6548</v>
      </c>
      <c r="C3528" t="s">
        <v>6549</v>
      </c>
      <c r="D3528" t="s">
        <v>6550</v>
      </c>
      <c r="E3528" t="s">
        <v>6551</v>
      </c>
      <c r="F3528" t="s">
        <v>6552</v>
      </c>
      <c r="G3528">
        <v>5404.71</v>
      </c>
      <c r="H3528">
        <v>5433.69</v>
      </c>
      <c r="I3528">
        <v>5379.89</v>
      </c>
      <c r="J3528">
        <v>5424.25</v>
      </c>
      <c r="K3528">
        <v>19.87</v>
      </c>
      <c r="L3528">
        <v>0.37</v>
      </c>
      <c r="M3528" t="s">
        <v>8415</v>
      </c>
      <c r="N3528">
        <v>912.52</v>
      </c>
      <c r="O3528">
        <v>1000</v>
      </c>
    </row>
    <row r="3529" hidden="1" spans="1:15">
      <c r="A3529">
        <v>20190708</v>
      </c>
      <c r="B3529" t="s">
        <v>6548</v>
      </c>
      <c r="C3529" t="s">
        <v>6549</v>
      </c>
      <c r="D3529" t="s">
        <v>6550</v>
      </c>
      <c r="E3529" t="s">
        <v>6551</v>
      </c>
      <c r="F3529" t="s">
        <v>6552</v>
      </c>
      <c r="G3529" t="s">
        <v>8416</v>
      </c>
      <c r="H3529" t="s">
        <v>8416</v>
      </c>
      <c r="I3529">
        <v>5221.95</v>
      </c>
      <c r="J3529">
        <v>5244.27</v>
      </c>
      <c r="K3529">
        <v>-179.98</v>
      </c>
      <c r="L3529">
        <v>-3.32</v>
      </c>
      <c r="M3529">
        <v>12348.71</v>
      </c>
      <c r="N3529">
        <v>1103.52</v>
      </c>
      <c r="O3529">
        <v>1000</v>
      </c>
    </row>
    <row r="3530" hidden="1" spans="1:15">
      <c r="A3530">
        <v>20190709</v>
      </c>
      <c r="B3530" t="s">
        <v>6548</v>
      </c>
      <c r="C3530" t="s">
        <v>6549</v>
      </c>
      <c r="D3530" t="s">
        <v>6550</v>
      </c>
      <c r="E3530" t="s">
        <v>6551</v>
      </c>
      <c r="F3530" t="s">
        <v>6552</v>
      </c>
      <c r="G3530">
        <v>5239.86</v>
      </c>
      <c r="H3530">
        <v>5270.46</v>
      </c>
      <c r="I3530">
        <v>5203.85</v>
      </c>
      <c r="J3530">
        <v>5260.34</v>
      </c>
      <c r="K3530">
        <v>16.08</v>
      </c>
      <c r="L3530">
        <v>0.31</v>
      </c>
      <c r="M3530">
        <v>9088.32</v>
      </c>
      <c r="N3530">
        <v>856.81</v>
      </c>
      <c r="O3530">
        <v>1000</v>
      </c>
    </row>
    <row r="3531" hidden="1" spans="1:15">
      <c r="A3531">
        <v>20190710</v>
      </c>
      <c r="B3531" t="s">
        <v>6548</v>
      </c>
      <c r="C3531" t="s">
        <v>6549</v>
      </c>
      <c r="D3531" t="s">
        <v>6550</v>
      </c>
      <c r="E3531" t="s">
        <v>6551</v>
      </c>
      <c r="F3531" t="s">
        <v>6552</v>
      </c>
      <c r="G3531">
        <v>5267.27</v>
      </c>
      <c r="H3531">
        <v>5271.24</v>
      </c>
      <c r="I3531">
        <v>5196.82</v>
      </c>
      <c r="J3531">
        <v>5214.64</v>
      </c>
      <c r="K3531" t="s">
        <v>8417</v>
      </c>
      <c r="L3531">
        <v>-0.87</v>
      </c>
      <c r="M3531">
        <v>8698.67</v>
      </c>
      <c r="N3531">
        <v>804.76</v>
      </c>
      <c r="O3531">
        <v>1000</v>
      </c>
    </row>
    <row r="3532" hidden="1" spans="1:15">
      <c r="A3532">
        <v>20190711</v>
      </c>
      <c r="B3532" t="s">
        <v>6548</v>
      </c>
      <c r="C3532" t="s">
        <v>6549</v>
      </c>
      <c r="D3532" t="s">
        <v>6550</v>
      </c>
      <c r="E3532" t="s">
        <v>6551</v>
      </c>
      <c r="F3532" t="s">
        <v>6552</v>
      </c>
      <c r="G3532">
        <v>5236.66</v>
      </c>
      <c r="H3532">
        <v>5271.61</v>
      </c>
      <c r="I3532">
        <v>5180.96</v>
      </c>
      <c r="J3532" t="s">
        <v>8418</v>
      </c>
      <c r="K3532">
        <v>-8.25</v>
      </c>
      <c r="L3532">
        <v>-0.16</v>
      </c>
      <c r="M3532">
        <v>8882.54</v>
      </c>
      <c r="N3532">
        <v>815.22</v>
      </c>
      <c r="O3532">
        <v>1000</v>
      </c>
    </row>
    <row r="3533" hidden="1" spans="1:15">
      <c r="A3533">
        <v>20190712</v>
      </c>
      <c r="B3533" t="s">
        <v>6548</v>
      </c>
      <c r="C3533" t="s">
        <v>6549</v>
      </c>
      <c r="D3533" t="s">
        <v>6550</v>
      </c>
      <c r="E3533" t="s">
        <v>6551</v>
      </c>
      <c r="F3533" t="s">
        <v>6552</v>
      </c>
      <c r="G3533" t="s">
        <v>8419</v>
      </c>
      <c r="H3533">
        <v>5229.84</v>
      </c>
      <c r="I3533">
        <v>5173.05</v>
      </c>
      <c r="J3533">
        <v>5219.19</v>
      </c>
      <c r="K3533">
        <v>12.79</v>
      </c>
      <c r="L3533">
        <v>0.25</v>
      </c>
      <c r="M3533">
        <v>8487.74</v>
      </c>
      <c r="N3533">
        <v>778.46</v>
      </c>
      <c r="O3533">
        <v>1000</v>
      </c>
    </row>
    <row r="3534" hidden="1" spans="1:15">
      <c r="A3534">
        <v>20190715</v>
      </c>
      <c r="B3534" t="s">
        <v>6548</v>
      </c>
      <c r="C3534" t="s">
        <v>6549</v>
      </c>
      <c r="D3534" t="s">
        <v>6550</v>
      </c>
      <c r="E3534" t="s">
        <v>6551</v>
      </c>
      <c r="F3534" t="s">
        <v>6552</v>
      </c>
      <c r="G3534">
        <v>5203.58</v>
      </c>
      <c r="H3534">
        <v>5289.01</v>
      </c>
      <c r="I3534" t="s">
        <v>1779</v>
      </c>
      <c r="J3534">
        <v>5273.81</v>
      </c>
      <c r="K3534">
        <v>54.63</v>
      </c>
      <c r="L3534">
        <v>1.05</v>
      </c>
      <c r="M3534">
        <v>10328.51</v>
      </c>
      <c r="N3534">
        <v>964.27</v>
      </c>
      <c r="O3534">
        <v>1000</v>
      </c>
    </row>
    <row r="3535" hidden="1" spans="1:15">
      <c r="A3535">
        <v>20190716</v>
      </c>
      <c r="B3535" t="s">
        <v>6548</v>
      </c>
      <c r="C3535" t="s">
        <v>6549</v>
      </c>
      <c r="D3535" t="s">
        <v>6550</v>
      </c>
      <c r="E3535" t="s">
        <v>6551</v>
      </c>
      <c r="F3535" t="s">
        <v>6552</v>
      </c>
      <c r="G3535">
        <v>5264.65</v>
      </c>
      <c r="H3535">
        <v>5289.01</v>
      </c>
      <c r="I3535">
        <v>5254.62</v>
      </c>
      <c r="J3535">
        <v>5285.23</v>
      </c>
      <c r="K3535">
        <v>11.41</v>
      </c>
      <c r="L3535">
        <v>0.22</v>
      </c>
      <c r="M3535" t="s">
        <v>8420</v>
      </c>
      <c r="N3535">
        <v>838.12</v>
      </c>
      <c r="O3535">
        <v>1000</v>
      </c>
    </row>
    <row r="3536" hidden="1" spans="1:15">
      <c r="A3536">
        <v>20190717</v>
      </c>
      <c r="B3536" t="s">
        <v>6548</v>
      </c>
      <c r="C3536" t="s">
        <v>6549</v>
      </c>
      <c r="D3536" t="s">
        <v>6550</v>
      </c>
      <c r="E3536" t="s">
        <v>6551</v>
      </c>
      <c r="F3536" t="s">
        <v>6552</v>
      </c>
      <c r="G3536">
        <v>5282.56</v>
      </c>
      <c r="H3536">
        <v>5312.71</v>
      </c>
      <c r="I3536">
        <v>5269.24</v>
      </c>
      <c r="J3536">
        <v>5289.42</v>
      </c>
      <c r="K3536" t="s">
        <v>6642</v>
      </c>
      <c r="L3536">
        <v>0.08</v>
      </c>
      <c r="M3536">
        <v>9870.64</v>
      </c>
      <c r="N3536">
        <v>919.37</v>
      </c>
      <c r="O3536">
        <v>1000</v>
      </c>
    </row>
    <row r="3537" hidden="1" spans="1:15">
      <c r="A3537">
        <v>20190718</v>
      </c>
      <c r="B3537" t="s">
        <v>6548</v>
      </c>
      <c r="C3537" t="s">
        <v>6549</v>
      </c>
      <c r="D3537" t="s">
        <v>6550</v>
      </c>
      <c r="E3537" t="s">
        <v>6551</v>
      </c>
      <c r="F3537" t="s">
        <v>6552</v>
      </c>
      <c r="G3537">
        <v>5265.37</v>
      </c>
      <c r="H3537">
        <v>5265.37</v>
      </c>
      <c r="I3537" t="s">
        <v>8421</v>
      </c>
      <c r="J3537" t="s">
        <v>8421</v>
      </c>
      <c r="K3537">
        <v>-94.82</v>
      </c>
      <c r="L3537">
        <v>-1.79</v>
      </c>
      <c r="M3537">
        <v>9655.47</v>
      </c>
      <c r="N3537">
        <v>871.64</v>
      </c>
      <c r="O3537">
        <v>1000</v>
      </c>
    </row>
    <row r="3538" hidden="1" spans="1:15">
      <c r="A3538">
        <v>20190719</v>
      </c>
      <c r="B3538" t="s">
        <v>6548</v>
      </c>
      <c r="C3538" t="s">
        <v>6549</v>
      </c>
      <c r="D3538" t="s">
        <v>6550</v>
      </c>
      <c r="E3538" t="s">
        <v>6551</v>
      </c>
      <c r="F3538" t="s">
        <v>6552</v>
      </c>
      <c r="G3538">
        <v>5205.73</v>
      </c>
      <c r="H3538">
        <v>5263.34</v>
      </c>
      <c r="I3538" t="s">
        <v>8422</v>
      </c>
      <c r="J3538">
        <v>5220.03</v>
      </c>
      <c r="K3538">
        <v>25.43</v>
      </c>
      <c r="L3538">
        <v>0.49</v>
      </c>
      <c r="M3538" t="s">
        <v>8423</v>
      </c>
      <c r="N3538">
        <v>806.05</v>
      </c>
      <c r="O3538">
        <v>1000</v>
      </c>
    </row>
    <row r="3539" hidden="1" spans="1:15">
      <c r="A3539">
        <v>20190722</v>
      </c>
      <c r="B3539" t="s">
        <v>6548</v>
      </c>
      <c r="C3539" t="s">
        <v>6549</v>
      </c>
      <c r="D3539" t="s">
        <v>6550</v>
      </c>
      <c r="E3539" t="s">
        <v>6551</v>
      </c>
      <c r="F3539" t="s">
        <v>6552</v>
      </c>
      <c r="G3539">
        <v>5222.06</v>
      </c>
      <c r="H3539">
        <v>5222.34</v>
      </c>
      <c r="I3539" t="s">
        <v>2659</v>
      </c>
      <c r="J3539">
        <v>5073.33</v>
      </c>
      <c r="K3539">
        <v>-146.69</v>
      </c>
      <c r="L3539">
        <v>-2.81</v>
      </c>
      <c r="M3539">
        <v>9879.99</v>
      </c>
      <c r="N3539">
        <v>853.64</v>
      </c>
      <c r="O3539">
        <v>1000</v>
      </c>
    </row>
    <row r="3540" hidden="1" spans="1:15">
      <c r="A3540">
        <v>20190723</v>
      </c>
      <c r="B3540" t="s">
        <v>6548</v>
      </c>
      <c r="C3540" t="s">
        <v>6549</v>
      </c>
      <c r="D3540" t="s">
        <v>6550</v>
      </c>
      <c r="E3540" t="s">
        <v>6551</v>
      </c>
      <c r="F3540" t="s">
        <v>6552</v>
      </c>
      <c r="G3540">
        <v>5072.77</v>
      </c>
      <c r="H3540" t="s">
        <v>8424</v>
      </c>
      <c r="I3540">
        <v>5072.77</v>
      </c>
      <c r="J3540" t="s">
        <v>8424</v>
      </c>
      <c r="K3540">
        <v>57.76</v>
      </c>
      <c r="L3540">
        <v>1.14</v>
      </c>
      <c r="M3540">
        <v>7424.98</v>
      </c>
      <c r="N3540">
        <v>667.87</v>
      </c>
      <c r="O3540">
        <v>1000</v>
      </c>
    </row>
    <row r="3541" hidden="1" spans="1:15">
      <c r="A3541">
        <v>20190724</v>
      </c>
      <c r="B3541" t="s">
        <v>6548</v>
      </c>
      <c r="C3541" t="s">
        <v>6549</v>
      </c>
      <c r="D3541" t="s">
        <v>6550</v>
      </c>
      <c r="E3541" t="s">
        <v>6551</v>
      </c>
      <c r="F3541" t="s">
        <v>6552</v>
      </c>
      <c r="G3541">
        <v>5141.94</v>
      </c>
      <c r="H3541">
        <v>5219.15</v>
      </c>
      <c r="I3541" t="s">
        <v>8425</v>
      </c>
      <c r="J3541">
        <v>5194.83</v>
      </c>
      <c r="K3541">
        <v>63.73</v>
      </c>
      <c r="L3541">
        <v>1.24</v>
      </c>
      <c r="M3541">
        <v>9197.21</v>
      </c>
      <c r="N3541">
        <v>830.94</v>
      </c>
      <c r="O3541">
        <v>1000</v>
      </c>
    </row>
    <row r="3542" hidden="1" spans="1:15">
      <c r="A3542">
        <v>20190725</v>
      </c>
      <c r="B3542" t="s">
        <v>6548</v>
      </c>
      <c r="C3542" t="s">
        <v>6549</v>
      </c>
      <c r="D3542" t="s">
        <v>6550</v>
      </c>
      <c r="E3542" t="s">
        <v>6551</v>
      </c>
      <c r="F3542" t="s">
        <v>6552</v>
      </c>
      <c r="G3542">
        <v>5193.65</v>
      </c>
      <c r="H3542">
        <v>5220.13</v>
      </c>
      <c r="I3542">
        <v>5181.28</v>
      </c>
      <c r="J3542">
        <v>5211.09</v>
      </c>
      <c r="K3542">
        <v>16.26</v>
      </c>
      <c r="L3542">
        <v>0.31</v>
      </c>
      <c r="M3542">
        <v>8552.07</v>
      </c>
      <c r="N3542">
        <v>808.73</v>
      </c>
      <c r="O3542">
        <v>1000</v>
      </c>
    </row>
    <row r="3543" hidden="1" spans="1:15">
      <c r="A3543">
        <v>20190726</v>
      </c>
      <c r="B3543" t="s">
        <v>6548</v>
      </c>
      <c r="C3543" t="s">
        <v>6549</v>
      </c>
      <c r="D3543" t="s">
        <v>6550</v>
      </c>
      <c r="E3543" t="s">
        <v>6551</v>
      </c>
      <c r="F3543" t="s">
        <v>6552</v>
      </c>
      <c r="G3543">
        <v>5201.56</v>
      </c>
      <c r="H3543">
        <v>5222.33</v>
      </c>
      <c r="I3543">
        <v>5188.24</v>
      </c>
      <c r="J3543" t="s">
        <v>8426</v>
      </c>
      <c r="K3543">
        <v>5.52</v>
      </c>
      <c r="L3543">
        <v>0.11</v>
      </c>
      <c r="M3543">
        <v>7786.31</v>
      </c>
      <c r="N3543">
        <v>738.88</v>
      </c>
      <c r="O3543">
        <v>1000</v>
      </c>
    </row>
    <row r="3544" hidden="1" spans="1:15">
      <c r="A3544">
        <v>20190729</v>
      </c>
      <c r="B3544" t="s">
        <v>6548</v>
      </c>
      <c r="C3544" t="s">
        <v>6549</v>
      </c>
      <c r="D3544" t="s">
        <v>6550</v>
      </c>
      <c r="E3544" t="s">
        <v>6551</v>
      </c>
      <c r="F3544" t="s">
        <v>6552</v>
      </c>
      <c r="G3544">
        <v>5217.93</v>
      </c>
      <c r="H3544">
        <v>5235.01</v>
      </c>
      <c r="I3544">
        <v>5197.02</v>
      </c>
      <c r="J3544">
        <v>5218.98</v>
      </c>
      <c r="K3544">
        <v>2.38</v>
      </c>
      <c r="L3544">
        <v>0.05</v>
      </c>
      <c r="M3544">
        <v>7641.46</v>
      </c>
      <c r="N3544" t="s">
        <v>8427</v>
      </c>
      <c r="O3544">
        <v>1000</v>
      </c>
    </row>
    <row r="3545" hidden="1" spans="1:15">
      <c r="A3545">
        <v>20190730</v>
      </c>
      <c r="B3545" t="s">
        <v>6548</v>
      </c>
      <c r="C3545" t="s">
        <v>6549</v>
      </c>
      <c r="D3545" t="s">
        <v>6550</v>
      </c>
      <c r="E3545" t="s">
        <v>6551</v>
      </c>
      <c r="F3545" t="s">
        <v>6552</v>
      </c>
      <c r="G3545">
        <v>5217.07</v>
      </c>
      <c r="H3545">
        <v>5269.31</v>
      </c>
      <c r="I3545">
        <v>5216.81</v>
      </c>
      <c r="J3545">
        <v>5239.72</v>
      </c>
      <c r="K3545">
        <v>20.74</v>
      </c>
      <c r="L3545" t="s">
        <v>115</v>
      </c>
      <c r="M3545">
        <v>8437.06</v>
      </c>
      <c r="N3545">
        <v>802.01</v>
      </c>
      <c r="O3545">
        <v>1000</v>
      </c>
    </row>
    <row r="3546" hidden="1" spans="1:15">
      <c r="A3546">
        <v>20190731</v>
      </c>
      <c r="B3546" t="s">
        <v>6548</v>
      </c>
      <c r="C3546" t="s">
        <v>6549</v>
      </c>
      <c r="D3546" t="s">
        <v>6550</v>
      </c>
      <c r="E3546" t="s">
        <v>6551</v>
      </c>
      <c r="F3546" t="s">
        <v>6552</v>
      </c>
      <c r="G3546">
        <v>5229.14</v>
      </c>
      <c r="H3546">
        <v>5229.14</v>
      </c>
      <c r="I3546">
        <v>5193.18</v>
      </c>
      <c r="J3546">
        <v>5200.09</v>
      </c>
      <c r="K3546">
        <v>-39.62</v>
      </c>
      <c r="L3546">
        <v>-0.76</v>
      </c>
      <c r="M3546">
        <v>8230.64</v>
      </c>
      <c r="N3546" t="s">
        <v>8428</v>
      </c>
      <c r="O3546">
        <v>1000</v>
      </c>
    </row>
    <row r="3547" hidden="1" spans="1:15">
      <c r="A3547">
        <v>20190801</v>
      </c>
      <c r="B3547" t="s">
        <v>6548</v>
      </c>
      <c r="C3547" t="s">
        <v>6549</v>
      </c>
      <c r="D3547" t="s">
        <v>6550</v>
      </c>
      <c r="E3547" t="s">
        <v>6551</v>
      </c>
      <c r="F3547" t="s">
        <v>6552</v>
      </c>
      <c r="G3547">
        <v>5172.08</v>
      </c>
      <c r="H3547">
        <v>5201.48</v>
      </c>
      <c r="I3547">
        <v>5151.39</v>
      </c>
      <c r="J3547">
        <v>5173.23</v>
      </c>
      <c r="K3547">
        <v>-26.87</v>
      </c>
      <c r="L3547">
        <v>-0.52</v>
      </c>
      <c r="M3547">
        <v>8024.74</v>
      </c>
      <c r="N3547">
        <v>746.33</v>
      </c>
      <c r="O3547">
        <v>1000</v>
      </c>
    </row>
    <row r="3548" hidden="1" spans="1:15">
      <c r="A3548">
        <v>20190802</v>
      </c>
      <c r="B3548" t="s">
        <v>6548</v>
      </c>
      <c r="C3548" t="s">
        <v>6549</v>
      </c>
      <c r="D3548" t="s">
        <v>6550</v>
      </c>
      <c r="E3548" t="s">
        <v>6551</v>
      </c>
      <c r="F3548" t="s">
        <v>6552</v>
      </c>
      <c r="G3548" t="s">
        <v>8429</v>
      </c>
      <c r="H3548">
        <v>5101.14</v>
      </c>
      <c r="I3548">
        <v>5047.39</v>
      </c>
      <c r="J3548">
        <v>5091.06</v>
      </c>
      <c r="K3548">
        <v>-82.17</v>
      </c>
      <c r="L3548">
        <v>-1.59</v>
      </c>
      <c r="M3548">
        <v>10140.52</v>
      </c>
      <c r="N3548">
        <v>904.04</v>
      </c>
      <c r="O3548">
        <v>1000</v>
      </c>
    </row>
    <row r="3549" hidden="1" spans="1:15">
      <c r="A3549">
        <v>20190805</v>
      </c>
      <c r="B3549" t="s">
        <v>6548</v>
      </c>
      <c r="C3549" t="s">
        <v>6549</v>
      </c>
      <c r="D3549" t="s">
        <v>6550</v>
      </c>
      <c r="E3549" t="s">
        <v>6551</v>
      </c>
      <c r="F3549" t="s">
        <v>6552</v>
      </c>
      <c r="G3549">
        <v>5076.11</v>
      </c>
      <c r="H3549">
        <v>5124.38</v>
      </c>
      <c r="I3549">
        <v>5032.64</v>
      </c>
      <c r="J3549">
        <v>5032.64</v>
      </c>
      <c r="K3549">
        <v>-58.42</v>
      </c>
      <c r="L3549">
        <v>-1.15</v>
      </c>
      <c r="M3549">
        <v>9106.65</v>
      </c>
      <c r="N3549">
        <v>843.45</v>
      </c>
      <c r="O3549">
        <v>1000</v>
      </c>
    </row>
    <row r="3550" hidden="1" spans="1:15">
      <c r="A3550">
        <v>20190806</v>
      </c>
      <c r="B3550" t="s">
        <v>6548</v>
      </c>
      <c r="C3550" t="s">
        <v>6549</v>
      </c>
      <c r="D3550" t="s">
        <v>6550</v>
      </c>
      <c r="E3550" t="s">
        <v>6551</v>
      </c>
      <c r="F3550" t="s">
        <v>6552</v>
      </c>
      <c r="G3550">
        <v>4940.87</v>
      </c>
      <c r="H3550">
        <v>4940.87</v>
      </c>
      <c r="I3550">
        <v>4781.88</v>
      </c>
      <c r="J3550">
        <v>4899.82</v>
      </c>
      <c r="K3550">
        <v>-132.83</v>
      </c>
      <c r="L3550">
        <v>-2.64</v>
      </c>
      <c r="M3550">
        <v>12661.97</v>
      </c>
      <c r="N3550">
        <v>1064.06</v>
      </c>
      <c r="O3550">
        <v>1000</v>
      </c>
    </row>
    <row r="3551" hidden="1" spans="1:15">
      <c r="A3551">
        <v>20190807</v>
      </c>
      <c r="B3551" t="s">
        <v>6548</v>
      </c>
      <c r="C3551" t="s">
        <v>6549</v>
      </c>
      <c r="D3551" t="s">
        <v>6550</v>
      </c>
      <c r="E3551" t="s">
        <v>6551</v>
      </c>
      <c r="F3551" t="s">
        <v>6552</v>
      </c>
      <c r="G3551">
        <v>4928.14</v>
      </c>
      <c r="H3551">
        <v>4941.96</v>
      </c>
      <c r="I3551">
        <v>4884.99</v>
      </c>
      <c r="J3551">
        <v>4885.44</v>
      </c>
      <c r="K3551">
        <v>-14.38</v>
      </c>
      <c r="L3551">
        <v>-0.29</v>
      </c>
      <c r="M3551">
        <v>8995.19</v>
      </c>
      <c r="N3551" t="s">
        <v>8430</v>
      </c>
      <c r="O3551">
        <v>1000</v>
      </c>
    </row>
    <row r="3552" hidden="1" spans="1:15">
      <c r="A3552">
        <v>20190808</v>
      </c>
      <c r="B3552" t="s">
        <v>6548</v>
      </c>
      <c r="C3552" t="s">
        <v>6549</v>
      </c>
      <c r="D3552" t="s">
        <v>6550</v>
      </c>
      <c r="E3552" t="s">
        <v>6551</v>
      </c>
      <c r="F3552" t="s">
        <v>6552</v>
      </c>
      <c r="G3552">
        <v>4901.82</v>
      </c>
      <c r="H3552">
        <v>4936.83</v>
      </c>
      <c r="I3552">
        <v>4901.71</v>
      </c>
      <c r="J3552">
        <v>4923.33</v>
      </c>
      <c r="K3552">
        <v>37.89</v>
      </c>
      <c r="L3552">
        <v>0.78</v>
      </c>
      <c r="M3552">
        <v>8338.83</v>
      </c>
      <c r="N3552">
        <v>774.91</v>
      </c>
      <c r="O3552">
        <v>1000</v>
      </c>
    </row>
    <row r="3553" hidden="1" spans="1:15">
      <c r="A3553">
        <v>20190809</v>
      </c>
      <c r="B3553" t="s">
        <v>6548</v>
      </c>
      <c r="C3553" t="s">
        <v>6549</v>
      </c>
      <c r="D3553" t="s">
        <v>6550</v>
      </c>
      <c r="E3553" t="s">
        <v>6551</v>
      </c>
      <c r="F3553" t="s">
        <v>6552</v>
      </c>
      <c r="G3553">
        <v>4948.52</v>
      </c>
      <c r="H3553" t="s">
        <v>8431</v>
      </c>
      <c r="I3553">
        <v>4861.12</v>
      </c>
      <c r="J3553">
        <v>4869.79</v>
      </c>
      <c r="K3553">
        <v>-53.53</v>
      </c>
      <c r="L3553">
        <v>-1.09</v>
      </c>
      <c r="M3553" t="s">
        <v>8432</v>
      </c>
      <c r="N3553">
        <v>828.81</v>
      </c>
      <c r="O3553">
        <v>1000</v>
      </c>
    </row>
    <row r="3554" hidden="1" spans="1:15">
      <c r="A3554">
        <v>20190812</v>
      </c>
      <c r="B3554" t="s">
        <v>6548</v>
      </c>
      <c r="C3554" t="s">
        <v>6549</v>
      </c>
      <c r="D3554" t="s">
        <v>6550</v>
      </c>
      <c r="E3554" t="s">
        <v>6551</v>
      </c>
      <c r="F3554" t="s">
        <v>6552</v>
      </c>
      <c r="G3554">
        <v>4873.89</v>
      </c>
      <c r="H3554">
        <v>4952.22</v>
      </c>
      <c r="I3554">
        <v>4859.62</v>
      </c>
      <c r="J3554">
        <v>4952.22</v>
      </c>
      <c r="K3554">
        <v>82.42</v>
      </c>
      <c r="L3554">
        <v>1.69</v>
      </c>
      <c r="M3554">
        <v>7882.42</v>
      </c>
      <c r="N3554">
        <v>729.32</v>
      </c>
      <c r="O3554">
        <v>1000</v>
      </c>
    </row>
    <row r="3555" hidden="1" spans="1:15">
      <c r="A3555">
        <v>20190813</v>
      </c>
      <c r="B3555" t="s">
        <v>6548</v>
      </c>
      <c r="C3555" t="s">
        <v>6549</v>
      </c>
      <c r="D3555" t="s">
        <v>6550</v>
      </c>
      <c r="E3555" t="s">
        <v>6551</v>
      </c>
      <c r="F3555" t="s">
        <v>6552</v>
      </c>
      <c r="G3555">
        <v>4917.89</v>
      </c>
      <c r="H3555">
        <v>4935.94</v>
      </c>
      <c r="I3555">
        <v>4903.82</v>
      </c>
      <c r="J3555">
        <v>4928.46</v>
      </c>
      <c r="K3555">
        <v>-23.75</v>
      </c>
      <c r="L3555">
        <v>-0.48</v>
      </c>
      <c r="M3555">
        <v>7901.83</v>
      </c>
      <c r="N3555">
        <v>755.48</v>
      </c>
      <c r="O3555">
        <v>1000</v>
      </c>
    </row>
    <row r="3556" hidden="1" spans="1:15">
      <c r="A3556">
        <v>20190814</v>
      </c>
      <c r="B3556" t="s">
        <v>6548</v>
      </c>
      <c r="C3556" t="s">
        <v>6549</v>
      </c>
      <c r="D3556" t="s">
        <v>6550</v>
      </c>
      <c r="E3556" t="s">
        <v>6551</v>
      </c>
      <c r="F3556" t="s">
        <v>6552</v>
      </c>
      <c r="G3556">
        <v>4980.39</v>
      </c>
      <c r="H3556">
        <v>4997.44</v>
      </c>
      <c r="I3556">
        <v>4953.98</v>
      </c>
      <c r="J3556">
        <v>4961.75</v>
      </c>
      <c r="K3556">
        <v>33.29</v>
      </c>
      <c r="L3556">
        <v>0.68</v>
      </c>
      <c r="M3556">
        <v>9003.47</v>
      </c>
      <c r="N3556">
        <v>877.42</v>
      </c>
      <c r="O3556">
        <v>1000</v>
      </c>
    </row>
    <row r="3557" hidden="1" spans="1:15">
      <c r="A3557">
        <v>20190815</v>
      </c>
      <c r="B3557" t="s">
        <v>6548</v>
      </c>
      <c r="C3557" t="s">
        <v>6549</v>
      </c>
      <c r="D3557" t="s">
        <v>6550</v>
      </c>
      <c r="E3557" t="s">
        <v>6551</v>
      </c>
      <c r="F3557" t="s">
        <v>6552</v>
      </c>
      <c r="G3557">
        <v>4848.87</v>
      </c>
      <c r="H3557">
        <v>4985.54</v>
      </c>
      <c r="I3557">
        <v>4829.41</v>
      </c>
      <c r="J3557">
        <v>4985.42</v>
      </c>
      <c r="K3557">
        <v>23.67</v>
      </c>
      <c r="L3557">
        <v>0.48</v>
      </c>
      <c r="M3557">
        <v>9532.86</v>
      </c>
      <c r="N3557">
        <v>894.97</v>
      </c>
      <c r="O3557">
        <v>1000</v>
      </c>
    </row>
    <row r="3558" hidden="1" spans="1:15">
      <c r="A3558">
        <v>20190816</v>
      </c>
      <c r="B3558" t="s">
        <v>6548</v>
      </c>
      <c r="C3558" t="s">
        <v>6549</v>
      </c>
      <c r="D3558" t="s">
        <v>6550</v>
      </c>
      <c r="E3558" t="s">
        <v>6551</v>
      </c>
      <c r="F3558" t="s">
        <v>6552</v>
      </c>
      <c r="G3558">
        <v>4981.56</v>
      </c>
      <c r="H3558">
        <v>5044.21</v>
      </c>
      <c r="I3558">
        <v>4979.93</v>
      </c>
      <c r="J3558">
        <v>5013.58</v>
      </c>
      <c r="K3558">
        <v>28.16</v>
      </c>
      <c r="L3558">
        <v>0.56</v>
      </c>
      <c r="M3558">
        <v>9622.85</v>
      </c>
      <c r="N3558">
        <v>953.65</v>
      </c>
      <c r="O3558">
        <v>1000</v>
      </c>
    </row>
    <row r="3559" hidden="1" spans="1:15">
      <c r="A3559">
        <v>20190819</v>
      </c>
      <c r="B3559" t="s">
        <v>6548</v>
      </c>
      <c r="C3559" t="s">
        <v>6549</v>
      </c>
      <c r="D3559" t="s">
        <v>6550</v>
      </c>
      <c r="E3559" t="s">
        <v>6551</v>
      </c>
      <c r="F3559" t="s">
        <v>6552</v>
      </c>
      <c r="G3559">
        <v>5054.48</v>
      </c>
      <c r="H3559">
        <v>5173.18</v>
      </c>
      <c r="I3559">
        <v>5054.48</v>
      </c>
      <c r="J3559">
        <v>5173.18</v>
      </c>
      <c r="K3559">
        <v>159.59</v>
      </c>
      <c r="L3559">
        <v>3.18</v>
      </c>
      <c r="M3559">
        <v>13103.22</v>
      </c>
      <c r="N3559">
        <v>1244.95</v>
      </c>
      <c r="O3559">
        <v>1000</v>
      </c>
    </row>
    <row r="3560" hidden="1" spans="1:15">
      <c r="A3560">
        <v>20190820</v>
      </c>
      <c r="B3560" t="s">
        <v>6548</v>
      </c>
      <c r="C3560" t="s">
        <v>6549</v>
      </c>
      <c r="D3560" t="s">
        <v>6550</v>
      </c>
      <c r="E3560" t="s">
        <v>6551</v>
      </c>
      <c r="F3560" t="s">
        <v>6552</v>
      </c>
      <c r="G3560">
        <v>5183.01</v>
      </c>
      <c r="H3560">
        <v>5220.68</v>
      </c>
      <c r="I3560">
        <v>5168.94</v>
      </c>
      <c r="J3560">
        <v>5185.27</v>
      </c>
      <c r="K3560">
        <v>12.09</v>
      </c>
      <c r="L3560">
        <v>0.23</v>
      </c>
      <c r="M3560" t="s">
        <v>8433</v>
      </c>
      <c r="N3560">
        <v>1251.68</v>
      </c>
      <c r="O3560">
        <v>1000</v>
      </c>
    </row>
    <row r="3561" hidden="1" spans="1:15">
      <c r="A3561">
        <v>20190821</v>
      </c>
      <c r="B3561" t="s">
        <v>6548</v>
      </c>
      <c r="C3561" t="s">
        <v>6549</v>
      </c>
      <c r="D3561" t="s">
        <v>6550</v>
      </c>
      <c r="E3561" t="s">
        <v>6551</v>
      </c>
      <c r="F3561" t="s">
        <v>6552</v>
      </c>
      <c r="G3561">
        <v>5177.87</v>
      </c>
      <c r="H3561">
        <v>5203.65</v>
      </c>
      <c r="I3561">
        <v>5168.81</v>
      </c>
      <c r="J3561">
        <v>5186.62</v>
      </c>
      <c r="K3561">
        <v>1.36</v>
      </c>
      <c r="L3561">
        <v>0.03</v>
      </c>
      <c r="M3561" t="s">
        <v>8434</v>
      </c>
      <c r="N3561">
        <v>1102.45</v>
      </c>
      <c r="O3561">
        <v>1000</v>
      </c>
    </row>
    <row r="3562" hidden="1" spans="1:15">
      <c r="A3562">
        <v>20190822</v>
      </c>
      <c r="B3562" t="s">
        <v>6548</v>
      </c>
      <c r="C3562" t="s">
        <v>6549</v>
      </c>
      <c r="D3562" t="s">
        <v>6550</v>
      </c>
      <c r="E3562" t="s">
        <v>6551</v>
      </c>
      <c r="F3562" t="s">
        <v>6552</v>
      </c>
      <c r="G3562">
        <v>5200.06</v>
      </c>
      <c r="H3562">
        <v>5208.55</v>
      </c>
      <c r="I3562">
        <v>5165.61</v>
      </c>
      <c r="J3562">
        <v>5208.55</v>
      </c>
      <c r="K3562">
        <v>21.93</v>
      </c>
      <c r="L3562">
        <v>0.42</v>
      </c>
      <c r="M3562">
        <v>11415.24</v>
      </c>
      <c r="N3562">
        <v>1088.47</v>
      </c>
      <c r="O3562">
        <v>1000</v>
      </c>
    </row>
    <row r="3563" hidden="1" spans="1:15">
      <c r="A3563">
        <v>20190823</v>
      </c>
      <c r="B3563" t="s">
        <v>6548</v>
      </c>
      <c r="C3563" t="s">
        <v>6549</v>
      </c>
      <c r="D3563" t="s">
        <v>6550</v>
      </c>
      <c r="E3563" t="s">
        <v>6551</v>
      </c>
      <c r="F3563" t="s">
        <v>6552</v>
      </c>
      <c r="G3563">
        <v>5210.42</v>
      </c>
      <c r="H3563">
        <v>5224.57</v>
      </c>
      <c r="I3563">
        <v>5179.47</v>
      </c>
      <c r="J3563">
        <v>5197.55</v>
      </c>
      <c r="K3563" t="s">
        <v>4303</v>
      </c>
      <c r="L3563">
        <v>-0.21</v>
      </c>
      <c r="M3563">
        <v>12037.12</v>
      </c>
      <c r="N3563">
        <v>1131.01</v>
      </c>
      <c r="O3563">
        <v>1000</v>
      </c>
    </row>
    <row r="3564" hidden="1" spans="1:15">
      <c r="A3564">
        <v>20190826</v>
      </c>
      <c r="B3564" t="s">
        <v>6548</v>
      </c>
      <c r="C3564" t="s">
        <v>6549</v>
      </c>
      <c r="D3564" t="s">
        <v>6550</v>
      </c>
      <c r="E3564" t="s">
        <v>6551</v>
      </c>
      <c r="F3564" t="s">
        <v>6552</v>
      </c>
      <c r="G3564" t="s">
        <v>8435</v>
      </c>
      <c r="H3564" t="s">
        <v>8436</v>
      </c>
      <c r="I3564" t="s">
        <v>8437</v>
      </c>
      <c r="J3564">
        <v>5168.68</v>
      </c>
      <c r="K3564">
        <v>-28.87</v>
      </c>
      <c r="L3564">
        <v>-0.56</v>
      </c>
      <c r="M3564">
        <v>12237.43</v>
      </c>
      <c r="N3564">
        <v>1095.19</v>
      </c>
      <c r="O3564">
        <v>1000</v>
      </c>
    </row>
    <row r="3565" hidden="1" spans="1:15">
      <c r="A3565">
        <v>20190827</v>
      </c>
      <c r="B3565" t="s">
        <v>6548</v>
      </c>
      <c r="C3565" t="s">
        <v>6549</v>
      </c>
      <c r="D3565" t="s">
        <v>6550</v>
      </c>
      <c r="E3565" t="s">
        <v>6551</v>
      </c>
      <c r="F3565" t="s">
        <v>6552</v>
      </c>
      <c r="G3565">
        <v>5196.14</v>
      </c>
      <c r="H3565">
        <v>5283.06</v>
      </c>
      <c r="I3565">
        <v>5196.14</v>
      </c>
      <c r="J3565">
        <v>5266.66</v>
      </c>
      <c r="K3565">
        <v>97.98</v>
      </c>
      <c r="L3565" t="s">
        <v>842</v>
      </c>
      <c r="M3565">
        <v>14709.06</v>
      </c>
      <c r="N3565">
        <v>1314.92</v>
      </c>
      <c r="O3565">
        <v>1000</v>
      </c>
    </row>
    <row r="3566" hidden="1" spans="1:15">
      <c r="A3566">
        <v>20190828</v>
      </c>
      <c r="B3566" t="s">
        <v>6548</v>
      </c>
      <c r="C3566" t="s">
        <v>6549</v>
      </c>
      <c r="D3566" t="s">
        <v>6550</v>
      </c>
      <c r="E3566" t="s">
        <v>6551</v>
      </c>
      <c r="F3566" t="s">
        <v>6552</v>
      </c>
      <c r="G3566">
        <v>5261.62</v>
      </c>
      <c r="H3566">
        <v>5274.68</v>
      </c>
      <c r="I3566">
        <v>5236.02</v>
      </c>
      <c r="J3566">
        <v>5256.18</v>
      </c>
      <c r="K3566">
        <v>-10.48</v>
      </c>
      <c r="L3566" t="s">
        <v>94</v>
      </c>
      <c r="M3566">
        <v>14054.85</v>
      </c>
      <c r="N3566">
        <v>1266.65</v>
      </c>
      <c r="O3566">
        <v>1000</v>
      </c>
    </row>
    <row r="3567" hidden="1" spans="1:15">
      <c r="A3567">
        <v>20190829</v>
      </c>
      <c r="B3567" t="s">
        <v>6548</v>
      </c>
      <c r="C3567" t="s">
        <v>6549</v>
      </c>
      <c r="D3567" t="s">
        <v>6550</v>
      </c>
      <c r="E3567" t="s">
        <v>6551</v>
      </c>
      <c r="F3567" t="s">
        <v>6552</v>
      </c>
      <c r="G3567">
        <v>5262.96</v>
      </c>
      <c r="H3567">
        <v>5286.11</v>
      </c>
      <c r="I3567">
        <v>5249.75</v>
      </c>
      <c r="J3567">
        <v>5260.95</v>
      </c>
      <c r="K3567">
        <v>4.77</v>
      </c>
      <c r="L3567">
        <v>0.09</v>
      </c>
      <c r="M3567">
        <v>13075.28</v>
      </c>
      <c r="N3567" t="s">
        <v>8438</v>
      </c>
      <c r="O3567">
        <v>1000</v>
      </c>
    </row>
    <row r="3568" hidden="1" spans="1:15">
      <c r="A3568">
        <v>20190830</v>
      </c>
      <c r="B3568" t="s">
        <v>6548</v>
      </c>
      <c r="C3568" t="s">
        <v>6549</v>
      </c>
      <c r="D3568" t="s">
        <v>6550</v>
      </c>
      <c r="E3568" t="s">
        <v>6551</v>
      </c>
      <c r="F3568" t="s">
        <v>6552</v>
      </c>
      <c r="G3568">
        <v>5280.51</v>
      </c>
      <c r="H3568">
        <v>5289.04</v>
      </c>
      <c r="I3568">
        <v>5160.45</v>
      </c>
      <c r="J3568">
        <v>5182.96</v>
      </c>
      <c r="K3568">
        <v>-77.99</v>
      </c>
      <c r="L3568">
        <v>-1.48</v>
      </c>
      <c r="M3568">
        <v>14630.68</v>
      </c>
      <c r="N3568">
        <v>1396.79</v>
      </c>
      <c r="O3568">
        <v>1000</v>
      </c>
    </row>
    <row r="3569" hidden="1" spans="1:15">
      <c r="A3569">
        <v>20190902</v>
      </c>
      <c r="B3569" t="s">
        <v>6548</v>
      </c>
      <c r="C3569" t="s">
        <v>6549</v>
      </c>
      <c r="D3569" t="s">
        <v>6550</v>
      </c>
      <c r="E3569" t="s">
        <v>6551</v>
      </c>
      <c r="F3569" t="s">
        <v>6552</v>
      </c>
      <c r="G3569" t="s">
        <v>4344</v>
      </c>
      <c r="H3569" t="s">
        <v>8439</v>
      </c>
      <c r="I3569" t="s">
        <v>4344</v>
      </c>
      <c r="J3569">
        <v>5317.53</v>
      </c>
      <c r="K3569">
        <v>134.58</v>
      </c>
      <c r="L3569" t="s">
        <v>365</v>
      </c>
      <c r="M3569">
        <v>14025.65</v>
      </c>
      <c r="N3569">
        <v>1340.21</v>
      </c>
      <c r="O3569">
        <v>1000</v>
      </c>
    </row>
    <row r="3570" hidden="1" spans="1:15">
      <c r="A3570">
        <v>20190903</v>
      </c>
      <c r="B3570" t="s">
        <v>6548</v>
      </c>
      <c r="C3570" t="s">
        <v>6549</v>
      </c>
      <c r="D3570" t="s">
        <v>6550</v>
      </c>
      <c r="E3570" t="s">
        <v>6551</v>
      </c>
      <c r="F3570" t="s">
        <v>6552</v>
      </c>
      <c r="G3570">
        <v>5324.69</v>
      </c>
      <c r="H3570">
        <v>5357.06</v>
      </c>
      <c r="I3570">
        <v>5310.27</v>
      </c>
      <c r="J3570">
        <v>5357.06</v>
      </c>
      <c r="K3570">
        <v>39.53</v>
      </c>
      <c r="L3570">
        <v>0.74</v>
      </c>
      <c r="M3570">
        <v>14329.42</v>
      </c>
      <c r="N3570" t="s">
        <v>8440</v>
      </c>
      <c r="O3570">
        <v>1000</v>
      </c>
    </row>
    <row r="3571" hidden="1" spans="1:15">
      <c r="A3571">
        <v>20190904</v>
      </c>
      <c r="B3571" t="s">
        <v>6548</v>
      </c>
      <c r="C3571" t="s">
        <v>6549</v>
      </c>
      <c r="D3571" t="s">
        <v>6550</v>
      </c>
      <c r="E3571" t="s">
        <v>6551</v>
      </c>
      <c r="F3571" t="s">
        <v>6552</v>
      </c>
      <c r="G3571">
        <v>5345.94</v>
      </c>
      <c r="H3571">
        <v>5394.71</v>
      </c>
      <c r="I3571">
        <v>5336.57</v>
      </c>
      <c r="J3571">
        <v>5394.71</v>
      </c>
      <c r="K3571">
        <v>37.65</v>
      </c>
      <c r="L3571" t="s">
        <v>897</v>
      </c>
      <c r="M3571">
        <v>15196.44</v>
      </c>
      <c r="N3571">
        <v>1450.64</v>
      </c>
      <c r="O3571">
        <v>1000</v>
      </c>
    </row>
    <row r="3572" hidden="1" spans="1:15">
      <c r="A3572">
        <v>20190905</v>
      </c>
      <c r="B3572" t="s">
        <v>6548</v>
      </c>
      <c r="C3572" t="s">
        <v>6549</v>
      </c>
      <c r="D3572" t="s">
        <v>6550</v>
      </c>
      <c r="E3572" t="s">
        <v>6551</v>
      </c>
      <c r="F3572" t="s">
        <v>6552</v>
      </c>
      <c r="G3572">
        <v>5423.96</v>
      </c>
      <c r="H3572">
        <v>5504.94</v>
      </c>
      <c r="I3572">
        <v>5418.92</v>
      </c>
      <c r="J3572">
        <v>5445.57</v>
      </c>
      <c r="K3572">
        <v>50.87</v>
      </c>
      <c r="L3572">
        <v>0.94</v>
      </c>
      <c r="M3572">
        <v>19291.15</v>
      </c>
      <c r="N3572">
        <v>1866.32</v>
      </c>
      <c r="O3572">
        <v>1000</v>
      </c>
    </row>
    <row r="3573" hidden="1" spans="1:15">
      <c r="A3573">
        <v>20190906</v>
      </c>
      <c r="B3573" t="s">
        <v>6548</v>
      </c>
      <c r="C3573" t="s">
        <v>6549</v>
      </c>
      <c r="D3573" t="s">
        <v>6550</v>
      </c>
      <c r="E3573" t="s">
        <v>6551</v>
      </c>
      <c r="F3573" t="s">
        <v>6552</v>
      </c>
      <c r="G3573">
        <v>5461.33</v>
      </c>
      <c r="H3573">
        <v>5479.12</v>
      </c>
      <c r="I3573">
        <v>5425.37</v>
      </c>
      <c r="J3573">
        <v>5468.46</v>
      </c>
      <c r="K3573">
        <v>22.88</v>
      </c>
      <c r="L3573">
        <v>0.42</v>
      </c>
      <c r="M3573">
        <v>15200.56</v>
      </c>
      <c r="N3573">
        <v>1530.27</v>
      </c>
      <c r="O3573">
        <v>1000</v>
      </c>
    </row>
    <row r="3574" hidden="1" spans="1:15">
      <c r="A3574">
        <v>20190909</v>
      </c>
      <c r="B3574" t="s">
        <v>6548</v>
      </c>
      <c r="C3574" t="s">
        <v>6549</v>
      </c>
      <c r="D3574" t="s">
        <v>6550</v>
      </c>
      <c r="E3574" t="s">
        <v>6551</v>
      </c>
      <c r="F3574" t="s">
        <v>6552</v>
      </c>
      <c r="G3574">
        <v>5516.53</v>
      </c>
      <c r="H3574">
        <v>5602.24</v>
      </c>
      <c r="I3574">
        <v>5495.16</v>
      </c>
      <c r="J3574">
        <v>5602.24</v>
      </c>
      <c r="K3574">
        <v>133.78</v>
      </c>
      <c r="L3574">
        <v>2.45</v>
      </c>
      <c r="M3574">
        <v>17510.27</v>
      </c>
      <c r="N3574">
        <v>1777.05</v>
      </c>
      <c r="O3574">
        <v>1000</v>
      </c>
    </row>
    <row r="3575" hidden="1" spans="1:15">
      <c r="A3575">
        <v>20190910</v>
      </c>
      <c r="B3575" t="s">
        <v>6548</v>
      </c>
      <c r="C3575" t="s">
        <v>6549</v>
      </c>
      <c r="D3575" t="s">
        <v>6550</v>
      </c>
      <c r="E3575" t="s">
        <v>6551</v>
      </c>
      <c r="F3575" t="s">
        <v>6552</v>
      </c>
      <c r="G3575">
        <v>5608.74</v>
      </c>
      <c r="H3575">
        <v>5625.92</v>
      </c>
      <c r="I3575">
        <v>5573.99</v>
      </c>
      <c r="J3575">
        <v>5614.58</v>
      </c>
      <c r="K3575">
        <v>12.33</v>
      </c>
      <c r="L3575">
        <v>0.22</v>
      </c>
      <c r="M3575">
        <v>17582.55</v>
      </c>
      <c r="N3575">
        <v>1822.14</v>
      </c>
      <c r="O3575">
        <v>1000</v>
      </c>
    </row>
    <row r="3576" hidden="1" spans="1:15">
      <c r="A3576">
        <v>20190911</v>
      </c>
      <c r="B3576" t="s">
        <v>6548</v>
      </c>
      <c r="C3576" t="s">
        <v>6549</v>
      </c>
      <c r="D3576" t="s">
        <v>6550</v>
      </c>
      <c r="E3576" t="s">
        <v>6551</v>
      </c>
      <c r="F3576" t="s">
        <v>6552</v>
      </c>
      <c r="G3576" t="s">
        <v>8441</v>
      </c>
      <c r="H3576">
        <v>5634.44</v>
      </c>
      <c r="I3576">
        <v>5564.94</v>
      </c>
      <c r="J3576">
        <v>5566.41</v>
      </c>
      <c r="K3576">
        <v>-48.17</v>
      </c>
      <c r="L3576">
        <v>-0.86</v>
      </c>
      <c r="M3576">
        <v>15766.26</v>
      </c>
      <c r="N3576">
        <v>1579.94</v>
      </c>
      <c r="O3576">
        <v>1000</v>
      </c>
    </row>
    <row r="3577" hidden="1" spans="1:15">
      <c r="A3577">
        <v>20190912</v>
      </c>
      <c r="B3577" t="s">
        <v>6548</v>
      </c>
      <c r="C3577" t="s">
        <v>6549</v>
      </c>
      <c r="D3577" t="s">
        <v>6550</v>
      </c>
      <c r="E3577" t="s">
        <v>6551</v>
      </c>
      <c r="F3577" t="s">
        <v>6552</v>
      </c>
      <c r="G3577" t="s">
        <v>8442</v>
      </c>
      <c r="H3577">
        <v>5601.47</v>
      </c>
      <c r="I3577">
        <v>5546.25</v>
      </c>
      <c r="J3577">
        <v>5592.92</v>
      </c>
      <c r="K3577">
        <v>26.51</v>
      </c>
      <c r="L3577">
        <v>0.48</v>
      </c>
      <c r="M3577">
        <v>13153.98</v>
      </c>
      <c r="N3577" t="s">
        <v>8443</v>
      </c>
      <c r="O3577">
        <v>1000</v>
      </c>
    </row>
    <row r="3578" hidden="1" spans="1:15">
      <c r="A3578">
        <v>20190916</v>
      </c>
      <c r="B3578" t="s">
        <v>6548</v>
      </c>
      <c r="C3578" t="s">
        <v>6549</v>
      </c>
      <c r="D3578" t="s">
        <v>6550</v>
      </c>
      <c r="E3578" t="s">
        <v>6551</v>
      </c>
      <c r="F3578" t="s">
        <v>6552</v>
      </c>
      <c r="G3578">
        <v>5613.57</v>
      </c>
      <c r="H3578">
        <v>5650.67</v>
      </c>
      <c r="I3578" t="s">
        <v>8444</v>
      </c>
      <c r="J3578">
        <v>5627.24</v>
      </c>
      <c r="K3578">
        <v>34.31</v>
      </c>
      <c r="L3578">
        <v>0.61</v>
      </c>
      <c r="M3578">
        <v>15123.98</v>
      </c>
      <c r="N3578">
        <v>1481.05</v>
      </c>
      <c r="O3578">
        <v>1000</v>
      </c>
    </row>
    <row r="3579" hidden="1" spans="1:15">
      <c r="A3579">
        <v>20190917</v>
      </c>
      <c r="B3579" t="s">
        <v>6548</v>
      </c>
      <c r="C3579" t="s">
        <v>6549</v>
      </c>
      <c r="D3579" t="s">
        <v>6550</v>
      </c>
      <c r="E3579" t="s">
        <v>6551</v>
      </c>
      <c r="F3579" t="s">
        <v>6552</v>
      </c>
      <c r="G3579">
        <v>5614.16</v>
      </c>
      <c r="H3579">
        <v>5614.16</v>
      </c>
      <c r="I3579">
        <v>5471.43</v>
      </c>
      <c r="J3579">
        <v>5492.22</v>
      </c>
      <c r="K3579">
        <v>-135.01</v>
      </c>
      <c r="L3579" t="s">
        <v>267</v>
      </c>
      <c r="M3579">
        <v>15520.82</v>
      </c>
      <c r="N3579">
        <v>1474.44</v>
      </c>
      <c r="O3579">
        <v>1000</v>
      </c>
    </row>
    <row r="3580" hidden="1" spans="1:15">
      <c r="A3580">
        <v>20190918</v>
      </c>
      <c r="B3580" t="s">
        <v>6548</v>
      </c>
      <c r="C3580" t="s">
        <v>6549</v>
      </c>
      <c r="D3580" t="s">
        <v>6550</v>
      </c>
      <c r="E3580" t="s">
        <v>6551</v>
      </c>
      <c r="F3580" t="s">
        <v>6552</v>
      </c>
      <c r="G3580">
        <v>5501.84</v>
      </c>
      <c r="H3580">
        <v>5515.22</v>
      </c>
      <c r="I3580">
        <v>5467.91</v>
      </c>
      <c r="J3580">
        <v>5485.88</v>
      </c>
      <c r="K3580">
        <v>-6.34</v>
      </c>
      <c r="L3580">
        <v>-0.12</v>
      </c>
      <c r="M3580">
        <v>11540.66</v>
      </c>
      <c r="N3580">
        <v>1169.07</v>
      </c>
      <c r="O3580">
        <v>1000</v>
      </c>
    </row>
    <row r="3581" hidden="1" spans="1:15">
      <c r="A3581">
        <v>20190919</v>
      </c>
      <c r="B3581" t="s">
        <v>6548</v>
      </c>
      <c r="C3581" t="s">
        <v>6549</v>
      </c>
      <c r="D3581" t="s">
        <v>6550</v>
      </c>
      <c r="E3581" t="s">
        <v>6551</v>
      </c>
      <c r="F3581" t="s">
        <v>6552</v>
      </c>
      <c r="G3581">
        <v>5497.24</v>
      </c>
      <c r="H3581">
        <v>5550.41</v>
      </c>
      <c r="I3581">
        <v>5468.75</v>
      </c>
      <c r="J3581">
        <v>5550.41</v>
      </c>
      <c r="K3581">
        <v>64.53</v>
      </c>
      <c r="L3581">
        <v>1.18</v>
      </c>
      <c r="M3581">
        <v>11815.09</v>
      </c>
      <c r="N3581">
        <v>1211.51</v>
      </c>
      <c r="O3581">
        <v>1000</v>
      </c>
    </row>
    <row r="3582" hidden="1" spans="1:15">
      <c r="A3582">
        <v>20190920</v>
      </c>
      <c r="B3582" t="s">
        <v>6548</v>
      </c>
      <c r="C3582" t="s">
        <v>6549</v>
      </c>
      <c r="D3582" t="s">
        <v>6550</v>
      </c>
      <c r="E3582" t="s">
        <v>6551</v>
      </c>
      <c r="F3582" t="s">
        <v>6552</v>
      </c>
      <c r="G3582">
        <v>5560.04</v>
      </c>
      <c r="H3582">
        <v>5576.79</v>
      </c>
      <c r="I3582">
        <v>5533.28</v>
      </c>
      <c r="J3582">
        <v>5556.48</v>
      </c>
      <c r="K3582">
        <v>6.07</v>
      </c>
      <c r="L3582">
        <v>0.11</v>
      </c>
      <c r="M3582">
        <v>12646.94</v>
      </c>
      <c r="N3582">
        <v>1321.47</v>
      </c>
      <c r="O3582">
        <v>1000</v>
      </c>
    </row>
    <row r="3583" hidden="1" spans="1:15">
      <c r="A3583">
        <v>20190923</v>
      </c>
      <c r="B3583" t="s">
        <v>6548</v>
      </c>
      <c r="C3583" t="s">
        <v>6549</v>
      </c>
      <c r="D3583" t="s">
        <v>6550</v>
      </c>
      <c r="E3583" t="s">
        <v>6551</v>
      </c>
      <c r="F3583" t="s">
        <v>6552</v>
      </c>
      <c r="G3583">
        <v>5538.73</v>
      </c>
      <c r="H3583">
        <v>5538.73</v>
      </c>
      <c r="I3583">
        <v>5462.27</v>
      </c>
      <c r="J3583">
        <v>5501.21</v>
      </c>
      <c r="K3583">
        <v>-55.26</v>
      </c>
      <c r="L3583">
        <v>-0.99</v>
      </c>
      <c r="M3583">
        <v>12142.72</v>
      </c>
      <c r="N3583" t="s">
        <v>8445</v>
      </c>
      <c r="O3583">
        <v>1000</v>
      </c>
    </row>
    <row r="3584" hidden="1" spans="1:15">
      <c r="A3584">
        <v>20190924</v>
      </c>
      <c r="B3584" t="s">
        <v>6548</v>
      </c>
      <c r="C3584" t="s">
        <v>6549</v>
      </c>
      <c r="D3584" t="s">
        <v>6550</v>
      </c>
      <c r="E3584" t="s">
        <v>6551</v>
      </c>
      <c r="F3584" t="s">
        <v>6552</v>
      </c>
      <c r="G3584" t="s">
        <v>8446</v>
      </c>
      <c r="H3584">
        <v>5568.22</v>
      </c>
      <c r="I3584">
        <v>5495.46</v>
      </c>
      <c r="J3584">
        <v>5528.89</v>
      </c>
      <c r="K3584">
        <v>27.68</v>
      </c>
      <c r="L3584" t="s">
        <v>103</v>
      </c>
      <c r="M3584">
        <v>12689.54</v>
      </c>
      <c r="N3584">
        <v>1388.86</v>
      </c>
      <c r="O3584">
        <v>1000</v>
      </c>
    </row>
    <row r="3585" hidden="1" spans="1:15">
      <c r="A3585">
        <v>20190925</v>
      </c>
      <c r="B3585" t="s">
        <v>6548</v>
      </c>
      <c r="C3585" t="s">
        <v>6549</v>
      </c>
      <c r="D3585" t="s">
        <v>6550</v>
      </c>
      <c r="E3585" t="s">
        <v>6551</v>
      </c>
      <c r="F3585" t="s">
        <v>6552</v>
      </c>
      <c r="G3585">
        <v>5502.16</v>
      </c>
      <c r="H3585">
        <v>5502.16</v>
      </c>
      <c r="I3585">
        <v>5421.62</v>
      </c>
      <c r="J3585">
        <v>5421.62</v>
      </c>
      <c r="K3585">
        <v>-107.27</v>
      </c>
      <c r="L3585">
        <v>-1.94</v>
      </c>
      <c r="M3585" t="s">
        <v>8447</v>
      </c>
      <c r="N3585">
        <v>1354.25</v>
      </c>
      <c r="O3585">
        <v>1000</v>
      </c>
    </row>
    <row r="3586" hidden="1" spans="1:15">
      <c r="A3586">
        <v>20190926</v>
      </c>
      <c r="B3586" t="s">
        <v>6548</v>
      </c>
      <c r="C3586" t="s">
        <v>6549</v>
      </c>
      <c r="D3586" t="s">
        <v>6550</v>
      </c>
      <c r="E3586" t="s">
        <v>6551</v>
      </c>
      <c r="F3586" t="s">
        <v>6552</v>
      </c>
      <c r="G3586">
        <v>5428.61</v>
      </c>
      <c r="H3586">
        <v>5436.95</v>
      </c>
      <c r="I3586">
        <v>5244.08</v>
      </c>
      <c r="J3586">
        <v>5244.08</v>
      </c>
      <c r="K3586">
        <v>-177.55</v>
      </c>
      <c r="L3586">
        <v>-3.27</v>
      </c>
      <c r="M3586">
        <v>13073.52</v>
      </c>
      <c r="N3586">
        <v>1300.93</v>
      </c>
      <c r="O3586">
        <v>1000</v>
      </c>
    </row>
    <row r="3587" hidden="1" spans="1:15">
      <c r="A3587">
        <v>20190927</v>
      </c>
      <c r="B3587" t="s">
        <v>6548</v>
      </c>
      <c r="C3587" t="s">
        <v>6549</v>
      </c>
      <c r="D3587" t="s">
        <v>6550</v>
      </c>
      <c r="E3587" t="s">
        <v>6551</v>
      </c>
      <c r="F3587" t="s">
        <v>6552</v>
      </c>
      <c r="G3587">
        <v>5241.51</v>
      </c>
      <c r="H3587">
        <v>5313.08</v>
      </c>
      <c r="I3587">
        <v>5241.51</v>
      </c>
      <c r="J3587">
        <v>5291.44</v>
      </c>
      <c r="K3587">
        <v>47.36</v>
      </c>
      <c r="L3587" t="s">
        <v>173</v>
      </c>
      <c r="M3587">
        <v>9061.74</v>
      </c>
      <c r="N3587">
        <v>932.43</v>
      </c>
      <c r="O3587">
        <v>1000</v>
      </c>
    </row>
    <row r="3588" hidden="1" spans="1:15">
      <c r="A3588">
        <v>20190930</v>
      </c>
      <c r="B3588" t="s">
        <v>6548</v>
      </c>
      <c r="C3588" t="s">
        <v>6549</v>
      </c>
      <c r="D3588" t="s">
        <v>6550</v>
      </c>
      <c r="E3588" t="s">
        <v>6551</v>
      </c>
      <c r="F3588" t="s">
        <v>6552</v>
      </c>
      <c r="G3588">
        <v>5297.02</v>
      </c>
      <c r="H3588">
        <v>5315.34</v>
      </c>
      <c r="I3588">
        <v>5232.39</v>
      </c>
      <c r="J3588">
        <v>5232.39</v>
      </c>
      <c r="K3588">
        <v>-59.05</v>
      </c>
      <c r="L3588">
        <v>-1.12</v>
      </c>
      <c r="M3588">
        <v>7753.79</v>
      </c>
      <c r="N3588">
        <v>793.81</v>
      </c>
      <c r="O3588">
        <v>1000</v>
      </c>
    </row>
    <row r="3589" hidden="1" spans="1:15">
      <c r="A3589">
        <v>20191008</v>
      </c>
      <c r="B3589" t="s">
        <v>6548</v>
      </c>
      <c r="C3589" t="s">
        <v>6549</v>
      </c>
      <c r="D3589" t="s">
        <v>6550</v>
      </c>
      <c r="E3589" t="s">
        <v>6551</v>
      </c>
      <c r="F3589" t="s">
        <v>6552</v>
      </c>
      <c r="G3589">
        <v>5242.02</v>
      </c>
      <c r="H3589">
        <v>5280.59</v>
      </c>
      <c r="I3589">
        <v>5226.26</v>
      </c>
      <c r="J3589">
        <v>5237.18</v>
      </c>
      <c r="K3589" t="s">
        <v>3776</v>
      </c>
      <c r="L3589">
        <v>0.09</v>
      </c>
      <c r="M3589">
        <v>7883.04</v>
      </c>
      <c r="N3589">
        <v>813.73</v>
      </c>
      <c r="O3589">
        <v>1000</v>
      </c>
    </row>
    <row r="3590" hidden="1" spans="1:15">
      <c r="A3590">
        <v>20191009</v>
      </c>
      <c r="B3590" t="s">
        <v>6548</v>
      </c>
      <c r="C3590" t="s">
        <v>6549</v>
      </c>
      <c r="D3590" t="s">
        <v>6550</v>
      </c>
      <c r="E3590" t="s">
        <v>6551</v>
      </c>
      <c r="F3590" t="s">
        <v>6552</v>
      </c>
      <c r="G3590" t="s">
        <v>7278</v>
      </c>
      <c r="H3590">
        <v>5285.15</v>
      </c>
      <c r="I3590">
        <v>5191.06</v>
      </c>
      <c r="J3590">
        <v>5285.15</v>
      </c>
      <c r="K3590">
        <v>47.97</v>
      </c>
      <c r="L3590">
        <v>0.92</v>
      </c>
      <c r="M3590">
        <v>8153.77</v>
      </c>
      <c r="N3590">
        <v>830.89</v>
      </c>
      <c r="O3590">
        <v>1000</v>
      </c>
    </row>
    <row r="3591" hidden="1" spans="1:15">
      <c r="A3591">
        <v>20191010</v>
      </c>
      <c r="B3591" t="s">
        <v>6548</v>
      </c>
      <c r="C3591" t="s">
        <v>6549</v>
      </c>
      <c r="D3591" t="s">
        <v>6550</v>
      </c>
      <c r="E3591" t="s">
        <v>6551</v>
      </c>
      <c r="F3591" t="s">
        <v>6552</v>
      </c>
      <c r="G3591">
        <v>5291.55</v>
      </c>
      <c r="H3591" t="s">
        <v>8448</v>
      </c>
      <c r="I3591">
        <v>5281.86</v>
      </c>
      <c r="J3591">
        <v>5366.93</v>
      </c>
      <c r="K3591">
        <v>81.78</v>
      </c>
      <c r="L3591">
        <v>1.55</v>
      </c>
      <c r="M3591">
        <v>9480.33</v>
      </c>
      <c r="N3591">
        <v>986.23</v>
      </c>
      <c r="O3591">
        <v>1000</v>
      </c>
    </row>
    <row r="3592" hidden="1" spans="1:15">
      <c r="A3592">
        <v>20191011</v>
      </c>
      <c r="B3592" t="s">
        <v>6548</v>
      </c>
      <c r="C3592" t="s">
        <v>6549</v>
      </c>
      <c r="D3592" t="s">
        <v>6550</v>
      </c>
      <c r="E3592" t="s">
        <v>6551</v>
      </c>
      <c r="F3592" t="s">
        <v>6552</v>
      </c>
      <c r="G3592" t="s">
        <v>8449</v>
      </c>
      <c r="H3592">
        <v>5392.78</v>
      </c>
      <c r="I3592">
        <v>5327.79</v>
      </c>
      <c r="J3592">
        <v>5370.65</v>
      </c>
      <c r="K3592">
        <v>3.73</v>
      </c>
      <c r="L3592">
        <v>0.07</v>
      </c>
      <c r="M3592">
        <v>10650.55</v>
      </c>
      <c r="N3592" t="s">
        <v>8450</v>
      </c>
      <c r="O3592">
        <v>1000</v>
      </c>
    </row>
    <row r="3593" hidden="1" spans="1:15">
      <c r="A3593">
        <v>20191014</v>
      </c>
      <c r="B3593" t="s">
        <v>6548</v>
      </c>
      <c r="C3593" t="s">
        <v>6549</v>
      </c>
      <c r="D3593" t="s">
        <v>6550</v>
      </c>
      <c r="E3593" t="s">
        <v>6551</v>
      </c>
      <c r="F3593" t="s">
        <v>6552</v>
      </c>
      <c r="G3593">
        <v>5411.65</v>
      </c>
      <c r="H3593">
        <v>5463.54</v>
      </c>
      <c r="I3593">
        <v>5402.63</v>
      </c>
      <c r="J3593">
        <v>5455.61</v>
      </c>
      <c r="K3593">
        <v>84.95</v>
      </c>
      <c r="L3593">
        <v>1.58</v>
      </c>
      <c r="M3593">
        <v>12745.39</v>
      </c>
      <c r="N3593">
        <v>1220.07</v>
      </c>
      <c r="O3593">
        <v>1000</v>
      </c>
    </row>
    <row r="3594" hidden="1" spans="1:15">
      <c r="A3594">
        <v>20191015</v>
      </c>
      <c r="B3594" t="s">
        <v>6548</v>
      </c>
      <c r="C3594" t="s">
        <v>6549</v>
      </c>
      <c r="D3594" t="s">
        <v>6550</v>
      </c>
      <c r="E3594" t="s">
        <v>6551</v>
      </c>
      <c r="F3594" t="s">
        <v>6552</v>
      </c>
      <c r="G3594">
        <v>5429.94</v>
      </c>
      <c r="H3594">
        <v>5429.94</v>
      </c>
      <c r="I3594">
        <v>5367.14</v>
      </c>
      <c r="J3594">
        <v>5375.53</v>
      </c>
      <c r="K3594">
        <v>-80.08</v>
      </c>
      <c r="L3594">
        <v>-1.47</v>
      </c>
      <c r="M3594">
        <v>12013.34</v>
      </c>
      <c r="N3594">
        <v>1125.86</v>
      </c>
      <c r="O3594">
        <v>1000</v>
      </c>
    </row>
    <row r="3595" hidden="1" spans="1:15">
      <c r="A3595">
        <v>20191016</v>
      </c>
      <c r="B3595" t="s">
        <v>6548</v>
      </c>
      <c r="C3595" t="s">
        <v>6549</v>
      </c>
      <c r="D3595" t="s">
        <v>6550</v>
      </c>
      <c r="E3595" t="s">
        <v>6551</v>
      </c>
      <c r="F3595" t="s">
        <v>6552</v>
      </c>
      <c r="G3595">
        <v>5377.75</v>
      </c>
      <c r="H3595">
        <v>5397.07</v>
      </c>
      <c r="I3595">
        <v>5350.15</v>
      </c>
      <c r="J3595">
        <v>5353.02</v>
      </c>
      <c r="K3595">
        <v>-22.51</v>
      </c>
      <c r="L3595">
        <v>-0.42</v>
      </c>
      <c r="M3595">
        <v>10511.12</v>
      </c>
      <c r="N3595">
        <v>982.13</v>
      </c>
      <c r="O3595">
        <v>1000</v>
      </c>
    </row>
    <row r="3596" hidden="1" spans="1:15">
      <c r="A3596">
        <v>20191017</v>
      </c>
      <c r="B3596" t="s">
        <v>6548</v>
      </c>
      <c r="C3596" t="s">
        <v>6549</v>
      </c>
      <c r="D3596" t="s">
        <v>6550</v>
      </c>
      <c r="E3596" t="s">
        <v>6551</v>
      </c>
      <c r="F3596" t="s">
        <v>6552</v>
      </c>
      <c r="G3596">
        <v>5354.41</v>
      </c>
      <c r="H3596">
        <v>5371.67</v>
      </c>
      <c r="I3596">
        <v>5331.73</v>
      </c>
      <c r="J3596">
        <v>5347.27</v>
      </c>
      <c r="K3596">
        <v>-5.75</v>
      </c>
      <c r="L3596">
        <v>-0.11</v>
      </c>
      <c r="M3596">
        <v>9205.19</v>
      </c>
      <c r="N3596">
        <v>873.63</v>
      </c>
      <c r="O3596">
        <v>1000</v>
      </c>
    </row>
    <row r="3597" hidden="1" spans="1:15">
      <c r="A3597">
        <v>20191018</v>
      </c>
      <c r="B3597" t="s">
        <v>6548</v>
      </c>
      <c r="C3597" t="s">
        <v>6549</v>
      </c>
      <c r="D3597" t="s">
        <v>6550</v>
      </c>
      <c r="E3597" t="s">
        <v>6551</v>
      </c>
      <c r="F3597" t="s">
        <v>6552</v>
      </c>
      <c r="G3597">
        <v>5350.64</v>
      </c>
      <c r="H3597" t="s">
        <v>6304</v>
      </c>
      <c r="I3597">
        <v>5267.93</v>
      </c>
      <c r="J3597">
        <v>5280.53</v>
      </c>
      <c r="K3597">
        <v>-66.73</v>
      </c>
      <c r="L3597">
        <v>-1.25</v>
      </c>
      <c r="M3597">
        <v>10717.64</v>
      </c>
      <c r="N3597">
        <v>1001.33</v>
      </c>
      <c r="O3597">
        <v>1000</v>
      </c>
    </row>
    <row r="3598" hidden="1" spans="1:15">
      <c r="A3598">
        <v>20191021</v>
      </c>
      <c r="B3598" t="s">
        <v>6548</v>
      </c>
      <c r="C3598" t="s">
        <v>6549</v>
      </c>
      <c r="D3598" t="s">
        <v>6550</v>
      </c>
      <c r="E3598" t="s">
        <v>6551</v>
      </c>
      <c r="F3598" t="s">
        <v>6552</v>
      </c>
      <c r="G3598">
        <v>5273.64</v>
      </c>
      <c r="H3598">
        <v>5273.64</v>
      </c>
      <c r="I3598">
        <v>5200.93</v>
      </c>
      <c r="J3598" t="s">
        <v>8451</v>
      </c>
      <c r="K3598">
        <v>-33.23</v>
      </c>
      <c r="L3598">
        <v>-0.63</v>
      </c>
      <c r="M3598">
        <v>9111.19</v>
      </c>
      <c r="N3598">
        <v>869.43</v>
      </c>
      <c r="O3598">
        <v>1000</v>
      </c>
    </row>
    <row r="3599" hidden="1" spans="1:15">
      <c r="A3599">
        <v>20191022</v>
      </c>
      <c r="B3599" t="s">
        <v>6548</v>
      </c>
      <c r="C3599" t="s">
        <v>6549</v>
      </c>
      <c r="D3599" t="s">
        <v>6550</v>
      </c>
      <c r="E3599" t="s">
        <v>6551</v>
      </c>
      <c r="F3599" t="s">
        <v>6552</v>
      </c>
      <c r="G3599">
        <v>5252.19</v>
      </c>
      <c r="H3599">
        <v>5312.46</v>
      </c>
      <c r="I3599">
        <v>5249.96</v>
      </c>
      <c r="J3599">
        <v>5312.46</v>
      </c>
      <c r="K3599">
        <v>65.16</v>
      </c>
      <c r="L3599">
        <v>1.24</v>
      </c>
      <c r="M3599">
        <v>9035.04</v>
      </c>
      <c r="N3599">
        <v>874.13</v>
      </c>
      <c r="O3599">
        <v>1000</v>
      </c>
    </row>
    <row r="3600" hidden="1" spans="1:15">
      <c r="A3600">
        <v>20191023</v>
      </c>
      <c r="B3600" t="s">
        <v>6548</v>
      </c>
      <c r="C3600" t="s">
        <v>6549</v>
      </c>
      <c r="D3600" t="s">
        <v>6550</v>
      </c>
      <c r="E3600" t="s">
        <v>6551</v>
      </c>
      <c r="F3600" t="s">
        <v>6552</v>
      </c>
      <c r="G3600">
        <v>5311.76</v>
      </c>
      <c r="H3600">
        <v>5314.36</v>
      </c>
      <c r="I3600">
        <v>5257.77</v>
      </c>
      <c r="J3600">
        <v>5269.72</v>
      </c>
      <c r="K3600">
        <v>-42.74</v>
      </c>
      <c r="L3600" t="s">
        <v>58</v>
      </c>
      <c r="M3600" t="s">
        <v>8452</v>
      </c>
      <c r="N3600">
        <v>906.66</v>
      </c>
      <c r="O3600">
        <v>1000</v>
      </c>
    </row>
    <row r="3601" hidden="1" spans="1:15">
      <c r="A3601">
        <v>20191024</v>
      </c>
      <c r="B3601" t="s">
        <v>6548</v>
      </c>
      <c r="C3601" t="s">
        <v>6549</v>
      </c>
      <c r="D3601" t="s">
        <v>6550</v>
      </c>
      <c r="E3601" t="s">
        <v>6551</v>
      </c>
      <c r="F3601" t="s">
        <v>6552</v>
      </c>
      <c r="G3601">
        <v>5262.93</v>
      </c>
      <c r="H3601">
        <v>5274.32</v>
      </c>
      <c r="I3601">
        <v>5220.55</v>
      </c>
      <c r="J3601">
        <v>5259.45</v>
      </c>
      <c r="K3601">
        <v>-10.27</v>
      </c>
      <c r="L3601">
        <v>-0.19</v>
      </c>
      <c r="M3601">
        <v>9472.29</v>
      </c>
      <c r="N3601">
        <v>867.21</v>
      </c>
      <c r="O3601">
        <v>1000</v>
      </c>
    </row>
    <row r="3602" hidden="1" spans="1:15">
      <c r="A3602">
        <v>20191025</v>
      </c>
      <c r="B3602" t="s">
        <v>6548</v>
      </c>
      <c r="C3602" t="s">
        <v>6549</v>
      </c>
      <c r="D3602" t="s">
        <v>6550</v>
      </c>
      <c r="E3602" t="s">
        <v>6551</v>
      </c>
      <c r="F3602" t="s">
        <v>6552</v>
      </c>
      <c r="G3602">
        <v>5254.37</v>
      </c>
      <c r="H3602">
        <v>5307.75</v>
      </c>
      <c r="I3602">
        <v>5227.89</v>
      </c>
      <c r="J3602">
        <v>5300.09</v>
      </c>
      <c r="K3602">
        <v>40.64</v>
      </c>
      <c r="L3602">
        <v>0.77</v>
      </c>
      <c r="M3602">
        <v>10122.95</v>
      </c>
      <c r="N3602" t="s">
        <v>8453</v>
      </c>
      <c r="O3602">
        <v>1000</v>
      </c>
    </row>
    <row r="3603" hidden="1" spans="1:15">
      <c r="A3603">
        <v>20191028</v>
      </c>
      <c r="B3603" t="s">
        <v>6548</v>
      </c>
      <c r="C3603" t="s">
        <v>6549</v>
      </c>
      <c r="D3603" t="s">
        <v>6550</v>
      </c>
      <c r="E3603" t="s">
        <v>6551</v>
      </c>
      <c r="F3603" t="s">
        <v>6552</v>
      </c>
      <c r="G3603" t="s">
        <v>8454</v>
      </c>
      <c r="H3603">
        <v>5425.75</v>
      </c>
      <c r="I3603">
        <v>5343.44</v>
      </c>
      <c r="J3603">
        <v>5425.75</v>
      </c>
      <c r="K3603">
        <v>125.66</v>
      </c>
      <c r="L3603">
        <v>2.37</v>
      </c>
      <c r="M3603">
        <v>13622.49</v>
      </c>
      <c r="N3603">
        <v>1295.15</v>
      </c>
      <c r="O3603">
        <v>1000</v>
      </c>
    </row>
    <row r="3604" hidden="1" spans="1:15">
      <c r="A3604">
        <v>20191029</v>
      </c>
      <c r="B3604" t="s">
        <v>6548</v>
      </c>
      <c r="C3604" t="s">
        <v>6549</v>
      </c>
      <c r="D3604" t="s">
        <v>6550</v>
      </c>
      <c r="E3604" t="s">
        <v>6551</v>
      </c>
      <c r="F3604" t="s">
        <v>6552</v>
      </c>
      <c r="G3604">
        <v>5434.31</v>
      </c>
      <c r="H3604">
        <v>5434.31</v>
      </c>
      <c r="I3604">
        <v>5366.75</v>
      </c>
      <c r="J3604">
        <v>5366.75</v>
      </c>
      <c r="K3604" t="s">
        <v>4107</v>
      </c>
      <c r="L3604">
        <v>-1.09</v>
      </c>
      <c r="M3604">
        <v>15500.45</v>
      </c>
      <c r="N3604">
        <v>1451.39</v>
      </c>
      <c r="O3604">
        <v>1000</v>
      </c>
    </row>
    <row r="3605" hidden="1" spans="1:15">
      <c r="A3605">
        <v>20191030</v>
      </c>
      <c r="B3605" t="s">
        <v>6548</v>
      </c>
      <c r="C3605" t="s">
        <v>6549</v>
      </c>
      <c r="D3605" t="s">
        <v>6550</v>
      </c>
      <c r="E3605" t="s">
        <v>6551</v>
      </c>
      <c r="F3605" t="s">
        <v>6552</v>
      </c>
      <c r="G3605">
        <v>5349.08</v>
      </c>
      <c r="H3605">
        <v>5351.86</v>
      </c>
      <c r="I3605">
        <v>5301.64</v>
      </c>
      <c r="J3605">
        <v>5313.42</v>
      </c>
      <c r="K3605">
        <v>-53.34</v>
      </c>
      <c r="L3605">
        <v>-0.99</v>
      </c>
      <c r="M3605">
        <v>13996.65</v>
      </c>
      <c r="N3605">
        <v>1303.46</v>
      </c>
      <c r="O3605">
        <v>1000</v>
      </c>
    </row>
    <row r="3606" hidden="1" spans="1:15">
      <c r="A3606">
        <v>20191031</v>
      </c>
      <c r="B3606" t="s">
        <v>6548</v>
      </c>
      <c r="C3606" t="s">
        <v>6549</v>
      </c>
      <c r="D3606" t="s">
        <v>6550</v>
      </c>
      <c r="E3606" t="s">
        <v>6551</v>
      </c>
      <c r="F3606" t="s">
        <v>6552</v>
      </c>
      <c r="G3606">
        <v>5310.66</v>
      </c>
      <c r="H3606" t="s">
        <v>8455</v>
      </c>
      <c r="I3606">
        <v>5252.17</v>
      </c>
      <c r="J3606">
        <v>5253.88</v>
      </c>
      <c r="K3606">
        <v>-59.54</v>
      </c>
      <c r="L3606">
        <v>-1.12</v>
      </c>
      <c r="M3606">
        <v>11997.98</v>
      </c>
      <c r="N3606">
        <v>1145.32</v>
      </c>
      <c r="O3606">
        <v>1000</v>
      </c>
    </row>
    <row r="3607" hidden="1" spans="1:15">
      <c r="A3607">
        <v>20191101</v>
      </c>
      <c r="B3607" t="s">
        <v>6548</v>
      </c>
      <c r="C3607" t="s">
        <v>6549</v>
      </c>
      <c r="D3607" t="s">
        <v>6550</v>
      </c>
      <c r="E3607" t="s">
        <v>6551</v>
      </c>
      <c r="F3607" t="s">
        <v>6552</v>
      </c>
      <c r="G3607">
        <v>5234.75</v>
      </c>
      <c r="H3607">
        <v>5308.93</v>
      </c>
      <c r="I3607">
        <v>5227.11</v>
      </c>
      <c r="J3607">
        <v>5303.99</v>
      </c>
      <c r="K3607">
        <v>50.11</v>
      </c>
      <c r="L3607">
        <v>0.95</v>
      </c>
      <c r="M3607" t="s">
        <v>8456</v>
      </c>
      <c r="N3607">
        <v>1020.87</v>
      </c>
      <c r="O3607">
        <v>1000</v>
      </c>
    </row>
    <row r="3608" hidden="1" spans="1:15">
      <c r="A3608">
        <v>20191104</v>
      </c>
      <c r="B3608" t="s">
        <v>6548</v>
      </c>
      <c r="C3608" t="s">
        <v>6549</v>
      </c>
      <c r="D3608" t="s">
        <v>6550</v>
      </c>
      <c r="E3608" t="s">
        <v>6551</v>
      </c>
      <c r="F3608" t="s">
        <v>6552</v>
      </c>
      <c r="G3608" t="s">
        <v>5723</v>
      </c>
      <c r="H3608">
        <v>5365.59</v>
      </c>
      <c r="I3608" t="s">
        <v>5723</v>
      </c>
      <c r="J3608">
        <v>5337.08</v>
      </c>
      <c r="K3608">
        <v>33.09</v>
      </c>
      <c r="L3608">
        <v>0.62</v>
      </c>
      <c r="M3608">
        <v>11448.95</v>
      </c>
      <c r="N3608">
        <v>1158.54</v>
      </c>
      <c r="O3608">
        <v>1000</v>
      </c>
    </row>
    <row r="3609" hidden="1" spans="1:15">
      <c r="A3609">
        <v>20191105</v>
      </c>
      <c r="B3609" t="s">
        <v>6548</v>
      </c>
      <c r="C3609" t="s">
        <v>6549</v>
      </c>
      <c r="D3609" t="s">
        <v>6550</v>
      </c>
      <c r="E3609" t="s">
        <v>6551</v>
      </c>
      <c r="F3609" t="s">
        <v>6552</v>
      </c>
      <c r="G3609">
        <v>5341.17</v>
      </c>
      <c r="H3609">
        <v>5362.44</v>
      </c>
      <c r="I3609">
        <v>5306.05</v>
      </c>
      <c r="J3609">
        <v>5352.06</v>
      </c>
      <c r="K3609">
        <v>14.98</v>
      </c>
      <c r="L3609">
        <v>0.28</v>
      </c>
      <c r="M3609">
        <v>11388.56</v>
      </c>
      <c r="N3609">
        <v>1148.47</v>
      </c>
      <c r="O3609">
        <v>1000</v>
      </c>
    </row>
    <row r="3610" hidden="1" spans="1:15">
      <c r="A3610">
        <v>20191106</v>
      </c>
      <c r="B3610" t="s">
        <v>6548</v>
      </c>
      <c r="C3610" t="s">
        <v>6549</v>
      </c>
      <c r="D3610" t="s">
        <v>6550</v>
      </c>
      <c r="E3610" t="s">
        <v>6551</v>
      </c>
      <c r="F3610" t="s">
        <v>6552</v>
      </c>
      <c r="G3610">
        <v>5348.45</v>
      </c>
      <c r="H3610">
        <v>5356.31</v>
      </c>
      <c r="I3610">
        <v>5286.44</v>
      </c>
      <c r="J3610">
        <v>5304.84</v>
      </c>
      <c r="K3610">
        <v>-47.22</v>
      </c>
      <c r="L3610">
        <v>-0.88</v>
      </c>
      <c r="M3610">
        <v>11117.43</v>
      </c>
      <c r="N3610">
        <v>1103.15</v>
      </c>
      <c r="O3610">
        <v>1000</v>
      </c>
    </row>
    <row r="3611" hidden="1" spans="1:15">
      <c r="A3611">
        <v>20191107</v>
      </c>
      <c r="B3611" t="s">
        <v>6548</v>
      </c>
      <c r="C3611" t="s">
        <v>6549</v>
      </c>
      <c r="D3611" t="s">
        <v>6550</v>
      </c>
      <c r="E3611" t="s">
        <v>6551</v>
      </c>
      <c r="F3611" t="s">
        <v>6552</v>
      </c>
      <c r="G3611">
        <v>5300.67</v>
      </c>
      <c r="H3611">
        <v>5347.66</v>
      </c>
      <c r="I3611" t="s">
        <v>8457</v>
      </c>
      <c r="J3611">
        <v>5340.17</v>
      </c>
      <c r="K3611">
        <v>35.33</v>
      </c>
      <c r="L3611">
        <v>0.67</v>
      </c>
      <c r="M3611">
        <v>9669.55</v>
      </c>
      <c r="N3611">
        <v>992.48</v>
      </c>
      <c r="O3611">
        <v>1000</v>
      </c>
    </row>
    <row r="3612" hidden="1" spans="1:15">
      <c r="A3612">
        <v>20191108</v>
      </c>
      <c r="B3612" t="s">
        <v>6548</v>
      </c>
      <c r="C3612" t="s">
        <v>6549</v>
      </c>
      <c r="D3612" t="s">
        <v>6550</v>
      </c>
      <c r="E3612" t="s">
        <v>6551</v>
      </c>
      <c r="F3612" t="s">
        <v>6552</v>
      </c>
      <c r="G3612">
        <v>5361.27</v>
      </c>
      <c r="H3612">
        <v>5375.06</v>
      </c>
      <c r="I3612">
        <v>5318.77</v>
      </c>
      <c r="J3612">
        <v>5321.78</v>
      </c>
      <c r="K3612">
        <v>-18.39</v>
      </c>
      <c r="L3612">
        <v>-0.34</v>
      </c>
      <c r="M3612">
        <v>10409.39</v>
      </c>
      <c r="N3612">
        <v>1077.87</v>
      </c>
      <c r="O3612">
        <v>1000</v>
      </c>
    </row>
    <row r="3613" hidden="1" spans="1:15">
      <c r="A3613">
        <v>20191111</v>
      </c>
      <c r="B3613" t="s">
        <v>6548</v>
      </c>
      <c r="C3613" t="s">
        <v>6549</v>
      </c>
      <c r="D3613" t="s">
        <v>6550</v>
      </c>
      <c r="E3613" t="s">
        <v>6551</v>
      </c>
      <c r="F3613" t="s">
        <v>6552</v>
      </c>
      <c r="G3613">
        <v>5289.63</v>
      </c>
      <c r="H3613">
        <v>5289.63</v>
      </c>
      <c r="I3613">
        <v>5175.62</v>
      </c>
      <c r="J3613">
        <v>5183.57</v>
      </c>
      <c r="K3613">
        <v>-138.21</v>
      </c>
      <c r="L3613" t="s">
        <v>1936</v>
      </c>
      <c r="M3613">
        <v>10690.73</v>
      </c>
      <c r="N3613">
        <v>1017.89</v>
      </c>
      <c r="O3613">
        <v>1000</v>
      </c>
    </row>
    <row r="3614" hidden="1" spans="1:15">
      <c r="A3614">
        <v>20191112</v>
      </c>
      <c r="B3614" t="s">
        <v>6548</v>
      </c>
      <c r="C3614" t="s">
        <v>6549</v>
      </c>
      <c r="D3614" t="s">
        <v>6550</v>
      </c>
      <c r="E3614" t="s">
        <v>6551</v>
      </c>
      <c r="F3614" t="s">
        <v>6552</v>
      </c>
      <c r="G3614">
        <v>5183.48</v>
      </c>
      <c r="H3614">
        <v>5196.72</v>
      </c>
      <c r="I3614" t="s">
        <v>8458</v>
      </c>
      <c r="J3614">
        <v>5196.72</v>
      </c>
      <c r="K3614">
        <v>13.14</v>
      </c>
      <c r="L3614">
        <v>0.25</v>
      </c>
      <c r="M3614" t="s">
        <v>8459</v>
      </c>
      <c r="N3614">
        <v>879.82</v>
      </c>
      <c r="O3614">
        <v>1000</v>
      </c>
    </row>
    <row r="3615" hidden="1" spans="1:15">
      <c r="A3615">
        <v>20191113</v>
      </c>
      <c r="B3615" t="s">
        <v>6548</v>
      </c>
      <c r="C3615" t="s">
        <v>6549</v>
      </c>
      <c r="D3615" t="s">
        <v>6550</v>
      </c>
      <c r="E3615" t="s">
        <v>6551</v>
      </c>
      <c r="F3615" t="s">
        <v>6552</v>
      </c>
      <c r="G3615">
        <v>5188.88</v>
      </c>
      <c r="H3615">
        <v>5200.24</v>
      </c>
      <c r="I3615">
        <v>5160.33</v>
      </c>
      <c r="J3615">
        <v>5181.49</v>
      </c>
      <c r="K3615">
        <v>-15.22</v>
      </c>
      <c r="L3615">
        <v>-0.29</v>
      </c>
      <c r="M3615">
        <v>8665.44</v>
      </c>
      <c r="N3615" t="s">
        <v>8460</v>
      </c>
      <c r="O3615">
        <v>1000</v>
      </c>
    </row>
    <row r="3616" hidden="1" spans="1:15">
      <c r="A3616">
        <v>20191114</v>
      </c>
      <c r="B3616" t="s">
        <v>6548</v>
      </c>
      <c r="C3616" t="s">
        <v>6549</v>
      </c>
      <c r="D3616" t="s">
        <v>6550</v>
      </c>
      <c r="E3616" t="s">
        <v>6551</v>
      </c>
      <c r="F3616" t="s">
        <v>6552</v>
      </c>
      <c r="G3616">
        <v>5180.31</v>
      </c>
      <c r="H3616">
        <v>5229.09</v>
      </c>
      <c r="I3616">
        <v>5177.11</v>
      </c>
      <c r="J3616">
        <v>5216.64</v>
      </c>
      <c r="K3616">
        <v>35.15</v>
      </c>
      <c r="L3616">
        <v>0.68</v>
      </c>
      <c r="M3616">
        <v>8958.48</v>
      </c>
      <c r="N3616">
        <v>898.62</v>
      </c>
      <c r="O3616">
        <v>1000</v>
      </c>
    </row>
    <row r="3617" hidden="1" spans="1:15">
      <c r="A3617">
        <v>20191115</v>
      </c>
      <c r="B3617" t="s">
        <v>6548</v>
      </c>
      <c r="C3617" t="s">
        <v>6549</v>
      </c>
      <c r="D3617" t="s">
        <v>6550</v>
      </c>
      <c r="E3617" t="s">
        <v>6551</v>
      </c>
      <c r="F3617" t="s">
        <v>6552</v>
      </c>
      <c r="G3617">
        <v>5208.37</v>
      </c>
      <c r="H3617">
        <v>5220.06</v>
      </c>
      <c r="I3617">
        <v>5152.56</v>
      </c>
      <c r="J3617">
        <v>5152.56</v>
      </c>
      <c r="K3617">
        <v>-64.08</v>
      </c>
      <c r="L3617">
        <v>-1.23</v>
      </c>
      <c r="M3617">
        <v>9472.94</v>
      </c>
      <c r="N3617">
        <v>949.89</v>
      </c>
      <c r="O3617">
        <v>1000</v>
      </c>
    </row>
    <row r="3618" hidden="1" spans="1:15">
      <c r="A3618">
        <v>20191118</v>
      </c>
      <c r="B3618" t="s">
        <v>6548</v>
      </c>
      <c r="C3618" t="s">
        <v>6549</v>
      </c>
      <c r="D3618" t="s">
        <v>6550</v>
      </c>
      <c r="E3618" t="s">
        <v>6551</v>
      </c>
      <c r="F3618" t="s">
        <v>6552</v>
      </c>
      <c r="G3618">
        <v>5147.03</v>
      </c>
      <c r="H3618">
        <v>5192.85</v>
      </c>
      <c r="I3618">
        <v>5139.96</v>
      </c>
      <c r="J3618">
        <v>5189.35</v>
      </c>
      <c r="K3618">
        <v>36.79</v>
      </c>
      <c r="L3618">
        <v>0.71</v>
      </c>
      <c r="M3618">
        <v>8567.19</v>
      </c>
      <c r="N3618">
        <v>842.79</v>
      </c>
      <c r="O3618">
        <v>1000</v>
      </c>
    </row>
    <row r="3619" hidden="1" spans="1:15">
      <c r="A3619">
        <v>20191119</v>
      </c>
      <c r="B3619" t="s">
        <v>6548</v>
      </c>
      <c r="C3619" t="s">
        <v>6549</v>
      </c>
      <c r="D3619" t="s">
        <v>6550</v>
      </c>
      <c r="E3619" t="s">
        <v>6551</v>
      </c>
      <c r="F3619" t="s">
        <v>6552</v>
      </c>
      <c r="G3619">
        <v>5192.68</v>
      </c>
      <c r="H3619">
        <v>5286.15</v>
      </c>
      <c r="I3619">
        <v>5187.77</v>
      </c>
      <c r="J3619">
        <v>5286.15</v>
      </c>
      <c r="K3619" t="s">
        <v>8461</v>
      </c>
      <c r="L3619">
        <v>1.87</v>
      </c>
      <c r="M3619">
        <v>10437.42</v>
      </c>
      <c r="N3619">
        <v>1031.79</v>
      </c>
      <c r="O3619">
        <v>1000</v>
      </c>
    </row>
    <row r="3620" hidden="1" spans="1:15">
      <c r="A3620">
        <v>20191120</v>
      </c>
      <c r="B3620" t="s">
        <v>6548</v>
      </c>
      <c r="C3620" t="s">
        <v>6549</v>
      </c>
      <c r="D3620" t="s">
        <v>6550</v>
      </c>
      <c r="E3620" t="s">
        <v>6551</v>
      </c>
      <c r="F3620" t="s">
        <v>6552</v>
      </c>
      <c r="G3620">
        <v>5281.85</v>
      </c>
      <c r="H3620">
        <v>5303.93</v>
      </c>
      <c r="I3620">
        <v>5251.08</v>
      </c>
      <c r="J3620">
        <v>5259.47</v>
      </c>
      <c r="K3620">
        <v>-26.68</v>
      </c>
      <c r="L3620" t="s">
        <v>145</v>
      </c>
      <c r="M3620">
        <v>10626.11</v>
      </c>
      <c r="N3620">
        <v>1058.98</v>
      </c>
      <c r="O3620">
        <v>1000</v>
      </c>
    </row>
    <row r="3621" hidden="1" spans="1:15">
      <c r="A3621">
        <v>20191121</v>
      </c>
      <c r="B3621" t="s">
        <v>6548</v>
      </c>
      <c r="C3621" t="s">
        <v>6549</v>
      </c>
      <c r="D3621" t="s">
        <v>6550</v>
      </c>
      <c r="E3621" t="s">
        <v>6551</v>
      </c>
      <c r="F3621" t="s">
        <v>6552</v>
      </c>
      <c r="G3621" t="s">
        <v>8462</v>
      </c>
      <c r="H3621">
        <v>5274.23</v>
      </c>
      <c r="I3621">
        <v>5228.26</v>
      </c>
      <c r="J3621">
        <v>5250.67</v>
      </c>
      <c r="K3621" t="s">
        <v>1133</v>
      </c>
      <c r="L3621">
        <v>-0.17</v>
      </c>
      <c r="M3621">
        <v>9292.37</v>
      </c>
      <c r="N3621">
        <v>870.03</v>
      </c>
      <c r="O3621">
        <v>1000</v>
      </c>
    </row>
    <row r="3622" hidden="1" spans="1:15">
      <c r="A3622">
        <v>20191122</v>
      </c>
      <c r="B3622" t="s">
        <v>6548</v>
      </c>
      <c r="C3622" t="s">
        <v>6549</v>
      </c>
      <c r="D3622" t="s">
        <v>6550</v>
      </c>
      <c r="E3622" t="s">
        <v>6551</v>
      </c>
      <c r="F3622" t="s">
        <v>6552</v>
      </c>
      <c r="G3622">
        <v>5255.43</v>
      </c>
      <c r="H3622">
        <v>5296.33</v>
      </c>
      <c r="I3622">
        <v>5157.55</v>
      </c>
      <c r="J3622">
        <v>5181.11</v>
      </c>
      <c r="K3622">
        <v>-69.56</v>
      </c>
      <c r="L3622">
        <v>-1.32</v>
      </c>
      <c r="M3622">
        <v>11574.79</v>
      </c>
      <c r="N3622">
        <v>1109.43</v>
      </c>
      <c r="O3622">
        <v>1000</v>
      </c>
    </row>
    <row r="3623" hidden="1" spans="1:15">
      <c r="A3623">
        <v>20191125</v>
      </c>
      <c r="B3623" t="s">
        <v>6548</v>
      </c>
      <c r="C3623" t="s">
        <v>6549</v>
      </c>
      <c r="D3623" t="s">
        <v>6550</v>
      </c>
      <c r="E3623" t="s">
        <v>6551</v>
      </c>
      <c r="F3623" t="s">
        <v>6552</v>
      </c>
      <c r="G3623">
        <v>5179.15</v>
      </c>
      <c r="H3623">
        <v>5185.45</v>
      </c>
      <c r="I3623">
        <v>5107.51</v>
      </c>
      <c r="J3623">
        <v>5151.37</v>
      </c>
      <c r="K3623">
        <v>-29.74</v>
      </c>
      <c r="L3623">
        <v>-0.57</v>
      </c>
      <c r="M3623">
        <v>10605.38</v>
      </c>
      <c r="N3623">
        <v>949.18</v>
      </c>
      <c r="O3623">
        <v>1000</v>
      </c>
    </row>
    <row r="3624" hidden="1" spans="1:15">
      <c r="A3624">
        <v>20191126</v>
      </c>
      <c r="B3624" t="s">
        <v>6548</v>
      </c>
      <c r="C3624" t="s">
        <v>6549</v>
      </c>
      <c r="D3624" t="s">
        <v>6550</v>
      </c>
      <c r="E3624" t="s">
        <v>6551</v>
      </c>
      <c r="F3624" t="s">
        <v>6552</v>
      </c>
      <c r="G3624">
        <v>5154.92</v>
      </c>
      <c r="H3624">
        <v>5170.49</v>
      </c>
      <c r="I3624">
        <v>5131.54</v>
      </c>
      <c r="J3624">
        <v>5147.73</v>
      </c>
      <c r="K3624">
        <v>-3.64</v>
      </c>
      <c r="L3624">
        <v>-0.07</v>
      </c>
      <c r="M3624">
        <v>9106.89</v>
      </c>
      <c r="N3624">
        <v>817.67</v>
      </c>
      <c r="O3624">
        <v>1000</v>
      </c>
    </row>
    <row r="3625" hidden="1" spans="1:15">
      <c r="A3625">
        <v>20191127</v>
      </c>
      <c r="B3625" t="s">
        <v>6548</v>
      </c>
      <c r="C3625" t="s">
        <v>6549</v>
      </c>
      <c r="D3625" t="s">
        <v>6550</v>
      </c>
      <c r="E3625" t="s">
        <v>6551</v>
      </c>
      <c r="F3625" t="s">
        <v>6552</v>
      </c>
      <c r="G3625">
        <v>5138.06</v>
      </c>
      <c r="H3625" t="s">
        <v>8463</v>
      </c>
      <c r="I3625">
        <v>5121.32</v>
      </c>
      <c r="J3625">
        <v>5145.97</v>
      </c>
      <c r="K3625">
        <v>-1.76</v>
      </c>
      <c r="L3625">
        <v>-0.03</v>
      </c>
      <c r="M3625">
        <v>9186.45</v>
      </c>
      <c r="N3625">
        <v>842.66</v>
      </c>
      <c r="O3625">
        <v>1000</v>
      </c>
    </row>
    <row r="3626" hidden="1" spans="1:15">
      <c r="A3626">
        <v>20191128</v>
      </c>
      <c r="B3626" t="s">
        <v>6548</v>
      </c>
      <c r="C3626" t="s">
        <v>6549</v>
      </c>
      <c r="D3626" t="s">
        <v>6550</v>
      </c>
      <c r="E3626" t="s">
        <v>6551</v>
      </c>
      <c r="F3626" t="s">
        <v>6552</v>
      </c>
      <c r="G3626">
        <v>5142.38</v>
      </c>
      <c r="H3626">
        <v>5165.65</v>
      </c>
      <c r="I3626">
        <v>5120.55</v>
      </c>
      <c r="J3626">
        <v>5131.13</v>
      </c>
      <c r="K3626">
        <v>-14.84</v>
      </c>
      <c r="L3626">
        <v>-0.29</v>
      </c>
      <c r="M3626" t="s">
        <v>8464</v>
      </c>
      <c r="N3626">
        <v>789.14</v>
      </c>
      <c r="O3626">
        <v>1000</v>
      </c>
    </row>
    <row r="3627" hidden="1" spans="1:15">
      <c r="A3627">
        <v>20191129</v>
      </c>
      <c r="B3627" t="s">
        <v>6548</v>
      </c>
      <c r="C3627" t="s">
        <v>6549</v>
      </c>
      <c r="D3627" t="s">
        <v>6550</v>
      </c>
      <c r="E3627" t="s">
        <v>6551</v>
      </c>
      <c r="F3627" t="s">
        <v>6552</v>
      </c>
      <c r="G3627">
        <v>5130.28</v>
      </c>
      <c r="H3627">
        <v>5137.29</v>
      </c>
      <c r="I3627">
        <v>5082.77</v>
      </c>
      <c r="J3627">
        <v>5126.61</v>
      </c>
      <c r="K3627">
        <v>-4.51</v>
      </c>
      <c r="L3627">
        <v>-0.09</v>
      </c>
      <c r="M3627">
        <v>8018.17</v>
      </c>
      <c r="N3627">
        <v>752.44</v>
      </c>
      <c r="O3627">
        <v>1000</v>
      </c>
    </row>
    <row r="3628" hidden="1" spans="1:15">
      <c r="A3628">
        <v>20191202</v>
      </c>
      <c r="B3628" t="s">
        <v>6548</v>
      </c>
      <c r="C3628" t="s">
        <v>6549</v>
      </c>
      <c r="D3628" t="s">
        <v>6550</v>
      </c>
      <c r="E3628" t="s">
        <v>6551</v>
      </c>
      <c r="F3628" t="s">
        <v>6552</v>
      </c>
      <c r="G3628">
        <v>5131.89</v>
      </c>
      <c r="H3628">
        <v>5156.87</v>
      </c>
      <c r="I3628">
        <v>5124.55</v>
      </c>
      <c r="J3628">
        <v>5137.78</v>
      </c>
      <c r="K3628">
        <v>11.17</v>
      </c>
      <c r="L3628">
        <v>0.22</v>
      </c>
      <c r="M3628">
        <v>8177.75</v>
      </c>
      <c r="N3628">
        <v>784.67</v>
      </c>
      <c r="O3628">
        <v>1000</v>
      </c>
    </row>
    <row r="3629" hidden="1" spans="1:15">
      <c r="A3629">
        <v>20191203</v>
      </c>
      <c r="B3629" t="s">
        <v>6548</v>
      </c>
      <c r="C3629" t="s">
        <v>6549</v>
      </c>
      <c r="D3629" t="s">
        <v>6550</v>
      </c>
      <c r="E3629" t="s">
        <v>6551</v>
      </c>
      <c r="F3629" t="s">
        <v>6552</v>
      </c>
      <c r="G3629">
        <v>5119.75</v>
      </c>
      <c r="H3629">
        <v>5171.36</v>
      </c>
      <c r="I3629">
        <v>5097.08</v>
      </c>
      <c r="J3629">
        <v>5171.36</v>
      </c>
      <c r="K3629">
        <v>33.57</v>
      </c>
      <c r="L3629">
        <v>0.65</v>
      </c>
      <c r="M3629">
        <v>8573.86</v>
      </c>
      <c r="N3629">
        <v>827.72</v>
      </c>
      <c r="O3629">
        <v>1000</v>
      </c>
    </row>
    <row r="3630" hidden="1" spans="1:15">
      <c r="A3630">
        <v>20191204</v>
      </c>
      <c r="B3630" t="s">
        <v>6548</v>
      </c>
      <c r="C3630" t="s">
        <v>6549</v>
      </c>
      <c r="D3630" t="s">
        <v>6550</v>
      </c>
      <c r="E3630" t="s">
        <v>6551</v>
      </c>
      <c r="F3630" t="s">
        <v>6552</v>
      </c>
      <c r="G3630">
        <v>5148.41</v>
      </c>
      <c r="H3630">
        <v>5188.36</v>
      </c>
      <c r="I3630">
        <v>5140.39</v>
      </c>
      <c r="J3630">
        <v>5179.69</v>
      </c>
      <c r="K3630">
        <v>8.34</v>
      </c>
      <c r="L3630">
        <v>0.16</v>
      </c>
      <c r="M3630">
        <v>8762.64</v>
      </c>
      <c r="N3630">
        <v>850.35</v>
      </c>
      <c r="O3630">
        <v>1000</v>
      </c>
    </row>
    <row r="3631" hidden="1" spans="1:15">
      <c r="A3631">
        <v>20191205</v>
      </c>
      <c r="B3631" t="s">
        <v>6548</v>
      </c>
      <c r="C3631" t="s">
        <v>6549</v>
      </c>
      <c r="D3631" t="s">
        <v>6550</v>
      </c>
      <c r="E3631" t="s">
        <v>6551</v>
      </c>
      <c r="F3631" t="s">
        <v>6552</v>
      </c>
      <c r="G3631">
        <v>5190.08</v>
      </c>
      <c r="H3631">
        <v>5246.03</v>
      </c>
      <c r="I3631">
        <v>5187.91</v>
      </c>
      <c r="J3631">
        <v>5238.13</v>
      </c>
      <c r="K3631">
        <v>58.44</v>
      </c>
      <c r="L3631">
        <v>1.13</v>
      </c>
      <c r="M3631" t="s">
        <v>8465</v>
      </c>
      <c r="N3631">
        <v>1000.36</v>
      </c>
      <c r="O3631">
        <v>1000</v>
      </c>
    </row>
    <row r="3632" hidden="1" spans="1:15">
      <c r="A3632">
        <v>20191206</v>
      </c>
      <c r="B3632" t="s">
        <v>6548</v>
      </c>
      <c r="C3632" t="s">
        <v>6549</v>
      </c>
      <c r="D3632" t="s">
        <v>6550</v>
      </c>
      <c r="E3632" t="s">
        <v>6551</v>
      </c>
      <c r="F3632" t="s">
        <v>6552</v>
      </c>
      <c r="G3632">
        <v>5241.09</v>
      </c>
      <c r="H3632">
        <v>5275.51</v>
      </c>
      <c r="I3632">
        <v>5226.26</v>
      </c>
      <c r="J3632">
        <v>5275.51</v>
      </c>
      <c r="K3632">
        <v>37.38</v>
      </c>
      <c r="L3632">
        <v>0.71</v>
      </c>
      <c r="M3632">
        <v>10039.06</v>
      </c>
      <c r="N3632">
        <v>992.35</v>
      </c>
      <c r="O3632">
        <v>1000</v>
      </c>
    </row>
    <row r="3633" hidden="1" spans="1:15">
      <c r="A3633">
        <v>20191209</v>
      </c>
      <c r="B3633" t="s">
        <v>6548</v>
      </c>
      <c r="C3633" t="s">
        <v>6549</v>
      </c>
      <c r="D3633" t="s">
        <v>6550</v>
      </c>
      <c r="E3633" t="s">
        <v>6551</v>
      </c>
      <c r="F3633" t="s">
        <v>6552</v>
      </c>
      <c r="G3633" t="s">
        <v>8466</v>
      </c>
      <c r="H3633">
        <v>5302.29</v>
      </c>
      <c r="I3633">
        <v>5269.18</v>
      </c>
      <c r="J3633">
        <v>5294.28</v>
      </c>
      <c r="K3633">
        <v>18.77</v>
      </c>
      <c r="L3633">
        <v>0.36</v>
      </c>
      <c r="M3633">
        <v>11232.07</v>
      </c>
      <c r="N3633">
        <v>1097.04</v>
      </c>
      <c r="O3633">
        <v>1000</v>
      </c>
    </row>
    <row r="3634" hidden="1" spans="1:15">
      <c r="A3634">
        <v>20191210</v>
      </c>
      <c r="B3634" t="s">
        <v>6548</v>
      </c>
      <c r="C3634" t="s">
        <v>6549</v>
      </c>
      <c r="D3634" t="s">
        <v>6550</v>
      </c>
      <c r="E3634" t="s">
        <v>6551</v>
      </c>
      <c r="F3634" t="s">
        <v>6552</v>
      </c>
      <c r="G3634">
        <v>5286.04</v>
      </c>
      <c r="H3634">
        <v>5326.36</v>
      </c>
      <c r="I3634" t="s">
        <v>8467</v>
      </c>
      <c r="J3634">
        <v>5326.36</v>
      </c>
      <c r="K3634">
        <v>32.08</v>
      </c>
      <c r="L3634">
        <v>0.61</v>
      </c>
      <c r="M3634">
        <v>11820.83</v>
      </c>
      <c r="N3634" t="s">
        <v>8468</v>
      </c>
      <c r="O3634">
        <v>1000</v>
      </c>
    </row>
    <row r="3635" hidden="1" spans="1:15">
      <c r="A3635">
        <v>20191211</v>
      </c>
      <c r="B3635" t="s">
        <v>6548</v>
      </c>
      <c r="C3635" t="s">
        <v>6549</v>
      </c>
      <c r="D3635" t="s">
        <v>6550</v>
      </c>
      <c r="E3635" t="s">
        <v>6551</v>
      </c>
      <c r="F3635" t="s">
        <v>6552</v>
      </c>
      <c r="G3635">
        <v>5323.86</v>
      </c>
      <c r="H3635">
        <v>5333.32</v>
      </c>
      <c r="I3635">
        <v>5291.25</v>
      </c>
      <c r="J3635">
        <v>5304.88</v>
      </c>
      <c r="K3635">
        <v>-21.48</v>
      </c>
      <c r="L3635" t="s">
        <v>24</v>
      </c>
      <c r="M3635">
        <v>12116.18</v>
      </c>
      <c r="N3635">
        <v>1138.02</v>
      </c>
      <c r="O3635">
        <v>1000</v>
      </c>
    </row>
    <row r="3636" hidden="1" spans="1:15">
      <c r="A3636">
        <v>20191212</v>
      </c>
      <c r="B3636" t="s">
        <v>6548</v>
      </c>
      <c r="C3636" t="s">
        <v>6549</v>
      </c>
      <c r="D3636" t="s">
        <v>6550</v>
      </c>
      <c r="E3636" t="s">
        <v>6551</v>
      </c>
      <c r="F3636" t="s">
        <v>6552</v>
      </c>
      <c r="G3636">
        <v>5302.72</v>
      </c>
      <c r="H3636">
        <v>5334.26</v>
      </c>
      <c r="I3636">
        <v>5292.47</v>
      </c>
      <c r="J3636">
        <v>5304.42</v>
      </c>
      <c r="K3636">
        <v>-0.46</v>
      </c>
      <c r="L3636">
        <v>-0.01</v>
      </c>
      <c r="M3636">
        <v>11940.24</v>
      </c>
      <c r="N3636">
        <v>1155.09</v>
      </c>
      <c r="O3636">
        <v>1000</v>
      </c>
    </row>
    <row r="3637" hidden="1" spans="1:15">
      <c r="A3637">
        <v>20191213</v>
      </c>
      <c r="B3637" t="s">
        <v>6548</v>
      </c>
      <c r="C3637" t="s">
        <v>6549</v>
      </c>
      <c r="D3637" t="s">
        <v>6550</v>
      </c>
      <c r="E3637" t="s">
        <v>6551</v>
      </c>
      <c r="F3637" t="s">
        <v>6552</v>
      </c>
      <c r="G3637">
        <v>5334.58</v>
      </c>
      <c r="H3637">
        <v>5379.29</v>
      </c>
      <c r="I3637">
        <v>5327.12</v>
      </c>
      <c r="J3637">
        <v>5375.98</v>
      </c>
      <c r="K3637">
        <v>71.55</v>
      </c>
      <c r="L3637">
        <v>1.35</v>
      </c>
      <c r="M3637">
        <v>12208.48</v>
      </c>
      <c r="N3637">
        <v>1231.38</v>
      </c>
      <c r="O3637">
        <v>1000</v>
      </c>
    </row>
    <row r="3638" hidden="1" spans="1:15">
      <c r="A3638">
        <v>20191216</v>
      </c>
      <c r="B3638" t="s">
        <v>6548</v>
      </c>
      <c r="C3638" t="s">
        <v>6549</v>
      </c>
      <c r="D3638" t="s">
        <v>6550</v>
      </c>
      <c r="E3638" t="s">
        <v>6551</v>
      </c>
      <c r="F3638" t="s">
        <v>6552</v>
      </c>
      <c r="G3638">
        <v>5391.47</v>
      </c>
      <c r="H3638">
        <v>5476.99</v>
      </c>
      <c r="I3638">
        <v>5387.55</v>
      </c>
      <c r="J3638">
        <v>5476.99</v>
      </c>
      <c r="K3638">
        <v>101.01</v>
      </c>
      <c r="L3638">
        <v>1.88</v>
      </c>
      <c r="M3638">
        <v>14687.25</v>
      </c>
      <c r="N3638">
        <v>1504.23</v>
      </c>
      <c r="O3638">
        <v>1000</v>
      </c>
    </row>
    <row r="3639" hidden="1" spans="1:15">
      <c r="A3639">
        <v>20191217</v>
      </c>
      <c r="B3639" t="s">
        <v>6548</v>
      </c>
      <c r="C3639" t="s">
        <v>6549</v>
      </c>
      <c r="D3639" t="s">
        <v>6550</v>
      </c>
      <c r="E3639" t="s">
        <v>6551</v>
      </c>
      <c r="F3639" t="s">
        <v>6552</v>
      </c>
      <c r="G3639" t="s">
        <v>8469</v>
      </c>
      <c r="H3639">
        <v>5555.25</v>
      </c>
      <c r="I3639">
        <v>5475.43</v>
      </c>
      <c r="J3639">
        <v>5545.62</v>
      </c>
      <c r="K3639">
        <v>68.63</v>
      </c>
      <c r="L3639">
        <v>1.25</v>
      </c>
      <c r="M3639">
        <v>17754.24</v>
      </c>
      <c r="N3639">
        <v>1750.06</v>
      </c>
      <c r="O3639">
        <v>1000</v>
      </c>
    </row>
    <row r="3640" hidden="1" spans="1:15">
      <c r="A3640">
        <v>20191218</v>
      </c>
      <c r="B3640" t="s">
        <v>6548</v>
      </c>
      <c r="C3640" t="s">
        <v>6549</v>
      </c>
      <c r="D3640" t="s">
        <v>6550</v>
      </c>
      <c r="E3640" t="s">
        <v>6551</v>
      </c>
      <c r="F3640" t="s">
        <v>6552</v>
      </c>
      <c r="G3640">
        <v>5546.28</v>
      </c>
      <c r="H3640">
        <v>5575.65</v>
      </c>
      <c r="I3640">
        <v>5529.82</v>
      </c>
      <c r="J3640">
        <v>5543.79</v>
      </c>
      <c r="K3640">
        <v>-1.83</v>
      </c>
      <c r="L3640">
        <v>-0.03</v>
      </c>
      <c r="M3640">
        <v>16570.25</v>
      </c>
      <c r="N3640">
        <v>1644.07</v>
      </c>
      <c r="O3640">
        <v>1000</v>
      </c>
    </row>
    <row r="3641" hidden="1" spans="1:15">
      <c r="A3641">
        <v>20191219</v>
      </c>
      <c r="B3641" t="s">
        <v>6548</v>
      </c>
      <c r="C3641" t="s">
        <v>6549</v>
      </c>
      <c r="D3641" t="s">
        <v>6550</v>
      </c>
      <c r="E3641" t="s">
        <v>6551</v>
      </c>
      <c r="F3641" t="s">
        <v>6552</v>
      </c>
      <c r="G3641">
        <v>5544.66</v>
      </c>
      <c r="H3641">
        <v>5579.82</v>
      </c>
      <c r="I3641">
        <v>5534.51</v>
      </c>
      <c r="J3641">
        <v>5568.11</v>
      </c>
      <c r="K3641">
        <v>24.33</v>
      </c>
      <c r="L3641">
        <v>0.44</v>
      </c>
      <c r="M3641">
        <v>15413.65</v>
      </c>
      <c r="N3641">
        <v>1489.46</v>
      </c>
      <c r="O3641">
        <v>1000</v>
      </c>
    </row>
    <row r="3642" hidden="1" spans="1:15">
      <c r="A3642">
        <v>20191220</v>
      </c>
      <c r="B3642" t="s">
        <v>6548</v>
      </c>
      <c r="C3642" t="s">
        <v>6549</v>
      </c>
      <c r="D3642" t="s">
        <v>6550</v>
      </c>
      <c r="E3642" t="s">
        <v>6551</v>
      </c>
      <c r="F3642" t="s">
        <v>6552</v>
      </c>
      <c r="G3642">
        <v>5571.63</v>
      </c>
      <c r="H3642">
        <v>5580.34</v>
      </c>
      <c r="I3642">
        <v>5501.16</v>
      </c>
      <c r="J3642">
        <v>5501.16</v>
      </c>
      <c r="K3642">
        <v>-66.96</v>
      </c>
      <c r="L3642" t="s">
        <v>477</v>
      </c>
      <c r="M3642">
        <v>14977.73</v>
      </c>
      <c r="N3642" t="s">
        <v>8470</v>
      </c>
      <c r="O3642">
        <v>1000</v>
      </c>
    </row>
    <row r="3643" hidden="1" spans="1:15">
      <c r="A3643">
        <v>20191223</v>
      </c>
      <c r="B3643" t="s">
        <v>6548</v>
      </c>
      <c r="C3643" t="s">
        <v>6549</v>
      </c>
      <c r="D3643" t="s">
        <v>6550</v>
      </c>
      <c r="E3643" t="s">
        <v>6551</v>
      </c>
      <c r="F3643" t="s">
        <v>6552</v>
      </c>
      <c r="G3643">
        <v>5478.57</v>
      </c>
      <c r="H3643">
        <v>5485.78</v>
      </c>
      <c r="I3643">
        <v>5375.02</v>
      </c>
      <c r="J3643">
        <v>5377.09</v>
      </c>
      <c r="K3643">
        <v>-124.07</v>
      </c>
      <c r="L3643">
        <v>-2.26</v>
      </c>
      <c r="M3643">
        <v>13218.36</v>
      </c>
      <c r="N3643" t="s">
        <v>8471</v>
      </c>
      <c r="O3643">
        <v>1000</v>
      </c>
    </row>
    <row r="3644" hidden="1" spans="1:15">
      <c r="A3644">
        <v>20191224</v>
      </c>
      <c r="B3644" t="s">
        <v>6548</v>
      </c>
      <c r="C3644" t="s">
        <v>6549</v>
      </c>
      <c r="D3644" t="s">
        <v>6550</v>
      </c>
      <c r="E3644" t="s">
        <v>6551</v>
      </c>
      <c r="F3644" t="s">
        <v>6552</v>
      </c>
      <c r="G3644">
        <v>5388.21</v>
      </c>
      <c r="H3644">
        <v>5471.74</v>
      </c>
      <c r="I3644">
        <v>5386.97</v>
      </c>
      <c r="J3644">
        <v>5471.74</v>
      </c>
      <c r="K3644">
        <v>94.65</v>
      </c>
      <c r="L3644">
        <v>1.76</v>
      </c>
      <c r="M3644">
        <v>11281.17</v>
      </c>
      <c r="N3644">
        <v>1123.84</v>
      </c>
      <c r="O3644">
        <v>1000</v>
      </c>
    </row>
    <row r="3645" hidden="1" spans="1:15">
      <c r="A3645">
        <v>20191225</v>
      </c>
      <c r="B3645" t="s">
        <v>6548</v>
      </c>
      <c r="C3645" t="s">
        <v>6549</v>
      </c>
      <c r="D3645" t="s">
        <v>6550</v>
      </c>
      <c r="E3645" t="s">
        <v>6551</v>
      </c>
      <c r="F3645" t="s">
        <v>6552</v>
      </c>
      <c r="G3645">
        <v>5467.75</v>
      </c>
      <c r="H3645" t="s">
        <v>8472</v>
      </c>
      <c r="I3645">
        <v>5461.38</v>
      </c>
      <c r="J3645">
        <v>5504.42</v>
      </c>
      <c r="K3645">
        <v>32.68</v>
      </c>
      <c r="L3645" t="s">
        <v>49</v>
      </c>
      <c r="M3645">
        <v>12468.16</v>
      </c>
      <c r="N3645">
        <v>1309.34</v>
      </c>
      <c r="O3645">
        <v>1000</v>
      </c>
    </row>
    <row r="3646" hidden="1" spans="1:15">
      <c r="A3646">
        <v>20191226</v>
      </c>
      <c r="B3646" t="s">
        <v>6548</v>
      </c>
      <c r="C3646" t="s">
        <v>6549</v>
      </c>
      <c r="D3646" t="s">
        <v>6550</v>
      </c>
      <c r="E3646" t="s">
        <v>6551</v>
      </c>
      <c r="F3646" t="s">
        <v>6552</v>
      </c>
      <c r="G3646" t="s">
        <v>8473</v>
      </c>
      <c r="H3646" t="s">
        <v>8474</v>
      </c>
      <c r="I3646" t="s">
        <v>8475</v>
      </c>
      <c r="J3646">
        <v>5543.66</v>
      </c>
      <c r="K3646">
        <v>39.25</v>
      </c>
      <c r="L3646">
        <v>0.71</v>
      </c>
      <c r="M3646">
        <v>12444.56</v>
      </c>
      <c r="N3646">
        <v>1289.83</v>
      </c>
      <c r="O3646">
        <v>1000</v>
      </c>
    </row>
    <row r="3647" hidden="1" spans="1:15">
      <c r="A3647">
        <v>20191227</v>
      </c>
      <c r="B3647" t="s">
        <v>6548</v>
      </c>
      <c r="C3647" t="s">
        <v>6549</v>
      </c>
      <c r="D3647" t="s">
        <v>6550</v>
      </c>
      <c r="E3647" t="s">
        <v>6551</v>
      </c>
      <c r="F3647" t="s">
        <v>6552</v>
      </c>
      <c r="G3647">
        <v>5548.35</v>
      </c>
      <c r="H3647">
        <v>5576.26</v>
      </c>
      <c r="I3647">
        <v>5494.97</v>
      </c>
      <c r="J3647">
        <v>5498.93</v>
      </c>
      <c r="K3647">
        <v>-44.74</v>
      </c>
      <c r="L3647">
        <v>-0.81</v>
      </c>
      <c r="M3647">
        <v>15551.57</v>
      </c>
      <c r="N3647" t="s">
        <v>8476</v>
      </c>
      <c r="O3647">
        <v>1000</v>
      </c>
    </row>
    <row r="3648" hidden="1" spans="1:15">
      <c r="A3648">
        <v>20191230</v>
      </c>
      <c r="B3648" t="s">
        <v>6548</v>
      </c>
      <c r="C3648" t="s">
        <v>6549</v>
      </c>
      <c r="D3648" t="s">
        <v>6550</v>
      </c>
      <c r="E3648" t="s">
        <v>6551</v>
      </c>
      <c r="F3648" t="s">
        <v>6552</v>
      </c>
      <c r="G3648" t="s">
        <v>8477</v>
      </c>
      <c r="H3648" t="s">
        <v>8478</v>
      </c>
      <c r="I3648">
        <v>5413.87</v>
      </c>
      <c r="J3648" t="s">
        <v>8478</v>
      </c>
      <c r="K3648">
        <v>31.07</v>
      </c>
      <c r="L3648">
        <v>0.57</v>
      </c>
      <c r="M3648">
        <v>14341.18</v>
      </c>
      <c r="N3648">
        <v>1403.13</v>
      </c>
      <c r="O3648">
        <v>1000</v>
      </c>
    </row>
    <row r="3649" spans="1:18">
      <c r="A3649" s="3">
        <v>20191231</v>
      </c>
      <c r="B3649" s="3" t="s">
        <v>6548</v>
      </c>
      <c r="C3649" s="3" t="s">
        <v>6549</v>
      </c>
      <c r="D3649" s="3" t="s">
        <v>6550</v>
      </c>
      <c r="E3649" s="3" t="s">
        <v>6551</v>
      </c>
      <c r="F3649" s="3" t="s">
        <v>6552</v>
      </c>
      <c r="G3649" s="3">
        <v>5524.43</v>
      </c>
      <c r="H3649" s="3">
        <v>5567.86</v>
      </c>
      <c r="I3649" s="3">
        <v>5520.01</v>
      </c>
      <c r="J3649" s="3">
        <v>5567.03</v>
      </c>
      <c r="K3649" s="3">
        <v>37.04</v>
      </c>
      <c r="L3649" s="3">
        <v>0.67</v>
      </c>
      <c r="M3649" s="3">
        <v>13287.01</v>
      </c>
      <c r="N3649" s="3">
        <v>1324.64</v>
      </c>
      <c r="O3649" s="3">
        <v>1000</v>
      </c>
      <c r="P3649" s="4">
        <f>(J3649-J3405)/J3405</f>
        <v>0.256660240811554</v>
      </c>
      <c r="Q3649" s="4" t="s">
        <v>8479</v>
      </c>
      <c r="R3649" s="5">
        <v>0.91</v>
      </c>
    </row>
    <row r="3650" hidden="1" spans="1:18">
      <c r="A3650">
        <v>20200102</v>
      </c>
      <c r="B3650" t="s">
        <v>6548</v>
      </c>
      <c r="C3650" t="s">
        <v>6549</v>
      </c>
      <c r="D3650" t="s">
        <v>6550</v>
      </c>
      <c r="E3650" t="s">
        <v>6551</v>
      </c>
      <c r="F3650" t="s">
        <v>6552</v>
      </c>
      <c r="G3650">
        <v>5603.93</v>
      </c>
      <c r="H3650">
        <v>5682.64</v>
      </c>
      <c r="I3650">
        <v>5586.14</v>
      </c>
      <c r="J3650">
        <v>5676.56</v>
      </c>
      <c r="K3650">
        <v>109.52</v>
      </c>
      <c r="L3650">
        <v>1.97</v>
      </c>
      <c r="M3650">
        <v>17871.26</v>
      </c>
      <c r="N3650">
        <v>1768.75</v>
      </c>
      <c r="O3650">
        <v>1000</v>
      </c>
    </row>
    <row r="3651" hidden="1" spans="1:18">
      <c r="A3651">
        <v>20200103</v>
      </c>
      <c r="B3651" t="s">
        <v>6548</v>
      </c>
      <c r="C3651" t="s">
        <v>6549</v>
      </c>
      <c r="D3651" t="s">
        <v>6550</v>
      </c>
      <c r="E3651" t="s">
        <v>6551</v>
      </c>
      <c r="F3651" t="s">
        <v>6552</v>
      </c>
      <c r="G3651">
        <v>5685.08</v>
      </c>
      <c r="H3651">
        <v>5717.51</v>
      </c>
      <c r="I3651">
        <v>5667.74</v>
      </c>
      <c r="J3651">
        <v>5706.04</v>
      </c>
      <c r="K3651">
        <v>29.49</v>
      </c>
      <c r="L3651">
        <v>0.52</v>
      </c>
      <c r="M3651">
        <v>17900.68</v>
      </c>
      <c r="N3651">
        <v>1782.95</v>
      </c>
      <c r="O3651">
        <v>1000</v>
      </c>
    </row>
    <row r="3652" hidden="1" spans="1:18">
      <c r="A3652">
        <v>20200106</v>
      </c>
      <c r="B3652" t="s">
        <v>6548</v>
      </c>
      <c r="C3652" t="s">
        <v>6549</v>
      </c>
      <c r="D3652" t="s">
        <v>6550</v>
      </c>
      <c r="E3652" t="s">
        <v>6551</v>
      </c>
      <c r="F3652" t="s">
        <v>6552</v>
      </c>
      <c r="G3652">
        <v>5686.16</v>
      </c>
      <c r="H3652">
        <v>5803.86</v>
      </c>
      <c r="I3652">
        <v>5670.34</v>
      </c>
      <c r="J3652">
        <v>5764.73</v>
      </c>
      <c r="K3652">
        <v>58.69</v>
      </c>
      <c r="L3652">
        <v>1.03</v>
      </c>
      <c r="M3652">
        <v>20848.75</v>
      </c>
      <c r="N3652">
        <v>2032.11</v>
      </c>
      <c r="O3652">
        <v>1000</v>
      </c>
    </row>
    <row r="3653" hidden="1" spans="1:18">
      <c r="A3653">
        <v>20200107</v>
      </c>
      <c r="B3653" t="s">
        <v>6548</v>
      </c>
      <c r="C3653" t="s">
        <v>6549</v>
      </c>
      <c r="D3653" t="s">
        <v>6550</v>
      </c>
      <c r="E3653" t="s">
        <v>6551</v>
      </c>
      <c r="F3653" t="s">
        <v>6552</v>
      </c>
      <c r="G3653">
        <v>5772.66</v>
      </c>
      <c r="H3653">
        <v>5852.36</v>
      </c>
      <c r="I3653">
        <v>5772.66</v>
      </c>
      <c r="J3653">
        <v>5852.36</v>
      </c>
      <c r="K3653">
        <v>87.63</v>
      </c>
      <c r="L3653">
        <v>1.52</v>
      </c>
      <c r="M3653">
        <v>20344.03</v>
      </c>
      <c r="N3653">
        <v>2015.37</v>
      </c>
      <c r="O3653">
        <v>1000</v>
      </c>
    </row>
    <row r="3654" hidden="1" spans="1:18">
      <c r="A3654">
        <v>20200108</v>
      </c>
      <c r="B3654" t="s">
        <v>6548</v>
      </c>
      <c r="C3654" t="s">
        <v>6549</v>
      </c>
      <c r="D3654" t="s">
        <v>6550</v>
      </c>
      <c r="E3654" t="s">
        <v>6551</v>
      </c>
      <c r="F3654" t="s">
        <v>6552</v>
      </c>
      <c r="G3654">
        <v>5827.38</v>
      </c>
      <c r="H3654">
        <v>5858.87</v>
      </c>
      <c r="I3654">
        <v>5759.33</v>
      </c>
      <c r="J3654">
        <v>5772.47</v>
      </c>
      <c r="K3654">
        <v>-79.89</v>
      </c>
      <c r="L3654">
        <v>-1.37</v>
      </c>
      <c r="M3654">
        <v>21897.41</v>
      </c>
      <c r="N3654">
        <v>2138.88</v>
      </c>
      <c r="O3654">
        <v>1000</v>
      </c>
    </row>
    <row r="3655" hidden="1" spans="1:18">
      <c r="A3655">
        <v>20200109</v>
      </c>
      <c r="B3655" t="s">
        <v>6548</v>
      </c>
      <c r="C3655" t="s">
        <v>6549</v>
      </c>
      <c r="D3655" t="s">
        <v>6550</v>
      </c>
      <c r="E3655" t="s">
        <v>6551</v>
      </c>
      <c r="F3655" t="s">
        <v>6552</v>
      </c>
      <c r="G3655">
        <v>5815.74</v>
      </c>
      <c r="H3655">
        <v>5864.18</v>
      </c>
      <c r="I3655">
        <v>5815.74</v>
      </c>
      <c r="J3655">
        <v>5864.18</v>
      </c>
      <c r="K3655">
        <v>91.71</v>
      </c>
      <c r="L3655">
        <v>1.59</v>
      </c>
      <c r="M3655">
        <v>18638.85</v>
      </c>
      <c r="N3655">
        <v>1873.37</v>
      </c>
      <c r="O3655">
        <v>1000</v>
      </c>
    </row>
    <row r="3656" hidden="1" spans="1:18">
      <c r="A3656">
        <v>20200110</v>
      </c>
      <c r="B3656" t="s">
        <v>6548</v>
      </c>
      <c r="C3656" t="s">
        <v>6549</v>
      </c>
      <c r="D3656" t="s">
        <v>6550</v>
      </c>
      <c r="E3656" t="s">
        <v>6551</v>
      </c>
      <c r="F3656" t="s">
        <v>6552</v>
      </c>
      <c r="G3656">
        <v>5879.21</v>
      </c>
      <c r="H3656">
        <v>5885.33</v>
      </c>
      <c r="I3656">
        <v>5824.65</v>
      </c>
      <c r="J3656">
        <v>5851.89</v>
      </c>
      <c r="K3656">
        <v>-12.29</v>
      </c>
      <c r="L3656">
        <v>-0.21</v>
      </c>
      <c r="M3656">
        <v>16918.59</v>
      </c>
      <c r="N3656">
        <v>1738.51</v>
      </c>
      <c r="O3656">
        <v>1000</v>
      </c>
    </row>
    <row r="3657" hidden="1" spans="1:18">
      <c r="A3657">
        <v>20200113</v>
      </c>
      <c r="B3657" t="s">
        <v>6548</v>
      </c>
      <c r="C3657" t="s">
        <v>6549</v>
      </c>
      <c r="D3657" t="s">
        <v>6550</v>
      </c>
      <c r="E3657" t="s">
        <v>6551</v>
      </c>
      <c r="F3657" t="s">
        <v>6552</v>
      </c>
      <c r="G3657">
        <v>5844.96</v>
      </c>
      <c r="H3657">
        <v>5926.72</v>
      </c>
      <c r="I3657">
        <v>5822.42</v>
      </c>
      <c r="J3657">
        <v>5926.72</v>
      </c>
      <c r="K3657">
        <v>74.83</v>
      </c>
      <c r="L3657">
        <v>1.28</v>
      </c>
      <c r="M3657">
        <v>16072.88</v>
      </c>
      <c r="N3657">
        <v>1723.63</v>
      </c>
      <c r="O3657">
        <v>1000</v>
      </c>
    </row>
    <row r="3658" hidden="1" spans="1:18">
      <c r="A3658">
        <v>20200114</v>
      </c>
      <c r="B3658" t="s">
        <v>6548</v>
      </c>
      <c r="C3658" t="s">
        <v>6549</v>
      </c>
      <c r="D3658" t="s">
        <v>6550</v>
      </c>
      <c r="E3658" t="s">
        <v>6551</v>
      </c>
      <c r="F3658" t="s">
        <v>6552</v>
      </c>
      <c r="G3658" t="s">
        <v>8480</v>
      </c>
      <c r="H3658">
        <v>5948.04</v>
      </c>
      <c r="I3658">
        <v>5911.69</v>
      </c>
      <c r="J3658">
        <v>5914.11</v>
      </c>
      <c r="K3658">
        <v>-12.61</v>
      </c>
      <c r="L3658">
        <v>-0.21</v>
      </c>
      <c r="M3658">
        <v>17682.23</v>
      </c>
      <c r="N3658" t="s">
        <v>8481</v>
      </c>
      <c r="O3658">
        <v>1000</v>
      </c>
    </row>
    <row r="3659" hidden="1" spans="1:18">
      <c r="A3659">
        <v>20200115</v>
      </c>
      <c r="B3659" t="s">
        <v>6548</v>
      </c>
      <c r="C3659" t="s">
        <v>6549</v>
      </c>
      <c r="D3659" t="s">
        <v>6550</v>
      </c>
      <c r="E3659" t="s">
        <v>6551</v>
      </c>
      <c r="F3659" t="s">
        <v>6552</v>
      </c>
      <c r="G3659">
        <v>5903.76</v>
      </c>
      <c r="H3659">
        <v>5920.08</v>
      </c>
      <c r="I3659">
        <v>5859.11</v>
      </c>
      <c r="J3659">
        <v>5913.52</v>
      </c>
      <c r="K3659" t="s">
        <v>128</v>
      </c>
      <c r="L3659">
        <v>-0.01</v>
      </c>
      <c r="M3659">
        <v>16008.47</v>
      </c>
      <c r="N3659">
        <v>1658.78</v>
      </c>
      <c r="O3659">
        <v>1000</v>
      </c>
    </row>
    <row r="3660" hidden="1" spans="1:18">
      <c r="A3660">
        <v>20200116</v>
      </c>
      <c r="B3660" t="s">
        <v>6548</v>
      </c>
      <c r="C3660" t="s">
        <v>6549</v>
      </c>
      <c r="D3660" t="s">
        <v>6550</v>
      </c>
      <c r="E3660" t="s">
        <v>6551</v>
      </c>
      <c r="F3660" t="s">
        <v>6552</v>
      </c>
      <c r="G3660">
        <v>5917.23</v>
      </c>
      <c r="H3660">
        <v>5934.17</v>
      </c>
      <c r="I3660">
        <v>5892.73</v>
      </c>
      <c r="J3660">
        <v>5902.13</v>
      </c>
      <c r="K3660">
        <v>-11.39</v>
      </c>
      <c r="L3660">
        <v>-0.19</v>
      </c>
      <c r="M3660">
        <v>14795.39</v>
      </c>
      <c r="N3660">
        <v>1627.79</v>
      </c>
      <c r="O3660">
        <v>1000</v>
      </c>
    </row>
    <row r="3661" hidden="1" spans="1:18">
      <c r="A3661">
        <v>20200117</v>
      </c>
      <c r="B3661" t="s">
        <v>6548</v>
      </c>
      <c r="C3661" t="s">
        <v>6549</v>
      </c>
      <c r="D3661" t="s">
        <v>6550</v>
      </c>
      <c r="E3661" t="s">
        <v>6551</v>
      </c>
      <c r="F3661" t="s">
        <v>6552</v>
      </c>
      <c r="G3661">
        <v>5913.79</v>
      </c>
      <c r="H3661">
        <v>5927.54</v>
      </c>
      <c r="I3661">
        <v>5869.17</v>
      </c>
      <c r="J3661">
        <v>5879.41</v>
      </c>
      <c r="K3661">
        <v>-22.72</v>
      </c>
      <c r="L3661">
        <v>-0.38</v>
      </c>
      <c r="M3661">
        <v>14281.97</v>
      </c>
      <c r="N3661">
        <v>1571.12</v>
      </c>
      <c r="O3661">
        <v>1000</v>
      </c>
    </row>
    <row r="3662" hidden="1" spans="1:18">
      <c r="A3662">
        <v>20200120</v>
      </c>
      <c r="B3662" t="s">
        <v>6548</v>
      </c>
      <c r="C3662" t="s">
        <v>6549</v>
      </c>
      <c r="D3662" t="s">
        <v>6550</v>
      </c>
      <c r="E3662" t="s">
        <v>6551</v>
      </c>
      <c r="F3662" t="s">
        <v>6552</v>
      </c>
      <c r="G3662">
        <v>5880.13</v>
      </c>
      <c r="H3662">
        <v>5954.89</v>
      </c>
      <c r="I3662">
        <v>5862.14</v>
      </c>
      <c r="J3662">
        <v>5954.87</v>
      </c>
      <c r="K3662">
        <v>75.45</v>
      </c>
      <c r="L3662">
        <v>1.28</v>
      </c>
      <c r="M3662">
        <v>14836.03</v>
      </c>
      <c r="N3662">
        <v>1676.25</v>
      </c>
      <c r="O3662">
        <v>1000</v>
      </c>
    </row>
    <row r="3663" hidden="1" spans="1:18">
      <c r="A3663">
        <v>20200121</v>
      </c>
      <c r="B3663" t="s">
        <v>6548</v>
      </c>
      <c r="C3663" t="s">
        <v>6549</v>
      </c>
      <c r="D3663" t="s">
        <v>6550</v>
      </c>
      <c r="E3663" t="s">
        <v>6551</v>
      </c>
      <c r="F3663" t="s">
        <v>6552</v>
      </c>
      <c r="G3663" t="s">
        <v>8482</v>
      </c>
      <c r="H3663" t="s">
        <v>8482</v>
      </c>
      <c r="I3663" t="s">
        <v>8483</v>
      </c>
      <c r="J3663">
        <v>5901.86</v>
      </c>
      <c r="K3663">
        <v>-53.01</v>
      </c>
      <c r="L3663">
        <v>-0.89</v>
      </c>
      <c r="M3663">
        <v>15633.23</v>
      </c>
      <c r="N3663">
        <v>1726.04</v>
      </c>
      <c r="O3663">
        <v>1000</v>
      </c>
    </row>
    <row r="3664" hidden="1" spans="1:18">
      <c r="A3664">
        <v>20200122</v>
      </c>
      <c r="B3664" t="s">
        <v>6548</v>
      </c>
      <c r="C3664" t="s">
        <v>6549</v>
      </c>
      <c r="D3664" t="s">
        <v>6550</v>
      </c>
      <c r="E3664" t="s">
        <v>6551</v>
      </c>
      <c r="F3664" t="s">
        <v>6552</v>
      </c>
      <c r="G3664">
        <v>5867.22</v>
      </c>
      <c r="H3664">
        <v>5942.11</v>
      </c>
      <c r="I3664">
        <v>5784.68</v>
      </c>
      <c r="J3664">
        <v>5919.59</v>
      </c>
      <c r="K3664">
        <v>17.73</v>
      </c>
      <c r="L3664" t="s">
        <v>168</v>
      </c>
      <c r="M3664">
        <v>16272.83</v>
      </c>
      <c r="N3664">
        <v>1801.81</v>
      </c>
      <c r="O3664">
        <v>1000</v>
      </c>
    </row>
    <row r="3665" hidden="1" spans="1:15">
      <c r="A3665">
        <v>20200123</v>
      </c>
      <c r="B3665" t="s">
        <v>6548</v>
      </c>
      <c r="C3665" t="s">
        <v>6549</v>
      </c>
      <c r="D3665" t="s">
        <v>6550</v>
      </c>
      <c r="E3665" t="s">
        <v>6551</v>
      </c>
      <c r="F3665" t="s">
        <v>6552</v>
      </c>
      <c r="G3665" t="s">
        <v>8484</v>
      </c>
      <c r="H3665" t="s">
        <v>8485</v>
      </c>
      <c r="I3665">
        <v>5643.84</v>
      </c>
      <c r="J3665">
        <v>5699.01</v>
      </c>
      <c r="K3665">
        <v>-220.58</v>
      </c>
      <c r="L3665">
        <v>-3.73</v>
      </c>
      <c r="M3665">
        <v>18476.26</v>
      </c>
      <c r="N3665">
        <v>1995.58</v>
      </c>
      <c r="O3665">
        <v>1000</v>
      </c>
    </row>
    <row r="3666" hidden="1" spans="1:15">
      <c r="A3666">
        <v>20200203</v>
      </c>
      <c r="B3666" t="s">
        <v>6548</v>
      </c>
      <c r="C3666" t="s">
        <v>6549</v>
      </c>
      <c r="D3666" t="s">
        <v>6550</v>
      </c>
      <c r="E3666" t="s">
        <v>6551</v>
      </c>
      <c r="F3666" t="s">
        <v>6552</v>
      </c>
      <c r="G3666">
        <v>5180.59</v>
      </c>
      <c r="H3666">
        <v>5227.07</v>
      </c>
      <c r="I3666">
        <v>5179.26</v>
      </c>
      <c r="J3666">
        <v>5200.16</v>
      </c>
      <c r="K3666">
        <v>-498.85</v>
      </c>
      <c r="L3666">
        <v>-8.75</v>
      </c>
      <c r="M3666">
        <v>8441.65</v>
      </c>
      <c r="N3666">
        <v>829.67</v>
      </c>
      <c r="O3666">
        <v>1000</v>
      </c>
    </row>
    <row r="3667" hidden="1" spans="1:15">
      <c r="A3667">
        <v>20200204</v>
      </c>
      <c r="B3667" t="s">
        <v>6548</v>
      </c>
      <c r="C3667" t="s">
        <v>6549</v>
      </c>
      <c r="D3667" t="s">
        <v>6550</v>
      </c>
      <c r="E3667" t="s">
        <v>6551</v>
      </c>
      <c r="F3667" t="s">
        <v>6552</v>
      </c>
      <c r="G3667">
        <v>4923.19</v>
      </c>
      <c r="H3667">
        <v>5234.25</v>
      </c>
      <c r="I3667">
        <v>4923.19</v>
      </c>
      <c r="J3667" t="s">
        <v>8486</v>
      </c>
      <c r="K3667">
        <v>11.94</v>
      </c>
      <c r="L3667">
        <v>0.23</v>
      </c>
      <c r="M3667">
        <v>23820.11</v>
      </c>
      <c r="N3667">
        <v>2173.91</v>
      </c>
      <c r="O3667">
        <v>1000</v>
      </c>
    </row>
    <row r="3668" hidden="1" spans="1:15">
      <c r="A3668">
        <v>20200205</v>
      </c>
      <c r="B3668" t="s">
        <v>6548</v>
      </c>
      <c r="C3668" t="s">
        <v>6549</v>
      </c>
      <c r="D3668" t="s">
        <v>6550</v>
      </c>
      <c r="E3668" t="s">
        <v>6551</v>
      </c>
      <c r="F3668" t="s">
        <v>6552</v>
      </c>
      <c r="G3668">
        <v>5242.33</v>
      </c>
      <c r="H3668">
        <v>5414.76</v>
      </c>
      <c r="I3668">
        <v>5242.33</v>
      </c>
      <c r="J3668">
        <v>5348.34</v>
      </c>
      <c r="K3668">
        <v>136.24</v>
      </c>
      <c r="L3668">
        <v>2.61</v>
      </c>
      <c r="M3668" t="s">
        <v>8487</v>
      </c>
      <c r="N3668">
        <v>2112.16</v>
      </c>
      <c r="O3668">
        <v>1000</v>
      </c>
    </row>
    <row r="3669" hidden="1" spans="1:15">
      <c r="A3669">
        <v>20200206</v>
      </c>
      <c r="B3669" t="s">
        <v>6548</v>
      </c>
      <c r="C3669" t="s">
        <v>6549</v>
      </c>
      <c r="D3669" t="s">
        <v>6550</v>
      </c>
      <c r="E3669" t="s">
        <v>6551</v>
      </c>
      <c r="F3669" t="s">
        <v>6552</v>
      </c>
      <c r="G3669">
        <v>5353.19</v>
      </c>
      <c r="H3669">
        <v>5538.94</v>
      </c>
      <c r="I3669">
        <v>5326.21</v>
      </c>
      <c r="J3669">
        <v>5515.64</v>
      </c>
      <c r="K3669" t="s">
        <v>8488</v>
      </c>
      <c r="L3669">
        <v>3.13</v>
      </c>
      <c r="M3669">
        <v>21848.17</v>
      </c>
      <c r="N3669">
        <v>2218.47</v>
      </c>
      <c r="O3669">
        <v>1000</v>
      </c>
    </row>
    <row r="3670" hidden="1" spans="1:15">
      <c r="A3670">
        <v>20200207</v>
      </c>
      <c r="B3670" t="s">
        <v>6548</v>
      </c>
      <c r="C3670" t="s">
        <v>6549</v>
      </c>
      <c r="D3670" t="s">
        <v>6550</v>
      </c>
      <c r="E3670" t="s">
        <v>6551</v>
      </c>
      <c r="F3670" t="s">
        <v>6552</v>
      </c>
      <c r="G3670">
        <v>5535.13</v>
      </c>
      <c r="H3670">
        <v>5588.77</v>
      </c>
      <c r="I3670">
        <v>5472.87</v>
      </c>
      <c r="J3670" t="s">
        <v>4909</v>
      </c>
      <c r="K3670">
        <v>67.95</v>
      </c>
      <c r="L3670">
        <v>1.23</v>
      </c>
      <c r="M3670">
        <v>22692.87</v>
      </c>
      <c r="N3670">
        <v>2342.11</v>
      </c>
      <c r="O3670">
        <v>1000</v>
      </c>
    </row>
    <row r="3671" hidden="1" spans="1:15">
      <c r="A3671">
        <v>20200210</v>
      </c>
      <c r="B3671" t="s">
        <v>6548</v>
      </c>
      <c r="C3671" t="s">
        <v>6549</v>
      </c>
      <c r="D3671" t="s">
        <v>6550</v>
      </c>
      <c r="E3671" t="s">
        <v>6551</v>
      </c>
      <c r="F3671" t="s">
        <v>6552</v>
      </c>
      <c r="G3671">
        <v>5586.95</v>
      </c>
      <c r="H3671">
        <v>5662.42</v>
      </c>
      <c r="I3671">
        <v>5567.05</v>
      </c>
      <c r="J3671">
        <v>5661.56</v>
      </c>
      <c r="K3671">
        <v>77.97</v>
      </c>
      <c r="L3671" t="s">
        <v>302</v>
      </c>
      <c r="M3671">
        <v>21806.81</v>
      </c>
      <c r="N3671">
        <v>2259.35</v>
      </c>
      <c r="O3671">
        <v>1000</v>
      </c>
    </row>
    <row r="3672" hidden="1" spans="1:15">
      <c r="A3672">
        <v>20200211</v>
      </c>
      <c r="B3672" t="s">
        <v>6548</v>
      </c>
      <c r="C3672" t="s">
        <v>6549</v>
      </c>
      <c r="D3672" t="s">
        <v>6550</v>
      </c>
      <c r="E3672" t="s">
        <v>6551</v>
      </c>
      <c r="F3672" t="s">
        <v>6552</v>
      </c>
      <c r="G3672">
        <v>5656.52</v>
      </c>
      <c r="H3672">
        <v>5666.73</v>
      </c>
      <c r="I3672">
        <v>5590.89</v>
      </c>
      <c r="J3672">
        <v>5623.26</v>
      </c>
      <c r="K3672" t="s">
        <v>3738</v>
      </c>
      <c r="L3672">
        <v>-0.68</v>
      </c>
      <c r="M3672">
        <v>18815.79</v>
      </c>
      <c r="N3672">
        <v>1904.85</v>
      </c>
      <c r="O3672">
        <v>1000</v>
      </c>
    </row>
    <row r="3673" hidden="1" spans="1:15">
      <c r="A3673">
        <v>20200212</v>
      </c>
      <c r="B3673" t="s">
        <v>6548</v>
      </c>
      <c r="C3673" t="s">
        <v>6549</v>
      </c>
      <c r="D3673" t="s">
        <v>6550</v>
      </c>
      <c r="E3673" t="s">
        <v>6551</v>
      </c>
      <c r="F3673" t="s">
        <v>6552</v>
      </c>
      <c r="G3673">
        <v>5605.93</v>
      </c>
      <c r="H3673">
        <v>5754.26</v>
      </c>
      <c r="I3673" t="s">
        <v>8489</v>
      </c>
      <c r="J3673">
        <v>5754.26</v>
      </c>
      <c r="K3673" t="s">
        <v>8490</v>
      </c>
      <c r="L3673">
        <v>2.33</v>
      </c>
      <c r="M3673">
        <v>20227.91</v>
      </c>
      <c r="N3673">
        <v>2122.21</v>
      </c>
      <c r="O3673">
        <v>1000</v>
      </c>
    </row>
    <row r="3674" hidden="1" spans="1:15">
      <c r="A3674">
        <v>20200213</v>
      </c>
      <c r="B3674" t="s">
        <v>6548</v>
      </c>
      <c r="C3674" t="s">
        <v>6549</v>
      </c>
      <c r="D3674" t="s">
        <v>6550</v>
      </c>
      <c r="E3674" t="s">
        <v>6551</v>
      </c>
      <c r="F3674" t="s">
        <v>6552</v>
      </c>
      <c r="G3674">
        <v>5758.92</v>
      </c>
      <c r="H3674">
        <v>5782.57</v>
      </c>
      <c r="I3674">
        <v>5690.01</v>
      </c>
      <c r="J3674">
        <v>5707.53</v>
      </c>
      <c r="K3674">
        <v>-46.73</v>
      </c>
      <c r="L3674">
        <v>-0.81</v>
      </c>
      <c r="M3674">
        <v>22191.62</v>
      </c>
      <c r="N3674" t="s">
        <v>8491</v>
      </c>
      <c r="O3674">
        <v>1000</v>
      </c>
    </row>
    <row r="3675" hidden="1" spans="1:15">
      <c r="A3675">
        <v>20200214</v>
      </c>
      <c r="B3675" t="s">
        <v>6548</v>
      </c>
      <c r="C3675" t="s">
        <v>6549</v>
      </c>
      <c r="D3675" t="s">
        <v>6550</v>
      </c>
      <c r="E3675" t="s">
        <v>6551</v>
      </c>
      <c r="F3675" t="s">
        <v>6552</v>
      </c>
      <c r="G3675" t="s">
        <v>8492</v>
      </c>
      <c r="H3675">
        <v>5783.64</v>
      </c>
      <c r="I3675">
        <v>5677.79</v>
      </c>
      <c r="J3675">
        <v>5727.83</v>
      </c>
      <c r="K3675" t="s">
        <v>8094</v>
      </c>
      <c r="L3675">
        <v>0.36</v>
      </c>
      <c r="M3675" t="s">
        <v>8493</v>
      </c>
      <c r="N3675">
        <v>2138.76</v>
      </c>
      <c r="O3675">
        <v>1000</v>
      </c>
    </row>
    <row r="3676" hidden="1" spans="1:15">
      <c r="A3676">
        <v>20200217</v>
      </c>
      <c r="B3676" t="s">
        <v>6548</v>
      </c>
      <c r="C3676" t="s">
        <v>6549</v>
      </c>
      <c r="D3676" t="s">
        <v>6550</v>
      </c>
      <c r="E3676" t="s">
        <v>6551</v>
      </c>
      <c r="F3676" t="s">
        <v>6552</v>
      </c>
      <c r="G3676">
        <v>5766.55</v>
      </c>
      <c r="H3676">
        <v>5936.48</v>
      </c>
      <c r="I3676">
        <v>5766.55</v>
      </c>
      <c r="J3676">
        <v>5936.48</v>
      </c>
      <c r="K3676">
        <v>208.65</v>
      </c>
      <c r="L3676">
        <v>3.64</v>
      </c>
      <c r="M3676">
        <v>22891.48</v>
      </c>
      <c r="N3676">
        <v>2428.95</v>
      </c>
      <c r="O3676">
        <v>1000</v>
      </c>
    </row>
    <row r="3677" hidden="1" spans="1:15">
      <c r="A3677">
        <v>20200218</v>
      </c>
      <c r="B3677" t="s">
        <v>6548</v>
      </c>
      <c r="C3677" t="s">
        <v>6549</v>
      </c>
      <c r="D3677" t="s">
        <v>6550</v>
      </c>
      <c r="E3677" t="s">
        <v>6551</v>
      </c>
      <c r="F3677" t="s">
        <v>6552</v>
      </c>
      <c r="G3677">
        <v>5948.65</v>
      </c>
      <c r="H3677">
        <v>6072.19</v>
      </c>
      <c r="I3677">
        <v>5940.62</v>
      </c>
      <c r="J3677">
        <v>6072.19</v>
      </c>
      <c r="K3677">
        <v>135.71</v>
      </c>
      <c r="L3677">
        <v>2.29</v>
      </c>
      <c r="M3677">
        <v>25409.94</v>
      </c>
      <c r="N3677">
        <v>2758.01</v>
      </c>
      <c r="O3677">
        <v>1000</v>
      </c>
    </row>
    <row r="3678" hidden="1" spans="1:15">
      <c r="A3678">
        <v>20200219</v>
      </c>
      <c r="B3678" t="s">
        <v>6548</v>
      </c>
      <c r="C3678" t="s">
        <v>6549</v>
      </c>
      <c r="D3678" t="s">
        <v>6550</v>
      </c>
      <c r="E3678" t="s">
        <v>6551</v>
      </c>
      <c r="F3678" t="s">
        <v>6552</v>
      </c>
      <c r="G3678">
        <v>6058.69</v>
      </c>
      <c r="H3678">
        <v>6113.87</v>
      </c>
      <c r="I3678">
        <v>6018.05</v>
      </c>
      <c r="J3678">
        <v>6018.05</v>
      </c>
      <c r="K3678">
        <v>-54.14</v>
      </c>
      <c r="L3678">
        <v>-0.89</v>
      </c>
      <c r="M3678">
        <v>25932.03</v>
      </c>
      <c r="N3678">
        <v>2890.45</v>
      </c>
      <c r="O3678">
        <v>1000</v>
      </c>
    </row>
    <row r="3679" hidden="1" spans="1:15">
      <c r="A3679">
        <v>20200220</v>
      </c>
      <c r="B3679" t="s">
        <v>6548</v>
      </c>
      <c r="C3679" t="s">
        <v>6549</v>
      </c>
      <c r="D3679" t="s">
        <v>6550</v>
      </c>
      <c r="E3679" t="s">
        <v>6551</v>
      </c>
      <c r="F3679" t="s">
        <v>6552</v>
      </c>
      <c r="G3679" t="s">
        <v>8494</v>
      </c>
      <c r="H3679">
        <v>6135.35</v>
      </c>
      <c r="I3679">
        <v>5979.05</v>
      </c>
      <c r="J3679">
        <v>6134.39</v>
      </c>
      <c r="K3679">
        <v>116.34</v>
      </c>
      <c r="L3679">
        <v>1.93</v>
      </c>
      <c r="M3679">
        <v>24895.39</v>
      </c>
      <c r="N3679">
        <v>2717.86</v>
      </c>
      <c r="O3679">
        <v>1000</v>
      </c>
    </row>
    <row r="3680" hidden="1" spans="1:15">
      <c r="A3680">
        <v>20200221</v>
      </c>
      <c r="B3680" t="s">
        <v>6548</v>
      </c>
      <c r="C3680" t="s">
        <v>6549</v>
      </c>
      <c r="D3680" t="s">
        <v>6550</v>
      </c>
      <c r="E3680" t="s">
        <v>6551</v>
      </c>
      <c r="F3680" t="s">
        <v>6552</v>
      </c>
      <c r="G3680">
        <v>6141.79</v>
      </c>
      <c r="H3680">
        <v>6278.48</v>
      </c>
      <c r="I3680">
        <v>6136.08</v>
      </c>
      <c r="J3680">
        <v>6243.48</v>
      </c>
      <c r="K3680">
        <v>109.09</v>
      </c>
      <c r="L3680">
        <v>1.78</v>
      </c>
      <c r="M3680">
        <v>27776.73</v>
      </c>
      <c r="N3680">
        <v>3106.74</v>
      </c>
      <c r="O3680">
        <v>1000</v>
      </c>
    </row>
    <row r="3681" hidden="1" spans="1:15">
      <c r="A3681">
        <v>20200224</v>
      </c>
      <c r="B3681" t="s">
        <v>6548</v>
      </c>
      <c r="C3681" t="s">
        <v>6549</v>
      </c>
      <c r="D3681" t="s">
        <v>6550</v>
      </c>
      <c r="E3681" t="s">
        <v>6551</v>
      </c>
      <c r="F3681" t="s">
        <v>6552</v>
      </c>
      <c r="G3681">
        <v>6254.32</v>
      </c>
      <c r="H3681" t="s">
        <v>8495</v>
      </c>
      <c r="I3681">
        <v>6236.09</v>
      </c>
      <c r="J3681">
        <v>6380.41</v>
      </c>
      <c r="K3681">
        <v>136.94</v>
      </c>
      <c r="L3681">
        <v>2.19</v>
      </c>
      <c r="M3681">
        <v>29829.95</v>
      </c>
      <c r="N3681">
        <v>3437.73</v>
      </c>
      <c r="O3681">
        <v>1000</v>
      </c>
    </row>
    <row r="3682" hidden="1" spans="1:15">
      <c r="A3682">
        <v>20200225</v>
      </c>
      <c r="B3682" t="s">
        <v>6548</v>
      </c>
      <c r="C3682" t="s">
        <v>6549</v>
      </c>
      <c r="D3682" t="s">
        <v>6550</v>
      </c>
      <c r="E3682" t="s">
        <v>6551</v>
      </c>
      <c r="F3682" t="s">
        <v>6552</v>
      </c>
      <c r="G3682">
        <v>6233.52</v>
      </c>
      <c r="H3682">
        <v>6420.35</v>
      </c>
      <c r="I3682">
        <v>6096.15</v>
      </c>
      <c r="J3682">
        <v>6407.14</v>
      </c>
      <c r="K3682">
        <v>26.73</v>
      </c>
      <c r="L3682">
        <v>0.42</v>
      </c>
      <c r="M3682">
        <v>34823.98</v>
      </c>
      <c r="N3682">
        <v>3953.94</v>
      </c>
      <c r="O3682">
        <v>1000</v>
      </c>
    </row>
    <row r="3683" hidden="1" spans="1:15">
      <c r="A3683">
        <v>20200226</v>
      </c>
      <c r="B3683" t="s">
        <v>6548</v>
      </c>
      <c r="C3683" t="s">
        <v>6549</v>
      </c>
      <c r="D3683" t="s">
        <v>6550</v>
      </c>
      <c r="E3683" t="s">
        <v>6551</v>
      </c>
      <c r="F3683" t="s">
        <v>6552</v>
      </c>
      <c r="G3683">
        <v>6315.33</v>
      </c>
      <c r="H3683">
        <v>6388.06</v>
      </c>
      <c r="I3683">
        <v>6200.26</v>
      </c>
      <c r="J3683">
        <v>6221.84</v>
      </c>
      <c r="K3683">
        <v>-185.31</v>
      </c>
      <c r="L3683">
        <v>-2.89</v>
      </c>
      <c r="M3683" t="s">
        <v>8496</v>
      </c>
      <c r="N3683" t="s">
        <v>4695</v>
      </c>
      <c r="O3683">
        <v>1000</v>
      </c>
    </row>
    <row r="3684" hidden="1" spans="1:15">
      <c r="A3684">
        <v>20200227</v>
      </c>
      <c r="B3684" t="s">
        <v>6548</v>
      </c>
      <c r="C3684" t="s">
        <v>6549</v>
      </c>
      <c r="D3684" t="s">
        <v>6550</v>
      </c>
      <c r="E3684" t="s">
        <v>6551</v>
      </c>
      <c r="F3684" t="s">
        <v>6552</v>
      </c>
      <c r="G3684">
        <v>6254.39</v>
      </c>
      <c r="H3684">
        <v>6321.12</v>
      </c>
      <c r="I3684">
        <v>6135.95</v>
      </c>
      <c r="J3684">
        <v>6232.09</v>
      </c>
      <c r="K3684">
        <v>10.25</v>
      </c>
      <c r="L3684">
        <v>0.16</v>
      </c>
      <c r="M3684">
        <v>26802.92</v>
      </c>
      <c r="N3684">
        <v>2823.71</v>
      </c>
      <c r="O3684">
        <v>1000</v>
      </c>
    </row>
    <row r="3685" hidden="1" spans="1:15">
      <c r="A3685">
        <v>20200228</v>
      </c>
      <c r="B3685" t="s">
        <v>6548</v>
      </c>
      <c r="C3685" t="s">
        <v>6549</v>
      </c>
      <c r="D3685" t="s">
        <v>6550</v>
      </c>
      <c r="E3685" t="s">
        <v>6551</v>
      </c>
      <c r="F3685" t="s">
        <v>6552</v>
      </c>
      <c r="G3685">
        <v>5999.21</v>
      </c>
      <c r="H3685">
        <v>6091.69</v>
      </c>
      <c r="I3685">
        <v>5870.91</v>
      </c>
      <c r="J3685">
        <v>5870.97</v>
      </c>
      <c r="K3685">
        <v>-361.12</v>
      </c>
      <c r="L3685">
        <v>-5.79</v>
      </c>
      <c r="M3685">
        <v>28461.59</v>
      </c>
      <c r="N3685">
        <v>2875.63</v>
      </c>
      <c r="O3685">
        <v>1000</v>
      </c>
    </row>
    <row r="3686" hidden="1" spans="1:15">
      <c r="A3686">
        <v>20200302</v>
      </c>
      <c r="B3686" t="s">
        <v>6548</v>
      </c>
      <c r="C3686" t="s">
        <v>6549</v>
      </c>
      <c r="D3686" t="s">
        <v>6550</v>
      </c>
      <c r="E3686" t="s">
        <v>6551</v>
      </c>
      <c r="F3686" t="s">
        <v>6552</v>
      </c>
      <c r="G3686">
        <v>5946.83</v>
      </c>
      <c r="H3686">
        <v>6143.73</v>
      </c>
      <c r="I3686">
        <v>5931.04</v>
      </c>
      <c r="J3686">
        <v>6113.41</v>
      </c>
      <c r="K3686">
        <v>242.44</v>
      </c>
      <c r="L3686">
        <v>4.13</v>
      </c>
      <c r="M3686">
        <v>24586.55</v>
      </c>
      <c r="N3686" t="s">
        <v>8497</v>
      </c>
      <c r="O3686">
        <v>1000</v>
      </c>
    </row>
    <row r="3687" hidden="1" spans="1:15">
      <c r="A3687">
        <v>20200303</v>
      </c>
      <c r="B3687" t="s">
        <v>6548</v>
      </c>
      <c r="C3687" t="s">
        <v>6549</v>
      </c>
      <c r="D3687" t="s">
        <v>6550</v>
      </c>
      <c r="E3687" t="s">
        <v>6551</v>
      </c>
      <c r="F3687" t="s">
        <v>6552</v>
      </c>
      <c r="G3687">
        <v>6225.96</v>
      </c>
      <c r="H3687">
        <v>6322.27</v>
      </c>
      <c r="I3687">
        <v>6132.71</v>
      </c>
      <c r="J3687">
        <v>6195.89</v>
      </c>
      <c r="K3687">
        <v>82.48</v>
      </c>
      <c r="L3687">
        <v>1.35</v>
      </c>
      <c r="M3687">
        <v>29409.32</v>
      </c>
      <c r="N3687">
        <v>3075.24</v>
      </c>
      <c r="O3687">
        <v>1000</v>
      </c>
    </row>
    <row r="3688" hidden="1" spans="1:15">
      <c r="A3688">
        <v>20200304</v>
      </c>
      <c r="B3688" t="s">
        <v>6548</v>
      </c>
      <c r="C3688" t="s">
        <v>6549</v>
      </c>
      <c r="D3688" t="s">
        <v>6550</v>
      </c>
      <c r="E3688" t="s">
        <v>6551</v>
      </c>
      <c r="F3688" t="s">
        <v>6552</v>
      </c>
      <c r="G3688">
        <v>6146.77</v>
      </c>
      <c r="H3688">
        <v>6231.64</v>
      </c>
      <c r="I3688">
        <v>6101.05</v>
      </c>
      <c r="J3688">
        <v>6226.53</v>
      </c>
      <c r="K3688">
        <v>30.64</v>
      </c>
      <c r="L3688">
        <v>0.49</v>
      </c>
      <c r="M3688">
        <v>25445.41</v>
      </c>
      <c r="N3688">
        <v>2553.94</v>
      </c>
      <c r="O3688">
        <v>1000</v>
      </c>
    </row>
    <row r="3689" hidden="1" spans="1:15">
      <c r="A3689">
        <v>20200305</v>
      </c>
      <c r="B3689" t="s">
        <v>6548</v>
      </c>
      <c r="C3689" t="s">
        <v>6549</v>
      </c>
      <c r="D3689" t="s">
        <v>6550</v>
      </c>
      <c r="E3689" t="s">
        <v>6551</v>
      </c>
      <c r="F3689" t="s">
        <v>6552</v>
      </c>
      <c r="G3689">
        <v>6312.43</v>
      </c>
      <c r="H3689">
        <v>6327.54</v>
      </c>
      <c r="I3689">
        <v>6248.98</v>
      </c>
      <c r="J3689">
        <v>6315.83</v>
      </c>
      <c r="K3689" t="s">
        <v>8498</v>
      </c>
      <c r="L3689">
        <v>1.43</v>
      </c>
      <c r="M3689">
        <v>29607.98</v>
      </c>
      <c r="N3689">
        <v>2915.49</v>
      </c>
      <c r="O3689">
        <v>1000</v>
      </c>
    </row>
    <row r="3690" hidden="1" spans="1:15">
      <c r="A3690">
        <v>20200306</v>
      </c>
      <c r="B3690" t="s">
        <v>6548</v>
      </c>
      <c r="C3690" t="s">
        <v>6549</v>
      </c>
      <c r="D3690" t="s">
        <v>6550</v>
      </c>
      <c r="E3690" t="s">
        <v>6551</v>
      </c>
      <c r="F3690" t="s">
        <v>6552</v>
      </c>
      <c r="G3690">
        <v>6236.26</v>
      </c>
      <c r="H3690">
        <v>6344.08</v>
      </c>
      <c r="I3690" t="s">
        <v>8499</v>
      </c>
      <c r="J3690">
        <v>6296.74</v>
      </c>
      <c r="K3690" t="s">
        <v>8500</v>
      </c>
      <c r="L3690" t="s">
        <v>303</v>
      </c>
      <c r="M3690">
        <v>26626.31</v>
      </c>
      <c r="N3690">
        <v>2549.72</v>
      </c>
      <c r="O3690">
        <v>1000</v>
      </c>
    </row>
    <row r="3691" hidden="1" spans="1:15">
      <c r="A3691">
        <v>20200309</v>
      </c>
      <c r="B3691" t="s">
        <v>6548</v>
      </c>
      <c r="C3691" t="s">
        <v>6549</v>
      </c>
      <c r="D3691" t="s">
        <v>6550</v>
      </c>
      <c r="E3691" t="s">
        <v>6551</v>
      </c>
      <c r="F3691" t="s">
        <v>6552</v>
      </c>
      <c r="G3691" t="s">
        <v>8501</v>
      </c>
      <c r="H3691">
        <v>6239.25</v>
      </c>
      <c r="I3691">
        <v>6049.62</v>
      </c>
      <c r="J3691">
        <v>6049.62</v>
      </c>
      <c r="K3691">
        <v>-247.12</v>
      </c>
      <c r="L3691">
        <v>-3.92</v>
      </c>
      <c r="M3691">
        <v>28718.45</v>
      </c>
      <c r="N3691">
        <v>2825.61</v>
      </c>
      <c r="O3691">
        <v>1000</v>
      </c>
    </row>
    <row r="3692" hidden="1" spans="1:15">
      <c r="A3692">
        <v>20200310</v>
      </c>
      <c r="B3692" t="s">
        <v>6548</v>
      </c>
      <c r="C3692" t="s">
        <v>6549</v>
      </c>
      <c r="D3692" t="s">
        <v>6550</v>
      </c>
      <c r="E3692" t="s">
        <v>6551</v>
      </c>
      <c r="F3692" t="s">
        <v>6552</v>
      </c>
      <c r="G3692">
        <v>5965.36</v>
      </c>
      <c r="H3692">
        <v>6206.41</v>
      </c>
      <c r="I3692">
        <v>5902.39</v>
      </c>
      <c r="J3692">
        <v>6206.41</v>
      </c>
      <c r="K3692">
        <v>156.79</v>
      </c>
      <c r="L3692">
        <v>2.59</v>
      </c>
      <c r="M3692">
        <v>28539.62</v>
      </c>
      <c r="N3692">
        <v>2816.97</v>
      </c>
      <c r="O3692">
        <v>1000</v>
      </c>
    </row>
    <row r="3693" hidden="1" spans="1:15">
      <c r="A3693">
        <v>20200311</v>
      </c>
      <c r="B3693" t="s">
        <v>6548</v>
      </c>
      <c r="C3693" t="s">
        <v>6549</v>
      </c>
      <c r="D3693" t="s">
        <v>6550</v>
      </c>
      <c r="E3693" t="s">
        <v>6551</v>
      </c>
      <c r="F3693" t="s">
        <v>6552</v>
      </c>
      <c r="G3693">
        <v>6219.93</v>
      </c>
      <c r="H3693">
        <v>6268.94</v>
      </c>
      <c r="I3693">
        <v>6122.91</v>
      </c>
      <c r="J3693">
        <v>6122.91</v>
      </c>
      <c r="K3693" t="s">
        <v>8502</v>
      </c>
      <c r="L3693">
        <v>-1.35</v>
      </c>
      <c r="M3693">
        <v>26457.68</v>
      </c>
      <c r="N3693">
        <v>2635.23</v>
      </c>
      <c r="O3693">
        <v>1000</v>
      </c>
    </row>
    <row r="3694" hidden="1" spans="1:15">
      <c r="A3694">
        <v>20200312</v>
      </c>
      <c r="B3694" t="s">
        <v>6548</v>
      </c>
      <c r="C3694" t="s">
        <v>6549</v>
      </c>
      <c r="D3694" t="s">
        <v>6550</v>
      </c>
      <c r="E3694" t="s">
        <v>6551</v>
      </c>
      <c r="F3694" t="s">
        <v>6552</v>
      </c>
      <c r="G3694">
        <v>6026.06</v>
      </c>
      <c r="H3694">
        <v>6071.62</v>
      </c>
      <c r="I3694">
        <v>5938.93</v>
      </c>
      <c r="J3694">
        <v>5999.64</v>
      </c>
      <c r="K3694">
        <v>-123.27</v>
      </c>
      <c r="L3694">
        <v>-2.01</v>
      </c>
      <c r="M3694" t="s">
        <v>8503</v>
      </c>
      <c r="N3694" t="s">
        <v>8504</v>
      </c>
      <c r="O3694">
        <v>1000</v>
      </c>
    </row>
    <row r="3695" hidden="1" spans="1:15">
      <c r="A3695">
        <v>20200313</v>
      </c>
      <c r="B3695" t="s">
        <v>6548</v>
      </c>
      <c r="C3695" t="s">
        <v>6549</v>
      </c>
      <c r="D3695" t="s">
        <v>6550</v>
      </c>
      <c r="E3695" t="s">
        <v>6551</v>
      </c>
      <c r="F3695" t="s">
        <v>6552</v>
      </c>
      <c r="G3695">
        <v>5681.59</v>
      </c>
      <c r="H3695">
        <v>5999.77</v>
      </c>
      <c r="I3695">
        <v>5681.59</v>
      </c>
      <c r="J3695">
        <v>5945.46</v>
      </c>
      <c r="K3695">
        <v>-54.18</v>
      </c>
      <c r="L3695" t="s">
        <v>159</v>
      </c>
      <c r="M3695">
        <v>25119.16</v>
      </c>
      <c r="N3695">
        <v>2428.86</v>
      </c>
      <c r="O3695">
        <v>1000</v>
      </c>
    </row>
    <row r="3696" hidden="1" spans="1:15">
      <c r="A3696">
        <v>20200316</v>
      </c>
      <c r="B3696" t="s">
        <v>6548</v>
      </c>
      <c r="C3696" t="s">
        <v>6549</v>
      </c>
      <c r="D3696" t="s">
        <v>6550</v>
      </c>
      <c r="E3696" t="s">
        <v>6551</v>
      </c>
      <c r="F3696" t="s">
        <v>6552</v>
      </c>
      <c r="G3696">
        <v>5999.54</v>
      </c>
      <c r="H3696">
        <v>6007.26</v>
      </c>
      <c r="I3696">
        <v>5638.39</v>
      </c>
      <c r="J3696">
        <v>5657.77</v>
      </c>
      <c r="K3696">
        <v>-287.69</v>
      </c>
      <c r="L3696">
        <v>-4.84</v>
      </c>
      <c r="M3696">
        <v>24660.47</v>
      </c>
      <c r="N3696">
        <v>2426.36</v>
      </c>
      <c r="O3696">
        <v>1000</v>
      </c>
    </row>
    <row r="3697" hidden="1" spans="1:15">
      <c r="A3697">
        <v>20200317</v>
      </c>
      <c r="B3697" t="s">
        <v>6548</v>
      </c>
      <c r="C3697" t="s">
        <v>6549</v>
      </c>
      <c r="D3697" t="s">
        <v>6550</v>
      </c>
      <c r="E3697" t="s">
        <v>6551</v>
      </c>
      <c r="F3697" t="s">
        <v>6552</v>
      </c>
      <c r="G3697">
        <v>5707.42</v>
      </c>
      <c r="H3697" t="s">
        <v>8505</v>
      </c>
      <c r="I3697" t="s">
        <v>8506</v>
      </c>
      <c r="J3697">
        <v>5642.92</v>
      </c>
      <c r="K3697">
        <v>-14.86</v>
      </c>
      <c r="L3697">
        <v>-0.26</v>
      </c>
      <c r="M3697">
        <v>20715.77</v>
      </c>
      <c r="N3697">
        <v>1968.94</v>
      </c>
      <c r="O3697">
        <v>1000</v>
      </c>
    </row>
    <row r="3698" hidden="1" spans="1:15">
      <c r="A3698">
        <v>20200318</v>
      </c>
      <c r="B3698" t="s">
        <v>6548</v>
      </c>
      <c r="C3698" t="s">
        <v>6549</v>
      </c>
      <c r="D3698" t="s">
        <v>6550</v>
      </c>
      <c r="E3698" t="s">
        <v>6551</v>
      </c>
      <c r="F3698" t="s">
        <v>6552</v>
      </c>
      <c r="G3698">
        <v>5702.17</v>
      </c>
      <c r="H3698" t="s">
        <v>5582</v>
      </c>
      <c r="I3698">
        <v>5556.11</v>
      </c>
      <c r="J3698">
        <v>5556.11</v>
      </c>
      <c r="K3698">
        <v>-86.81</v>
      </c>
      <c r="L3698">
        <v>-1.54</v>
      </c>
      <c r="M3698">
        <v>20511.48</v>
      </c>
      <c r="N3698">
        <v>2084.58</v>
      </c>
      <c r="O3698">
        <v>1000</v>
      </c>
    </row>
    <row r="3699" hidden="1" spans="1:15">
      <c r="A3699">
        <v>20200319</v>
      </c>
      <c r="B3699" t="s">
        <v>6548</v>
      </c>
      <c r="C3699" t="s">
        <v>6549</v>
      </c>
      <c r="D3699" t="s">
        <v>6550</v>
      </c>
      <c r="E3699" t="s">
        <v>6551</v>
      </c>
      <c r="F3699" t="s">
        <v>6552</v>
      </c>
      <c r="G3699">
        <v>5552.51</v>
      </c>
      <c r="H3699">
        <v>5641.04</v>
      </c>
      <c r="I3699">
        <v>5453.04</v>
      </c>
      <c r="J3699">
        <v>5617.19</v>
      </c>
      <c r="K3699">
        <v>61.09</v>
      </c>
      <c r="L3699" t="s">
        <v>156</v>
      </c>
      <c r="M3699">
        <v>19081.58</v>
      </c>
      <c r="N3699">
        <v>1883.77</v>
      </c>
      <c r="O3699">
        <v>1000</v>
      </c>
    </row>
    <row r="3700" hidden="1" spans="1:15">
      <c r="A3700">
        <v>20200320</v>
      </c>
      <c r="B3700" t="s">
        <v>6548</v>
      </c>
      <c r="C3700" t="s">
        <v>6549</v>
      </c>
      <c r="D3700" t="s">
        <v>6550</v>
      </c>
      <c r="E3700" t="s">
        <v>6551</v>
      </c>
      <c r="F3700" t="s">
        <v>6552</v>
      </c>
      <c r="G3700">
        <v>5676.97</v>
      </c>
      <c r="H3700">
        <v>5688.95</v>
      </c>
      <c r="I3700">
        <v>5574.62</v>
      </c>
      <c r="J3700">
        <v>5670.47</v>
      </c>
      <c r="K3700">
        <v>53.28</v>
      </c>
      <c r="L3700">
        <v>0.95</v>
      </c>
      <c r="M3700" t="s">
        <v>8507</v>
      </c>
      <c r="N3700">
        <v>1741.69</v>
      </c>
      <c r="O3700">
        <v>1000</v>
      </c>
    </row>
    <row r="3701" hidden="1" spans="1:15">
      <c r="A3701">
        <v>20200323</v>
      </c>
      <c r="B3701" t="s">
        <v>6548</v>
      </c>
      <c r="C3701" t="s">
        <v>6549</v>
      </c>
      <c r="D3701" t="s">
        <v>6550</v>
      </c>
      <c r="E3701" t="s">
        <v>6551</v>
      </c>
      <c r="F3701" t="s">
        <v>6552</v>
      </c>
      <c r="G3701">
        <v>5514.93</v>
      </c>
      <c r="H3701">
        <v>5575.53</v>
      </c>
      <c r="I3701">
        <v>5398.95</v>
      </c>
      <c r="J3701">
        <v>5416.57</v>
      </c>
      <c r="K3701" t="s">
        <v>8508</v>
      </c>
      <c r="L3701">
        <v>-4.48</v>
      </c>
      <c r="M3701">
        <v>17033.84</v>
      </c>
      <c r="N3701">
        <v>1644.88</v>
      </c>
      <c r="O3701">
        <v>1000</v>
      </c>
    </row>
    <row r="3702" hidden="1" spans="1:15">
      <c r="A3702">
        <v>20200324</v>
      </c>
      <c r="B3702" t="s">
        <v>6548</v>
      </c>
      <c r="C3702" t="s">
        <v>6549</v>
      </c>
      <c r="D3702" t="s">
        <v>6550</v>
      </c>
      <c r="E3702" t="s">
        <v>6551</v>
      </c>
      <c r="F3702" t="s">
        <v>6552</v>
      </c>
      <c r="G3702">
        <v>5522.18</v>
      </c>
      <c r="H3702">
        <v>5535.93</v>
      </c>
      <c r="I3702">
        <v>5344.42</v>
      </c>
      <c r="J3702">
        <v>5517.26</v>
      </c>
      <c r="K3702">
        <v>100.68</v>
      </c>
      <c r="L3702">
        <v>1.86</v>
      </c>
      <c r="M3702">
        <v>17545.23</v>
      </c>
      <c r="N3702">
        <v>1703.52</v>
      </c>
      <c r="O3702">
        <v>1000</v>
      </c>
    </row>
    <row r="3703" hidden="1" spans="1:15">
      <c r="A3703">
        <v>20200325</v>
      </c>
      <c r="B3703" t="s">
        <v>6548</v>
      </c>
      <c r="C3703" t="s">
        <v>6549</v>
      </c>
      <c r="D3703" t="s">
        <v>6550</v>
      </c>
      <c r="E3703" t="s">
        <v>6551</v>
      </c>
      <c r="F3703" t="s">
        <v>6552</v>
      </c>
      <c r="G3703">
        <v>5632.41</v>
      </c>
      <c r="H3703">
        <v>5652.43</v>
      </c>
      <c r="I3703">
        <v>5589.96</v>
      </c>
      <c r="J3703">
        <v>5646.63</v>
      </c>
      <c r="K3703">
        <v>129.37</v>
      </c>
      <c r="L3703">
        <v>2.34</v>
      </c>
      <c r="M3703">
        <v>18211.48</v>
      </c>
      <c r="N3703">
        <v>1738.26</v>
      </c>
      <c r="O3703">
        <v>1000</v>
      </c>
    </row>
    <row r="3704" hidden="1" spans="1:15">
      <c r="A3704">
        <v>20200326</v>
      </c>
      <c r="B3704" t="s">
        <v>6548</v>
      </c>
      <c r="C3704" t="s">
        <v>6549</v>
      </c>
      <c r="D3704" t="s">
        <v>6550</v>
      </c>
      <c r="E3704" t="s">
        <v>6551</v>
      </c>
      <c r="F3704" t="s">
        <v>6552</v>
      </c>
      <c r="G3704">
        <v>5606.63</v>
      </c>
      <c r="H3704">
        <v>5666.13</v>
      </c>
      <c r="I3704">
        <v>5582.93</v>
      </c>
      <c r="J3704">
        <v>5595.43</v>
      </c>
      <c r="K3704">
        <v>-51.19</v>
      </c>
      <c r="L3704">
        <v>-0.91</v>
      </c>
      <c r="M3704">
        <v>16599.92</v>
      </c>
      <c r="N3704">
        <v>1561.97</v>
      </c>
      <c r="O3704">
        <v>1000</v>
      </c>
    </row>
    <row r="3705" hidden="1" spans="1:15">
      <c r="A3705">
        <v>20200327</v>
      </c>
      <c r="B3705" t="s">
        <v>6548</v>
      </c>
      <c r="C3705" t="s">
        <v>6549</v>
      </c>
      <c r="D3705" t="s">
        <v>6550</v>
      </c>
      <c r="E3705" t="s">
        <v>6551</v>
      </c>
      <c r="F3705" t="s">
        <v>6552</v>
      </c>
      <c r="G3705">
        <v>5659.59</v>
      </c>
      <c r="H3705">
        <v>5665.62</v>
      </c>
      <c r="I3705">
        <v>5550.54</v>
      </c>
      <c r="J3705">
        <v>5553.61</v>
      </c>
      <c r="K3705">
        <v>-41.82</v>
      </c>
      <c r="L3705">
        <v>-0.75</v>
      </c>
      <c r="M3705">
        <v>15439.18</v>
      </c>
      <c r="N3705">
        <v>1487.38</v>
      </c>
      <c r="O3705">
        <v>1000</v>
      </c>
    </row>
    <row r="3706" hidden="1" spans="1:15">
      <c r="A3706">
        <v>20200330</v>
      </c>
      <c r="B3706" t="s">
        <v>6548</v>
      </c>
      <c r="C3706" t="s">
        <v>6549</v>
      </c>
      <c r="D3706" t="s">
        <v>6550</v>
      </c>
      <c r="E3706" t="s">
        <v>6551</v>
      </c>
      <c r="F3706" t="s">
        <v>6552</v>
      </c>
      <c r="G3706">
        <v>5472.15</v>
      </c>
      <c r="H3706">
        <v>5472.15</v>
      </c>
      <c r="I3706" t="s">
        <v>8509</v>
      </c>
      <c r="J3706">
        <v>5415.41</v>
      </c>
      <c r="K3706" t="s">
        <v>8510</v>
      </c>
      <c r="L3706">
        <v>-2.49</v>
      </c>
      <c r="M3706">
        <v>15955.05</v>
      </c>
      <c r="N3706">
        <v>1520.32</v>
      </c>
      <c r="O3706">
        <v>1000</v>
      </c>
    </row>
    <row r="3707" hidden="1" spans="1:15">
      <c r="A3707">
        <v>20200331</v>
      </c>
      <c r="B3707" t="s">
        <v>6548</v>
      </c>
      <c r="C3707" t="s">
        <v>6549</v>
      </c>
      <c r="D3707" t="s">
        <v>6550</v>
      </c>
      <c r="E3707" t="s">
        <v>6551</v>
      </c>
      <c r="F3707" t="s">
        <v>6552</v>
      </c>
      <c r="G3707">
        <v>5465.37</v>
      </c>
      <c r="H3707">
        <v>5479.02</v>
      </c>
      <c r="I3707">
        <v>5414.31</v>
      </c>
      <c r="J3707">
        <v>5427.13</v>
      </c>
      <c r="K3707">
        <v>11.72</v>
      </c>
      <c r="L3707">
        <v>0.22</v>
      </c>
      <c r="M3707">
        <v>14180.95</v>
      </c>
      <c r="N3707">
        <v>1345.77</v>
      </c>
      <c r="O3707">
        <v>1000</v>
      </c>
    </row>
    <row r="3708" hidden="1" spans="1:15">
      <c r="A3708">
        <v>20200401</v>
      </c>
      <c r="B3708" t="s">
        <v>6548</v>
      </c>
      <c r="C3708" t="s">
        <v>6549</v>
      </c>
      <c r="D3708" t="s">
        <v>6550</v>
      </c>
      <c r="E3708" t="s">
        <v>6551</v>
      </c>
      <c r="F3708" t="s">
        <v>6552</v>
      </c>
      <c r="G3708">
        <v>5413.55</v>
      </c>
      <c r="H3708">
        <v>5491.47</v>
      </c>
      <c r="I3708">
        <v>5391.54</v>
      </c>
      <c r="J3708" t="s">
        <v>8511</v>
      </c>
      <c r="K3708">
        <v>-23.83</v>
      </c>
      <c r="L3708">
        <v>-0.44</v>
      </c>
      <c r="M3708">
        <v>14726.36</v>
      </c>
      <c r="N3708">
        <v>1417.79</v>
      </c>
      <c r="O3708">
        <v>1000</v>
      </c>
    </row>
    <row r="3709" hidden="1" spans="1:15">
      <c r="A3709">
        <v>20200402</v>
      </c>
      <c r="B3709" t="s">
        <v>6548</v>
      </c>
      <c r="C3709" t="s">
        <v>6549</v>
      </c>
      <c r="D3709" t="s">
        <v>6550</v>
      </c>
      <c r="E3709" t="s">
        <v>6551</v>
      </c>
      <c r="F3709" t="s">
        <v>6552</v>
      </c>
      <c r="G3709">
        <v>5376.66</v>
      </c>
      <c r="H3709" t="s">
        <v>8512</v>
      </c>
      <c r="I3709">
        <v>5367.57</v>
      </c>
      <c r="J3709" t="s">
        <v>8512</v>
      </c>
      <c r="K3709" t="s">
        <v>8513</v>
      </c>
      <c r="L3709" t="s">
        <v>784</v>
      </c>
      <c r="M3709">
        <v>14593.88</v>
      </c>
      <c r="N3709">
        <v>1457.62</v>
      </c>
      <c r="O3709">
        <v>1000</v>
      </c>
    </row>
    <row r="3710" hidden="1" spans="1:15">
      <c r="A3710">
        <v>20200403</v>
      </c>
      <c r="B3710" t="s">
        <v>6548</v>
      </c>
      <c r="C3710" t="s">
        <v>6549</v>
      </c>
      <c r="D3710" t="s">
        <v>6550</v>
      </c>
      <c r="E3710" t="s">
        <v>6551</v>
      </c>
      <c r="F3710" t="s">
        <v>6552</v>
      </c>
      <c r="G3710">
        <v>5525.77</v>
      </c>
      <c r="H3710">
        <v>5558.38</v>
      </c>
      <c r="I3710">
        <v>5482.06</v>
      </c>
      <c r="J3710">
        <v>5507.12</v>
      </c>
      <c r="K3710">
        <v>-31.49</v>
      </c>
      <c r="L3710">
        <v>-0.57</v>
      </c>
      <c r="M3710">
        <v>14057.77</v>
      </c>
      <c r="N3710">
        <v>1427.65</v>
      </c>
      <c r="O3710">
        <v>1000</v>
      </c>
    </row>
    <row r="3711" hidden="1" spans="1:15">
      <c r="A3711">
        <v>20200407</v>
      </c>
      <c r="B3711" t="s">
        <v>6548</v>
      </c>
      <c r="C3711" t="s">
        <v>6549</v>
      </c>
      <c r="D3711" t="s">
        <v>6550</v>
      </c>
      <c r="E3711" t="s">
        <v>6551</v>
      </c>
      <c r="F3711" t="s">
        <v>6552</v>
      </c>
      <c r="G3711">
        <v>5605.27</v>
      </c>
      <c r="H3711">
        <v>5697.76</v>
      </c>
      <c r="I3711">
        <v>5599.82</v>
      </c>
      <c r="J3711">
        <v>5695.17</v>
      </c>
      <c r="K3711">
        <v>188.05</v>
      </c>
      <c r="L3711">
        <v>3.41</v>
      </c>
      <c r="M3711">
        <v>17892.41</v>
      </c>
      <c r="N3711">
        <v>1766.86</v>
      </c>
      <c r="O3711">
        <v>1000</v>
      </c>
    </row>
    <row r="3712" hidden="1" spans="1:15">
      <c r="A3712">
        <v>20200408</v>
      </c>
      <c r="B3712" t="s">
        <v>6548</v>
      </c>
      <c r="C3712" t="s">
        <v>6549</v>
      </c>
      <c r="D3712" t="s">
        <v>6550</v>
      </c>
      <c r="E3712" t="s">
        <v>6551</v>
      </c>
      <c r="F3712" t="s">
        <v>6552</v>
      </c>
      <c r="G3712">
        <v>5673.34</v>
      </c>
      <c r="H3712" t="s">
        <v>8514</v>
      </c>
      <c r="I3712">
        <v>5661.95</v>
      </c>
      <c r="J3712">
        <v>5718.13</v>
      </c>
      <c r="K3712">
        <v>22.96</v>
      </c>
      <c r="L3712" t="s">
        <v>115</v>
      </c>
      <c r="M3712">
        <v>18330.14</v>
      </c>
      <c r="N3712">
        <v>1762.21</v>
      </c>
      <c r="O3712">
        <v>1000</v>
      </c>
    </row>
    <row r="3713" hidden="1" spans="1:15">
      <c r="A3713">
        <v>20200409</v>
      </c>
      <c r="B3713" t="s">
        <v>6548</v>
      </c>
      <c r="C3713" t="s">
        <v>6549</v>
      </c>
      <c r="D3713" t="s">
        <v>6550</v>
      </c>
      <c r="E3713" t="s">
        <v>6551</v>
      </c>
      <c r="F3713" t="s">
        <v>6552</v>
      </c>
      <c r="G3713">
        <v>5750.89</v>
      </c>
      <c r="H3713">
        <v>5802.65</v>
      </c>
      <c r="I3713">
        <v>5740.03</v>
      </c>
      <c r="J3713">
        <v>5789.26</v>
      </c>
      <c r="K3713">
        <v>71.14</v>
      </c>
      <c r="L3713">
        <v>1.24</v>
      </c>
      <c r="M3713">
        <v>18252.48</v>
      </c>
      <c r="N3713">
        <v>1716.23</v>
      </c>
      <c r="O3713">
        <v>1000</v>
      </c>
    </row>
    <row r="3714" hidden="1" spans="1:15">
      <c r="A3714">
        <v>20200410</v>
      </c>
      <c r="B3714" t="s">
        <v>6548</v>
      </c>
      <c r="C3714" t="s">
        <v>6549</v>
      </c>
      <c r="D3714" t="s">
        <v>6550</v>
      </c>
      <c r="E3714" t="s">
        <v>6551</v>
      </c>
      <c r="F3714" t="s">
        <v>6552</v>
      </c>
      <c r="G3714">
        <v>5787.54</v>
      </c>
      <c r="H3714">
        <v>5787.54</v>
      </c>
      <c r="I3714" t="s">
        <v>8515</v>
      </c>
      <c r="J3714">
        <v>5637.53</v>
      </c>
      <c r="K3714">
        <v>-151.73</v>
      </c>
      <c r="L3714">
        <v>-2.62</v>
      </c>
      <c r="M3714">
        <v>19147.24</v>
      </c>
      <c r="N3714">
        <v>1824.71</v>
      </c>
      <c r="O3714">
        <v>1000</v>
      </c>
    </row>
    <row r="3715" hidden="1" spans="1:15">
      <c r="A3715">
        <v>20200413</v>
      </c>
      <c r="B3715" t="s">
        <v>6548</v>
      </c>
      <c r="C3715" t="s">
        <v>6549</v>
      </c>
      <c r="D3715" t="s">
        <v>6550</v>
      </c>
      <c r="E3715" t="s">
        <v>6551</v>
      </c>
      <c r="F3715" t="s">
        <v>6552</v>
      </c>
      <c r="G3715">
        <v>5590.32</v>
      </c>
      <c r="H3715">
        <v>5613.41</v>
      </c>
      <c r="I3715">
        <v>5542.57</v>
      </c>
      <c r="J3715">
        <v>5578.86</v>
      </c>
      <c r="K3715">
        <v>-58.68</v>
      </c>
      <c r="L3715">
        <v>-1.04</v>
      </c>
      <c r="M3715">
        <v>13932.86</v>
      </c>
      <c r="N3715">
        <v>1317.15</v>
      </c>
      <c r="O3715">
        <v>1000</v>
      </c>
    </row>
    <row r="3716" hidden="1" spans="1:15">
      <c r="A3716">
        <v>20200414</v>
      </c>
      <c r="B3716" t="s">
        <v>6548</v>
      </c>
      <c r="C3716" t="s">
        <v>6549</v>
      </c>
      <c r="D3716" t="s">
        <v>6550</v>
      </c>
      <c r="E3716" t="s">
        <v>6551</v>
      </c>
      <c r="F3716" t="s">
        <v>6552</v>
      </c>
      <c r="G3716">
        <v>5605.91</v>
      </c>
      <c r="H3716" t="s">
        <v>8516</v>
      </c>
      <c r="I3716">
        <v>5599.91</v>
      </c>
      <c r="J3716" t="s">
        <v>8516</v>
      </c>
      <c r="K3716">
        <v>113.14</v>
      </c>
      <c r="L3716">
        <v>2.03</v>
      </c>
      <c r="M3716">
        <v>14234.42</v>
      </c>
      <c r="N3716" t="s">
        <v>8517</v>
      </c>
      <c r="O3716">
        <v>1000</v>
      </c>
    </row>
    <row r="3717" hidden="1" spans="1:15">
      <c r="A3717">
        <v>20200415</v>
      </c>
      <c r="B3717" t="s">
        <v>6548</v>
      </c>
      <c r="C3717" t="s">
        <v>6549</v>
      </c>
      <c r="D3717" t="s">
        <v>6550</v>
      </c>
      <c r="E3717" t="s">
        <v>6551</v>
      </c>
      <c r="F3717" t="s">
        <v>6552</v>
      </c>
      <c r="G3717">
        <v>5689.73</v>
      </c>
      <c r="H3717">
        <v>5720.42</v>
      </c>
      <c r="I3717">
        <v>5655.22</v>
      </c>
      <c r="J3717">
        <v>5657.95</v>
      </c>
      <c r="K3717">
        <v>-34.05</v>
      </c>
      <c r="L3717" t="s">
        <v>128</v>
      </c>
      <c r="M3717">
        <v>16440.19</v>
      </c>
      <c r="N3717">
        <v>1631.66</v>
      </c>
      <c r="O3717">
        <v>1000</v>
      </c>
    </row>
    <row r="3718" hidden="1" spans="1:15">
      <c r="A3718">
        <v>20200416</v>
      </c>
      <c r="B3718" t="s">
        <v>6548</v>
      </c>
      <c r="C3718" t="s">
        <v>6549</v>
      </c>
      <c r="D3718" t="s">
        <v>6550</v>
      </c>
      <c r="E3718" t="s">
        <v>6551</v>
      </c>
      <c r="F3718" t="s">
        <v>6552</v>
      </c>
      <c r="G3718">
        <v>5626.84</v>
      </c>
      <c r="H3718">
        <v>5711.72</v>
      </c>
      <c r="I3718">
        <v>5617.05</v>
      </c>
      <c r="J3718">
        <v>5700.96</v>
      </c>
      <c r="K3718">
        <v>43.01</v>
      </c>
      <c r="L3718">
        <v>0.76</v>
      </c>
      <c r="M3718">
        <v>15629.42</v>
      </c>
      <c r="N3718" t="s">
        <v>8518</v>
      </c>
      <c r="O3718">
        <v>1000</v>
      </c>
    </row>
    <row r="3719" hidden="1" spans="1:15">
      <c r="A3719">
        <v>20200417</v>
      </c>
      <c r="B3719" t="s">
        <v>6548</v>
      </c>
      <c r="C3719" t="s">
        <v>6549</v>
      </c>
      <c r="D3719" t="s">
        <v>6550</v>
      </c>
      <c r="E3719" t="s">
        <v>6551</v>
      </c>
      <c r="F3719" t="s">
        <v>6552</v>
      </c>
      <c r="G3719" t="s">
        <v>8519</v>
      </c>
      <c r="H3719">
        <v>5764.79</v>
      </c>
      <c r="I3719">
        <v>5702.01</v>
      </c>
      <c r="J3719">
        <v>5710.05</v>
      </c>
      <c r="K3719">
        <v>9.09</v>
      </c>
      <c r="L3719">
        <v>0.16</v>
      </c>
      <c r="M3719" t="s">
        <v>8520</v>
      </c>
      <c r="N3719">
        <v>1883.55</v>
      </c>
      <c r="O3719">
        <v>1000</v>
      </c>
    </row>
    <row r="3720" hidden="1" spans="1:15">
      <c r="A3720">
        <v>20200420</v>
      </c>
      <c r="B3720" t="s">
        <v>6548</v>
      </c>
      <c r="C3720" t="s">
        <v>6549</v>
      </c>
      <c r="D3720" t="s">
        <v>6550</v>
      </c>
      <c r="E3720" t="s">
        <v>6551</v>
      </c>
      <c r="F3720" t="s">
        <v>6552</v>
      </c>
      <c r="G3720">
        <v>5722.73</v>
      </c>
      <c r="H3720" t="s">
        <v>8521</v>
      </c>
      <c r="I3720">
        <v>5714.32</v>
      </c>
      <c r="J3720" t="s">
        <v>8521</v>
      </c>
      <c r="K3720">
        <v>93.35</v>
      </c>
      <c r="L3720">
        <v>1.63</v>
      </c>
      <c r="M3720" t="s">
        <v>8522</v>
      </c>
      <c r="N3720">
        <v>1663.95</v>
      </c>
      <c r="O3720">
        <v>1000</v>
      </c>
    </row>
    <row r="3721" hidden="1" spans="1:15">
      <c r="A3721">
        <v>20200421</v>
      </c>
      <c r="B3721" t="s">
        <v>6548</v>
      </c>
      <c r="C3721" t="s">
        <v>6549</v>
      </c>
      <c r="D3721" t="s">
        <v>6550</v>
      </c>
      <c r="E3721" t="s">
        <v>6551</v>
      </c>
      <c r="F3721" t="s">
        <v>6552</v>
      </c>
      <c r="G3721">
        <v>5780.86</v>
      </c>
      <c r="H3721">
        <v>5780.86</v>
      </c>
      <c r="I3721">
        <v>5711.17</v>
      </c>
      <c r="J3721">
        <v>5773.01</v>
      </c>
      <c r="K3721">
        <v>-30.39</v>
      </c>
      <c r="L3721">
        <v>-0.52</v>
      </c>
      <c r="M3721">
        <v>17500.15</v>
      </c>
      <c r="N3721">
        <v>1742.78</v>
      </c>
      <c r="O3721">
        <v>1000</v>
      </c>
    </row>
    <row r="3722" hidden="1" spans="1:15">
      <c r="A3722">
        <v>20200422</v>
      </c>
      <c r="B3722" t="s">
        <v>6548</v>
      </c>
      <c r="C3722" t="s">
        <v>6549</v>
      </c>
      <c r="D3722" t="s">
        <v>6550</v>
      </c>
      <c r="E3722" t="s">
        <v>6551</v>
      </c>
      <c r="F3722" t="s">
        <v>6552</v>
      </c>
      <c r="G3722">
        <v>5721.53</v>
      </c>
      <c r="H3722">
        <v>5826.58</v>
      </c>
      <c r="I3722">
        <v>5710.81</v>
      </c>
      <c r="J3722">
        <v>5826.56</v>
      </c>
      <c r="K3722">
        <v>53.55</v>
      </c>
      <c r="L3722">
        <v>0.93</v>
      </c>
      <c r="M3722">
        <v>16843.96</v>
      </c>
      <c r="N3722">
        <v>1630.31</v>
      </c>
      <c r="O3722">
        <v>1000</v>
      </c>
    </row>
    <row r="3723" hidden="1" spans="1:15">
      <c r="A3723">
        <v>20200423</v>
      </c>
      <c r="B3723" t="s">
        <v>6548</v>
      </c>
      <c r="C3723" t="s">
        <v>6549</v>
      </c>
      <c r="D3723" t="s">
        <v>6550</v>
      </c>
      <c r="E3723" t="s">
        <v>6551</v>
      </c>
      <c r="F3723" t="s">
        <v>6552</v>
      </c>
      <c r="G3723" t="s">
        <v>8523</v>
      </c>
      <c r="H3723">
        <v>5846.38</v>
      </c>
      <c r="I3723" t="s">
        <v>8524</v>
      </c>
      <c r="J3723">
        <v>5789.48</v>
      </c>
      <c r="K3723">
        <v>-37.08</v>
      </c>
      <c r="L3723">
        <v>-0.64</v>
      </c>
      <c r="M3723">
        <v>18788.64</v>
      </c>
      <c r="N3723">
        <v>1833.78</v>
      </c>
      <c r="O3723">
        <v>1000</v>
      </c>
    </row>
    <row r="3724" hidden="1" spans="1:15">
      <c r="A3724">
        <v>20200424</v>
      </c>
      <c r="B3724" t="s">
        <v>6548</v>
      </c>
      <c r="C3724" t="s">
        <v>6549</v>
      </c>
      <c r="D3724" t="s">
        <v>6550</v>
      </c>
      <c r="E3724" t="s">
        <v>6551</v>
      </c>
      <c r="F3724" t="s">
        <v>6552</v>
      </c>
      <c r="G3724">
        <v>5782.29</v>
      </c>
      <c r="H3724">
        <v>5784.11</v>
      </c>
      <c r="I3724">
        <v>5654.22</v>
      </c>
      <c r="J3724">
        <v>5675.51</v>
      </c>
      <c r="K3724">
        <v>-113.97</v>
      </c>
      <c r="L3724">
        <v>-1.97</v>
      </c>
      <c r="M3724">
        <v>18157.21</v>
      </c>
      <c r="N3724">
        <v>1692.34</v>
      </c>
      <c r="O3724">
        <v>1000</v>
      </c>
    </row>
    <row r="3725" hidden="1" spans="1:15">
      <c r="A3725">
        <v>20200427</v>
      </c>
      <c r="B3725" t="s">
        <v>6548</v>
      </c>
      <c r="C3725" t="s">
        <v>6549</v>
      </c>
      <c r="D3725" t="s">
        <v>6550</v>
      </c>
      <c r="E3725" t="s">
        <v>6551</v>
      </c>
      <c r="F3725" t="s">
        <v>6552</v>
      </c>
      <c r="G3725">
        <v>5675.57</v>
      </c>
      <c r="H3725">
        <v>5699.77</v>
      </c>
      <c r="I3725">
        <v>5617.52</v>
      </c>
      <c r="J3725">
        <v>5645.66</v>
      </c>
      <c r="K3725">
        <v>-29.85</v>
      </c>
      <c r="L3725">
        <v>-0.53</v>
      </c>
      <c r="M3725">
        <v>14687.44</v>
      </c>
      <c r="N3725">
        <v>1385.99</v>
      </c>
      <c r="O3725">
        <v>1000</v>
      </c>
    </row>
    <row r="3726" hidden="1" spans="1:15">
      <c r="A3726">
        <v>20200428</v>
      </c>
      <c r="B3726" t="s">
        <v>6548</v>
      </c>
      <c r="C3726" t="s">
        <v>6549</v>
      </c>
      <c r="D3726" t="s">
        <v>6550</v>
      </c>
      <c r="E3726" t="s">
        <v>6551</v>
      </c>
      <c r="F3726" t="s">
        <v>6552</v>
      </c>
      <c r="G3726">
        <v>5641.29</v>
      </c>
      <c r="H3726">
        <v>5644.35</v>
      </c>
      <c r="I3726">
        <v>5395.57</v>
      </c>
      <c r="J3726" t="s">
        <v>8525</v>
      </c>
      <c r="K3726">
        <v>-84.46</v>
      </c>
      <c r="L3726" t="s">
        <v>1624</v>
      </c>
      <c r="M3726">
        <v>18395.21</v>
      </c>
      <c r="N3726">
        <v>1699.68</v>
      </c>
      <c r="O3726">
        <v>1000</v>
      </c>
    </row>
    <row r="3727" hidden="1" spans="1:15">
      <c r="A3727">
        <v>20200429</v>
      </c>
      <c r="B3727" t="s">
        <v>6548</v>
      </c>
      <c r="C3727" t="s">
        <v>6549</v>
      </c>
      <c r="D3727" t="s">
        <v>6550</v>
      </c>
      <c r="E3727" t="s">
        <v>6551</v>
      </c>
      <c r="F3727" t="s">
        <v>6552</v>
      </c>
      <c r="G3727" t="s">
        <v>8526</v>
      </c>
      <c r="H3727">
        <v>5600.76</v>
      </c>
      <c r="I3727">
        <v>5524.87</v>
      </c>
      <c r="J3727">
        <v>5547.63</v>
      </c>
      <c r="K3727">
        <v>-13.57</v>
      </c>
      <c r="L3727">
        <v>-0.24</v>
      </c>
      <c r="M3727">
        <v>14372.43</v>
      </c>
      <c r="N3727">
        <v>1320.54</v>
      </c>
      <c r="O3727">
        <v>1000</v>
      </c>
    </row>
    <row r="3728" hidden="1" spans="1:15">
      <c r="A3728">
        <v>20200430</v>
      </c>
      <c r="B3728" t="s">
        <v>6548</v>
      </c>
      <c r="C3728" t="s">
        <v>6549</v>
      </c>
      <c r="D3728" t="s">
        <v>6550</v>
      </c>
      <c r="E3728" t="s">
        <v>6551</v>
      </c>
      <c r="F3728" t="s">
        <v>6552</v>
      </c>
      <c r="G3728">
        <v>5572.57</v>
      </c>
      <c r="H3728">
        <v>5695.21</v>
      </c>
      <c r="I3728">
        <v>5572.57</v>
      </c>
      <c r="J3728">
        <v>5678.17</v>
      </c>
      <c r="K3728">
        <v>130.54</v>
      </c>
      <c r="L3728">
        <v>2.35</v>
      </c>
      <c r="M3728">
        <v>16018.61</v>
      </c>
      <c r="N3728">
        <v>1616.86</v>
      </c>
      <c r="O3728">
        <v>1000</v>
      </c>
    </row>
    <row r="3729" hidden="1" spans="1:15">
      <c r="A3729">
        <v>20200506</v>
      </c>
      <c r="B3729" t="s">
        <v>6548</v>
      </c>
      <c r="C3729" t="s">
        <v>6549</v>
      </c>
      <c r="D3729" t="s">
        <v>6550</v>
      </c>
      <c r="E3729" t="s">
        <v>6551</v>
      </c>
      <c r="F3729" t="s">
        <v>6552</v>
      </c>
      <c r="G3729">
        <v>5636.87</v>
      </c>
      <c r="H3729">
        <v>5802.46</v>
      </c>
      <c r="I3729">
        <v>5632.03</v>
      </c>
      <c r="J3729">
        <v>5802.42</v>
      </c>
      <c r="K3729">
        <v>124.25</v>
      </c>
      <c r="L3729">
        <v>2.19</v>
      </c>
      <c r="M3729">
        <v>16051.54</v>
      </c>
      <c r="N3729">
        <v>1685.45</v>
      </c>
      <c r="O3729">
        <v>1000</v>
      </c>
    </row>
    <row r="3730" hidden="1" spans="1:15">
      <c r="A3730">
        <v>20200507</v>
      </c>
      <c r="B3730" t="s">
        <v>6548</v>
      </c>
      <c r="C3730" t="s">
        <v>6549</v>
      </c>
      <c r="D3730" t="s">
        <v>6550</v>
      </c>
      <c r="E3730" t="s">
        <v>6551</v>
      </c>
      <c r="F3730" t="s">
        <v>6552</v>
      </c>
      <c r="G3730">
        <v>5809.54</v>
      </c>
      <c r="H3730">
        <v>5837.33</v>
      </c>
      <c r="I3730">
        <v>5787.61</v>
      </c>
      <c r="J3730">
        <v>5795.87</v>
      </c>
      <c r="K3730">
        <v>-6.55</v>
      </c>
      <c r="L3730">
        <v>-0.11</v>
      </c>
      <c r="M3730">
        <v>16231.63</v>
      </c>
      <c r="N3730" t="s">
        <v>4014</v>
      </c>
      <c r="O3730">
        <v>1000</v>
      </c>
    </row>
    <row r="3731" hidden="1" spans="1:15">
      <c r="A3731">
        <v>20200508</v>
      </c>
      <c r="B3731" t="s">
        <v>6548</v>
      </c>
      <c r="C3731" t="s">
        <v>6549</v>
      </c>
      <c r="D3731" t="s">
        <v>6550</v>
      </c>
      <c r="E3731" t="s">
        <v>6551</v>
      </c>
      <c r="F3731" t="s">
        <v>6552</v>
      </c>
      <c r="G3731">
        <v>5825.74</v>
      </c>
      <c r="H3731" t="s">
        <v>5455</v>
      </c>
      <c r="I3731">
        <v>5822.81</v>
      </c>
      <c r="J3731">
        <v>5862.77</v>
      </c>
      <c r="K3731">
        <v>66.89</v>
      </c>
      <c r="L3731">
        <v>1.15</v>
      </c>
      <c r="M3731">
        <v>16139.26</v>
      </c>
      <c r="N3731" t="s">
        <v>8527</v>
      </c>
      <c r="O3731">
        <v>1000</v>
      </c>
    </row>
    <row r="3732" hidden="1" spans="1:15">
      <c r="A3732">
        <v>20200511</v>
      </c>
      <c r="B3732" t="s">
        <v>6548</v>
      </c>
      <c r="C3732" t="s">
        <v>6549</v>
      </c>
      <c r="D3732" t="s">
        <v>6550</v>
      </c>
      <c r="E3732" t="s">
        <v>6551</v>
      </c>
      <c r="F3732" t="s">
        <v>6552</v>
      </c>
      <c r="G3732">
        <v>5892.57</v>
      </c>
      <c r="H3732">
        <v>5902.16</v>
      </c>
      <c r="I3732">
        <v>5813.67</v>
      </c>
      <c r="J3732" t="s">
        <v>8528</v>
      </c>
      <c r="K3732">
        <v>-10.96</v>
      </c>
      <c r="L3732">
        <v>-0.19</v>
      </c>
      <c r="M3732">
        <v>15806.53</v>
      </c>
      <c r="N3732">
        <v>1633.33</v>
      </c>
      <c r="O3732">
        <v>1000</v>
      </c>
    </row>
    <row r="3733" hidden="1" spans="1:15">
      <c r="A3733">
        <v>20200512</v>
      </c>
      <c r="B3733" t="s">
        <v>6548</v>
      </c>
      <c r="C3733" t="s">
        <v>6549</v>
      </c>
      <c r="D3733" t="s">
        <v>6550</v>
      </c>
      <c r="E3733" t="s">
        <v>6551</v>
      </c>
      <c r="F3733" t="s">
        <v>6552</v>
      </c>
      <c r="G3733" t="s">
        <v>8529</v>
      </c>
      <c r="H3733">
        <v>5869.59</v>
      </c>
      <c r="I3733">
        <v>5780.09</v>
      </c>
      <c r="J3733">
        <v>5869.51</v>
      </c>
      <c r="K3733" t="s">
        <v>301</v>
      </c>
      <c r="L3733" t="s">
        <v>168</v>
      </c>
      <c r="M3733">
        <v>14183.57</v>
      </c>
      <c r="N3733">
        <v>1471.47</v>
      </c>
      <c r="O3733">
        <v>1000</v>
      </c>
    </row>
    <row r="3734" hidden="1" spans="1:15">
      <c r="A3734">
        <v>20200513</v>
      </c>
      <c r="B3734" t="s">
        <v>6548</v>
      </c>
      <c r="C3734" t="s">
        <v>6549</v>
      </c>
      <c r="D3734" t="s">
        <v>6550</v>
      </c>
      <c r="E3734" t="s">
        <v>6551</v>
      </c>
      <c r="F3734" t="s">
        <v>6552</v>
      </c>
      <c r="G3734">
        <v>5849.46</v>
      </c>
      <c r="H3734">
        <v>5923.26</v>
      </c>
      <c r="I3734">
        <v>5835.33</v>
      </c>
      <c r="J3734">
        <v>5917.03</v>
      </c>
      <c r="K3734">
        <v>47.52</v>
      </c>
      <c r="L3734">
        <v>0.81</v>
      </c>
      <c r="M3734">
        <v>13957.83</v>
      </c>
      <c r="N3734">
        <v>1475.15</v>
      </c>
      <c r="O3734">
        <v>1000</v>
      </c>
    </row>
    <row r="3735" hidden="1" spans="1:15">
      <c r="A3735">
        <v>20200514</v>
      </c>
      <c r="B3735" t="s">
        <v>6548</v>
      </c>
      <c r="C3735" t="s">
        <v>6549</v>
      </c>
      <c r="D3735" t="s">
        <v>6550</v>
      </c>
      <c r="E3735" t="s">
        <v>6551</v>
      </c>
      <c r="F3735" t="s">
        <v>6552</v>
      </c>
      <c r="G3735">
        <v>5889.14</v>
      </c>
      <c r="H3735">
        <v>5915.61</v>
      </c>
      <c r="I3735">
        <v>5861.78</v>
      </c>
      <c r="J3735">
        <v>5863.24</v>
      </c>
      <c r="K3735">
        <v>-53.79</v>
      </c>
      <c r="L3735">
        <v>-0.91</v>
      </c>
      <c r="M3735">
        <v>15897.42</v>
      </c>
      <c r="N3735">
        <v>1608.66</v>
      </c>
      <c r="O3735">
        <v>1000</v>
      </c>
    </row>
    <row r="3736" hidden="1" spans="1:15">
      <c r="A3736">
        <v>20200515</v>
      </c>
      <c r="B3736" t="s">
        <v>6548</v>
      </c>
      <c r="C3736" t="s">
        <v>6549</v>
      </c>
      <c r="D3736" t="s">
        <v>6550</v>
      </c>
      <c r="E3736" t="s">
        <v>6551</v>
      </c>
      <c r="F3736" t="s">
        <v>6552</v>
      </c>
      <c r="G3736">
        <v>5886.78</v>
      </c>
      <c r="H3736">
        <v>5924.77</v>
      </c>
      <c r="I3736" t="s">
        <v>8530</v>
      </c>
      <c r="J3736">
        <v>5889.98</v>
      </c>
      <c r="K3736">
        <v>26.74</v>
      </c>
      <c r="L3736">
        <v>0.46</v>
      </c>
      <c r="M3736">
        <v>15518.78</v>
      </c>
      <c r="N3736">
        <v>1664.75</v>
      </c>
      <c r="O3736">
        <v>1000</v>
      </c>
    </row>
    <row r="3737" hidden="1" spans="1:15">
      <c r="A3737">
        <v>20200518</v>
      </c>
      <c r="B3737" t="s">
        <v>6548</v>
      </c>
      <c r="C3737" t="s">
        <v>6549</v>
      </c>
      <c r="D3737" t="s">
        <v>6550</v>
      </c>
      <c r="E3737" t="s">
        <v>6551</v>
      </c>
      <c r="F3737" t="s">
        <v>6552</v>
      </c>
      <c r="G3737">
        <v>5905.92</v>
      </c>
      <c r="H3737">
        <v>5916.71</v>
      </c>
      <c r="I3737">
        <v>5841.72</v>
      </c>
      <c r="J3737">
        <v>5860.04</v>
      </c>
      <c r="K3737">
        <v>-29.93</v>
      </c>
      <c r="L3737">
        <v>-0.51</v>
      </c>
      <c r="M3737" t="s">
        <v>8531</v>
      </c>
      <c r="N3737">
        <v>1897.59</v>
      </c>
      <c r="O3737">
        <v>1000</v>
      </c>
    </row>
    <row r="3738" hidden="1" spans="1:15">
      <c r="A3738">
        <v>20200519</v>
      </c>
      <c r="B3738" t="s">
        <v>6548</v>
      </c>
      <c r="C3738" t="s">
        <v>6549</v>
      </c>
      <c r="D3738" t="s">
        <v>6550</v>
      </c>
      <c r="E3738" t="s">
        <v>6551</v>
      </c>
      <c r="F3738" t="s">
        <v>6552</v>
      </c>
      <c r="G3738">
        <v>5896.15</v>
      </c>
      <c r="H3738">
        <v>5936.66</v>
      </c>
      <c r="I3738" t="s">
        <v>8532</v>
      </c>
      <c r="J3738" t="s">
        <v>6387</v>
      </c>
      <c r="K3738">
        <v>76.56</v>
      </c>
      <c r="L3738">
        <v>1.31</v>
      </c>
      <c r="M3738">
        <v>15177.92</v>
      </c>
      <c r="N3738" t="s">
        <v>8533</v>
      </c>
      <c r="O3738">
        <v>1000</v>
      </c>
    </row>
    <row r="3739" hidden="1" spans="1:15">
      <c r="A3739">
        <v>20200520</v>
      </c>
      <c r="B3739" t="s">
        <v>6548</v>
      </c>
      <c r="C3739" t="s">
        <v>6549</v>
      </c>
      <c r="D3739" t="s">
        <v>6550</v>
      </c>
      <c r="E3739" t="s">
        <v>6551</v>
      </c>
      <c r="F3739" t="s">
        <v>6552</v>
      </c>
      <c r="G3739">
        <v>5928.47</v>
      </c>
      <c r="H3739">
        <v>5928.47</v>
      </c>
      <c r="I3739">
        <v>5844.58</v>
      </c>
      <c r="J3739">
        <v>5865.84</v>
      </c>
      <c r="K3739">
        <v>-70.76</v>
      </c>
      <c r="L3739">
        <v>-1.19</v>
      </c>
      <c r="M3739">
        <v>16171.78</v>
      </c>
      <c r="N3739">
        <v>1802.95</v>
      </c>
      <c r="O3739">
        <v>1000</v>
      </c>
    </row>
    <row r="3740" hidden="1" spans="1:15">
      <c r="A3740">
        <v>20200521</v>
      </c>
      <c r="B3740" t="s">
        <v>6548</v>
      </c>
      <c r="C3740" t="s">
        <v>6549</v>
      </c>
      <c r="D3740" t="s">
        <v>6550</v>
      </c>
      <c r="E3740" t="s">
        <v>6551</v>
      </c>
      <c r="F3740" t="s">
        <v>6552</v>
      </c>
      <c r="G3740">
        <v>5878.72</v>
      </c>
      <c r="H3740">
        <v>5883.78</v>
      </c>
      <c r="I3740">
        <v>5780.11</v>
      </c>
      <c r="J3740">
        <v>5791.64</v>
      </c>
      <c r="K3740" t="s">
        <v>8534</v>
      </c>
      <c r="L3740">
        <v>-1.26</v>
      </c>
      <c r="M3740">
        <v>15229.31</v>
      </c>
      <c r="N3740">
        <v>1583.37</v>
      </c>
      <c r="O3740">
        <v>1000</v>
      </c>
    </row>
    <row r="3741" hidden="1" spans="1:15">
      <c r="A3741">
        <v>20200522</v>
      </c>
      <c r="B3741" t="s">
        <v>6548</v>
      </c>
      <c r="C3741" t="s">
        <v>6549</v>
      </c>
      <c r="D3741" t="s">
        <v>6550</v>
      </c>
      <c r="E3741" t="s">
        <v>6551</v>
      </c>
      <c r="F3741" t="s">
        <v>6552</v>
      </c>
      <c r="G3741">
        <v>5782.62</v>
      </c>
      <c r="H3741">
        <v>5782.66</v>
      </c>
      <c r="I3741" t="s">
        <v>8535</v>
      </c>
      <c r="J3741" t="s">
        <v>8536</v>
      </c>
      <c r="K3741">
        <v>-107.64</v>
      </c>
      <c r="L3741">
        <v>-1.86</v>
      </c>
      <c r="M3741">
        <v>14384.49</v>
      </c>
      <c r="N3741">
        <v>1456.12</v>
      </c>
      <c r="O3741">
        <v>1000</v>
      </c>
    </row>
    <row r="3742" hidden="1" spans="1:15">
      <c r="A3742">
        <v>20200525</v>
      </c>
      <c r="B3742" t="s">
        <v>6548</v>
      </c>
      <c r="C3742" t="s">
        <v>6549</v>
      </c>
      <c r="D3742" t="s">
        <v>6550</v>
      </c>
      <c r="E3742" t="s">
        <v>6551</v>
      </c>
      <c r="F3742" t="s">
        <v>6552</v>
      </c>
      <c r="G3742" t="s">
        <v>8537</v>
      </c>
      <c r="H3742">
        <v>5691.14</v>
      </c>
      <c r="I3742">
        <v>5640.28</v>
      </c>
      <c r="J3742">
        <v>5671.97</v>
      </c>
      <c r="K3742">
        <v>-12.02</v>
      </c>
      <c r="L3742">
        <v>-0.21</v>
      </c>
      <c r="M3742">
        <v>11587.36</v>
      </c>
      <c r="N3742">
        <v>1205.64</v>
      </c>
      <c r="O3742">
        <v>1000</v>
      </c>
    </row>
    <row r="3743" hidden="1" spans="1:15">
      <c r="A3743">
        <v>20200526</v>
      </c>
      <c r="B3743" t="s">
        <v>6548</v>
      </c>
      <c r="C3743" t="s">
        <v>6549</v>
      </c>
      <c r="D3743" t="s">
        <v>6550</v>
      </c>
      <c r="E3743" t="s">
        <v>6551</v>
      </c>
      <c r="F3743" t="s">
        <v>6552</v>
      </c>
      <c r="G3743" t="s">
        <v>8538</v>
      </c>
      <c r="H3743">
        <v>5808.55</v>
      </c>
      <c r="I3743" t="s">
        <v>8538</v>
      </c>
      <c r="J3743">
        <v>5808.55</v>
      </c>
      <c r="K3743">
        <v>136.58</v>
      </c>
      <c r="L3743">
        <v>2.41</v>
      </c>
      <c r="M3743">
        <v>12507.95</v>
      </c>
      <c r="N3743">
        <v>1327.65</v>
      </c>
      <c r="O3743">
        <v>1000</v>
      </c>
    </row>
    <row r="3744" hidden="1" spans="1:15">
      <c r="A3744">
        <v>20200527</v>
      </c>
      <c r="B3744" t="s">
        <v>6548</v>
      </c>
      <c r="C3744" t="s">
        <v>6549</v>
      </c>
      <c r="D3744" t="s">
        <v>6550</v>
      </c>
      <c r="E3744" t="s">
        <v>6551</v>
      </c>
      <c r="F3744" t="s">
        <v>6552</v>
      </c>
      <c r="G3744">
        <v>5813.98</v>
      </c>
      <c r="H3744">
        <v>5817.06</v>
      </c>
      <c r="I3744">
        <v>5758.18</v>
      </c>
      <c r="J3744">
        <v>5772.08</v>
      </c>
      <c r="K3744">
        <v>-36.47</v>
      </c>
      <c r="L3744">
        <v>-0.63</v>
      </c>
      <c r="M3744">
        <v>14594.46</v>
      </c>
      <c r="N3744">
        <v>1505.78</v>
      </c>
      <c r="O3744">
        <v>1000</v>
      </c>
    </row>
    <row r="3745" hidden="1" spans="1:15">
      <c r="A3745">
        <v>20200528</v>
      </c>
      <c r="B3745" t="s">
        <v>6548</v>
      </c>
      <c r="C3745" t="s">
        <v>6549</v>
      </c>
      <c r="D3745" t="s">
        <v>6550</v>
      </c>
      <c r="E3745" t="s">
        <v>6551</v>
      </c>
      <c r="F3745" t="s">
        <v>6552</v>
      </c>
      <c r="G3745">
        <v>5769.79</v>
      </c>
      <c r="H3745">
        <v>5790.18</v>
      </c>
      <c r="I3745">
        <v>5675.49</v>
      </c>
      <c r="J3745">
        <v>5758.93</v>
      </c>
      <c r="K3745">
        <v>-13.16</v>
      </c>
      <c r="L3745">
        <v>-0.23</v>
      </c>
      <c r="M3745">
        <v>14901.19</v>
      </c>
      <c r="N3745">
        <v>1491.03</v>
      </c>
      <c r="O3745">
        <v>1000</v>
      </c>
    </row>
    <row r="3746" hidden="1" spans="1:15">
      <c r="A3746">
        <v>20200529</v>
      </c>
      <c r="B3746" t="s">
        <v>6548</v>
      </c>
      <c r="C3746" t="s">
        <v>6549</v>
      </c>
      <c r="D3746" t="s">
        <v>6550</v>
      </c>
      <c r="E3746" t="s">
        <v>6551</v>
      </c>
      <c r="F3746" t="s">
        <v>6552</v>
      </c>
      <c r="G3746">
        <v>5744.23</v>
      </c>
      <c r="H3746">
        <v>5834.62</v>
      </c>
      <c r="I3746">
        <v>5732.38</v>
      </c>
      <c r="J3746" t="s">
        <v>8539</v>
      </c>
      <c r="K3746">
        <v>57.47</v>
      </c>
      <c r="L3746" t="s">
        <v>577</v>
      </c>
      <c r="M3746">
        <v>14623.47</v>
      </c>
      <c r="N3746">
        <v>1501.37</v>
      </c>
      <c r="O3746">
        <v>1000</v>
      </c>
    </row>
    <row r="3747" hidden="1" spans="1:15">
      <c r="A3747">
        <v>20200601</v>
      </c>
      <c r="B3747" t="s">
        <v>6548</v>
      </c>
      <c r="C3747" t="s">
        <v>6549</v>
      </c>
      <c r="D3747" t="s">
        <v>6550</v>
      </c>
      <c r="E3747" t="s">
        <v>6551</v>
      </c>
      <c r="F3747" t="s">
        <v>6552</v>
      </c>
      <c r="G3747">
        <v>5855.33</v>
      </c>
      <c r="H3747">
        <v>5996.42</v>
      </c>
      <c r="I3747">
        <v>5855.33</v>
      </c>
      <c r="J3747">
        <v>5993.79</v>
      </c>
      <c r="K3747">
        <v>177.38</v>
      </c>
      <c r="L3747">
        <v>3.05</v>
      </c>
      <c r="M3747">
        <v>18280.45</v>
      </c>
      <c r="N3747">
        <v>1884.52</v>
      </c>
      <c r="O3747">
        <v>1000</v>
      </c>
    </row>
    <row r="3748" hidden="1" spans="1:15">
      <c r="A3748">
        <v>20200602</v>
      </c>
      <c r="B3748" t="s">
        <v>6548</v>
      </c>
      <c r="C3748" t="s">
        <v>6549</v>
      </c>
      <c r="D3748" t="s">
        <v>6550</v>
      </c>
      <c r="E3748" t="s">
        <v>6551</v>
      </c>
      <c r="F3748" t="s">
        <v>6552</v>
      </c>
      <c r="G3748">
        <v>6012.57</v>
      </c>
      <c r="H3748">
        <v>6021.27</v>
      </c>
      <c r="I3748">
        <v>5978.77</v>
      </c>
      <c r="J3748">
        <v>6002.84</v>
      </c>
      <c r="K3748">
        <v>9.05</v>
      </c>
      <c r="L3748">
        <v>0.15</v>
      </c>
      <c r="M3748">
        <v>19495.48</v>
      </c>
      <c r="N3748">
        <v>1977.88</v>
      </c>
      <c r="O3748">
        <v>1000</v>
      </c>
    </row>
    <row r="3749" hidden="1" spans="1:15">
      <c r="A3749">
        <v>20200603</v>
      </c>
      <c r="B3749" t="s">
        <v>6548</v>
      </c>
      <c r="C3749" t="s">
        <v>6549</v>
      </c>
      <c r="D3749" t="s">
        <v>6550</v>
      </c>
      <c r="E3749" t="s">
        <v>6551</v>
      </c>
      <c r="F3749" t="s">
        <v>6552</v>
      </c>
      <c r="G3749">
        <v>6010.41</v>
      </c>
      <c r="H3749" t="s">
        <v>8540</v>
      </c>
      <c r="I3749">
        <v>5987.57</v>
      </c>
      <c r="J3749">
        <v>5994.64</v>
      </c>
      <c r="K3749" t="s">
        <v>8541</v>
      </c>
      <c r="L3749">
        <v>-0.14</v>
      </c>
      <c r="M3749">
        <v>19295.48</v>
      </c>
      <c r="N3749">
        <v>1952.44</v>
      </c>
      <c r="O3749">
        <v>1000</v>
      </c>
    </row>
    <row r="3750" hidden="1" spans="1:15">
      <c r="A3750">
        <v>20200604</v>
      </c>
      <c r="B3750" t="s">
        <v>6548</v>
      </c>
      <c r="C3750" t="s">
        <v>6549</v>
      </c>
      <c r="D3750" t="s">
        <v>6550</v>
      </c>
      <c r="E3750" t="s">
        <v>6551</v>
      </c>
      <c r="F3750" t="s">
        <v>6552</v>
      </c>
      <c r="G3750">
        <v>6004.46</v>
      </c>
      <c r="H3750">
        <v>6016.12</v>
      </c>
      <c r="I3750" t="s">
        <v>8542</v>
      </c>
      <c r="J3750">
        <v>6006.76</v>
      </c>
      <c r="K3750">
        <v>12.13</v>
      </c>
      <c r="L3750" t="s">
        <v>82</v>
      </c>
      <c r="M3750">
        <v>17202.78</v>
      </c>
      <c r="N3750">
        <v>1684.85</v>
      </c>
      <c r="O3750">
        <v>1000</v>
      </c>
    </row>
    <row r="3751" hidden="1" spans="1:15">
      <c r="A3751">
        <v>20200605</v>
      </c>
      <c r="B3751" t="s">
        <v>6548</v>
      </c>
      <c r="C3751" t="s">
        <v>6549</v>
      </c>
      <c r="D3751" t="s">
        <v>6550</v>
      </c>
      <c r="E3751" t="s">
        <v>6551</v>
      </c>
      <c r="F3751" t="s">
        <v>6552</v>
      </c>
      <c r="G3751">
        <v>6009.88</v>
      </c>
      <c r="H3751" t="s">
        <v>8543</v>
      </c>
      <c r="I3751">
        <v>5970.15</v>
      </c>
      <c r="J3751">
        <v>6015.33</v>
      </c>
      <c r="K3751">
        <v>8.56</v>
      </c>
      <c r="L3751">
        <v>0.14</v>
      </c>
      <c r="M3751">
        <v>16312.32</v>
      </c>
      <c r="N3751">
        <v>1615.09</v>
      </c>
      <c r="O3751">
        <v>1000</v>
      </c>
    </row>
    <row r="3752" hidden="1" spans="1:15">
      <c r="A3752">
        <v>20200608</v>
      </c>
      <c r="B3752" t="s">
        <v>6548</v>
      </c>
      <c r="C3752" t="s">
        <v>6549</v>
      </c>
      <c r="D3752" t="s">
        <v>6550</v>
      </c>
      <c r="E3752" t="s">
        <v>6551</v>
      </c>
      <c r="F3752" t="s">
        <v>6552</v>
      </c>
      <c r="G3752">
        <v>6039.25</v>
      </c>
      <c r="H3752">
        <v>6049.86</v>
      </c>
      <c r="I3752">
        <v>5993.17</v>
      </c>
      <c r="J3752">
        <v>6001.43</v>
      </c>
      <c r="K3752" t="s">
        <v>8544</v>
      </c>
      <c r="L3752">
        <v>-0.23</v>
      </c>
      <c r="M3752">
        <v>15746.97</v>
      </c>
      <c r="N3752">
        <v>1638.15</v>
      </c>
      <c r="O3752">
        <v>1000</v>
      </c>
    </row>
    <row r="3753" hidden="1" spans="1:15">
      <c r="A3753">
        <v>20200609</v>
      </c>
      <c r="B3753" t="s">
        <v>6548</v>
      </c>
      <c r="C3753" t="s">
        <v>6549</v>
      </c>
      <c r="D3753" t="s">
        <v>6550</v>
      </c>
      <c r="E3753" t="s">
        <v>6551</v>
      </c>
      <c r="F3753" t="s">
        <v>6552</v>
      </c>
      <c r="G3753">
        <v>6005.84</v>
      </c>
      <c r="H3753">
        <v>6042.36</v>
      </c>
      <c r="I3753">
        <v>5979.23</v>
      </c>
      <c r="J3753">
        <v>6042.34</v>
      </c>
      <c r="K3753" t="s">
        <v>5236</v>
      </c>
      <c r="L3753">
        <v>0.68</v>
      </c>
      <c r="M3753">
        <v>14730.51</v>
      </c>
      <c r="N3753">
        <v>1520.26</v>
      </c>
      <c r="O3753">
        <v>1000</v>
      </c>
    </row>
    <row r="3754" hidden="1" spans="1:15">
      <c r="A3754">
        <v>20200610</v>
      </c>
      <c r="B3754" t="s">
        <v>6548</v>
      </c>
      <c r="C3754" t="s">
        <v>6549</v>
      </c>
      <c r="D3754" t="s">
        <v>6550</v>
      </c>
      <c r="E3754" t="s">
        <v>6551</v>
      </c>
      <c r="F3754" t="s">
        <v>6552</v>
      </c>
      <c r="G3754">
        <v>6033.49</v>
      </c>
      <c r="H3754">
        <v>6049.69</v>
      </c>
      <c r="I3754">
        <v>6007.98</v>
      </c>
      <c r="J3754">
        <v>6049.32</v>
      </c>
      <c r="K3754">
        <v>6.99</v>
      </c>
      <c r="L3754">
        <v>0.12</v>
      </c>
      <c r="M3754">
        <v>14567.02</v>
      </c>
      <c r="N3754">
        <v>1519.82</v>
      </c>
      <c r="O3754">
        <v>1000</v>
      </c>
    </row>
    <row r="3755" hidden="1" spans="1:15">
      <c r="A3755">
        <v>20200611</v>
      </c>
      <c r="B3755" t="s">
        <v>6548</v>
      </c>
      <c r="C3755" t="s">
        <v>6549</v>
      </c>
      <c r="D3755" t="s">
        <v>6550</v>
      </c>
      <c r="E3755" t="s">
        <v>6551</v>
      </c>
      <c r="F3755" t="s">
        <v>6552</v>
      </c>
      <c r="G3755">
        <v>6050.12</v>
      </c>
      <c r="H3755">
        <v>6107.34</v>
      </c>
      <c r="I3755">
        <v>5999.51</v>
      </c>
      <c r="J3755">
        <v>6027.41</v>
      </c>
      <c r="K3755">
        <v>-21.91</v>
      </c>
      <c r="L3755">
        <v>-0.36</v>
      </c>
      <c r="M3755">
        <v>16128.11</v>
      </c>
      <c r="N3755">
        <v>1721.61</v>
      </c>
      <c r="O3755">
        <v>1000</v>
      </c>
    </row>
    <row r="3756" hidden="1" spans="1:15">
      <c r="A3756">
        <v>20200612</v>
      </c>
      <c r="B3756" t="s">
        <v>6548</v>
      </c>
      <c r="C3756" t="s">
        <v>6549</v>
      </c>
      <c r="D3756" t="s">
        <v>6550</v>
      </c>
      <c r="E3756" t="s">
        <v>6551</v>
      </c>
      <c r="F3756" t="s">
        <v>6552</v>
      </c>
      <c r="G3756">
        <v>5901.07</v>
      </c>
      <c r="H3756">
        <v>6058.77</v>
      </c>
      <c r="I3756">
        <v>5888.23</v>
      </c>
      <c r="J3756">
        <v>6031.17</v>
      </c>
      <c r="K3756">
        <v>3.76</v>
      </c>
      <c r="L3756">
        <v>0.06</v>
      </c>
      <c r="M3756">
        <v>15871.79</v>
      </c>
      <c r="N3756">
        <v>1672.91</v>
      </c>
      <c r="O3756">
        <v>1000</v>
      </c>
    </row>
    <row r="3757" hidden="1" spans="1:15">
      <c r="A3757">
        <v>20200615</v>
      </c>
      <c r="B3757" t="s">
        <v>6548</v>
      </c>
      <c r="C3757" t="s">
        <v>6549</v>
      </c>
      <c r="D3757" t="s">
        <v>6550</v>
      </c>
      <c r="E3757" t="s">
        <v>6551</v>
      </c>
      <c r="F3757" t="s">
        <v>6552</v>
      </c>
      <c r="G3757">
        <v>6031.09</v>
      </c>
      <c r="H3757">
        <v>6106.45</v>
      </c>
      <c r="I3757">
        <v>6028.94</v>
      </c>
      <c r="J3757">
        <v>6028.96</v>
      </c>
      <c r="K3757">
        <v>-2.22</v>
      </c>
      <c r="L3757">
        <v>-0.04</v>
      </c>
      <c r="M3757">
        <v>16908.48</v>
      </c>
      <c r="N3757">
        <v>1896.72</v>
      </c>
      <c r="O3757">
        <v>1000</v>
      </c>
    </row>
    <row r="3758" hidden="1" spans="1:15">
      <c r="A3758">
        <v>20200616</v>
      </c>
      <c r="B3758" t="s">
        <v>6548</v>
      </c>
      <c r="C3758" t="s">
        <v>6549</v>
      </c>
      <c r="D3758" t="s">
        <v>6550</v>
      </c>
      <c r="E3758" t="s">
        <v>6551</v>
      </c>
      <c r="F3758" t="s">
        <v>6552</v>
      </c>
      <c r="G3758" t="s">
        <v>8545</v>
      </c>
      <c r="H3758">
        <v>6151.69</v>
      </c>
      <c r="I3758">
        <v>6064.26</v>
      </c>
      <c r="J3758">
        <v>6151.69</v>
      </c>
      <c r="K3758">
        <v>122.73</v>
      </c>
      <c r="L3758">
        <v>2.04</v>
      </c>
      <c r="M3758">
        <v>16001.46</v>
      </c>
      <c r="N3758">
        <v>1804.26</v>
      </c>
      <c r="O3758">
        <v>1000</v>
      </c>
    </row>
    <row r="3759" hidden="1" spans="1:15">
      <c r="A3759">
        <v>20200617</v>
      </c>
      <c r="B3759" t="s">
        <v>6548</v>
      </c>
      <c r="C3759" t="s">
        <v>6549</v>
      </c>
      <c r="D3759" t="s">
        <v>6550</v>
      </c>
      <c r="E3759" t="s">
        <v>6551</v>
      </c>
      <c r="F3759" t="s">
        <v>6552</v>
      </c>
      <c r="G3759" t="s">
        <v>8546</v>
      </c>
      <c r="H3759">
        <v>6178.14</v>
      </c>
      <c r="I3759">
        <v>6124.22</v>
      </c>
      <c r="J3759">
        <v>6178.14</v>
      </c>
      <c r="K3759">
        <v>26.46</v>
      </c>
      <c r="L3759">
        <v>0.43</v>
      </c>
      <c r="M3759">
        <v>17353.97</v>
      </c>
      <c r="N3759">
        <v>1937.44</v>
      </c>
      <c r="O3759">
        <v>1000</v>
      </c>
    </row>
    <row r="3760" hidden="1" spans="1:15">
      <c r="A3760">
        <v>20200618</v>
      </c>
      <c r="B3760" t="s">
        <v>6548</v>
      </c>
      <c r="C3760" t="s">
        <v>6549</v>
      </c>
      <c r="D3760" t="s">
        <v>6550</v>
      </c>
      <c r="E3760" t="s">
        <v>6551</v>
      </c>
      <c r="F3760" t="s">
        <v>6552</v>
      </c>
      <c r="G3760">
        <v>6168.05</v>
      </c>
      <c r="H3760">
        <v>6168.24</v>
      </c>
      <c r="I3760">
        <v>6121.07</v>
      </c>
      <c r="J3760">
        <v>6149.29</v>
      </c>
      <c r="K3760">
        <v>-28.85</v>
      </c>
      <c r="L3760">
        <v>-0.47</v>
      </c>
      <c r="M3760">
        <v>16211.22</v>
      </c>
      <c r="N3760">
        <v>1830.29</v>
      </c>
      <c r="O3760">
        <v>1000</v>
      </c>
    </row>
    <row r="3761" hidden="1" spans="1:15">
      <c r="A3761">
        <v>20200619</v>
      </c>
      <c r="B3761" t="s">
        <v>6548</v>
      </c>
      <c r="C3761" t="s">
        <v>6549</v>
      </c>
      <c r="D3761" t="s">
        <v>6550</v>
      </c>
      <c r="E3761" t="s">
        <v>6551</v>
      </c>
      <c r="F3761" t="s">
        <v>6552</v>
      </c>
      <c r="G3761">
        <v>6147.88</v>
      </c>
      <c r="H3761">
        <v>6198.05</v>
      </c>
      <c r="I3761">
        <v>6140.52</v>
      </c>
      <c r="J3761">
        <v>6187.11</v>
      </c>
      <c r="K3761">
        <v>37.82</v>
      </c>
      <c r="L3761">
        <v>0.62</v>
      </c>
      <c r="M3761" t="s">
        <v>8547</v>
      </c>
      <c r="N3761">
        <v>1734.62</v>
      </c>
      <c r="O3761">
        <v>1000</v>
      </c>
    </row>
    <row r="3762" hidden="1" spans="1:15">
      <c r="A3762">
        <v>20200622</v>
      </c>
      <c r="B3762" t="s">
        <v>6548</v>
      </c>
      <c r="C3762" t="s">
        <v>6549</v>
      </c>
      <c r="D3762" t="s">
        <v>6550</v>
      </c>
      <c r="E3762" t="s">
        <v>6551</v>
      </c>
      <c r="F3762" t="s">
        <v>6552</v>
      </c>
      <c r="G3762" t="s">
        <v>8548</v>
      </c>
      <c r="H3762">
        <v>6246.05</v>
      </c>
      <c r="I3762" t="s">
        <v>8548</v>
      </c>
      <c r="J3762">
        <v>6228.02</v>
      </c>
      <c r="K3762">
        <v>40.91</v>
      </c>
      <c r="L3762">
        <v>0.66</v>
      </c>
      <c r="M3762">
        <v>16094.48</v>
      </c>
      <c r="N3762" t="s">
        <v>8549</v>
      </c>
      <c r="O3762">
        <v>1000</v>
      </c>
    </row>
    <row r="3763" hidden="1" spans="1:15">
      <c r="A3763">
        <v>20200623</v>
      </c>
      <c r="B3763" t="s">
        <v>6548</v>
      </c>
      <c r="C3763" t="s">
        <v>6549</v>
      </c>
      <c r="D3763" t="s">
        <v>6550</v>
      </c>
      <c r="E3763" t="s">
        <v>6551</v>
      </c>
      <c r="F3763" t="s">
        <v>6552</v>
      </c>
      <c r="G3763">
        <v>6229.65</v>
      </c>
      <c r="H3763">
        <v>6245.15</v>
      </c>
      <c r="I3763">
        <v>6196.69</v>
      </c>
      <c r="J3763" t="s">
        <v>8550</v>
      </c>
      <c r="K3763">
        <v>10.88</v>
      </c>
      <c r="L3763">
        <v>0.17</v>
      </c>
      <c r="M3763">
        <v>15236.38</v>
      </c>
      <c r="N3763">
        <v>1816.44</v>
      </c>
      <c r="O3763">
        <v>1000</v>
      </c>
    </row>
    <row r="3764" hidden="1" spans="1:15">
      <c r="A3764">
        <v>20200624</v>
      </c>
      <c r="B3764" t="s">
        <v>6548</v>
      </c>
      <c r="C3764" t="s">
        <v>6549</v>
      </c>
      <c r="D3764" t="s">
        <v>6550</v>
      </c>
      <c r="E3764" t="s">
        <v>6551</v>
      </c>
      <c r="F3764" t="s">
        <v>6552</v>
      </c>
      <c r="G3764">
        <v>6242.56</v>
      </c>
      <c r="H3764">
        <v>6258.83</v>
      </c>
      <c r="I3764">
        <v>6210.97</v>
      </c>
      <c r="J3764">
        <v>6227.57</v>
      </c>
      <c r="K3764">
        <v>-11.33</v>
      </c>
      <c r="L3764">
        <v>-0.18</v>
      </c>
      <c r="M3764">
        <v>14454.05</v>
      </c>
      <c r="N3764">
        <v>1787.39</v>
      </c>
      <c r="O3764">
        <v>1000</v>
      </c>
    </row>
    <row r="3765" hidden="1" spans="1:15">
      <c r="A3765">
        <v>20200629</v>
      </c>
      <c r="B3765" t="s">
        <v>6548</v>
      </c>
      <c r="C3765" t="s">
        <v>6549</v>
      </c>
      <c r="D3765" t="s">
        <v>6550</v>
      </c>
      <c r="E3765" t="s">
        <v>6551</v>
      </c>
      <c r="F3765" t="s">
        <v>6552</v>
      </c>
      <c r="G3765">
        <v>6214.88</v>
      </c>
      <c r="H3765">
        <v>6233.27</v>
      </c>
      <c r="I3765">
        <v>6190.41</v>
      </c>
      <c r="J3765">
        <v>6211.38</v>
      </c>
      <c r="K3765">
        <v>-16.19</v>
      </c>
      <c r="L3765">
        <v>-0.26</v>
      </c>
      <c r="M3765">
        <v>14340.76</v>
      </c>
      <c r="N3765" t="s">
        <v>8551</v>
      </c>
      <c r="O3765">
        <v>1000</v>
      </c>
    </row>
    <row r="3766" hidden="1" spans="1:15">
      <c r="A3766">
        <v>20200630</v>
      </c>
      <c r="B3766" t="s">
        <v>6548</v>
      </c>
      <c r="C3766" t="s">
        <v>6549</v>
      </c>
      <c r="D3766" t="s">
        <v>6550</v>
      </c>
      <c r="E3766" t="s">
        <v>6551</v>
      </c>
      <c r="F3766" t="s">
        <v>6552</v>
      </c>
      <c r="G3766">
        <v>6239.61</v>
      </c>
      <c r="H3766">
        <v>6330.09</v>
      </c>
      <c r="I3766">
        <v>6236.64</v>
      </c>
      <c r="J3766">
        <v>6319.56</v>
      </c>
      <c r="K3766">
        <v>108.17</v>
      </c>
      <c r="L3766">
        <v>1.74</v>
      </c>
      <c r="M3766">
        <v>14458.38</v>
      </c>
      <c r="N3766">
        <v>1816.32</v>
      </c>
      <c r="O3766">
        <v>1000</v>
      </c>
    </row>
    <row r="3767" hidden="1" spans="1:15">
      <c r="A3767">
        <v>20200701</v>
      </c>
      <c r="B3767" t="s">
        <v>6548</v>
      </c>
      <c r="C3767" t="s">
        <v>6549</v>
      </c>
      <c r="D3767" t="s">
        <v>6550</v>
      </c>
      <c r="E3767" t="s">
        <v>6551</v>
      </c>
      <c r="F3767" t="s">
        <v>6552</v>
      </c>
      <c r="G3767">
        <v>6341.54</v>
      </c>
      <c r="H3767" t="s">
        <v>8552</v>
      </c>
      <c r="I3767">
        <v>6267.14</v>
      </c>
      <c r="J3767">
        <v>6339.37</v>
      </c>
      <c r="K3767">
        <v>19.81</v>
      </c>
      <c r="L3767">
        <v>0.31</v>
      </c>
      <c r="M3767">
        <v>17610.87</v>
      </c>
      <c r="N3767">
        <v>2132.63</v>
      </c>
      <c r="O3767">
        <v>1000</v>
      </c>
    </row>
    <row r="3768" hidden="1" spans="1:15">
      <c r="A3768">
        <v>20200702</v>
      </c>
      <c r="B3768" t="s">
        <v>6548</v>
      </c>
      <c r="C3768" t="s">
        <v>6549</v>
      </c>
      <c r="D3768" t="s">
        <v>6550</v>
      </c>
      <c r="E3768" t="s">
        <v>6551</v>
      </c>
      <c r="F3768" t="s">
        <v>6552</v>
      </c>
      <c r="G3768">
        <v>6341.95</v>
      </c>
      <c r="H3768">
        <v>6416.96</v>
      </c>
      <c r="I3768">
        <v>6316.96</v>
      </c>
      <c r="J3768">
        <v>6413.95</v>
      </c>
      <c r="K3768">
        <v>74.58</v>
      </c>
      <c r="L3768">
        <v>1.18</v>
      </c>
      <c r="M3768">
        <v>20817.19</v>
      </c>
      <c r="N3768">
        <v>2413.64</v>
      </c>
      <c r="O3768">
        <v>1000</v>
      </c>
    </row>
    <row r="3769" hidden="1" spans="1:15">
      <c r="A3769">
        <v>20200703</v>
      </c>
      <c r="B3769" t="s">
        <v>6548</v>
      </c>
      <c r="C3769" t="s">
        <v>6549</v>
      </c>
      <c r="D3769" t="s">
        <v>6550</v>
      </c>
      <c r="E3769" t="s">
        <v>6551</v>
      </c>
      <c r="F3769" t="s">
        <v>6552</v>
      </c>
      <c r="G3769">
        <v>6424.09</v>
      </c>
      <c r="H3769">
        <v>6479.25</v>
      </c>
      <c r="I3769">
        <v>6397.51</v>
      </c>
      <c r="J3769">
        <v>6478.35</v>
      </c>
      <c r="K3769" t="s">
        <v>8553</v>
      </c>
      <c r="L3769" t="s">
        <v>577</v>
      </c>
      <c r="M3769">
        <v>22104.81</v>
      </c>
      <c r="N3769" t="s">
        <v>8554</v>
      </c>
      <c r="O3769">
        <v>1000</v>
      </c>
    </row>
    <row r="3770" hidden="1" spans="1:15">
      <c r="A3770">
        <v>20200706</v>
      </c>
      <c r="B3770" t="s">
        <v>6548</v>
      </c>
      <c r="C3770" t="s">
        <v>6549</v>
      </c>
      <c r="D3770" t="s">
        <v>6550</v>
      </c>
      <c r="E3770" t="s">
        <v>6551</v>
      </c>
      <c r="F3770" t="s">
        <v>6552</v>
      </c>
      <c r="G3770">
        <v>6516.92</v>
      </c>
      <c r="H3770">
        <v>6732.62</v>
      </c>
      <c r="I3770">
        <v>6516.92</v>
      </c>
      <c r="J3770" t="s">
        <v>8555</v>
      </c>
      <c r="K3770">
        <v>247.64</v>
      </c>
      <c r="L3770">
        <v>3.82</v>
      </c>
      <c r="M3770">
        <v>30489.02</v>
      </c>
      <c r="N3770">
        <v>3319.02</v>
      </c>
      <c r="O3770">
        <v>1000</v>
      </c>
    </row>
    <row r="3771" hidden="1" spans="1:15">
      <c r="A3771">
        <v>20200707</v>
      </c>
      <c r="B3771" t="s">
        <v>6548</v>
      </c>
      <c r="C3771" t="s">
        <v>6549</v>
      </c>
      <c r="D3771" t="s">
        <v>6550</v>
      </c>
      <c r="E3771" t="s">
        <v>6551</v>
      </c>
      <c r="F3771" t="s">
        <v>6552</v>
      </c>
      <c r="G3771">
        <v>6784.82</v>
      </c>
      <c r="H3771">
        <v>6917.54</v>
      </c>
      <c r="I3771">
        <v>6711.31</v>
      </c>
      <c r="J3771">
        <v>6817.87</v>
      </c>
      <c r="K3771">
        <v>91.87</v>
      </c>
      <c r="L3771">
        <v>1.37</v>
      </c>
      <c r="M3771">
        <v>33120.51</v>
      </c>
      <c r="N3771">
        <v>3746.58</v>
      </c>
      <c r="O3771">
        <v>1000</v>
      </c>
    </row>
    <row r="3772" hidden="1" spans="1:15">
      <c r="A3772">
        <v>20200708</v>
      </c>
      <c r="B3772" t="s">
        <v>6548</v>
      </c>
      <c r="C3772" t="s">
        <v>6549</v>
      </c>
      <c r="D3772" t="s">
        <v>6550</v>
      </c>
      <c r="E3772" t="s">
        <v>6551</v>
      </c>
      <c r="F3772" t="s">
        <v>6552</v>
      </c>
      <c r="G3772">
        <v>6817.83</v>
      </c>
      <c r="H3772" t="s">
        <v>8556</v>
      </c>
      <c r="I3772">
        <v>6769.21</v>
      </c>
      <c r="J3772" t="s">
        <v>8556</v>
      </c>
      <c r="K3772">
        <v>156.13</v>
      </c>
      <c r="L3772">
        <v>2.29</v>
      </c>
      <c r="M3772" t="s">
        <v>8557</v>
      </c>
      <c r="N3772" t="s">
        <v>8558</v>
      </c>
      <c r="O3772">
        <v>1000</v>
      </c>
    </row>
    <row r="3773" hidden="1" spans="1:15">
      <c r="A3773">
        <v>20200709</v>
      </c>
      <c r="B3773" t="s">
        <v>6548</v>
      </c>
      <c r="C3773" t="s">
        <v>6549</v>
      </c>
      <c r="D3773" t="s">
        <v>6550</v>
      </c>
      <c r="E3773" t="s">
        <v>6551</v>
      </c>
      <c r="F3773" t="s">
        <v>6552</v>
      </c>
      <c r="G3773">
        <v>6976.72</v>
      </c>
      <c r="H3773">
        <v>7187.76</v>
      </c>
      <c r="I3773" t="s">
        <v>8559</v>
      </c>
      <c r="J3773">
        <v>7182.18</v>
      </c>
      <c r="K3773">
        <v>208.18</v>
      </c>
      <c r="L3773">
        <v>2.99</v>
      </c>
      <c r="M3773">
        <v>34443.89</v>
      </c>
      <c r="N3773">
        <v>4061.43</v>
      </c>
      <c r="O3773">
        <v>1000</v>
      </c>
    </row>
    <row r="3774" hidden="1" spans="1:15">
      <c r="A3774">
        <v>20200710</v>
      </c>
      <c r="B3774" t="s">
        <v>6548</v>
      </c>
      <c r="C3774" t="s">
        <v>6549</v>
      </c>
      <c r="D3774" t="s">
        <v>6550</v>
      </c>
      <c r="E3774" t="s">
        <v>6551</v>
      </c>
      <c r="F3774" t="s">
        <v>6552</v>
      </c>
      <c r="G3774">
        <v>7161.62</v>
      </c>
      <c r="H3774">
        <v>7238.38</v>
      </c>
      <c r="I3774">
        <v>7105.76</v>
      </c>
      <c r="J3774">
        <v>7150.42</v>
      </c>
      <c r="K3774">
        <v>-31.75</v>
      </c>
      <c r="L3774">
        <v>-0.44</v>
      </c>
      <c r="M3774">
        <v>31690.91</v>
      </c>
      <c r="N3774">
        <v>3790.11</v>
      </c>
      <c r="O3774">
        <v>1000</v>
      </c>
    </row>
    <row r="3775" hidden="1" spans="1:15">
      <c r="A3775">
        <v>20200713</v>
      </c>
      <c r="B3775" t="s">
        <v>6548</v>
      </c>
      <c r="C3775" t="s">
        <v>6549</v>
      </c>
      <c r="D3775" t="s">
        <v>6550</v>
      </c>
      <c r="E3775" t="s">
        <v>6551</v>
      </c>
      <c r="F3775" t="s">
        <v>6552</v>
      </c>
      <c r="G3775">
        <v>7179.97</v>
      </c>
      <c r="H3775">
        <v>7403.09</v>
      </c>
      <c r="I3775">
        <v>7179.97</v>
      </c>
      <c r="J3775">
        <v>7403.09</v>
      </c>
      <c r="K3775">
        <v>252.66</v>
      </c>
      <c r="L3775">
        <v>3.53</v>
      </c>
      <c r="M3775">
        <v>31554.43</v>
      </c>
      <c r="N3775" t="s">
        <v>8560</v>
      </c>
      <c r="O3775">
        <v>1000</v>
      </c>
    </row>
    <row r="3776" hidden="1" spans="1:15">
      <c r="A3776">
        <v>20200714</v>
      </c>
      <c r="B3776" t="s">
        <v>6548</v>
      </c>
      <c r="C3776" t="s">
        <v>6549</v>
      </c>
      <c r="D3776" t="s">
        <v>6550</v>
      </c>
      <c r="E3776" t="s">
        <v>6551</v>
      </c>
      <c r="F3776" t="s">
        <v>6552</v>
      </c>
      <c r="G3776">
        <v>7412.27</v>
      </c>
      <c r="H3776">
        <v>7447.51</v>
      </c>
      <c r="I3776">
        <v>7201.49</v>
      </c>
      <c r="J3776">
        <v>7344.99</v>
      </c>
      <c r="K3776" t="s">
        <v>8561</v>
      </c>
      <c r="L3776">
        <v>-0.78</v>
      </c>
      <c r="M3776">
        <v>33432.81</v>
      </c>
      <c r="N3776">
        <v>4110.64</v>
      </c>
      <c r="O3776">
        <v>1000</v>
      </c>
    </row>
    <row r="3777" hidden="1" spans="1:15">
      <c r="A3777">
        <v>20200715</v>
      </c>
      <c r="B3777" t="s">
        <v>6548</v>
      </c>
      <c r="C3777" t="s">
        <v>6549</v>
      </c>
      <c r="D3777" t="s">
        <v>6550</v>
      </c>
      <c r="E3777" t="s">
        <v>6551</v>
      </c>
      <c r="F3777" t="s">
        <v>6552</v>
      </c>
      <c r="G3777">
        <v>7355.56</v>
      </c>
      <c r="H3777" t="s">
        <v>8562</v>
      </c>
      <c r="I3777">
        <v>7096.58</v>
      </c>
      <c r="J3777">
        <v>7131.46</v>
      </c>
      <c r="K3777">
        <v>-213.52</v>
      </c>
      <c r="L3777">
        <v>-2.91</v>
      </c>
      <c r="M3777" t="s">
        <v>8563</v>
      </c>
      <c r="N3777">
        <v>3666.99</v>
      </c>
      <c r="O3777">
        <v>1000</v>
      </c>
    </row>
    <row r="3778" hidden="1" spans="1:15">
      <c r="A3778">
        <v>20200716</v>
      </c>
      <c r="B3778" t="s">
        <v>6548</v>
      </c>
      <c r="C3778" t="s">
        <v>6549</v>
      </c>
      <c r="D3778" t="s">
        <v>6550</v>
      </c>
      <c r="E3778" t="s">
        <v>6551</v>
      </c>
      <c r="F3778" t="s">
        <v>6552</v>
      </c>
      <c r="G3778">
        <v>7130.04</v>
      </c>
      <c r="H3778">
        <v>7165.77</v>
      </c>
      <c r="I3778" t="s">
        <v>8564</v>
      </c>
      <c r="J3778">
        <v>6758.14</v>
      </c>
      <c r="K3778">
        <v>-373.32</v>
      </c>
      <c r="L3778">
        <v>-5.23</v>
      </c>
      <c r="M3778">
        <v>28075.55</v>
      </c>
      <c r="N3778">
        <v>3241.55</v>
      </c>
      <c r="O3778">
        <v>1000</v>
      </c>
    </row>
    <row r="3779" hidden="1" spans="1:15">
      <c r="A3779">
        <v>20200717</v>
      </c>
      <c r="B3779" t="s">
        <v>6548</v>
      </c>
      <c r="C3779" t="s">
        <v>6549</v>
      </c>
      <c r="D3779" t="s">
        <v>6550</v>
      </c>
      <c r="E3779" t="s">
        <v>6551</v>
      </c>
      <c r="F3779" t="s">
        <v>6552</v>
      </c>
      <c r="G3779" t="s">
        <v>8565</v>
      </c>
      <c r="H3779">
        <v>6885.85</v>
      </c>
      <c r="I3779">
        <v>6690.45</v>
      </c>
      <c r="J3779">
        <v>6772.53</v>
      </c>
      <c r="K3779">
        <v>14.39</v>
      </c>
      <c r="L3779">
        <v>0.21</v>
      </c>
      <c r="M3779">
        <v>20817.64</v>
      </c>
      <c r="N3779">
        <v>2405.58</v>
      </c>
      <c r="O3779">
        <v>1000</v>
      </c>
    </row>
    <row r="3780" hidden="1" spans="1:15">
      <c r="A3780">
        <v>20200720</v>
      </c>
      <c r="B3780" t="s">
        <v>6548</v>
      </c>
      <c r="C3780" t="s">
        <v>6549</v>
      </c>
      <c r="D3780" t="s">
        <v>6550</v>
      </c>
      <c r="E3780" t="s">
        <v>6551</v>
      </c>
      <c r="F3780" t="s">
        <v>6552</v>
      </c>
      <c r="G3780">
        <v>6851.32</v>
      </c>
      <c r="H3780">
        <v>7003.67</v>
      </c>
      <c r="I3780">
        <v>6789.31</v>
      </c>
      <c r="J3780">
        <v>7003.67</v>
      </c>
      <c r="K3780">
        <v>231.14</v>
      </c>
      <c r="L3780">
        <v>3.41</v>
      </c>
      <c r="M3780">
        <v>21945.06</v>
      </c>
      <c r="N3780">
        <v>2526.86</v>
      </c>
      <c r="O3780">
        <v>1000</v>
      </c>
    </row>
    <row r="3781" hidden="1" spans="1:15">
      <c r="A3781">
        <v>20200721</v>
      </c>
      <c r="B3781" t="s">
        <v>6548</v>
      </c>
      <c r="C3781" t="s">
        <v>6549</v>
      </c>
      <c r="D3781" t="s">
        <v>6550</v>
      </c>
      <c r="E3781" t="s">
        <v>6551</v>
      </c>
      <c r="F3781" t="s">
        <v>6552</v>
      </c>
      <c r="G3781">
        <v>7026.98</v>
      </c>
      <c r="H3781">
        <v>7067.32</v>
      </c>
      <c r="I3781">
        <v>6977.47</v>
      </c>
      <c r="J3781">
        <v>7058.79</v>
      </c>
      <c r="K3781">
        <v>55.12</v>
      </c>
      <c r="L3781">
        <v>0.79</v>
      </c>
      <c r="M3781">
        <v>21753.66</v>
      </c>
      <c r="N3781">
        <v>2523.81</v>
      </c>
      <c r="O3781">
        <v>1000</v>
      </c>
    </row>
    <row r="3782" hidden="1" spans="1:15">
      <c r="A3782">
        <v>20200722</v>
      </c>
      <c r="B3782" t="s">
        <v>6548</v>
      </c>
      <c r="C3782" t="s">
        <v>6549</v>
      </c>
      <c r="D3782" t="s">
        <v>6550</v>
      </c>
      <c r="E3782" t="s">
        <v>6551</v>
      </c>
      <c r="F3782" t="s">
        <v>6552</v>
      </c>
      <c r="G3782" t="s">
        <v>8566</v>
      </c>
      <c r="H3782">
        <v>7181.19</v>
      </c>
      <c r="I3782">
        <v>7020.55</v>
      </c>
      <c r="J3782">
        <v>7125.57</v>
      </c>
      <c r="K3782">
        <v>66.78</v>
      </c>
      <c r="L3782">
        <v>0.95</v>
      </c>
      <c r="M3782">
        <v>22849.89</v>
      </c>
      <c r="N3782">
        <v>2723.97</v>
      </c>
      <c r="O3782">
        <v>1000</v>
      </c>
    </row>
    <row r="3783" hidden="1" spans="1:15">
      <c r="A3783">
        <v>20200723</v>
      </c>
      <c r="B3783" t="s">
        <v>6548</v>
      </c>
      <c r="C3783" t="s">
        <v>6549</v>
      </c>
      <c r="D3783" t="s">
        <v>6550</v>
      </c>
      <c r="E3783" t="s">
        <v>6551</v>
      </c>
      <c r="F3783" t="s">
        <v>6552</v>
      </c>
      <c r="G3783" t="s">
        <v>5311</v>
      </c>
      <c r="H3783">
        <v>7130.45</v>
      </c>
      <c r="I3783">
        <v>6921.19</v>
      </c>
      <c r="J3783">
        <v>7119.67</v>
      </c>
      <c r="K3783" t="s">
        <v>791</v>
      </c>
      <c r="L3783">
        <v>-0.08</v>
      </c>
      <c r="M3783">
        <v>24478.34</v>
      </c>
      <c r="N3783">
        <v>2885.64</v>
      </c>
      <c r="O3783">
        <v>1000</v>
      </c>
    </row>
    <row r="3784" hidden="1" spans="1:15">
      <c r="A3784">
        <v>20200724</v>
      </c>
      <c r="B3784" t="s">
        <v>6548</v>
      </c>
      <c r="C3784" t="s">
        <v>6549</v>
      </c>
      <c r="D3784" t="s">
        <v>6550</v>
      </c>
      <c r="E3784" t="s">
        <v>6551</v>
      </c>
      <c r="F3784" t="s">
        <v>6552</v>
      </c>
      <c r="G3784">
        <v>7098.51</v>
      </c>
      <c r="H3784" t="s">
        <v>8567</v>
      </c>
      <c r="I3784">
        <v>6766.51</v>
      </c>
      <c r="J3784">
        <v>6784.63</v>
      </c>
      <c r="K3784">
        <v>-335.04</v>
      </c>
      <c r="L3784">
        <v>-4.71</v>
      </c>
      <c r="M3784">
        <v>26548.18</v>
      </c>
      <c r="N3784">
        <v>3119.32</v>
      </c>
      <c r="O3784">
        <v>1000</v>
      </c>
    </row>
    <row r="3785" hidden="1" spans="1:15">
      <c r="A3785">
        <v>20200727</v>
      </c>
      <c r="B3785" t="s">
        <v>6548</v>
      </c>
      <c r="C3785" t="s">
        <v>6549</v>
      </c>
      <c r="D3785" t="s">
        <v>6550</v>
      </c>
      <c r="E3785" t="s">
        <v>6551</v>
      </c>
      <c r="F3785" t="s">
        <v>6552</v>
      </c>
      <c r="G3785">
        <v>6807.98</v>
      </c>
      <c r="H3785">
        <v>6839.83</v>
      </c>
      <c r="I3785">
        <v>6717.32</v>
      </c>
      <c r="J3785">
        <v>6786.53</v>
      </c>
      <c r="K3785">
        <v>1.89</v>
      </c>
      <c r="L3785">
        <v>0.03</v>
      </c>
      <c r="M3785">
        <v>19146.45</v>
      </c>
      <c r="N3785">
        <v>2200.49</v>
      </c>
      <c r="O3785">
        <v>1000</v>
      </c>
    </row>
    <row r="3786" hidden="1" spans="1:15">
      <c r="A3786">
        <v>20200728</v>
      </c>
      <c r="B3786" t="s">
        <v>6548</v>
      </c>
      <c r="C3786" t="s">
        <v>6549</v>
      </c>
      <c r="D3786" t="s">
        <v>6550</v>
      </c>
      <c r="E3786" t="s">
        <v>6551</v>
      </c>
      <c r="F3786" t="s">
        <v>6552</v>
      </c>
      <c r="G3786">
        <v>6835.56</v>
      </c>
      <c r="H3786">
        <v>6886.44</v>
      </c>
      <c r="I3786">
        <v>6796.82</v>
      </c>
      <c r="J3786">
        <v>6857.94</v>
      </c>
      <c r="K3786">
        <v>71.41</v>
      </c>
      <c r="L3786">
        <v>1.05</v>
      </c>
      <c r="M3786">
        <v>18486.79</v>
      </c>
      <c r="N3786">
        <v>2125.46</v>
      </c>
      <c r="O3786">
        <v>1000</v>
      </c>
    </row>
    <row r="3787" hidden="1" spans="1:15">
      <c r="A3787">
        <v>20200729</v>
      </c>
      <c r="B3787" t="s">
        <v>6548</v>
      </c>
      <c r="C3787" t="s">
        <v>6549</v>
      </c>
      <c r="D3787" t="s">
        <v>6550</v>
      </c>
      <c r="E3787" t="s">
        <v>6551</v>
      </c>
      <c r="F3787" t="s">
        <v>6552</v>
      </c>
      <c r="G3787">
        <v>6843.84</v>
      </c>
      <c r="H3787">
        <v>7060.53</v>
      </c>
      <c r="I3787">
        <v>6816.31</v>
      </c>
      <c r="J3787">
        <v>7060.53</v>
      </c>
      <c r="K3787">
        <v>202.59</v>
      </c>
      <c r="L3787">
        <v>2.95</v>
      </c>
      <c r="M3787">
        <v>20431.27</v>
      </c>
      <c r="N3787">
        <v>2380.09</v>
      </c>
      <c r="O3787">
        <v>1000</v>
      </c>
    </row>
    <row r="3788" hidden="1" spans="1:15">
      <c r="A3788">
        <v>20200730</v>
      </c>
      <c r="B3788" t="s">
        <v>6548</v>
      </c>
      <c r="C3788" t="s">
        <v>6549</v>
      </c>
      <c r="D3788" t="s">
        <v>6550</v>
      </c>
      <c r="E3788" t="s">
        <v>6551</v>
      </c>
      <c r="F3788" t="s">
        <v>6552</v>
      </c>
      <c r="G3788">
        <v>7082.72</v>
      </c>
      <c r="H3788">
        <v>7107.48</v>
      </c>
      <c r="I3788">
        <v>7029.02</v>
      </c>
      <c r="J3788">
        <v>7048.98</v>
      </c>
      <c r="K3788">
        <v>-11.55</v>
      </c>
      <c r="L3788">
        <v>-0.16</v>
      </c>
      <c r="M3788">
        <v>23419.87</v>
      </c>
      <c r="N3788">
        <v>2682.39</v>
      </c>
      <c r="O3788">
        <v>1000</v>
      </c>
    </row>
    <row r="3789" hidden="1" spans="1:15">
      <c r="A3789">
        <v>20200731</v>
      </c>
      <c r="B3789" t="s">
        <v>6548</v>
      </c>
      <c r="C3789" t="s">
        <v>6549</v>
      </c>
      <c r="D3789" t="s">
        <v>6550</v>
      </c>
      <c r="E3789" t="s">
        <v>6551</v>
      </c>
      <c r="F3789" t="s">
        <v>6552</v>
      </c>
      <c r="G3789">
        <v>7030.31</v>
      </c>
      <c r="H3789">
        <v>7143.59</v>
      </c>
      <c r="I3789">
        <v>6997.63</v>
      </c>
      <c r="J3789">
        <v>7141.59</v>
      </c>
      <c r="K3789">
        <v>92.61</v>
      </c>
      <c r="L3789">
        <v>1.31</v>
      </c>
      <c r="M3789">
        <v>23233.12</v>
      </c>
      <c r="N3789">
        <v>2700.42</v>
      </c>
      <c r="O3789">
        <v>1000</v>
      </c>
    </row>
    <row r="3790" hidden="1" spans="1:15">
      <c r="A3790">
        <v>20200803</v>
      </c>
      <c r="B3790" t="s">
        <v>6548</v>
      </c>
      <c r="C3790" t="s">
        <v>6549</v>
      </c>
      <c r="D3790" t="s">
        <v>6550</v>
      </c>
      <c r="E3790" t="s">
        <v>6551</v>
      </c>
      <c r="F3790" t="s">
        <v>6552</v>
      </c>
      <c r="G3790">
        <v>7204.17</v>
      </c>
      <c r="H3790">
        <v>7373.36</v>
      </c>
      <c r="I3790">
        <v>7193.07</v>
      </c>
      <c r="J3790">
        <v>7373.34</v>
      </c>
      <c r="K3790">
        <v>231.75</v>
      </c>
      <c r="L3790">
        <v>3.25</v>
      </c>
      <c r="M3790">
        <v>27395.15</v>
      </c>
      <c r="N3790" t="s">
        <v>8568</v>
      </c>
      <c r="O3790">
        <v>1000</v>
      </c>
    </row>
    <row r="3791" hidden="1" spans="1:15">
      <c r="A3791">
        <v>20200804</v>
      </c>
      <c r="B3791" t="s">
        <v>6548</v>
      </c>
      <c r="C3791" t="s">
        <v>6549</v>
      </c>
      <c r="D3791" t="s">
        <v>6550</v>
      </c>
      <c r="E3791" t="s">
        <v>6551</v>
      </c>
      <c r="F3791" t="s">
        <v>6552</v>
      </c>
      <c r="G3791">
        <v>7398.99</v>
      </c>
      <c r="H3791">
        <v>7406.26</v>
      </c>
      <c r="I3791">
        <v>7296.12</v>
      </c>
      <c r="J3791">
        <v>7326.19</v>
      </c>
      <c r="K3791">
        <v>-47.15</v>
      </c>
      <c r="L3791">
        <v>-0.64</v>
      </c>
      <c r="M3791">
        <v>27623.21</v>
      </c>
      <c r="N3791">
        <v>3314.13</v>
      </c>
      <c r="O3791">
        <v>1000</v>
      </c>
    </row>
    <row r="3792" hidden="1" spans="1:15">
      <c r="A3792">
        <v>20200805</v>
      </c>
      <c r="B3792" t="s">
        <v>6548</v>
      </c>
      <c r="C3792" t="s">
        <v>6549</v>
      </c>
      <c r="D3792" t="s">
        <v>6550</v>
      </c>
      <c r="E3792" t="s">
        <v>6551</v>
      </c>
      <c r="F3792" t="s">
        <v>6552</v>
      </c>
      <c r="G3792">
        <v>7340.55</v>
      </c>
      <c r="H3792">
        <v>7442.39</v>
      </c>
      <c r="I3792">
        <v>7284.67</v>
      </c>
      <c r="J3792">
        <v>7427.19</v>
      </c>
      <c r="K3792" t="s">
        <v>8569</v>
      </c>
      <c r="L3792">
        <v>1.38</v>
      </c>
      <c r="M3792">
        <v>24641.11</v>
      </c>
      <c r="N3792">
        <v>3016.02</v>
      </c>
      <c r="O3792">
        <v>1000</v>
      </c>
    </row>
    <row r="3793" hidden="1" spans="1:15">
      <c r="A3793">
        <v>20200806</v>
      </c>
      <c r="B3793" t="s">
        <v>6548</v>
      </c>
      <c r="C3793" t="s">
        <v>6549</v>
      </c>
      <c r="D3793" t="s">
        <v>6550</v>
      </c>
      <c r="E3793" t="s">
        <v>6551</v>
      </c>
      <c r="F3793" t="s">
        <v>6552</v>
      </c>
      <c r="G3793">
        <v>7425.55</v>
      </c>
      <c r="H3793">
        <v>7457.16</v>
      </c>
      <c r="I3793">
        <v>7309.36</v>
      </c>
      <c r="J3793">
        <v>7432.77</v>
      </c>
      <c r="K3793">
        <v>5.58</v>
      </c>
      <c r="L3793">
        <v>0.08</v>
      </c>
      <c r="M3793">
        <v>25452.67</v>
      </c>
      <c r="N3793">
        <v>3152.15</v>
      </c>
      <c r="O3793">
        <v>1000</v>
      </c>
    </row>
    <row r="3794" hidden="1" spans="1:15">
      <c r="A3794">
        <v>20200807</v>
      </c>
      <c r="B3794" t="s">
        <v>6548</v>
      </c>
      <c r="C3794" t="s">
        <v>6549</v>
      </c>
      <c r="D3794" t="s">
        <v>6550</v>
      </c>
      <c r="E3794" t="s">
        <v>6551</v>
      </c>
      <c r="F3794" t="s">
        <v>6552</v>
      </c>
      <c r="G3794">
        <v>7407.68</v>
      </c>
      <c r="H3794">
        <v>7417.09</v>
      </c>
      <c r="I3794">
        <v>7209.94</v>
      </c>
      <c r="J3794">
        <v>7339.81</v>
      </c>
      <c r="K3794">
        <v>-92.95</v>
      </c>
      <c r="L3794">
        <v>-1.25</v>
      </c>
      <c r="M3794">
        <v>24394.62</v>
      </c>
      <c r="N3794">
        <v>3040.12</v>
      </c>
      <c r="O3794">
        <v>1000</v>
      </c>
    </row>
    <row r="3795" hidden="1" spans="1:15">
      <c r="A3795">
        <v>20200810</v>
      </c>
      <c r="B3795" t="s">
        <v>6548</v>
      </c>
      <c r="C3795" t="s">
        <v>6549</v>
      </c>
      <c r="D3795" t="s">
        <v>6550</v>
      </c>
      <c r="E3795" t="s">
        <v>6551</v>
      </c>
      <c r="F3795" t="s">
        <v>6552</v>
      </c>
      <c r="G3795">
        <v>7319.54</v>
      </c>
      <c r="H3795" t="s">
        <v>8570</v>
      </c>
      <c r="I3795">
        <v>7288.75</v>
      </c>
      <c r="J3795">
        <v>7358.86</v>
      </c>
      <c r="K3795">
        <v>19.05</v>
      </c>
      <c r="L3795">
        <v>0.26</v>
      </c>
      <c r="M3795">
        <v>22589.29</v>
      </c>
      <c r="N3795" t="s">
        <v>8571</v>
      </c>
      <c r="O3795">
        <v>1000</v>
      </c>
    </row>
    <row r="3796" hidden="1" spans="1:15">
      <c r="A3796">
        <v>20200811</v>
      </c>
      <c r="B3796" t="s">
        <v>6548</v>
      </c>
      <c r="C3796" t="s">
        <v>6549</v>
      </c>
      <c r="D3796" t="s">
        <v>6550</v>
      </c>
      <c r="E3796" t="s">
        <v>6551</v>
      </c>
      <c r="F3796" t="s">
        <v>6552</v>
      </c>
      <c r="G3796">
        <v>7358.73</v>
      </c>
      <c r="H3796">
        <v>7377.82</v>
      </c>
      <c r="I3796">
        <v>7203.79</v>
      </c>
      <c r="J3796">
        <v>7213.45</v>
      </c>
      <c r="K3796">
        <v>-145.42</v>
      </c>
      <c r="L3796">
        <v>-1.98</v>
      </c>
      <c r="M3796" t="s">
        <v>8572</v>
      </c>
      <c r="N3796">
        <v>2798.26</v>
      </c>
      <c r="O3796">
        <v>1000</v>
      </c>
    </row>
    <row r="3797" hidden="1" spans="1:15">
      <c r="A3797">
        <v>20200812</v>
      </c>
      <c r="B3797" t="s">
        <v>6548</v>
      </c>
      <c r="C3797" t="s">
        <v>6549</v>
      </c>
      <c r="D3797" t="s">
        <v>6550</v>
      </c>
      <c r="E3797" t="s">
        <v>6551</v>
      </c>
      <c r="F3797" t="s">
        <v>6552</v>
      </c>
      <c r="G3797">
        <v>7176.89</v>
      </c>
      <c r="H3797">
        <v>7196.28</v>
      </c>
      <c r="I3797" t="s">
        <v>8573</v>
      </c>
      <c r="J3797">
        <v>7092.36</v>
      </c>
      <c r="K3797">
        <v>-121.09</v>
      </c>
      <c r="L3797">
        <v>-1.68</v>
      </c>
      <c r="M3797">
        <v>21072.63</v>
      </c>
      <c r="N3797">
        <v>2507.61</v>
      </c>
      <c r="O3797">
        <v>1000</v>
      </c>
    </row>
    <row r="3798" hidden="1" spans="1:15">
      <c r="A3798">
        <v>20200813</v>
      </c>
      <c r="B3798" t="s">
        <v>6548</v>
      </c>
      <c r="C3798" t="s">
        <v>6549</v>
      </c>
      <c r="D3798" t="s">
        <v>6550</v>
      </c>
      <c r="E3798" t="s">
        <v>6551</v>
      </c>
      <c r="F3798" t="s">
        <v>6552</v>
      </c>
      <c r="G3798">
        <v>7112.34</v>
      </c>
      <c r="H3798">
        <v>7158.95</v>
      </c>
      <c r="I3798">
        <v>7076.78</v>
      </c>
      <c r="J3798">
        <v>7113.93</v>
      </c>
      <c r="K3798">
        <v>21.57</v>
      </c>
      <c r="L3798" t="s">
        <v>168</v>
      </c>
      <c r="M3798">
        <v>19126.99</v>
      </c>
      <c r="N3798" t="s">
        <v>8574</v>
      </c>
      <c r="O3798">
        <v>1000</v>
      </c>
    </row>
    <row r="3799" hidden="1" spans="1:15">
      <c r="A3799">
        <v>20200814</v>
      </c>
      <c r="B3799" t="s">
        <v>6548</v>
      </c>
      <c r="C3799" t="s">
        <v>6549</v>
      </c>
      <c r="D3799" t="s">
        <v>6550</v>
      </c>
      <c r="E3799" t="s">
        <v>6551</v>
      </c>
      <c r="F3799" t="s">
        <v>6552</v>
      </c>
      <c r="G3799">
        <v>7103.07</v>
      </c>
      <c r="H3799">
        <v>7183.96</v>
      </c>
      <c r="I3799">
        <v>7058.54</v>
      </c>
      <c r="J3799">
        <v>7183.96</v>
      </c>
      <c r="K3799">
        <v>70.03</v>
      </c>
      <c r="L3799">
        <v>0.98</v>
      </c>
      <c r="M3799">
        <v>17575.78</v>
      </c>
      <c r="N3799">
        <v>1965.19</v>
      </c>
      <c r="O3799">
        <v>1000</v>
      </c>
    </row>
    <row r="3800" hidden="1" spans="1:15">
      <c r="A3800">
        <v>20200817</v>
      </c>
      <c r="B3800" t="s">
        <v>6548</v>
      </c>
      <c r="C3800" t="s">
        <v>6549</v>
      </c>
      <c r="D3800" t="s">
        <v>6550</v>
      </c>
      <c r="E3800" t="s">
        <v>6551</v>
      </c>
      <c r="F3800" t="s">
        <v>6552</v>
      </c>
      <c r="G3800">
        <v>7206.38</v>
      </c>
      <c r="H3800">
        <v>7339.69</v>
      </c>
      <c r="I3800">
        <v>7194.12</v>
      </c>
      <c r="J3800">
        <v>7339.69</v>
      </c>
      <c r="K3800">
        <v>155.74</v>
      </c>
      <c r="L3800">
        <v>2.17</v>
      </c>
      <c r="M3800">
        <v>20719.24</v>
      </c>
      <c r="N3800">
        <v>2439.07</v>
      </c>
      <c r="O3800">
        <v>1000</v>
      </c>
    </row>
    <row r="3801" hidden="1" spans="1:15">
      <c r="A3801">
        <v>20200818</v>
      </c>
      <c r="B3801" t="s">
        <v>6548</v>
      </c>
      <c r="C3801" t="s">
        <v>6549</v>
      </c>
      <c r="D3801" t="s">
        <v>6550</v>
      </c>
      <c r="E3801" t="s">
        <v>6551</v>
      </c>
      <c r="F3801" t="s">
        <v>6552</v>
      </c>
      <c r="G3801">
        <v>7348.42</v>
      </c>
      <c r="H3801">
        <v>7422.14</v>
      </c>
      <c r="I3801">
        <v>7339.89</v>
      </c>
      <c r="J3801">
        <v>7410.24</v>
      </c>
      <c r="K3801">
        <v>70.55</v>
      </c>
      <c r="L3801">
        <v>0.96</v>
      </c>
      <c r="M3801">
        <v>21555.54</v>
      </c>
      <c r="N3801">
        <v>2600.25</v>
      </c>
      <c r="O3801">
        <v>1000</v>
      </c>
    </row>
    <row r="3802" hidden="1" spans="1:15">
      <c r="A3802">
        <v>20200819</v>
      </c>
      <c r="B3802" t="s">
        <v>6548</v>
      </c>
      <c r="C3802" t="s">
        <v>6549</v>
      </c>
      <c r="D3802" t="s">
        <v>6550</v>
      </c>
      <c r="E3802" t="s">
        <v>6551</v>
      </c>
      <c r="F3802" t="s">
        <v>6552</v>
      </c>
      <c r="G3802">
        <v>7397.88</v>
      </c>
      <c r="H3802">
        <v>7397.88</v>
      </c>
      <c r="I3802">
        <v>7248.89</v>
      </c>
      <c r="J3802">
        <v>7256.13</v>
      </c>
      <c r="K3802">
        <v>-154.11</v>
      </c>
      <c r="L3802">
        <v>-2.08</v>
      </c>
      <c r="M3802">
        <v>21678.44</v>
      </c>
      <c r="N3802">
        <v>2537.68</v>
      </c>
      <c r="O3802">
        <v>1000</v>
      </c>
    </row>
    <row r="3803" hidden="1" spans="1:15">
      <c r="A3803">
        <v>20200820</v>
      </c>
      <c r="B3803" t="s">
        <v>6548</v>
      </c>
      <c r="C3803" t="s">
        <v>6549</v>
      </c>
      <c r="D3803" t="s">
        <v>6550</v>
      </c>
      <c r="E3803" t="s">
        <v>6551</v>
      </c>
      <c r="F3803" t="s">
        <v>6552</v>
      </c>
      <c r="G3803">
        <v>7196.35</v>
      </c>
      <c r="H3803">
        <v>7257.01</v>
      </c>
      <c r="I3803">
        <v>7126.04</v>
      </c>
      <c r="J3803">
        <v>7151.26</v>
      </c>
      <c r="K3803">
        <v>-104.87</v>
      </c>
      <c r="L3803">
        <v>-1.45</v>
      </c>
      <c r="M3803">
        <v>18339.68</v>
      </c>
      <c r="N3803">
        <v>2064.35</v>
      </c>
      <c r="O3803">
        <v>1000</v>
      </c>
    </row>
    <row r="3804" hidden="1" spans="1:15">
      <c r="A3804">
        <v>20200821</v>
      </c>
      <c r="B3804" t="s">
        <v>6548</v>
      </c>
      <c r="C3804" t="s">
        <v>6549</v>
      </c>
      <c r="D3804" t="s">
        <v>6550</v>
      </c>
      <c r="E3804" t="s">
        <v>6551</v>
      </c>
      <c r="F3804" t="s">
        <v>6552</v>
      </c>
      <c r="G3804" t="s">
        <v>8575</v>
      </c>
      <c r="H3804">
        <v>7244.16</v>
      </c>
      <c r="I3804">
        <v>7137.05</v>
      </c>
      <c r="J3804">
        <v>7194.27</v>
      </c>
      <c r="K3804">
        <v>43.01</v>
      </c>
      <c r="L3804" t="s">
        <v>49</v>
      </c>
      <c r="M3804">
        <v>17377.46</v>
      </c>
      <c r="N3804">
        <v>1984.08</v>
      </c>
      <c r="O3804">
        <v>1000</v>
      </c>
    </row>
    <row r="3805" hidden="1" spans="1:15">
      <c r="A3805">
        <v>20200824</v>
      </c>
      <c r="B3805" t="s">
        <v>6548</v>
      </c>
      <c r="C3805" t="s">
        <v>6549</v>
      </c>
      <c r="D3805" t="s">
        <v>6550</v>
      </c>
      <c r="E3805" t="s">
        <v>6551</v>
      </c>
      <c r="F3805" t="s">
        <v>6552</v>
      </c>
      <c r="G3805">
        <v>7212.53</v>
      </c>
      <c r="H3805">
        <v>7267.09</v>
      </c>
      <c r="I3805">
        <v>7119.94</v>
      </c>
      <c r="J3805">
        <v>7253.64</v>
      </c>
      <c r="K3805">
        <v>59.37</v>
      </c>
      <c r="L3805">
        <v>0.83</v>
      </c>
      <c r="M3805">
        <v>16755.19</v>
      </c>
      <c r="N3805">
        <v>1984.58</v>
      </c>
      <c r="O3805">
        <v>1000</v>
      </c>
    </row>
    <row r="3806" hidden="1" spans="1:15">
      <c r="A3806">
        <v>20200825</v>
      </c>
      <c r="B3806" t="s">
        <v>6548</v>
      </c>
      <c r="C3806" t="s">
        <v>6549</v>
      </c>
      <c r="D3806" t="s">
        <v>6550</v>
      </c>
      <c r="E3806" t="s">
        <v>6551</v>
      </c>
      <c r="F3806" t="s">
        <v>6552</v>
      </c>
      <c r="G3806">
        <v>7258.01</v>
      </c>
      <c r="H3806">
        <v>7283.28</v>
      </c>
      <c r="I3806">
        <v>7188.17</v>
      </c>
      <c r="J3806">
        <v>7213.68</v>
      </c>
      <c r="K3806">
        <v>-39.96</v>
      </c>
      <c r="L3806">
        <v>-0.55</v>
      </c>
      <c r="M3806">
        <v>19511.57</v>
      </c>
      <c r="N3806" t="s">
        <v>8576</v>
      </c>
      <c r="O3806">
        <v>1000</v>
      </c>
    </row>
    <row r="3807" hidden="1" spans="1:15">
      <c r="A3807">
        <v>20200826</v>
      </c>
      <c r="B3807" t="s">
        <v>6548</v>
      </c>
      <c r="C3807" t="s">
        <v>6549</v>
      </c>
      <c r="D3807" t="s">
        <v>6550</v>
      </c>
      <c r="E3807" t="s">
        <v>6551</v>
      </c>
      <c r="F3807" t="s">
        <v>6552</v>
      </c>
      <c r="G3807">
        <v>7209.51</v>
      </c>
      <c r="H3807" t="s">
        <v>8577</v>
      </c>
      <c r="I3807">
        <v>7010.08</v>
      </c>
      <c r="J3807">
        <v>7037.98</v>
      </c>
      <c r="K3807" t="s">
        <v>8578</v>
      </c>
      <c r="L3807">
        <v>-2.44</v>
      </c>
      <c r="M3807">
        <v>19985.96</v>
      </c>
      <c r="N3807">
        <v>2283.42</v>
      </c>
      <c r="O3807">
        <v>1000</v>
      </c>
    </row>
    <row r="3808" hidden="1" spans="1:15">
      <c r="A3808">
        <v>20200827</v>
      </c>
      <c r="B3808" t="s">
        <v>6548</v>
      </c>
      <c r="C3808" t="s">
        <v>6549</v>
      </c>
      <c r="D3808" t="s">
        <v>6550</v>
      </c>
      <c r="E3808" t="s">
        <v>6551</v>
      </c>
      <c r="F3808" t="s">
        <v>6552</v>
      </c>
      <c r="G3808">
        <v>7041.52</v>
      </c>
      <c r="H3808">
        <v>7125.88</v>
      </c>
      <c r="I3808">
        <v>6998.03</v>
      </c>
      <c r="J3808" t="s">
        <v>8579</v>
      </c>
      <c r="K3808">
        <v>75.83</v>
      </c>
      <c r="L3808">
        <v>1.08</v>
      </c>
      <c r="M3808">
        <v>17155.92</v>
      </c>
      <c r="N3808">
        <v>1952.56</v>
      </c>
      <c r="O3808">
        <v>1000</v>
      </c>
    </row>
    <row r="3809" hidden="1" spans="1:15">
      <c r="A3809">
        <v>20200828</v>
      </c>
      <c r="B3809" t="s">
        <v>6548</v>
      </c>
      <c r="C3809" t="s">
        <v>6549</v>
      </c>
      <c r="D3809" t="s">
        <v>6550</v>
      </c>
      <c r="E3809" t="s">
        <v>6551</v>
      </c>
      <c r="F3809" t="s">
        <v>6552</v>
      </c>
      <c r="G3809">
        <v>7102.27</v>
      </c>
      <c r="H3809">
        <v>7208.41</v>
      </c>
      <c r="I3809">
        <v>7083.13</v>
      </c>
      <c r="J3809">
        <v>7204.78</v>
      </c>
      <c r="K3809">
        <v>90.98</v>
      </c>
      <c r="L3809">
        <v>1.28</v>
      </c>
      <c r="M3809">
        <v>17471.33</v>
      </c>
      <c r="N3809">
        <v>2054.52</v>
      </c>
      <c r="O3809">
        <v>1000</v>
      </c>
    </row>
    <row r="3810" hidden="1" spans="1:15">
      <c r="A3810">
        <v>20200831</v>
      </c>
      <c r="B3810" t="s">
        <v>6548</v>
      </c>
      <c r="C3810" t="s">
        <v>6549</v>
      </c>
      <c r="D3810" t="s">
        <v>6550</v>
      </c>
      <c r="E3810" t="s">
        <v>6551</v>
      </c>
      <c r="F3810" t="s">
        <v>6552</v>
      </c>
      <c r="G3810">
        <v>7238.66</v>
      </c>
      <c r="H3810" t="s">
        <v>8580</v>
      </c>
      <c r="I3810">
        <v>7221.55</v>
      </c>
      <c r="J3810">
        <v>7224.05</v>
      </c>
      <c r="K3810">
        <v>19.26</v>
      </c>
      <c r="L3810">
        <v>0.27</v>
      </c>
      <c r="M3810">
        <v>18476.68</v>
      </c>
      <c r="N3810">
        <v>2265.98</v>
      </c>
      <c r="O3810">
        <v>1000</v>
      </c>
    </row>
    <row r="3811" hidden="1" spans="1:15">
      <c r="A3811">
        <v>20200901</v>
      </c>
      <c r="B3811" t="s">
        <v>6548</v>
      </c>
      <c r="C3811" t="s">
        <v>6549</v>
      </c>
      <c r="D3811" t="s">
        <v>6550</v>
      </c>
      <c r="E3811" t="s">
        <v>6551</v>
      </c>
      <c r="F3811" t="s">
        <v>6552</v>
      </c>
      <c r="G3811">
        <v>7216.65</v>
      </c>
      <c r="H3811">
        <v>7258.89</v>
      </c>
      <c r="I3811" t="s">
        <v>8581</v>
      </c>
      <c r="J3811">
        <v>7258.89</v>
      </c>
      <c r="K3811">
        <v>34.84</v>
      </c>
      <c r="L3811">
        <v>0.48</v>
      </c>
      <c r="M3811">
        <v>16407.27</v>
      </c>
      <c r="N3811">
        <v>1931.43</v>
      </c>
      <c r="O3811">
        <v>1000</v>
      </c>
    </row>
    <row r="3812" hidden="1" spans="1:15">
      <c r="A3812">
        <v>20200902</v>
      </c>
      <c r="B3812" t="s">
        <v>6548</v>
      </c>
      <c r="C3812" t="s">
        <v>6549</v>
      </c>
      <c r="D3812" t="s">
        <v>6550</v>
      </c>
      <c r="E3812" t="s">
        <v>6551</v>
      </c>
      <c r="F3812" t="s">
        <v>6552</v>
      </c>
      <c r="G3812">
        <v>7270.95</v>
      </c>
      <c r="H3812">
        <v>7301.27</v>
      </c>
      <c r="I3812">
        <v>7197.21</v>
      </c>
      <c r="J3812">
        <v>7272.62</v>
      </c>
      <c r="K3812">
        <v>13.74</v>
      </c>
      <c r="L3812">
        <v>0.19</v>
      </c>
      <c r="M3812" t="s">
        <v>8582</v>
      </c>
      <c r="N3812">
        <v>2229.38</v>
      </c>
      <c r="O3812">
        <v>1000</v>
      </c>
    </row>
    <row r="3813" hidden="1" spans="1:15">
      <c r="A3813">
        <v>20200903</v>
      </c>
      <c r="B3813" t="s">
        <v>6548</v>
      </c>
      <c r="C3813" t="s">
        <v>6549</v>
      </c>
      <c r="D3813" t="s">
        <v>6550</v>
      </c>
      <c r="E3813" t="s">
        <v>6551</v>
      </c>
      <c r="F3813" t="s">
        <v>6552</v>
      </c>
      <c r="G3813" t="s">
        <v>8583</v>
      </c>
      <c r="H3813" t="s">
        <v>8584</v>
      </c>
      <c r="I3813">
        <v>7165.77</v>
      </c>
      <c r="J3813">
        <v>7189.86</v>
      </c>
      <c r="K3813">
        <v>-82.76</v>
      </c>
      <c r="L3813">
        <v>-1.14</v>
      </c>
      <c r="M3813">
        <v>18986.38</v>
      </c>
      <c r="N3813">
        <v>2137.57</v>
      </c>
      <c r="O3813">
        <v>1000</v>
      </c>
    </row>
    <row r="3814" hidden="1" spans="1:15">
      <c r="A3814">
        <v>20200904</v>
      </c>
      <c r="B3814" t="s">
        <v>6548</v>
      </c>
      <c r="C3814" t="s">
        <v>6549</v>
      </c>
      <c r="D3814" t="s">
        <v>6550</v>
      </c>
      <c r="E3814" t="s">
        <v>6551</v>
      </c>
      <c r="F3814" t="s">
        <v>6552</v>
      </c>
      <c r="G3814">
        <v>7064.28</v>
      </c>
      <c r="H3814">
        <v>7189.13</v>
      </c>
      <c r="I3814">
        <v>7045.55</v>
      </c>
      <c r="J3814">
        <v>7182.11</v>
      </c>
      <c r="K3814">
        <v>-7.76</v>
      </c>
      <c r="L3814">
        <v>-0.11</v>
      </c>
      <c r="M3814">
        <v>17063.78</v>
      </c>
      <c r="N3814">
        <v>1955.15</v>
      </c>
      <c r="O3814">
        <v>1000</v>
      </c>
    </row>
    <row r="3815" hidden="1" spans="1:15">
      <c r="A3815">
        <v>20200907</v>
      </c>
      <c r="B3815" t="s">
        <v>6548</v>
      </c>
      <c r="C3815" t="s">
        <v>6549</v>
      </c>
      <c r="D3815" t="s">
        <v>6550</v>
      </c>
      <c r="E3815" t="s">
        <v>6551</v>
      </c>
      <c r="F3815" t="s">
        <v>6552</v>
      </c>
      <c r="G3815">
        <v>7189.97</v>
      </c>
      <c r="H3815">
        <v>7240.05</v>
      </c>
      <c r="I3815">
        <v>7027.92</v>
      </c>
      <c r="J3815">
        <v>7057.19</v>
      </c>
      <c r="K3815">
        <v>-124.91</v>
      </c>
      <c r="L3815">
        <v>-1.74</v>
      </c>
      <c r="M3815" t="s">
        <v>8585</v>
      </c>
      <c r="N3815">
        <v>2403.37</v>
      </c>
      <c r="O3815">
        <v>1000</v>
      </c>
    </row>
    <row r="3816" hidden="1" spans="1:15">
      <c r="A3816">
        <v>20200908</v>
      </c>
      <c r="B3816" t="s">
        <v>6548</v>
      </c>
      <c r="C3816" t="s">
        <v>6549</v>
      </c>
      <c r="D3816" t="s">
        <v>6550</v>
      </c>
      <c r="E3816" t="s">
        <v>6551</v>
      </c>
      <c r="F3816" t="s">
        <v>6552</v>
      </c>
      <c r="G3816">
        <v>7070.68</v>
      </c>
      <c r="H3816">
        <v>7108.65</v>
      </c>
      <c r="I3816">
        <v>6981.57</v>
      </c>
      <c r="J3816">
        <v>7103.09</v>
      </c>
      <c r="K3816">
        <v>45.89</v>
      </c>
      <c r="L3816">
        <v>0.65</v>
      </c>
      <c r="M3816">
        <v>21091.05</v>
      </c>
      <c r="N3816">
        <v>2223.98</v>
      </c>
      <c r="O3816">
        <v>1000</v>
      </c>
    </row>
    <row r="3817" hidden="1" spans="1:15">
      <c r="A3817">
        <v>20200909</v>
      </c>
      <c r="B3817" t="s">
        <v>6548</v>
      </c>
      <c r="C3817" t="s">
        <v>6549</v>
      </c>
      <c r="D3817" t="s">
        <v>6550</v>
      </c>
      <c r="E3817" t="s">
        <v>6551</v>
      </c>
      <c r="F3817" t="s">
        <v>6552</v>
      </c>
      <c r="G3817" t="s">
        <v>8586</v>
      </c>
      <c r="H3817">
        <v>7034.49</v>
      </c>
      <c r="I3817">
        <v>6871.77</v>
      </c>
      <c r="J3817" t="s">
        <v>8587</v>
      </c>
      <c r="K3817">
        <v>-225.48</v>
      </c>
      <c r="L3817">
        <v>-3.17</v>
      </c>
      <c r="M3817">
        <v>25871.49</v>
      </c>
      <c r="N3817">
        <v>2631.83</v>
      </c>
      <c r="O3817">
        <v>1000</v>
      </c>
    </row>
    <row r="3818" hidden="1" spans="1:15">
      <c r="A3818">
        <v>20200910</v>
      </c>
      <c r="B3818" t="s">
        <v>6548</v>
      </c>
      <c r="C3818" t="s">
        <v>6549</v>
      </c>
      <c r="D3818" t="s">
        <v>6550</v>
      </c>
      <c r="E3818" t="s">
        <v>6551</v>
      </c>
      <c r="F3818" t="s">
        <v>6552</v>
      </c>
      <c r="G3818">
        <v>6921.46</v>
      </c>
      <c r="H3818">
        <v>6938.08</v>
      </c>
      <c r="I3818">
        <v>6615.56</v>
      </c>
      <c r="J3818">
        <v>6633.89</v>
      </c>
      <c r="K3818">
        <v>-243.71</v>
      </c>
      <c r="L3818">
        <v>-3.54</v>
      </c>
      <c r="M3818">
        <v>21505.76</v>
      </c>
      <c r="N3818">
        <v>2098.89</v>
      </c>
      <c r="O3818">
        <v>1000</v>
      </c>
    </row>
    <row r="3819" hidden="1" spans="1:15">
      <c r="A3819">
        <v>20200911</v>
      </c>
      <c r="B3819" t="s">
        <v>6548</v>
      </c>
      <c r="C3819" t="s">
        <v>6549</v>
      </c>
      <c r="D3819" t="s">
        <v>6550</v>
      </c>
      <c r="E3819" t="s">
        <v>6551</v>
      </c>
      <c r="F3819" t="s">
        <v>6552</v>
      </c>
      <c r="G3819" t="s">
        <v>8588</v>
      </c>
      <c r="H3819">
        <v>6746.17</v>
      </c>
      <c r="I3819">
        <v>6591.31</v>
      </c>
      <c r="J3819">
        <v>6742.06</v>
      </c>
      <c r="K3819">
        <v>108.17</v>
      </c>
      <c r="L3819">
        <v>1.63</v>
      </c>
      <c r="M3819">
        <v>15113.99</v>
      </c>
      <c r="N3819">
        <v>1530.52</v>
      </c>
      <c r="O3819">
        <v>1000</v>
      </c>
    </row>
    <row r="3820" hidden="1" spans="1:15">
      <c r="A3820">
        <v>20200914</v>
      </c>
      <c r="B3820" t="s">
        <v>6548</v>
      </c>
      <c r="C3820" t="s">
        <v>6549</v>
      </c>
      <c r="D3820" t="s">
        <v>6550</v>
      </c>
      <c r="E3820" t="s">
        <v>6551</v>
      </c>
      <c r="F3820" t="s">
        <v>6552</v>
      </c>
      <c r="G3820" t="s">
        <v>8589</v>
      </c>
      <c r="H3820">
        <v>6871.05</v>
      </c>
      <c r="I3820">
        <v>6762.24</v>
      </c>
      <c r="J3820">
        <v>6848.36</v>
      </c>
      <c r="K3820" t="s">
        <v>7040</v>
      </c>
      <c r="L3820">
        <v>1.58</v>
      </c>
      <c r="M3820">
        <v>17106.52</v>
      </c>
      <c r="N3820">
        <v>1813.53</v>
      </c>
      <c r="O3820">
        <v>1000</v>
      </c>
    </row>
    <row r="3821" hidden="1" spans="1:15">
      <c r="A3821">
        <v>20200915</v>
      </c>
      <c r="B3821" t="s">
        <v>6548</v>
      </c>
      <c r="C3821" t="s">
        <v>6549</v>
      </c>
      <c r="D3821" t="s">
        <v>6550</v>
      </c>
      <c r="E3821" t="s">
        <v>6551</v>
      </c>
      <c r="F3821" t="s">
        <v>6552</v>
      </c>
      <c r="G3821">
        <v>6861.03</v>
      </c>
      <c r="H3821">
        <v>6883.02</v>
      </c>
      <c r="I3821">
        <v>6818.22</v>
      </c>
      <c r="J3821">
        <v>6881.59</v>
      </c>
      <c r="K3821">
        <v>33.23</v>
      </c>
      <c r="L3821">
        <v>0.49</v>
      </c>
      <c r="M3821" t="s">
        <v>8590</v>
      </c>
      <c r="N3821">
        <v>1690.21</v>
      </c>
      <c r="O3821">
        <v>1000</v>
      </c>
    </row>
    <row r="3822" hidden="1" spans="1:15">
      <c r="A3822">
        <v>20200916</v>
      </c>
      <c r="B3822" t="s">
        <v>6548</v>
      </c>
      <c r="C3822" t="s">
        <v>6549</v>
      </c>
      <c r="D3822" t="s">
        <v>6550</v>
      </c>
      <c r="E3822" t="s">
        <v>6551</v>
      </c>
      <c r="F3822" t="s">
        <v>6552</v>
      </c>
      <c r="G3822">
        <v>6871.07</v>
      </c>
      <c r="H3822">
        <v>6871.07</v>
      </c>
      <c r="I3822">
        <v>6777.43</v>
      </c>
      <c r="J3822">
        <v>6812.91</v>
      </c>
      <c r="K3822">
        <v>-68.67</v>
      </c>
      <c r="L3822" t="s">
        <v>672</v>
      </c>
      <c r="M3822">
        <v>13682.94</v>
      </c>
      <c r="N3822" t="s">
        <v>6011</v>
      </c>
      <c r="O3822">
        <v>1000</v>
      </c>
    </row>
    <row r="3823" hidden="1" spans="1:15">
      <c r="A3823">
        <v>20200917</v>
      </c>
      <c r="B3823" t="s">
        <v>6548</v>
      </c>
      <c r="C3823" t="s">
        <v>6549</v>
      </c>
      <c r="D3823" t="s">
        <v>6550</v>
      </c>
      <c r="E3823" t="s">
        <v>6551</v>
      </c>
      <c r="F3823" t="s">
        <v>6552</v>
      </c>
      <c r="G3823">
        <v>6800.35</v>
      </c>
      <c r="H3823">
        <v>6876.01</v>
      </c>
      <c r="I3823">
        <v>6746.22</v>
      </c>
      <c r="J3823">
        <v>6825.15</v>
      </c>
      <c r="K3823">
        <v>12.24</v>
      </c>
      <c r="L3823">
        <v>0.18</v>
      </c>
      <c r="M3823">
        <v>13896.37</v>
      </c>
      <c r="N3823">
        <v>1546.03</v>
      </c>
      <c r="O3823">
        <v>1000</v>
      </c>
    </row>
    <row r="3824" hidden="1" spans="1:15">
      <c r="A3824">
        <v>20200918</v>
      </c>
      <c r="B3824" t="s">
        <v>6548</v>
      </c>
      <c r="C3824" t="s">
        <v>6549</v>
      </c>
      <c r="D3824" t="s">
        <v>6550</v>
      </c>
      <c r="E3824" t="s">
        <v>6551</v>
      </c>
      <c r="F3824" t="s">
        <v>6552</v>
      </c>
      <c r="G3824">
        <v>6822.97</v>
      </c>
      <c r="H3824">
        <v>6933.66</v>
      </c>
      <c r="I3824" t="s">
        <v>8591</v>
      </c>
      <c r="J3824">
        <v>6929.77</v>
      </c>
      <c r="K3824">
        <v>104.61</v>
      </c>
      <c r="L3824">
        <v>1.53</v>
      </c>
      <c r="M3824">
        <v>15199.46</v>
      </c>
      <c r="N3824">
        <v>1689.02</v>
      </c>
      <c r="O3824">
        <v>1000</v>
      </c>
    </row>
    <row r="3825" hidden="1" spans="1:15">
      <c r="A3825">
        <v>20200921</v>
      </c>
      <c r="B3825" t="s">
        <v>6548</v>
      </c>
      <c r="C3825" t="s">
        <v>6549</v>
      </c>
      <c r="D3825" t="s">
        <v>6550</v>
      </c>
      <c r="E3825" t="s">
        <v>6551</v>
      </c>
      <c r="F3825" t="s">
        <v>6552</v>
      </c>
      <c r="G3825">
        <v>6951.75</v>
      </c>
      <c r="H3825">
        <v>6975.13</v>
      </c>
      <c r="I3825">
        <v>6912.04</v>
      </c>
      <c r="J3825">
        <v>6927.19</v>
      </c>
      <c r="K3825">
        <v>-2.58</v>
      </c>
      <c r="L3825">
        <v>-0.04</v>
      </c>
      <c r="M3825">
        <v>14768.93</v>
      </c>
      <c r="N3825">
        <v>1678.31</v>
      </c>
      <c r="O3825">
        <v>1000</v>
      </c>
    </row>
    <row r="3826" hidden="1" spans="1:15">
      <c r="A3826">
        <v>20200922</v>
      </c>
      <c r="B3826" t="s">
        <v>6548</v>
      </c>
      <c r="C3826" t="s">
        <v>6549</v>
      </c>
      <c r="D3826" t="s">
        <v>6550</v>
      </c>
      <c r="E3826" t="s">
        <v>6551</v>
      </c>
      <c r="F3826" t="s">
        <v>6552</v>
      </c>
      <c r="G3826">
        <v>6862.34</v>
      </c>
      <c r="H3826" t="s">
        <v>5887</v>
      </c>
      <c r="I3826">
        <v>6793.68</v>
      </c>
      <c r="J3826">
        <v>6815.78</v>
      </c>
      <c r="K3826">
        <v>-111.41</v>
      </c>
      <c r="L3826">
        <v>-1.61</v>
      </c>
      <c r="M3826">
        <v>13553.45</v>
      </c>
      <c r="N3826">
        <v>1496.69</v>
      </c>
      <c r="O3826">
        <v>1000</v>
      </c>
    </row>
    <row r="3827" hidden="1" spans="1:15">
      <c r="A3827">
        <v>20200923</v>
      </c>
      <c r="B3827" t="s">
        <v>6548</v>
      </c>
      <c r="C3827" t="s">
        <v>6549</v>
      </c>
      <c r="D3827" t="s">
        <v>6550</v>
      </c>
      <c r="E3827" t="s">
        <v>6551</v>
      </c>
      <c r="F3827" t="s">
        <v>6552</v>
      </c>
      <c r="G3827">
        <v>6839.47</v>
      </c>
      <c r="H3827">
        <v>6881.48</v>
      </c>
      <c r="I3827">
        <v>6805.13</v>
      </c>
      <c r="J3827">
        <v>6862.97</v>
      </c>
      <c r="K3827">
        <v>47.19</v>
      </c>
      <c r="L3827">
        <v>0.69</v>
      </c>
      <c r="M3827">
        <v>11854.07</v>
      </c>
      <c r="N3827">
        <v>1406.15</v>
      </c>
      <c r="O3827">
        <v>1000</v>
      </c>
    </row>
    <row r="3828" hidden="1" spans="1:15">
      <c r="A3828">
        <v>20200924</v>
      </c>
      <c r="B3828" t="s">
        <v>6548</v>
      </c>
      <c r="C3828" t="s">
        <v>6549</v>
      </c>
      <c r="D3828" t="s">
        <v>6550</v>
      </c>
      <c r="E3828" t="s">
        <v>6551</v>
      </c>
      <c r="F3828" t="s">
        <v>6552</v>
      </c>
      <c r="G3828">
        <v>6814.01</v>
      </c>
      <c r="H3828">
        <v>6814.01</v>
      </c>
      <c r="I3828">
        <v>6675.06</v>
      </c>
      <c r="J3828">
        <v>6675.15</v>
      </c>
      <c r="K3828">
        <v>-187.81</v>
      </c>
      <c r="L3828">
        <v>-2.74</v>
      </c>
      <c r="M3828">
        <v>13126.81</v>
      </c>
      <c r="N3828">
        <v>1446.66</v>
      </c>
      <c r="O3828">
        <v>1000</v>
      </c>
    </row>
    <row r="3829" hidden="1" spans="1:15">
      <c r="A3829">
        <v>20200925</v>
      </c>
      <c r="B3829" t="s">
        <v>6548</v>
      </c>
      <c r="C3829" t="s">
        <v>6549</v>
      </c>
      <c r="D3829" t="s">
        <v>6550</v>
      </c>
      <c r="E3829" t="s">
        <v>6551</v>
      </c>
      <c r="F3829" t="s">
        <v>6552</v>
      </c>
      <c r="G3829">
        <v>6703.62</v>
      </c>
      <c r="H3829">
        <v>6717.24</v>
      </c>
      <c r="I3829">
        <v>6604.67</v>
      </c>
      <c r="J3829">
        <v>6634.39</v>
      </c>
      <c r="K3829">
        <v>-40.76</v>
      </c>
      <c r="L3829">
        <v>-0.61</v>
      </c>
      <c r="M3829">
        <v>10341.09</v>
      </c>
      <c r="N3829" t="s">
        <v>8402</v>
      </c>
      <c r="O3829">
        <v>1000</v>
      </c>
    </row>
    <row r="3830" hidden="1" spans="1:15">
      <c r="A3830">
        <v>20200928</v>
      </c>
      <c r="B3830" t="s">
        <v>6548</v>
      </c>
      <c r="C3830" t="s">
        <v>6549</v>
      </c>
      <c r="D3830" t="s">
        <v>6550</v>
      </c>
      <c r="E3830" t="s">
        <v>6551</v>
      </c>
      <c r="F3830" t="s">
        <v>6552</v>
      </c>
      <c r="G3830">
        <v>6649.18</v>
      </c>
      <c r="H3830">
        <v>6660.18</v>
      </c>
      <c r="I3830" t="s">
        <v>8592</v>
      </c>
      <c r="J3830">
        <v>6550.37</v>
      </c>
      <c r="K3830">
        <v>-84.02</v>
      </c>
      <c r="L3830">
        <v>-1.27</v>
      </c>
      <c r="M3830">
        <v>9626.42</v>
      </c>
      <c r="N3830">
        <v>1110.86</v>
      </c>
      <c r="O3830">
        <v>1000</v>
      </c>
    </row>
    <row r="3831" hidden="1" spans="1:15">
      <c r="A3831">
        <v>20200929</v>
      </c>
      <c r="B3831" t="s">
        <v>6548</v>
      </c>
      <c r="C3831" t="s">
        <v>6549</v>
      </c>
      <c r="D3831" t="s">
        <v>6550</v>
      </c>
      <c r="E3831" t="s">
        <v>6551</v>
      </c>
      <c r="F3831" t="s">
        <v>6552</v>
      </c>
      <c r="G3831">
        <v>6585.18</v>
      </c>
      <c r="H3831">
        <v>6651.74</v>
      </c>
      <c r="I3831">
        <v>6562.82</v>
      </c>
      <c r="J3831">
        <v>6621.03</v>
      </c>
      <c r="K3831">
        <v>70.66</v>
      </c>
      <c r="L3831">
        <v>1.08</v>
      </c>
      <c r="M3831">
        <v>9505.15</v>
      </c>
      <c r="N3831" t="s">
        <v>8593</v>
      </c>
      <c r="O3831">
        <v>1000</v>
      </c>
    </row>
    <row r="3832" hidden="1" spans="1:15">
      <c r="A3832">
        <v>20200930</v>
      </c>
      <c r="B3832" t="s">
        <v>6548</v>
      </c>
      <c r="C3832" t="s">
        <v>6549</v>
      </c>
      <c r="D3832" t="s">
        <v>6550</v>
      </c>
      <c r="E3832" t="s">
        <v>6551</v>
      </c>
      <c r="F3832" t="s">
        <v>6552</v>
      </c>
      <c r="G3832">
        <v>6641.38</v>
      </c>
      <c r="H3832">
        <v>6665.88</v>
      </c>
      <c r="I3832">
        <v>6584.89</v>
      </c>
      <c r="J3832">
        <v>6617.16</v>
      </c>
      <c r="K3832">
        <v>-3.87</v>
      </c>
      <c r="L3832">
        <v>-0.06</v>
      </c>
      <c r="M3832">
        <v>9501.85</v>
      </c>
      <c r="N3832">
        <v>1113.91</v>
      </c>
      <c r="O3832">
        <v>1000</v>
      </c>
    </row>
    <row r="3833" hidden="1" spans="1:15">
      <c r="A3833">
        <v>20201009</v>
      </c>
      <c r="B3833" t="s">
        <v>6548</v>
      </c>
      <c r="C3833" t="s">
        <v>6549</v>
      </c>
      <c r="D3833" t="s">
        <v>6550</v>
      </c>
      <c r="E3833" t="s">
        <v>6551</v>
      </c>
      <c r="F3833" t="s">
        <v>6552</v>
      </c>
      <c r="G3833">
        <v>6737.53</v>
      </c>
      <c r="H3833">
        <v>6828.98</v>
      </c>
      <c r="I3833">
        <v>6727.39</v>
      </c>
      <c r="J3833">
        <v>6822.36</v>
      </c>
      <c r="K3833">
        <v>205.21</v>
      </c>
      <c r="L3833" t="s">
        <v>221</v>
      </c>
      <c r="M3833">
        <v>12697.32</v>
      </c>
      <c r="N3833">
        <v>1504.56</v>
      </c>
      <c r="O3833">
        <v>1000</v>
      </c>
    </row>
    <row r="3834" hidden="1" spans="1:15">
      <c r="A3834">
        <v>20201012</v>
      </c>
      <c r="B3834" t="s">
        <v>6548</v>
      </c>
      <c r="C3834" t="s">
        <v>6549</v>
      </c>
      <c r="D3834" t="s">
        <v>6550</v>
      </c>
      <c r="E3834" t="s">
        <v>6551</v>
      </c>
      <c r="F3834" t="s">
        <v>6552</v>
      </c>
      <c r="G3834">
        <v>6881.63</v>
      </c>
      <c r="H3834">
        <v>7036.28</v>
      </c>
      <c r="I3834" t="s">
        <v>8594</v>
      </c>
      <c r="J3834">
        <v>7036.28</v>
      </c>
      <c r="K3834">
        <v>213.91</v>
      </c>
      <c r="L3834">
        <v>3.14</v>
      </c>
      <c r="M3834">
        <v>17126.72</v>
      </c>
      <c r="N3834">
        <v>2110.55</v>
      </c>
      <c r="O3834">
        <v>1000</v>
      </c>
    </row>
    <row r="3835" hidden="1" spans="1:15">
      <c r="A3835">
        <v>20201013</v>
      </c>
      <c r="B3835" t="s">
        <v>6548</v>
      </c>
      <c r="C3835" t="s">
        <v>6549</v>
      </c>
      <c r="D3835" t="s">
        <v>6550</v>
      </c>
      <c r="E3835" t="s">
        <v>6551</v>
      </c>
      <c r="F3835" t="s">
        <v>6552</v>
      </c>
      <c r="G3835">
        <v>7023.44</v>
      </c>
      <c r="H3835">
        <v>7059.24</v>
      </c>
      <c r="I3835">
        <v>6989.67</v>
      </c>
      <c r="J3835">
        <v>7053.87</v>
      </c>
      <c r="K3835" t="s">
        <v>2043</v>
      </c>
      <c r="L3835">
        <v>0.25</v>
      </c>
      <c r="M3835">
        <v>14558.49</v>
      </c>
      <c r="N3835">
        <v>1824.26</v>
      </c>
      <c r="O3835">
        <v>1000</v>
      </c>
    </row>
    <row r="3836" hidden="1" spans="1:15">
      <c r="A3836">
        <v>20201014</v>
      </c>
      <c r="B3836" t="s">
        <v>6548</v>
      </c>
      <c r="C3836" t="s">
        <v>6549</v>
      </c>
      <c r="D3836" t="s">
        <v>6550</v>
      </c>
      <c r="E3836" t="s">
        <v>6551</v>
      </c>
      <c r="F3836" t="s">
        <v>6552</v>
      </c>
      <c r="G3836">
        <v>7036.87</v>
      </c>
      <c r="H3836">
        <v>7036.87</v>
      </c>
      <c r="I3836">
        <v>6975.19</v>
      </c>
      <c r="J3836">
        <v>6988.61</v>
      </c>
      <c r="K3836">
        <v>-65.26</v>
      </c>
      <c r="L3836">
        <v>-0.93</v>
      </c>
      <c r="M3836">
        <v>13833.57</v>
      </c>
      <c r="N3836">
        <v>1776.25</v>
      </c>
      <c r="O3836">
        <v>1000</v>
      </c>
    </row>
    <row r="3837" hidden="1" spans="1:15">
      <c r="A3837">
        <v>20201015</v>
      </c>
      <c r="B3837" t="s">
        <v>6548</v>
      </c>
      <c r="C3837" t="s">
        <v>6549</v>
      </c>
      <c r="D3837" t="s">
        <v>6550</v>
      </c>
      <c r="E3837" t="s">
        <v>6551</v>
      </c>
      <c r="F3837" t="s">
        <v>6552</v>
      </c>
      <c r="G3837">
        <v>6991.74</v>
      </c>
      <c r="H3837">
        <v>6992.29</v>
      </c>
      <c r="I3837">
        <v>6924.19</v>
      </c>
      <c r="J3837">
        <v>6926.85</v>
      </c>
      <c r="K3837">
        <v>-61.76</v>
      </c>
      <c r="L3837">
        <v>-0.88</v>
      </c>
      <c r="M3837">
        <v>12956.36</v>
      </c>
      <c r="N3837">
        <v>1605.94</v>
      </c>
      <c r="O3837">
        <v>1000</v>
      </c>
    </row>
    <row r="3838" hidden="1" spans="1:15">
      <c r="A3838">
        <v>20201016</v>
      </c>
      <c r="B3838" t="s">
        <v>6548</v>
      </c>
      <c r="C3838" t="s">
        <v>6549</v>
      </c>
      <c r="D3838" t="s">
        <v>6550</v>
      </c>
      <c r="E3838" t="s">
        <v>6551</v>
      </c>
      <c r="F3838" t="s">
        <v>6552</v>
      </c>
      <c r="G3838">
        <v>6924.81</v>
      </c>
      <c r="H3838">
        <v>6942.63</v>
      </c>
      <c r="I3838">
        <v>6846.17</v>
      </c>
      <c r="J3838">
        <v>6906.39</v>
      </c>
      <c r="K3838">
        <v>-20.46</v>
      </c>
      <c r="L3838" t="s">
        <v>303</v>
      </c>
      <c r="M3838">
        <v>11639.22</v>
      </c>
      <c r="N3838">
        <v>1436.01</v>
      </c>
      <c r="O3838">
        <v>1000</v>
      </c>
    </row>
    <row r="3839" hidden="1" spans="1:15">
      <c r="A3839">
        <v>20201019</v>
      </c>
      <c r="B3839" t="s">
        <v>6548</v>
      </c>
      <c r="C3839" t="s">
        <v>6549</v>
      </c>
      <c r="D3839" t="s">
        <v>6550</v>
      </c>
      <c r="E3839" t="s">
        <v>6551</v>
      </c>
      <c r="F3839" t="s">
        <v>6552</v>
      </c>
      <c r="G3839" t="s">
        <v>8595</v>
      </c>
      <c r="H3839">
        <v>6947.95</v>
      </c>
      <c r="I3839" t="s">
        <v>5909</v>
      </c>
      <c r="J3839">
        <v>6858.36</v>
      </c>
      <c r="K3839">
        <v>-48.03</v>
      </c>
      <c r="L3839" t="s">
        <v>373</v>
      </c>
      <c r="M3839">
        <v>12008.46</v>
      </c>
      <c r="N3839">
        <v>1484.09</v>
      </c>
      <c r="O3839">
        <v>1000</v>
      </c>
    </row>
    <row r="3840" hidden="1" spans="1:15">
      <c r="A3840">
        <v>20201020</v>
      </c>
      <c r="B3840" t="s">
        <v>6548</v>
      </c>
      <c r="C3840" t="s">
        <v>6549</v>
      </c>
      <c r="D3840" t="s">
        <v>6550</v>
      </c>
      <c r="E3840" t="s">
        <v>6551</v>
      </c>
      <c r="F3840" t="s">
        <v>6552</v>
      </c>
      <c r="G3840">
        <v>6846.36</v>
      </c>
      <c r="H3840">
        <v>6923.38</v>
      </c>
      <c r="I3840">
        <v>6804.84</v>
      </c>
      <c r="J3840">
        <v>6923.38</v>
      </c>
      <c r="K3840">
        <v>65.03</v>
      </c>
      <c r="L3840">
        <v>0.95</v>
      </c>
      <c r="M3840">
        <v>11372.65</v>
      </c>
      <c r="N3840">
        <v>1369.14</v>
      </c>
      <c r="O3840">
        <v>1000</v>
      </c>
    </row>
    <row r="3841" hidden="1" spans="1:15">
      <c r="A3841">
        <v>20201021</v>
      </c>
      <c r="B3841" t="s">
        <v>6548</v>
      </c>
      <c r="C3841" t="s">
        <v>6549</v>
      </c>
      <c r="D3841" t="s">
        <v>6550</v>
      </c>
      <c r="E3841" t="s">
        <v>6551</v>
      </c>
      <c r="F3841" t="s">
        <v>6552</v>
      </c>
      <c r="G3841">
        <v>6926.53</v>
      </c>
      <c r="H3841">
        <v>6926.69</v>
      </c>
      <c r="I3841">
        <v>6793.49</v>
      </c>
      <c r="J3841">
        <v>6815.09</v>
      </c>
      <c r="K3841">
        <v>-108.29</v>
      </c>
      <c r="L3841">
        <v>-1.56</v>
      </c>
      <c r="M3841">
        <v>11578.73</v>
      </c>
      <c r="N3841">
        <v>1433.22</v>
      </c>
      <c r="O3841">
        <v>1000</v>
      </c>
    </row>
    <row r="3842" hidden="1" spans="1:15">
      <c r="A3842">
        <v>20201022</v>
      </c>
      <c r="B3842" t="s">
        <v>6548</v>
      </c>
      <c r="C3842" t="s">
        <v>6549</v>
      </c>
      <c r="D3842" t="s">
        <v>6550</v>
      </c>
      <c r="E3842" t="s">
        <v>6551</v>
      </c>
      <c r="F3842" t="s">
        <v>6552</v>
      </c>
      <c r="G3842" t="s">
        <v>8596</v>
      </c>
      <c r="H3842">
        <v>6800.04</v>
      </c>
      <c r="I3842">
        <v>6714.15</v>
      </c>
      <c r="J3842">
        <v>6771.81</v>
      </c>
      <c r="K3842">
        <v>-43.29</v>
      </c>
      <c r="L3842">
        <v>-0.64</v>
      </c>
      <c r="M3842">
        <v>10766.06</v>
      </c>
      <c r="N3842" t="s">
        <v>8597</v>
      </c>
      <c r="O3842">
        <v>1000</v>
      </c>
    </row>
    <row r="3843" hidden="1" spans="1:15">
      <c r="A3843">
        <v>20201023</v>
      </c>
      <c r="B3843" t="s">
        <v>6548</v>
      </c>
      <c r="C3843" t="s">
        <v>6549</v>
      </c>
      <c r="D3843" t="s">
        <v>6550</v>
      </c>
      <c r="E3843" t="s">
        <v>6551</v>
      </c>
      <c r="F3843" t="s">
        <v>6552</v>
      </c>
      <c r="G3843">
        <v>6774.77</v>
      </c>
      <c r="H3843">
        <v>6811.33</v>
      </c>
      <c r="I3843" t="s">
        <v>5288</v>
      </c>
      <c r="J3843">
        <v>6641.33</v>
      </c>
      <c r="K3843">
        <v>-130.48</v>
      </c>
      <c r="L3843">
        <v>-1.93</v>
      </c>
      <c r="M3843">
        <v>11070.88</v>
      </c>
      <c r="N3843">
        <v>1370.54</v>
      </c>
      <c r="O3843">
        <v>1000</v>
      </c>
    </row>
    <row r="3844" hidden="1" spans="1:15">
      <c r="A3844">
        <v>20201026</v>
      </c>
      <c r="B3844" t="s">
        <v>6548</v>
      </c>
      <c r="C3844" t="s">
        <v>6549</v>
      </c>
      <c r="D3844" t="s">
        <v>6550</v>
      </c>
      <c r="E3844" t="s">
        <v>6551</v>
      </c>
      <c r="F3844" t="s">
        <v>6552</v>
      </c>
      <c r="G3844">
        <v>6620.19</v>
      </c>
      <c r="H3844">
        <v>6674.57</v>
      </c>
      <c r="I3844">
        <v>6545.79</v>
      </c>
      <c r="J3844">
        <v>6648.52</v>
      </c>
      <c r="K3844">
        <v>7.19</v>
      </c>
      <c r="L3844">
        <v>0.11</v>
      </c>
      <c r="M3844">
        <v>9866.15</v>
      </c>
      <c r="N3844" t="s">
        <v>8598</v>
      </c>
      <c r="O3844">
        <v>1000</v>
      </c>
    </row>
    <row r="3845" hidden="1" spans="1:15">
      <c r="A3845">
        <v>20201027</v>
      </c>
      <c r="B3845" t="s">
        <v>6548</v>
      </c>
      <c r="C3845" t="s">
        <v>6549</v>
      </c>
      <c r="D3845" t="s">
        <v>6550</v>
      </c>
      <c r="E3845" t="s">
        <v>6551</v>
      </c>
      <c r="F3845" t="s">
        <v>6552</v>
      </c>
      <c r="G3845">
        <v>6630.72</v>
      </c>
      <c r="H3845">
        <v>6689.03</v>
      </c>
      <c r="I3845">
        <v>6620.09</v>
      </c>
      <c r="J3845">
        <v>6682.54</v>
      </c>
      <c r="K3845">
        <v>34.02</v>
      </c>
      <c r="L3845">
        <v>0.51</v>
      </c>
      <c r="M3845" t="s">
        <v>8599</v>
      </c>
      <c r="N3845">
        <v>1229.05</v>
      </c>
      <c r="O3845">
        <v>1000</v>
      </c>
    </row>
    <row r="3846" hidden="1" spans="1:15">
      <c r="A3846">
        <v>20201028</v>
      </c>
      <c r="B3846" t="s">
        <v>6548</v>
      </c>
      <c r="C3846" t="s">
        <v>6549</v>
      </c>
      <c r="D3846" t="s">
        <v>6550</v>
      </c>
      <c r="E3846" t="s">
        <v>6551</v>
      </c>
      <c r="F3846" t="s">
        <v>6552</v>
      </c>
      <c r="G3846">
        <v>6680.44</v>
      </c>
      <c r="H3846">
        <v>6700.47</v>
      </c>
      <c r="I3846">
        <v>6589.77</v>
      </c>
      <c r="J3846">
        <v>6685.43</v>
      </c>
      <c r="K3846">
        <v>2.89</v>
      </c>
      <c r="L3846">
        <v>0.04</v>
      </c>
      <c r="M3846">
        <v>11534.99</v>
      </c>
      <c r="N3846">
        <v>1398.77</v>
      </c>
      <c r="O3846">
        <v>1000</v>
      </c>
    </row>
    <row r="3847" hidden="1" spans="1:15">
      <c r="A3847">
        <v>20201029</v>
      </c>
      <c r="B3847" t="s">
        <v>6548</v>
      </c>
      <c r="C3847" t="s">
        <v>6549</v>
      </c>
      <c r="D3847" t="s">
        <v>6550</v>
      </c>
      <c r="E3847" t="s">
        <v>6551</v>
      </c>
      <c r="F3847" t="s">
        <v>6552</v>
      </c>
      <c r="G3847">
        <v>6592.89</v>
      </c>
      <c r="H3847">
        <v>6698.72</v>
      </c>
      <c r="I3847" t="s">
        <v>8600</v>
      </c>
      <c r="J3847">
        <v>6674.74</v>
      </c>
      <c r="K3847">
        <v>-10.69</v>
      </c>
      <c r="L3847">
        <v>-0.16</v>
      </c>
      <c r="M3847">
        <v>11617.54</v>
      </c>
      <c r="N3847">
        <v>1428.06</v>
      </c>
      <c r="O3847">
        <v>1000</v>
      </c>
    </row>
    <row r="3848" hidden="1" spans="1:15">
      <c r="A3848">
        <v>20201030</v>
      </c>
      <c r="B3848" t="s">
        <v>6548</v>
      </c>
      <c r="C3848" t="s">
        <v>6549</v>
      </c>
      <c r="D3848" t="s">
        <v>6550</v>
      </c>
      <c r="E3848" t="s">
        <v>6551</v>
      </c>
      <c r="F3848" t="s">
        <v>6552</v>
      </c>
      <c r="G3848">
        <v>6685.59</v>
      </c>
      <c r="H3848">
        <v>6694.52</v>
      </c>
      <c r="I3848">
        <v>6502.12</v>
      </c>
      <c r="J3848">
        <v>6511.16</v>
      </c>
      <c r="K3848">
        <v>-163.58</v>
      </c>
      <c r="L3848">
        <v>-2.45</v>
      </c>
      <c r="M3848">
        <v>13654.52</v>
      </c>
      <c r="N3848">
        <v>1651.47</v>
      </c>
      <c r="O3848">
        <v>1000</v>
      </c>
    </row>
    <row r="3849" hidden="1" spans="1:15">
      <c r="A3849">
        <v>20201102</v>
      </c>
      <c r="B3849" t="s">
        <v>6548</v>
      </c>
      <c r="C3849" t="s">
        <v>6549</v>
      </c>
      <c r="D3849" t="s">
        <v>6550</v>
      </c>
      <c r="E3849" t="s">
        <v>6551</v>
      </c>
      <c r="F3849" t="s">
        <v>6552</v>
      </c>
      <c r="G3849">
        <v>6517.42</v>
      </c>
      <c r="H3849">
        <v>6537.32</v>
      </c>
      <c r="I3849">
        <v>6461.71</v>
      </c>
      <c r="J3849">
        <v>6513.79</v>
      </c>
      <c r="K3849">
        <v>2.63</v>
      </c>
      <c r="L3849">
        <v>0.04</v>
      </c>
      <c r="M3849">
        <v>12318.73</v>
      </c>
      <c r="N3849">
        <v>1500.19</v>
      </c>
      <c r="O3849">
        <v>1000</v>
      </c>
    </row>
    <row r="3850" hidden="1" spans="1:15">
      <c r="A3850">
        <v>20201103</v>
      </c>
      <c r="B3850" t="s">
        <v>6548</v>
      </c>
      <c r="C3850" t="s">
        <v>6549</v>
      </c>
      <c r="D3850" t="s">
        <v>6550</v>
      </c>
      <c r="E3850" t="s">
        <v>6551</v>
      </c>
      <c r="F3850" t="s">
        <v>6552</v>
      </c>
      <c r="G3850">
        <v>6538.28</v>
      </c>
      <c r="H3850">
        <v>6647.58</v>
      </c>
      <c r="I3850">
        <v>6518.66</v>
      </c>
      <c r="J3850">
        <v>6647.58</v>
      </c>
      <c r="K3850">
        <v>133.79</v>
      </c>
      <c r="L3850">
        <v>2.05</v>
      </c>
      <c r="M3850">
        <v>12533.96</v>
      </c>
      <c r="N3850">
        <v>1531.24</v>
      </c>
      <c r="O3850">
        <v>1000</v>
      </c>
    </row>
    <row r="3851" hidden="1" spans="1:15">
      <c r="A3851">
        <v>20201104</v>
      </c>
      <c r="B3851" t="s">
        <v>6548</v>
      </c>
      <c r="C3851" t="s">
        <v>6549</v>
      </c>
      <c r="D3851" t="s">
        <v>6550</v>
      </c>
      <c r="E3851" t="s">
        <v>6551</v>
      </c>
      <c r="F3851" t="s">
        <v>6552</v>
      </c>
      <c r="G3851">
        <v>6652.58</v>
      </c>
      <c r="H3851">
        <v>6658.58</v>
      </c>
      <c r="I3851" t="s">
        <v>8601</v>
      </c>
      <c r="J3851">
        <v>6632.68</v>
      </c>
      <c r="K3851">
        <v>-14.89</v>
      </c>
      <c r="L3851">
        <v>-0.22</v>
      </c>
      <c r="M3851">
        <v>11303.36</v>
      </c>
      <c r="N3851">
        <v>1386.84</v>
      </c>
      <c r="O3851">
        <v>1000</v>
      </c>
    </row>
    <row r="3852" hidden="1" spans="1:15">
      <c r="A3852">
        <v>20201105</v>
      </c>
      <c r="B3852" t="s">
        <v>6548</v>
      </c>
      <c r="C3852" t="s">
        <v>6549</v>
      </c>
      <c r="D3852" t="s">
        <v>6550</v>
      </c>
      <c r="E3852" t="s">
        <v>6551</v>
      </c>
      <c r="F3852" t="s">
        <v>6552</v>
      </c>
      <c r="G3852" t="s">
        <v>8602</v>
      </c>
      <c r="H3852" t="s">
        <v>8297</v>
      </c>
      <c r="I3852">
        <v>6665.81</v>
      </c>
      <c r="J3852">
        <v>6754.95</v>
      </c>
      <c r="K3852">
        <v>122.27</v>
      </c>
      <c r="L3852">
        <v>1.84</v>
      </c>
      <c r="M3852">
        <v>13653.46</v>
      </c>
      <c r="N3852">
        <v>1647.88</v>
      </c>
      <c r="O3852">
        <v>1000</v>
      </c>
    </row>
    <row r="3853" hidden="1" spans="1:15">
      <c r="A3853">
        <v>20201106</v>
      </c>
      <c r="B3853" t="s">
        <v>6548</v>
      </c>
      <c r="C3853" t="s">
        <v>6549</v>
      </c>
      <c r="D3853" t="s">
        <v>6550</v>
      </c>
      <c r="E3853" t="s">
        <v>6551</v>
      </c>
      <c r="F3853" t="s">
        <v>6552</v>
      </c>
      <c r="G3853">
        <v>6771.18</v>
      </c>
      <c r="H3853">
        <v>6771.18</v>
      </c>
      <c r="I3853">
        <v>6645.57</v>
      </c>
      <c r="J3853">
        <v>6688.66</v>
      </c>
      <c r="K3853">
        <v>-66.29</v>
      </c>
      <c r="L3853">
        <v>-0.98</v>
      </c>
      <c r="M3853">
        <v>13860.82</v>
      </c>
      <c r="N3853">
        <v>1689.34</v>
      </c>
      <c r="O3853">
        <v>1000</v>
      </c>
    </row>
    <row r="3854" hidden="1" spans="1:15">
      <c r="A3854">
        <v>20201109</v>
      </c>
      <c r="B3854" t="s">
        <v>6548</v>
      </c>
      <c r="C3854" t="s">
        <v>6549</v>
      </c>
      <c r="D3854" t="s">
        <v>6550</v>
      </c>
      <c r="E3854" t="s">
        <v>6551</v>
      </c>
      <c r="F3854" t="s">
        <v>6552</v>
      </c>
      <c r="G3854">
        <v>6723.43</v>
      </c>
      <c r="H3854">
        <v>6873.44</v>
      </c>
      <c r="I3854">
        <v>6723.43</v>
      </c>
      <c r="J3854">
        <v>6851.98</v>
      </c>
      <c r="K3854">
        <v>163.32</v>
      </c>
      <c r="L3854">
        <v>2.44</v>
      </c>
      <c r="M3854" t="s">
        <v>8603</v>
      </c>
      <c r="N3854">
        <v>2082.55</v>
      </c>
      <c r="O3854">
        <v>1000</v>
      </c>
    </row>
    <row r="3855" hidden="1" spans="1:15">
      <c r="A3855">
        <v>20201110</v>
      </c>
      <c r="B3855" t="s">
        <v>6548</v>
      </c>
      <c r="C3855" t="s">
        <v>6549</v>
      </c>
      <c r="D3855" t="s">
        <v>6550</v>
      </c>
      <c r="E3855" t="s">
        <v>6551</v>
      </c>
      <c r="F3855" t="s">
        <v>6552</v>
      </c>
      <c r="G3855" t="s">
        <v>8604</v>
      </c>
      <c r="H3855">
        <v>6854.77</v>
      </c>
      <c r="I3855">
        <v>6747.74</v>
      </c>
      <c r="J3855">
        <v>6779.49</v>
      </c>
      <c r="K3855">
        <v>-72.49</v>
      </c>
      <c r="L3855">
        <v>-1.06</v>
      </c>
      <c r="M3855">
        <v>14637.04</v>
      </c>
      <c r="N3855">
        <v>1836.39</v>
      </c>
      <c r="O3855">
        <v>1000</v>
      </c>
    </row>
    <row r="3856" hidden="1" spans="1:15">
      <c r="A3856">
        <v>20201111</v>
      </c>
      <c r="B3856" t="s">
        <v>6548</v>
      </c>
      <c r="C3856" t="s">
        <v>6549</v>
      </c>
      <c r="D3856" t="s">
        <v>6550</v>
      </c>
      <c r="E3856" t="s">
        <v>6551</v>
      </c>
      <c r="F3856" t="s">
        <v>6552</v>
      </c>
      <c r="G3856">
        <v>6761.35</v>
      </c>
      <c r="H3856">
        <v>6771.53</v>
      </c>
      <c r="I3856">
        <v>6659.28</v>
      </c>
      <c r="J3856">
        <v>6663.73</v>
      </c>
      <c r="K3856">
        <v>-115.76</v>
      </c>
      <c r="L3856">
        <v>-1.71</v>
      </c>
      <c r="M3856">
        <v>13092.53</v>
      </c>
      <c r="N3856">
        <v>1611.58</v>
      </c>
      <c r="O3856">
        <v>1000</v>
      </c>
    </row>
    <row r="3857" hidden="1" spans="1:15">
      <c r="A3857">
        <v>20201112</v>
      </c>
      <c r="B3857" t="s">
        <v>6548</v>
      </c>
      <c r="C3857" t="s">
        <v>6549</v>
      </c>
      <c r="D3857" t="s">
        <v>6550</v>
      </c>
      <c r="E3857" t="s">
        <v>6551</v>
      </c>
      <c r="F3857" t="s">
        <v>6552</v>
      </c>
      <c r="G3857" t="s">
        <v>8605</v>
      </c>
      <c r="H3857" t="s">
        <v>8606</v>
      </c>
      <c r="I3857">
        <v>6647.77</v>
      </c>
      <c r="J3857">
        <v>6676.42</v>
      </c>
      <c r="K3857">
        <v>12.69</v>
      </c>
      <c r="L3857">
        <v>0.19</v>
      </c>
      <c r="M3857">
        <v>11264.19</v>
      </c>
      <c r="N3857">
        <v>1370.48</v>
      </c>
      <c r="O3857">
        <v>1000</v>
      </c>
    </row>
    <row r="3858" hidden="1" spans="1:15">
      <c r="A3858">
        <v>20201113</v>
      </c>
      <c r="B3858" t="s">
        <v>6548</v>
      </c>
      <c r="C3858" t="s">
        <v>6549</v>
      </c>
      <c r="D3858" t="s">
        <v>6550</v>
      </c>
      <c r="E3858" t="s">
        <v>6551</v>
      </c>
      <c r="F3858" t="s">
        <v>6552</v>
      </c>
      <c r="G3858">
        <v>6663.22</v>
      </c>
      <c r="H3858" t="s">
        <v>8607</v>
      </c>
      <c r="I3858" t="s">
        <v>8608</v>
      </c>
      <c r="J3858">
        <v>6686.39</v>
      </c>
      <c r="K3858">
        <v>9.97</v>
      </c>
      <c r="L3858">
        <v>0.15</v>
      </c>
      <c r="M3858" t="s">
        <v>8609</v>
      </c>
      <c r="N3858">
        <v>1380.24</v>
      </c>
      <c r="O3858">
        <v>1000</v>
      </c>
    </row>
    <row r="3859" hidden="1" spans="1:15">
      <c r="A3859">
        <v>20201116</v>
      </c>
      <c r="B3859" t="s">
        <v>6548</v>
      </c>
      <c r="C3859" t="s">
        <v>6549</v>
      </c>
      <c r="D3859" t="s">
        <v>6550</v>
      </c>
      <c r="E3859" t="s">
        <v>6551</v>
      </c>
      <c r="F3859" t="s">
        <v>6552</v>
      </c>
      <c r="G3859">
        <v>6703.18</v>
      </c>
      <c r="H3859">
        <v>6747.81</v>
      </c>
      <c r="I3859">
        <v>6668.42</v>
      </c>
      <c r="J3859">
        <v>6747.81</v>
      </c>
      <c r="K3859">
        <v>61.42</v>
      </c>
      <c r="L3859">
        <v>0.92</v>
      </c>
      <c r="M3859">
        <v>13565.26</v>
      </c>
      <c r="N3859">
        <v>1598.52</v>
      </c>
      <c r="O3859">
        <v>1000</v>
      </c>
    </row>
    <row r="3860" hidden="1" spans="1:15">
      <c r="A3860">
        <v>20201117</v>
      </c>
      <c r="B3860" t="s">
        <v>6548</v>
      </c>
      <c r="C3860" t="s">
        <v>6549</v>
      </c>
      <c r="D3860" t="s">
        <v>6550</v>
      </c>
      <c r="E3860" t="s">
        <v>6551</v>
      </c>
      <c r="F3860" t="s">
        <v>6552</v>
      </c>
      <c r="G3860">
        <v>6743.87</v>
      </c>
      <c r="H3860">
        <v>6743.87</v>
      </c>
      <c r="I3860">
        <v>6637.52</v>
      </c>
      <c r="J3860">
        <v>6681.72</v>
      </c>
      <c r="K3860">
        <v>-66.09</v>
      </c>
      <c r="L3860">
        <v>-0.98</v>
      </c>
      <c r="M3860">
        <v>14332.11</v>
      </c>
      <c r="N3860">
        <v>1672.87</v>
      </c>
      <c r="O3860">
        <v>1000</v>
      </c>
    </row>
    <row r="3861" hidden="1" spans="1:15">
      <c r="A3861">
        <v>20201118</v>
      </c>
      <c r="B3861" t="s">
        <v>6548</v>
      </c>
      <c r="C3861" t="s">
        <v>6549</v>
      </c>
      <c r="D3861" t="s">
        <v>6550</v>
      </c>
      <c r="E3861" t="s">
        <v>6551</v>
      </c>
      <c r="F3861" t="s">
        <v>6552</v>
      </c>
      <c r="G3861" t="s">
        <v>8610</v>
      </c>
      <c r="H3861">
        <v>6723.61</v>
      </c>
      <c r="I3861">
        <v>6653.65</v>
      </c>
      <c r="J3861">
        <v>6682.12</v>
      </c>
      <c r="K3861" t="s">
        <v>115</v>
      </c>
      <c r="L3861">
        <v>0.01</v>
      </c>
      <c r="M3861">
        <v>13444.63</v>
      </c>
      <c r="N3861">
        <v>1511.52</v>
      </c>
      <c r="O3861">
        <v>1000</v>
      </c>
    </row>
    <row r="3862" hidden="1" spans="1:15">
      <c r="A3862">
        <v>20201119</v>
      </c>
      <c r="B3862" t="s">
        <v>6548</v>
      </c>
      <c r="C3862" t="s">
        <v>6549</v>
      </c>
      <c r="D3862" t="s">
        <v>6550</v>
      </c>
      <c r="E3862" t="s">
        <v>6551</v>
      </c>
      <c r="F3862" t="s">
        <v>6552</v>
      </c>
      <c r="G3862">
        <v>6664.83</v>
      </c>
      <c r="H3862">
        <v>6725.49</v>
      </c>
      <c r="I3862">
        <v>6625.09</v>
      </c>
      <c r="J3862">
        <v>6718.46</v>
      </c>
      <c r="K3862">
        <v>36.33</v>
      </c>
      <c r="L3862">
        <v>0.54</v>
      </c>
      <c r="M3862">
        <v>13493.18</v>
      </c>
      <c r="N3862">
        <v>1541.47</v>
      </c>
      <c r="O3862">
        <v>1000</v>
      </c>
    </row>
    <row r="3863" hidden="1" spans="1:15">
      <c r="A3863">
        <v>20201120</v>
      </c>
      <c r="B3863" t="s">
        <v>6548</v>
      </c>
      <c r="C3863" t="s">
        <v>6549</v>
      </c>
      <c r="D3863" t="s">
        <v>6550</v>
      </c>
      <c r="E3863" t="s">
        <v>6551</v>
      </c>
      <c r="F3863" t="s">
        <v>6552</v>
      </c>
      <c r="G3863">
        <v>6713.65</v>
      </c>
      <c r="H3863">
        <v>6770.06</v>
      </c>
      <c r="I3863">
        <v>6701.49</v>
      </c>
      <c r="J3863">
        <v>6766.06</v>
      </c>
      <c r="K3863" t="s">
        <v>8611</v>
      </c>
      <c r="L3863">
        <v>0.71</v>
      </c>
      <c r="M3863">
        <v>13316.75</v>
      </c>
      <c r="N3863" t="s">
        <v>8612</v>
      </c>
      <c r="O3863">
        <v>1000</v>
      </c>
    </row>
    <row r="3864" hidden="1" spans="1:15">
      <c r="A3864">
        <v>20201123</v>
      </c>
      <c r="B3864" t="s">
        <v>6548</v>
      </c>
      <c r="C3864" t="s">
        <v>6549</v>
      </c>
      <c r="D3864" t="s">
        <v>6550</v>
      </c>
      <c r="E3864" t="s">
        <v>6551</v>
      </c>
      <c r="F3864" t="s">
        <v>6552</v>
      </c>
      <c r="G3864">
        <v>6776.24</v>
      </c>
      <c r="H3864">
        <v>6833.62</v>
      </c>
      <c r="I3864">
        <v>6738.65</v>
      </c>
      <c r="J3864">
        <v>6807.72</v>
      </c>
      <c r="K3864">
        <v>41.66</v>
      </c>
      <c r="L3864">
        <v>0.62</v>
      </c>
      <c r="M3864">
        <v>16603.05</v>
      </c>
      <c r="N3864">
        <v>1834.06</v>
      </c>
      <c r="O3864">
        <v>1000</v>
      </c>
    </row>
    <row r="3865" hidden="1" spans="1:15">
      <c r="A3865">
        <v>20201124</v>
      </c>
      <c r="B3865" t="s">
        <v>6548</v>
      </c>
      <c r="C3865" t="s">
        <v>6549</v>
      </c>
      <c r="D3865" t="s">
        <v>6550</v>
      </c>
      <c r="E3865" t="s">
        <v>6551</v>
      </c>
      <c r="F3865" t="s">
        <v>6552</v>
      </c>
      <c r="G3865">
        <v>6798.83</v>
      </c>
      <c r="H3865">
        <v>6827.47</v>
      </c>
      <c r="I3865">
        <v>6785.25</v>
      </c>
      <c r="J3865" t="s">
        <v>8613</v>
      </c>
      <c r="K3865">
        <v>0.28</v>
      </c>
      <c r="L3865" t="s">
        <v>57</v>
      </c>
      <c r="M3865">
        <v>14345.65</v>
      </c>
      <c r="N3865">
        <v>1678.96</v>
      </c>
      <c r="O3865">
        <v>1000</v>
      </c>
    </row>
    <row r="3866" hidden="1" spans="1:15">
      <c r="A3866">
        <v>20201125</v>
      </c>
      <c r="B3866" t="s">
        <v>6548</v>
      </c>
      <c r="C3866" t="s">
        <v>6549</v>
      </c>
      <c r="D3866" t="s">
        <v>6550</v>
      </c>
      <c r="E3866" t="s">
        <v>6551</v>
      </c>
      <c r="F3866" t="s">
        <v>6552</v>
      </c>
      <c r="G3866">
        <v>6816.23</v>
      </c>
      <c r="H3866">
        <v>6817.76</v>
      </c>
      <c r="I3866">
        <v>6691.87</v>
      </c>
      <c r="J3866">
        <v>6691.87</v>
      </c>
      <c r="K3866">
        <v>-116.12</v>
      </c>
      <c r="L3866">
        <v>-1.71</v>
      </c>
      <c r="M3866">
        <v>15166.72</v>
      </c>
      <c r="N3866">
        <v>1708.42</v>
      </c>
      <c r="O3866">
        <v>1000</v>
      </c>
    </row>
    <row r="3867" hidden="1" spans="1:15">
      <c r="A3867">
        <v>20201126</v>
      </c>
      <c r="B3867" t="s">
        <v>6548</v>
      </c>
      <c r="C3867" t="s">
        <v>6549</v>
      </c>
      <c r="D3867" t="s">
        <v>6550</v>
      </c>
      <c r="E3867" t="s">
        <v>6551</v>
      </c>
      <c r="F3867" t="s">
        <v>6552</v>
      </c>
      <c r="G3867">
        <v>6678.14</v>
      </c>
      <c r="H3867">
        <v>6693.87</v>
      </c>
      <c r="I3867">
        <v>6597.77</v>
      </c>
      <c r="J3867">
        <v>6643.18</v>
      </c>
      <c r="K3867">
        <v>-48.69</v>
      </c>
      <c r="L3867">
        <v>-0.73</v>
      </c>
      <c r="M3867">
        <v>12494.83</v>
      </c>
      <c r="N3867">
        <v>1427.39</v>
      </c>
      <c r="O3867">
        <v>1000</v>
      </c>
    </row>
    <row r="3868" hidden="1" spans="1:15">
      <c r="A3868">
        <v>20201127</v>
      </c>
      <c r="B3868" t="s">
        <v>6548</v>
      </c>
      <c r="C3868" t="s">
        <v>6549</v>
      </c>
      <c r="D3868" t="s">
        <v>6550</v>
      </c>
      <c r="E3868" t="s">
        <v>6551</v>
      </c>
      <c r="F3868" t="s">
        <v>6552</v>
      </c>
      <c r="G3868" t="s">
        <v>8614</v>
      </c>
      <c r="H3868">
        <v>6644.35</v>
      </c>
      <c r="I3868">
        <v>6578.72</v>
      </c>
      <c r="J3868">
        <v>6641.77</v>
      </c>
      <c r="K3868">
        <v>-1.41</v>
      </c>
      <c r="L3868">
        <v>-0.02</v>
      </c>
      <c r="M3868">
        <v>11905.46</v>
      </c>
      <c r="N3868">
        <v>1336.06</v>
      </c>
      <c r="O3868">
        <v>1000</v>
      </c>
    </row>
    <row r="3869" hidden="1" spans="1:15">
      <c r="A3869">
        <v>20201130</v>
      </c>
      <c r="B3869" t="s">
        <v>6548</v>
      </c>
      <c r="C3869" t="s">
        <v>6549</v>
      </c>
      <c r="D3869" t="s">
        <v>6550</v>
      </c>
      <c r="E3869" t="s">
        <v>6551</v>
      </c>
      <c r="F3869" t="s">
        <v>6552</v>
      </c>
      <c r="G3869">
        <v>6642.15</v>
      </c>
      <c r="H3869">
        <v>6674.26</v>
      </c>
      <c r="I3869">
        <v>6591.69</v>
      </c>
      <c r="J3869">
        <v>6622.36</v>
      </c>
      <c r="K3869">
        <v>-19.41</v>
      </c>
      <c r="L3869">
        <v>-0.29</v>
      </c>
      <c r="M3869">
        <v>13080.53</v>
      </c>
      <c r="N3869">
        <v>1495.82</v>
      </c>
      <c r="O3869">
        <v>1000</v>
      </c>
    </row>
    <row r="3870" hidden="1" spans="1:15">
      <c r="A3870">
        <v>20201201</v>
      </c>
      <c r="B3870" t="s">
        <v>6548</v>
      </c>
      <c r="C3870" t="s">
        <v>6549</v>
      </c>
      <c r="D3870" t="s">
        <v>6550</v>
      </c>
      <c r="E3870" t="s">
        <v>6551</v>
      </c>
      <c r="F3870" t="s">
        <v>6552</v>
      </c>
      <c r="G3870">
        <v>6608.62</v>
      </c>
      <c r="H3870">
        <v>6717.25</v>
      </c>
      <c r="I3870">
        <v>6600.73</v>
      </c>
      <c r="J3870">
        <v>6713.23</v>
      </c>
      <c r="K3870">
        <v>90.87</v>
      </c>
      <c r="L3870">
        <v>1.37</v>
      </c>
      <c r="M3870" t="s">
        <v>8615</v>
      </c>
      <c r="N3870">
        <v>1476.95</v>
      </c>
      <c r="O3870">
        <v>1000</v>
      </c>
    </row>
    <row r="3871" hidden="1" spans="1:15">
      <c r="A3871">
        <v>20201202</v>
      </c>
      <c r="B3871" t="s">
        <v>6548</v>
      </c>
      <c r="C3871" t="s">
        <v>6549</v>
      </c>
      <c r="D3871" t="s">
        <v>6550</v>
      </c>
      <c r="E3871" t="s">
        <v>6551</v>
      </c>
      <c r="F3871" t="s">
        <v>6552</v>
      </c>
      <c r="G3871">
        <v>6712.89</v>
      </c>
      <c r="H3871">
        <v>6741.54</v>
      </c>
      <c r="I3871">
        <v>6699.75</v>
      </c>
      <c r="J3871">
        <v>6735.71</v>
      </c>
      <c r="K3871">
        <v>22.48</v>
      </c>
      <c r="L3871">
        <v>0.33</v>
      </c>
      <c r="M3871">
        <v>14938.45</v>
      </c>
      <c r="N3871">
        <v>1617.56</v>
      </c>
      <c r="O3871">
        <v>1000</v>
      </c>
    </row>
    <row r="3872" hidden="1" spans="1:15">
      <c r="A3872">
        <v>20201203</v>
      </c>
      <c r="B3872" t="s">
        <v>6548</v>
      </c>
      <c r="C3872" t="s">
        <v>6549</v>
      </c>
      <c r="D3872" t="s">
        <v>6550</v>
      </c>
      <c r="E3872" t="s">
        <v>6551</v>
      </c>
      <c r="F3872" t="s">
        <v>6552</v>
      </c>
      <c r="G3872">
        <v>6726.26</v>
      </c>
      <c r="H3872">
        <v>6736.42</v>
      </c>
      <c r="I3872">
        <v>6679.52</v>
      </c>
      <c r="J3872">
        <v>6711.84</v>
      </c>
      <c r="K3872">
        <v>-23.87</v>
      </c>
      <c r="L3872">
        <v>-0.35</v>
      </c>
      <c r="M3872">
        <v>13720.42</v>
      </c>
      <c r="N3872">
        <v>1479.26</v>
      </c>
      <c r="O3872">
        <v>1000</v>
      </c>
    </row>
    <row r="3873" hidden="1" spans="1:15">
      <c r="A3873">
        <v>20201204</v>
      </c>
      <c r="B3873" t="s">
        <v>6548</v>
      </c>
      <c r="C3873" t="s">
        <v>6549</v>
      </c>
      <c r="D3873" t="s">
        <v>6550</v>
      </c>
      <c r="E3873" t="s">
        <v>6551</v>
      </c>
      <c r="F3873" t="s">
        <v>6552</v>
      </c>
      <c r="G3873">
        <v>6700.69</v>
      </c>
      <c r="H3873">
        <v>6755.58</v>
      </c>
      <c r="I3873">
        <v>6688.63</v>
      </c>
      <c r="J3873">
        <v>6746.63</v>
      </c>
      <c r="K3873">
        <v>34.79</v>
      </c>
      <c r="L3873">
        <v>0.52</v>
      </c>
      <c r="M3873">
        <v>11900.51</v>
      </c>
      <c r="N3873">
        <v>1350.66</v>
      </c>
      <c r="O3873">
        <v>1000</v>
      </c>
    </row>
    <row r="3874" hidden="1" spans="1:15">
      <c r="A3874">
        <v>20201207</v>
      </c>
      <c r="B3874" t="s">
        <v>6548</v>
      </c>
      <c r="C3874" t="s">
        <v>6549</v>
      </c>
      <c r="D3874" t="s">
        <v>6550</v>
      </c>
      <c r="E3874" t="s">
        <v>6551</v>
      </c>
      <c r="F3874" t="s">
        <v>6552</v>
      </c>
      <c r="G3874" t="s">
        <v>8616</v>
      </c>
      <c r="H3874">
        <v>6770.84</v>
      </c>
      <c r="I3874">
        <v>6731.68</v>
      </c>
      <c r="J3874" t="s">
        <v>8617</v>
      </c>
      <c r="K3874">
        <v>-13.63</v>
      </c>
      <c r="L3874" t="s">
        <v>94</v>
      </c>
      <c r="M3874" t="s">
        <v>8618</v>
      </c>
      <c r="N3874" t="s">
        <v>8619</v>
      </c>
      <c r="O3874">
        <v>1000</v>
      </c>
    </row>
    <row r="3875" hidden="1" spans="1:15">
      <c r="A3875">
        <v>20201208</v>
      </c>
      <c r="B3875" t="s">
        <v>6548</v>
      </c>
      <c r="C3875" t="s">
        <v>6549</v>
      </c>
      <c r="D3875" t="s">
        <v>6550</v>
      </c>
      <c r="E3875" t="s">
        <v>6551</v>
      </c>
      <c r="F3875" t="s">
        <v>6552</v>
      </c>
      <c r="G3875">
        <v>6735.23</v>
      </c>
      <c r="H3875" t="s">
        <v>8620</v>
      </c>
      <c r="I3875" t="s">
        <v>8621</v>
      </c>
      <c r="J3875">
        <v>6734.37</v>
      </c>
      <c r="K3875">
        <v>1.37</v>
      </c>
      <c r="L3875">
        <v>0.02</v>
      </c>
      <c r="M3875">
        <v>11955.89</v>
      </c>
      <c r="N3875">
        <v>1388.09</v>
      </c>
      <c r="O3875">
        <v>1000</v>
      </c>
    </row>
    <row r="3876" hidden="1" spans="1:15">
      <c r="A3876">
        <v>20201209</v>
      </c>
      <c r="B3876" t="s">
        <v>6548</v>
      </c>
      <c r="C3876" t="s">
        <v>6549</v>
      </c>
      <c r="D3876" t="s">
        <v>6550</v>
      </c>
      <c r="E3876" t="s">
        <v>6551</v>
      </c>
      <c r="F3876" t="s">
        <v>6552</v>
      </c>
      <c r="G3876">
        <v>6734.12</v>
      </c>
      <c r="H3876">
        <v>6736.17</v>
      </c>
      <c r="I3876">
        <v>6602.52</v>
      </c>
      <c r="J3876">
        <v>6602.52</v>
      </c>
      <c r="K3876">
        <v>-131.86</v>
      </c>
      <c r="L3876">
        <v>-1.96</v>
      </c>
      <c r="M3876">
        <v>14074.75</v>
      </c>
      <c r="N3876">
        <v>1587.67</v>
      </c>
      <c r="O3876">
        <v>1000</v>
      </c>
    </row>
    <row r="3877" hidden="1" spans="1:15">
      <c r="A3877">
        <v>20201210</v>
      </c>
      <c r="B3877" t="s">
        <v>6548</v>
      </c>
      <c r="C3877" t="s">
        <v>6549</v>
      </c>
      <c r="D3877" t="s">
        <v>6550</v>
      </c>
      <c r="E3877" t="s">
        <v>6551</v>
      </c>
      <c r="F3877" t="s">
        <v>6552</v>
      </c>
      <c r="G3877">
        <v>6576.06</v>
      </c>
      <c r="H3877">
        <v>6647.45</v>
      </c>
      <c r="I3877">
        <v>6552.11</v>
      </c>
      <c r="J3877">
        <v>6605.19</v>
      </c>
      <c r="K3877">
        <v>2.67</v>
      </c>
      <c r="L3877">
        <v>0.04</v>
      </c>
      <c r="M3877" t="s">
        <v>8622</v>
      </c>
      <c r="N3877">
        <v>1377.79</v>
      </c>
      <c r="O3877">
        <v>1000</v>
      </c>
    </row>
    <row r="3878" hidden="1" spans="1:15">
      <c r="A3878">
        <v>20201211</v>
      </c>
      <c r="B3878" t="s">
        <v>6548</v>
      </c>
      <c r="C3878" t="s">
        <v>6549</v>
      </c>
      <c r="D3878" t="s">
        <v>6550</v>
      </c>
      <c r="E3878" t="s">
        <v>6551</v>
      </c>
      <c r="F3878" t="s">
        <v>6552</v>
      </c>
      <c r="G3878">
        <v>6610.55</v>
      </c>
      <c r="H3878">
        <v>6617.44</v>
      </c>
      <c r="I3878">
        <v>6441.29</v>
      </c>
      <c r="J3878">
        <v>6498.24</v>
      </c>
      <c r="K3878">
        <v>-106.95</v>
      </c>
      <c r="L3878">
        <v>-1.62</v>
      </c>
      <c r="M3878">
        <v>14458.63</v>
      </c>
      <c r="N3878">
        <v>1605.82</v>
      </c>
      <c r="O3878">
        <v>1000</v>
      </c>
    </row>
    <row r="3879" hidden="1" spans="1:15">
      <c r="A3879">
        <v>20201214</v>
      </c>
      <c r="B3879" t="s">
        <v>6548</v>
      </c>
      <c r="C3879" t="s">
        <v>6549</v>
      </c>
      <c r="D3879" t="s">
        <v>6550</v>
      </c>
      <c r="E3879" t="s">
        <v>6551</v>
      </c>
      <c r="F3879" t="s">
        <v>6552</v>
      </c>
      <c r="G3879">
        <v>6493.65</v>
      </c>
      <c r="H3879">
        <v>6578.41</v>
      </c>
      <c r="I3879">
        <v>6459.92</v>
      </c>
      <c r="J3879">
        <v>6576.82</v>
      </c>
      <c r="K3879">
        <v>78.58</v>
      </c>
      <c r="L3879">
        <v>1.21</v>
      </c>
      <c r="M3879">
        <v>11649.28</v>
      </c>
      <c r="N3879">
        <v>1406.96</v>
      </c>
      <c r="O3879">
        <v>1000</v>
      </c>
    </row>
    <row r="3880" hidden="1" spans="1:15">
      <c r="A3880">
        <v>20201215</v>
      </c>
      <c r="B3880" t="s">
        <v>6548</v>
      </c>
      <c r="C3880" t="s">
        <v>6549</v>
      </c>
      <c r="D3880" t="s">
        <v>6550</v>
      </c>
      <c r="E3880" t="s">
        <v>6551</v>
      </c>
      <c r="F3880" t="s">
        <v>6552</v>
      </c>
      <c r="G3880" t="s">
        <v>8623</v>
      </c>
      <c r="H3880" t="s">
        <v>8624</v>
      </c>
      <c r="I3880">
        <v>6548.79</v>
      </c>
      <c r="J3880" t="s">
        <v>8625</v>
      </c>
      <c r="K3880">
        <v>19.69</v>
      </c>
      <c r="L3880" t="s">
        <v>168</v>
      </c>
      <c r="M3880">
        <v>10713.48</v>
      </c>
      <c r="N3880">
        <v>1408.04</v>
      </c>
      <c r="O3880">
        <v>1000</v>
      </c>
    </row>
    <row r="3881" hidden="1" spans="1:15">
      <c r="A3881">
        <v>20201216</v>
      </c>
      <c r="B3881" t="s">
        <v>6548</v>
      </c>
      <c r="C3881" t="s">
        <v>6549</v>
      </c>
      <c r="D3881" t="s">
        <v>6550</v>
      </c>
      <c r="E3881" t="s">
        <v>6551</v>
      </c>
      <c r="F3881" t="s">
        <v>6552</v>
      </c>
      <c r="G3881">
        <v>6597.31</v>
      </c>
      <c r="H3881">
        <v>6598.93</v>
      </c>
      <c r="I3881">
        <v>6538.97</v>
      </c>
      <c r="J3881">
        <v>6543.36</v>
      </c>
      <c r="K3881">
        <v>-53.14</v>
      </c>
      <c r="L3881">
        <v>-0.81</v>
      </c>
      <c r="M3881">
        <v>11856.16</v>
      </c>
      <c r="N3881">
        <v>1441.89</v>
      </c>
      <c r="O3881">
        <v>1000</v>
      </c>
    </row>
    <row r="3882" hidden="1" spans="1:15">
      <c r="A3882">
        <v>20201217</v>
      </c>
      <c r="B3882" t="s">
        <v>6548</v>
      </c>
      <c r="C3882" t="s">
        <v>6549</v>
      </c>
      <c r="D3882" t="s">
        <v>6550</v>
      </c>
      <c r="E3882" t="s">
        <v>6551</v>
      </c>
      <c r="F3882" t="s">
        <v>6552</v>
      </c>
      <c r="G3882">
        <v>6530.66</v>
      </c>
      <c r="H3882">
        <v>6599.11</v>
      </c>
      <c r="I3882">
        <v>6460.63</v>
      </c>
      <c r="J3882">
        <v>6597.86</v>
      </c>
      <c r="K3882" t="s">
        <v>8626</v>
      </c>
      <c r="L3882">
        <v>0.83</v>
      </c>
      <c r="M3882">
        <v>13578.01</v>
      </c>
      <c r="N3882">
        <v>1630.45</v>
      </c>
      <c r="O3882">
        <v>1000</v>
      </c>
    </row>
    <row r="3883" hidden="1" spans="1:15">
      <c r="A3883">
        <v>20201218</v>
      </c>
      <c r="B3883" t="s">
        <v>6548</v>
      </c>
      <c r="C3883" t="s">
        <v>6549</v>
      </c>
      <c r="D3883" t="s">
        <v>6550</v>
      </c>
      <c r="E3883" t="s">
        <v>6551</v>
      </c>
      <c r="F3883" t="s">
        <v>6552</v>
      </c>
      <c r="G3883">
        <v>6604.03</v>
      </c>
      <c r="H3883">
        <v>6625.97</v>
      </c>
      <c r="I3883">
        <v>6564.18</v>
      </c>
      <c r="J3883" t="s">
        <v>8627</v>
      </c>
      <c r="K3883">
        <v>-24.46</v>
      </c>
      <c r="L3883">
        <v>-0.37</v>
      </c>
      <c r="M3883">
        <v>13370.42</v>
      </c>
      <c r="N3883">
        <v>1643.04</v>
      </c>
      <c r="O3883">
        <v>1000</v>
      </c>
    </row>
    <row r="3884" hidden="1" spans="1:15">
      <c r="A3884">
        <v>20201221</v>
      </c>
      <c r="B3884" t="s">
        <v>6548</v>
      </c>
      <c r="C3884" t="s">
        <v>6549</v>
      </c>
      <c r="D3884" t="s">
        <v>6550</v>
      </c>
      <c r="E3884" t="s">
        <v>6551</v>
      </c>
      <c r="F3884" t="s">
        <v>6552</v>
      </c>
      <c r="G3884">
        <v>6576.71</v>
      </c>
      <c r="H3884">
        <v>6692.38</v>
      </c>
      <c r="I3884">
        <v>6571.59</v>
      </c>
      <c r="J3884">
        <v>6691.59</v>
      </c>
      <c r="K3884">
        <v>118.18</v>
      </c>
      <c r="L3884" t="s">
        <v>322</v>
      </c>
      <c r="M3884">
        <v>14360.13</v>
      </c>
      <c r="N3884" t="s">
        <v>8628</v>
      </c>
      <c r="O3884">
        <v>1000</v>
      </c>
    </row>
    <row r="3885" hidden="1" spans="1:15">
      <c r="A3885">
        <v>20201222</v>
      </c>
      <c r="B3885" t="s">
        <v>6548</v>
      </c>
      <c r="C3885" t="s">
        <v>6549</v>
      </c>
      <c r="D3885" t="s">
        <v>6550</v>
      </c>
      <c r="E3885" t="s">
        <v>6551</v>
      </c>
      <c r="F3885" t="s">
        <v>6552</v>
      </c>
      <c r="G3885">
        <v>6668.21</v>
      </c>
      <c r="H3885" t="s">
        <v>8629</v>
      </c>
      <c r="I3885">
        <v>6545.84</v>
      </c>
      <c r="J3885">
        <v>6549.97</v>
      </c>
      <c r="K3885">
        <v>-141.62</v>
      </c>
      <c r="L3885">
        <v>-2.12</v>
      </c>
      <c r="M3885">
        <v>16141.15</v>
      </c>
      <c r="N3885">
        <v>2012.78</v>
      </c>
      <c r="O3885">
        <v>1000</v>
      </c>
    </row>
    <row r="3886" hidden="1" spans="1:15">
      <c r="A3886">
        <v>20201223</v>
      </c>
      <c r="B3886" t="s">
        <v>6548</v>
      </c>
      <c r="C3886" t="s">
        <v>6549</v>
      </c>
      <c r="D3886" t="s">
        <v>6550</v>
      </c>
      <c r="E3886" t="s">
        <v>6551</v>
      </c>
      <c r="F3886" t="s">
        <v>6552</v>
      </c>
      <c r="G3886">
        <v>6552.27</v>
      </c>
      <c r="H3886" t="s">
        <v>8630</v>
      </c>
      <c r="I3886">
        <v>6551.07</v>
      </c>
      <c r="J3886">
        <v>6601.24</v>
      </c>
      <c r="K3886">
        <v>51.27</v>
      </c>
      <c r="L3886">
        <v>0.78</v>
      </c>
      <c r="M3886">
        <v>16301.46</v>
      </c>
      <c r="N3886">
        <v>2063.45</v>
      </c>
      <c r="O3886">
        <v>1000</v>
      </c>
    </row>
    <row r="3887" hidden="1" spans="1:15">
      <c r="A3887">
        <v>20201224</v>
      </c>
      <c r="B3887" t="s">
        <v>6548</v>
      </c>
      <c r="C3887" t="s">
        <v>6549</v>
      </c>
      <c r="D3887" t="s">
        <v>6550</v>
      </c>
      <c r="E3887" t="s">
        <v>6551</v>
      </c>
      <c r="F3887" t="s">
        <v>6552</v>
      </c>
      <c r="G3887">
        <v>6591.79</v>
      </c>
      <c r="H3887">
        <v>6596.59</v>
      </c>
      <c r="I3887">
        <v>6484.41</v>
      </c>
      <c r="J3887">
        <v>6496.33</v>
      </c>
      <c r="K3887">
        <v>-104.92</v>
      </c>
      <c r="L3887">
        <v>-1.59</v>
      </c>
      <c r="M3887">
        <v>16088.66</v>
      </c>
      <c r="N3887">
        <v>1913.48</v>
      </c>
      <c r="O3887">
        <v>1000</v>
      </c>
    </row>
    <row r="3888" hidden="1" spans="1:15">
      <c r="A3888">
        <v>20201225</v>
      </c>
      <c r="B3888" t="s">
        <v>6548</v>
      </c>
      <c r="C3888" t="s">
        <v>6549</v>
      </c>
      <c r="D3888" t="s">
        <v>6550</v>
      </c>
      <c r="E3888" t="s">
        <v>6551</v>
      </c>
      <c r="F3888" t="s">
        <v>6552</v>
      </c>
      <c r="G3888">
        <v>6466.35</v>
      </c>
      <c r="H3888" t="s">
        <v>8631</v>
      </c>
      <c r="I3888">
        <v>6454.28</v>
      </c>
      <c r="J3888">
        <v>6561.27</v>
      </c>
      <c r="K3888">
        <v>64.95</v>
      </c>
      <c r="L3888" t="s">
        <v>577</v>
      </c>
      <c r="M3888">
        <v>15456.35</v>
      </c>
      <c r="N3888">
        <v>1796.95</v>
      </c>
      <c r="O3888">
        <v>1000</v>
      </c>
    </row>
    <row r="3889" hidden="1" spans="1:18">
      <c r="A3889">
        <v>20201228</v>
      </c>
      <c r="B3889" t="s">
        <v>6548</v>
      </c>
      <c r="C3889" t="s">
        <v>6549</v>
      </c>
      <c r="D3889" t="s">
        <v>6550</v>
      </c>
      <c r="E3889" t="s">
        <v>6551</v>
      </c>
      <c r="F3889" t="s">
        <v>6552</v>
      </c>
      <c r="G3889">
        <v>6561.77</v>
      </c>
      <c r="H3889">
        <v>6566.65</v>
      </c>
      <c r="I3889">
        <v>6484.44</v>
      </c>
      <c r="J3889">
        <v>6519.47</v>
      </c>
      <c r="K3889" t="s">
        <v>8632</v>
      </c>
      <c r="L3889">
        <v>-0.64</v>
      </c>
      <c r="M3889">
        <v>17427.38</v>
      </c>
      <c r="N3889">
        <v>1996.62</v>
      </c>
      <c r="O3889">
        <v>1000</v>
      </c>
    </row>
    <row r="3890" hidden="1" spans="1:18">
      <c r="A3890">
        <v>20201229</v>
      </c>
      <c r="B3890" t="s">
        <v>6548</v>
      </c>
      <c r="C3890" t="s">
        <v>6549</v>
      </c>
      <c r="D3890" t="s">
        <v>6550</v>
      </c>
      <c r="E3890" t="s">
        <v>6551</v>
      </c>
      <c r="F3890" t="s">
        <v>6552</v>
      </c>
      <c r="G3890">
        <v>6514.91</v>
      </c>
      <c r="H3890">
        <v>6548.71</v>
      </c>
      <c r="I3890" t="s">
        <v>8633</v>
      </c>
      <c r="J3890">
        <v>6477.26</v>
      </c>
      <c r="K3890">
        <v>-42.21</v>
      </c>
      <c r="L3890">
        <v>-0.65</v>
      </c>
      <c r="M3890">
        <v>16500.31</v>
      </c>
      <c r="N3890">
        <v>1904.83</v>
      </c>
      <c r="O3890">
        <v>1000</v>
      </c>
    </row>
    <row r="3891" hidden="1" spans="1:18">
      <c r="A3891">
        <v>20201230</v>
      </c>
      <c r="B3891" t="s">
        <v>6548</v>
      </c>
      <c r="C3891" t="s">
        <v>6549</v>
      </c>
      <c r="D3891" t="s">
        <v>6550</v>
      </c>
      <c r="E3891" t="s">
        <v>6551</v>
      </c>
      <c r="F3891" t="s">
        <v>6552</v>
      </c>
      <c r="G3891">
        <v>6469.89</v>
      </c>
      <c r="H3891">
        <v>6549.38</v>
      </c>
      <c r="I3891">
        <v>6465.39</v>
      </c>
      <c r="J3891">
        <v>6526.88</v>
      </c>
      <c r="K3891">
        <v>49.62</v>
      </c>
      <c r="L3891">
        <v>0.77</v>
      </c>
      <c r="M3891">
        <v>15029.91</v>
      </c>
      <c r="N3891">
        <v>1752.74</v>
      </c>
      <c r="O3891">
        <v>1000</v>
      </c>
    </row>
    <row r="3892" spans="1:18">
      <c r="A3892" s="3">
        <v>20201231</v>
      </c>
      <c r="B3892" s="3" t="s">
        <v>6548</v>
      </c>
      <c r="C3892" s="3" t="s">
        <v>6549</v>
      </c>
      <c r="D3892" s="3" t="s">
        <v>6550</v>
      </c>
      <c r="E3892" s="3" t="s">
        <v>6551</v>
      </c>
      <c r="F3892" s="3" t="s">
        <v>6552</v>
      </c>
      <c r="G3892" s="3">
        <v>6536.86</v>
      </c>
      <c r="H3892" s="3" t="s">
        <v>8634</v>
      </c>
      <c r="I3892" s="3">
        <v>6536.86</v>
      </c>
      <c r="J3892" s="3">
        <v>6646.47</v>
      </c>
      <c r="K3892" s="3" t="s">
        <v>8635</v>
      </c>
      <c r="L3892" s="3">
        <v>1.83</v>
      </c>
      <c r="M3892" s="3">
        <v>15630.72</v>
      </c>
      <c r="N3892" s="3">
        <v>1877.75</v>
      </c>
      <c r="O3892" s="3">
        <v>1000</v>
      </c>
      <c r="P3892" s="4">
        <f>(J3892-J3649)/J3649</f>
        <v>0.193898721580448</v>
      </c>
      <c r="Q3892" s="4" t="s">
        <v>8636</v>
      </c>
      <c r="R3892" s="5">
        <v>0.6</v>
      </c>
    </row>
    <row r="3893" hidden="1" spans="1:18">
      <c r="A3893">
        <v>20210104</v>
      </c>
      <c r="B3893" t="s">
        <v>6548</v>
      </c>
      <c r="C3893" t="s">
        <v>6549</v>
      </c>
      <c r="D3893" t="s">
        <v>6550</v>
      </c>
      <c r="E3893" t="s">
        <v>6551</v>
      </c>
      <c r="F3893" t="s">
        <v>6552</v>
      </c>
      <c r="G3893">
        <v>6671.93</v>
      </c>
      <c r="H3893">
        <v>6809.43</v>
      </c>
      <c r="I3893" t="s">
        <v>8637</v>
      </c>
      <c r="J3893">
        <v>6798.76</v>
      </c>
      <c r="K3893">
        <v>152.29</v>
      </c>
      <c r="L3893">
        <v>2.29</v>
      </c>
      <c r="M3893">
        <v>18320.48</v>
      </c>
      <c r="N3893">
        <v>2276.26</v>
      </c>
      <c r="O3893">
        <v>1000</v>
      </c>
    </row>
    <row r="3894" hidden="1" spans="1:18">
      <c r="A3894">
        <v>20210105</v>
      </c>
      <c r="B3894" t="s">
        <v>6548</v>
      </c>
      <c r="C3894" t="s">
        <v>6549</v>
      </c>
      <c r="D3894" t="s">
        <v>6550</v>
      </c>
      <c r="E3894" t="s">
        <v>6551</v>
      </c>
      <c r="F3894" t="s">
        <v>6552</v>
      </c>
      <c r="G3894">
        <v>6785.52</v>
      </c>
      <c r="H3894" t="s">
        <v>8638</v>
      </c>
      <c r="I3894">
        <v>6726.46</v>
      </c>
      <c r="J3894">
        <v>6807.45</v>
      </c>
      <c r="K3894">
        <v>8.68</v>
      </c>
      <c r="L3894">
        <v>0.13</v>
      </c>
      <c r="M3894">
        <v>19724.76</v>
      </c>
      <c r="N3894">
        <v>2507.32</v>
      </c>
      <c r="O3894">
        <v>1000</v>
      </c>
    </row>
    <row r="3895" hidden="1" spans="1:18">
      <c r="A3895">
        <v>20210106</v>
      </c>
      <c r="B3895" t="s">
        <v>6548</v>
      </c>
      <c r="C3895" t="s">
        <v>6549</v>
      </c>
      <c r="D3895" t="s">
        <v>6550</v>
      </c>
      <c r="E3895" t="s">
        <v>6551</v>
      </c>
      <c r="F3895" t="s">
        <v>6552</v>
      </c>
      <c r="G3895">
        <v>6803.69</v>
      </c>
      <c r="H3895">
        <v>6816.26</v>
      </c>
      <c r="I3895">
        <v>6686.13</v>
      </c>
      <c r="J3895">
        <v>6724.95</v>
      </c>
      <c r="K3895" t="s">
        <v>8639</v>
      </c>
      <c r="L3895">
        <v>-1.21</v>
      </c>
      <c r="M3895">
        <v>17908.02</v>
      </c>
      <c r="N3895">
        <v>2340.02</v>
      </c>
      <c r="O3895">
        <v>1000</v>
      </c>
    </row>
    <row r="3896" hidden="1" spans="1:18">
      <c r="A3896">
        <v>20210107</v>
      </c>
      <c r="B3896" t="s">
        <v>6548</v>
      </c>
      <c r="C3896" t="s">
        <v>6549</v>
      </c>
      <c r="D3896" t="s">
        <v>6550</v>
      </c>
      <c r="E3896" t="s">
        <v>6551</v>
      </c>
      <c r="F3896" t="s">
        <v>6552</v>
      </c>
      <c r="G3896">
        <v>6708.72</v>
      </c>
      <c r="H3896">
        <v>6709.07</v>
      </c>
      <c r="I3896">
        <v>6557.27</v>
      </c>
      <c r="J3896">
        <v>6616.55</v>
      </c>
      <c r="K3896" t="s">
        <v>8640</v>
      </c>
      <c r="L3896">
        <v>-1.61</v>
      </c>
      <c r="M3896">
        <v>19368.01</v>
      </c>
      <c r="N3896">
        <v>2380.49</v>
      </c>
      <c r="O3896">
        <v>1000</v>
      </c>
    </row>
    <row r="3897" hidden="1" spans="1:18">
      <c r="A3897">
        <v>20210108</v>
      </c>
      <c r="B3897" t="s">
        <v>6548</v>
      </c>
      <c r="C3897" t="s">
        <v>6549</v>
      </c>
      <c r="D3897" t="s">
        <v>6550</v>
      </c>
      <c r="E3897" t="s">
        <v>6551</v>
      </c>
      <c r="F3897" t="s">
        <v>6552</v>
      </c>
      <c r="G3897">
        <v>6603.51</v>
      </c>
      <c r="H3897">
        <v>6638.86</v>
      </c>
      <c r="I3897">
        <v>6514.18</v>
      </c>
      <c r="J3897">
        <v>6585.36</v>
      </c>
      <c r="K3897">
        <v>-31.19</v>
      </c>
      <c r="L3897">
        <v>-0.47</v>
      </c>
      <c r="M3897" t="s">
        <v>8641</v>
      </c>
      <c r="N3897">
        <v>2088.04</v>
      </c>
      <c r="O3897">
        <v>1000</v>
      </c>
    </row>
    <row r="3898" hidden="1" spans="1:18">
      <c r="A3898">
        <v>20210111</v>
      </c>
      <c r="B3898" t="s">
        <v>6548</v>
      </c>
      <c r="C3898" t="s">
        <v>6549</v>
      </c>
      <c r="D3898" t="s">
        <v>6550</v>
      </c>
      <c r="E3898" t="s">
        <v>6551</v>
      </c>
      <c r="F3898" t="s">
        <v>6552</v>
      </c>
      <c r="G3898">
        <v>6579.64</v>
      </c>
      <c r="H3898">
        <v>6584.22</v>
      </c>
      <c r="I3898">
        <v>6437.03</v>
      </c>
      <c r="J3898">
        <v>6475.95</v>
      </c>
      <c r="K3898" t="s">
        <v>8642</v>
      </c>
      <c r="L3898">
        <v>-1.66</v>
      </c>
      <c r="M3898">
        <v>16670.69</v>
      </c>
      <c r="N3898">
        <v>2140.25</v>
      </c>
      <c r="O3898">
        <v>1000</v>
      </c>
    </row>
    <row r="3899" hidden="1" spans="1:18">
      <c r="A3899">
        <v>20210112</v>
      </c>
      <c r="B3899" t="s">
        <v>6548</v>
      </c>
      <c r="C3899" t="s">
        <v>6549</v>
      </c>
      <c r="D3899" t="s">
        <v>6550</v>
      </c>
      <c r="E3899" t="s">
        <v>6551</v>
      </c>
      <c r="F3899" t="s">
        <v>6552</v>
      </c>
      <c r="G3899">
        <v>6453.01</v>
      </c>
      <c r="H3899">
        <v>6566.14</v>
      </c>
      <c r="I3899">
        <v>6433.22</v>
      </c>
      <c r="J3899">
        <v>6564.74</v>
      </c>
      <c r="K3899">
        <v>88.78</v>
      </c>
      <c r="L3899">
        <v>1.37</v>
      </c>
      <c r="M3899">
        <v>14036.53</v>
      </c>
      <c r="N3899">
        <v>1875.62</v>
      </c>
      <c r="O3899">
        <v>1000</v>
      </c>
    </row>
    <row r="3900" hidden="1" spans="1:18">
      <c r="A3900">
        <v>20210113</v>
      </c>
      <c r="B3900" t="s">
        <v>6548</v>
      </c>
      <c r="C3900" t="s">
        <v>6549</v>
      </c>
      <c r="D3900" t="s">
        <v>6550</v>
      </c>
      <c r="E3900" t="s">
        <v>6551</v>
      </c>
      <c r="F3900" t="s">
        <v>6552</v>
      </c>
      <c r="G3900" t="s">
        <v>8643</v>
      </c>
      <c r="H3900" t="s">
        <v>8643</v>
      </c>
      <c r="I3900">
        <v>6471.78</v>
      </c>
      <c r="J3900">
        <v>6513.64</v>
      </c>
      <c r="K3900" t="s">
        <v>1097</v>
      </c>
      <c r="L3900">
        <v>-0.78</v>
      </c>
      <c r="M3900" t="s">
        <v>8644</v>
      </c>
      <c r="N3900">
        <v>2136.68</v>
      </c>
      <c r="O3900">
        <v>1000</v>
      </c>
    </row>
    <row r="3901" hidden="1" spans="1:18">
      <c r="A3901">
        <v>20210114</v>
      </c>
      <c r="B3901" t="s">
        <v>6548</v>
      </c>
      <c r="C3901" t="s">
        <v>6549</v>
      </c>
      <c r="D3901" t="s">
        <v>6550</v>
      </c>
      <c r="E3901" t="s">
        <v>6551</v>
      </c>
      <c r="F3901" t="s">
        <v>6552</v>
      </c>
      <c r="G3901">
        <v>6488.75</v>
      </c>
      <c r="H3901">
        <v>6557.26</v>
      </c>
      <c r="I3901">
        <v>6414.74</v>
      </c>
      <c r="J3901">
        <v>6506.83</v>
      </c>
      <c r="K3901">
        <v>-6.81</v>
      </c>
      <c r="L3901" t="s">
        <v>349</v>
      </c>
      <c r="M3901">
        <v>14719.68</v>
      </c>
      <c r="N3901">
        <v>1990.66</v>
      </c>
      <c r="O3901">
        <v>1000</v>
      </c>
    </row>
    <row r="3902" hidden="1" spans="1:18">
      <c r="A3902">
        <v>20210115</v>
      </c>
      <c r="B3902" t="s">
        <v>6548</v>
      </c>
      <c r="C3902" t="s">
        <v>6549</v>
      </c>
      <c r="D3902" t="s">
        <v>6550</v>
      </c>
      <c r="E3902" t="s">
        <v>6551</v>
      </c>
      <c r="F3902" t="s">
        <v>6552</v>
      </c>
      <c r="G3902">
        <v>6496.91</v>
      </c>
      <c r="H3902">
        <v>6539.17</v>
      </c>
      <c r="I3902">
        <v>6435.46</v>
      </c>
      <c r="J3902">
        <v>6528.46</v>
      </c>
      <c r="K3902">
        <v>21.63</v>
      </c>
      <c r="L3902">
        <v>0.33</v>
      </c>
      <c r="M3902">
        <v>13195.46</v>
      </c>
      <c r="N3902">
        <v>1776.12</v>
      </c>
      <c r="O3902">
        <v>1000</v>
      </c>
    </row>
    <row r="3903" hidden="1" spans="1:18">
      <c r="A3903">
        <v>20210118</v>
      </c>
      <c r="B3903" t="s">
        <v>6548</v>
      </c>
      <c r="C3903" t="s">
        <v>6549</v>
      </c>
      <c r="D3903" t="s">
        <v>6550</v>
      </c>
      <c r="E3903" t="s">
        <v>6551</v>
      </c>
      <c r="F3903" t="s">
        <v>6552</v>
      </c>
      <c r="G3903">
        <v>6515.58</v>
      </c>
      <c r="H3903">
        <v>6655.05</v>
      </c>
      <c r="I3903" t="s">
        <v>8645</v>
      </c>
      <c r="J3903" t="s">
        <v>8646</v>
      </c>
      <c r="K3903">
        <v>123.64</v>
      </c>
      <c r="L3903">
        <v>1.89</v>
      </c>
      <c r="M3903">
        <v>13739.32</v>
      </c>
      <c r="N3903" t="s">
        <v>8647</v>
      </c>
      <c r="O3903">
        <v>1000</v>
      </c>
    </row>
    <row r="3904" hidden="1" spans="1:18">
      <c r="A3904">
        <v>20210119</v>
      </c>
      <c r="B3904" t="s">
        <v>6548</v>
      </c>
      <c r="C3904" t="s">
        <v>6549</v>
      </c>
      <c r="D3904" t="s">
        <v>6550</v>
      </c>
      <c r="E3904" t="s">
        <v>6551</v>
      </c>
      <c r="F3904" t="s">
        <v>6552</v>
      </c>
      <c r="G3904">
        <v>6647.95</v>
      </c>
      <c r="H3904">
        <v>6677.41</v>
      </c>
      <c r="I3904">
        <v>6602.78</v>
      </c>
      <c r="J3904">
        <v>6614.07</v>
      </c>
      <c r="K3904">
        <v>-38.03</v>
      </c>
      <c r="L3904">
        <v>-0.57</v>
      </c>
      <c r="M3904">
        <v>15502.94</v>
      </c>
      <c r="N3904">
        <v>1980.89</v>
      </c>
      <c r="O3904">
        <v>1000</v>
      </c>
    </row>
    <row r="3905" hidden="1" spans="1:15">
      <c r="A3905">
        <v>20210120</v>
      </c>
      <c r="B3905" t="s">
        <v>6548</v>
      </c>
      <c r="C3905" t="s">
        <v>6549</v>
      </c>
      <c r="D3905" t="s">
        <v>6550</v>
      </c>
      <c r="E3905" t="s">
        <v>6551</v>
      </c>
      <c r="F3905" t="s">
        <v>6552</v>
      </c>
      <c r="G3905">
        <v>6606.73</v>
      </c>
      <c r="H3905">
        <v>6671.45</v>
      </c>
      <c r="I3905">
        <v>6584.88</v>
      </c>
      <c r="J3905">
        <v>6671.45</v>
      </c>
      <c r="K3905">
        <v>57.38</v>
      </c>
      <c r="L3905">
        <v>0.87</v>
      </c>
      <c r="M3905">
        <v>13074.88</v>
      </c>
      <c r="N3905">
        <v>1717.34</v>
      </c>
      <c r="O3905">
        <v>1000</v>
      </c>
    </row>
    <row r="3906" hidden="1" spans="1:15">
      <c r="A3906">
        <v>20210121</v>
      </c>
      <c r="B3906" t="s">
        <v>6548</v>
      </c>
      <c r="C3906" t="s">
        <v>6549</v>
      </c>
      <c r="D3906" t="s">
        <v>6550</v>
      </c>
      <c r="E3906" t="s">
        <v>6551</v>
      </c>
      <c r="F3906" t="s">
        <v>6552</v>
      </c>
      <c r="G3906">
        <v>6670.18</v>
      </c>
      <c r="H3906">
        <v>6770.87</v>
      </c>
      <c r="I3906">
        <v>6669.41</v>
      </c>
      <c r="J3906">
        <v>6745.11</v>
      </c>
      <c r="K3906">
        <v>73.66</v>
      </c>
      <c r="L3906" t="s">
        <v>156</v>
      </c>
      <c r="M3906">
        <v>15936.07</v>
      </c>
      <c r="N3906">
        <v>2039.18</v>
      </c>
      <c r="O3906">
        <v>1000</v>
      </c>
    </row>
    <row r="3907" hidden="1" spans="1:15">
      <c r="A3907">
        <v>20210122</v>
      </c>
      <c r="B3907" t="s">
        <v>6548</v>
      </c>
      <c r="C3907" t="s">
        <v>6549</v>
      </c>
      <c r="D3907" t="s">
        <v>6550</v>
      </c>
      <c r="E3907" t="s">
        <v>6551</v>
      </c>
      <c r="F3907" t="s">
        <v>6552</v>
      </c>
      <c r="G3907">
        <v>6736.01</v>
      </c>
      <c r="H3907">
        <v>6737.55</v>
      </c>
      <c r="I3907">
        <v>6671.29</v>
      </c>
      <c r="J3907">
        <v>6721.92</v>
      </c>
      <c r="K3907">
        <v>-23.19</v>
      </c>
      <c r="L3907">
        <v>-0.34</v>
      </c>
      <c r="M3907" t="s">
        <v>8648</v>
      </c>
      <c r="N3907">
        <v>2100.19</v>
      </c>
      <c r="O3907">
        <v>1000</v>
      </c>
    </row>
    <row r="3908" hidden="1" spans="1:15">
      <c r="A3908">
        <v>20210125</v>
      </c>
      <c r="B3908" t="s">
        <v>6548</v>
      </c>
      <c r="C3908" t="s">
        <v>6549</v>
      </c>
      <c r="D3908" t="s">
        <v>6550</v>
      </c>
      <c r="E3908" t="s">
        <v>6551</v>
      </c>
      <c r="F3908" t="s">
        <v>6552</v>
      </c>
      <c r="G3908" t="s">
        <v>8649</v>
      </c>
      <c r="H3908">
        <v>6728.45</v>
      </c>
      <c r="I3908">
        <v>6631.69</v>
      </c>
      <c r="J3908">
        <v>6657.27</v>
      </c>
      <c r="K3908">
        <v>-64.64</v>
      </c>
      <c r="L3908">
        <v>-0.96</v>
      </c>
      <c r="M3908" t="s">
        <v>8650</v>
      </c>
      <c r="N3908">
        <v>2267.15</v>
      </c>
      <c r="O3908">
        <v>1000</v>
      </c>
    </row>
    <row r="3909" hidden="1" spans="1:15">
      <c r="A3909">
        <v>20210126</v>
      </c>
      <c r="B3909" t="s">
        <v>6548</v>
      </c>
      <c r="C3909" t="s">
        <v>6549</v>
      </c>
      <c r="D3909" t="s">
        <v>6550</v>
      </c>
      <c r="E3909" t="s">
        <v>6551</v>
      </c>
      <c r="F3909" t="s">
        <v>6552</v>
      </c>
      <c r="G3909">
        <v>6630.36</v>
      </c>
      <c r="H3909">
        <v>6645.81</v>
      </c>
      <c r="I3909">
        <v>6525.38</v>
      </c>
      <c r="J3909" t="s">
        <v>8651</v>
      </c>
      <c r="K3909">
        <v>-123.18</v>
      </c>
      <c r="L3909">
        <v>-1.85</v>
      </c>
      <c r="M3909">
        <v>14206.63</v>
      </c>
      <c r="N3909">
        <v>1952.48</v>
      </c>
      <c r="O3909">
        <v>1000</v>
      </c>
    </row>
    <row r="3910" hidden="1" spans="1:15">
      <c r="A3910">
        <v>20210127</v>
      </c>
      <c r="B3910" t="s">
        <v>6548</v>
      </c>
      <c r="C3910" t="s">
        <v>6549</v>
      </c>
      <c r="D3910" t="s">
        <v>6550</v>
      </c>
      <c r="E3910" t="s">
        <v>6551</v>
      </c>
      <c r="F3910" t="s">
        <v>6552</v>
      </c>
      <c r="G3910">
        <v>6519.45</v>
      </c>
      <c r="H3910">
        <v>6552.43</v>
      </c>
      <c r="I3910">
        <v>6449.37</v>
      </c>
      <c r="J3910">
        <v>6537.75</v>
      </c>
      <c r="K3910">
        <v>3.66</v>
      </c>
      <c r="L3910">
        <v>0.06</v>
      </c>
      <c r="M3910">
        <v>13078.98</v>
      </c>
      <c r="N3910">
        <v>1742.69</v>
      </c>
      <c r="O3910">
        <v>1000</v>
      </c>
    </row>
    <row r="3911" hidden="1" spans="1:15">
      <c r="A3911">
        <v>20210128</v>
      </c>
      <c r="B3911" t="s">
        <v>6548</v>
      </c>
      <c r="C3911" t="s">
        <v>6549</v>
      </c>
      <c r="D3911" t="s">
        <v>6550</v>
      </c>
      <c r="E3911" t="s">
        <v>6551</v>
      </c>
      <c r="F3911" t="s">
        <v>6552</v>
      </c>
      <c r="G3911">
        <v>6466.57</v>
      </c>
      <c r="H3911">
        <v>6545.72</v>
      </c>
      <c r="I3911">
        <v>6395.76</v>
      </c>
      <c r="J3911">
        <v>6399.13</v>
      </c>
      <c r="K3911">
        <v>-138.63</v>
      </c>
      <c r="L3911">
        <v>-2.12</v>
      </c>
      <c r="M3911">
        <v>13232.08</v>
      </c>
      <c r="N3911">
        <v>1661.12</v>
      </c>
      <c r="O3911">
        <v>1000</v>
      </c>
    </row>
    <row r="3912" hidden="1" spans="1:15">
      <c r="A3912">
        <v>20210129</v>
      </c>
      <c r="B3912" t="s">
        <v>6548</v>
      </c>
      <c r="C3912" t="s">
        <v>6549</v>
      </c>
      <c r="D3912" t="s">
        <v>6550</v>
      </c>
      <c r="E3912" t="s">
        <v>6551</v>
      </c>
      <c r="F3912" t="s">
        <v>6552</v>
      </c>
      <c r="G3912">
        <v>6438.61</v>
      </c>
      <c r="H3912">
        <v>6459.34</v>
      </c>
      <c r="I3912">
        <v>6221.87</v>
      </c>
      <c r="J3912">
        <v>6304.12</v>
      </c>
      <c r="K3912">
        <v>-95.01</v>
      </c>
      <c r="L3912">
        <v>-1.48</v>
      </c>
      <c r="M3912">
        <v>14554.65</v>
      </c>
      <c r="N3912">
        <v>1785.22</v>
      </c>
      <c r="O3912">
        <v>1000</v>
      </c>
    </row>
    <row r="3913" hidden="1" spans="1:15">
      <c r="A3913">
        <v>20210201</v>
      </c>
      <c r="B3913" t="s">
        <v>6548</v>
      </c>
      <c r="C3913" t="s">
        <v>6549</v>
      </c>
      <c r="D3913" t="s">
        <v>6550</v>
      </c>
      <c r="E3913" t="s">
        <v>6551</v>
      </c>
      <c r="F3913" t="s">
        <v>6552</v>
      </c>
      <c r="G3913">
        <v>6282.03</v>
      </c>
      <c r="H3913">
        <v>6347.17</v>
      </c>
      <c r="I3913">
        <v>6280.37</v>
      </c>
      <c r="J3913">
        <v>6345.81</v>
      </c>
      <c r="K3913" t="s">
        <v>8652</v>
      </c>
      <c r="L3913">
        <v>0.66</v>
      </c>
      <c r="M3913">
        <v>13108.68</v>
      </c>
      <c r="N3913">
        <v>1550.05</v>
      </c>
      <c r="O3913">
        <v>1000</v>
      </c>
    </row>
    <row r="3914" hidden="1" spans="1:15">
      <c r="A3914">
        <v>20210202</v>
      </c>
      <c r="B3914" t="s">
        <v>6548</v>
      </c>
      <c r="C3914" t="s">
        <v>6549</v>
      </c>
      <c r="D3914" t="s">
        <v>6550</v>
      </c>
      <c r="E3914" t="s">
        <v>6551</v>
      </c>
      <c r="F3914" t="s">
        <v>6552</v>
      </c>
      <c r="G3914">
        <v>6351.66</v>
      </c>
      <c r="H3914">
        <v>6419.03</v>
      </c>
      <c r="I3914">
        <v>6307.81</v>
      </c>
      <c r="J3914">
        <v>6417.46</v>
      </c>
      <c r="K3914">
        <v>71.65</v>
      </c>
      <c r="L3914">
        <v>1.13</v>
      </c>
      <c r="M3914">
        <v>12804.08</v>
      </c>
      <c r="N3914">
        <v>1631.05</v>
      </c>
      <c r="O3914">
        <v>1000</v>
      </c>
    </row>
    <row r="3915" hidden="1" spans="1:15">
      <c r="A3915">
        <v>20210203</v>
      </c>
      <c r="B3915" t="s">
        <v>6548</v>
      </c>
      <c r="C3915" t="s">
        <v>6549</v>
      </c>
      <c r="D3915" t="s">
        <v>6550</v>
      </c>
      <c r="E3915" t="s">
        <v>6551</v>
      </c>
      <c r="F3915" t="s">
        <v>6552</v>
      </c>
      <c r="G3915">
        <v>6404.07</v>
      </c>
      <c r="H3915">
        <v>6404.07</v>
      </c>
      <c r="I3915">
        <v>6306.09</v>
      </c>
      <c r="J3915">
        <v>6307.39</v>
      </c>
      <c r="K3915">
        <v>-110.07</v>
      </c>
      <c r="L3915">
        <v>-1.72</v>
      </c>
      <c r="M3915">
        <v>13119.25</v>
      </c>
      <c r="N3915">
        <v>1689.85</v>
      </c>
      <c r="O3915">
        <v>1000</v>
      </c>
    </row>
    <row r="3916" hidden="1" spans="1:15">
      <c r="A3916">
        <v>20210204</v>
      </c>
      <c r="B3916" t="s">
        <v>6548</v>
      </c>
      <c r="C3916" t="s">
        <v>6549</v>
      </c>
      <c r="D3916" t="s">
        <v>6550</v>
      </c>
      <c r="E3916" t="s">
        <v>6551</v>
      </c>
      <c r="F3916" t="s">
        <v>6552</v>
      </c>
      <c r="G3916">
        <v>6277.97</v>
      </c>
      <c r="H3916" t="s">
        <v>8653</v>
      </c>
      <c r="I3916">
        <v>6077.28</v>
      </c>
      <c r="J3916">
        <v>6167.75</v>
      </c>
      <c r="K3916">
        <v>-139.64</v>
      </c>
      <c r="L3916">
        <v>-2.21</v>
      </c>
      <c r="M3916">
        <v>13959.66</v>
      </c>
      <c r="N3916">
        <v>1664.62</v>
      </c>
      <c r="O3916">
        <v>1000</v>
      </c>
    </row>
    <row r="3917" hidden="1" spans="1:15">
      <c r="A3917">
        <v>20210205</v>
      </c>
      <c r="B3917" t="s">
        <v>6548</v>
      </c>
      <c r="C3917" t="s">
        <v>6549</v>
      </c>
      <c r="D3917" t="s">
        <v>6550</v>
      </c>
      <c r="E3917" t="s">
        <v>6551</v>
      </c>
      <c r="F3917" t="s">
        <v>6552</v>
      </c>
      <c r="G3917">
        <v>6179.49</v>
      </c>
      <c r="H3917">
        <v>6214.28</v>
      </c>
      <c r="I3917">
        <v>6044.61</v>
      </c>
      <c r="J3917" t="s">
        <v>8654</v>
      </c>
      <c r="K3917">
        <v>-122.45</v>
      </c>
      <c r="L3917">
        <v>-1.99</v>
      </c>
      <c r="M3917">
        <v>11979.82</v>
      </c>
      <c r="N3917">
        <v>1460.99</v>
      </c>
      <c r="O3917">
        <v>1000</v>
      </c>
    </row>
    <row r="3918" hidden="1" spans="1:15">
      <c r="A3918">
        <v>20210208</v>
      </c>
      <c r="B3918" t="s">
        <v>6548</v>
      </c>
      <c r="C3918" t="s">
        <v>6549</v>
      </c>
      <c r="D3918" t="s">
        <v>6550</v>
      </c>
      <c r="E3918" t="s">
        <v>6551</v>
      </c>
      <c r="F3918" t="s">
        <v>6552</v>
      </c>
      <c r="G3918">
        <v>6056.91</v>
      </c>
      <c r="H3918">
        <v>6122.32</v>
      </c>
      <c r="I3918">
        <v>6000.96</v>
      </c>
      <c r="J3918">
        <v>6088.82</v>
      </c>
      <c r="K3918">
        <v>43.52</v>
      </c>
      <c r="L3918">
        <v>0.72</v>
      </c>
      <c r="M3918" t="s">
        <v>8655</v>
      </c>
      <c r="N3918">
        <v>1250.73</v>
      </c>
      <c r="O3918">
        <v>1000</v>
      </c>
    </row>
    <row r="3919" hidden="1" spans="1:15">
      <c r="A3919">
        <v>20210209</v>
      </c>
      <c r="B3919" t="s">
        <v>6548</v>
      </c>
      <c r="C3919" t="s">
        <v>6549</v>
      </c>
      <c r="D3919" t="s">
        <v>6550</v>
      </c>
      <c r="E3919" t="s">
        <v>6551</v>
      </c>
      <c r="F3919" t="s">
        <v>6552</v>
      </c>
      <c r="G3919">
        <v>6101.68</v>
      </c>
      <c r="H3919">
        <v>6264.18</v>
      </c>
      <c r="I3919">
        <v>6097.09</v>
      </c>
      <c r="J3919">
        <v>6254.01</v>
      </c>
      <c r="K3919">
        <v>165.19</v>
      </c>
      <c r="L3919">
        <v>2.71</v>
      </c>
      <c r="M3919">
        <v>11141.69</v>
      </c>
      <c r="N3919">
        <v>1365.25</v>
      </c>
      <c r="O3919">
        <v>1000</v>
      </c>
    </row>
    <row r="3920" hidden="1" spans="1:15">
      <c r="A3920">
        <v>20210210</v>
      </c>
      <c r="B3920" t="s">
        <v>6548</v>
      </c>
      <c r="C3920" t="s">
        <v>6549</v>
      </c>
      <c r="D3920" t="s">
        <v>6550</v>
      </c>
      <c r="E3920" t="s">
        <v>6551</v>
      </c>
      <c r="F3920" t="s">
        <v>6552</v>
      </c>
      <c r="G3920">
        <v>6265.41</v>
      </c>
      <c r="H3920">
        <v>6316.79</v>
      </c>
      <c r="I3920">
        <v>6236.35</v>
      </c>
      <c r="J3920">
        <v>6303.31</v>
      </c>
      <c r="K3920" t="s">
        <v>8656</v>
      </c>
      <c r="L3920">
        <v>0.79</v>
      </c>
      <c r="M3920">
        <v>10544.73</v>
      </c>
      <c r="N3920">
        <v>1355.98</v>
      </c>
      <c r="O3920">
        <v>1000</v>
      </c>
    </row>
    <row r="3921" hidden="1" spans="1:15">
      <c r="A3921">
        <v>20210218</v>
      </c>
      <c r="B3921" t="s">
        <v>6548</v>
      </c>
      <c r="C3921" t="s">
        <v>6549</v>
      </c>
      <c r="D3921" t="s">
        <v>6550</v>
      </c>
      <c r="E3921" t="s">
        <v>6551</v>
      </c>
      <c r="F3921" t="s">
        <v>6552</v>
      </c>
      <c r="G3921">
        <v>6405.02</v>
      </c>
      <c r="H3921">
        <v>6441.51</v>
      </c>
      <c r="I3921" t="s">
        <v>8657</v>
      </c>
      <c r="J3921">
        <v>6404.59</v>
      </c>
      <c r="K3921">
        <v>101.29</v>
      </c>
      <c r="L3921">
        <v>1.61</v>
      </c>
      <c r="M3921">
        <v>13911.88</v>
      </c>
      <c r="N3921">
        <v>1726.38</v>
      </c>
      <c r="O3921">
        <v>1000</v>
      </c>
    </row>
    <row r="3922" hidden="1" spans="1:15">
      <c r="A3922">
        <v>20210219</v>
      </c>
      <c r="B3922" t="s">
        <v>6548</v>
      </c>
      <c r="C3922" t="s">
        <v>6549</v>
      </c>
      <c r="D3922" t="s">
        <v>6550</v>
      </c>
      <c r="E3922" t="s">
        <v>6551</v>
      </c>
      <c r="F3922" t="s">
        <v>6552</v>
      </c>
      <c r="G3922">
        <v>6395.58</v>
      </c>
      <c r="H3922" t="s">
        <v>8658</v>
      </c>
      <c r="I3922">
        <v>6374.58</v>
      </c>
      <c r="J3922">
        <v>6527.65</v>
      </c>
      <c r="K3922">
        <v>123.05</v>
      </c>
      <c r="L3922">
        <v>1.92</v>
      </c>
      <c r="M3922">
        <v>15549.36</v>
      </c>
      <c r="N3922">
        <v>1742.47</v>
      </c>
      <c r="O3922">
        <v>1000</v>
      </c>
    </row>
    <row r="3923" hidden="1" spans="1:15">
      <c r="A3923">
        <v>20210222</v>
      </c>
      <c r="B3923" t="s">
        <v>6548</v>
      </c>
      <c r="C3923" t="s">
        <v>6549</v>
      </c>
      <c r="D3923" t="s">
        <v>6550</v>
      </c>
      <c r="E3923" t="s">
        <v>6551</v>
      </c>
      <c r="F3923" t="s">
        <v>6552</v>
      </c>
      <c r="G3923">
        <v>6553.91</v>
      </c>
      <c r="H3923">
        <v>6659.41</v>
      </c>
      <c r="I3923">
        <v>6534.57</v>
      </c>
      <c r="J3923">
        <v>6534.57</v>
      </c>
      <c r="K3923">
        <v>6.93</v>
      </c>
      <c r="L3923">
        <v>0.11</v>
      </c>
      <c r="M3923">
        <v>20359.42</v>
      </c>
      <c r="N3923">
        <v>2292.74</v>
      </c>
      <c r="O3923">
        <v>1000</v>
      </c>
    </row>
    <row r="3924" hidden="1" spans="1:15">
      <c r="A3924">
        <v>20210223</v>
      </c>
      <c r="B3924" t="s">
        <v>6548</v>
      </c>
      <c r="C3924" t="s">
        <v>6549</v>
      </c>
      <c r="D3924" t="s">
        <v>6550</v>
      </c>
      <c r="E3924" t="s">
        <v>6551</v>
      </c>
      <c r="F3924" t="s">
        <v>6552</v>
      </c>
      <c r="G3924">
        <v>6496.75</v>
      </c>
      <c r="H3924">
        <v>6545.54</v>
      </c>
      <c r="I3924">
        <v>6447.97</v>
      </c>
      <c r="J3924">
        <v>6489.96</v>
      </c>
      <c r="K3924">
        <v>-44.61</v>
      </c>
      <c r="L3924">
        <v>-0.68</v>
      </c>
      <c r="M3924">
        <v>15848.14</v>
      </c>
      <c r="N3924" t="s">
        <v>8659</v>
      </c>
      <c r="O3924">
        <v>1000</v>
      </c>
    </row>
    <row r="3925" hidden="1" spans="1:15">
      <c r="A3925">
        <v>20210224</v>
      </c>
      <c r="B3925" t="s">
        <v>6548</v>
      </c>
      <c r="C3925" t="s">
        <v>6549</v>
      </c>
      <c r="D3925" t="s">
        <v>6550</v>
      </c>
      <c r="E3925" t="s">
        <v>6551</v>
      </c>
      <c r="F3925" t="s">
        <v>6552</v>
      </c>
      <c r="G3925">
        <v>6490.38</v>
      </c>
      <c r="H3925">
        <v>6542.28</v>
      </c>
      <c r="I3925">
        <v>6378.67</v>
      </c>
      <c r="J3925">
        <v>6437.84</v>
      </c>
      <c r="K3925">
        <v>-52.12</v>
      </c>
      <c r="L3925" t="s">
        <v>58</v>
      </c>
      <c r="M3925">
        <v>14939.17</v>
      </c>
      <c r="N3925">
        <v>1748.99</v>
      </c>
      <c r="O3925">
        <v>1000</v>
      </c>
    </row>
    <row r="3926" hidden="1" spans="1:15">
      <c r="A3926">
        <v>20210225</v>
      </c>
      <c r="B3926" t="s">
        <v>6548</v>
      </c>
      <c r="C3926" t="s">
        <v>6549</v>
      </c>
      <c r="D3926" t="s">
        <v>6550</v>
      </c>
      <c r="E3926" t="s">
        <v>6551</v>
      </c>
      <c r="F3926" t="s">
        <v>6552</v>
      </c>
      <c r="G3926">
        <v>6480.92</v>
      </c>
      <c r="H3926">
        <v>6492.42</v>
      </c>
      <c r="I3926">
        <v>6390.41</v>
      </c>
      <c r="J3926">
        <v>6399.35</v>
      </c>
      <c r="K3926">
        <v>-38.49</v>
      </c>
      <c r="L3926" t="s">
        <v>128</v>
      </c>
      <c r="M3926">
        <v>13507.23</v>
      </c>
      <c r="N3926">
        <v>1505.33</v>
      </c>
      <c r="O3926">
        <v>1000</v>
      </c>
    </row>
    <row r="3927" hidden="1" spans="1:15">
      <c r="A3927">
        <v>20210226</v>
      </c>
      <c r="B3927" t="s">
        <v>6548</v>
      </c>
      <c r="C3927" t="s">
        <v>6549</v>
      </c>
      <c r="D3927" t="s">
        <v>6550</v>
      </c>
      <c r="E3927" t="s">
        <v>6551</v>
      </c>
      <c r="F3927" t="s">
        <v>6552</v>
      </c>
      <c r="G3927">
        <v>6287.49</v>
      </c>
      <c r="H3927">
        <v>6381.32</v>
      </c>
      <c r="I3927">
        <v>6276.71</v>
      </c>
      <c r="J3927" t="s">
        <v>8660</v>
      </c>
      <c r="K3927">
        <v>-73.94</v>
      </c>
      <c r="L3927">
        <v>-1.16</v>
      </c>
      <c r="M3927">
        <v>12320.52</v>
      </c>
      <c r="N3927" t="s">
        <v>8661</v>
      </c>
      <c r="O3927">
        <v>1000</v>
      </c>
    </row>
    <row r="3928" hidden="1" spans="1:15">
      <c r="A3928">
        <v>20210301</v>
      </c>
      <c r="B3928" t="s">
        <v>6548</v>
      </c>
      <c r="C3928" t="s">
        <v>6549</v>
      </c>
      <c r="D3928" t="s">
        <v>6550</v>
      </c>
      <c r="E3928" t="s">
        <v>6551</v>
      </c>
      <c r="F3928" t="s">
        <v>6552</v>
      </c>
      <c r="G3928">
        <v>6362.94</v>
      </c>
      <c r="H3928">
        <v>6495.19</v>
      </c>
      <c r="I3928">
        <v>6362.94</v>
      </c>
      <c r="J3928">
        <v>6495.16</v>
      </c>
      <c r="K3928">
        <v>169.75</v>
      </c>
      <c r="L3928">
        <v>2.68</v>
      </c>
      <c r="M3928">
        <v>12896.04</v>
      </c>
      <c r="N3928">
        <v>1480.69</v>
      </c>
      <c r="O3928">
        <v>1000</v>
      </c>
    </row>
    <row r="3929" hidden="1" spans="1:15">
      <c r="A3929">
        <v>20210302</v>
      </c>
      <c r="B3929" t="s">
        <v>6548</v>
      </c>
      <c r="C3929" t="s">
        <v>6549</v>
      </c>
      <c r="D3929" t="s">
        <v>6550</v>
      </c>
      <c r="E3929" t="s">
        <v>6551</v>
      </c>
      <c r="F3929" t="s">
        <v>6552</v>
      </c>
      <c r="G3929">
        <v>6518.32</v>
      </c>
      <c r="H3929">
        <v>6518.99</v>
      </c>
      <c r="I3929">
        <v>6423.95</v>
      </c>
      <c r="J3929">
        <v>6466.63</v>
      </c>
      <c r="K3929">
        <v>-28.52</v>
      </c>
      <c r="L3929">
        <v>-0.44</v>
      </c>
      <c r="M3929">
        <v>13622.23</v>
      </c>
      <c r="N3929">
        <v>1603.95</v>
      </c>
      <c r="O3929">
        <v>1000</v>
      </c>
    </row>
    <row r="3930" hidden="1" spans="1:15">
      <c r="A3930">
        <v>20210303</v>
      </c>
      <c r="B3930" t="s">
        <v>6548</v>
      </c>
      <c r="C3930" t="s">
        <v>6549</v>
      </c>
      <c r="D3930" t="s">
        <v>6550</v>
      </c>
      <c r="E3930" t="s">
        <v>6551</v>
      </c>
      <c r="F3930" t="s">
        <v>6552</v>
      </c>
      <c r="G3930">
        <v>6456.71</v>
      </c>
      <c r="H3930">
        <v>6553.95</v>
      </c>
      <c r="I3930">
        <v>6446.84</v>
      </c>
      <c r="J3930" t="s">
        <v>8662</v>
      </c>
      <c r="K3930">
        <v>86.96</v>
      </c>
      <c r="L3930">
        <v>1.34</v>
      </c>
      <c r="M3930">
        <v>13676.62</v>
      </c>
      <c r="N3930">
        <v>1517.19</v>
      </c>
      <c r="O3930">
        <v>1000</v>
      </c>
    </row>
    <row r="3931" hidden="1" spans="1:15">
      <c r="A3931">
        <v>20210304</v>
      </c>
      <c r="B3931" t="s">
        <v>6548</v>
      </c>
      <c r="C3931" t="s">
        <v>6549</v>
      </c>
      <c r="D3931" t="s">
        <v>6550</v>
      </c>
      <c r="E3931" t="s">
        <v>6551</v>
      </c>
      <c r="F3931" t="s">
        <v>6552</v>
      </c>
      <c r="G3931">
        <v>6519.04</v>
      </c>
      <c r="H3931" t="s">
        <v>8663</v>
      </c>
      <c r="I3931">
        <v>6417.89</v>
      </c>
      <c r="J3931">
        <v>6434.89</v>
      </c>
      <c r="K3931" t="s">
        <v>8664</v>
      </c>
      <c r="L3931">
        <v>-1.81</v>
      </c>
      <c r="M3931" t="s">
        <v>8665</v>
      </c>
      <c r="N3931">
        <v>1678.52</v>
      </c>
      <c r="O3931">
        <v>1000</v>
      </c>
    </row>
    <row r="3932" hidden="1" spans="1:15">
      <c r="A3932">
        <v>20210305</v>
      </c>
      <c r="B3932" t="s">
        <v>6548</v>
      </c>
      <c r="C3932" t="s">
        <v>6549</v>
      </c>
      <c r="D3932" t="s">
        <v>6550</v>
      </c>
      <c r="E3932" t="s">
        <v>6551</v>
      </c>
      <c r="F3932" t="s">
        <v>6552</v>
      </c>
      <c r="G3932">
        <v>6369.23</v>
      </c>
      <c r="H3932" t="s">
        <v>8666</v>
      </c>
      <c r="I3932">
        <v>6366.47</v>
      </c>
      <c r="J3932">
        <v>6456.28</v>
      </c>
      <c r="K3932">
        <v>21.39</v>
      </c>
      <c r="L3932">
        <v>0.33</v>
      </c>
      <c r="M3932">
        <v>13990.57</v>
      </c>
      <c r="N3932" t="s">
        <v>8667</v>
      </c>
      <c r="O3932">
        <v>1000</v>
      </c>
    </row>
    <row r="3933" hidden="1" spans="1:15">
      <c r="A3933">
        <v>20210308</v>
      </c>
      <c r="B3933" t="s">
        <v>6548</v>
      </c>
      <c r="C3933" t="s">
        <v>6549</v>
      </c>
      <c r="D3933" t="s">
        <v>6550</v>
      </c>
      <c r="E3933" t="s">
        <v>6551</v>
      </c>
      <c r="F3933" t="s">
        <v>6552</v>
      </c>
      <c r="G3933">
        <v>6496.21</v>
      </c>
      <c r="H3933">
        <v>6529.87</v>
      </c>
      <c r="I3933">
        <v>6327.65</v>
      </c>
      <c r="J3933">
        <v>6327.65</v>
      </c>
      <c r="K3933">
        <v>-128.63</v>
      </c>
      <c r="L3933">
        <v>-1.99</v>
      </c>
      <c r="M3933">
        <v>15681.18</v>
      </c>
      <c r="N3933">
        <v>1647.79</v>
      </c>
      <c r="O3933">
        <v>1000</v>
      </c>
    </row>
    <row r="3934" hidden="1" spans="1:15">
      <c r="A3934">
        <v>20210309</v>
      </c>
      <c r="B3934" t="s">
        <v>6548</v>
      </c>
      <c r="C3934" t="s">
        <v>6549</v>
      </c>
      <c r="D3934" t="s">
        <v>6550</v>
      </c>
      <c r="E3934" t="s">
        <v>6551</v>
      </c>
      <c r="F3934" t="s">
        <v>6552</v>
      </c>
      <c r="G3934">
        <v>6314.35</v>
      </c>
      <c r="H3934">
        <v>6321.02</v>
      </c>
      <c r="I3934">
        <v>6035.91</v>
      </c>
      <c r="J3934">
        <v>6126.28</v>
      </c>
      <c r="K3934">
        <v>-201.37</v>
      </c>
      <c r="L3934">
        <v>-3.18</v>
      </c>
      <c r="M3934">
        <v>16175.32</v>
      </c>
      <c r="N3934">
        <v>1616.55</v>
      </c>
      <c r="O3934">
        <v>1000</v>
      </c>
    </row>
    <row r="3935" hidden="1" spans="1:15">
      <c r="A3935">
        <v>20210310</v>
      </c>
      <c r="B3935" t="s">
        <v>6548</v>
      </c>
      <c r="C3935" t="s">
        <v>6549</v>
      </c>
      <c r="D3935" t="s">
        <v>6550</v>
      </c>
      <c r="E3935" t="s">
        <v>6551</v>
      </c>
      <c r="F3935" t="s">
        <v>6552</v>
      </c>
      <c r="G3935">
        <v>6192.15</v>
      </c>
      <c r="H3935">
        <v>6208.77</v>
      </c>
      <c r="I3935">
        <v>6069.91</v>
      </c>
      <c r="J3935">
        <v>6078.24</v>
      </c>
      <c r="K3935">
        <v>-48.04</v>
      </c>
      <c r="L3935">
        <v>-0.78</v>
      </c>
      <c r="M3935">
        <v>11796.34</v>
      </c>
      <c r="N3935">
        <v>1206.72</v>
      </c>
      <c r="O3935">
        <v>1000</v>
      </c>
    </row>
    <row r="3936" hidden="1" spans="1:15">
      <c r="A3936">
        <v>20210311</v>
      </c>
      <c r="B3936" t="s">
        <v>6548</v>
      </c>
      <c r="C3936" t="s">
        <v>6549</v>
      </c>
      <c r="D3936" t="s">
        <v>6550</v>
      </c>
      <c r="E3936" t="s">
        <v>6551</v>
      </c>
      <c r="F3936" t="s">
        <v>6552</v>
      </c>
      <c r="G3936">
        <v>6086.09</v>
      </c>
      <c r="H3936">
        <v>6219.66</v>
      </c>
      <c r="I3936" t="s">
        <v>8668</v>
      </c>
      <c r="J3936">
        <v>6219.66</v>
      </c>
      <c r="K3936">
        <v>141.42</v>
      </c>
      <c r="L3936">
        <v>2.33</v>
      </c>
      <c r="M3936">
        <v>12496.41</v>
      </c>
      <c r="N3936">
        <v>1285.75</v>
      </c>
      <c r="O3936">
        <v>1000</v>
      </c>
    </row>
    <row r="3937" hidden="1" spans="1:15">
      <c r="A3937">
        <v>20210312</v>
      </c>
      <c r="B3937" t="s">
        <v>6548</v>
      </c>
      <c r="C3937" t="s">
        <v>6549</v>
      </c>
      <c r="D3937" t="s">
        <v>6550</v>
      </c>
      <c r="E3937" t="s">
        <v>6551</v>
      </c>
      <c r="F3937" t="s">
        <v>6552</v>
      </c>
      <c r="G3937">
        <v>6231.69</v>
      </c>
      <c r="H3937">
        <v>6234.34</v>
      </c>
      <c r="I3937" t="s">
        <v>8669</v>
      </c>
      <c r="J3937">
        <v>6220.48</v>
      </c>
      <c r="K3937">
        <v>0.81</v>
      </c>
      <c r="L3937">
        <v>0.01</v>
      </c>
      <c r="M3937">
        <v>13767.52</v>
      </c>
      <c r="N3937">
        <v>1363.79</v>
      </c>
      <c r="O3937">
        <v>1000</v>
      </c>
    </row>
    <row r="3938" hidden="1" spans="1:15">
      <c r="A3938">
        <v>20210315</v>
      </c>
      <c r="B3938" t="s">
        <v>6548</v>
      </c>
      <c r="C3938" t="s">
        <v>6549</v>
      </c>
      <c r="D3938" t="s">
        <v>6550</v>
      </c>
      <c r="E3938" t="s">
        <v>6551</v>
      </c>
      <c r="F3938" t="s">
        <v>6552</v>
      </c>
      <c r="G3938">
        <v>6204.82</v>
      </c>
      <c r="H3938" t="s">
        <v>8670</v>
      </c>
      <c r="I3938" t="s">
        <v>8671</v>
      </c>
      <c r="J3938">
        <v>6177.74</v>
      </c>
      <c r="K3938">
        <v>-42.74</v>
      </c>
      <c r="L3938">
        <v>-0.69</v>
      </c>
      <c r="M3938" t="s">
        <v>8672</v>
      </c>
      <c r="N3938">
        <v>1318.14</v>
      </c>
      <c r="O3938">
        <v>1000</v>
      </c>
    </row>
    <row r="3939" hidden="1" spans="1:15">
      <c r="A3939">
        <v>20210316</v>
      </c>
      <c r="B3939" t="s">
        <v>6548</v>
      </c>
      <c r="C3939" t="s">
        <v>6549</v>
      </c>
      <c r="D3939" t="s">
        <v>6550</v>
      </c>
      <c r="E3939" t="s">
        <v>6551</v>
      </c>
      <c r="F3939" t="s">
        <v>6552</v>
      </c>
      <c r="G3939">
        <v>6182.52</v>
      </c>
      <c r="H3939">
        <v>6233.46</v>
      </c>
      <c r="I3939">
        <v>6145.52</v>
      </c>
      <c r="J3939">
        <v>6233.46</v>
      </c>
      <c r="K3939">
        <v>55.72</v>
      </c>
      <c r="L3939" t="s">
        <v>173</v>
      </c>
      <c r="M3939">
        <v>13772.59</v>
      </c>
      <c r="N3939">
        <v>1342.11</v>
      </c>
      <c r="O3939">
        <v>1000</v>
      </c>
    </row>
    <row r="3940" hidden="1" spans="1:15">
      <c r="A3940">
        <v>20210317</v>
      </c>
      <c r="B3940" t="s">
        <v>6548</v>
      </c>
      <c r="C3940" t="s">
        <v>6549</v>
      </c>
      <c r="D3940" t="s">
        <v>6550</v>
      </c>
      <c r="E3940" t="s">
        <v>6551</v>
      </c>
      <c r="F3940" t="s">
        <v>6552</v>
      </c>
      <c r="G3940">
        <v>6225.52</v>
      </c>
      <c r="H3940" t="s">
        <v>8673</v>
      </c>
      <c r="I3940">
        <v>6184.06</v>
      </c>
      <c r="J3940">
        <v>6277.58</v>
      </c>
      <c r="K3940">
        <v>44.12</v>
      </c>
      <c r="L3940">
        <v>0.71</v>
      </c>
      <c r="M3940">
        <v>12550.45</v>
      </c>
      <c r="N3940">
        <v>1247.91</v>
      </c>
      <c r="O3940">
        <v>1000</v>
      </c>
    </row>
    <row r="3941" hidden="1" spans="1:15">
      <c r="A3941">
        <v>20210318</v>
      </c>
      <c r="B3941" t="s">
        <v>6548</v>
      </c>
      <c r="C3941" t="s">
        <v>6549</v>
      </c>
      <c r="D3941" t="s">
        <v>6550</v>
      </c>
      <c r="E3941" t="s">
        <v>6551</v>
      </c>
      <c r="F3941" t="s">
        <v>6552</v>
      </c>
      <c r="G3941" t="s">
        <v>8674</v>
      </c>
      <c r="H3941">
        <v>6322.46</v>
      </c>
      <c r="I3941">
        <v>6268.86</v>
      </c>
      <c r="J3941">
        <v>6298.89</v>
      </c>
      <c r="K3941" t="s">
        <v>3169</v>
      </c>
      <c r="L3941">
        <v>0.34</v>
      </c>
      <c r="M3941">
        <v>12760.11</v>
      </c>
      <c r="N3941">
        <v>1302.72</v>
      </c>
      <c r="O3941">
        <v>1000</v>
      </c>
    </row>
    <row r="3942" hidden="1" spans="1:15">
      <c r="A3942">
        <v>20210319</v>
      </c>
      <c r="B3942" t="s">
        <v>6548</v>
      </c>
      <c r="C3942" t="s">
        <v>6549</v>
      </c>
      <c r="D3942" t="s">
        <v>6550</v>
      </c>
      <c r="E3942" t="s">
        <v>6551</v>
      </c>
      <c r="F3942" t="s">
        <v>6552</v>
      </c>
      <c r="G3942">
        <v>6230.07</v>
      </c>
      <c r="H3942">
        <v>6307.22</v>
      </c>
      <c r="I3942">
        <v>6208.76</v>
      </c>
      <c r="J3942">
        <v>6250.81</v>
      </c>
      <c r="K3942">
        <v>-48.07</v>
      </c>
      <c r="L3942">
        <v>-0.76</v>
      </c>
      <c r="M3942">
        <v>12529.01</v>
      </c>
      <c r="N3942">
        <v>1285.56</v>
      </c>
      <c r="O3942">
        <v>1000</v>
      </c>
    </row>
    <row r="3943" hidden="1" spans="1:15">
      <c r="A3943">
        <v>20210322</v>
      </c>
      <c r="B3943" t="s">
        <v>6548</v>
      </c>
      <c r="C3943" t="s">
        <v>6549</v>
      </c>
      <c r="D3943" t="s">
        <v>6550</v>
      </c>
      <c r="E3943" t="s">
        <v>6551</v>
      </c>
      <c r="F3943" t="s">
        <v>6552</v>
      </c>
      <c r="G3943">
        <v>6256.52</v>
      </c>
      <c r="H3943">
        <v>6359.67</v>
      </c>
      <c r="I3943">
        <v>6253.62</v>
      </c>
      <c r="J3943" t="s">
        <v>8675</v>
      </c>
      <c r="K3943">
        <v>108.79</v>
      </c>
      <c r="L3943">
        <v>1.74</v>
      </c>
      <c r="M3943">
        <v>13609.67</v>
      </c>
      <c r="N3943" t="s">
        <v>8676</v>
      </c>
      <c r="O3943">
        <v>1000</v>
      </c>
    </row>
    <row r="3944" hidden="1" spans="1:15">
      <c r="A3944">
        <v>20210323</v>
      </c>
      <c r="B3944" t="s">
        <v>6548</v>
      </c>
      <c r="C3944" t="s">
        <v>6549</v>
      </c>
      <c r="D3944" t="s">
        <v>6550</v>
      </c>
      <c r="E3944" t="s">
        <v>6551</v>
      </c>
      <c r="F3944" t="s">
        <v>6552</v>
      </c>
      <c r="G3944">
        <v>6364.82</v>
      </c>
      <c r="H3944">
        <v>6372.66</v>
      </c>
      <c r="I3944" t="s">
        <v>8677</v>
      </c>
      <c r="J3944" t="s">
        <v>8678</v>
      </c>
      <c r="K3944" t="s">
        <v>8679</v>
      </c>
      <c r="L3944">
        <v>-1.11</v>
      </c>
      <c r="M3944">
        <v>14830.46</v>
      </c>
      <c r="N3944">
        <v>1517.62</v>
      </c>
      <c r="O3944">
        <v>1000</v>
      </c>
    </row>
    <row r="3945" hidden="1" spans="1:15">
      <c r="A3945">
        <v>20210324</v>
      </c>
      <c r="B3945" t="s">
        <v>6548</v>
      </c>
      <c r="C3945" t="s">
        <v>6549</v>
      </c>
      <c r="D3945" t="s">
        <v>6550</v>
      </c>
      <c r="E3945" t="s">
        <v>6551</v>
      </c>
      <c r="F3945" t="s">
        <v>6552</v>
      </c>
      <c r="G3945">
        <v>6249.23</v>
      </c>
      <c r="H3945">
        <v>6286.85</v>
      </c>
      <c r="I3945" t="s">
        <v>8680</v>
      </c>
      <c r="J3945">
        <v>6196.27</v>
      </c>
      <c r="K3945">
        <v>-92.73</v>
      </c>
      <c r="L3945">
        <v>-1.47</v>
      </c>
      <c r="M3945" t="s">
        <v>8681</v>
      </c>
      <c r="N3945">
        <v>1384.22</v>
      </c>
      <c r="O3945">
        <v>1000</v>
      </c>
    </row>
    <row r="3946" hidden="1" spans="1:15">
      <c r="A3946">
        <v>20210325</v>
      </c>
      <c r="B3946" t="s">
        <v>6548</v>
      </c>
      <c r="C3946" t="s">
        <v>6549</v>
      </c>
      <c r="D3946" t="s">
        <v>6550</v>
      </c>
      <c r="E3946" t="s">
        <v>6551</v>
      </c>
      <c r="F3946" t="s">
        <v>6552</v>
      </c>
      <c r="G3946" t="s">
        <v>8682</v>
      </c>
      <c r="H3946">
        <v>6233.69</v>
      </c>
      <c r="I3946">
        <v>6130.25</v>
      </c>
      <c r="J3946">
        <v>6190.71</v>
      </c>
      <c r="K3946">
        <v>-5.56</v>
      </c>
      <c r="L3946">
        <v>-0.09</v>
      </c>
      <c r="M3946">
        <v>12539.29</v>
      </c>
      <c r="N3946">
        <v>1235.33</v>
      </c>
      <c r="O3946">
        <v>1000</v>
      </c>
    </row>
    <row r="3947" hidden="1" spans="1:15">
      <c r="A3947">
        <v>20210326</v>
      </c>
      <c r="B3947" t="s">
        <v>6548</v>
      </c>
      <c r="C3947" t="s">
        <v>6549</v>
      </c>
      <c r="D3947" t="s">
        <v>6550</v>
      </c>
      <c r="E3947" t="s">
        <v>6551</v>
      </c>
      <c r="F3947" t="s">
        <v>6552</v>
      </c>
      <c r="G3947">
        <v>6198.53</v>
      </c>
      <c r="H3947">
        <v>6309.59</v>
      </c>
      <c r="I3947">
        <v>6198.53</v>
      </c>
      <c r="J3947">
        <v>6301.34</v>
      </c>
      <c r="K3947">
        <v>110.63</v>
      </c>
      <c r="L3947">
        <v>1.79</v>
      </c>
      <c r="M3947">
        <v>12464.18</v>
      </c>
      <c r="N3947">
        <v>1311.09</v>
      </c>
      <c r="O3947">
        <v>1000</v>
      </c>
    </row>
    <row r="3948" hidden="1" spans="1:15">
      <c r="A3948">
        <v>20210329</v>
      </c>
      <c r="B3948" t="s">
        <v>6548</v>
      </c>
      <c r="C3948" t="s">
        <v>6549</v>
      </c>
      <c r="D3948" t="s">
        <v>6550</v>
      </c>
      <c r="E3948" t="s">
        <v>6551</v>
      </c>
      <c r="F3948" t="s">
        <v>6552</v>
      </c>
      <c r="G3948">
        <v>6323.94</v>
      </c>
      <c r="H3948">
        <v>6364.54</v>
      </c>
      <c r="I3948">
        <v>6309.77</v>
      </c>
      <c r="J3948">
        <v>6326.61</v>
      </c>
      <c r="K3948">
        <v>25.27</v>
      </c>
      <c r="L3948" t="s">
        <v>115</v>
      </c>
      <c r="M3948">
        <v>12644.98</v>
      </c>
      <c r="N3948">
        <v>1380.44</v>
      </c>
      <c r="O3948">
        <v>1000</v>
      </c>
    </row>
    <row r="3949" hidden="1" spans="1:15">
      <c r="A3949">
        <v>20210330</v>
      </c>
      <c r="B3949" t="s">
        <v>6548</v>
      </c>
      <c r="C3949" t="s">
        <v>6549</v>
      </c>
      <c r="D3949" t="s">
        <v>6550</v>
      </c>
      <c r="E3949" t="s">
        <v>6551</v>
      </c>
      <c r="F3949" t="s">
        <v>6552</v>
      </c>
      <c r="G3949">
        <v>6313.48</v>
      </c>
      <c r="H3949">
        <v>6316.82</v>
      </c>
      <c r="I3949">
        <v>6268.25</v>
      </c>
      <c r="J3949">
        <v>6301.58</v>
      </c>
      <c r="K3949">
        <v>-25.02</v>
      </c>
      <c r="L3949" t="s">
        <v>24</v>
      </c>
      <c r="M3949">
        <v>12703.02</v>
      </c>
      <c r="N3949">
        <v>1357.41</v>
      </c>
      <c r="O3949">
        <v>1000</v>
      </c>
    </row>
    <row r="3950" hidden="1" spans="1:15">
      <c r="A3950">
        <v>20210331</v>
      </c>
      <c r="B3950" t="s">
        <v>6548</v>
      </c>
      <c r="C3950" t="s">
        <v>6549</v>
      </c>
      <c r="D3950" t="s">
        <v>6550</v>
      </c>
      <c r="E3950" t="s">
        <v>6551</v>
      </c>
      <c r="F3950" t="s">
        <v>6552</v>
      </c>
      <c r="G3950" t="s">
        <v>8683</v>
      </c>
      <c r="H3950">
        <v>6298.79</v>
      </c>
      <c r="I3950" t="s">
        <v>8684</v>
      </c>
      <c r="J3950">
        <v>6293.39</v>
      </c>
      <c r="K3950">
        <v>-8.19</v>
      </c>
      <c r="L3950">
        <v>-0.13</v>
      </c>
      <c r="M3950">
        <v>10981.06</v>
      </c>
      <c r="N3950">
        <v>1183.74</v>
      </c>
      <c r="O3950">
        <v>1000</v>
      </c>
    </row>
    <row r="3951" hidden="1" spans="1:15">
      <c r="A3951">
        <v>20210401</v>
      </c>
      <c r="B3951" t="s">
        <v>6548</v>
      </c>
      <c r="C3951" t="s">
        <v>6549</v>
      </c>
      <c r="D3951" t="s">
        <v>6550</v>
      </c>
      <c r="E3951" t="s">
        <v>6551</v>
      </c>
      <c r="F3951" t="s">
        <v>6552</v>
      </c>
      <c r="G3951">
        <v>6302.56</v>
      </c>
      <c r="H3951">
        <v>6341.24</v>
      </c>
      <c r="I3951">
        <v>6286.06</v>
      </c>
      <c r="J3951">
        <v>6335.79</v>
      </c>
      <c r="K3951" t="s">
        <v>1662</v>
      </c>
      <c r="L3951">
        <v>0.67</v>
      </c>
      <c r="M3951">
        <v>11095.93</v>
      </c>
      <c r="N3951">
        <v>1163.01</v>
      </c>
      <c r="O3951">
        <v>1000</v>
      </c>
    </row>
    <row r="3952" hidden="1" spans="1:15">
      <c r="A3952">
        <v>20210402</v>
      </c>
      <c r="B3952" t="s">
        <v>6548</v>
      </c>
      <c r="C3952" t="s">
        <v>6549</v>
      </c>
      <c r="D3952" t="s">
        <v>6550</v>
      </c>
      <c r="E3952" t="s">
        <v>6551</v>
      </c>
      <c r="F3952" t="s">
        <v>6552</v>
      </c>
      <c r="G3952">
        <v>6354.71</v>
      </c>
      <c r="H3952">
        <v>6383.46</v>
      </c>
      <c r="I3952">
        <v>6337.98</v>
      </c>
      <c r="J3952">
        <v>6361.25</v>
      </c>
      <c r="K3952">
        <v>25.46</v>
      </c>
      <c r="L3952" t="s">
        <v>115</v>
      </c>
      <c r="M3952">
        <v>11518.96</v>
      </c>
      <c r="N3952">
        <v>1274.65</v>
      </c>
      <c r="O3952">
        <v>1000</v>
      </c>
    </row>
    <row r="3953" hidden="1" spans="1:15">
      <c r="A3953">
        <v>20210406</v>
      </c>
      <c r="B3953" t="s">
        <v>6548</v>
      </c>
      <c r="C3953" t="s">
        <v>6549</v>
      </c>
      <c r="D3953" t="s">
        <v>6550</v>
      </c>
      <c r="E3953" t="s">
        <v>6551</v>
      </c>
      <c r="F3953" t="s">
        <v>6552</v>
      </c>
      <c r="G3953">
        <v>6376.72</v>
      </c>
      <c r="H3953">
        <v>6425.39</v>
      </c>
      <c r="I3953">
        <v>6374.72</v>
      </c>
      <c r="J3953">
        <v>6421.49</v>
      </c>
      <c r="K3953">
        <v>60.24</v>
      </c>
      <c r="L3953">
        <v>0.95</v>
      </c>
      <c r="M3953">
        <v>11288.25</v>
      </c>
      <c r="N3953">
        <v>1237.53</v>
      </c>
      <c r="O3953">
        <v>1000</v>
      </c>
    </row>
    <row r="3954" hidden="1" spans="1:15">
      <c r="A3954">
        <v>20210407</v>
      </c>
      <c r="B3954" t="s">
        <v>6548</v>
      </c>
      <c r="C3954" t="s">
        <v>6549</v>
      </c>
      <c r="D3954" t="s">
        <v>6550</v>
      </c>
      <c r="E3954" t="s">
        <v>6551</v>
      </c>
      <c r="F3954" t="s">
        <v>6552</v>
      </c>
      <c r="G3954">
        <v>6419.99</v>
      </c>
      <c r="H3954">
        <v>6422.77</v>
      </c>
      <c r="I3954">
        <v>6372.25</v>
      </c>
      <c r="J3954">
        <v>6422.76</v>
      </c>
      <c r="K3954">
        <v>1.27</v>
      </c>
      <c r="L3954">
        <v>0.02</v>
      </c>
      <c r="M3954">
        <v>12513.47</v>
      </c>
      <c r="N3954">
        <v>1288.79</v>
      </c>
      <c r="O3954">
        <v>1000</v>
      </c>
    </row>
    <row r="3955" hidden="1" spans="1:15">
      <c r="A3955">
        <v>20210408</v>
      </c>
      <c r="B3955" t="s">
        <v>6548</v>
      </c>
      <c r="C3955" t="s">
        <v>6549</v>
      </c>
      <c r="D3955" t="s">
        <v>6550</v>
      </c>
      <c r="E3955" t="s">
        <v>6551</v>
      </c>
      <c r="F3955" t="s">
        <v>6552</v>
      </c>
      <c r="G3955">
        <v>6411.03</v>
      </c>
      <c r="H3955">
        <v>6435.36</v>
      </c>
      <c r="I3955">
        <v>6387.91</v>
      </c>
      <c r="J3955">
        <v>6404.13</v>
      </c>
      <c r="K3955">
        <v>-18.63</v>
      </c>
      <c r="L3955">
        <v>-0.29</v>
      </c>
      <c r="M3955">
        <v>13674.18</v>
      </c>
      <c r="N3955">
        <v>1389.81</v>
      </c>
      <c r="O3955">
        <v>1000</v>
      </c>
    </row>
    <row r="3956" hidden="1" spans="1:15">
      <c r="A3956">
        <v>20210409</v>
      </c>
      <c r="B3956" t="s">
        <v>6548</v>
      </c>
      <c r="C3956" t="s">
        <v>6549</v>
      </c>
      <c r="D3956" t="s">
        <v>6550</v>
      </c>
      <c r="E3956" t="s">
        <v>6551</v>
      </c>
      <c r="F3956" t="s">
        <v>6552</v>
      </c>
      <c r="G3956">
        <v>6399.15</v>
      </c>
      <c r="H3956">
        <v>6410.53</v>
      </c>
      <c r="I3956">
        <v>6378.27</v>
      </c>
      <c r="J3956">
        <v>6399.52</v>
      </c>
      <c r="K3956">
        <v>-4.61</v>
      </c>
      <c r="L3956">
        <v>-0.07</v>
      </c>
      <c r="M3956" t="s">
        <v>8685</v>
      </c>
      <c r="N3956">
        <v>1303.24</v>
      </c>
      <c r="O3956">
        <v>1000</v>
      </c>
    </row>
    <row r="3957" hidden="1" spans="1:15">
      <c r="A3957">
        <v>20210412</v>
      </c>
      <c r="B3957" t="s">
        <v>6548</v>
      </c>
      <c r="C3957" t="s">
        <v>6549</v>
      </c>
      <c r="D3957" t="s">
        <v>6550</v>
      </c>
      <c r="E3957" t="s">
        <v>6551</v>
      </c>
      <c r="F3957" t="s">
        <v>6552</v>
      </c>
      <c r="G3957">
        <v>6398.51</v>
      </c>
      <c r="H3957">
        <v>6402.33</v>
      </c>
      <c r="I3957">
        <v>6251.49</v>
      </c>
      <c r="J3957" t="s">
        <v>8686</v>
      </c>
      <c r="K3957">
        <v>-136.12</v>
      </c>
      <c r="L3957">
        <v>-2.13</v>
      </c>
      <c r="M3957">
        <v>13205.25</v>
      </c>
      <c r="N3957">
        <v>1397.62</v>
      </c>
      <c r="O3957">
        <v>1000</v>
      </c>
    </row>
    <row r="3958" hidden="1" spans="1:15">
      <c r="A3958">
        <v>20210413</v>
      </c>
      <c r="B3958" t="s">
        <v>6548</v>
      </c>
      <c r="C3958" t="s">
        <v>6549</v>
      </c>
      <c r="D3958" t="s">
        <v>6550</v>
      </c>
      <c r="E3958" t="s">
        <v>6551</v>
      </c>
      <c r="F3958" t="s">
        <v>6552</v>
      </c>
      <c r="G3958">
        <v>6252.71</v>
      </c>
      <c r="H3958">
        <v>6282.97</v>
      </c>
      <c r="I3958">
        <v>6216.19</v>
      </c>
      <c r="J3958">
        <v>6231.14</v>
      </c>
      <c r="K3958">
        <v>-32.26</v>
      </c>
      <c r="L3958">
        <v>-0.52</v>
      </c>
      <c r="M3958" t="s">
        <v>8687</v>
      </c>
      <c r="N3958">
        <v>1204.03</v>
      </c>
      <c r="O3958">
        <v>1000</v>
      </c>
    </row>
    <row r="3959" hidden="1" spans="1:15">
      <c r="A3959">
        <v>20210414</v>
      </c>
      <c r="B3959" t="s">
        <v>6548</v>
      </c>
      <c r="C3959" t="s">
        <v>6549</v>
      </c>
      <c r="D3959" t="s">
        <v>6550</v>
      </c>
      <c r="E3959" t="s">
        <v>6551</v>
      </c>
      <c r="F3959" t="s">
        <v>6552</v>
      </c>
      <c r="G3959">
        <v>6227.25</v>
      </c>
      <c r="H3959">
        <v>6320.57</v>
      </c>
      <c r="I3959">
        <v>6225.56</v>
      </c>
      <c r="J3959">
        <v>6320.07</v>
      </c>
      <c r="K3959">
        <v>88.93</v>
      </c>
      <c r="L3959">
        <v>1.43</v>
      </c>
      <c r="M3959">
        <v>11691.98</v>
      </c>
      <c r="N3959">
        <v>1186.11</v>
      </c>
      <c r="O3959">
        <v>1000</v>
      </c>
    </row>
    <row r="3960" hidden="1" spans="1:15">
      <c r="A3960">
        <v>20210415</v>
      </c>
      <c r="B3960" t="s">
        <v>6548</v>
      </c>
      <c r="C3960" t="s">
        <v>6549</v>
      </c>
      <c r="D3960" t="s">
        <v>6550</v>
      </c>
      <c r="E3960" t="s">
        <v>6551</v>
      </c>
      <c r="F3960" t="s">
        <v>6552</v>
      </c>
      <c r="G3960">
        <v>6304.74</v>
      </c>
      <c r="H3960">
        <v>6304.79</v>
      </c>
      <c r="I3960">
        <v>6258.95</v>
      </c>
      <c r="J3960">
        <v>6296.61</v>
      </c>
      <c r="K3960">
        <v>-23.46</v>
      </c>
      <c r="L3960">
        <v>-0.37</v>
      </c>
      <c r="M3960">
        <v>11874.24</v>
      </c>
      <c r="N3960" t="s">
        <v>8688</v>
      </c>
      <c r="O3960">
        <v>1000</v>
      </c>
    </row>
    <row r="3961" hidden="1" spans="1:15">
      <c r="A3961">
        <v>20210416</v>
      </c>
      <c r="B3961" t="s">
        <v>6548</v>
      </c>
      <c r="C3961" t="s">
        <v>6549</v>
      </c>
      <c r="D3961" t="s">
        <v>6550</v>
      </c>
      <c r="E3961" t="s">
        <v>6551</v>
      </c>
      <c r="F3961" t="s">
        <v>6552</v>
      </c>
      <c r="G3961">
        <v>6295.53</v>
      </c>
      <c r="H3961">
        <v>6379.97</v>
      </c>
      <c r="I3961">
        <v>6295.53</v>
      </c>
      <c r="J3961">
        <v>6368.85</v>
      </c>
      <c r="K3961">
        <v>72.24</v>
      </c>
      <c r="L3961">
        <v>1.15</v>
      </c>
      <c r="M3961">
        <v>13526.67</v>
      </c>
      <c r="N3961">
        <v>1347.21</v>
      </c>
      <c r="O3961">
        <v>1000</v>
      </c>
    </row>
    <row r="3962" hidden="1" spans="1:15">
      <c r="A3962">
        <v>20210419</v>
      </c>
      <c r="B3962" t="s">
        <v>6548</v>
      </c>
      <c r="C3962" t="s">
        <v>6549</v>
      </c>
      <c r="D3962" t="s">
        <v>6550</v>
      </c>
      <c r="E3962" t="s">
        <v>6551</v>
      </c>
      <c r="F3962" t="s">
        <v>6552</v>
      </c>
      <c r="G3962">
        <v>6368.86</v>
      </c>
      <c r="H3962">
        <v>6477.41</v>
      </c>
      <c r="I3962" t="s">
        <v>8689</v>
      </c>
      <c r="J3962">
        <v>6477.39</v>
      </c>
      <c r="K3962">
        <v>108.54</v>
      </c>
      <c r="L3962" t="s">
        <v>285</v>
      </c>
      <c r="M3962">
        <v>14364.29</v>
      </c>
      <c r="N3962">
        <v>1550.02</v>
      </c>
      <c r="O3962">
        <v>1000</v>
      </c>
    </row>
    <row r="3963" hidden="1" spans="1:15">
      <c r="A3963">
        <v>20210420</v>
      </c>
      <c r="B3963" t="s">
        <v>6548</v>
      </c>
      <c r="C3963" t="s">
        <v>6549</v>
      </c>
      <c r="D3963" t="s">
        <v>6550</v>
      </c>
      <c r="E3963" t="s">
        <v>6551</v>
      </c>
      <c r="F3963" t="s">
        <v>6552</v>
      </c>
      <c r="G3963">
        <v>6460.52</v>
      </c>
      <c r="H3963">
        <v>6506.88</v>
      </c>
      <c r="I3963">
        <v>6450.39</v>
      </c>
      <c r="J3963">
        <v>6457.63</v>
      </c>
      <c r="K3963">
        <v>-19.76</v>
      </c>
      <c r="L3963">
        <v>-0.31</v>
      </c>
      <c r="M3963">
        <v>13972.05</v>
      </c>
      <c r="N3963">
        <v>1587.02</v>
      </c>
      <c r="O3963">
        <v>1000</v>
      </c>
    </row>
    <row r="3964" hidden="1" spans="1:15">
      <c r="A3964">
        <v>20210421</v>
      </c>
      <c r="B3964" t="s">
        <v>6548</v>
      </c>
      <c r="C3964" t="s">
        <v>6549</v>
      </c>
      <c r="D3964" t="s">
        <v>6550</v>
      </c>
      <c r="E3964" t="s">
        <v>6551</v>
      </c>
      <c r="F3964" t="s">
        <v>6552</v>
      </c>
      <c r="G3964">
        <v>6425.34</v>
      </c>
      <c r="H3964">
        <v>6470.94</v>
      </c>
      <c r="I3964">
        <v>6408.04</v>
      </c>
      <c r="J3964">
        <v>6457.71</v>
      </c>
      <c r="K3964">
        <v>0.09</v>
      </c>
      <c r="L3964" t="s">
        <v>57</v>
      </c>
      <c r="M3964">
        <v>11947.71</v>
      </c>
      <c r="N3964">
        <v>1365.68</v>
      </c>
      <c r="O3964">
        <v>1000</v>
      </c>
    </row>
    <row r="3965" hidden="1" spans="1:15">
      <c r="A3965">
        <v>20210422</v>
      </c>
      <c r="B3965" t="s">
        <v>6548</v>
      </c>
      <c r="C3965" t="s">
        <v>6549</v>
      </c>
      <c r="D3965" t="s">
        <v>6550</v>
      </c>
      <c r="E3965" t="s">
        <v>6551</v>
      </c>
      <c r="F3965" t="s">
        <v>6552</v>
      </c>
      <c r="G3965">
        <v>6470.46</v>
      </c>
      <c r="H3965">
        <v>6496.44</v>
      </c>
      <c r="I3965">
        <v>6463.14</v>
      </c>
      <c r="J3965">
        <v>6485.21</v>
      </c>
      <c r="K3965" t="s">
        <v>1243</v>
      </c>
      <c r="L3965">
        <v>0.43</v>
      </c>
      <c r="M3965">
        <v>11854.62</v>
      </c>
      <c r="N3965">
        <v>1394.71</v>
      </c>
      <c r="O3965">
        <v>1000</v>
      </c>
    </row>
    <row r="3966" hidden="1" spans="1:15">
      <c r="A3966">
        <v>20210423</v>
      </c>
      <c r="B3966" t="s">
        <v>6548</v>
      </c>
      <c r="C3966" t="s">
        <v>6549</v>
      </c>
      <c r="D3966" t="s">
        <v>6550</v>
      </c>
      <c r="E3966" t="s">
        <v>6551</v>
      </c>
      <c r="F3966" t="s">
        <v>6552</v>
      </c>
      <c r="G3966">
        <v>6478.93</v>
      </c>
      <c r="H3966">
        <v>6478.93</v>
      </c>
      <c r="I3966">
        <v>6425.66</v>
      </c>
      <c r="J3966" t="s">
        <v>8690</v>
      </c>
      <c r="K3966">
        <v>-31.91</v>
      </c>
      <c r="L3966">
        <v>-0.49</v>
      </c>
      <c r="M3966">
        <v>12166.91</v>
      </c>
      <c r="N3966">
        <v>1420.38</v>
      </c>
      <c r="O3966">
        <v>1000</v>
      </c>
    </row>
    <row r="3967" hidden="1" spans="1:15">
      <c r="A3967">
        <v>20210426</v>
      </c>
      <c r="B3967" t="s">
        <v>6548</v>
      </c>
      <c r="C3967" t="s">
        <v>6549</v>
      </c>
      <c r="D3967" t="s">
        <v>6550</v>
      </c>
      <c r="E3967" t="s">
        <v>6551</v>
      </c>
      <c r="F3967" t="s">
        <v>6552</v>
      </c>
      <c r="G3967">
        <v>6467.88</v>
      </c>
      <c r="H3967">
        <v>6527.33</v>
      </c>
      <c r="I3967">
        <v>6427.76</v>
      </c>
      <c r="J3967">
        <v>6431.09</v>
      </c>
      <c r="K3967">
        <v>-22.21</v>
      </c>
      <c r="L3967">
        <v>-0.34</v>
      </c>
      <c r="M3967">
        <v>13340.61</v>
      </c>
      <c r="N3967">
        <v>1618.06</v>
      </c>
      <c r="O3967">
        <v>1000</v>
      </c>
    </row>
    <row r="3968" hidden="1" spans="1:15">
      <c r="A3968">
        <v>20210427</v>
      </c>
      <c r="B3968" t="s">
        <v>6548</v>
      </c>
      <c r="C3968" t="s">
        <v>6549</v>
      </c>
      <c r="D3968" t="s">
        <v>6550</v>
      </c>
      <c r="E3968" t="s">
        <v>6551</v>
      </c>
      <c r="F3968" t="s">
        <v>6552</v>
      </c>
      <c r="G3968">
        <v>6423.79</v>
      </c>
      <c r="H3968">
        <v>6429.86</v>
      </c>
      <c r="I3968">
        <v>6338.13</v>
      </c>
      <c r="J3968" t="s">
        <v>8691</v>
      </c>
      <c r="K3968">
        <v>-30.18</v>
      </c>
      <c r="L3968">
        <v>-0.47</v>
      </c>
      <c r="M3968">
        <v>12131.44</v>
      </c>
      <c r="N3968">
        <v>1387.38</v>
      </c>
      <c r="O3968">
        <v>1000</v>
      </c>
    </row>
    <row r="3969" hidden="1" spans="1:15">
      <c r="A3969">
        <v>20210428</v>
      </c>
      <c r="B3969" t="s">
        <v>6548</v>
      </c>
      <c r="C3969" t="s">
        <v>6549</v>
      </c>
      <c r="D3969" t="s">
        <v>6550</v>
      </c>
      <c r="E3969" t="s">
        <v>6551</v>
      </c>
      <c r="F3969" t="s">
        <v>6552</v>
      </c>
      <c r="G3969">
        <v>6395.02</v>
      </c>
      <c r="H3969">
        <v>6437.27</v>
      </c>
      <c r="I3969">
        <v>6366.01</v>
      </c>
      <c r="J3969">
        <v>6437.25</v>
      </c>
      <c r="K3969">
        <v>36.34</v>
      </c>
      <c r="L3969">
        <v>0.57</v>
      </c>
      <c r="M3969" t="s">
        <v>8692</v>
      </c>
      <c r="N3969">
        <v>1456.04</v>
      </c>
      <c r="O3969">
        <v>1000</v>
      </c>
    </row>
    <row r="3970" hidden="1" spans="1:15">
      <c r="A3970">
        <v>20210429</v>
      </c>
      <c r="B3970" t="s">
        <v>6548</v>
      </c>
      <c r="C3970" t="s">
        <v>6549</v>
      </c>
      <c r="D3970" t="s">
        <v>6550</v>
      </c>
      <c r="E3970" t="s">
        <v>6551</v>
      </c>
      <c r="F3970" t="s">
        <v>6552</v>
      </c>
      <c r="G3970">
        <v>6419.04</v>
      </c>
      <c r="H3970">
        <v>6441.85</v>
      </c>
      <c r="I3970">
        <v>6394.37</v>
      </c>
      <c r="J3970" t="s">
        <v>8693</v>
      </c>
      <c r="K3970">
        <v>-32.14</v>
      </c>
      <c r="L3970" t="s">
        <v>145</v>
      </c>
      <c r="M3970">
        <v>12092.73</v>
      </c>
      <c r="N3970">
        <v>1461.38</v>
      </c>
      <c r="O3970">
        <v>1000</v>
      </c>
    </row>
    <row r="3971" hidden="1" spans="1:15">
      <c r="A3971">
        <v>20210430</v>
      </c>
      <c r="B3971" t="s">
        <v>6548</v>
      </c>
      <c r="C3971" t="s">
        <v>6549</v>
      </c>
      <c r="D3971" t="s">
        <v>6550</v>
      </c>
      <c r="E3971" t="s">
        <v>6551</v>
      </c>
      <c r="F3971" t="s">
        <v>6552</v>
      </c>
      <c r="G3971">
        <v>6389.17</v>
      </c>
      <c r="H3971">
        <v>6397.27</v>
      </c>
      <c r="I3971" t="s">
        <v>8694</v>
      </c>
      <c r="J3971">
        <v>6382.14</v>
      </c>
      <c r="K3971">
        <v>-22.97</v>
      </c>
      <c r="L3971">
        <v>-0.36</v>
      </c>
      <c r="M3971">
        <v>13002.77</v>
      </c>
      <c r="N3971">
        <v>1521.75</v>
      </c>
      <c r="O3971">
        <v>1000</v>
      </c>
    </row>
    <row r="3972" hidden="1" spans="1:15">
      <c r="A3972">
        <v>20210506</v>
      </c>
      <c r="B3972" t="s">
        <v>6548</v>
      </c>
      <c r="C3972" t="s">
        <v>6549</v>
      </c>
      <c r="D3972" t="s">
        <v>6550</v>
      </c>
      <c r="E3972" t="s">
        <v>6551</v>
      </c>
      <c r="F3972" t="s">
        <v>6552</v>
      </c>
      <c r="G3972">
        <v>6385.32</v>
      </c>
      <c r="H3972">
        <v>6420.42</v>
      </c>
      <c r="I3972">
        <v>6347.99</v>
      </c>
      <c r="J3972">
        <v>6398.44</v>
      </c>
      <c r="K3972" t="s">
        <v>8695</v>
      </c>
      <c r="L3972">
        <v>0.26</v>
      </c>
      <c r="M3972">
        <v>12928.36</v>
      </c>
      <c r="N3972">
        <v>1516.93</v>
      </c>
      <c r="O3972">
        <v>1000</v>
      </c>
    </row>
    <row r="3973" hidden="1" spans="1:15">
      <c r="A3973">
        <v>20210507</v>
      </c>
      <c r="B3973" t="s">
        <v>6548</v>
      </c>
      <c r="C3973" t="s">
        <v>6549</v>
      </c>
      <c r="D3973" t="s">
        <v>6550</v>
      </c>
      <c r="E3973" t="s">
        <v>6551</v>
      </c>
      <c r="F3973" t="s">
        <v>6552</v>
      </c>
      <c r="G3973">
        <v>6403.98</v>
      </c>
      <c r="H3973">
        <v>6409.35</v>
      </c>
      <c r="I3973">
        <v>6320.07</v>
      </c>
      <c r="J3973">
        <v>6320.25</v>
      </c>
      <c r="K3973">
        <v>-78.18</v>
      </c>
      <c r="L3973">
        <v>-1.22</v>
      </c>
      <c r="M3973">
        <v>15312.53</v>
      </c>
      <c r="N3973">
        <v>1641.29</v>
      </c>
      <c r="O3973">
        <v>1000</v>
      </c>
    </row>
    <row r="3974" hidden="1" spans="1:15">
      <c r="A3974">
        <v>20210510</v>
      </c>
      <c r="B3974" t="s">
        <v>6548</v>
      </c>
      <c r="C3974" t="s">
        <v>6549</v>
      </c>
      <c r="D3974" t="s">
        <v>6550</v>
      </c>
      <c r="E3974" t="s">
        <v>6551</v>
      </c>
      <c r="F3974" t="s">
        <v>6552</v>
      </c>
      <c r="G3974">
        <v>6330.15</v>
      </c>
      <c r="H3974">
        <v>6351.42</v>
      </c>
      <c r="I3974">
        <v>6300.86</v>
      </c>
      <c r="J3974">
        <v>6338.57</v>
      </c>
      <c r="K3974">
        <v>18.32</v>
      </c>
      <c r="L3974">
        <v>0.29</v>
      </c>
      <c r="M3974">
        <v>15051.57</v>
      </c>
      <c r="N3974" t="s">
        <v>8696</v>
      </c>
      <c r="O3974">
        <v>1000</v>
      </c>
    </row>
    <row r="3975" hidden="1" spans="1:15">
      <c r="A3975">
        <v>20210511</v>
      </c>
      <c r="B3975" t="s">
        <v>6548</v>
      </c>
      <c r="C3975" t="s">
        <v>6549</v>
      </c>
      <c r="D3975" t="s">
        <v>6550</v>
      </c>
      <c r="E3975" t="s">
        <v>6551</v>
      </c>
      <c r="F3975" t="s">
        <v>6552</v>
      </c>
      <c r="G3975">
        <v>6303.58</v>
      </c>
      <c r="H3975">
        <v>6354.24</v>
      </c>
      <c r="I3975">
        <v>6239.26</v>
      </c>
      <c r="J3975">
        <v>6343.86</v>
      </c>
      <c r="K3975">
        <v>5.29</v>
      </c>
      <c r="L3975">
        <v>0.08</v>
      </c>
      <c r="M3975">
        <v>14945.48</v>
      </c>
      <c r="N3975">
        <v>1575.34</v>
      </c>
      <c r="O3975">
        <v>1000</v>
      </c>
    </row>
    <row r="3976" hidden="1" spans="1:15">
      <c r="A3976">
        <v>20210512</v>
      </c>
      <c r="B3976" t="s">
        <v>6548</v>
      </c>
      <c r="C3976" t="s">
        <v>6549</v>
      </c>
      <c r="D3976" t="s">
        <v>6550</v>
      </c>
      <c r="E3976" t="s">
        <v>6551</v>
      </c>
      <c r="F3976" t="s">
        <v>6552</v>
      </c>
      <c r="G3976">
        <v>6321.98</v>
      </c>
      <c r="H3976">
        <v>6420.34</v>
      </c>
      <c r="I3976">
        <v>6311.91</v>
      </c>
      <c r="J3976">
        <v>6420.34</v>
      </c>
      <c r="K3976">
        <v>76.47</v>
      </c>
      <c r="L3976">
        <v>1.21</v>
      </c>
      <c r="M3976">
        <v>13885.04</v>
      </c>
      <c r="N3976">
        <v>1468.28</v>
      </c>
      <c r="O3976">
        <v>1000</v>
      </c>
    </row>
    <row r="3977" hidden="1" spans="1:15">
      <c r="A3977">
        <v>20210513</v>
      </c>
      <c r="B3977" t="s">
        <v>6548</v>
      </c>
      <c r="C3977" t="s">
        <v>6549</v>
      </c>
      <c r="D3977" t="s">
        <v>6550</v>
      </c>
      <c r="E3977" t="s">
        <v>6551</v>
      </c>
      <c r="F3977" t="s">
        <v>6552</v>
      </c>
      <c r="G3977" t="s">
        <v>8697</v>
      </c>
      <c r="H3977">
        <v>6432.63</v>
      </c>
      <c r="I3977">
        <v>6354.23</v>
      </c>
      <c r="J3977">
        <v>6375.01</v>
      </c>
      <c r="K3977">
        <v>-45.32</v>
      </c>
      <c r="L3977">
        <v>-0.71</v>
      </c>
      <c r="M3977">
        <v>15300.17</v>
      </c>
      <c r="N3977">
        <v>1601.67</v>
      </c>
      <c r="O3977">
        <v>1000</v>
      </c>
    </row>
    <row r="3978" hidden="1" spans="1:15">
      <c r="A3978">
        <v>20210514</v>
      </c>
      <c r="B3978" t="s">
        <v>6548</v>
      </c>
      <c r="C3978" t="s">
        <v>6549</v>
      </c>
      <c r="D3978" t="s">
        <v>6550</v>
      </c>
      <c r="E3978" t="s">
        <v>6551</v>
      </c>
      <c r="F3978" t="s">
        <v>6552</v>
      </c>
      <c r="G3978">
        <v>6395.51</v>
      </c>
      <c r="H3978" t="s">
        <v>8698</v>
      </c>
      <c r="I3978">
        <v>6374.87</v>
      </c>
      <c r="J3978">
        <v>6462.48</v>
      </c>
      <c r="K3978">
        <v>87.46</v>
      </c>
      <c r="L3978">
        <v>1.37</v>
      </c>
      <c r="M3978">
        <v>15266.43</v>
      </c>
      <c r="N3978">
        <v>1648.58</v>
      </c>
      <c r="O3978">
        <v>1000</v>
      </c>
    </row>
    <row r="3979" hidden="1" spans="1:15">
      <c r="A3979">
        <v>20210517</v>
      </c>
      <c r="B3979" t="s">
        <v>6548</v>
      </c>
      <c r="C3979" t="s">
        <v>6549</v>
      </c>
      <c r="D3979" t="s">
        <v>6550</v>
      </c>
      <c r="E3979" t="s">
        <v>6551</v>
      </c>
      <c r="F3979" t="s">
        <v>6552</v>
      </c>
      <c r="G3979">
        <v>6456.92</v>
      </c>
      <c r="H3979">
        <v>6496.38</v>
      </c>
      <c r="I3979">
        <v>6438.87</v>
      </c>
      <c r="J3979">
        <v>6457.28</v>
      </c>
      <c r="K3979" t="s">
        <v>683</v>
      </c>
      <c r="L3979">
        <v>-0.08</v>
      </c>
      <c r="M3979">
        <v>14615.66</v>
      </c>
      <c r="N3979">
        <v>1667.76</v>
      </c>
      <c r="O3979">
        <v>1000</v>
      </c>
    </row>
    <row r="3980" hidden="1" spans="1:15">
      <c r="A3980">
        <v>20210518</v>
      </c>
      <c r="B3980" t="s">
        <v>6548</v>
      </c>
      <c r="C3980" t="s">
        <v>6549</v>
      </c>
      <c r="D3980" t="s">
        <v>6550</v>
      </c>
      <c r="E3980" t="s">
        <v>6551</v>
      </c>
      <c r="F3980" t="s">
        <v>6552</v>
      </c>
      <c r="G3980">
        <v>6451.07</v>
      </c>
      <c r="H3980">
        <v>6486.92</v>
      </c>
      <c r="I3980">
        <v>6431.24</v>
      </c>
      <c r="J3980">
        <v>6486.82</v>
      </c>
      <c r="K3980">
        <v>29.54</v>
      </c>
      <c r="L3980">
        <v>0.46</v>
      </c>
      <c r="M3980">
        <v>12904.83</v>
      </c>
      <c r="N3980">
        <v>1486.91</v>
      </c>
      <c r="O3980">
        <v>1000</v>
      </c>
    </row>
    <row r="3981" hidden="1" spans="1:15">
      <c r="A3981">
        <v>20210519</v>
      </c>
      <c r="B3981" t="s">
        <v>6548</v>
      </c>
      <c r="C3981" t="s">
        <v>6549</v>
      </c>
      <c r="D3981" t="s">
        <v>6550</v>
      </c>
      <c r="E3981" t="s">
        <v>6551</v>
      </c>
      <c r="F3981" t="s">
        <v>6552</v>
      </c>
      <c r="G3981">
        <v>6470.29</v>
      </c>
      <c r="H3981">
        <v>6500.12</v>
      </c>
      <c r="I3981">
        <v>6455.82</v>
      </c>
      <c r="J3981">
        <v>6488.95</v>
      </c>
      <c r="K3981">
        <v>2.13</v>
      </c>
      <c r="L3981">
        <v>0.03</v>
      </c>
      <c r="M3981">
        <v>13300.84</v>
      </c>
      <c r="N3981">
        <v>1530.01</v>
      </c>
      <c r="O3981">
        <v>1000</v>
      </c>
    </row>
    <row r="3982" hidden="1" spans="1:15">
      <c r="A3982">
        <v>20210520</v>
      </c>
      <c r="B3982" t="s">
        <v>6548</v>
      </c>
      <c r="C3982" t="s">
        <v>6549</v>
      </c>
      <c r="D3982" t="s">
        <v>6550</v>
      </c>
      <c r="E3982" t="s">
        <v>6551</v>
      </c>
      <c r="F3982" t="s">
        <v>6552</v>
      </c>
      <c r="G3982">
        <v>6455.72</v>
      </c>
      <c r="H3982">
        <v>6505.52</v>
      </c>
      <c r="I3982">
        <v>6445.97</v>
      </c>
      <c r="J3982">
        <v>6482.84</v>
      </c>
      <c r="K3982">
        <v>-6.11</v>
      </c>
      <c r="L3982">
        <v>-0.09</v>
      </c>
      <c r="M3982">
        <v>14294.66</v>
      </c>
      <c r="N3982">
        <v>1629.41</v>
      </c>
      <c r="O3982">
        <v>1000</v>
      </c>
    </row>
    <row r="3983" hidden="1" spans="1:15">
      <c r="A3983">
        <v>20210521</v>
      </c>
      <c r="B3983" t="s">
        <v>6548</v>
      </c>
      <c r="C3983" t="s">
        <v>6549</v>
      </c>
      <c r="D3983" t="s">
        <v>6550</v>
      </c>
      <c r="E3983" t="s">
        <v>6551</v>
      </c>
      <c r="F3983" t="s">
        <v>6552</v>
      </c>
      <c r="G3983">
        <v>6492.85</v>
      </c>
      <c r="H3983">
        <v>6509.37</v>
      </c>
      <c r="I3983">
        <v>6468.45</v>
      </c>
      <c r="J3983">
        <v>6480.37</v>
      </c>
      <c r="K3983">
        <v>-2.46</v>
      </c>
      <c r="L3983">
        <v>-0.04</v>
      </c>
      <c r="M3983">
        <v>13096.84</v>
      </c>
      <c r="N3983">
        <v>1479.33</v>
      </c>
      <c r="O3983">
        <v>1000</v>
      </c>
    </row>
    <row r="3984" hidden="1" spans="1:15">
      <c r="A3984">
        <v>20210524</v>
      </c>
      <c r="B3984" t="s">
        <v>6548</v>
      </c>
      <c r="C3984" t="s">
        <v>6549</v>
      </c>
      <c r="D3984" t="s">
        <v>6550</v>
      </c>
      <c r="E3984" t="s">
        <v>6551</v>
      </c>
      <c r="F3984" t="s">
        <v>6552</v>
      </c>
      <c r="G3984">
        <v>6480.55</v>
      </c>
      <c r="H3984">
        <v>6537.86</v>
      </c>
      <c r="I3984">
        <v>6471.22</v>
      </c>
      <c r="J3984">
        <v>6537.86</v>
      </c>
      <c r="K3984">
        <v>57.48</v>
      </c>
      <c r="L3984">
        <v>0.89</v>
      </c>
      <c r="M3984">
        <v>13810.95</v>
      </c>
      <c r="N3984">
        <v>1538.23</v>
      </c>
      <c r="O3984">
        <v>1000</v>
      </c>
    </row>
    <row r="3985" hidden="1" spans="1:15">
      <c r="A3985">
        <v>20210525</v>
      </c>
      <c r="B3985" t="s">
        <v>6548</v>
      </c>
      <c r="C3985" t="s">
        <v>6549</v>
      </c>
      <c r="D3985" t="s">
        <v>6550</v>
      </c>
      <c r="E3985" t="s">
        <v>6551</v>
      </c>
      <c r="F3985" t="s">
        <v>6552</v>
      </c>
      <c r="G3985">
        <v>6542.68</v>
      </c>
      <c r="H3985">
        <v>6617.43</v>
      </c>
      <c r="I3985" t="s">
        <v>8699</v>
      </c>
      <c r="J3985">
        <v>6615.71</v>
      </c>
      <c r="K3985">
        <v>77.86</v>
      </c>
      <c r="L3985">
        <v>1.19</v>
      </c>
      <c r="M3985">
        <v>14912.76</v>
      </c>
      <c r="N3985">
        <v>1715.76</v>
      </c>
      <c r="O3985">
        <v>1000</v>
      </c>
    </row>
    <row r="3986" hidden="1" spans="1:15">
      <c r="A3986">
        <v>20210526</v>
      </c>
      <c r="B3986" t="s">
        <v>6548</v>
      </c>
      <c r="C3986" t="s">
        <v>6549</v>
      </c>
      <c r="D3986" t="s">
        <v>6550</v>
      </c>
      <c r="E3986" t="s">
        <v>6551</v>
      </c>
      <c r="F3986" t="s">
        <v>6552</v>
      </c>
      <c r="G3986">
        <v>6618.18</v>
      </c>
      <c r="H3986">
        <v>6666.21</v>
      </c>
      <c r="I3986">
        <v>6609.91</v>
      </c>
      <c r="J3986">
        <v>6644.75</v>
      </c>
      <c r="K3986">
        <v>29.04</v>
      </c>
      <c r="L3986">
        <v>0.44</v>
      </c>
      <c r="M3986">
        <v>15571.69</v>
      </c>
      <c r="N3986">
        <v>1766.75</v>
      </c>
      <c r="O3986">
        <v>1000</v>
      </c>
    </row>
    <row r="3987" hidden="1" spans="1:15">
      <c r="A3987">
        <v>20210527</v>
      </c>
      <c r="B3987" t="s">
        <v>6548</v>
      </c>
      <c r="C3987" t="s">
        <v>6549</v>
      </c>
      <c r="D3987" t="s">
        <v>6550</v>
      </c>
      <c r="E3987" t="s">
        <v>6551</v>
      </c>
      <c r="F3987" t="s">
        <v>6552</v>
      </c>
      <c r="G3987">
        <v>6636.77</v>
      </c>
      <c r="H3987">
        <v>6706.38</v>
      </c>
      <c r="I3987">
        <v>6630.03</v>
      </c>
      <c r="J3987">
        <v>6705.05</v>
      </c>
      <c r="K3987">
        <v>60.29</v>
      </c>
      <c r="L3987">
        <v>0.91</v>
      </c>
      <c r="M3987">
        <v>15446.53</v>
      </c>
      <c r="N3987">
        <v>1837.91</v>
      </c>
      <c r="O3987">
        <v>1000</v>
      </c>
    </row>
    <row r="3988" hidden="1" spans="1:15">
      <c r="A3988">
        <v>20210528</v>
      </c>
      <c r="B3988" t="s">
        <v>6548</v>
      </c>
      <c r="C3988" t="s">
        <v>6549</v>
      </c>
      <c r="D3988" t="s">
        <v>6550</v>
      </c>
      <c r="E3988" t="s">
        <v>6551</v>
      </c>
      <c r="F3988" t="s">
        <v>6552</v>
      </c>
      <c r="G3988">
        <v>6709.89</v>
      </c>
      <c r="H3988">
        <v>6735.55</v>
      </c>
      <c r="I3988">
        <v>6669.92</v>
      </c>
      <c r="J3988">
        <v>6694.35</v>
      </c>
      <c r="K3988" t="s">
        <v>8700</v>
      </c>
      <c r="L3988">
        <v>-0.16</v>
      </c>
      <c r="M3988">
        <v>16867.25</v>
      </c>
      <c r="N3988">
        <v>2010.76</v>
      </c>
      <c r="O3988">
        <v>1000</v>
      </c>
    </row>
    <row r="3989" hidden="1" spans="1:15">
      <c r="A3989">
        <v>20210531</v>
      </c>
      <c r="B3989" t="s">
        <v>6548</v>
      </c>
      <c r="C3989" t="s">
        <v>6549</v>
      </c>
      <c r="D3989" t="s">
        <v>6550</v>
      </c>
      <c r="E3989" t="s">
        <v>6551</v>
      </c>
      <c r="F3989" t="s">
        <v>6552</v>
      </c>
      <c r="G3989">
        <v>6712.75</v>
      </c>
      <c r="H3989">
        <v>6814.36</v>
      </c>
      <c r="I3989">
        <v>6712.75</v>
      </c>
      <c r="J3989">
        <v>6814.36</v>
      </c>
      <c r="K3989">
        <v>120.02</v>
      </c>
      <c r="L3989">
        <v>1.79</v>
      </c>
      <c r="M3989">
        <v>16189.18</v>
      </c>
      <c r="N3989">
        <v>2028.49</v>
      </c>
      <c r="O3989">
        <v>1000</v>
      </c>
    </row>
    <row r="3990" hidden="1" spans="1:15">
      <c r="A3990">
        <v>20210601</v>
      </c>
      <c r="B3990" t="s">
        <v>6548</v>
      </c>
      <c r="C3990" t="s">
        <v>6549</v>
      </c>
      <c r="D3990" t="s">
        <v>6550</v>
      </c>
      <c r="E3990" t="s">
        <v>6551</v>
      </c>
      <c r="F3990" t="s">
        <v>6552</v>
      </c>
      <c r="G3990">
        <v>6810.47</v>
      </c>
      <c r="H3990">
        <v>6854.75</v>
      </c>
      <c r="I3990">
        <v>6782.66</v>
      </c>
      <c r="J3990">
        <v>6854.73</v>
      </c>
      <c r="K3990">
        <v>40.37</v>
      </c>
      <c r="L3990">
        <v>0.59</v>
      </c>
      <c r="M3990">
        <v>17271.18</v>
      </c>
      <c r="N3990">
        <v>2120.99</v>
      </c>
      <c r="O3990">
        <v>1000</v>
      </c>
    </row>
    <row r="3991" hidden="1" spans="1:15">
      <c r="A3991">
        <v>20210602</v>
      </c>
      <c r="B3991" t="s">
        <v>6548</v>
      </c>
      <c r="C3991" t="s">
        <v>6549</v>
      </c>
      <c r="D3991" t="s">
        <v>6550</v>
      </c>
      <c r="E3991" t="s">
        <v>6551</v>
      </c>
      <c r="F3991" t="s">
        <v>6552</v>
      </c>
      <c r="G3991">
        <v>6844.85</v>
      </c>
      <c r="H3991">
        <v>6852.64</v>
      </c>
      <c r="I3991">
        <v>6742.03</v>
      </c>
      <c r="J3991">
        <v>6759.46</v>
      </c>
      <c r="K3991">
        <v>-95.27</v>
      </c>
      <c r="L3991">
        <v>-1.39</v>
      </c>
      <c r="M3991">
        <v>17155.38</v>
      </c>
      <c r="N3991">
        <v>2087.54</v>
      </c>
      <c r="O3991">
        <v>1000</v>
      </c>
    </row>
    <row r="3992" hidden="1" spans="1:15">
      <c r="A3992">
        <v>20210603</v>
      </c>
      <c r="B3992" t="s">
        <v>6548</v>
      </c>
      <c r="C3992" t="s">
        <v>6549</v>
      </c>
      <c r="D3992" t="s">
        <v>6550</v>
      </c>
      <c r="E3992" t="s">
        <v>6551</v>
      </c>
      <c r="F3992" t="s">
        <v>6552</v>
      </c>
      <c r="G3992">
        <v>6754.78</v>
      </c>
      <c r="H3992">
        <v>6824.98</v>
      </c>
      <c r="I3992">
        <v>6729.56</v>
      </c>
      <c r="J3992">
        <v>6754.07</v>
      </c>
      <c r="K3992">
        <v>-5.39</v>
      </c>
      <c r="L3992">
        <v>-0.08</v>
      </c>
      <c r="M3992">
        <v>16304.71</v>
      </c>
      <c r="N3992">
        <v>1929.81</v>
      </c>
      <c r="O3992">
        <v>1000</v>
      </c>
    </row>
    <row r="3993" hidden="1" spans="1:15">
      <c r="A3993">
        <v>20210604</v>
      </c>
      <c r="B3993" t="s">
        <v>6548</v>
      </c>
      <c r="C3993" t="s">
        <v>6549</v>
      </c>
      <c r="D3993" t="s">
        <v>6550</v>
      </c>
      <c r="E3993" t="s">
        <v>6551</v>
      </c>
      <c r="F3993" t="s">
        <v>6552</v>
      </c>
      <c r="G3993">
        <v>6725.82</v>
      </c>
      <c r="H3993">
        <v>6803.78</v>
      </c>
      <c r="I3993">
        <v>6718.76</v>
      </c>
      <c r="J3993" t="s">
        <v>8701</v>
      </c>
      <c r="K3993">
        <v>31.73</v>
      </c>
      <c r="L3993">
        <v>0.47</v>
      </c>
      <c r="M3993">
        <v>15960.56</v>
      </c>
      <c r="N3993" t="s">
        <v>8702</v>
      </c>
      <c r="O3993">
        <v>1000</v>
      </c>
    </row>
    <row r="3994" hidden="1" spans="1:15">
      <c r="A3994">
        <v>20210607</v>
      </c>
      <c r="B3994" t="s">
        <v>6548</v>
      </c>
      <c r="C3994" t="s">
        <v>6549</v>
      </c>
      <c r="D3994" t="s">
        <v>6550</v>
      </c>
      <c r="E3994" t="s">
        <v>6551</v>
      </c>
      <c r="F3994" t="s">
        <v>6552</v>
      </c>
      <c r="G3994">
        <v>6811.04</v>
      </c>
      <c r="H3994">
        <v>6861.85</v>
      </c>
      <c r="I3994">
        <v>6807.93</v>
      </c>
      <c r="J3994">
        <v>6861.85</v>
      </c>
      <c r="K3994">
        <v>76.05</v>
      </c>
      <c r="L3994">
        <v>1.12</v>
      </c>
      <c r="M3994">
        <v>15887.15</v>
      </c>
      <c r="N3994">
        <v>2039.18</v>
      </c>
      <c r="O3994">
        <v>1000</v>
      </c>
    </row>
    <row r="3995" hidden="1" spans="1:15">
      <c r="A3995">
        <v>20210608</v>
      </c>
      <c r="B3995" t="s">
        <v>6548</v>
      </c>
      <c r="C3995" t="s">
        <v>6549</v>
      </c>
      <c r="D3995" t="s">
        <v>6550</v>
      </c>
      <c r="E3995" t="s">
        <v>6551</v>
      </c>
      <c r="F3995" t="s">
        <v>6552</v>
      </c>
      <c r="G3995">
        <v>6865.76</v>
      </c>
      <c r="H3995">
        <v>6886.94</v>
      </c>
      <c r="I3995">
        <v>6779.93</v>
      </c>
      <c r="J3995">
        <v>6809.86</v>
      </c>
      <c r="K3995">
        <v>-51.99</v>
      </c>
      <c r="L3995">
        <v>-0.76</v>
      </c>
      <c r="M3995">
        <v>16777.74</v>
      </c>
      <c r="N3995">
        <v>2109.28</v>
      </c>
      <c r="O3995">
        <v>1000</v>
      </c>
    </row>
    <row r="3996" hidden="1" spans="1:15">
      <c r="A3996">
        <v>20210609</v>
      </c>
      <c r="B3996" t="s">
        <v>6548</v>
      </c>
      <c r="C3996" t="s">
        <v>6549</v>
      </c>
      <c r="D3996" t="s">
        <v>6550</v>
      </c>
      <c r="E3996" t="s">
        <v>6551</v>
      </c>
      <c r="F3996" t="s">
        <v>6552</v>
      </c>
      <c r="G3996">
        <v>6807.48</v>
      </c>
      <c r="H3996">
        <v>6834.04</v>
      </c>
      <c r="I3996">
        <v>6783.01</v>
      </c>
      <c r="J3996">
        <v>6823.41</v>
      </c>
      <c r="K3996">
        <v>13.54</v>
      </c>
      <c r="L3996" t="s">
        <v>82</v>
      </c>
      <c r="M3996">
        <v>15906.72</v>
      </c>
      <c r="N3996">
        <v>1890.42</v>
      </c>
      <c r="O3996">
        <v>1000</v>
      </c>
    </row>
    <row r="3997" hidden="1" spans="1:15">
      <c r="A3997">
        <v>20210610</v>
      </c>
      <c r="B3997" t="s">
        <v>6548</v>
      </c>
      <c r="C3997" t="s">
        <v>6549</v>
      </c>
      <c r="D3997" t="s">
        <v>6550</v>
      </c>
      <c r="E3997" t="s">
        <v>6551</v>
      </c>
      <c r="F3997" t="s">
        <v>6552</v>
      </c>
      <c r="G3997">
        <v>6817.59</v>
      </c>
      <c r="H3997">
        <v>6903.88</v>
      </c>
      <c r="I3997">
        <v>6808.66</v>
      </c>
      <c r="J3997">
        <v>6898.21</v>
      </c>
      <c r="K3997" t="s">
        <v>8703</v>
      </c>
      <c r="L3997" t="s">
        <v>156</v>
      </c>
      <c r="M3997">
        <v>17811.67</v>
      </c>
      <c r="N3997">
        <v>2194.25</v>
      </c>
      <c r="O3997">
        <v>1000</v>
      </c>
    </row>
    <row r="3998" hidden="1" spans="1:15">
      <c r="A3998">
        <v>20210611</v>
      </c>
      <c r="B3998" t="s">
        <v>6548</v>
      </c>
      <c r="C3998" t="s">
        <v>6549</v>
      </c>
      <c r="D3998" t="s">
        <v>6550</v>
      </c>
      <c r="E3998" t="s">
        <v>6551</v>
      </c>
      <c r="F3998" t="s">
        <v>6552</v>
      </c>
      <c r="G3998">
        <v>6907.83</v>
      </c>
      <c r="H3998">
        <v>6907.95</v>
      </c>
      <c r="I3998">
        <v>6852.97</v>
      </c>
      <c r="J3998">
        <v>6852.97</v>
      </c>
      <c r="K3998">
        <v>-45.23</v>
      </c>
      <c r="L3998">
        <v>-0.66</v>
      </c>
      <c r="M3998">
        <v>19023.08</v>
      </c>
      <c r="N3998">
        <v>2388.09</v>
      </c>
      <c r="O3998">
        <v>1000</v>
      </c>
    </row>
    <row r="3999" hidden="1" spans="1:15">
      <c r="A3999">
        <v>20210615</v>
      </c>
      <c r="B3999" t="s">
        <v>6548</v>
      </c>
      <c r="C3999" t="s">
        <v>6549</v>
      </c>
      <c r="D3999" t="s">
        <v>6550</v>
      </c>
      <c r="E3999" t="s">
        <v>6551</v>
      </c>
      <c r="F3999" t="s">
        <v>6552</v>
      </c>
      <c r="G3999">
        <v>6854.81</v>
      </c>
      <c r="H3999">
        <v>6866.18</v>
      </c>
      <c r="I3999">
        <v>6796.88</v>
      </c>
      <c r="J3999">
        <v>6815.12</v>
      </c>
      <c r="K3999">
        <v>-37.85</v>
      </c>
      <c r="L3999">
        <v>-0.55</v>
      </c>
      <c r="M3999">
        <v>16377.86</v>
      </c>
      <c r="N3999">
        <v>2149.28</v>
      </c>
      <c r="O3999">
        <v>1000</v>
      </c>
    </row>
    <row r="4000" hidden="1" spans="1:15">
      <c r="A4000">
        <v>20210616</v>
      </c>
      <c r="B4000" t="s">
        <v>6548</v>
      </c>
      <c r="C4000" t="s">
        <v>6549</v>
      </c>
      <c r="D4000" t="s">
        <v>6550</v>
      </c>
      <c r="E4000" t="s">
        <v>6551</v>
      </c>
      <c r="F4000" t="s">
        <v>6552</v>
      </c>
      <c r="G4000">
        <v>6808.63</v>
      </c>
      <c r="H4000" t="s">
        <v>8704</v>
      </c>
      <c r="I4000">
        <v>6668.04</v>
      </c>
      <c r="J4000">
        <v>6673.24</v>
      </c>
      <c r="K4000">
        <v>-141.87</v>
      </c>
      <c r="L4000">
        <v>-2.08</v>
      </c>
      <c r="M4000">
        <v>15608.63</v>
      </c>
      <c r="N4000" t="s">
        <v>8705</v>
      </c>
      <c r="O4000">
        <v>1000</v>
      </c>
    </row>
    <row r="4001" hidden="1" spans="1:15">
      <c r="A4001">
        <v>20210617</v>
      </c>
      <c r="B4001" t="s">
        <v>6548</v>
      </c>
      <c r="C4001" t="s">
        <v>6549</v>
      </c>
      <c r="D4001" t="s">
        <v>6550</v>
      </c>
      <c r="E4001" t="s">
        <v>6551</v>
      </c>
      <c r="F4001" t="s">
        <v>6552</v>
      </c>
      <c r="G4001">
        <v>6669.67</v>
      </c>
      <c r="H4001">
        <v>6790.71</v>
      </c>
      <c r="I4001">
        <v>6669.67</v>
      </c>
      <c r="J4001">
        <v>6787.67</v>
      </c>
      <c r="K4001">
        <v>114.42</v>
      </c>
      <c r="L4001">
        <v>1.71</v>
      </c>
      <c r="M4001">
        <v>14847.68</v>
      </c>
      <c r="N4001">
        <v>2067.86</v>
      </c>
      <c r="O4001">
        <v>1000</v>
      </c>
    </row>
    <row r="4002" hidden="1" spans="1:15">
      <c r="A4002">
        <v>20210618</v>
      </c>
      <c r="B4002" t="s">
        <v>6548</v>
      </c>
      <c r="C4002" t="s">
        <v>6549</v>
      </c>
      <c r="D4002" t="s">
        <v>6550</v>
      </c>
      <c r="E4002" t="s">
        <v>6551</v>
      </c>
      <c r="F4002" t="s">
        <v>6552</v>
      </c>
      <c r="G4002">
        <v>6783.99</v>
      </c>
      <c r="H4002">
        <v>6869.26</v>
      </c>
      <c r="I4002">
        <v>6765.96</v>
      </c>
      <c r="J4002">
        <v>6863.72</v>
      </c>
      <c r="K4002">
        <v>76.05</v>
      </c>
      <c r="L4002">
        <v>1.12</v>
      </c>
      <c r="M4002">
        <v>15795.89</v>
      </c>
      <c r="N4002" t="s">
        <v>8706</v>
      </c>
      <c r="O4002">
        <v>1000</v>
      </c>
    </row>
    <row r="4003" hidden="1" spans="1:15">
      <c r="A4003">
        <v>20210621</v>
      </c>
      <c r="B4003" t="s">
        <v>6548</v>
      </c>
      <c r="C4003" t="s">
        <v>6549</v>
      </c>
      <c r="D4003" t="s">
        <v>6550</v>
      </c>
      <c r="E4003" t="s">
        <v>6551</v>
      </c>
      <c r="F4003" t="s">
        <v>6552</v>
      </c>
      <c r="G4003">
        <v>6844.34</v>
      </c>
      <c r="H4003">
        <v>6970.64</v>
      </c>
      <c r="I4003">
        <v>6833.36</v>
      </c>
      <c r="J4003" t="s">
        <v>8707</v>
      </c>
      <c r="K4003">
        <v>104.58</v>
      </c>
      <c r="L4003">
        <v>1.52</v>
      </c>
      <c r="M4003" t="s">
        <v>8708</v>
      </c>
      <c r="N4003">
        <v>2205.49</v>
      </c>
      <c r="O4003">
        <v>1000</v>
      </c>
    </row>
    <row r="4004" hidden="1" spans="1:15">
      <c r="A4004">
        <v>20210622</v>
      </c>
      <c r="B4004" t="s">
        <v>6548</v>
      </c>
      <c r="C4004" t="s">
        <v>6549</v>
      </c>
      <c r="D4004" t="s">
        <v>6550</v>
      </c>
      <c r="E4004" t="s">
        <v>6551</v>
      </c>
      <c r="F4004" t="s">
        <v>6552</v>
      </c>
      <c r="G4004">
        <v>6987.51</v>
      </c>
      <c r="H4004">
        <v>7010.62</v>
      </c>
      <c r="I4004">
        <v>6947.87</v>
      </c>
      <c r="J4004">
        <v>7000.25</v>
      </c>
      <c r="K4004">
        <v>31.96</v>
      </c>
      <c r="L4004">
        <v>0.46</v>
      </c>
      <c r="M4004">
        <v>16833.41</v>
      </c>
      <c r="N4004" t="s">
        <v>8709</v>
      </c>
      <c r="O4004">
        <v>1000</v>
      </c>
    </row>
    <row r="4005" hidden="1" spans="1:15">
      <c r="A4005">
        <v>20210623</v>
      </c>
      <c r="B4005" t="s">
        <v>6548</v>
      </c>
      <c r="C4005" t="s">
        <v>6549</v>
      </c>
      <c r="D4005" t="s">
        <v>6550</v>
      </c>
      <c r="E4005" t="s">
        <v>6551</v>
      </c>
      <c r="F4005" t="s">
        <v>6552</v>
      </c>
      <c r="G4005">
        <v>6997.41</v>
      </c>
      <c r="H4005" t="s">
        <v>8710</v>
      </c>
      <c r="I4005">
        <v>6978.77</v>
      </c>
      <c r="J4005">
        <v>7046.17</v>
      </c>
      <c r="K4005">
        <v>45.92</v>
      </c>
      <c r="L4005">
        <v>0.66</v>
      </c>
      <c r="M4005">
        <v>16264.95</v>
      </c>
      <c r="N4005">
        <v>2226.85</v>
      </c>
      <c r="O4005">
        <v>1000</v>
      </c>
    </row>
    <row r="4006" hidden="1" spans="1:15">
      <c r="A4006">
        <v>20210624</v>
      </c>
      <c r="B4006" t="s">
        <v>6548</v>
      </c>
      <c r="C4006" t="s">
        <v>6549</v>
      </c>
      <c r="D4006" t="s">
        <v>6550</v>
      </c>
      <c r="E4006" t="s">
        <v>6551</v>
      </c>
      <c r="F4006" t="s">
        <v>6552</v>
      </c>
      <c r="G4006">
        <v>7045.05</v>
      </c>
      <c r="H4006">
        <v>7045.05</v>
      </c>
      <c r="I4006">
        <v>6969.55</v>
      </c>
      <c r="J4006">
        <v>6974.64</v>
      </c>
      <c r="K4006">
        <v>-71.53</v>
      </c>
      <c r="L4006">
        <v>-1.02</v>
      </c>
      <c r="M4006" t="s">
        <v>8711</v>
      </c>
      <c r="N4006">
        <v>2121.92</v>
      </c>
      <c r="O4006">
        <v>1000</v>
      </c>
    </row>
    <row r="4007" hidden="1" spans="1:15">
      <c r="A4007">
        <v>20210625</v>
      </c>
      <c r="B4007" t="s">
        <v>6548</v>
      </c>
      <c r="C4007" t="s">
        <v>6549</v>
      </c>
      <c r="D4007" t="s">
        <v>6550</v>
      </c>
      <c r="E4007" t="s">
        <v>6551</v>
      </c>
      <c r="F4007" t="s">
        <v>6552</v>
      </c>
      <c r="G4007">
        <v>6975.49</v>
      </c>
      <c r="H4007">
        <v>7016.08</v>
      </c>
      <c r="I4007">
        <v>6947.12</v>
      </c>
      <c r="J4007">
        <v>7000.43</v>
      </c>
      <c r="K4007">
        <v>25.79</v>
      </c>
      <c r="L4007">
        <v>0.37</v>
      </c>
      <c r="M4007" t="s">
        <v>8712</v>
      </c>
      <c r="N4007">
        <v>2162.01</v>
      </c>
      <c r="O4007">
        <v>1000</v>
      </c>
    </row>
    <row r="4008" hidden="1" spans="1:15">
      <c r="A4008">
        <v>20210628</v>
      </c>
      <c r="B4008" t="s">
        <v>6548</v>
      </c>
      <c r="C4008" t="s">
        <v>6549</v>
      </c>
      <c r="D4008" t="s">
        <v>6550</v>
      </c>
      <c r="E4008" t="s">
        <v>6551</v>
      </c>
      <c r="F4008" t="s">
        <v>6552</v>
      </c>
      <c r="G4008">
        <v>7007.43</v>
      </c>
      <c r="H4008">
        <v>7081.05</v>
      </c>
      <c r="I4008">
        <v>7005.93</v>
      </c>
      <c r="J4008">
        <v>7063.47</v>
      </c>
      <c r="K4008">
        <v>63.04</v>
      </c>
      <c r="L4008" t="s">
        <v>173</v>
      </c>
      <c r="M4008">
        <v>15211.39</v>
      </c>
      <c r="N4008">
        <v>2121.54</v>
      </c>
      <c r="O4008">
        <v>1000</v>
      </c>
    </row>
    <row r="4009" hidden="1" spans="1:15">
      <c r="A4009">
        <v>20210629</v>
      </c>
      <c r="B4009" t="s">
        <v>6548</v>
      </c>
      <c r="C4009" t="s">
        <v>6549</v>
      </c>
      <c r="D4009" t="s">
        <v>6550</v>
      </c>
      <c r="E4009" t="s">
        <v>6551</v>
      </c>
      <c r="F4009" t="s">
        <v>6552</v>
      </c>
      <c r="G4009" t="s">
        <v>5311</v>
      </c>
      <c r="H4009">
        <v>7082.07</v>
      </c>
      <c r="I4009">
        <v>6999.75</v>
      </c>
      <c r="J4009" t="s">
        <v>8713</v>
      </c>
      <c r="K4009">
        <v>-59.17</v>
      </c>
      <c r="L4009">
        <v>-0.84</v>
      </c>
      <c r="M4009" t="s">
        <v>8714</v>
      </c>
      <c r="N4009">
        <v>2219.64</v>
      </c>
      <c r="O4009">
        <v>1000</v>
      </c>
    </row>
    <row r="4010" hidden="1" spans="1:15">
      <c r="A4010">
        <v>20210630</v>
      </c>
      <c r="B4010" t="s">
        <v>6548</v>
      </c>
      <c r="C4010" t="s">
        <v>6549</v>
      </c>
      <c r="D4010" t="s">
        <v>6550</v>
      </c>
      <c r="E4010" t="s">
        <v>6551</v>
      </c>
      <c r="F4010" t="s">
        <v>6552</v>
      </c>
      <c r="G4010">
        <v>7011.18</v>
      </c>
      <c r="H4010">
        <v>7083.99</v>
      </c>
      <c r="I4010">
        <v>7004.75</v>
      </c>
      <c r="J4010" t="s">
        <v>8715</v>
      </c>
      <c r="K4010" t="s">
        <v>5680</v>
      </c>
      <c r="L4010">
        <v>1.13</v>
      </c>
      <c r="M4010">
        <v>14862.03</v>
      </c>
      <c r="N4010">
        <v>2186.87</v>
      </c>
      <c r="O4010">
        <v>1000</v>
      </c>
    </row>
    <row r="4011" hidden="1" spans="1:15">
      <c r="A4011">
        <v>20210701</v>
      </c>
      <c r="B4011" t="s">
        <v>6548</v>
      </c>
      <c r="C4011" t="s">
        <v>6549</v>
      </c>
      <c r="D4011" t="s">
        <v>6550</v>
      </c>
      <c r="E4011" t="s">
        <v>6551</v>
      </c>
      <c r="F4011" t="s">
        <v>6552</v>
      </c>
      <c r="G4011">
        <v>7094.19</v>
      </c>
      <c r="H4011">
        <v>7099.13</v>
      </c>
      <c r="I4011">
        <v>6969.53</v>
      </c>
      <c r="J4011">
        <v>6969.53</v>
      </c>
      <c r="K4011">
        <v>-114.17</v>
      </c>
      <c r="L4011">
        <v>-1.61</v>
      </c>
      <c r="M4011">
        <v>15517.02</v>
      </c>
      <c r="N4011">
        <v>2238.12</v>
      </c>
      <c r="O4011">
        <v>1000</v>
      </c>
    </row>
    <row r="4012" hidden="1" spans="1:15">
      <c r="A4012">
        <v>20210702</v>
      </c>
      <c r="B4012" t="s">
        <v>6548</v>
      </c>
      <c r="C4012" t="s">
        <v>6549</v>
      </c>
      <c r="D4012" t="s">
        <v>6550</v>
      </c>
      <c r="E4012" t="s">
        <v>6551</v>
      </c>
      <c r="F4012" t="s">
        <v>6552</v>
      </c>
      <c r="G4012">
        <v>6947.45</v>
      </c>
      <c r="H4012">
        <v>6960.48</v>
      </c>
      <c r="I4012">
        <v>6891.47</v>
      </c>
      <c r="J4012">
        <v>6908.93</v>
      </c>
      <c r="K4012" t="s">
        <v>8716</v>
      </c>
      <c r="L4012">
        <v>-0.87</v>
      </c>
      <c r="M4012">
        <v>14422.85</v>
      </c>
      <c r="N4012">
        <v>2165.83</v>
      </c>
      <c r="O4012">
        <v>1000</v>
      </c>
    </row>
    <row r="4013" hidden="1" spans="1:15">
      <c r="A4013">
        <v>20210705</v>
      </c>
      <c r="B4013" t="s">
        <v>6548</v>
      </c>
      <c r="C4013" t="s">
        <v>6549</v>
      </c>
      <c r="D4013" t="s">
        <v>6550</v>
      </c>
      <c r="E4013" t="s">
        <v>6551</v>
      </c>
      <c r="F4013" t="s">
        <v>6552</v>
      </c>
      <c r="G4013">
        <v>6930.26</v>
      </c>
      <c r="H4013">
        <v>7006.72</v>
      </c>
      <c r="I4013">
        <v>6930.26</v>
      </c>
      <c r="J4013" t="s">
        <v>5984</v>
      </c>
      <c r="K4013">
        <v>97.77</v>
      </c>
      <c r="L4013">
        <v>1.42</v>
      </c>
      <c r="M4013">
        <v>15076.29</v>
      </c>
      <c r="N4013">
        <v>2234.89</v>
      </c>
      <c r="O4013">
        <v>1000</v>
      </c>
    </row>
    <row r="4014" hidden="1" spans="1:15">
      <c r="A4014">
        <v>20210706</v>
      </c>
      <c r="B4014" t="s">
        <v>6548</v>
      </c>
      <c r="C4014" t="s">
        <v>6549</v>
      </c>
      <c r="D4014" t="s">
        <v>6550</v>
      </c>
      <c r="E4014" t="s">
        <v>6551</v>
      </c>
      <c r="F4014" t="s">
        <v>6552</v>
      </c>
      <c r="G4014">
        <v>7013.99</v>
      </c>
      <c r="H4014">
        <v>7045.19</v>
      </c>
      <c r="I4014">
        <v>6885.09</v>
      </c>
      <c r="J4014">
        <v>6979.06</v>
      </c>
      <c r="K4014">
        <v>-27.64</v>
      </c>
      <c r="L4014">
        <v>-0.39</v>
      </c>
      <c r="M4014">
        <v>16213.55</v>
      </c>
      <c r="N4014">
        <v>2489.79</v>
      </c>
      <c r="O4014">
        <v>1000</v>
      </c>
    </row>
    <row r="4015" hidden="1" spans="1:15">
      <c r="A4015">
        <v>20210707</v>
      </c>
      <c r="B4015" t="s">
        <v>6548</v>
      </c>
      <c r="C4015" t="s">
        <v>6549</v>
      </c>
      <c r="D4015" t="s">
        <v>6550</v>
      </c>
      <c r="E4015" t="s">
        <v>6551</v>
      </c>
      <c r="F4015" t="s">
        <v>6552</v>
      </c>
      <c r="G4015">
        <v>6932.94</v>
      </c>
      <c r="H4015">
        <v>7093.05</v>
      </c>
      <c r="I4015" t="s">
        <v>8717</v>
      </c>
      <c r="J4015">
        <v>7089.66</v>
      </c>
      <c r="K4015" t="s">
        <v>2615</v>
      </c>
      <c r="L4015">
        <v>1.58</v>
      </c>
      <c r="M4015">
        <v>15367.14</v>
      </c>
      <c r="N4015">
        <v>2339.56</v>
      </c>
      <c r="O4015">
        <v>1000</v>
      </c>
    </row>
    <row r="4016" hidden="1" spans="1:15">
      <c r="A4016">
        <v>20210708</v>
      </c>
      <c r="B4016" t="s">
        <v>6548</v>
      </c>
      <c r="C4016" t="s">
        <v>6549</v>
      </c>
      <c r="D4016" t="s">
        <v>6550</v>
      </c>
      <c r="E4016" t="s">
        <v>6551</v>
      </c>
      <c r="F4016" t="s">
        <v>6552</v>
      </c>
      <c r="G4016">
        <v>7102.67</v>
      </c>
      <c r="H4016">
        <v>7138.76</v>
      </c>
      <c r="I4016">
        <v>7082.39</v>
      </c>
      <c r="J4016">
        <v>7099.41</v>
      </c>
      <c r="K4016">
        <v>9.75</v>
      </c>
      <c r="L4016">
        <v>0.14</v>
      </c>
      <c r="M4016">
        <v>17404.07</v>
      </c>
      <c r="N4016">
        <v>2651.35</v>
      </c>
      <c r="O4016">
        <v>1000</v>
      </c>
    </row>
    <row r="4017" hidden="1" spans="1:15">
      <c r="A4017">
        <v>20210709</v>
      </c>
      <c r="B4017" t="s">
        <v>6548</v>
      </c>
      <c r="C4017" t="s">
        <v>6549</v>
      </c>
      <c r="D4017" t="s">
        <v>6550</v>
      </c>
      <c r="E4017" t="s">
        <v>6551</v>
      </c>
      <c r="F4017" t="s">
        <v>6552</v>
      </c>
      <c r="G4017">
        <v>7064.99</v>
      </c>
      <c r="H4017">
        <v>7165.88</v>
      </c>
      <c r="I4017">
        <v>7000.59</v>
      </c>
      <c r="J4017" t="s">
        <v>8718</v>
      </c>
      <c r="K4017">
        <v>43.49</v>
      </c>
      <c r="L4017">
        <v>0.61</v>
      </c>
      <c r="M4017">
        <v>16940.14</v>
      </c>
      <c r="N4017">
        <v>2534.01</v>
      </c>
      <c r="O4017">
        <v>1000</v>
      </c>
    </row>
    <row r="4018" hidden="1" spans="1:15">
      <c r="A4018">
        <v>20210712</v>
      </c>
      <c r="B4018" t="s">
        <v>6548</v>
      </c>
      <c r="C4018" t="s">
        <v>6549</v>
      </c>
      <c r="D4018" t="s">
        <v>6550</v>
      </c>
      <c r="E4018" t="s">
        <v>6551</v>
      </c>
      <c r="F4018" t="s">
        <v>6552</v>
      </c>
      <c r="G4018">
        <v>7184.09</v>
      </c>
      <c r="H4018" t="s">
        <v>8719</v>
      </c>
      <c r="I4018">
        <v>7171.04</v>
      </c>
      <c r="J4018">
        <v>7284.23</v>
      </c>
      <c r="K4018">
        <v>141.34</v>
      </c>
      <c r="L4018">
        <v>1.98</v>
      </c>
      <c r="M4018">
        <v>19246.56</v>
      </c>
      <c r="N4018">
        <v>2912.39</v>
      </c>
      <c r="O4018">
        <v>1000</v>
      </c>
    </row>
    <row r="4019" hidden="1" spans="1:15">
      <c r="A4019">
        <v>20210713</v>
      </c>
      <c r="B4019" t="s">
        <v>6548</v>
      </c>
      <c r="C4019" t="s">
        <v>6549</v>
      </c>
      <c r="D4019" t="s">
        <v>6550</v>
      </c>
      <c r="E4019" t="s">
        <v>6551</v>
      </c>
      <c r="F4019" t="s">
        <v>6552</v>
      </c>
      <c r="G4019">
        <v>7285.96</v>
      </c>
      <c r="H4019">
        <v>7331.73</v>
      </c>
      <c r="I4019">
        <v>7263.16</v>
      </c>
      <c r="J4019">
        <v>7331.73</v>
      </c>
      <c r="K4019">
        <v>47.49</v>
      </c>
      <c r="L4019">
        <v>0.65</v>
      </c>
      <c r="M4019">
        <v>19209.42</v>
      </c>
      <c r="N4019">
        <v>2893.54</v>
      </c>
      <c r="O4019">
        <v>1000</v>
      </c>
    </row>
    <row r="4020" hidden="1" spans="1:15">
      <c r="A4020">
        <v>20210714</v>
      </c>
      <c r="B4020" t="s">
        <v>6548</v>
      </c>
      <c r="C4020" t="s">
        <v>6549</v>
      </c>
      <c r="D4020" t="s">
        <v>6550</v>
      </c>
      <c r="E4020" t="s">
        <v>6551</v>
      </c>
      <c r="F4020" t="s">
        <v>6552</v>
      </c>
      <c r="G4020">
        <v>7301.61</v>
      </c>
      <c r="H4020">
        <v>7338.31</v>
      </c>
      <c r="I4020">
        <v>7240.98</v>
      </c>
      <c r="J4020">
        <v>7243.82</v>
      </c>
      <c r="K4020">
        <v>-87.91</v>
      </c>
      <c r="L4020" t="s">
        <v>477</v>
      </c>
      <c r="M4020">
        <v>18869.35</v>
      </c>
      <c r="N4020">
        <v>2842.33</v>
      </c>
      <c r="O4020">
        <v>1000</v>
      </c>
    </row>
    <row r="4021" hidden="1" spans="1:15">
      <c r="A4021">
        <v>20210715</v>
      </c>
      <c r="B4021" t="s">
        <v>6548</v>
      </c>
      <c r="C4021" t="s">
        <v>6549</v>
      </c>
      <c r="D4021" t="s">
        <v>6550</v>
      </c>
      <c r="E4021" t="s">
        <v>6551</v>
      </c>
      <c r="F4021" t="s">
        <v>6552</v>
      </c>
      <c r="G4021">
        <v>7218.34</v>
      </c>
      <c r="H4021">
        <v>7250.03</v>
      </c>
      <c r="I4021">
        <v>7103.97</v>
      </c>
      <c r="J4021">
        <v>7241.62</v>
      </c>
      <c r="K4021">
        <v>-2.19</v>
      </c>
      <c r="L4021">
        <v>-0.03</v>
      </c>
      <c r="M4021">
        <v>18187.35</v>
      </c>
      <c r="N4021">
        <v>2691.36</v>
      </c>
      <c r="O4021">
        <v>1000</v>
      </c>
    </row>
    <row r="4022" hidden="1" spans="1:15">
      <c r="A4022">
        <v>20210716</v>
      </c>
      <c r="B4022" t="s">
        <v>6548</v>
      </c>
      <c r="C4022" t="s">
        <v>6549</v>
      </c>
      <c r="D4022" t="s">
        <v>6550</v>
      </c>
      <c r="E4022" t="s">
        <v>6551</v>
      </c>
      <c r="F4022" t="s">
        <v>6552</v>
      </c>
      <c r="G4022">
        <v>7230.85</v>
      </c>
      <c r="H4022">
        <v>7311.45</v>
      </c>
      <c r="I4022">
        <v>7214.04</v>
      </c>
      <c r="J4022">
        <v>7228.36</v>
      </c>
      <c r="K4022">
        <v>-13.26</v>
      </c>
      <c r="L4022">
        <v>-0.18</v>
      </c>
      <c r="M4022">
        <v>18277.07</v>
      </c>
      <c r="N4022">
        <v>2756.58</v>
      </c>
      <c r="O4022">
        <v>1000</v>
      </c>
    </row>
    <row r="4023" hidden="1" spans="1:15">
      <c r="A4023">
        <v>20210719</v>
      </c>
      <c r="B4023" t="s">
        <v>6548</v>
      </c>
      <c r="C4023" t="s">
        <v>6549</v>
      </c>
      <c r="D4023" t="s">
        <v>6550</v>
      </c>
      <c r="E4023" t="s">
        <v>6551</v>
      </c>
      <c r="F4023" t="s">
        <v>6552</v>
      </c>
      <c r="G4023">
        <v>7213.63</v>
      </c>
      <c r="H4023">
        <v>7259.03</v>
      </c>
      <c r="I4023">
        <v>7174.11</v>
      </c>
      <c r="J4023">
        <v>7205.27</v>
      </c>
      <c r="K4023" t="s">
        <v>6403</v>
      </c>
      <c r="L4023">
        <v>-0.32</v>
      </c>
      <c r="M4023">
        <v>17703.03</v>
      </c>
      <c r="N4023">
        <v>2638.45</v>
      </c>
      <c r="O4023">
        <v>1000</v>
      </c>
    </row>
    <row r="4024" hidden="1" spans="1:15">
      <c r="A4024">
        <v>20210720</v>
      </c>
      <c r="B4024" t="s">
        <v>6548</v>
      </c>
      <c r="C4024" t="s">
        <v>6549</v>
      </c>
      <c r="D4024" t="s">
        <v>6550</v>
      </c>
      <c r="E4024" t="s">
        <v>6551</v>
      </c>
      <c r="F4024" t="s">
        <v>6552</v>
      </c>
      <c r="G4024">
        <v>7145.54</v>
      </c>
      <c r="H4024">
        <v>7253.37</v>
      </c>
      <c r="I4024">
        <v>7137.89</v>
      </c>
      <c r="J4024">
        <v>7253.28</v>
      </c>
      <c r="K4024">
        <v>48.01</v>
      </c>
      <c r="L4024">
        <v>0.67</v>
      </c>
      <c r="M4024">
        <v>16314.61</v>
      </c>
      <c r="N4024">
        <v>2351.72</v>
      </c>
      <c r="O4024">
        <v>1000</v>
      </c>
    </row>
    <row r="4025" hidden="1" spans="1:15">
      <c r="A4025">
        <v>20210721</v>
      </c>
      <c r="B4025" t="s">
        <v>6548</v>
      </c>
      <c r="C4025" t="s">
        <v>6549</v>
      </c>
      <c r="D4025" t="s">
        <v>6550</v>
      </c>
      <c r="E4025" t="s">
        <v>6551</v>
      </c>
      <c r="F4025" t="s">
        <v>6552</v>
      </c>
      <c r="G4025">
        <v>7285.41</v>
      </c>
      <c r="H4025">
        <v>7416.47</v>
      </c>
      <c r="I4025">
        <v>7285.41</v>
      </c>
      <c r="J4025">
        <v>7398.81</v>
      </c>
      <c r="K4025">
        <v>145.53</v>
      </c>
      <c r="L4025">
        <v>2.01</v>
      </c>
      <c r="M4025">
        <v>19046.89</v>
      </c>
      <c r="N4025">
        <v>2838.91</v>
      </c>
      <c r="O4025">
        <v>1000</v>
      </c>
    </row>
    <row r="4026" hidden="1" spans="1:15">
      <c r="A4026">
        <v>20210722</v>
      </c>
      <c r="B4026" t="s">
        <v>6548</v>
      </c>
      <c r="C4026" t="s">
        <v>6549</v>
      </c>
      <c r="D4026" t="s">
        <v>6550</v>
      </c>
      <c r="E4026" t="s">
        <v>6551</v>
      </c>
      <c r="F4026" t="s">
        <v>6552</v>
      </c>
      <c r="G4026">
        <v>7405.65</v>
      </c>
      <c r="H4026">
        <v>7447.03</v>
      </c>
      <c r="I4026">
        <v>7349.13</v>
      </c>
      <c r="J4026">
        <v>7446.48</v>
      </c>
      <c r="K4026">
        <v>47.67</v>
      </c>
      <c r="L4026">
        <v>0.64</v>
      </c>
      <c r="M4026">
        <v>20372.86</v>
      </c>
      <c r="N4026">
        <v>3018.36</v>
      </c>
      <c r="O4026">
        <v>1000</v>
      </c>
    </row>
    <row r="4027" hidden="1" spans="1:15">
      <c r="A4027">
        <v>20210723</v>
      </c>
      <c r="B4027" t="s">
        <v>6548</v>
      </c>
      <c r="C4027" t="s">
        <v>6549</v>
      </c>
      <c r="D4027" t="s">
        <v>6550</v>
      </c>
      <c r="E4027" t="s">
        <v>6551</v>
      </c>
      <c r="F4027" t="s">
        <v>6552</v>
      </c>
      <c r="G4027">
        <v>7442.62</v>
      </c>
      <c r="H4027">
        <v>7473.14</v>
      </c>
      <c r="I4027">
        <v>7348.32</v>
      </c>
      <c r="J4027">
        <v>7379.79</v>
      </c>
      <c r="K4027">
        <v>-66.69</v>
      </c>
      <c r="L4027" t="s">
        <v>159</v>
      </c>
      <c r="M4027">
        <v>21922.13</v>
      </c>
      <c r="N4027" t="s">
        <v>8720</v>
      </c>
      <c r="O4027">
        <v>1000</v>
      </c>
    </row>
    <row r="4028" hidden="1" spans="1:15">
      <c r="A4028">
        <v>20210726</v>
      </c>
      <c r="B4028" t="s">
        <v>6548</v>
      </c>
      <c r="C4028" t="s">
        <v>6549</v>
      </c>
      <c r="D4028" t="s">
        <v>6550</v>
      </c>
      <c r="E4028" t="s">
        <v>6551</v>
      </c>
      <c r="F4028" t="s">
        <v>6552</v>
      </c>
      <c r="G4028">
        <v>7368.13</v>
      </c>
      <c r="H4028">
        <v>7395.27</v>
      </c>
      <c r="I4028">
        <v>7140.73</v>
      </c>
      <c r="J4028">
        <v>7286.15</v>
      </c>
      <c r="K4028">
        <v>-93.64</v>
      </c>
      <c r="L4028">
        <v>-1.27</v>
      </c>
      <c r="M4028">
        <v>21285.79</v>
      </c>
      <c r="N4028">
        <v>3112.65</v>
      </c>
      <c r="O4028">
        <v>1000</v>
      </c>
    </row>
    <row r="4029" hidden="1" spans="1:15">
      <c r="A4029">
        <v>20210727</v>
      </c>
      <c r="B4029" t="s">
        <v>6548</v>
      </c>
      <c r="C4029" t="s">
        <v>6549</v>
      </c>
      <c r="D4029" t="s">
        <v>6550</v>
      </c>
      <c r="E4029" t="s">
        <v>6551</v>
      </c>
      <c r="F4029" t="s">
        <v>6552</v>
      </c>
      <c r="G4029">
        <v>7298.33</v>
      </c>
      <c r="H4029">
        <v>7373.09</v>
      </c>
      <c r="I4029">
        <v>7093.86</v>
      </c>
      <c r="J4029">
        <v>7093.87</v>
      </c>
      <c r="K4029">
        <v>-192.28</v>
      </c>
      <c r="L4029">
        <v>-2.64</v>
      </c>
      <c r="M4029">
        <v>22192.67</v>
      </c>
      <c r="N4029">
        <v>3409.51</v>
      </c>
      <c r="O4029">
        <v>1000</v>
      </c>
    </row>
    <row r="4030" hidden="1" spans="1:15">
      <c r="A4030">
        <v>20210728</v>
      </c>
      <c r="B4030" t="s">
        <v>6548</v>
      </c>
      <c r="C4030" t="s">
        <v>6549</v>
      </c>
      <c r="D4030" t="s">
        <v>6550</v>
      </c>
      <c r="E4030" t="s">
        <v>6551</v>
      </c>
      <c r="F4030" t="s">
        <v>6552</v>
      </c>
      <c r="G4030">
        <v>7019.05</v>
      </c>
      <c r="H4030">
        <v>7058.51</v>
      </c>
      <c r="I4030">
        <v>6750.59</v>
      </c>
      <c r="J4030">
        <v>6945.51</v>
      </c>
      <c r="K4030">
        <v>-148.36</v>
      </c>
      <c r="L4030">
        <v>-2.09</v>
      </c>
      <c r="M4030">
        <v>19727.61</v>
      </c>
      <c r="N4030">
        <v>2822.62</v>
      </c>
      <c r="O4030">
        <v>1000</v>
      </c>
    </row>
    <row r="4031" hidden="1" spans="1:15">
      <c r="A4031">
        <v>20210729</v>
      </c>
      <c r="B4031" t="s">
        <v>6548</v>
      </c>
      <c r="C4031" t="s">
        <v>6549</v>
      </c>
      <c r="D4031" t="s">
        <v>6550</v>
      </c>
      <c r="E4031" t="s">
        <v>6551</v>
      </c>
      <c r="F4031" t="s">
        <v>6552</v>
      </c>
      <c r="G4031">
        <v>7057.88</v>
      </c>
      <c r="H4031" t="s">
        <v>8721</v>
      </c>
      <c r="I4031">
        <v>7057.88</v>
      </c>
      <c r="J4031">
        <v>7207.48</v>
      </c>
      <c r="K4031">
        <v>261.97</v>
      </c>
      <c r="L4031">
        <v>3.77</v>
      </c>
      <c r="M4031">
        <v>18269.22</v>
      </c>
      <c r="N4031">
        <v>2845.66</v>
      </c>
      <c r="O4031">
        <v>1000</v>
      </c>
    </row>
    <row r="4032" hidden="1" spans="1:15">
      <c r="A4032">
        <v>20210730</v>
      </c>
      <c r="B4032" t="s">
        <v>6548</v>
      </c>
      <c r="C4032" t="s">
        <v>6549</v>
      </c>
      <c r="D4032" t="s">
        <v>6550</v>
      </c>
      <c r="E4032" t="s">
        <v>6551</v>
      </c>
      <c r="F4032" t="s">
        <v>6552</v>
      </c>
      <c r="G4032">
        <v>7209.04</v>
      </c>
      <c r="H4032">
        <v>7279.06</v>
      </c>
      <c r="I4032">
        <v>7155.22</v>
      </c>
      <c r="J4032">
        <v>7262.38</v>
      </c>
      <c r="K4032" t="s">
        <v>4502</v>
      </c>
      <c r="L4032">
        <v>0.76</v>
      </c>
      <c r="M4032">
        <v>20291.73</v>
      </c>
      <c r="N4032">
        <v>3150.96</v>
      </c>
      <c r="O4032">
        <v>1000</v>
      </c>
    </row>
    <row r="4033" hidden="1" spans="1:15">
      <c r="A4033">
        <v>20210802</v>
      </c>
      <c r="B4033" t="s">
        <v>6548</v>
      </c>
      <c r="C4033" t="s">
        <v>6549</v>
      </c>
      <c r="D4033" t="s">
        <v>6550</v>
      </c>
      <c r="E4033" t="s">
        <v>6551</v>
      </c>
      <c r="F4033" t="s">
        <v>6552</v>
      </c>
      <c r="G4033">
        <v>7264.37</v>
      </c>
      <c r="H4033" t="s">
        <v>8722</v>
      </c>
      <c r="I4033">
        <v>7248.89</v>
      </c>
      <c r="J4033">
        <v>7402.35</v>
      </c>
      <c r="K4033">
        <v>139.97</v>
      </c>
      <c r="L4033">
        <v>1.93</v>
      </c>
      <c r="M4033">
        <v>21330.01</v>
      </c>
      <c r="N4033">
        <v>3389.13</v>
      </c>
      <c r="O4033">
        <v>1000</v>
      </c>
    </row>
    <row r="4034" hidden="1" spans="1:15">
      <c r="A4034">
        <v>20210803</v>
      </c>
      <c r="B4034" t="s">
        <v>6548</v>
      </c>
      <c r="C4034" t="s">
        <v>6549</v>
      </c>
      <c r="D4034" t="s">
        <v>6550</v>
      </c>
      <c r="E4034" t="s">
        <v>6551</v>
      </c>
      <c r="F4034" t="s">
        <v>6552</v>
      </c>
      <c r="G4034">
        <v>7375.22</v>
      </c>
      <c r="H4034">
        <v>7419.34</v>
      </c>
      <c r="I4034">
        <v>7284.18</v>
      </c>
      <c r="J4034">
        <v>7308.96</v>
      </c>
      <c r="K4034" t="s">
        <v>8723</v>
      </c>
      <c r="L4034">
        <v>-1.26</v>
      </c>
      <c r="M4034">
        <v>20947.08</v>
      </c>
      <c r="N4034">
        <v>3180.57</v>
      </c>
      <c r="O4034">
        <v>1000</v>
      </c>
    </row>
    <row r="4035" hidden="1" spans="1:15">
      <c r="A4035">
        <v>20210804</v>
      </c>
      <c r="B4035" t="s">
        <v>6548</v>
      </c>
      <c r="C4035" t="s">
        <v>6549</v>
      </c>
      <c r="D4035" t="s">
        <v>6550</v>
      </c>
      <c r="E4035" t="s">
        <v>6551</v>
      </c>
      <c r="F4035" t="s">
        <v>6552</v>
      </c>
      <c r="G4035">
        <v>7295.57</v>
      </c>
      <c r="H4035">
        <v>7478.21</v>
      </c>
      <c r="I4035">
        <v>7295.45</v>
      </c>
      <c r="J4035">
        <v>7478.21</v>
      </c>
      <c r="K4035">
        <v>169.25</v>
      </c>
      <c r="L4035">
        <v>2.32</v>
      </c>
      <c r="M4035">
        <v>18633.41</v>
      </c>
      <c r="N4035">
        <v>2971.92</v>
      </c>
      <c r="O4035">
        <v>1000</v>
      </c>
    </row>
    <row r="4036" hidden="1" spans="1:15">
      <c r="A4036">
        <v>20210805</v>
      </c>
      <c r="B4036" t="s">
        <v>6548</v>
      </c>
      <c r="C4036" t="s">
        <v>6549</v>
      </c>
      <c r="D4036" t="s">
        <v>6550</v>
      </c>
      <c r="E4036" t="s">
        <v>6551</v>
      </c>
      <c r="F4036" t="s">
        <v>6552</v>
      </c>
      <c r="G4036">
        <v>7454.28</v>
      </c>
      <c r="H4036">
        <v>7494.33</v>
      </c>
      <c r="I4036">
        <v>7402.38</v>
      </c>
      <c r="J4036">
        <v>7447.94</v>
      </c>
      <c r="K4036">
        <v>-30.27</v>
      </c>
      <c r="L4036" t="s">
        <v>24</v>
      </c>
      <c r="M4036">
        <v>19883.12</v>
      </c>
      <c r="N4036">
        <v>3031.03</v>
      </c>
      <c r="O4036">
        <v>1000</v>
      </c>
    </row>
    <row r="4037" hidden="1" spans="1:15">
      <c r="A4037">
        <v>20210806</v>
      </c>
      <c r="B4037" t="s">
        <v>6548</v>
      </c>
      <c r="C4037" t="s">
        <v>6549</v>
      </c>
      <c r="D4037" t="s">
        <v>6550</v>
      </c>
      <c r="E4037" t="s">
        <v>6551</v>
      </c>
      <c r="F4037" t="s">
        <v>6552</v>
      </c>
      <c r="G4037">
        <v>7462.86</v>
      </c>
      <c r="H4037">
        <v>7490.98</v>
      </c>
      <c r="I4037">
        <v>7419.73</v>
      </c>
      <c r="J4037">
        <v>7482.17</v>
      </c>
      <c r="K4037">
        <v>34.23</v>
      </c>
      <c r="L4037">
        <v>0.46</v>
      </c>
      <c r="M4037">
        <v>18601.51</v>
      </c>
      <c r="N4037">
        <v>2917.06</v>
      </c>
      <c r="O4037">
        <v>1000</v>
      </c>
    </row>
    <row r="4038" hidden="1" spans="1:15">
      <c r="A4038">
        <v>20210809</v>
      </c>
      <c r="B4038" t="s">
        <v>6548</v>
      </c>
      <c r="C4038" t="s">
        <v>6549</v>
      </c>
      <c r="D4038" t="s">
        <v>6550</v>
      </c>
      <c r="E4038" t="s">
        <v>6551</v>
      </c>
      <c r="F4038" t="s">
        <v>6552</v>
      </c>
      <c r="G4038">
        <v>7459.35</v>
      </c>
      <c r="H4038">
        <v>7509.33</v>
      </c>
      <c r="I4038">
        <v>7386.31</v>
      </c>
      <c r="J4038">
        <v>7507.08</v>
      </c>
      <c r="K4038">
        <v>24.91</v>
      </c>
      <c r="L4038">
        <v>0.33</v>
      </c>
      <c r="M4038">
        <v>18110.89</v>
      </c>
      <c r="N4038">
        <v>2875.58</v>
      </c>
      <c r="O4038">
        <v>1000</v>
      </c>
    </row>
    <row r="4039" hidden="1" spans="1:15">
      <c r="A4039">
        <v>20210810</v>
      </c>
      <c r="B4039" t="s">
        <v>6548</v>
      </c>
      <c r="C4039" t="s">
        <v>6549</v>
      </c>
      <c r="D4039" t="s">
        <v>6550</v>
      </c>
      <c r="E4039" t="s">
        <v>6551</v>
      </c>
      <c r="F4039" t="s">
        <v>6552</v>
      </c>
      <c r="G4039">
        <v>7489.16</v>
      </c>
      <c r="H4039">
        <v>7566.73</v>
      </c>
      <c r="I4039">
        <v>7467.06</v>
      </c>
      <c r="J4039">
        <v>7549.55</v>
      </c>
      <c r="K4039">
        <v>42.47</v>
      </c>
      <c r="L4039">
        <v>0.57</v>
      </c>
      <c r="M4039">
        <v>18904.85</v>
      </c>
      <c r="N4039">
        <v>3031.07</v>
      </c>
      <c r="O4039">
        <v>1000</v>
      </c>
    </row>
    <row r="4040" hidden="1" spans="1:15">
      <c r="A4040">
        <v>20210811</v>
      </c>
      <c r="B4040" t="s">
        <v>6548</v>
      </c>
      <c r="C4040" t="s">
        <v>6549</v>
      </c>
      <c r="D4040" t="s">
        <v>6550</v>
      </c>
      <c r="E4040" t="s">
        <v>6551</v>
      </c>
      <c r="F4040" t="s">
        <v>6552</v>
      </c>
      <c r="G4040">
        <v>7538.82</v>
      </c>
      <c r="H4040">
        <v>7611.65</v>
      </c>
      <c r="I4040">
        <v>7498.58</v>
      </c>
      <c r="J4040">
        <v>7605.92</v>
      </c>
      <c r="K4040">
        <v>56.37</v>
      </c>
      <c r="L4040">
        <v>0.75</v>
      </c>
      <c r="M4040">
        <v>19635.04</v>
      </c>
      <c r="N4040">
        <v>2934.68</v>
      </c>
      <c r="O4040">
        <v>1000</v>
      </c>
    </row>
    <row r="4041" hidden="1" spans="1:15">
      <c r="A4041">
        <v>20210812</v>
      </c>
      <c r="B4041" t="s">
        <v>6548</v>
      </c>
      <c r="C4041" t="s">
        <v>6549</v>
      </c>
      <c r="D4041" t="s">
        <v>6550</v>
      </c>
      <c r="E4041" t="s">
        <v>6551</v>
      </c>
      <c r="F4041" t="s">
        <v>6552</v>
      </c>
      <c r="G4041">
        <v>7595.26</v>
      </c>
      <c r="H4041">
        <v>7677.74</v>
      </c>
      <c r="I4041">
        <v>7588.74</v>
      </c>
      <c r="J4041">
        <v>7657.53</v>
      </c>
      <c r="K4041">
        <v>51.61</v>
      </c>
      <c r="L4041">
        <v>0.68</v>
      </c>
      <c r="M4041">
        <v>21025.05</v>
      </c>
      <c r="N4041">
        <v>3079.92</v>
      </c>
      <c r="O4041">
        <v>1000</v>
      </c>
    </row>
    <row r="4042" hidden="1" spans="1:15">
      <c r="A4042">
        <v>20210813</v>
      </c>
      <c r="B4042" t="s">
        <v>6548</v>
      </c>
      <c r="C4042" t="s">
        <v>6549</v>
      </c>
      <c r="D4042" t="s">
        <v>6550</v>
      </c>
      <c r="E4042" t="s">
        <v>6551</v>
      </c>
      <c r="F4042" t="s">
        <v>6552</v>
      </c>
      <c r="G4042">
        <v>7635.49</v>
      </c>
      <c r="H4042">
        <v>7724.44</v>
      </c>
      <c r="I4042">
        <v>7605.86</v>
      </c>
      <c r="J4042">
        <v>7641.92</v>
      </c>
      <c r="K4042">
        <v>-15.61</v>
      </c>
      <c r="L4042" t="s">
        <v>94</v>
      </c>
      <c r="M4042">
        <v>20800.65</v>
      </c>
      <c r="N4042" t="s">
        <v>8724</v>
      </c>
      <c r="O4042">
        <v>1000</v>
      </c>
    </row>
    <row r="4043" hidden="1" spans="1:15">
      <c r="A4043">
        <v>20210816</v>
      </c>
      <c r="B4043" t="s">
        <v>6548</v>
      </c>
      <c r="C4043" t="s">
        <v>6549</v>
      </c>
      <c r="D4043" t="s">
        <v>6550</v>
      </c>
      <c r="E4043" t="s">
        <v>6551</v>
      </c>
      <c r="F4043" t="s">
        <v>6552</v>
      </c>
      <c r="G4043">
        <v>7628.16</v>
      </c>
      <c r="H4043">
        <v>7633.66</v>
      </c>
      <c r="I4043">
        <v>7546.54</v>
      </c>
      <c r="J4043">
        <v>7568.14</v>
      </c>
      <c r="K4043">
        <v>-73.78</v>
      </c>
      <c r="L4043">
        <v>-0.97</v>
      </c>
      <c r="M4043">
        <v>20156.95</v>
      </c>
      <c r="N4043">
        <v>2924.91</v>
      </c>
      <c r="O4043">
        <v>1000</v>
      </c>
    </row>
    <row r="4044" hidden="1" spans="1:15">
      <c r="A4044">
        <v>20210817</v>
      </c>
      <c r="B4044" t="s">
        <v>6548</v>
      </c>
      <c r="C4044" t="s">
        <v>6549</v>
      </c>
      <c r="D4044" t="s">
        <v>6550</v>
      </c>
      <c r="E4044" t="s">
        <v>6551</v>
      </c>
      <c r="F4044" t="s">
        <v>6552</v>
      </c>
      <c r="G4044" t="s">
        <v>8725</v>
      </c>
      <c r="H4044">
        <v>7578.43</v>
      </c>
      <c r="I4044">
        <v>7338.02</v>
      </c>
      <c r="J4044">
        <v>7360.03</v>
      </c>
      <c r="K4044" t="s">
        <v>8726</v>
      </c>
      <c r="L4044">
        <v>-2.75</v>
      </c>
      <c r="M4044">
        <v>20742.68</v>
      </c>
      <c r="N4044">
        <v>2838.28</v>
      </c>
      <c r="O4044">
        <v>1000</v>
      </c>
    </row>
    <row r="4045" hidden="1" spans="1:15">
      <c r="A4045">
        <v>20210818</v>
      </c>
      <c r="B4045" t="s">
        <v>6548</v>
      </c>
      <c r="C4045" t="s">
        <v>6549</v>
      </c>
      <c r="D4045" t="s">
        <v>6550</v>
      </c>
      <c r="E4045" t="s">
        <v>6551</v>
      </c>
      <c r="F4045" t="s">
        <v>6552</v>
      </c>
      <c r="G4045">
        <v>7352.97</v>
      </c>
      <c r="H4045">
        <v>7454.03</v>
      </c>
      <c r="I4045">
        <v>7338.82</v>
      </c>
      <c r="J4045">
        <v>7405.49</v>
      </c>
      <c r="K4045">
        <v>45.45</v>
      </c>
      <c r="L4045">
        <v>0.62</v>
      </c>
      <c r="M4045">
        <v>17894.05</v>
      </c>
      <c r="N4045">
        <v>2486.78</v>
      </c>
      <c r="O4045">
        <v>1000</v>
      </c>
    </row>
    <row r="4046" hidden="1" spans="1:15">
      <c r="A4046">
        <v>20210819</v>
      </c>
      <c r="B4046" t="s">
        <v>6548</v>
      </c>
      <c r="C4046" t="s">
        <v>6549</v>
      </c>
      <c r="D4046" t="s">
        <v>6550</v>
      </c>
      <c r="E4046" t="s">
        <v>6551</v>
      </c>
      <c r="F4046" t="s">
        <v>6552</v>
      </c>
      <c r="G4046">
        <v>7387.44</v>
      </c>
      <c r="H4046">
        <v>7511.19</v>
      </c>
      <c r="I4046" t="s">
        <v>8727</v>
      </c>
      <c r="J4046">
        <v>7468.77</v>
      </c>
      <c r="K4046">
        <v>63.29</v>
      </c>
      <c r="L4046">
        <v>0.85</v>
      </c>
      <c r="M4046">
        <v>18289.03</v>
      </c>
      <c r="N4046">
        <v>2614.39</v>
      </c>
      <c r="O4046">
        <v>1000</v>
      </c>
    </row>
    <row r="4047" hidden="1" spans="1:15">
      <c r="A4047">
        <v>20210820</v>
      </c>
      <c r="B4047" t="s">
        <v>6548</v>
      </c>
      <c r="C4047" t="s">
        <v>6549</v>
      </c>
      <c r="D4047" t="s">
        <v>6550</v>
      </c>
      <c r="E4047" t="s">
        <v>6551</v>
      </c>
      <c r="F4047" t="s">
        <v>6552</v>
      </c>
      <c r="G4047" t="s">
        <v>8728</v>
      </c>
      <c r="H4047">
        <v>7505.55</v>
      </c>
      <c r="I4047">
        <v>7354.17</v>
      </c>
      <c r="J4047">
        <v>7467.36</v>
      </c>
      <c r="K4047">
        <v>-1.41</v>
      </c>
      <c r="L4047">
        <v>-0.02</v>
      </c>
      <c r="M4047">
        <v>17682.24</v>
      </c>
      <c r="N4047">
        <v>2609.35</v>
      </c>
      <c r="O4047">
        <v>1000</v>
      </c>
    </row>
    <row r="4048" hidden="1" spans="1:15">
      <c r="A4048">
        <v>20210823</v>
      </c>
      <c r="B4048" t="s">
        <v>6548</v>
      </c>
      <c r="C4048" t="s">
        <v>6549</v>
      </c>
      <c r="D4048" t="s">
        <v>6550</v>
      </c>
      <c r="E4048" t="s">
        <v>6551</v>
      </c>
      <c r="F4048" t="s">
        <v>6552</v>
      </c>
      <c r="G4048">
        <v>7501.41</v>
      </c>
      <c r="H4048">
        <v>7668.89</v>
      </c>
      <c r="I4048">
        <v>7501.41</v>
      </c>
      <c r="J4048">
        <v>7652.56</v>
      </c>
      <c r="K4048" t="s">
        <v>8729</v>
      </c>
      <c r="L4048">
        <v>2.48</v>
      </c>
      <c r="M4048">
        <v>20149.17</v>
      </c>
      <c r="N4048">
        <v>3057.26</v>
      </c>
      <c r="O4048">
        <v>1000</v>
      </c>
    </row>
    <row r="4049" hidden="1" spans="1:15">
      <c r="A4049">
        <v>20210824</v>
      </c>
      <c r="B4049" t="s">
        <v>6548</v>
      </c>
      <c r="C4049" t="s">
        <v>6549</v>
      </c>
      <c r="D4049" t="s">
        <v>6550</v>
      </c>
      <c r="E4049" t="s">
        <v>6551</v>
      </c>
      <c r="F4049" t="s">
        <v>6552</v>
      </c>
      <c r="G4049">
        <v>7654.19</v>
      </c>
      <c r="H4049" t="s">
        <v>8730</v>
      </c>
      <c r="I4049">
        <v>7614.94</v>
      </c>
      <c r="J4049">
        <v>7715.07</v>
      </c>
      <c r="K4049">
        <v>62.51</v>
      </c>
      <c r="L4049">
        <v>0.82</v>
      </c>
      <c r="M4049">
        <v>21265.85</v>
      </c>
      <c r="N4049">
        <v>3226.86</v>
      </c>
      <c r="O4049">
        <v>1000</v>
      </c>
    </row>
    <row r="4050" hidden="1" spans="1:15">
      <c r="A4050">
        <v>20210825</v>
      </c>
      <c r="B4050" t="s">
        <v>6548</v>
      </c>
      <c r="C4050" t="s">
        <v>6549</v>
      </c>
      <c r="D4050" t="s">
        <v>6550</v>
      </c>
      <c r="E4050" t="s">
        <v>6551</v>
      </c>
      <c r="F4050" t="s">
        <v>6552</v>
      </c>
      <c r="G4050">
        <v>7707.09</v>
      </c>
      <c r="H4050" t="s">
        <v>8731</v>
      </c>
      <c r="I4050">
        <v>7664.29</v>
      </c>
      <c r="J4050">
        <v>7769.63</v>
      </c>
      <c r="K4050">
        <v>54.55</v>
      </c>
      <c r="L4050">
        <v>0.71</v>
      </c>
      <c r="M4050">
        <v>20639.83</v>
      </c>
      <c r="N4050">
        <v>3032.14</v>
      </c>
      <c r="O4050">
        <v>1000</v>
      </c>
    </row>
    <row r="4051" hidden="1" spans="1:15">
      <c r="A4051">
        <v>20210826</v>
      </c>
      <c r="B4051" t="s">
        <v>6548</v>
      </c>
      <c r="C4051" t="s">
        <v>6549</v>
      </c>
      <c r="D4051" t="s">
        <v>6550</v>
      </c>
      <c r="E4051" t="s">
        <v>6551</v>
      </c>
      <c r="F4051" t="s">
        <v>6552</v>
      </c>
      <c r="G4051">
        <v>7754.68</v>
      </c>
      <c r="H4051">
        <v>7771.85</v>
      </c>
      <c r="I4051">
        <v>7662.38</v>
      </c>
      <c r="J4051">
        <v>7669.53</v>
      </c>
      <c r="K4051" t="s">
        <v>8732</v>
      </c>
      <c r="L4051">
        <v>-1.29</v>
      </c>
      <c r="M4051">
        <v>22822.14</v>
      </c>
      <c r="N4051">
        <v>3190.66</v>
      </c>
      <c r="O4051">
        <v>1000</v>
      </c>
    </row>
    <row r="4052" hidden="1" spans="1:15">
      <c r="A4052">
        <v>20210827</v>
      </c>
      <c r="B4052" t="s">
        <v>6548</v>
      </c>
      <c r="C4052" t="s">
        <v>6549</v>
      </c>
      <c r="D4052" t="s">
        <v>6550</v>
      </c>
      <c r="E4052" t="s">
        <v>6551</v>
      </c>
      <c r="F4052" t="s">
        <v>6552</v>
      </c>
      <c r="G4052">
        <v>7634.93</v>
      </c>
      <c r="H4052">
        <v>7686.34</v>
      </c>
      <c r="I4052">
        <v>7584.28</v>
      </c>
      <c r="J4052">
        <v>7680.08</v>
      </c>
      <c r="K4052">
        <v>10.55</v>
      </c>
      <c r="L4052">
        <v>0.14</v>
      </c>
      <c r="M4052">
        <v>21289.12</v>
      </c>
      <c r="N4052">
        <v>3028.69</v>
      </c>
      <c r="O4052">
        <v>1000</v>
      </c>
    </row>
    <row r="4053" hidden="1" spans="1:15">
      <c r="A4053">
        <v>20210830</v>
      </c>
      <c r="B4053" t="s">
        <v>6548</v>
      </c>
      <c r="C4053" t="s">
        <v>6549</v>
      </c>
      <c r="D4053" t="s">
        <v>6550</v>
      </c>
      <c r="E4053" t="s">
        <v>6551</v>
      </c>
      <c r="F4053" t="s">
        <v>6552</v>
      </c>
      <c r="G4053">
        <v>7701.42</v>
      </c>
      <c r="H4053">
        <v>7792.52</v>
      </c>
      <c r="I4053">
        <v>7687.15</v>
      </c>
      <c r="J4053">
        <v>7727.75</v>
      </c>
      <c r="K4053">
        <v>47.67</v>
      </c>
      <c r="L4053">
        <v>0.62</v>
      </c>
      <c r="M4053">
        <v>23684.18</v>
      </c>
      <c r="N4053">
        <v>3504.88</v>
      </c>
      <c r="O4053">
        <v>1000</v>
      </c>
    </row>
    <row r="4054" hidden="1" spans="1:15">
      <c r="A4054">
        <v>20210831</v>
      </c>
      <c r="B4054" t="s">
        <v>6548</v>
      </c>
      <c r="C4054" t="s">
        <v>6549</v>
      </c>
      <c r="D4054" t="s">
        <v>6550</v>
      </c>
      <c r="E4054" t="s">
        <v>6551</v>
      </c>
      <c r="F4054" t="s">
        <v>6552</v>
      </c>
      <c r="G4054">
        <v>7714.17</v>
      </c>
      <c r="H4054">
        <v>7728.42</v>
      </c>
      <c r="I4054">
        <v>7636.77</v>
      </c>
      <c r="J4054">
        <v>7728.42</v>
      </c>
      <c r="K4054">
        <v>0.68</v>
      </c>
      <c r="L4054">
        <v>0.01</v>
      </c>
      <c r="M4054">
        <v>23545.55</v>
      </c>
      <c r="N4054">
        <v>3257.13</v>
      </c>
      <c r="O4054">
        <v>1000</v>
      </c>
    </row>
    <row r="4055" hidden="1" spans="1:15">
      <c r="A4055">
        <v>20210901</v>
      </c>
      <c r="B4055" t="s">
        <v>6548</v>
      </c>
      <c r="C4055" t="s">
        <v>6549</v>
      </c>
      <c r="D4055" t="s">
        <v>6550</v>
      </c>
      <c r="E4055" t="s">
        <v>6551</v>
      </c>
      <c r="F4055" t="s">
        <v>6552</v>
      </c>
      <c r="G4055">
        <v>7738.27</v>
      </c>
      <c r="H4055">
        <v>7743.18</v>
      </c>
      <c r="I4055">
        <v>7495.76</v>
      </c>
      <c r="J4055">
        <v>7606.87</v>
      </c>
      <c r="K4055">
        <v>-121.55</v>
      </c>
      <c r="L4055">
        <v>-1.57</v>
      </c>
      <c r="M4055">
        <v>26772.35</v>
      </c>
      <c r="N4055">
        <v>3723.76</v>
      </c>
      <c r="O4055">
        <v>1000</v>
      </c>
    </row>
    <row r="4056" hidden="1" spans="1:15">
      <c r="A4056">
        <v>20210902</v>
      </c>
      <c r="B4056" t="s">
        <v>6548</v>
      </c>
      <c r="C4056" t="s">
        <v>6549</v>
      </c>
      <c r="D4056" t="s">
        <v>6550</v>
      </c>
      <c r="E4056" t="s">
        <v>6551</v>
      </c>
      <c r="F4056" t="s">
        <v>6552</v>
      </c>
      <c r="G4056">
        <v>7572.05</v>
      </c>
      <c r="H4056">
        <v>7703.72</v>
      </c>
      <c r="I4056">
        <v>7568.07</v>
      </c>
      <c r="J4056">
        <v>7690.86</v>
      </c>
      <c r="K4056">
        <v>83.98</v>
      </c>
      <c r="L4056" t="s">
        <v>156</v>
      </c>
      <c r="M4056">
        <v>22608.65</v>
      </c>
      <c r="N4056">
        <v>3076.31</v>
      </c>
      <c r="O4056">
        <v>1000</v>
      </c>
    </row>
    <row r="4057" hidden="1" spans="1:15">
      <c r="A4057">
        <v>20210903</v>
      </c>
      <c r="B4057" t="s">
        <v>6548</v>
      </c>
      <c r="C4057" t="s">
        <v>6549</v>
      </c>
      <c r="D4057" t="s">
        <v>6550</v>
      </c>
      <c r="E4057" t="s">
        <v>6551</v>
      </c>
      <c r="F4057" t="s">
        <v>6552</v>
      </c>
      <c r="G4057">
        <v>7696.46</v>
      </c>
      <c r="H4057">
        <v>7766.46</v>
      </c>
      <c r="I4057">
        <v>7561.23</v>
      </c>
      <c r="J4057">
        <v>7630.84</v>
      </c>
      <c r="K4057">
        <v>-60.02</v>
      </c>
      <c r="L4057">
        <v>-0.78</v>
      </c>
      <c r="M4057">
        <v>26704.45</v>
      </c>
      <c r="N4057">
        <v>3579.58</v>
      </c>
      <c r="O4057">
        <v>1000</v>
      </c>
    </row>
    <row r="4058" hidden="1" spans="1:15">
      <c r="A4058">
        <v>20210906</v>
      </c>
      <c r="B4058" t="s">
        <v>6548</v>
      </c>
      <c r="C4058" t="s">
        <v>6549</v>
      </c>
      <c r="D4058" t="s">
        <v>6550</v>
      </c>
      <c r="E4058" t="s">
        <v>6551</v>
      </c>
      <c r="F4058" t="s">
        <v>6552</v>
      </c>
      <c r="G4058">
        <v>7625.74</v>
      </c>
      <c r="H4058">
        <v>7735.55</v>
      </c>
      <c r="I4058">
        <v>7552.95</v>
      </c>
      <c r="J4058" t="s">
        <v>8733</v>
      </c>
      <c r="K4058">
        <v>104.26</v>
      </c>
      <c r="L4058">
        <v>1.37</v>
      </c>
      <c r="M4058">
        <v>22795.41</v>
      </c>
      <c r="N4058">
        <v>3140.79</v>
      </c>
      <c r="O4058">
        <v>1000</v>
      </c>
    </row>
    <row r="4059" hidden="1" spans="1:15">
      <c r="A4059">
        <v>20210907</v>
      </c>
      <c r="B4059" t="s">
        <v>6548</v>
      </c>
      <c r="C4059" t="s">
        <v>6549</v>
      </c>
      <c r="D4059" t="s">
        <v>6550</v>
      </c>
      <c r="E4059" t="s">
        <v>6551</v>
      </c>
      <c r="F4059" t="s">
        <v>6552</v>
      </c>
      <c r="G4059">
        <v>7735.22</v>
      </c>
      <c r="H4059">
        <v>7881.87</v>
      </c>
      <c r="I4059">
        <v>7718.59</v>
      </c>
      <c r="J4059">
        <v>7878.35</v>
      </c>
      <c r="K4059">
        <v>143.25</v>
      </c>
      <c r="L4059">
        <v>1.85</v>
      </c>
      <c r="M4059">
        <v>22855.96</v>
      </c>
      <c r="N4059">
        <v>3143.05</v>
      </c>
      <c r="O4059">
        <v>1000</v>
      </c>
    </row>
    <row r="4060" hidden="1" spans="1:15">
      <c r="A4060">
        <v>20210908</v>
      </c>
      <c r="B4060" t="s">
        <v>6548</v>
      </c>
      <c r="C4060" t="s">
        <v>6549</v>
      </c>
      <c r="D4060" t="s">
        <v>6550</v>
      </c>
      <c r="E4060" t="s">
        <v>6551</v>
      </c>
      <c r="F4060" t="s">
        <v>6552</v>
      </c>
      <c r="G4060">
        <v>7886.27</v>
      </c>
      <c r="H4060">
        <v>7911.02</v>
      </c>
      <c r="I4060">
        <v>7854.89</v>
      </c>
      <c r="J4060">
        <v>7894.25</v>
      </c>
      <c r="K4060" t="s">
        <v>4735</v>
      </c>
      <c r="L4060" t="s">
        <v>82</v>
      </c>
      <c r="M4060">
        <v>25432.18</v>
      </c>
      <c r="N4060">
        <v>3338.05</v>
      </c>
      <c r="O4060">
        <v>1000</v>
      </c>
    </row>
    <row r="4061" hidden="1" spans="1:15">
      <c r="A4061">
        <v>20210909</v>
      </c>
      <c r="B4061" t="s">
        <v>6548</v>
      </c>
      <c r="C4061" t="s">
        <v>6549</v>
      </c>
      <c r="D4061" t="s">
        <v>6550</v>
      </c>
      <c r="E4061" t="s">
        <v>6551</v>
      </c>
      <c r="F4061" t="s">
        <v>6552</v>
      </c>
      <c r="G4061">
        <v>7888.83</v>
      </c>
      <c r="H4061">
        <v>7922.41</v>
      </c>
      <c r="I4061">
        <v>7835.15</v>
      </c>
      <c r="J4061">
        <v>7900.24</v>
      </c>
      <c r="K4061">
        <v>5.99</v>
      </c>
      <c r="L4061">
        <v>0.08</v>
      </c>
      <c r="M4061">
        <v>23820.17</v>
      </c>
      <c r="N4061">
        <v>3185.85</v>
      </c>
      <c r="O4061">
        <v>1000</v>
      </c>
    </row>
    <row r="4062" hidden="1" spans="1:15">
      <c r="A4062">
        <v>20210910</v>
      </c>
      <c r="B4062" t="s">
        <v>6548</v>
      </c>
      <c r="C4062" t="s">
        <v>6549</v>
      </c>
      <c r="D4062" t="s">
        <v>6550</v>
      </c>
      <c r="E4062" t="s">
        <v>6551</v>
      </c>
      <c r="F4062" t="s">
        <v>6552</v>
      </c>
      <c r="G4062">
        <v>7897.33</v>
      </c>
      <c r="H4062">
        <v>7954.48</v>
      </c>
      <c r="I4062">
        <v>7832.96</v>
      </c>
      <c r="J4062">
        <v>7932.65</v>
      </c>
      <c r="K4062">
        <v>32.41</v>
      </c>
      <c r="L4062">
        <v>0.41</v>
      </c>
      <c r="M4062">
        <v>24001.63</v>
      </c>
      <c r="N4062">
        <v>3350.09</v>
      </c>
      <c r="O4062">
        <v>1000</v>
      </c>
    </row>
    <row r="4063" hidden="1" spans="1:15">
      <c r="A4063">
        <v>20210913</v>
      </c>
      <c r="B4063" t="s">
        <v>6548</v>
      </c>
      <c r="C4063" t="s">
        <v>6549</v>
      </c>
      <c r="D4063" t="s">
        <v>6550</v>
      </c>
      <c r="E4063" t="s">
        <v>6551</v>
      </c>
      <c r="F4063" t="s">
        <v>6552</v>
      </c>
      <c r="G4063">
        <v>7941.21</v>
      </c>
      <c r="H4063">
        <v>7955.98</v>
      </c>
      <c r="I4063" t="s">
        <v>8734</v>
      </c>
      <c r="J4063">
        <v>7947.48</v>
      </c>
      <c r="K4063">
        <v>14.83</v>
      </c>
      <c r="L4063">
        <v>0.19</v>
      </c>
      <c r="M4063">
        <v>23068.52</v>
      </c>
      <c r="N4063">
        <v>3311.65</v>
      </c>
      <c r="O4063">
        <v>1000</v>
      </c>
    </row>
    <row r="4064" hidden="1" spans="1:15">
      <c r="A4064">
        <v>20210914</v>
      </c>
      <c r="B4064" t="s">
        <v>6548</v>
      </c>
      <c r="C4064" t="s">
        <v>6549</v>
      </c>
      <c r="D4064" t="s">
        <v>6550</v>
      </c>
      <c r="E4064" t="s">
        <v>6551</v>
      </c>
      <c r="F4064" t="s">
        <v>6552</v>
      </c>
      <c r="G4064">
        <v>7927.89</v>
      </c>
      <c r="H4064">
        <v>8042.52</v>
      </c>
      <c r="I4064">
        <v>7895.18</v>
      </c>
      <c r="J4064" t="s">
        <v>8735</v>
      </c>
      <c r="K4064">
        <v>-30.59</v>
      </c>
      <c r="L4064">
        <v>-0.38</v>
      </c>
      <c r="M4064">
        <v>24322.56</v>
      </c>
      <c r="N4064">
        <v>3537.88</v>
      </c>
      <c r="O4064">
        <v>1000</v>
      </c>
    </row>
    <row r="4065" hidden="1" spans="1:15">
      <c r="A4065">
        <v>20210915</v>
      </c>
      <c r="B4065" t="s">
        <v>6548</v>
      </c>
      <c r="C4065" t="s">
        <v>6549</v>
      </c>
      <c r="D4065" t="s">
        <v>6550</v>
      </c>
      <c r="E4065" t="s">
        <v>6551</v>
      </c>
      <c r="F4065" t="s">
        <v>6552</v>
      </c>
      <c r="G4065">
        <v>7900.69</v>
      </c>
      <c r="H4065">
        <v>7988.37</v>
      </c>
      <c r="I4065">
        <v>7862.31</v>
      </c>
      <c r="J4065">
        <v>7972.23</v>
      </c>
      <c r="K4065">
        <v>55.34</v>
      </c>
      <c r="L4065" t="s">
        <v>897</v>
      </c>
      <c r="M4065">
        <v>21345.39</v>
      </c>
      <c r="N4065">
        <v>3150.48</v>
      </c>
      <c r="O4065">
        <v>1000</v>
      </c>
    </row>
    <row r="4066" hidden="1" spans="1:15">
      <c r="A4066">
        <v>20210916</v>
      </c>
      <c r="B4066" t="s">
        <v>6548</v>
      </c>
      <c r="C4066" t="s">
        <v>6549</v>
      </c>
      <c r="D4066" t="s">
        <v>6550</v>
      </c>
      <c r="E4066" t="s">
        <v>6551</v>
      </c>
      <c r="F4066" t="s">
        <v>6552</v>
      </c>
      <c r="G4066">
        <v>7974.08</v>
      </c>
      <c r="H4066">
        <v>7993.22</v>
      </c>
      <c r="I4066">
        <v>7749.66</v>
      </c>
      <c r="J4066">
        <v>7754.95</v>
      </c>
      <c r="K4066">
        <v>-217.29</v>
      </c>
      <c r="L4066">
        <v>-2.73</v>
      </c>
      <c r="M4066">
        <v>23666.66</v>
      </c>
      <c r="N4066">
        <v>3350.38</v>
      </c>
      <c r="O4066">
        <v>1000</v>
      </c>
    </row>
    <row r="4067" hidden="1" spans="1:15">
      <c r="A4067">
        <v>20210917</v>
      </c>
      <c r="B4067" t="s">
        <v>6548</v>
      </c>
      <c r="C4067" t="s">
        <v>6549</v>
      </c>
      <c r="D4067" t="s">
        <v>6550</v>
      </c>
      <c r="E4067" t="s">
        <v>6551</v>
      </c>
      <c r="F4067" t="s">
        <v>6552</v>
      </c>
      <c r="G4067">
        <v>7740.56</v>
      </c>
      <c r="H4067">
        <v>7786.19</v>
      </c>
      <c r="I4067">
        <v>7575.08</v>
      </c>
      <c r="J4067">
        <v>7730.22</v>
      </c>
      <c r="K4067">
        <v>-24.72</v>
      </c>
      <c r="L4067">
        <v>-0.32</v>
      </c>
      <c r="M4067" t="s">
        <v>8736</v>
      </c>
      <c r="N4067" t="s">
        <v>8737</v>
      </c>
      <c r="O4067">
        <v>1000</v>
      </c>
    </row>
    <row r="4068" hidden="1" spans="1:15">
      <c r="A4068">
        <v>20210922</v>
      </c>
      <c r="B4068" t="s">
        <v>6548</v>
      </c>
      <c r="C4068" t="s">
        <v>6549</v>
      </c>
      <c r="D4068" t="s">
        <v>6550</v>
      </c>
      <c r="E4068" t="s">
        <v>6551</v>
      </c>
      <c r="F4068" t="s">
        <v>6552</v>
      </c>
      <c r="G4068">
        <v>7640.47</v>
      </c>
      <c r="H4068">
        <v>7774.51</v>
      </c>
      <c r="I4068">
        <v>7633.28</v>
      </c>
      <c r="J4068">
        <v>7769.06</v>
      </c>
      <c r="K4068">
        <v>38.84</v>
      </c>
      <c r="L4068" t="s">
        <v>103</v>
      </c>
      <c r="M4068">
        <v>18273.39</v>
      </c>
      <c r="N4068">
        <v>2528.92</v>
      </c>
      <c r="O4068">
        <v>1000</v>
      </c>
    </row>
    <row r="4069" hidden="1" spans="1:15">
      <c r="A4069">
        <v>20210923</v>
      </c>
      <c r="B4069" t="s">
        <v>6548</v>
      </c>
      <c r="C4069" t="s">
        <v>6549</v>
      </c>
      <c r="D4069" t="s">
        <v>6550</v>
      </c>
      <c r="E4069" t="s">
        <v>6551</v>
      </c>
      <c r="F4069" t="s">
        <v>6552</v>
      </c>
      <c r="G4069">
        <v>7818.73</v>
      </c>
      <c r="H4069">
        <v>7850.24</v>
      </c>
      <c r="I4069">
        <v>7792.59</v>
      </c>
      <c r="J4069" t="s">
        <v>8738</v>
      </c>
      <c r="K4069">
        <v>37.74</v>
      </c>
      <c r="L4069">
        <v>0.49</v>
      </c>
      <c r="M4069">
        <v>21240.01</v>
      </c>
      <c r="N4069">
        <v>2940.21</v>
      </c>
      <c r="O4069">
        <v>1000</v>
      </c>
    </row>
    <row r="4070" hidden="1" spans="1:15">
      <c r="A4070">
        <v>20210924</v>
      </c>
      <c r="B4070" t="s">
        <v>6548</v>
      </c>
      <c r="C4070" t="s">
        <v>6549</v>
      </c>
      <c r="D4070" t="s">
        <v>6550</v>
      </c>
      <c r="E4070" t="s">
        <v>6551</v>
      </c>
      <c r="F4070" t="s">
        <v>6552</v>
      </c>
      <c r="G4070">
        <v>7799.92</v>
      </c>
      <c r="H4070">
        <v>7806.81</v>
      </c>
      <c r="I4070">
        <v>7685.11</v>
      </c>
      <c r="J4070">
        <v>7695.62</v>
      </c>
      <c r="K4070">
        <v>-111.18</v>
      </c>
      <c r="L4070">
        <v>-1.42</v>
      </c>
      <c r="M4070">
        <v>20646.34</v>
      </c>
      <c r="N4070">
        <v>2864.17</v>
      </c>
      <c r="O4070">
        <v>1000</v>
      </c>
    </row>
    <row r="4071" hidden="1" spans="1:15">
      <c r="A4071">
        <v>20210927</v>
      </c>
      <c r="B4071" t="s">
        <v>6548</v>
      </c>
      <c r="C4071" t="s">
        <v>6549</v>
      </c>
      <c r="D4071" t="s">
        <v>6550</v>
      </c>
      <c r="E4071" t="s">
        <v>6551</v>
      </c>
      <c r="F4071" t="s">
        <v>6552</v>
      </c>
      <c r="G4071" t="s">
        <v>8739</v>
      </c>
      <c r="H4071">
        <v>7733.21</v>
      </c>
      <c r="I4071">
        <v>7399.81</v>
      </c>
      <c r="J4071">
        <v>7467.82</v>
      </c>
      <c r="K4071" t="s">
        <v>8740</v>
      </c>
      <c r="L4071">
        <v>-2.96</v>
      </c>
      <c r="M4071">
        <v>21318.36</v>
      </c>
      <c r="N4071">
        <v>2919.98</v>
      </c>
      <c r="O4071">
        <v>1000</v>
      </c>
    </row>
    <row r="4072" hidden="1" spans="1:15">
      <c r="A4072">
        <v>20210928</v>
      </c>
      <c r="B4072" t="s">
        <v>6548</v>
      </c>
      <c r="C4072" t="s">
        <v>6549</v>
      </c>
      <c r="D4072" t="s">
        <v>6550</v>
      </c>
      <c r="E4072" t="s">
        <v>6551</v>
      </c>
      <c r="F4072" t="s">
        <v>6552</v>
      </c>
      <c r="G4072">
        <v>7428.41</v>
      </c>
      <c r="H4072">
        <v>7496.33</v>
      </c>
      <c r="I4072">
        <v>7409.37</v>
      </c>
      <c r="J4072">
        <v>7468.73</v>
      </c>
      <c r="K4072">
        <v>0.92</v>
      </c>
      <c r="L4072">
        <v>0.01</v>
      </c>
      <c r="M4072">
        <v>15806.49</v>
      </c>
      <c r="N4072">
        <v>2207.15</v>
      </c>
      <c r="O4072">
        <v>1000</v>
      </c>
    </row>
    <row r="4073" hidden="1" spans="1:15">
      <c r="A4073">
        <v>20210929</v>
      </c>
      <c r="B4073" t="s">
        <v>6548</v>
      </c>
      <c r="C4073" t="s">
        <v>6549</v>
      </c>
      <c r="D4073" t="s">
        <v>6550</v>
      </c>
      <c r="E4073" t="s">
        <v>6551</v>
      </c>
      <c r="F4073" t="s">
        <v>6552</v>
      </c>
      <c r="G4073">
        <v>7409.96</v>
      </c>
      <c r="H4073" t="s">
        <v>8741</v>
      </c>
      <c r="I4073">
        <v>7199.11</v>
      </c>
      <c r="J4073">
        <v>7199.18</v>
      </c>
      <c r="K4073">
        <v>-269.55</v>
      </c>
      <c r="L4073">
        <v>-3.61</v>
      </c>
      <c r="M4073">
        <v>17255.01</v>
      </c>
      <c r="N4073">
        <v>2279.89</v>
      </c>
      <c r="O4073">
        <v>1000</v>
      </c>
    </row>
    <row r="4074" hidden="1" spans="1:15">
      <c r="A4074">
        <v>20210930</v>
      </c>
      <c r="B4074" t="s">
        <v>6548</v>
      </c>
      <c r="C4074" t="s">
        <v>6549</v>
      </c>
      <c r="D4074" t="s">
        <v>6550</v>
      </c>
      <c r="E4074" t="s">
        <v>6551</v>
      </c>
      <c r="F4074" t="s">
        <v>6552</v>
      </c>
      <c r="G4074">
        <v>7237.54</v>
      </c>
      <c r="H4074">
        <v>7411.28</v>
      </c>
      <c r="I4074">
        <v>7237.54</v>
      </c>
      <c r="J4074">
        <v>7405.46</v>
      </c>
      <c r="K4074">
        <v>206.28</v>
      </c>
      <c r="L4074">
        <v>2.87</v>
      </c>
      <c r="M4074">
        <v>14644.22</v>
      </c>
      <c r="N4074">
        <v>1997.25</v>
      </c>
      <c r="O4074">
        <v>1000</v>
      </c>
    </row>
    <row r="4075" hidden="1" spans="1:15">
      <c r="A4075">
        <v>20211008</v>
      </c>
      <c r="B4075" t="s">
        <v>6548</v>
      </c>
      <c r="C4075" t="s">
        <v>6549</v>
      </c>
      <c r="D4075" t="s">
        <v>6550</v>
      </c>
      <c r="E4075" t="s">
        <v>6551</v>
      </c>
      <c r="F4075" t="s">
        <v>6552</v>
      </c>
      <c r="G4075">
        <v>7501.24</v>
      </c>
      <c r="H4075">
        <v>7514.24</v>
      </c>
      <c r="I4075">
        <v>7382.02</v>
      </c>
      <c r="J4075">
        <v>7425.67</v>
      </c>
      <c r="K4075">
        <v>20.21</v>
      </c>
      <c r="L4075">
        <v>0.27</v>
      </c>
      <c r="M4075">
        <v>15946.03</v>
      </c>
      <c r="N4075">
        <v>2205.28</v>
      </c>
      <c r="O4075">
        <v>1000</v>
      </c>
    </row>
    <row r="4076" hidden="1" spans="1:15">
      <c r="A4076">
        <v>20211011</v>
      </c>
      <c r="B4076" t="s">
        <v>6548</v>
      </c>
      <c r="C4076" t="s">
        <v>6549</v>
      </c>
      <c r="D4076" t="s">
        <v>6550</v>
      </c>
      <c r="E4076" t="s">
        <v>6551</v>
      </c>
      <c r="F4076" t="s">
        <v>6552</v>
      </c>
      <c r="G4076">
        <v>7441.62</v>
      </c>
      <c r="H4076">
        <v>7442.35</v>
      </c>
      <c r="I4076">
        <v>7346.86</v>
      </c>
      <c r="J4076">
        <v>7384.84</v>
      </c>
      <c r="K4076">
        <v>-40.83</v>
      </c>
      <c r="L4076">
        <v>-0.55</v>
      </c>
      <c r="M4076">
        <v>15060.12</v>
      </c>
      <c r="N4076">
        <v>2063.34</v>
      </c>
      <c r="O4076">
        <v>1000</v>
      </c>
    </row>
    <row r="4077" hidden="1" spans="1:15">
      <c r="A4077">
        <v>20211012</v>
      </c>
      <c r="B4077" t="s">
        <v>6548</v>
      </c>
      <c r="C4077" t="s">
        <v>6549</v>
      </c>
      <c r="D4077" t="s">
        <v>6550</v>
      </c>
      <c r="E4077" t="s">
        <v>6551</v>
      </c>
      <c r="F4077" t="s">
        <v>6552</v>
      </c>
      <c r="G4077">
        <v>7366.16</v>
      </c>
      <c r="H4077">
        <v>7376.73</v>
      </c>
      <c r="I4077">
        <v>7125.54</v>
      </c>
      <c r="J4077">
        <v>7208.47</v>
      </c>
      <c r="K4077">
        <v>-176.37</v>
      </c>
      <c r="L4077">
        <v>-2.39</v>
      </c>
      <c r="M4077">
        <v>15664.37</v>
      </c>
      <c r="N4077">
        <v>2101.15</v>
      </c>
      <c r="O4077">
        <v>1000</v>
      </c>
    </row>
    <row r="4078" hidden="1" spans="1:15">
      <c r="A4078">
        <v>20211013</v>
      </c>
      <c r="B4078" t="s">
        <v>6548</v>
      </c>
      <c r="C4078" t="s">
        <v>6549</v>
      </c>
      <c r="D4078" t="s">
        <v>6550</v>
      </c>
      <c r="E4078" t="s">
        <v>6551</v>
      </c>
      <c r="F4078" t="s">
        <v>6552</v>
      </c>
      <c r="G4078">
        <v>7213.01</v>
      </c>
      <c r="H4078" t="s">
        <v>8742</v>
      </c>
      <c r="I4078">
        <v>7147.01</v>
      </c>
      <c r="J4078">
        <v>7289.36</v>
      </c>
      <c r="K4078">
        <v>80.89</v>
      </c>
      <c r="L4078">
        <v>1.12</v>
      </c>
      <c r="M4078">
        <v>13119.15</v>
      </c>
      <c r="N4078">
        <v>1813.27</v>
      </c>
      <c r="O4078">
        <v>1000</v>
      </c>
    </row>
    <row r="4079" hidden="1" spans="1:15">
      <c r="A4079">
        <v>20211014</v>
      </c>
      <c r="B4079" t="s">
        <v>6548</v>
      </c>
      <c r="C4079" t="s">
        <v>6549</v>
      </c>
      <c r="D4079" t="s">
        <v>6550</v>
      </c>
      <c r="E4079" t="s">
        <v>6551</v>
      </c>
      <c r="F4079" t="s">
        <v>6552</v>
      </c>
      <c r="G4079">
        <v>7276.51</v>
      </c>
      <c r="H4079">
        <v>7362.46</v>
      </c>
      <c r="I4079">
        <v>7256.98</v>
      </c>
      <c r="J4079">
        <v>7342.25</v>
      </c>
      <c r="K4079">
        <v>52.89</v>
      </c>
      <c r="L4079">
        <v>0.73</v>
      </c>
      <c r="M4079">
        <v>12893.07</v>
      </c>
      <c r="N4079">
        <v>1807.75</v>
      </c>
      <c r="O4079">
        <v>1000</v>
      </c>
    </row>
    <row r="4080" hidden="1" spans="1:15">
      <c r="A4080">
        <v>20211015</v>
      </c>
      <c r="B4080" t="s">
        <v>6548</v>
      </c>
      <c r="C4080" t="s">
        <v>6549</v>
      </c>
      <c r="D4080" t="s">
        <v>6550</v>
      </c>
      <c r="E4080" t="s">
        <v>6551</v>
      </c>
      <c r="F4080" t="s">
        <v>6552</v>
      </c>
      <c r="G4080">
        <v>7321.58</v>
      </c>
      <c r="H4080">
        <v>7374.34</v>
      </c>
      <c r="I4080">
        <v>7288.28</v>
      </c>
      <c r="J4080">
        <v>7350.41</v>
      </c>
      <c r="K4080">
        <v>8.16</v>
      </c>
      <c r="L4080">
        <v>0.11</v>
      </c>
      <c r="M4080">
        <v>14533.49</v>
      </c>
      <c r="N4080">
        <v>2056.28</v>
      </c>
      <c r="O4080">
        <v>1000</v>
      </c>
    </row>
    <row r="4081" hidden="1" spans="1:15">
      <c r="A4081">
        <v>20211018</v>
      </c>
      <c r="B4081" t="s">
        <v>6548</v>
      </c>
      <c r="C4081" t="s">
        <v>6549</v>
      </c>
      <c r="D4081" t="s">
        <v>6550</v>
      </c>
      <c r="E4081" t="s">
        <v>6551</v>
      </c>
      <c r="F4081" t="s">
        <v>6552</v>
      </c>
      <c r="G4081">
        <v>7344.57</v>
      </c>
      <c r="H4081">
        <v>7429.63</v>
      </c>
      <c r="I4081" t="s">
        <v>8743</v>
      </c>
      <c r="J4081">
        <v>7429.63</v>
      </c>
      <c r="K4081">
        <v>79.21</v>
      </c>
      <c r="L4081">
        <v>1.08</v>
      </c>
      <c r="M4081">
        <v>14494.82</v>
      </c>
      <c r="N4081">
        <v>2107.14</v>
      </c>
      <c r="O4081">
        <v>1000</v>
      </c>
    </row>
    <row r="4082" hidden="1" spans="1:15">
      <c r="A4082">
        <v>20211019</v>
      </c>
      <c r="B4082" t="s">
        <v>6548</v>
      </c>
      <c r="C4082" t="s">
        <v>6549</v>
      </c>
      <c r="D4082" t="s">
        <v>6550</v>
      </c>
      <c r="E4082" t="s">
        <v>6551</v>
      </c>
      <c r="F4082" t="s">
        <v>6552</v>
      </c>
      <c r="G4082">
        <v>7420.48</v>
      </c>
      <c r="H4082">
        <v>7506.09</v>
      </c>
      <c r="I4082">
        <v>7408.12</v>
      </c>
      <c r="J4082">
        <v>7504.05</v>
      </c>
      <c r="K4082">
        <v>74.43</v>
      </c>
      <c r="L4082" t="s">
        <v>577</v>
      </c>
      <c r="M4082">
        <v>15240.81</v>
      </c>
      <c r="N4082">
        <v>2184.54</v>
      </c>
      <c r="O4082">
        <v>1000</v>
      </c>
    </row>
    <row r="4083" hidden="1" spans="1:15">
      <c r="A4083">
        <v>20211020</v>
      </c>
      <c r="B4083" t="s">
        <v>6548</v>
      </c>
      <c r="C4083" t="s">
        <v>6549</v>
      </c>
      <c r="D4083" t="s">
        <v>6550</v>
      </c>
      <c r="E4083" t="s">
        <v>6551</v>
      </c>
      <c r="F4083" t="s">
        <v>6552</v>
      </c>
      <c r="G4083">
        <v>7467.34</v>
      </c>
      <c r="H4083">
        <v>7560.85</v>
      </c>
      <c r="I4083">
        <v>7456.81</v>
      </c>
      <c r="J4083">
        <v>7523.56</v>
      </c>
      <c r="K4083">
        <v>19.51</v>
      </c>
      <c r="L4083">
        <v>0.26</v>
      </c>
      <c r="M4083">
        <v>15574.37</v>
      </c>
      <c r="N4083">
        <v>2332.43</v>
      </c>
      <c r="O4083">
        <v>1000</v>
      </c>
    </row>
    <row r="4084" hidden="1" spans="1:15">
      <c r="A4084">
        <v>20211021</v>
      </c>
      <c r="B4084" t="s">
        <v>6548</v>
      </c>
      <c r="C4084" t="s">
        <v>6549</v>
      </c>
      <c r="D4084" t="s">
        <v>6550</v>
      </c>
      <c r="E4084" t="s">
        <v>6551</v>
      </c>
      <c r="F4084" t="s">
        <v>6552</v>
      </c>
      <c r="G4084">
        <v>7520.93</v>
      </c>
      <c r="H4084">
        <v>7548.82</v>
      </c>
      <c r="I4084">
        <v>7481.44</v>
      </c>
      <c r="J4084">
        <v>7503.53</v>
      </c>
      <c r="K4084">
        <v>-20.03</v>
      </c>
      <c r="L4084">
        <v>-0.27</v>
      </c>
      <c r="M4084">
        <v>15874.25</v>
      </c>
      <c r="N4084">
        <v>2314.95</v>
      </c>
      <c r="O4084">
        <v>1000</v>
      </c>
    </row>
    <row r="4085" hidden="1" spans="1:15">
      <c r="A4085">
        <v>20211022</v>
      </c>
      <c r="B4085" t="s">
        <v>6548</v>
      </c>
      <c r="C4085" t="s">
        <v>6549</v>
      </c>
      <c r="D4085" t="s">
        <v>6550</v>
      </c>
      <c r="E4085" t="s">
        <v>6551</v>
      </c>
      <c r="F4085" t="s">
        <v>6552</v>
      </c>
      <c r="G4085">
        <v>7506.87</v>
      </c>
      <c r="H4085">
        <v>7530.58</v>
      </c>
      <c r="I4085">
        <v>7436.14</v>
      </c>
      <c r="J4085">
        <v>7438.48</v>
      </c>
      <c r="K4085">
        <v>-65.05</v>
      </c>
      <c r="L4085">
        <v>-0.87</v>
      </c>
      <c r="M4085" t="s">
        <v>8744</v>
      </c>
      <c r="N4085">
        <v>2349.23</v>
      </c>
      <c r="O4085">
        <v>1000</v>
      </c>
    </row>
    <row r="4086" hidden="1" spans="1:15">
      <c r="A4086">
        <v>20211025</v>
      </c>
      <c r="B4086" t="s">
        <v>6548</v>
      </c>
      <c r="C4086" t="s">
        <v>6549</v>
      </c>
      <c r="D4086" t="s">
        <v>6550</v>
      </c>
      <c r="E4086" t="s">
        <v>6551</v>
      </c>
      <c r="F4086" t="s">
        <v>6552</v>
      </c>
      <c r="G4086">
        <v>7438.43</v>
      </c>
      <c r="H4086">
        <v>7532.37</v>
      </c>
      <c r="I4086" t="s">
        <v>8745</v>
      </c>
      <c r="J4086">
        <v>7532.37</v>
      </c>
      <c r="K4086">
        <v>93.89</v>
      </c>
      <c r="L4086">
        <v>1.26</v>
      </c>
      <c r="M4086">
        <v>15047.22</v>
      </c>
      <c r="N4086">
        <v>2293.53</v>
      </c>
      <c r="O4086">
        <v>1000</v>
      </c>
    </row>
    <row r="4087" hidden="1" spans="1:15">
      <c r="A4087">
        <v>20211026</v>
      </c>
      <c r="B4087" t="s">
        <v>6548</v>
      </c>
      <c r="C4087" t="s">
        <v>6549</v>
      </c>
      <c r="D4087" t="s">
        <v>6550</v>
      </c>
      <c r="E4087" t="s">
        <v>6551</v>
      </c>
      <c r="F4087" t="s">
        <v>6552</v>
      </c>
      <c r="G4087">
        <v>7547.75</v>
      </c>
      <c r="H4087">
        <v>7583.13</v>
      </c>
      <c r="I4087">
        <v>7492.39</v>
      </c>
      <c r="J4087">
        <v>7508.69</v>
      </c>
      <c r="K4087">
        <v>-23.68</v>
      </c>
      <c r="L4087">
        <v>-0.31</v>
      </c>
      <c r="M4087">
        <v>16142.75</v>
      </c>
      <c r="N4087">
        <v>2471.27</v>
      </c>
      <c r="O4087">
        <v>1000</v>
      </c>
    </row>
    <row r="4088" hidden="1" spans="1:15">
      <c r="A4088">
        <v>20211027</v>
      </c>
      <c r="B4088" t="s">
        <v>6548</v>
      </c>
      <c r="C4088" t="s">
        <v>6549</v>
      </c>
      <c r="D4088" t="s">
        <v>6550</v>
      </c>
      <c r="E4088" t="s">
        <v>6551</v>
      </c>
      <c r="F4088" t="s">
        <v>6552</v>
      </c>
      <c r="G4088">
        <v>7490.69</v>
      </c>
      <c r="H4088">
        <v>7501.54</v>
      </c>
      <c r="I4088">
        <v>7408.58</v>
      </c>
      <c r="J4088">
        <v>7433.55</v>
      </c>
      <c r="K4088">
        <v>-75.14</v>
      </c>
      <c r="L4088" t="s">
        <v>672</v>
      </c>
      <c r="M4088">
        <v>16208.63</v>
      </c>
      <c r="N4088" t="s">
        <v>8746</v>
      </c>
      <c r="O4088">
        <v>1000</v>
      </c>
    </row>
    <row r="4089" hidden="1" spans="1:15">
      <c r="A4089">
        <v>20211028</v>
      </c>
      <c r="B4089" t="s">
        <v>6548</v>
      </c>
      <c r="C4089" t="s">
        <v>6549</v>
      </c>
      <c r="D4089" t="s">
        <v>6550</v>
      </c>
      <c r="E4089" t="s">
        <v>6551</v>
      </c>
      <c r="F4089" t="s">
        <v>6552</v>
      </c>
      <c r="G4089">
        <v>7395.49</v>
      </c>
      <c r="H4089" t="s">
        <v>8747</v>
      </c>
      <c r="I4089">
        <v>7253.11</v>
      </c>
      <c r="J4089">
        <v>7267.85</v>
      </c>
      <c r="K4089" t="s">
        <v>8748</v>
      </c>
      <c r="L4089">
        <v>-2.23</v>
      </c>
      <c r="M4089">
        <v>16592.51</v>
      </c>
      <c r="N4089">
        <v>2450.17</v>
      </c>
      <c r="O4089">
        <v>1000</v>
      </c>
    </row>
    <row r="4090" hidden="1" spans="1:15">
      <c r="A4090">
        <v>20211029</v>
      </c>
      <c r="B4090" t="s">
        <v>6548</v>
      </c>
      <c r="C4090" t="s">
        <v>6549</v>
      </c>
      <c r="D4090" t="s">
        <v>6550</v>
      </c>
      <c r="E4090" t="s">
        <v>6551</v>
      </c>
      <c r="F4090" t="s">
        <v>6552</v>
      </c>
      <c r="G4090">
        <v>7276.51</v>
      </c>
      <c r="H4090">
        <v>7385.41</v>
      </c>
      <c r="I4090" t="s">
        <v>8749</v>
      </c>
      <c r="J4090" t="s">
        <v>8750</v>
      </c>
      <c r="K4090">
        <v>117.45</v>
      </c>
      <c r="L4090">
        <v>1.62</v>
      </c>
      <c r="M4090">
        <v>15853.46</v>
      </c>
      <c r="N4090">
        <v>2429.92</v>
      </c>
      <c r="O4090">
        <v>1000</v>
      </c>
    </row>
    <row r="4091" hidden="1" spans="1:15">
      <c r="A4091">
        <v>20211101</v>
      </c>
      <c r="B4091" t="s">
        <v>6548</v>
      </c>
      <c r="C4091" t="s">
        <v>6549</v>
      </c>
      <c r="D4091" t="s">
        <v>6550</v>
      </c>
      <c r="E4091" t="s">
        <v>6551</v>
      </c>
      <c r="F4091" t="s">
        <v>6552</v>
      </c>
      <c r="G4091">
        <v>7374.45</v>
      </c>
      <c r="H4091">
        <v>7488.48</v>
      </c>
      <c r="I4091">
        <v>7357.67</v>
      </c>
      <c r="J4091">
        <v>7455.61</v>
      </c>
      <c r="K4091">
        <v>70.31</v>
      </c>
      <c r="L4091">
        <v>0.95</v>
      </c>
      <c r="M4091">
        <v>17203.33</v>
      </c>
      <c r="N4091">
        <v>2615.19</v>
      </c>
      <c r="O4091">
        <v>1000</v>
      </c>
    </row>
    <row r="4092" hidden="1" spans="1:15">
      <c r="A4092">
        <v>20211102</v>
      </c>
      <c r="B4092" t="s">
        <v>6548</v>
      </c>
      <c r="C4092" t="s">
        <v>6549</v>
      </c>
      <c r="D4092" t="s">
        <v>6550</v>
      </c>
      <c r="E4092" t="s">
        <v>6551</v>
      </c>
      <c r="F4092" t="s">
        <v>6552</v>
      </c>
      <c r="G4092">
        <v>7462.13</v>
      </c>
      <c r="H4092">
        <v>7501.96</v>
      </c>
      <c r="I4092">
        <v>7301.65</v>
      </c>
      <c r="J4092" t="s">
        <v>8751</v>
      </c>
      <c r="K4092">
        <v>-87.01</v>
      </c>
      <c r="L4092">
        <v>-1.17</v>
      </c>
      <c r="M4092">
        <v>18751.34</v>
      </c>
      <c r="N4092" t="s">
        <v>8752</v>
      </c>
      <c r="O4092">
        <v>1000</v>
      </c>
    </row>
    <row r="4093" hidden="1" spans="1:15">
      <c r="A4093">
        <v>20211103</v>
      </c>
      <c r="B4093" t="s">
        <v>6548</v>
      </c>
      <c r="C4093" t="s">
        <v>6549</v>
      </c>
      <c r="D4093" t="s">
        <v>6550</v>
      </c>
      <c r="E4093" t="s">
        <v>6551</v>
      </c>
      <c r="F4093" t="s">
        <v>6552</v>
      </c>
      <c r="G4093">
        <v>7362.12</v>
      </c>
      <c r="H4093">
        <v>7391.05</v>
      </c>
      <c r="I4093">
        <v>7312.25</v>
      </c>
      <c r="J4093" t="s">
        <v>8753</v>
      </c>
      <c r="K4093" t="s">
        <v>6727</v>
      </c>
      <c r="L4093">
        <v>0.23</v>
      </c>
      <c r="M4093" t="s">
        <v>8754</v>
      </c>
      <c r="N4093">
        <v>2175.72</v>
      </c>
      <c r="O4093">
        <v>1000</v>
      </c>
    </row>
    <row r="4094" hidden="1" spans="1:15">
      <c r="A4094">
        <v>20211104</v>
      </c>
      <c r="B4094" t="s">
        <v>6548</v>
      </c>
      <c r="C4094" t="s">
        <v>6549</v>
      </c>
      <c r="D4094" t="s">
        <v>6550</v>
      </c>
      <c r="E4094" t="s">
        <v>6551</v>
      </c>
      <c r="F4094" t="s">
        <v>6552</v>
      </c>
      <c r="G4094">
        <v>7402.66</v>
      </c>
      <c r="H4094">
        <v>7483.69</v>
      </c>
      <c r="I4094">
        <v>7402.66</v>
      </c>
      <c r="J4094">
        <v>7483.69</v>
      </c>
      <c r="K4094">
        <v>98.49</v>
      </c>
      <c r="L4094">
        <v>1.33</v>
      </c>
      <c r="M4094">
        <v>16171.79</v>
      </c>
      <c r="N4094">
        <v>2508.15</v>
      </c>
      <c r="O4094">
        <v>1000</v>
      </c>
    </row>
    <row r="4095" hidden="1" spans="1:15">
      <c r="A4095">
        <v>20211105</v>
      </c>
      <c r="B4095" t="s">
        <v>6548</v>
      </c>
      <c r="C4095" t="s">
        <v>6549</v>
      </c>
      <c r="D4095" t="s">
        <v>6550</v>
      </c>
      <c r="E4095" t="s">
        <v>6551</v>
      </c>
      <c r="F4095" t="s">
        <v>6552</v>
      </c>
      <c r="G4095">
        <v>7476.14</v>
      </c>
      <c r="H4095">
        <v>7488.12</v>
      </c>
      <c r="I4095" t="s">
        <v>8755</v>
      </c>
      <c r="J4095">
        <v>7389.59</v>
      </c>
      <c r="K4095">
        <v>-94.11</v>
      </c>
      <c r="L4095">
        <v>-1.26</v>
      </c>
      <c r="M4095">
        <v>18167.76</v>
      </c>
      <c r="N4095">
        <v>2639.98</v>
      </c>
      <c r="O4095">
        <v>1000</v>
      </c>
    </row>
    <row r="4096" hidden="1" spans="1:15">
      <c r="A4096">
        <v>20211108</v>
      </c>
      <c r="B4096" t="s">
        <v>6548</v>
      </c>
      <c r="C4096" t="s">
        <v>6549</v>
      </c>
      <c r="D4096" t="s">
        <v>6550</v>
      </c>
      <c r="E4096" t="s">
        <v>6551</v>
      </c>
      <c r="F4096" t="s">
        <v>6552</v>
      </c>
      <c r="G4096">
        <v>7376.71</v>
      </c>
      <c r="H4096">
        <v>7423.01</v>
      </c>
      <c r="I4096" t="s">
        <v>8756</v>
      </c>
      <c r="J4096">
        <v>7422.91</v>
      </c>
      <c r="K4096">
        <v>33.32</v>
      </c>
      <c r="L4096">
        <v>0.45</v>
      </c>
      <c r="M4096">
        <v>15205.17</v>
      </c>
      <c r="N4096">
        <v>2323.99</v>
      </c>
      <c r="O4096">
        <v>1000</v>
      </c>
    </row>
    <row r="4097" hidden="1" spans="1:15">
      <c r="A4097">
        <v>20211109</v>
      </c>
      <c r="B4097" t="s">
        <v>6548</v>
      </c>
      <c r="C4097" t="s">
        <v>6549</v>
      </c>
      <c r="D4097" t="s">
        <v>6550</v>
      </c>
      <c r="E4097" t="s">
        <v>6551</v>
      </c>
      <c r="F4097" t="s">
        <v>6552</v>
      </c>
      <c r="G4097">
        <v>7443.45</v>
      </c>
      <c r="H4097">
        <v>7532.25</v>
      </c>
      <c r="I4097">
        <v>7435.51</v>
      </c>
      <c r="J4097">
        <v>7531.96</v>
      </c>
      <c r="K4097">
        <v>109.05</v>
      </c>
      <c r="L4097">
        <v>1.47</v>
      </c>
      <c r="M4097">
        <v>15557.02</v>
      </c>
      <c r="N4097">
        <v>2383.68</v>
      </c>
      <c r="O4097">
        <v>1000</v>
      </c>
    </row>
    <row r="4098" hidden="1" spans="1:15">
      <c r="A4098">
        <v>20211110</v>
      </c>
      <c r="B4098" t="s">
        <v>6548</v>
      </c>
      <c r="C4098" t="s">
        <v>6549</v>
      </c>
      <c r="D4098" t="s">
        <v>6550</v>
      </c>
      <c r="E4098" t="s">
        <v>6551</v>
      </c>
      <c r="F4098" t="s">
        <v>6552</v>
      </c>
      <c r="G4098" t="s">
        <v>8757</v>
      </c>
      <c r="H4098">
        <v>7535.24</v>
      </c>
      <c r="I4098">
        <v>7425.23</v>
      </c>
      <c r="J4098">
        <v>7535.23</v>
      </c>
      <c r="K4098">
        <v>3.27</v>
      </c>
      <c r="L4098">
        <v>0.04</v>
      </c>
      <c r="M4098">
        <v>16680.93</v>
      </c>
      <c r="N4098">
        <v>2479.67</v>
      </c>
      <c r="O4098">
        <v>1000</v>
      </c>
    </row>
    <row r="4099" hidden="1" spans="1:15">
      <c r="A4099">
        <v>20211111</v>
      </c>
      <c r="B4099" t="s">
        <v>6548</v>
      </c>
      <c r="C4099" t="s">
        <v>6549</v>
      </c>
      <c r="D4099" t="s">
        <v>6550</v>
      </c>
      <c r="E4099" t="s">
        <v>6551</v>
      </c>
      <c r="F4099" t="s">
        <v>6552</v>
      </c>
      <c r="G4099">
        <v>7524.16</v>
      </c>
      <c r="H4099" t="s">
        <v>8758</v>
      </c>
      <c r="I4099">
        <v>7515.71</v>
      </c>
      <c r="J4099">
        <v>7593.73</v>
      </c>
      <c r="K4099" t="s">
        <v>151</v>
      </c>
      <c r="L4099">
        <v>0.78</v>
      </c>
      <c r="M4099">
        <v>17115.32</v>
      </c>
      <c r="N4099">
        <v>2519.93</v>
      </c>
      <c r="O4099">
        <v>1000</v>
      </c>
    </row>
    <row r="4100" hidden="1" spans="1:15">
      <c r="A4100">
        <v>20211112</v>
      </c>
      <c r="B4100" t="s">
        <v>6548</v>
      </c>
      <c r="C4100" t="s">
        <v>6549</v>
      </c>
      <c r="D4100" t="s">
        <v>6550</v>
      </c>
      <c r="E4100" t="s">
        <v>6551</v>
      </c>
      <c r="F4100" t="s">
        <v>6552</v>
      </c>
      <c r="G4100">
        <v>7593.45</v>
      </c>
      <c r="H4100">
        <v>7705.05</v>
      </c>
      <c r="I4100">
        <v>7593.45</v>
      </c>
      <c r="J4100">
        <v>7697.81</v>
      </c>
      <c r="K4100">
        <v>104.08</v>
      </c>
      <c r="L4100">
        <v>1.37</v>
      </c>
      <c r="M4100">
        <v>17374.68</v>
      </c>
      <c r="N4100">
        <v>2620.31</v>
      </c>
      <c r="O4100">
        <v>1000</v>
      </c>
    </row>
    <row r="4101" hidden="1" spans="1:15">
      <c r="A4101">
        <v>20211115</v>
      </c>
      <c r="B4101" t="s">
        <v>6548</v>
      </c>
      <c r="C4101" t="s">
        <v>6549</v>
      </c>
      <c r="D4101" t="s">
        <v>6550</v>
      </c>
      <c r="E4101" t="s">
        <v>6551</v>
      </c>
      <c r="F4101" t="s">
        <v>6552</v>
      </c>
      <c r="G4101">
        <v>7713.85</v>
      </c>
      <c r="H4101">
        <v>7727.02</v>
      </c>
      <c r="I4101">
        <v>7653.71</v>
      </c>
      <c r="J4101">
        <v>7676.48</v>
      </c>
      <c r="K4101">
        <v>-21.32</v>
      </c>
      <c r="L4101">
        <v>-0.28</v>
      </c>
      <c r="M4101">
        <v>18955.36</v>
      </c>
      <c r="N4101">
        <v>2826.14</v>
      </c>
      <c r="O4101">
        <v>1000</v>
      </c>
    </row>
    <row r="4102" hidden="1" spans="1:15">
      <c r="A4102">
        <v>20211116</v>
      </c>
      <c r="B4102" t="s">
        <v>6548</v>
      </c>
      <c r="C4102" t="s">
        <v>6549</v>
      </c>
      <c r="D4102" t="s">
        <v>6550</v>
      </c>
      <c r="E4102" t="s">
        <v>6551</v>
      </c>
      <c r="F4102" t="s">
        <v>6552</v>
      </c>
      <c r="G4102">
        <v>7659.02</v>
      </c>
      <c r="H4102">
        <v>7691.65</v>
      </c>
      <c r="I4102">
        <v>7579.68</v>
      </c>
      <c r="J4102">
        <v>7589.18</v>
      </c>
      <c r="K4102" t="s">
        <v>8759</v>
      </c>
      <c r="L4102">
        <v>-1.14</v>
      </c>
      <c r="M4102">
        <v>17701.31</v>
      </c>
      <c r="N4102">
        <v>2596.12</v>
      </c>
      <c r="O4102">
        <v>1000</v>
      </c>
    </row>
    <row r="4103" hidden="1" spans="1:15">
      <c r="A4103">
        <v>20211117</v>
      </c>
      <c r="B4103" t="s">
        <v>6548</v>
      </c>
      <c r="C4103" t="s">
        <v>6549</v>
      </c>
      <c r="D4103" t="s">
        <v>6550</v>
      </c>
      <c r="E4103" t="s">
        <v>6551</v>
      </c>
      <c r="F4103" t="s">
        <v>6552</v>
      </c>
      <c r="G4103">
        <v>7603.33</v>
      </c>
      <c r="H4103">
        <v>7725.09</v>
      </c>
      <c r="I4103">
        <v>7603.33</v>
      </c>
      <c r="J4103">
        <v>7725.09</v>
      </c>
      <c r="K4103">
        <v>135.91</v>
      </c>
      <c r="L4103">
        <v>1.79</v>
      </c>
      <c r="M4103">
        <v>17482.43</v>
      </c>
      <c r="N4103">
        <v>2522.38</v>
      </c>
      <c r="O4103">
        <v>1000</v>
      </c>
    </row>
    <row r="4104" hidden="1" spans="1:15">
      <c r="A4104">
        <v>20211118</v>
      </c>
      <c r="B4104" t="s">
        <v>6548</v>
      </c>
      <c r="C4104" t="s">
        <v>6549</v>
      </c>
      <c r="D4104" t="s">
        <v>6550</v>
      </c>
      <c r="E4104" t="s">
        <v>6551</v>
      </c>
      <c r="F4104" t="s">
        <v>6552</v>
      </c>
      <c r="G4104">
        <v>7724.03</v>
      </c>
      <c r="H4104">
        <v>7765.74</v>
      </c>
      <c r="I4104">
        <v>7686.14</v>
      </c>
      <c r="J4104" t="s">
        <v>8760</v>
      </c>
      <c r="K4104" t="s">
        <v>8761</v>
      </c>
      <c r="L4104">
        <v>-0.13</v>
      </c>
      <c r="M4104">
        <v>19850.44</v>
      </c>
      <c r="N4104">
        <v>2860.35</v>
      </c>
      <c r="O4104">
        <v>1000</v>
      </c>
    </row>
    <row r="4105" hidden="1" spans="1:15">
      <c r="A4105">
        <v>20211119</v>
      </c>
      <c r="B4105" t="s">
        <v>6548</v>
      </c>
      <c r="C4105" t="s">
        <v>6549</v>
      </c>
      <c r="D4105" t="s">
        <v>6550</v>
      </c>
      <c r="E4105" t="s">
        <v>6551</v>
      </c>
      <c r="F4105" t="s">
        <v>6552</v>
      </c>
      <c r="G4105">
        <v>7709.31</v>
      </c>
      <c r="H4105">
        <v>7806.03</v>
      </c>
      <c r="I4105">
        <v>7705.84</v>
      </c>
      <c r="J4105">
        <v>7803.76</v>
      </c>
      <c r="K4105">
        <v>88.97</v>
      </c>
      <c r="L4105">
        <v>1.15</v>
      </c>
      <c r="M4105">
        <v>18800.11</v>
      </c>
      <c r="N4105">
        <v>2762.56</v>
      </c>
      <c r="O4105">
        <v>1000</v>
      </c>
    </row>
    <row r="4106" hidden="1" spans="1:15">
      <c r="A4106">
        <v>20211122</v>
      </c>
      <c r="B4106" t="s">
        <v>6548</v>
      </c>
      <c r="C4106" t="s">
        <v>6549</v>
      </c>
      <c r="D4106" t="s">
        <v>6550</v>
      </c>
      <c r="E4106" t="s">
        <v>6551</v>
      </c>
      <c r="F4106" t="s">
        <v>6552</v>
      </c>
      <c r="G4106">
        <v>7822.96</v>
      </c>
      <c r="H4106">
        <v>7948.02</v>
      </c>
      <c r="I4106">
        <v>7822.96</v>
      </c>
      <c r="J4106">
        <v>7947.37</v>
      </c>
      <c r="K4106">
        <v>143.61</v>
      </c>
      <c r="L4106">
        <v>1.84</v>
      </c>
      <c r="M4106">
        <v>19040.03</v>
      </c>
      <c r="N4106">
        <v>3053.24</v>
      </c>
      <c r="O4106">
        <v>1000</v>
      </c>
    </row>
    <row r="4107" hidden="1" spans="1:15">
      <c r="A4107">
        <v>20211123</v>
      </c>
      <c r="B4107" t="s">
        <v>6548</v>
      </c>
      <c r="C4107" t="s">
        <v>6549</v>
      </c>
      <c r="D4107" t="s">
        <v>6550</v>
      </c>
      <c r="E4107" t="s">
        <v>6551</v>
      </c>
      <c r="F4107" t="s">
        <v>6552</v>
      </c>
      <c r="G4107">
        <v>7950.25</v>
      </c>
      <c r="H4107">
        <v>7974.51</v>
      </c>
      <c r="I4107" t="s">
        <v>8762</v>
      </c>
      <c r="J4107">
        <v>7941.56</v>
      </c>
      <c r="K4107">
        <v>-5.81</v>
      </c>
      <c r="L4107">
        <v>-0.07</v>
      </c>
      <c r="M4107" t="s">
        <v>8763</v>
      </c>
      <c r="N4107">
        <v>3035.24</v>
      </c>
      <c r="O4107">
        <v>1000</v>
      </c>
    </row>
    <row r="4108" hidden="1" spans="1:15">
      <c r="A4108">
        <v>20211124</v>
      </c>
      <c r="B4108" t="s">
        <v>6548</v>
      </c>
      <c r="C4108" t="s">
        <v>6549</v>
      </c>
      <c r="D4108" t="s">
        <v>6550</v>
      </c>
      <c r="E4108" t="s">
        <v>6551</v>
      </c>
      <c r="F4108" t="s">
        <v>6552</v>
      </c>
      <c r="G4108">
        <v>7939.59</v>
      </c>
      <c r="H4108">
        <v>7971.44</v>
      </c>
      <c r="I4108">
        <v>7917.68</v>
      </c>
      <c r="J4108">
        <v>7938.77</v>
      </c>
      <c r="K4108">
        <v>-2.79</v>
      </c>
      <c r="L4108">
        <v>-0.04</v>
      </c>
      <c r="M4108">
        <v>18860.57</v>
      </c>
      <c r="N4108" t="s">
        <v>8764</v>
      </c>
      <c r="O4108">
        <v>1000</v>
      </c>
    </row>
    <row r="4109" hidden="1" spans="1:15">
      <c r="A4109">
        <v>20211125</v>
      </c>
      <c r="B4109" t="s">
        <v>6548</v>
      </c>
      <c r="C4109" t="s">
        <v>6549</v>
      </c>
      <c r="D4109" t="s">
        <v>6550</v>
      </c>
      <c r="E4109" t="s">
        <v>6551</v>
      </c>
      <c r="F4109" t="s">
        <v>6552</v>
      </c>
      <c r="G4109" t="s">
        <v>8765</v>
      </c>
      <c r="H4109">
        <v>7959.84</v>
      </c>
      <c r="I4109">
        <v>7919.66</v>
      </c>
      <c r="J4109">
        <v>7925.76</v>
      </c>
      <c r="K4109">
        <v>-13.01</v>
      </c>
      <c r="L4109">
        <v>-0.16</v>
      </c>
      <c r="M4109">
        <v>17583.82</v>
      </c>
      <c r="N4109">
        <v>2737.18</v>
      </c>
      <c r="O4109">
        <v>1000</v>
      </c>
    </row>
    <row r="4110" hidden="1" spans="1:15">
      <c r="A4110">
        <v>20211126</v>
      </c>
      <c r="B4110" t="s">
        <v>6548</v>
      </c>
      <c r="C4110" t="s">
        <v>6549</v>
      </c>
      <c r="D4110" t="s">
        <v>6550</v>
      </c>
      <c r="E4110" t="s">
        <v>6551</v>
      </c>
      <c r="F4110" t="s">
        <v>6552</v>
      </c>
      <c r="G4110">
        <v>7912.89</v>
      </c>
      <c r="H4110">
        <v>7954.79</v>
      </c>
      <c r="I4110">
        <v>7906.35</v>
      </c>
      <c r="J4110">
        <v>7940.79</v>
      </c>
      <c r="K4110">
        <v>15.03</v>
      </c>
      <c r="L4110">
        <v>0.19</v>
      </c>
      <c r="M4110">
        <v>17391.68</v>
      </c>
      <c r="N4110">
        <v>2776.51</v>
      </c>
      <c r="O4110">
        <v>1000</v>
      </c>
    </row>
    <row r="4111" hidden="1" spans="1:15">
      <c r="A4111">
        <v>20211129</v>
      </c>
      <c r="B4111" t="s">
        <v>6548</v>
      </c>
      <c r="C4111" t="s">
        <v>6549</v>
      </c>
      <c r="D4111" t="s">
        <v>6550</v>
      </c>
      <c r="E4111" t="s">
        <v>6551</v>
      </c>
      <c r="F4111" t="s">
        <v>6552</v>
      </c>
      <c r="G4111">
        <v>7837.39</v>
      </c>
      <c r="H4111">
        <v>7999.94</v>
      </c>
      <c r="I4111">
        <v>7828.92</v>
      </c>
      <c r="J4111">
        <v>7999.83</v>
      </c>
      <c r="K4111">
        <v>59.04</v>
      </c>
      <c r="L4111">
        <v>0.74</v>
      </c>
      <c r="M4111">
        <v>17645.34</v>
      </c>
      <c r="N4111">
        <v>2894.65</v>
      </c>
      <c r="O4111">
        <v>1000</v>
      </c>
    </row>
    <row r="4112" hidden="1" spans="1:15">
      <c r="A4112">
        <v>20211130</v>
      </c>
      <c r="B4112" t="s">
        <v>6548</v>
      </c>
      <c r="C4112" t="s">
        <v>6549</v>
      </c>
      <c r="D4112" t="s">
        <v>6550</v>
      </c>
      <c r="E4112" t="s">
        <v>6551</v>
      </c>
      <c r="F4112" t="s">
        <v>6552</v>
      </c>
      <c r="G4112">
        <v>8037.26</v>
      </c>
      <c r="H4112" t="s">
        <v>8766</v>
      </c>
      <c r="I4112">
        <v>7991.19</v>
      </c>
      <c r="J4112">
        <v>8054.29</v>
      </c>
      <c r="K4112">
        <v>54.46</v>
      </c>
      <c r="L4112">
        <v>0.68</v>
      </c>
      <c r="M4112">
        <v>19756.26</v>
      </c>
      <c r="N4112">
        <v>3094.04</v>
      </c>
      <c r="O4112">
        <v>1000</v>
      </c>
    </row>
    <row r="4113" hidden="1" spans="1:15">
      <c r="A4113">
        <v>20211201</v>
      </c>
      <c r="B4113" t="s">
        <v>6548</v>
      </c>
      <c r="C4113" t="s">
        <v>6549</v>
      </c>
      <c r="D4113" t="s">
        <v>6550</v>
      </c>
      <c r="E4113" t="s">
        <v>6551</v>
      </c>
      <c r="F4113" t="s">
        <v>6552</v>
      </c>
      <c r="G4113">
        <v>8050.89</v>
      </c>
      <c r="H4113">
        <v>8068.38</v>
      </c>
      <c r="I4113">
        <v>8000.81</v>
      </c>
      <c r="J4113">
        <v>8055.82</v>
      </c>
      <c r="K4113">
        <v>1.53</v>
      </c>
      <c r="L4113">
        <v>0.02</v>
      </c>
      <c r="M4113">
        <v>18907.49</v>
      </c>
      <c r="N4113">
        <v>2887.48</v>
      </c>
      <c r="O4113">
        <v>1000</v>
      </c>
    </row>
    <row r="4114" hidden="1" spans="1:15">
      <c r="A4114">
        <v>20211202</v>
      </c>
      <c r="B4114" t="s">
        <v>6548</v>
      </c>
      <c r="C4114" t="s">
        <v>6549</v>
      </c>
      <c r="D4114" t="s">
        <v>6550</v>
      </c>
      <c r="E4114" t="s">
        <v>6551</v>
      </c>
      <c r="F4114" t="s">
        <v>6552</v>
      </c>
      <c r="G4114">
        <v>8045.73</v>
      </c>
      <c r="H4114">
        <v>8046.25</v>
      </c>
      <c r="I4114">
        <v>7964.74</v>
      </c>
      <c r="J4114">
        <v>7968.24</v>
      </c>
      <c r="K4114">
        <v>-87.59</v>
      </c>
      <c r="L4114">
        <v>-1.09</v>
      </c>
      <c r="M4114">
        <v>18467.24</v>
      </c>
      <c r="N4114">
        <v>2737.91</v>
      </c>
      <c r="O4114">
        <v>1000</v>
      </c>
    </row>
    <row r="4115" hidden="1" spans="1:15">
      <c r="A4115">
        <v>20211203</v>
      </c>
      <c r="B4115" t="s">
        <v>6548</v>
      </c>
      <c r="C4115" t="s">
        <v>6549</v>
      </c>
      <c r="D4115" t="s">
        <v>6550</v>
      </c>
      <c r="E4115" t="s">
        <v>6551</v>
      </c>
      <c r="F4115" t="s">
        <v>6552</v>
      </c>
      <c r="G4115">
        <v>7973.62</v>
      </c>
      <c r="H4115">
        <v>8034.69</v>
      </c>
      <c r="I4115">
        <v>7952.37</v>
      </c>
      <c r="J4115">
        <v>8023.96</v>
      </c>
      <c r="K4115">
        <v>55.73</v>
      </c>
      <c r="L4115" t="s">
        <v>897</v>
      </c>
      <c r="M4115" t="s">
        <v>8767</v>
      </c>
      <c r="N4115">
        <v>2650.04</v>
      </c>
      <c r="O4115">
        <v>1000</v>
      </c>
    </row>
    <row r="4116" hidden="1" spans="1:15">
      <c r="A4116">
        <v>20211206</v>
      </c>
      <c r="B4116" t="s">
        <v>6548</v>
      </c>
      <c r="C4116" t="s">
        <v>6549</v>
      </c>
      <c r="D4116" t="s">
        <v>6550</v>
      </c>
      <c r="E4116" t="s">
        <v>6551</v>
      </c>
      <c r="F4116" t="s">
        <v>6552</v>
      </c>
      <c r="G4116">
        <v>8018.46</v>
      </c>
      <c r="H4116">
        <v>8029.83</v>
      </c>
      <c r="I4116">
        <v>7899.91</v>
      </c>
      <c r="J4116">
        <v>7906.76</v>
      </c>
      <c r="K4116">
        <v>-117.21</v>
      </c>
      <c r="L4116">
        <v>-1.46</v>
      </c>
      <c r="M4116">
        <v>19152.03</v>
      </c>
      <c r="N4116">
        <v>2744.05</v>
      </c>
      <c r="O4116">
        <v>1000</v>
      </c>
    </row>
    <row r="4117" hidden="1" spans="1:15">
      <c r="A4117">
        <v>20211207</v>
      </c>
      <c r="B4117" t="s">
        <v>6548</v>
      </c>
      <c r="C4117" t="s">
        <v>6549</v>
      </c>
      <c r="D4117" t="s">
        <v>6550</v>
      </c>
      <c r="E4117" t="s">
        <v>6551</v>
      </c>
      <c r="F4117" t="s">
        <v>6552</v>
      </c>
      <c r="G4117">
        <v>7937.23</v>
      </c>
      <c r="H4117">
        <v>7948.17</v>
      </c>
      <c r="I4117">
        <v>7713.92</v>
      </c>
      <c r="J4117">
        <v>7781.44</v>
      </c>
      <c r="K4117">
        <v>-125.31</v>
      </c>
      <c r="L4117">
        <v>-1.58</v>
      </c>
      <c r="M4117" t="s">
        <v>8768</v>
      </c>
      <c r="N4117" t="s">
        <v>8769</v>
      </c>
      <c r="O4117">
        <v>1000</v>
      </c>
    </row>
    <row r="4118" hidden="1" spans="1:15">
      <c r="A4118">
        <v>20211208</v>
      </c>
      <c r="B4118" t="s">
        <v>6548</v>
      </c>
      <c r="C4118" t="s">
        <v>6549</v>
      </c>
      <c r="D4118" t="s">
        <v>6550</v>
      </c>
      <c r="E4118" t="s">
        <v>6551</v>
      </c>
      <c r="F4118" t="s">
        <v>6552</v>
      </c>
      <c r="G4118">
        <v>7806.38</v>
      </c>
      <c r="H4118">
        <v>7922.55</v>
      </c>
      <c r="I4118">
        <v>7803.44</v>
      </c>
      <c r="J4118">
        <v>7922.55</v>
      </c>
      <c r="K4118">
        <v>141.11</v>
      </c>
      <c r="L4118">
        <v>1.81</v>
      </c>
      <c r="M4118">
        <v>16130.71</v>
      </c>
      <c r="N4118">
        <v>2426.58</v>
      </c>
      <c r="O4118">
        <v>1000</v>
      </c>
    </row>
    <row r="4119" hidden="1" spans="1:15">
      <c r="A4119">
        <v>20211209</v>
      </c>
      <c r="B4119" t="s">
        <v>6548</v>
      </c>
      <c r="C4119" t="s">
        <v>6549</v>
      </c>
      <c r="D4119" t="s">
        <v>6550</v>
      </c>
      <c r="E4119" t="s">
        <v>6551</v>
      </c>
      <c r="F4119" t="s">
        <v>6552</v>
      </c>
      <c r="G4119">
        <v>7924.53</v>
      </c>
      <c r="H4119">
        <v>7948.03</v>
      </c>
      <c r="I4119">
        <v>7903.68</v>
      </c>
      <c r="J4119">
        <v>7931.76</v>
      </c>
      <c r="K4119" t="s">
        <v>730</v>
      </c>
      <c r="L4119">
        <v>0.12</v>
      </c>
      <c r="M4119">
        <v>18125.22</v>
      </c>
      <c r="N4119">
        <v>2613.71</v>
      </c>
      <c r="O4119">
        <v>1000</v>
      </c>
    </row>
    <row r="4120" hidden="1" spans="1:15">
      <c r="A4120">
        <v>20211210</v>
      </c>
      <c r="B4120" t="s">
        <v>6548</v>
      </c>
      <c r="C4120" t="s">
        <v>6549</v>
      </c>
      <c r="D4120" t="s">
        <v>6550</v>
      </c>
      <c r="E4120" t="s">
        <v>6551</v>
      </c>
      <c r="F4120" t="s">
        <v>6552</v>
      </c>
      <c r="G4120">
        <v>7898.64</v>
      </c>
      <c r="H4120">
        <v>7964.35</v>
      </c>
      <c r="I4120">
        <v>7886.13</v>
      </c>
      <c r="J4120">
        <v>7949.12</v>
      </c>
      <c r="K4120">
        <v>17.37</v>
      </c>
      <c r="L4120">
        <v>0.22</v>
      </c>
      <c r="M4120">
        <v>17346.58</v>
      </c>
      <c r="N4120">
        <v>2570.42</v>
      </c>
      <c r="O4120">
        <v>1000</v>
      </c>
    </row>
    <row r="4121" hidden="1" spans="1:15">
      <c r="A4121">
        <v>20211213</v>
      </c>
      <c r="B4121" t="s">
        <v>6548</v>
      </c>
      <c r="C4121" t="s">
        <v>6549</v>
      </c>
      <c r="D4121" t="s">
        <v>6550</v>
      </c>
      <c r="E4121" t="s">
        <v>6551</v>
      </c>
      <c r="F4121" t="s">
        <v>6552</v>
      </c>
      <c r="G4121">
        <v>7963.48</v>
      </c>
      <c r="H4121">
        <v>8000.11</v>
      </c>
      <c r="I4121">
        <v>7936.62</v>
      </c>
      <c r="J4121" t="s">
        <v>8770</v>
      </c>
      <c r="K4121">
        <v>35.77</v>
      </c>
      <c r="L4121">
        <v>0.45</v>
      </c>
      <c r="M4121">
        <v>18952.21</v>
      </c>
      <c r="N4121">
        <v>2745.66</v>
      </c>
      <c r="O4121">
        <v>1000</v>
      </c>
    </row>
    <row r="4122" hidden="1" spans="1:15">
      <c r="A4122">
        <v>20211214</v>
      </c>
      <c r="B4122" t="s">
        <v>6548</v>
      </c>
      <c r="C4122" t="s">
        <v>6549</v>
      </c>
      <c r="D4122" t="s">
        <v>6550</v>
      </c>
      <c r="E4122" t="s">
        <v>6551</v>
      </c>
      <c r="F4122" t="s">
        <v>6552</v>
      </c>
      <c r="G4122" t="s">
        <v>8771</v>
      </c>
      <c r="H4122">
        <v>7997.18</v>
      </c>
      <c r="I4122">
        <v>7952.75</v>
      </c>
      <c r="J4122">
        <v>7981.83</v>
      </c>
      <c r="K4122">
        <v>-3.07</v>
      </c>
      <c r="L4122">
        <v>-0.04</v>
      </c>
      <c r="M4122">
        <v>19321.25</v>
      </c>
      <c r="N4122">
        <v>2774.61</v>
      </c>
      <c r="O4122">
        <v>1000</v>
      </c>
    </row>
    <row r="4123" hidden="1" spans="1:15">
      <c r="A4123">
        <v>20211215</v>
      </c>
      <c r="B4123" t="s">
        <v>6548</v>
      </c>
      <c r="C4123" t="s">
        <v>6549</v>
      </c>
      <c r="D4123" t="s">
        <v>6550</v>
      </c>
      <c r="E4123" t="s">
        <v>6551</v>
      </c>
      <c r="F4123" t="s">
        <v>6552</v>
      </c>
      <c r="G4123" t="s">
        <v>8772</v>
      </c>
      <c r="H4123" t="s">
        <v>8773</v>
      </c>
      <c r="I4123">
        <v>7942.94</v>
      </c>
      <c r="J4123">
        <v>7955.58</v>
      </c>
      <c r="K4123">
        <v>-26.25</v>
      </c>
      <c r="L4123">
        <v>-0.33</v>
      </c>
      <c r="M4123" t="s">
        <v>8774</v>
      </c>
      <c r="N4123">
        <v>2770.26</v>
      </c>
      <c r="O4123">
        <v>1000</v>
      </c>
    </row>
    <row r="4124" hidden="1" spans="1:15">
      <c r="A4124">
        <v>20211216</v>
      </c>
      <c r="B4124" t="s">
        <v>6548</v>
      </c>
      <c r="C4124" t="s">
        <v>6549</v>
      </c>
      <c r="D4124" t="s">
        <v>6550</v>
      </c>
      <c r="E4124" t="s">
        <v>6551</v>
      </c>
      <c r="F4124" t="s">
        <v>6552</v>
      </c>
      <c r="G4124" t="s">
        <v>8775</v>
      </c>
      <c r="H4124">
        <v>8005.98</v>
      </c>
      <c r="I4124">
        <v>7959.18</v>
      </c>
      <c r="J4124">
        <v>8005.98</v>
      </c>
      <c r="K4124">
        <v>50.39</v>
      </c>
      <c r="L4124">
        <v>0.63</v>
      </c>
      <c r="M4124">
        <v>19486.52</v>
      </c>
      <c r="N4124">
        <v>2596.54</v>
      </c>
      <c r="O4124">
        <v>1000</v>
      </c>
    </row>
    <row r="4125" hidden="1" spans="1:15">
      <c r="A4125">
        <v>20211217</v>
      </c>
      <c r="B4125" t="s">
        <v>6548</v>
      </c>
      <c r="C4125" t="s">
        <v>6549</v>
      </c>
      <c r="D4125" t="s">
        <v>6550</v>
      </c>
      <c r="E4125" t="s">
        <v>6551</v>
      </c>
      <c r="F4125" t="s">
        <v>6552</v>
      </c>
      <c r="G4125">
        <v>7997.47</v>
      </c>
      <c r="H4125">
        <v>7997.47</v>
      </c>
      <c r="I4125" t="s">
        <v>8776</v>
      </c>
      <c r="J4125" t="s">
        <v>8776</v>
      </c>
      <c r="K4125">
        <v>-111.87</v>
      </c>
      <c r="L4125" t="s">
        <v>1217</v>
      </c>
      <c r="M4125">
        <v>20230.37</v>
      </c>
      <c r="N4125">
        <v>2649.34</v>
      </c>
      <c r="O4125">
        <v>1000</v>
      </c>
    </row>
    <row r="4126" hidden="1" spans="1:15">
      <c r="A4126">
        <v>20211220</v>
      </c>
      <c r="B4126" t="s">
        <v>6548</v>
      </c>
      <c r="C4126" t="s">
        <v>6549</v>
      </c>
      <c r="D4126" t="s">
        <v>6550</v>
      </c>
      <c r="E4126" t="s">
        <v>6551</v>
      </c>
      <c r="F4126" t="s">
        <v>6552</v>
      </c>
      <c r="G4126">
        <v>7873.67</v>
      </c>
      <c r="H4126">
        <v>7920.65</v>
      </c>
      <c r="I4126">
        <v>7747.36</v>
      </c>
      <c r="J4126">
        <v>7751.95</v>
      </c>
      <c r="K4126">
        <v>-142.15</v>
      </c>
      <c r="L4126" t="s">
        <v>111</v>
      </c>
      <c r="M4126">
        <v>19900.83</v>
      </c>
      <c r="N4126">
        <v>2632.21</v>
      </c>
      <c r="O4126">
        <v>1000</v>
      </c>
    </row>
    <row r="4127" hidden="1" spans="1:15">
      <c r="A4127">
        <v>20211221</v>
      </c>
      <c r="B4127" t="s">
        <v>6548</v>
      </c>
      <c r="C4127" t="s">
        <v>6549</v>
      </c>
      <c r="D4127" t="s">
        <v>6550</v>
      </c>
      <c r="E4127" t="s">
        <v>6551</v>
      </c>
      <c r="F4127" t="s">
        <v>6552</v>
      </c>
      <c r="G4127">
        <v>7749.82</v>
      </c>
      <c r="H4127">
        <v>7849.03</v>
      </c>
      <c r="I4127">
        <v>7749.82</v>
      </c>
      <c r="J4127">
        <v>7849.03</v>
      </c>
      <c r="K4127">
        <v>97.08</v>
      </c>
      <c r="L4127">
        <v>1.25</v>
      </c>
      <c r="M4127">
        <v>19146.06</v>
      </c>
      <c r="N4127">
        <v>2269.89</v>
      </c>
      <c r="O4127">
        <v>1000</v>
      </c>
    </row>
    <row r="4128" hidden="1" spans="1:15">
      <c r="A4128">
        <v>20211222</v>
      </c>
      <c r="B4128" t="s">
        <v>6548</v>
      </c>
      <c r="C4128" t="s">
        <v>6549</v>
      </c>
      <c r="D4128" t="s">
        <v>6550</v>
      </c>
      <c r="E4128" t="s">
        <v>6551</v>
      </c>
      <c r="F4128" t="s">
        <v>6552</v>
      </c>
      <c r="G4128" t="s">
        <v>8777</v>
      </c>
      <c r="H4128">
        <v>7943.24</v>
      </c>
      <c r="I4128">
        <v>7854.36</v>
      </c>
      <c r="J4128">
        <v>7930.81</v>
      </c>
      <c r="K4128">
        <v>81.78</v>
      </c>
      <c r="L4128">
        <v>1.04</v>
      </c>
      <c r="M4128">
        <v>20594.22</v>
      </c>
      <c r="N4128">
        <v>2552.76</v>
      </c>
      <c r="O4128">
        <v>1000</v>
      </c>
    </row>
    <row r="4129" hidden="1" spans="1:18">
      <c r="A4129">
        <v>20211223</v>
      </c>
      <c r="B4129" t="s">
        <v>6548</v>
      </c>
      <c r="C4129" t="s">
        <v>6549</v>
      </c>
      <c r="D4129" t="s">
        <v>6550</v>
      </c>
      <c r="E4129" t="s">
        <v>6551</v>
      </c>
      <c r="F4129" t="s">
        <v>6552</v>
      </c>
      <c r="G4129" t="s">
        <v>8778</v>
      </c>
      <c r="H4129">
        <v>7947.13</v>
      </c>
      <c r="I4129">
        <v>7892.89</v>
      </c>
      <c r="J4129">
        <v>7932.66</v>
      </c>
      <c r="K4129">
        <v>1.85</v>
      </c>
      <c r="L4129">
        <v>0.02</v>
      </c>
      <c r="M4129">
        <v>20291.06</v>
      </c>
      <c r="N4129">
        <v>2677.58</v>
      </c>
      <c r="O4129">
        <v>1000</v>
      </c>
    </row>
    <row r="4130" hidden="1" spans="1:18">
      <c r="A4130">
        <v>20211224</v>
      </c>
      <c r="B4130" t="s">
        <v>6548</v>
      </c>
      <c r="C4130" t="s">
        <v>6549</v>
      </c>
      <c r="D4130" t="s">
        <v>6550</v>
      </c>
      <c r="E4130" t="s">
        <v>6551</v>
      </c>
      <c r="F4130" t="s">
        <v>6552</v>
      </c>
      <c r="G4130">
        <v>7940.38</v>
      </c>
      <c r="H4130">
        <v>7940.43</v>
      </c>
      <c r="I4130">
        <v>7771.42</v>
      </c>
      <c r="J4130">
        <v>7776.61</v>
      </c>
      <c r="K4130">
        <v>-156.06</v>
      </c>
      <c r="L4130">
        <v>-1.97</v>
      </c>
      <c r="M4130">
        <v>21213.23</v>
      </c>
      <c r="N4130">
        <v>2785.01</v>
      </c>
      <c r="O4130">
        <v>1000</v>
      </c>
    </row>
    <row r="4131" hidden="1" spans="1:18">
      <c r="A4131">
        <v>20211227</v>
      </c>
      <c r="B4131" t="s">
        <v>6548</v>
      </c>
      <c r="C4131" t="s">
        <v>6549</v>
      </c>
      <c r="D4131" t="s">
        <v>6550</v>
      </c>
      <c r="E4131" t="s">
        <v>6551</v>
      </c>
      <c r="F4131" t="s">
        <v>6552</v>
      </c>
      <c r="G4131">
        <v>7768.38</v>
      </c>
      <c r="H4131">
        <v>7833.58</v>
      </c>
      <c r="I4131">
        <v>7739.29</v>
      </c>
      <c r="J4131">
        <v>7776.43</v>
      </c>
      <c r="K4131">
        <v>-0.18</v>
      </c>
      <c r="L4131" t="s">
        <v>57</v>
      </c>
      <c r="M4131">
        <v>17543.19</v>
      </c>
      <c r="N4131">
        <v>2326.53</v>
      </c>
      <c r="O4131">
        <v>1000</v>
      </c>
    </row>
    <row r="4132" hidden="1" spans="1:18">
      <c r="A4132">
        <v>20211228</v>
      </c>
      <c r="B4132" t="s">
        <v>6548</v>
      </c>
      <c r="C4132" t="s">
        <v>6549</v>
      </c>
      <c r="D4132" t="s">
        <v>6550</v>
      </c>
      <c r="E4132" t="s">
        <v>6551</v>
      </c>
      <c r="F4132" t="s">
        <v>6552</v>
      </c>
      <c r="G4132">
        <v>7794.03</v>
      </c>
      <c r="H4132">
        <v>7863.53</v>
      </c>
      <c r="I4132" t="s">
        <v>8779</v>
      </c>
      <c r="J4132">
        <v>7863.53</v>
      </c>
      <c r="K4132" t="s">
        <v>8780</v>
      </c>
      <c r="L4132">
        <v>1.12</v>
      </c>
      <c r="M4132">
        <v>17074.46</v>
      </c>
      <c r="N4132">
        <v>2376.38</v>
      </c>
      <c r="O4132">
        <v>1000</v>
      </c>
    </row>
    <row r="4133" hidden="1" spans="1:18">
      <c r="A4133">
        <v>20211229</v>
      </c>
      <c r="B4133" t="s">
        <v>6548</v>
      </c>
      <c r="C4133" t="s">
        <v>6549</v>
      </c>
      <c r="D4133" t="s">
        <v>6550</v>
      </c>
      <c r="E4133" t="s">
        <v>6551</v>
      </c>
      <c r="F4133" t="s">
        <v>6552</v>
      </c>
      <c r="G4133">
        <v>7858.94</v>
      </c>
      <c r="H4133">
        <v>7886.71</v>
      </c>
      <c r="I4133">
        <v>7838.28</v>
      </c>
      <c r="J4133">
        <v>7855.43</v>
      </c>
      <c r="K4133" t="s">
        <v>887</v>
      </c>
      <c r="L4133" t="s">
        <v>349</v>
      </c>
      <c r="M4133">
        <v>17227.31</v>
      </c>
      <c r="N4133" t="s">
        <v>8781</v>
      </c>
      <c r="O4133">
        <v>1000</v>
      </c>
    </row>
    <row r="4134" hidden="1" spans="1:18">
      <c r="A4134">
        <v>20211230</v>
      </c>
      <c r="B4134" t="s">
        <v>6548</v>
      </c>
      <c r="C4134" t="s">
        <v>6549</v>
      </c>
      <c r="D4134" t="s">
        <v>6550</v>
      </c>
      <c r="E4134" t="s">
        <v>6551</v>
      </c>
      <c r="F4134" t="s">
        <v>6552</v>
      </c>
      <c r="G4134">
        <v>7863.17</v>
      </c>
      <c r="H4134">
        <v>7949.96</v>
      </c>
      <c r="I4134">
        <v>7861.54</v>
      </c>
      <c r="J4134">
        <v>7924.53</v>
      </c>
      <c r="K4134" t="s">
        <v>8782</v>
      </c>
      <c r="L4134">
        <v>0.88</v>
      </c>
      <c r="M4134">
        <v>17854.59</v>
      </c>
      <c r="N4134">
        <v>2506.73</v>
      </c>
      <c r="O4134">
        <v>1000</v>
      </c>
    </row>
    <row r="4135" spans="1:18">
      <c r="A4135" s="3">
        <v>20211231</v>
      </c>
      <c r="B4135" s="3" t="s">
        <v>6548</v>
      </c>
      <c r="C4135" s="3" t="s">
        <v>6549</v>
      </c>
      <c r="D4135" s="3" t="s">
        <v>6550</v>
      </c>
      <c r="E4135" s="3" t="s">
        <v>6551</v>
      </c>
      <c r="F4135" s="3" t="s">
        <v>6552</v>
      </c>
      <c r="G4135" s="3">
        <v>7946.94</v>
      </c>
      <c r="H4135" s="3" t="s">
        <v>8783</v>
      </c>
      <c r="I4135" s="3">
        <v>7946.94</v>
      </c>
      <c r="J4135" s="3">
        <v>8010.32</v>
      </c>
      <c r="K4135" s="3" t="s">
        <v>8784</v>
      </c>
      <c r="L4135" s="3">
        <v>1.08</v>
      </c>
      <c r="M4135" s="3">
        <v>18960.29</v>
      </c>
      <c r="N4135" s="3">
        <v>2647.77</v>
      </c>
      <c r="O4135" s="3">
        <v>1000</v>
      </c>
      <c r="P4135" s="4">
        <f>(J4135-J3892)/J3892</f>
        <v>0.205199150827432</v>
      </c>
      <c r="Q4135" s="4" t="s">
        <v>8785</v>
      </c>
      <c r="R4135" s="5">
        <v>0.92</v>
      </c>
    </row>
    <row r="4136" hidden="1" spans="1:18">
      <c r="A4136">
        <v>20220104</v>
      </c>
      <c r="B4136" t="s">
        <v>6548</v>
      </c>
      <c r="C4136" t="s">
        <v>6549</v>
      </c>
      <c r="D4136" t="s">
        <v>6550</v>
      </c>
      <c r="E4136" t="s">
        <v>6551</v>
      </c>
      <c r="F4136" t="s">
        <v>6552</v>
      </c>
      <c r="G4136" t="s">
        <v>8786</v>
      </c>
      <c r="H4136">
        <v>8060.99</v>
      </c>
      <c r="I4136">
        <v>7948.91</v>
      </c>
      <c r="J4136">
        <v>7983.07</v>
      </c>
      <c r="K4136">
        <v>-27.26</v>
      </c>
      <c r="L4136">
        <v>-0.34</v>
      </c>
      <c r="M4136">
        <v>22595.77</v>
      </c>
      <c r="N4136">
        <v>3095.13</v>
      </c>
      <c r="O4136">
        <v>1000</v>
      </c>
    </row>
    <row r="4137" hidden="1" spans="1:18">
      <c r="A4137">
        <v>20220105</v>
      </c>
      <c r="B4137" t="s">
        <v>6548</v>
      </c>
      <c r="C4137" t="s">
        <v>6549</v>
      </c>
      <c r="D4137" t="s">
        <v>6550</v>
      </c>
      <c r="E4137" t="s">
        <v>6551</v>
      </c>
      <c r="F4137" t="s">
        <v>6552</v>
      </c>
      <c r="G4137">
        <v>7968.74</v>
      </c>
      <c r="H4137">
        <v>7968.92</v>
      </c>
      <c r="I4137">
        <v>7733.51</v>
      </c>
      <c r="J4137">
        <v>7781.68</v>
      </c>
      <c r="K4137">
        <v>-201.39</v>
      </c>
      <c r="L4137">
        <v>-2.52</v>
      </c>
      <c r="M4137">
        <v>21879.15</v>
      </c>
      <c r="N4137">
        <v>2995.32</v>
      </c>
      <c r="O4137">
        <v>1000</v>
      </c>
    </row>
    <row r="4138" hidden="1" spans="1:18">
      <c r="A4138">
        <v>20220106</v>
      </c>
      <c r="B4138" t="s">
        <v>6548</v>
      </c>
      <c r="C4138" t="s">
        <v>6549</v>
      </c>
      <c r="D4138" t="s">
        <v>6550</v>
      </c>
      <c r="E4138" t="s">
        <v>6551</v>
      </c>
      <c r="F4138" t="s">
        <v>6552</v>
      </c>
      <c r="G4138">
        <v>7743.86</v>
      </c>
      <c r="H4138">
        <v>7863.55</v>
      </c>
      <c r="I4138">
        <v>7721.78</v>
      </c>
      <c r="J4138">
        <v>7844.52</v>
      </c>
      <c r="K4138">
        <v>62.84</v>
      </c>
      <c r="L4138">
        <v>0.81</v>
      </c>
      <c r="M4138" t="s">
        <v>8787</v>
      </c>
      <c r="N4138">
        <v>2593.63</v>
      </c>
      <c r="O4138">
        <v>1000</v>
      </c>
    </row>
    <row r="4139" hidden="1" spans="1:18">
      <c r="A4139">
        <v>20220107</v>
      </c>
      <c r="B4139" t="s">
        <v>6548</v>
      </c>
      <c r="C4139" t="s">
        <v>6549</v>
      </c>
      <c r="D4139" t="s">
        <v>6550</v>
      </c>
      <c r="E4139" t="s">
        <v>6551</v>
      </c>
      <c r="F4139" t="s">
        <v>6552</v>
      </c>
      <c r="G4139">
        <v>7841.13</v>
      </c>
      <c r="H4139">
        <v>7867.49</v>
      </c>
      <c r="I4139">
        <v>7681.13</v>
      </c>
      <c r="J4139" t="s">
        <v>8788</v>
      </c>
      <c r="K4139">
        <v>-161.82</v>
      </c>
      <c r="L4139">
        <v>-2.06</v>
      </c>
      <c r="M4139">
        <v>21444.13</v>
      </c>
      <c r="N4139">
        <v>2760.05</v>
      </c>
      <c r="O4139">
        <v>1000</v>
      </c>
    </row>
    <row r="4140" hidden="1" spans="1:18">
      <c r="A4140">
        <v>20220110</v>
      </c>
      <c r="B4140" t="s">
        <v>6548</v>
      </c>
      <c r="C4140" t="s">
        <v>6549</v>
      </c>
      <c r="D4140" t="s">
        <v>6550</v>
      </c>
      <c r="E4140" t="s">
        <v>6551</v>
      </c>
      <c r="F4140" t="s">
        <v>6552</v>
      </c>
      <c r="G4140">
        <v>7669.05</v>
      </c>
      <c r="H4140">
        <v>7756.97</v>
      </c>
      <c r="I4140">
        <v>7624.93</v>
      </c>
      <c r="J4140">
        <v>7734.19</v>
      </c>
      <c r="K4140">
        <v>51.49</v>
      </c>
      <c r="L4140">
        <v>0.67</v>
      </c>
      <c r="M4140">
        <v>18311.85</v>
      </c>
      <c r="N4140">
        <v>2438.26</v>
      </c>
      <c r="O4140">
        <v>1000</v>
      </c>
    </row>
    <row r="4141" hidden="1" spans="1:18">
      <c r="A4141">
        <v>20220111</v>
      </c>
      <c r="B4141" t="s">
        <v>6548</v>
      </c>
      <c r="C4141" t="s">
        <v>6549</v>
      </c>
      <c r="D4141" t="s">
        <v>6550</v>
      </c>
      <c r="E4141" t="s">
        <v>6551</v>
      </c>
      <c r="F4141" t="s">
        <v>6552</v>
      </c>
      <c r="G4141">
        <v>7734.54</v>
      </c>
      <c r="H4141">
        <v>7768.74</v>
      </c>
      <c r="I4141">
        <v>7632.07</v>
      </c>
      <c r="J4141">
        <v>7646.69</v>
      </c>
      <c r="K4141">
        <v>-87.49</v>
      </c>
      <c r="L4141">
        <v>-1.13</v>
      </c>
      <c r="M4141">
        <v>18425.67</v>
      </c>
      <c r="N4141" t="s">
        <v>8789</v>
      </c>
      <c r="O4141">
        <v>1000</v>
      </c>
    </row>
    <row r="4142" hidden="1" spans="1:18">
      <c r="A4142">
        <v>20220112</v>
      </c>
      <c r="B4142" t="s">
        <v>6548</v>
      </c>
      <c r="C4142" t="s">
        <v>6549</v>
      </c>
      <c r="D4142" t="s">
        <v>6550</v>
      </c>
      <c r="E4142" t="s">
        <v>6551</v>
      </c>
      <c r="F4142" t="s">
        <v>6552</v>
      </c>
      <c r="G4142">
        <v>7691.85</v>
      </c>
      <c r="H4142">
        <v>7779.52</v>
      </c>
      <c r="I4142">
        <v>7682.55</v>
      </c>
      <c r="J4142">
        <v>7779.52</v>
      </c>
      <c r="K4142">
        <v>132.83</v>
      </c>
      <c r="L4142">
        <v>1.74</v>
      </c>
      <c r="M4142">
        <v>17902.88</v>
      </c>
      <c r="N4142">
        <v>2490.94</v>
      </c>
      <c r="O4142">
        <v>1000</v>
      </c>
    </row>
    <row r="4143" hidden="1" spans="1:18">
      <c r="A4143">
        <v>20220113</v>
      </c>
      <c r="B4143" t="s">
        <v>6548</v>
      </c>
      <c r="C4143" t="s">
        <v>6549</v>
      </c>
      <c r="D4143" t="s">
        <v>6550</v>
      </c>
      <c r="E4143" t="s">
        <v>6551</v>
      </c>
      <c r="F4143" t="s">
        <v>6552</v>
      </c>
      <c r="G4143">
        <v>7781.31</v>
      </c>
      <c r="H4143">
        <v>7781.31</v>
      </c>
      <c r="I4143">
        <v>7644.79</v>
      </c>
      <c r="J4143">
        <v>7644.79</v>
      </c>
      <c r="K4143">
        <v>-134.74</v>
      </c>
      <c r="L4143">
        <v>-1.73</v>
      </c>
      <c r="M4143">
        <v>19671.88</v>
      </c>
      <c r="N4143">
        <v>2584.77</v>
      </c>
      <c r="O4143">
        <v>1000</v>
      </c>
    </row>
    <row r="4144" hidden="1" spans="1:18">
      <c r="A4144">
        <v>20220114</v>
      </c>
      <c r="B4144" t="s">
        <v>6548</v>
      </c>
      <c r="C4144" t="s">
        <v>6549</v>
      </c>
      <c r="D4144" t="s">
        <v>6550</v>
      </c>
      <c r="E4144" t="s">
        <v>6551</v>
      </c>
      <c r="F4144" t="s">
        <v>6552</v>
      </c>
      <c r="G4144">
        <v>7611.29</v>
      </c>
      <c r="H4144" t="s">
        <v>8790</v>
      </c>
      <c r="I4144">
        <v>7590.19</v>
      </c>
      <c r="J4144">
        <v>7675.37</v>
      </c>
      <c r="K4144">
        <v>30.58</v>
      </c>
      <c r="L4144" t="s">
        <v>115</v>
      </c>
      <c r="M4144">
        <v>19543.73</v>
      </c>
      <c r="N4144">
        <v>2582.56</v>
      </c>
      <c r="O4144">
        <v>1000</v>
      </c>
    </row>
    <row r="4145" hidden="1" spans="1:15">
      <c r="A4145">
        <v>20220117</v>
      </c>
      <c r="B4145" t="s">
        <v>6548</v>
      </c>
      <c r="C4145" t="s">
        <v>6549</v>
      </c>
      <c r="D4145" t="s">
        <v>6550</v>
      </c>
      <c r="E4145" t="s">
        <v>6551</v>
      </c>
      <c r="F4145" t="s">
        <v>6552</v>
      </c>
      <c r="G4145">
        <v>7687.71</v>
      </c>
      <c r="H4145">
        <v>7815.66</v>
      </c>
      <c r="I4145">
        <v>7683.38</v>
      </c>
      <c r="J4145">
        <v>7808.09</v>
      </c>
      <c r="K4145">
        <v>132.72</v>
      </c>
      <c r="L4145">
        <v>1.73</v>
      </c>
      <c r="M4145">
        <v>19904.87</v>
      </c>
      <c r="N4145">
        <v>2836.38</v>
      </c>
      <c r="O4145">
        <v>1000</v>
      </c>
    </row>
    <row r="4146" hidden="1" spans="1:15">
      <c r="A4146">
        <v>20220118</v>
      </c>
      <c r="B4146" t="s">
        <v>6548</v>
      </c>
      <c r="C4146" t="s">
        <v>6549</v>
      </c>
      <c r="D4146" t="s">
        <v>6550</v>
      </c>
      <c r="E4146" t="s">
        <v>6551</v>
      </c>
      <c r="F4146" t="s">
        <v>6552</v>
      </c>
      <c r="G4146">
        <v>7808.99</v>
      </c>
      <c r="H4146">
        <v>7827.19</v>
      </c>
      <c r="I4146">
        <v>7743.72</v>
      </c>
      <c r="J4146" t="s">
        <v>8791</v>
      </c>
      <c r="K4146">
        <v>-49.48</v>
      </c>
      <c r="L4146">
        <v>-0.63</v>
      </c>
      <c r="M4146">
        <v>22194.52</v>
      </c>
      <c r="N4146">
        <v>2983.02</v>
      </c>
      <c r="O4146">
        <v>1000</v>
      </c>
    </row>
    <row r="4147" hidden="1" spans="1:15">
      <c r="A4147">
        <v>20220119</v>
      </c>
      <c r="B4147" t="s">
        <v>6548</v>
      </c>
      <c r="C4147" t="s">
        <v>6549</v>
      </c>
      <c r="D4147" t="s">
        <v>6550</v>
      </c>
      <c r="E4147" t="s">
        <v>6551</v>
      </c>
      <c r="F4147" t="s">
        <v>6552</v>
      </c>
      <c r="G4147">
        <v>7728.16</v>
      </c>
      <c r="H4147">
        <v>7745.81</v>
      </c>
      <c r="I4147">
        <v>7617.06</v>
      </c>
      <c r="J4147">
        <v>7665.18</v>
      </c>
      <c r="K4147">
        <v>-93.42</v>
      </c>
      <c r="L4147" t="s">
        <v>477</v>
      </c>
      <c r="M4147">
        <v>18817.08</v>
      </c>
      <c r="N4147">
        <v>2525.21</v>
      </c>
      <c r="O4147">
        <v>1000</v>
      </c>
    </row>
    <row r="4148" hidden="1" spans="1:15">
      <c r="A4148">
        <v>20220120</v>
      </c>
      <c r="B4148" t="s">
        <v>6548</v>
      </c>
      <c r="C4148" t="s">
        <v>6549</v>
      </c>
      <c r="D4148" t="s">
        <v>6550</v>
      </c>
      <c r="E4148" t="s">
        <v>6551</v>
      </c>
      <c r="F4148" t="s">
        <v>6552</v>
      </c>
      <c r="G4148">
        <v>7664.12</v>
      </c>
      <c r="H4148">
        <v>7672.76</v>
      </c>
      <c r="I4148">
        <v>7488.86</v>
      </c>
      <c r="J4148">
        <v>7492.61</v>
      </c>
      <c r="K4148">
        <v>-172.58</v>
      </c>
      <c r="L4148">
        <v>-2.25</v>
      </c>
      <c r="M4148">
        <v>19987.62</v>
      </c>
      <c r="N4148">
        <v>2624.94</v>
      </c>
      <c r="O4148">
        <v>1000</v>
      </c>
    </row>
    <row r="4149" hidden="1" spans="1:15">
      <c r="A4149">
        <v>20220121</v>
      </c>
      <c r="B4149" t="s">
        <v>6548</v>
      </c>
      <c r="C4149" t="s">
        <v>6549</v>
      </c>
      <c r="D4149" t="s">
        <v>6550</v>
      </c>
      <c r="E4149" t="s">
        <v>6551</v>
      </c>
      <c r="F4149" t="s">
        <v>6552</v>
      </c>
      <c r="G4149">
        <v>7474.76</v>
      </c>
      <c r="H4149">
        <v>7493.02</v>
      </c>
      <c r="I4149" t="s">
        <v>8792</v>
      </c>
      <c r="J4149">
        <v>7388.74</v>
      </c>
      <c r="K4149">
        <v>-103.87</v>
      </c>
      <c r="L4149">
        <v>-1.39</v>
      </c>
      <c r="M4149">
        <v>17662.86</v>
      </c>
      <c r="N4149">
        <v>2291.81</v>
      </c>
      <c r="O4149">
        <v>1000</v>
      </c>
    </row>
    <row r="4150" hidden="1" spans="1:15">
      <c r="A4150">
        <v>20220124</v>
      </c>
      <c r="B4150" t="s">
        <v>6548</v>
      </c>
      <c r="C4150" t="s">
        <v>6549</v>
      </c>
      <c r="D4150" t="s">
        <v>6550</v>
      </c>
      <c r="E4150" t="s">
        <v>6551</v>
      </c>
      <c r="F4150" t="s">
        <v>6552</v>
      </c>
      <c r="G4150">
        <v>7346.39</v>
      </c>
      <c r="H4150">
        <v>7462.53</v>
      </c>
      <c r="I4150" t="s">
        <v>8793</v>
      </c>
      <c r="J4150" t="s">
        <v>8794</v>
      </c>
      <c r="K4150">
        <v>36.66</v>
      </c>
      <c r="L4150" t="s">
        <v>103</v>
      </c>
      <c r="M4150">
        <v>15441.58</v>
      </c>
      <c r="N4150">
        <v>2084.67</v>
      </c>
      <c r="O4150">
        <v>1000</v>
      </c>
    </row>
    <row r="4151" hidden="1" spans="1:15">
      <c r="A4151">
        <v>20220125</v>
      </c>
      <c r="B4151" t="s">
        <v>6548</v>
      </c>
      <c r="C4151" t="s">
        <v>6549</v>
      </c>
      <c r="D4151" t="s">
        <v>6550</v>
      </c>
      <c r="E4151" t="s">
        <v>6551</v>
      </c>
      <c r="F4151" t="s">
        <v>6552</v>
      </c>
      <c r="G4151">
        <v>7398.76</v>
      </c>
      <c r="H4151">
        <v>7440.55</v>
      </c>
      <c r="I4151">
        <v>7133.07</v>
      </c>
      <c r="J4151">
        <v>7133.07</v>
      </c>
      <c r="K4151">
        <v>-292.34</v>
      </c>
      <c r="L4151">
        <v>-3.94</v>
      </c>
      <c r="M4151" t="s">
        <v>8795</v>
      </c>
      <c r="N4151">
        <v>2205.74</v>
      </c>
      <c r="O4151">
        <v>1000</v>
      </c>
    </row>
    <row r="4152" hidden="1" spans="1:15">
      <c r="A4152">
        <v>20220126</v>
      </c>
      <c r="B4152" t="s">
        <v>6548</v>
      </c>
      <c r="C4152" t="s">
        <v>6549</v>
      </c>
      <c r="D4152" t="s">
        <v>6550</v>
      </c>
      <c r="E4152" t="s">
        <v>6551</v>
      </c>
      <c r="F4152" t="s">
        <v>6552</v>
      </c>
      <c r="G4152">
        <v>7158.57</v>
      </c>
      <c r="H4152">
        <v>7226.64</v>
      </c>
      <c r="I4152">
        <v>7071.47</v>
      </c>
      <c r="J4152">
        <v>7171.03</v>
      </c>
      <c r="K4152">
        <v>37.96</v>
      </c>
      <c r="L4152">
        <v>0.53</v>
      </c>
      <c r="M4152">
        <v>14307.25</v>
      </c>
      <c r="N4152">
        <v>1772.02</v>
      </c>
      <c r="O4152">
        <v>1000</v>
      </c>
    </row>
    <row r="4153" hidden="1" spans="1:15">
      <c r="A4153">
        <v>20220127</v>
      </c>
      <c r="B4153" t="s">
        <v>6548</v>
      </c>
      <c r="C4153" t="s">
        <v>6549</v>
      </c>
      <c r="D4153" t="s">
        <v>6550</v>
      </c>
      <c r="E4153" t="s">
        <v>6551</v>
      </c>
      <c r="F4153" t="s">
        <v>6552</v>
      </c>
      <c r="G4153">
        <v>7178.54</v>
      </c>
      <c r="H4153">
        <v>7191.48</v>
      </c>
      <c r="I4153">
        <v>6959.46</v>
      </c>
      <c r="J4153">
        <v>6960.11</v>
      </c>
      <c r="K4153">
        <v>-210.92</v>
      </c>
      <c r="L4153">
        <v>-2.94</v>
      </c>
      <c r="M4153">
        <v>14678.64</v>
      </c>
      <c r="N4153">
        <v>1766.46</v>
      </c>
      <c r="O4153">
        <v>1000</v>
      </c>
    </row>
    <row r="4154" hidden="1" spans="1:15">
      <c r="A4154">
        <v>20220128</v>
      </c>
      <c r="B4154" t="s">
        <v>6548</v>
      </c>
      <c r="C4154" t="s">
        <v>6549</v>
      </c>
      <c r="D4154" t="s">
        <v>6550</v>
      </c>
      <c r="E4154" t="s">
        <v>6551</v>
      </c>
      <c r="F4154" t="s">
        <v>6552</v>
      </c>
      <c r="G4154">
        <v>6996.77</v>
      </c>
      <c r="H4154">
        <v>7071.32</v>
      </c>
      <c r="I4154">
        <v>6861.47</v>
      </c>
      <c r="J4154">
        <v>6973.01</v>
      </c>
      <c r="K4154" t="s">
        <v>6717</v>
      </c>
      <c r="L4154">
        <v>0.19</v>
      </c>
      <c r="M4154">
        <v>13898.43</v>
      </c>
      <c r="N4154">
        <v>1706.43</v>
      </c>
      <c r="O4154">
        <v>1000</v>
      </c>
    </row>
    <row r="4155" hidden="1" spans="1:15">
      <c r="A4155">
        <v>20220207</v>
      </c>
      <c r="B4155" t="s">
        <v>6548</v>
      </c>
      <c r="C4155" t="s">
        <v>6549</v>
      </c>
      <c r="D4155" t="s">
        <v>6550</v>
      </c>
      <c r="E4155" t="s">
        <v>6551</v>
      </c>
      <c r="F4155" t="s">
        <v>6552</v>
      </c>
      <c r="G4155">
        <v>7080.61</v>
      </c>
      <c r="H4155">
        <v>7102.42</v>
      </c>
      <c r="I4155">
        <v>7037.16</v>
      </c>
      <c r="J4155">
        <v>7061.62</v>
      </c>
      <c r="K4155">
        <v>88.61</v>
      </c>
      <c r="L4155">
        <v>1.27</v>
      </c>
      <c r="M4155">
        <v>14550.63</v>
      </c>
      <c r="N4155">
        <v>1724.08</v>
      </c>
      <c r="O4155">
        <v>1000</v>
      </c>
    </row>
    <row r="4156" hidden="1" spans="1:15">
      <c r="A4156">
        <v>20220208</v>
      </c>
      <c r="B4156" t="s">
        <v>6548</v>
      </c>
      <c r="C4156" t="s">
        <v>6549</v>
      </c>
      <c r="D4156" t="s">
        <v>6550</v>
      </c>
      <c r="E4156" t="s">
        <v>6551</v>
      </c>
      <c r="F4156" t="s">
        <v>6552</v>
      </c>
      <c r="G4156">
        <v>7058.25</v>
      </c>
      <c r="H4156">
        <v>7080.62</v>
      </c>
      <c r="I4156" t="s">
        <v>8796</v>
      </c>
      <c r="J4156">
        <v>7080.62</v>
      </c>
      <c r="K4156" t="s">
        <v>8797</v>
      </c>
      <c r="L4156">
        <v>0.27</v>
      </c>
      <c r="M4156">
        <v>16090.04</v>
      </c>
      <c r="N4156" t="s">
        <v>8798</v>
      </c>
      <c r="O4156">
        <v>1000</v>
      </c>
    </row>
    <row r="4157" hidden="1" spans="1:15">
      <c r="A4157">
        <v>20220209</v>
      </c>
      <c r="B4157" t="s">
        <v>6548</v>
      </c>
      <c r="C4157" t="s">
        <v>6549</v>
      </c>
      <c r="D4157" t="s">
        <v>6550</v>
      </c>
      <c r="E4157" t="s">
        <v>6551</v>
      </c>
      <c r="F4157" t="s">
        <v>6552</v>
      </c>
      <c r="G4157">
        <v>7083.43</v>
      </c>
      <c r="H4157">
        <v>7212.75</v>
      </c>
      <c r="I4157">
        <v>7056.62</v>
      </c>
      <c r="J4157">
        <v>7211.43</v>
      </c>
      <c r="K4157">
        <v>130.81</v>
      </c>
      <c r="L4157">
        <v>1.85</v>
      </c>
      <c r="M4157">
        <v>17239.97</v>
      </c>
      <c r="N4157">
        <v>2085.92</v>
      </c>
      <c r="O4157">
        <v>1000</v>
      </c>
    </row>
    <row r="4158" hidden="1" spans="1:15">
      <c r="A4158">
        <v>20220210</v>
      </c>
      <c r="B4158" t="s">
        <v>6548</v>
      </c>
      <c r="C4158" t="s">
        <v>6549</v>
      </c>
      <c r="D4158" t="s">
        <v>6550</v>
      </c>
      <c r="E4158" t="s">
        <v>6551</v>
      </c>
      <c r="F4158" t="s">
        <v>6552</v>
      </c>
      <c r="G4158">
        <v>7208.57</v>
      </c>
      <c r="H4158">
        <v>7222.19</v>
      </c>
      <c r="I4158">
        <v>7126.07</v>
      </c>
      <c r="J4158">
        <v>7175.62</v>
      </c>
      <c r="K4158">
        <v>-35.81</v>
      </c>
      <c r="L4158" t="s">
        <v>145</v>
      </c>
      <c r="M4158">
        <v>16578.15</v>
      </c>
      <c r="N4158">
        <v>1974.55</v>
      </c>
      <c r="O4158">
        <v>1000</v>
      </c>
    </row>
    <row r="4159" hidden="1" spans="1:15">
      <c r="A4159">
        <v>20220211</v>
      </c>
      <c r="B4159" t="s">
        <v>6548</v>
      </c>
      <c r="C4159" t="s">
        <v>6549</v>
      </c>
      <c r="D4159" t="s">
        <v>6550</v>
      </c>
      <c r="E4159" t="s">
        <v>6551</v>
      </c>
      <c r="F4159" t="s">
        <v>6552</v>
      </c>
      <c r="G4159">
        <v>7140.93</v>
      </c>
      <c r="H4159">
        <v>7151.24</v>
      </c>
      <c r="I4159">
        <v>7024.79</v>
      </c>
      <c r="J4159">
        <v>7033.85</v>
      </c>
      <c r="K4159">
        <v>-141.77</v>
      </c>
      <c r="L4159">
        <v>-1.98</v>
      </c>
      <c r="M4159">
        <v>16861.52</v>
      </c>
      <c r="N4159">
        <v>2076.62</v>
      </c>
      <c r="O4159">
        <v>1000</v>
      </c>
    </row>
    <row r="4160" hidden="1" spans="1:15">
      <c r="A4160">
        <v>20220214</v>
      </c>
      <c r="B4160" t="s">
        <v>6548</v>
      </c>
      <c r="C4160" t="s">
        <v>6549</v>
      </c>
      <c r="D4160" t="s">
        <v>6550</v>
      </c>
      <c r="E4160" t="s">
        <v>6551</v>
      </c>
      <c r="F4160" t="s">
        <v>6552</v>
      </c>
      <c r="G4160">
        <v>6991.63</v>
      </c>
      <c r="H4160">
        <v>7096.55</v>
      </c>
      <c r="I4160" t="s">
        <v>8799</v>
      </c>
      <c r="J4160">
        <v>7006.08</v>
      </c>
      <c r="K4160">
        <v>-27.78</v>
      </c>
      <c r="L4160">
        <v>-0.39</v>
      </c>
      <c r="M4160">
        <v>14721.78</v>
      </c>
      <c r="N4160">
        <v>1771.09</v>
      </c>
      <c r="O4160">
        <v>1000</v>
      </c>
    </row>
    <row r="4161" hidden="1" spans="1:15">
      <c r="A4161">
        <v>20220215</v>
      </c>
      <c r="B4161" t="s">
        <v>6548</v>
      </c>
      <c r="C4161" t="s">
        <v>6549</v>
      </c>
      <c r="D4161" t="s">
        <v>6550</v>
      </c>
      <c r="E4161" t="s">
        <v>6551</v>
      </c>
      <c r="F4161" t="s">
        <v>6552</v>
      </c>
      <c r="G4161">
        <v>7020.13</v>
      </c>
      <c r="H4161" t="s">
        <v>8800</v>
      </c>
      <c r="I4161" t="s">
        <v>8801</v>
      </c>
      <c r="J4161">
        <v>7124.85</v>
      </c>
      <c r="K4161">
        <v>118.77</v>
      </c>
      <c r="L4161" t="s">
        <v>285</v>
      </c>
      <c r="M4161">
        <v>14329.76</v>
      </c>
      <c r="N4161">
        <v>1782.96</v>
      </c>
      <c r="O4161">
        <v>1000</v>
      </c>
    </row>
    <row r="4162" hidden="1" spans="1:15">
      <c r="A4162">
        <v>20220216</v>
      </c>
      <c r="B4162" t="s">
        <v>6548</v>
      </c>
      <c r="C4162" t="s">
        <v>6549</v>
      </c>
      <c r="D4162" t="s">
        <v>6550</v>
      </c>
      <c r="E4162" t="s">
        <v>6551</v>
      </c>
      <c r="F4162" t="s">
        <v>6552</v>
      </c>
      <c r="G4162">
        <v>7164.23</v>
      </c>
      <c r="H4162">
        <v>7201.08</v>
      </c>
      <c r="I4162">
        <v>7132.08</v>
      </c>
      <c r="J4162">
        <v>7183.11</v>
      </c>
      <c r="K4162">
        <v>58.26</v>
      </c>
      <c r="L4162">
        <v>0.82</v>
      </c>
      <c r="M4162" t="s">
        <v>8802</v>
      </c>
      <c r="N4162">
        <v>1814.53</v>
      </c>
      <c r="O4162">
        <v>1000</v>
      </c>
    </row>
    <row r="4163" hidden="1" spans="1:15">
      <c r="A4163">
        <v>20220217</v>
      </c>
      <c r="B4163" t="s">
        <v>6548</v>
      </c>
      <c r="C4163" t="s">
        <v>6549</v>
      </c>
      <c r="D4163" t="s">
        <v>6550</v>
      </c>
      <c r="E4163" t="s">
        <v>6551</v>
      </c>
      <c r="F4163" t="s">
        <v>6552</v>
      </c>
      <c r="G4163">
        <v>7169.72</v>
      </c>
      <c r="H4163">
        <v>7265.03</v>
      </c>
      <c r="I4163">
        <v>7146.59</v>
      </c>
      <c r="J4163">
        <v>7220.61</v>
      </c>
      <c r="K4163" t="s">
        <v>8803</v>
      </c>
      <c r="L4163">
        <v>0.52</v>
      </c>
      <c r="M4163">
        <v>16594.41</v>
      </c>
      <c r="N4163">
        <v>2118.17</v>
      </c>
      <c r="O4163">
        <v>1000</v>
      </c>
    </row>
    <row r="4164" hidden="1" spans="1:15">
      <c r="A4164">
        <v>20220218</v>
      </c>
      <c r="B4164" t="s">
        <v>6548</v>
      </c>
      <c r="C4164" t="s">
        <v>6549</v>
      </c>
      <c r="D4164" t="s">
        <v>6550</v>
      </c>
      <c r="E4164" t="s">
        <v>6551</v>
      </c>
      <c r="F4164" t="s">
        <v>6552</v>
      </c>
      <c r="G4164">
        <v>7174.59</v>
      </c>
      <c r="H4164">
        <v>7252.06</v>
      </c>
      <c r="I4164">
        <v>7164.27</v>
      </c>
      <c r="J4164">
        <v>7251.79</v>
      </c>
      <c r="K4164">
        <v>31.19</v>
      </c>
      <c r="L4164">
        <v>0.43</v>
      </c>
      <c r="M4164" t="s">
        <v>8804</v>
      </c>
      <c r="N4164">
        <v>1878.19</v>
      </c>
      <c r="O4164">
        <v>1000</v>
      </c>
    </row>
    <row r="4165" hidden="1" spans="1:15">
      <c r="A4165">
        <v>20220221</v>
      </c>
      <c r="B4165" t="s">
        <v>6548</v>
      </c>
      <c r="C4165" t="s">
        <v>6549</v>
      </c>
      <c r="D4165" t="s">
        <v>6550</v>
      </c>
      <c r="E4165" t="s">
        <v>6551</v>
      </c>
      <c r="F4165" t="s">
        <v>6552</v>
      </c>
      <c r="G4165">
        <v>7264.44</v>
      </c>
      <c r="H4165">
        <v>7334.91</v>
      </c>
      <c r="I4165">
        <v>7259.76</v>
      </c>
      <c r="J4165">
        <v>7334.59</v>
      </c>
      <c r="K4165" t="s">
        <v>980</v>
      </c>
      <c r="L4165">
        <v>1.14</v>
      </c>
      <c r="M4165">
        <v>16984.78</v>
      </c>
      <c r="N4165">
        <v>2090.89</v>
      </c>
      <c r="O4165">
        <v>1000</v>
      </c>
    </row>
    <row r="4166" hidden="1" spans="1:15">
      <c r="A4166">
        <v>20220222</v>
      </c>
      <c r="B4166" t="s">
        <v>6548</v>
      </c>
      <c r="C4166" t="s">
        <v>6549</v>
      </c>
      <c r="D4166" t="s">
        <v>6550</v>
      </c>
      <c r="E4166" t="s">
        <v>6551</v>
      </c>
      <c r="F4166" t="s">
        <v>6552</v>
      </c>
      <c r="G4166">
        <v>7310.66</v>
      </c>
      <c r="H4166">
        <v>7310.66</v>
      </c>
      <c r="I4166">
        <v>7212.27</v>
      </c>
      <c r="J4166">
        <v>7279.24</v>
      </c>
      <c r="K4166">
        <v>-55.36</v>
      </c>
      <c r="L4166">
        <v>-0.75</v>
      </c>
      <c r="M4166">
        <v>17950.26</v>
      </c>
      <c r="N4166" t="s">
        <v>8805</v>
      </c>
      <c r="O4166">
        <v>1000</v>
      </c>
    </row>
    <row r="4167" hidden="1" spans="1:15">
      <c r="A4167">
        <v>20220223</v>
      </c>
      <c r="B4167" t="s">
        <v>6548</v>
      </c>
      <c r="C4167" t="s">
        <v>6549</v>
      </c>
      <c r="D4167" t="s">
        <v>6550</v>
      </c>
      <c r="E4167" t="s">
        <v>6551</v>
      </c>
      <c r="F4167" t="s">
        <v>6552</v>
      </c>
      <c r="G4167" t="s">
        <v>5077</v>
      </c>
      <c r="H4167" t="s">
        <v>8806</v>
      </c>
      <c r="I4167">
        <v>7289.74</v>
      </c>
      <c r="J4167" t="s">
        <v>8806</v>
      </c>
      <c r="K4167">
        <v>171.16</v>
      </c>
      <c r="L4167">
        <v>2.35</v>
      </c>
      <c r="M4167">
        <v>18273.05</v>
      </c>
      <c r="N4167">
        <v>2544.07</v>
      </c>
      <c r="O4167">
        <v>1000</v>
      </c>
    </row>
    <row r="4168" hidden="1" spans="1:15">
      <c r="A4168">
        <v>20220224</v>
      </c>
      <c r="B4168" t="s">
        <v>6548</v>
      </c>
      <c r="C4168" t="s">
        <v>6549</v>
      </c>
      <c r="D4168" t="s">
        <v>6550</v>
      </c>
      <c r="E4168" t="s">
        <v>6551</v>
      </c>
      <c r="F4168" t="s">
        <v>6552</v>
      </c>
      <c r="G4168">
        <v>7414.47</v>
      </c>
      <c r="H4168">
        <v>7481.14</v>
      </c>
      <c r="I4168">
        <v>7174.78</v>
      </c>
      <c r="J4168">
        <v>7285.12</v>
      </c>
      <c r="K4168">
        <v>-165.28</v>
      </c>
      <c r="L4168">
        <v>-2.22</v>
      </c>
      <c r="M4168">
        <v>25572.06</v>
      </c>
      <c r="N4168">
        <v>3305.51</v>
      </c>
      <c r="O4168">
        <v>1000</v>
      </c>
    </row>
    <row r="4169" hidden="1" spans="1:15">
      <c r="A4169">
        <v>20220225</v>
      </c>
      <c r="B4169" t="s">
        <v>6548</v>
      </c>
      <c r="C4169" t="s">
        <v>6549</v>
      </c>
      <c r="D4169" t="s">
        <v>6550</v>
      </c>
      <c r="E4169" t="s">
        <v>6551</v>
      </c>
      <c r="F4169" t="s">
        <v>6552</v>
      </c>
      <c r="G4169">
        <v>7346.85</v>
      </c>
      <c r="H4169" t="s">
        <v>8807</v>
      </c>
      <c r="I4169">
        <v>7344.78</v>
      </c>
      <c r="J4169">
        <v>7361.96</v>
      </c>
      <c r="K4169">
        <v>76.84</v>
      </c>
      <c r="L4169">
        <v>1.05</v>
      </c>
      <c r="M4169" t="s">
        <v>8808</v>
      </c>
      <c r="N4169">
        <v>2390.33</v>
      </c>
      <c r="O4169">
        <v>1000</v>
      </c>
    </row>
    <row r="4170" hidden="1" spans="1:15">
      <c r="A4170">
        <v>20220228</v>
      </c>
      <c r="B4170" t="s">
        <v>6548</v>
      </c>
      <c r="C4170" t="s">
        <v>6549</v>
      </c>
      <c r="D4170" t="s">
        <v>6550</v>
      </c>
      <c r="E4170" t="s">
        <v>6551</v>
      </c>
      <c r="F4170" t="s">
        <v>6552</v>
      </c>
      <c r="G4170">
        <v>7370.43</v>
      </c>
      <c r="H4170">
        <v>7419.83</v>
      </c>
      <c r="I4170">
        <v>7291.08</v>
      </c>
      <c r="J4170">
        <v>7419.83</v>
      </c>
      <c r="K4170">
        <v>57.87</v>
      </c>
      <c r="L4170">
        <v>0.79</v>
      </c>
      <c r="M4170" t="s">
        <v>8809</v>
      </c>
      <c r="N4170">
        <v>2279.96</v>
      </c>
      <c r="O4170">
        <v>1000</v>
      </c>
    </row>
    <row r="4171" hidden="1" spans="1:15">
      <c r="A4171">
        <v>20220301</v>
      </c>
      <c r="B4171" t="s">
        <v>6548</v>
      </c>
      <c r="C4171" t="s">
        <v>6549</v>
      </c>
      <c r="D4171" t="s">
        <v>6550</v>
      </c>
      <c r="E4171" t="s">
        <v>6551</v>
      </c>
      <c r="F4171" t="s">
        <v>6552</v>
      </c>
      <c r="G4171">
        <v>7433.75</v>
      </c>
      <c r="H4171" t="s">
        <v>8810</v>
      </c>
      <c r="I4171">
        <v>7379.82</v>
      </c>
      <c r="J4171">
        <v>7429.44</v>
      </c>
      <c r="K4171">
        <v>9.61</v>
      </c>
      <c r="L4171">
        <v>0.13</v>
      </c>
      <c r="M4171">
        <v>16618.71</v>
      </c>
      <c r="N4171">
        <v>2286.66</v>
      </c>
      <c r="O4171">
        <v>1000</v>
      </c>
    </row>
    <row r="4172" hidden="1" spans="1:15">
      <c r="A4172">
        <v>20220302</v>
      </c>
      <c r="B4172" t="s">
        <v>6548</v>
      </c>
      <c r="C4172" t="s">
        <v>6549</v>
      </c>
      <c r="D4172" t="s">
        <v>6550</v>
      </c>
      <c r="E4172" t="s">
        <v>6551</v>
      </c>
      <c r="F4172" t="s">
        <v>6552</v>
      </c>
      <c r="G4172">
        <v>7400.95</v>
      </c>
      <c r="H4172">
        <v>7421.64</v>
      </c>
      <c r="I4172">
        <v>7341.83</v>
      </c>
      <c r="J4172">
        <v>7414.31</v>
      </c>
      <c r="K4172">
        <v>-15.13</v>
      </c>
      <c r="L4172" t="s">
        <v>94</v>
      </c>
      <c r="M4172">
        <v>16020.99</v>
      </c>
      <c r="N4172" t="s">
        <v>8811</v>
      </c>
      <c r="O4172">
        <v>1000</v>
      </c>
    </row>
    <row r="4173" hidden="1" spans="1:15">
      <c r="A4173">
        <v>20220303</v>
      </c>
      <c r="B4173" t="s">
        <v>6548</v>
      </c>
      <c r="C4173" t="s">
        <v>6549</v>
      </c>
      <c r="D4173" t="s">
        <v>6550</v>
      </c>
      <c r="E4173" t="s">
        <v>6551</v>
      </c>
      <c r="F4173" t="s">
        <v>6552</v>
      </c>
      <c r="G4173">
        <v>7440.94</v>
      </c>
      <c r="H4173">
        <v>7446.47</v>
      </c>
      <c r="I4173">
        <v>7334.28</v>
      </c>
      <c r="J4173">
        <v>7342.61</v>
      </c>
      <c r="K4173" t="s">
        <v>8812</v>
      </c>
      <c r="L4173">
        <v>-0.97</v>
      </c>
      <c r="M4173">
        <v>18318.19</v>
      </c>
      <c r="N4173">
        <v>2246.85</v>
      </c>
      <c r="O4173">
        <v>1000</v>
      </c>
    </row>
    <row r="4174" hidden="1" spans="1:15">
      <c r="A4174">
        <v>20220304</v>
      </c>
      <c r="B4174" t="s">
        <v>6548</v>
      </c>
      <c r="C4174" t="s">
        <v>6549</v>
      </c>
      <c r="D4174" t="s">
        <v>6550</v>
      </c>
      <c r="E4174" t="s">
        <v>6551</v>
      </c>
      <c r="F4174" t="s">
        <v>6552</v>
      </c>
      <c r="G4174" t="s">
        <v>8813</v>
      </c>
      <c r="H4174">
        <v>7360.26</v>
      </c>
      <c r="I4174">
        <v>7219.64</v>
      </c>
      <c r="J4174">
        <v>7241.56</v>
      </c>
      <c r="K4174">
        <v>-101.05</v>
      </c>
      <c r="L4174">
        <v>-1.38</v>
      </c>
      <c r="M4174">
        <v>17843.84</v>
      </c>
      <c r="N4174">
        <v>2196.27</v>
      </c>
      <c r="O4174">
        <v>1000</v>
      </c>
    </row>
    <row r="4175" hidden="1" spans="1:15">
      <c r="A4175">
        <v>20220307</v>
      </c>
      <c r="B4175" t="s">
        <v>6548</v>
      </c>
      <c r="C4175" t="s">
        <v>6549</v>
      </c>
      <c r="D4175" t="s">
        <v>6550</v>
      </c>
      <c r="E4175" t="s">
        <v>6551</v>
      </c>
      <c r="F4175" t="s">
        <v>6552</v>
      </c>
      <c r="G4175">
        <v>7230.81</v>
      </c>
      <c r="H4175">
        <v>7230.81</v>
      </c>
      <c r="I4175">
        <v>7050.35</v>
      </c>
      <c r="J4175">
        <v>7085.73</v>
      </c>
      <c r="K4175">
        <v>-155.83</v>
      </c>
      <c r="L4175">
        <v>-2.15</v>
      </c>
      <c r="M4175">
        <v>16605.18</v>
      </c>
      <c r="N4175">
        <v>2128.11</v>
      </c>
      <c r="O4175">
        <v>1000</v>
      </c>
    </row>
    <row r="4176" hidden="1" spans="1:15">
      <c r="A4176">
        <v>20220308</v>
      </c>
      <c r="B4176" t="s">
        <v>6548</v>
      </c>
      <c r="C4176" t="s">
        <v>6549</v>
      </c>
      <c r="D4176" t="s">
        <v>6550</v>
      </c>
      <c r="E4176" t="s">
        <v>6551</v>
      </c>
      <c r="F4176" t="s">
        <v>6552</v>
      </c>
      <c r="G4176">
        <v>7089.51</v>
      </c>
      <c r="H4176">
        <v>7118.51</v>
      </c>
      <c r="I4176">
        <v>6824.03</v>
      </c>
      <c r="J4176">
        <v>6871.22</v>
      </c>
      <c r="K4176">
        <v>-214.51</v>
      </c>
      <c r="L4176">
        <v>-3.03</v>
      </c>
      <c r="M4176">
        <v>19196.06</v>
      </c>
      <c r="N4176" t="s">
        <v>8814</v>
      </c>
      <c r="O4176">
        <v>1000</v>
      </c>
    </row>
    <row r="4177" hidden="1" spans="1:15">
      <c r="A4177">
        <v>20220309</v>
      </c>
      <c r="B4177" t="s">
        <v>6548</v>
      </c>
      <c r="C4177" t="s">
        <v>6549</v>
      </c>
      <c r="D4177" t="s">
        <v>6550</v>
      </c>
      <c r="E4177" t="s">
        <v>6551</v>
      </c>
      <c r="F4177" t="s">
        <v>6552</v>
      </c>
      <c r="G4177">
        <v>6889.51</v>
      </c>
      <c r="H4177">
        <v>6925.55</v>
      </c>
      <c r="I4177">
        <v>6511.91</v>
      </c>
      <c r="J4177">
        <v>6796.04</v>
      </c>
      <c r="K4177">
        <v>-75.18</v>
      </c>
      <c r="L4177">
        <v>-1.09</v>
      </c>
      <c r="M4177">
        <v>21326.19</v>
      </c>
      <c r="N4177">
        <v>2514.57</v>
      </c>
      <c r="O4177">
        <v>1000</v>
      </c>
    </row>
    <row r="4178" hidden="1" spans="1:15">
      <c r="A4178">
        <v>20220310</v>
      </c>
      <c r="B4178" t="s">
        <v>6548</v>
      </c>
      <c r="C4178" t="s">
        <v>6549</v>
      </c>
      <c r="D4178" t="s">
        <v>6550</v>
      </c>
      <c r="E4178" t="s">
        <v>6551</v>
      </c>
      <c r="F4178" t="s">
        <v>6552</v>
      </c>
      <c r="G4178">
        <v>6946.58</v>
      </c>
      <c r="H4178">
        <v>7017.28</v>
      </c>
      <c r="I4178">
        <v>6914.89</v>
      </c>
      <c r="J4178">
        <v>6952.52</v>
      </c>
      <c r="K4178">
        <v>156.48</v>
      </c>
      <c r="L4178" t="s">
        <v>376</v>
      </c>
      <c r="M4178">
        <v>18535.45</v>
      </c>
      <c r="N4178">
        <v>2392.13</v>
      </c>
      <c r="O4178">
        <v>1000</v>
      </c>
    </row>
    <row r="4179" hidden="1" spans="1:15">
      <c r="A4179">
        <v>20220311</v>
      </c>
      <c r="B4179" t="s">
        <v>6548</v>
      </c>
      <c r="C4179" t="s">
        <v>6549</v>
      </c>
      <c r="D4179" t="s">
        <v>6550</v>
      </c>
      <c r="E4179" t="s">
        <v>6551</v>
      </c>
      <c r="F4179" t="s">
        <v>6552</v>
      </c>
      <c r="G4179">
        <v>6856.87</v>
      </c>
      <c r="H4179" t="s">
        <v>8815</v>
      </c>
      <c r="I4179">
        <v>6778.59</v>
      </c>
      <c r="J4179">
        <v>6990.78</v>
      </c>
      <c r="K4179">
        <v>38.26</v>
      </c>
      <c r="L4179">
        <v>0.55</v>
      </c>
      <c r="M4179">
        <v>18099.32</v>
      </c>
      <c r="N4179">
        <v>2292.54</v>
      </c>
      <c r="O4179">
        <v>1000</v>
      </c>
    </row>
    <row r="4180" hidden="1" spans="1:15">
      <c r="A4180">
        <v>20220314</v>
      </c>
      <c r="B4180" t="s">
        <v>6548</v>
      </c>
      <c r="C4180" t="s">
        <v>6549</v>
      </c>
      <c r="D4180" t="s">
        <v>6550</v>
      </c>
      <c r="E4180" t="s">
        <v>6551</v>
      </c>
      <c r="F4180" t="s">
        <v>6552</v>
      </c>
      <c r="G4180">
        <v>6938.22</v>
      </c>
      <c r="H4180">
        <v>6972.91</v>
      </c>
      <c r="I4180">
        <v>6800.59</v>
      </c>
      <c r="J4180">
        <v>6800.59</v>
      </c>
      <c r="K4180">
        <v>-190.18</v>
      </c>
      <c r="L4180">
        <v>-2.72</v>
      </c>
      <c r="M4180">
        <v>16266.21</v>
      </c>
      <c r="N4180">
        <v>2094.27</v>
      </c>
      <c r="O4180">
        <v>1000</v>
      </c>
    </row>
    <row r="4181" hidden="1" spans="1:15">
      <c r="A4181">
        <v>20220315</v>
      </c>
      <c r="B4181" t="s">
        <v>6548</v>
      </c>
      <c r="C4181" t="s">
        <v>6549</v>
      </c>
      <c r="D4181" t="s">
        <v>6550</v>
      </c>
      <c r="E4181" t="s">
        <v>6551</v>
      </c>
      <c r="F4181" t="s">
        <v>6552</v>
      </c>
      <c r="G4181" t="s">
        <v>8816</v>
      </c>
      <c r="H4181">
        <v>6790.24</v>
      </c>
      <c r="I4181">
        <v>6473.48</v>
      </c>
      <c r="J4181">
        <v>6473.48</v>
      </c>
      <c r="K4181">
        <v>-327.11</v>
      </c>
      <c r="L4181">
        <v>-4.81</v>
      </c>
      <c r="M4181">
        <v>19575.08</v>
      </c>
      <c r="N4181">
        <v>2325.09</v>
      </c>
      <c r="O4181">
        <v>1000</v>
      </c>
    </row>
    <row r="4182" hidden="1" spans="1:15">
      <c r="A4182">
        <v>20220316</v>
      </c>
      <c r="B4182" t="s">
        <v>6548</v>
      </c>
      <c r="C4182" t="s">
        <v>6549</v>
      </c>
      <c r="D4182" t="s">
        <v>6550</v>
      </c>
      <c r="E4182" t="s">
        <v>6551</v>
      </c>
      <c r="F4182" t="s">
        <v>6552</v>
      </c>
      <c r="G4182">
        <v>6586.82</v>
      </c>
      <c r="H4182">
        <v>6704.18</v>
      </c>
      <c r="I4182">
        <v>6330.41</v>
      </c>
      <c r="J4182">
        <v>6692.97</v>
      </c>
      <c r="K4182">
        <v>219.49</v>
      </c>
      <c r="L4182">
        <v>3.39</v>
      </c>
      <c r="M4182" t="s">
        <v>8817</v>
      </c>
      <c r="N4182">
        <v>2468.43</v>
      </c>
      <c r="O4182">
        <v>1000</v>
      </c>
    </row>
    <row r="4183" hidden="1" spans="1:15">
      <c r="A4183">
        <v>20220317</v>
      </c>
      <c r="B4183" t="s">
        <v>6548</v>
      </c>
      <c r="C4183" t="s">
        <v>6549</v>
      </c>
      <c r="D4183" t="s">
        <v>6550</v>
      </c>
      <c r="E4183" t="s">
        <v>6551</v>
      </c>
      <c r="F4183" t="s">
        <v>6552</v>
      </c>
      <c r="G4183">
        <v>6777.74</v>
      </c>
      <c r="H4183">
        <v>6934.49</v>
      </c>
      <c r="I4183">
        <v>6768.61</v>
      </c>
      <c r="J4183">
        <v>6818.54</v>
      </c>
      <c r="K4183">
        <v>125.58</v>
      </c>
      <c r="L4183">
        <v>1.88</v>
      </c>
      <c r="M4183">
        <v>20505.44</v>
      </c>
      <c r="N4183">
        <v>2730.64</v>
      </c>
      <c r="O4183">
        <v>1000</v>
      </c>
    </row>
    <row r="4184" hidden="1" spans="1:15">
      <c r="A4184">
        <v>20220318</v>
      </c>
      <c r="B4184" t="s">
        <v>6548</v>
      </c>
      <c r="C4184" t="s">
        <v>6549</v>
      </c>
      <c r="D4184" t="s">
        <v>6550</v>
      </c>
      <c r="E4184" t="s">
        <v>6551</v>
      </c>
      <c r="F4184" t="s">
        <v>6552</v>
      </c>
      <c r="G4184">
        <v>6792.32</v>
      </c>
      <c r="H4184">
        <v>6882.66</v>
      </c>
      <c r="I4184">
        <v>6773.46</v>
      </c>
      <c r="J4184">
        <v>6879.37</v>
      </c>
      <c r="K4184">
        <v>60.82</v>
      </c>
      <c r="L4184">
        <v>0.89</v>
      </c>
      <c r="M4184">
        <v>17389.04</v>
      </c>
      <c r="N4184">
        <v>2096.09</v>
      </c>
      <c r="O4184">
        <v>1000</v>
      </c>
    </row>
    <row r="4185" hidden="1" spans="1:15">
      <c r="A4185">
        <v>20220321</v>
      </c>
      <c r="B4185" t="s">
        <v>6548</v>
      </c>
      <c r="C4185" t="s">
        <v>6549</v>
      </c>
      <c r="D4185" t="s">
        <v>6550</v>
      </c>
      <c r="E4185" t="s">
        <v>6551</v>
      </c>
      <c r="F4185" t="s">
        <v>6552</v>
      </c>
      <c r="G4185">
        <v>6886.03</v>
      </c>
      <c r="H4185">
        <v>6983.52</v>
      </c>
      <c r="I4185">
        <v>6867.31</v>
      </c>
      <c r="J4185">
        <v>6954.41</v>
      </c>
      <c r="K4185">
        <v>75.04</v>
      </c>
      <c r="L4185">
        <v>1.09</v>
      </c>
      <c r="M4185">
        <v>17942.84</v>
      </c>
      <c r="N4185">
        <v>2244.93</v>
      </c>
      <c r="O4185">
        <v>1000</v>
      </c>
    </row>
    <row r="4186" hidden="1" spans="1:15">
      <c r="A4186">
        <v>20220322</v>
      </c>
      <c r="B4186" t="s">
        <v>6548</v>
      </c>
      <c r="C4186" t="s">
        <v>6549</v>
      </c>
      <c r="D4186" t="s">
        <v>6550</v>
      </c>
      <c r="E4186" t="s">
        <v>6551</v>
      </c>
      <c r="F4186" t="s">
        <v>6552</v>
      </c>
      <c r="G4186">
        <v>6938.97</v>
      </c>
      <c r="H4186">
        <v>6976.39</v>
      </c>
      <c r="I4186">
        <v>6893.65</v>
      </c>
      <c r="J4186">
        <v>6923.44</v>
      </c>
      <c r="K4186">
        <v>-30.96</v>
      </c>
      <c r="L4186">
        <v>-0.45</v>
      </c>
      <c r="M4186">
        <v>17845.63</v>
      </c>
      <c r="N4186">
        <v>2142.66</v>
      </c>
      <c r="O4186">
        <v>1000</v>
      </c>
    </row>
    <row r="4187" hidden="1" spans="1:15">
      <c r="A4187">
        <v>20220323</v>
      </c>
      <c r="B4187" t="s">
        <v>6548</v>
      </c>
      <c r="C4187" t="s">
        <v>6549</v>
      </c>
      <c r="D4187" t="s">
        <v>6550</v>
      </c>
      <c r="E4187" t="s">
        <v>6551</v>
      </c>
      <c r="F4187" t="s">
        <v>6552</v>
      </c>
      <c r="G4187">
        <v>6938.51</v>
      </c>
      <c r="H4187">
        <v>6989.72</v>
      </c>
      <c r="I4187">
        <v>6910.33</v>
      </c>
      <c r="J4187">
        <v>6966.95</v>
      </c>
      <c r="K4187">
        <v>43.51</v>
      </c>
      <c r="L4187">
        <v>0.63</v>
      </c>
      <c r="M4187">
        <v>17594.22</v>
      </c>
      <c r="N4187">
        <v>2070.33</v>
      </c>
      <c r="O4187">
        <v>1000</v>
      </c>
    </row>
    <row r="4188" hidden="1" spans="1:15">
      <c r="A4188">
        <v>20220324</v>
      </c>
      <c r="B4188" t="s">
        <v>6548</v>
      </c>
      <c r="C4188" t="s">
        <v>6549</v>
      </c>
      <c r="D4188" t="s">
        <v>6550</v>
      </c>
      <c r="E4188" t="s">
        <v>6551</v>
      </c>
      <c r="F4188" t="s">
        <v>6552</v>
      </c>
      <c r="G4188">
        <v>6934.13</v>
      </c>
      <c r="H4188">
        <v>6950.74</v>
      </c>
      <c r="I4188">
        <v>6847.17</v>
      </c>
      <c r="J4188">
        <v>6900.81</v>
      </c>
      <c r="K4188">
        <v>-66.15</v>
      </c>
      <c r="L4188">
        <v>-0.95</v>
      </c>
      <c r="M4188">
        <v>17591.79</v>
      </c>
      <c r="N4188" t="s">
        <v>8818</v>
      </c>
      <c r="O4188">
        <v>1000</v>
      </c>
    </row>
    <row r="4189" hidden="1" spans="1:15">
      <c r="A4189">
        <v>20220325</v>
      </c>
      <c r="B4189" t="s">
        <v>6548</v>
      </c>
      <c r="C4189" t="s">
        <v>6549</v>
      </c>
      <c r="D4189" t="s">
        <v>6550</v>
      </c>
      <c r="E4189" t="s">
        <v>6551</v>
      </c>
      <c r="F4189" t="s">
        <v>6552</v>
      </c>
      <c r="G4189">
        <v>6906.68</v>
      </c>
      <c r="H4189">
        <v>6939.87</v>
      </c>
      <c r="I4189">
        <v>6819.55</v>
      </c>
      <c r="J4189">
        <v>6819.81</v>
      </c>
      <c r="K4189">
        <v>-80.99</v>
      </c>
      <c r="L4189">
        <v>-1.17</v>
      </c>
      <c r="M4189">
        <v>17381.86</v>
      </c>
      <c r="N4189">
        <v>2073.38</v>
      </c>
      <c r="O4189">
        <v>1000</v>
      </c>
    </row>
    <row r="4190" hidden="1" spans="1:15">
      <c r="A4190">
        <v>20220328</v>
      </c>
      <c r="B4190" t="s">
        <v>6548</v>
      </c>
      <c r="C4190" t="s">
        <v>6549</v>
      </c>
      <c r="D4190" t="s">
        <v>6550</v>
      </c>
      <c r="E4190" t="s">
        <v>6551</v>
      </c>
      <c r="F4190" t="s">
        <v>6552</v>
      </c>
      <c r="G4190">
        <v>6772.44</v>
      </c>
      <c r="H4190" t="s">
        <v>8819</v>
      </c>
      <c r="I4190">
        <v>6692.91</v>
      </c>
      <c r="J4190">
        <v>6767.25</v>
      </c>
      <c r="K4190">
        <v>-52.56</v>
      </c>
      <c r="L4190">
        <v>-0.77</v>
      </c>
      <c r="M4190">
        <v>16839.86</v>
      </c>
      <c r="N4190">
        <v>1910.47</v>
      </c>
      <c r="O4190">
        <v>1000</v>
      </c>
    </row>
    <row r="4191" hidden="1" spans="1:15">
      <c r="A4191">
        <v>20220329</v>
      </c>
      <c r="B4191" t="s">
        <v>6548</v>
      </c>
      <c r="C4191" t="s">
        <v>6549</v>
      </c>
      <c r="D4191" t="s">
        <v>6550</v>
      </c>
      <c r="E4191" t="s">
        <v>6551</v>
      </c>
      <c r="F4191" t="s">
        <v>6552</v>
      </c>
      <c r="G4191">
        <v>6785.38</v>
      </c>
      <c r="H4191">
        <v>6808.88</v>
      </c>
      <c r="I4191">
        <v>6700.41</v>
      </c>
      <c r="J4191">
        <v>6725.68</v>
      </c>
      <c r="K4191">
        <v>-41.57</v>
      </c>
      <c r="L4191">
        <v>-0.61</v>
      </c>
      <c r="M4191">
        <v>16620.17</v>
      </c>
      <c r="N4191">
        <v>1948.73</v>
      </c>
      <c r="O4191">
        <v>1000</v>
      </c>
    </row>
    <row r="4192" hidden="1" spans="1:15">
      <c r="A4192">
        <v>20220330</v>
      </c>
      <c r="B4192" t="s">
        <v>6548</v>
      </c>
      <c r="C4192" t="s">
        <v>6549</v>
      </c>
      <c r="D4192" t="s">
        <v>6550</v>
      </c>
      <c r="E4192" t="s">
        <v>6551</v>
      </c>
      <c r="F4192" t="s">
        <v>6552</v>
      </c>
      <c r="G4192" t="s">
        <v>8820</v>
      </c>
      <c r="H4192">
        <v>6864.75</v>
      </c>
      <c r="I4192">
        <v>6734.07</v>
      </c>
      <c r="J4192">
        <v>6864.75</v>
      </c>
      <c r="K4192">
        <v>139.07</v>
      </c>
      <c r="L4192">
        <v>2.07</v>
      </c>
      <c r="M4192">
        <v>17132.58</v>
      </c>
      <c r="N4192">
        <v>1962.84</v>
      </c>
      <c r="O4192">
        <v>1000</v>
      </c>
    </row>
    <row r="4193" hidden="1" spans="1:15">
      <c r="A4193">
        <v>20220331</v>
      </c>
      <c r="B4193" t="s">
        <v>6548</v>
      </c>
      <c r="C4193" t="s">
        <v>6549</v>
      </c>
      <c r="D4193" t="s">
        <v>6550</v>
      </c>
      <c r="E4193" t="s">
        <v>6551</v>
      </c>
      <c r="F4193" t="s">
        <v>6552</v>
      </c>
      <c r="G4193">
        <v>6846.33</v>
      </c>
      <c r="H4193">
        <v>6846.33</v>
      </c>
      <c r="I4193">
        <v>6760.05</v>
      </c>
      <c r="J4193">
        <v>6772.07</v>
      </c>
      <c r="K4193">
        <v>-92.68</v>
      </c>
      <c r="L4193">
        <v>-1.35</v>
      </c>
      <c r="M4193">
        <v>19567.91</v>
      </c>
      <c r="N4193">
        <v>2221.12</v>
      </c>
      <c r="O4193">
        <v>1000</v>
      </c>
    </row>
    <row r="4194" hidden="1" spans="1:15">
      <c r="A4194">
        <v>20220401</v>
      </c>
      <c r="B4194" t="s">
        <v>6548</v>
      </c>
      <c r="C4194" t="s">
        <v>6549</v>
      </c>
      <c r="D4194" t="s">
        <v>6550</v>
      </c>
      <c r="E4194" t="s">
        <v>6551</v>
      </c>
      <c r="F4194" t="s">
        <v>6552</v>
      </c>
      <c r="G4194">
        <v>6723.26</v>
      </c>
      <c r="H4194">
        <v>6790.76</v>
      </c>
      <c r="I4194" t="s">
        <v>8821</v>
      </c>
      <c r="J4194" t="s">
        <v>8822</v>
      </c>
      <c r="K4194">
        <v>0.54</v>
      </c>
      <c r="L4194">
        <v>0.01</v>
      </c>
      <c r="M4194">
        <v>17153.06</v>
      </c>
      <c r="N4194">
        <v>1893.79</v>
      </c>
      <c r="O4194">
        <v>1000</v>
      </c>
    </row>
    <row r="4195" hidden="1" spans="1:15">
      <c r="A4195">
        <v>20220406</v>
      </c>
      <c r="B4195" t="s">
        <v>6548</v>
      </c>
      <c r="C4195" t="s">
        <v>6549</v>
      </c>
      <c r="D4195" t="s">
        <v>6550</v>
      </c>
      <c r="E4195" t="s">
        <v>6551</v>
      </c>
      <c r="F4195" t="s">
        <v>6552</v>
      </c>
      <c r="G4195">
        <v>6769.74</v>
      </c>
      <c r="H4195">
        <v>6769.74</v>
      </c>
      <c r="I4195" t="s">
        <v>8823</v>
      </c>
      <c r="J4195">
        <v>6764.29</v>
      </c>
      <c r="K4195">
        <v>-8.32</v>
      </c>
      <c r="L4195">
        <v>-0.12</v>
      </c>
      <c r="M4195">
        <v>17993.28</v>
      </c>
      <c r="N4195">
        <v>1948.67</v>
      </c>
      <c r="O4195">
        <v>1000</v>
      </c>
    </row>
    <row r="4196" hidden="1" spans="1:15">
      <c r="A4196">
        <v>20220407</v>
      </c>
      <c r="B4196" t="s">
        <v>6548</v>
      </c>
      <c r="C4196" t="s">
        <v>6549</v>
      </c>
      <c r="D4196" t="s">
        <v>6550</v>
      </c>
      <c r="E4196" t="s">
        <v>6551</v>
      </c>
      <c r="F4196" t="s">
        <v>6552</v>
      </c>
      <c r="G4196">
        <v>6736.34</v>
      </c>
      <c r="H4196">
        <v>6768.45</v>
      </c>
      <c r="I4196">
        <v>6623.59</v>
      </c>
      <c r="J4196">
        <v>6623.59</v>
      </c>
      <c r="K4196" t="s">
        <v>8824</v>
      </c>
      <c r="L4196">
        <v>-2.08</v>
      </c>
      <c r="M4196">
        <v>18843.27</v>
      </c>
      <c r="N4196">
        <v>2008.82</v>
      </c>
      <c r="O4196">
        <v>1000</v>
      </c>
    </row>
    <row r="4197" hidden="1" spans="1:15">
      <c r="A4197">
        <v>20220408</v>
      </c>
      <c r="B4197" t="s">
        <v>6548</v>
      </c>
      <c r="C4197" t="s">
        <v>6549</v>
      </c>
      <c r="D4197" t="s">
        <v>6550</v>
      </c>
      <c r="E4197" t="s">
        <v>6551</v>
      </c>
      <c r="F4197" t="s">
        <v>6552</v>
      </c>
      <c r="G4197">
        <v>6635.69</v>
      </c>
      <c r="H4197">
        <v>6644.76</v>
      </c>
      <c r="I4197">
        <v>6496.18</v>
      </c>
      <c r="J4197">
        <v>6575.28</v>
      </c>
      <c r="K4197" t="s">
        <v>5068</v>
      </c>
      <c r="L4197">
        <v>-0.73</v>
      </c>
      <c r="M4197">
        <v>19157.41</v>
      </c>
      <c r="N4197">
        <v>2066.09</v>
      </c>
      <c r="O4197">
        <v>1000</v>
      </c>
    </row>
    <row r="4198" hidden="1" spans="1:15">
      <c r="A4198">
        <v>20220411</v>
      </c>
      <c r="B4198" t="s">
        <v>6548</v>
      </c>
      <c r="C4198" t="s">
        <v>6549</v>
      </c>
      <c r="D4198" t="s">
        <v>6550</v>
      </c>
      <c r="E4198" t="s">
        <v>6551</v>
      </c>
      <c r="F4198" t="s">
        <v>6552</v>
      </c>
      <c r="G4198">
        <v>6544.29</v>
      </c>
      <c r="H4198">
        <v>6544.29</v>
      </c>
      <c r="I4198">
        <v>6297.39</v>
      </c>
      <c r="J4198">
        <v>6328.07</v>
      </c>
      <c r="K4198">
        <v>-247.22</v>
      </c>
      <c r="L4198">
        <v>-3.76</v>
      </c>
      <c r="M4198">
        <v>20420.83</v>
      </c>
      <c r="N4198" t="s">
        <v>8825</v>
      </c>
      <c r="O4198">
        <v>1000</v>
      </c>
    </row>
    <row r="4199" hidden="1" spans="1:15">
      <c r="A4199">
        <v>20220412</v>
      </c>
      <c r="B4199" t="s">
        <v>6548</v>
      </c>
      <c r="C4199" t="s">
        <v>6549</v>
      </c>
      <c r="D4199" t="s">
        <v>6550</v>
      </c>
      <c r="E4199" t="s">
        <v>6551</v>
      </c>
      <c r="F4199" t="s">
        <v>6552</v>
      </c>
      <c r="G4199">
        <v>6314.22</v>
      </c>
      <c r="H4199" t="s">
        <v>8826</v>
      </c>
      <c r="I4199">
        <v>6259.05</v>
      </c>
      <c r="J4199">
        <v>6414.42</v>
      </c>
      <c r="K4199">
        <v>86.35</v>
      </c>
      <c r="L4199">
        <v>1.36</v>
      </c>
      <c r="M4199">
        <v>19367.69</v>
      </c>
      <c r="N4199">
        <v>1968.91</v>
      </c>
      <c r="O4199">
        <v>1000</v>
      </c>
    </row>
    <row r="4200" hidden="1" spans="1:15">
      <c r="A4200">
        <v>20220413</v>
      </c>
      <c r="B4200" t="s">
        <v>6548</v>
      </c>
      <c r="C4200" t="s">
        <v>6549</v>
      </c>
      <c r="D4200" t="s">
        <v>6550</v>
      </c>
      <c r="E4200" t="s">
        <v>6551</v>
      </c>
      <c r="F4200" t="s">
        <v>6552</v>
      </c>
      <c r="G4200">
        <v>6381.78</v>
      </c>
      <c r="H4200" t="s">
        <v>8827</v>
      </c>
      <c r="I4200">
        <v>6286.25</v>
      </c>
      <c r="J4200">
        <v>6286.25</v>
      </c>
      <c r="K4200">
        <v>-128.17</v>
      </c>
      <c r="L4200" t="s">
        <v>716</v>
      </c>
      <c r="M4200">
        <v>18443.41</v>
      </c>
      <c r="N4200">
        <v>1891.88</v>
      </c>
      <c r="O4200">
        <v>1000</v>
      </c>
    </row>
    <row r="4201" hidden="1" spans="1:15">
      <c r="A4201">
        <v>20220414</v>
      </c>
      <c r="B4201" t="s">
        <v>6548</v>
      </c>
      <c r="C4201" t="s">
        <v>6549</v>
      </c>
      <c r="D4201" t="s">
        <v>6550</v>
      </c>
      <c r="E4201" t="s">
        <v>6551</v>
      </c>
      <c r="F4201" t="s">
        <v>6552</v>
      </c>
      <c r="G4201" t="s">
        <v>8828</v>
      </c>
      <c r="H4201">
        <v>6388.56</v>
      </c>
      <c r="I4201">
        <v>6294.37</v>
      </c>
      <c r="J4201">
        <v>6359.71</v>
      </c>
      <c r="K4201">
        <v>73.46</v>
      </c>
      <c r="L4201">
        <v>1.17</v>
      </c>
      <c r="M4201">
        <v>17575.47</v>
      </c>
      <c r="N4201">
        <v>1836.61</v>
      </c>
      <c r="O4201">
        <v>1000</v>
      </c>
    </row>
    <row r="4202" hidden="1" spans="1:15">
      <c r="A4202">
        <v>20220415</v>
      </c>
      <c r="B4202" t="s">
        <v>6548</v>
      </c>
      <c r="C4202" t="s">
        <v>6549</v>
      </c>
      <c r="D4202" t="s">
        <v>6550</v>
      </c>
      <c r="E4202" t="s">
        <v>6551</v>
      </c>
      <c r="F4202" t="s">
        <v>6552</v>
      </c>
      <c r="G4202">
        <v>6328.23</v>
      </c>
      <c r="H4202">
        <v>6334.48</v>
      </c>
      <c r="I4202">
        <v>6229.41</v>
      </c>
      <c r="J4202">
        <v>6275.07</v>
      </c>
      <c r="K4202">
        <v>-84.64</v>
      </c>
      <c r="L4202">
        <v>-1.33</v>
      </c>
      <c r="M4202">
        <v>19000.75</v>
      </c>
      <c r="N4202">
        <v>2009.02</v>
      </c>
      <c r="O4202">
        <v>1000</v>
      </c>
    </row>
    <row r="4203" hidden="1" spans="1:15">
      <c r="A4203">
        <v>20220418</v>
      </c>
      <c r="B4203" t="s">
        <v>6548</v>
      </c>
      <c r="C4203" t="s">
        <v>6549</v>
      </c>
      <c r="D4203" t="s">
        <v>6550</v>
      </c>
      <c r="E4203" t="s">
        <v>6551</v>
      </c>
      <c r="F4203" t="s">
        <v>6552</v>
      </c>
      <c r="G4203">
        <v>6233.42</v>
      </c>
      <c r="H4203">
        <v>6339.11</v>
      </c>
      <c r="I4203">
        <v>6164.44</v>
      </c>
      <c r="J4203">
        <v>6326.02</v>
      </c>
      <c r="K4203">
        <v>50.95</v>
      </c>
      <c r="L4203">
        <v>0.81</v>
      </c>
      <c r="M4203">
        <v>15896.48</v>
      </c>
      <c r="N4203">
        <v>1667.23</v>
      </c>
      <c r="O4203">
        <v>1000</v>
      </c>
    </row>
    <row r="4204" hidden="1" spans="1:15">
      <c r="A4204">
        <v>20220419</v>
      </c>
      <c r="B4204" t="s">
        <v>6548</v>
      </c>
      <c r="C4204" t="s">
        <v>6549</v>
      </c>
      <c r="D4204" t="s">
        <v>6550</v>
      </c>
      <c r="E4204" t="s">
        <v>6551</v>
      </c>
      <c r="F4204" t="s">
        <v>6552</v>
      </c>
      <c r="G4204">
        <v>6324.42</v>
      </c>
      <c r="H4204">
        <v>6379.43</v>
      </c>
      <c r="I4204">
        <v>6304.25</v>
      </c>
      <c r="J4204">
        <v>6345.79</v>
      </c>
      <c r="K4204">
        <v>19.76</v>
      </c>
      <c r="L4204">
        <v>0.31</v>
      </c>
      <c r="M4204">
        <v>15094.16</v>
      </c>
      <c r="N4204">
        <v>1668.52</v>
      </c>
      <c r="O4204">
        <v>1000</v>
      </c>
    </row>
    <row r="4205" hidden="1" spans="1:15">
      <c r="A4205">
        <v>20220420</v>
      </c>
      <c r="B4205" t="s">
        <v>6548</v>
      </c>
      <c r="C4205" t="s">
        <v>6549</v>
      </c>
      <c r="D4205" t="s">
        <v>6550</v>
      </c>
      <c r="E4205" t="s">
        <v>6551</v>
      </c>
      <c r="F4205" t="s">
        <v>6552</v>
      </c>
      <c r="G4205" t="s">
        <v>8829</v>
      </c>
      <c r="H4205">
        <v>6351.64</v>
      </c>
      <c r="I4205">
        <v>6208.79</v>
      </c>
      <c r="J4205">
        <v>6234.25</v>
      </c>
      <c r="K4205">
        <v>-111.53</v>
      </c>
      <c r="L4205">
        <v>-1.76</v>
      </c>
      <c r="M4205">
        <v>16535.74</v>
      </c>
      <c r="N4205">
        <v>1745.79</v>
      </c>
      <c r="O4205">
        <v>1000</v>
      </c>
    </row>
    <row r="4206" hidden="1" spans="1:15">
      <c r="A4206">
        <v>20220421</v>
      </c>
      <c r="B4206" t="s">
        <v>6548</v>
      </c>
      <c r="C4206" t="s">
        <v>6549</v>
      </c>
      <c r="D4206" t="s">
        <v>6550</v>
      </c>
      <c r="E4206" t="s">
        <v>6551</v>
      </c>
      <c r="F4206" t="s">
        <v>6552</v>
      </c>
      <c r="G4206">
        <v>6206.18</v>
      </c>
      <c r="H4206">
        <v>6236.55</v>
      </c>
      <c r="I4206">
        <v>5966.03</v>
      </c>
      <c r="J4206">
        <v>5981.38</v>
      </c>
      <c r="K4206">
        <v>-252.87</v>
      </c>
      <c r="L4206">
        <v>-4.06</v>
      </c>
      <c r="M4206">
        <v>17345.49</v>
      </c>
      <c r="N4206">
        <v>1778.65</v>
      </c>
      <c r="O4206">
        <v>1000</v>
      </c>
    </row>
    <row r="4207" hidden="1" spans="1:15">
      <c r="A4207">
        <v>20220422</v>
      </c>
      <c r="B4207" t="s">
        <v>6548</v>
      </c>
      <c r="C4207" t="s">
        <v>6549</v>
      </c>
      <c r="D4207" t="s">
        <v>6550</v>
      </c>
      <c r="E4207" t="s">
        <v>6551</v>
      </c>
      <c r="F4207" t="s">
        <v>6552</v>
      </c>
      <c r="G4207">
        <v>5937.39</v>
      </c>
      <c r="H4207">
        <v>5965.41</v>
      </c>
      <c r="I4207">
        <v>5851.23</v>
      </c>
      <c r="J4207">
        <v>5891.81</v>
      </c>
      <c r="K4207">
        <v>-89.58</v>
      </c>
      <c r="L4207" t="s">
        <v>1624</v>
      </c>
      <c r="M4207">
        <v>14472.92</v>
      </c>
      <c r="N4207">
        <v>1511.56</v>
      </c>
      <c r="O4207">
        <v>1000</v>
      </c>
    </row>
    <row r="4208" hidden="1" spans="1:15">
      <c r="A4208">
        <v>20220425</v>
      </c>
      <c r="B4208" t="s">
        <v>6548</v>
      </c>
      <c r="C4208" t="s">
        <v>6549</v>
      </c>
      <c r="D4208" t="s">
        <v>6550</v>
      </c>
      <c r="E4208" t="s">
        <v>6551</v>
      </c>
      <c r="F4208" t="s">
        <v>6552</v>
      </c>
      <c r="G4208">
        <v>5776.18</v>
      </c>
      <c r="H4208">
        <v>5776.18</v>
      </c>
      <c r="I4208">
        <v>5431.61</v>
      </c>
      <c r="J4208">
        <v>5431.61</v>
      </c>
      <c r="K4208" t="s">
        <v>8830</v>
      </c>
      <c r="L4208">
        <v>-7.81</v>
      </c>
      <c r="M4208">
        <v>18316.67</v>
      </c>
      <c r="N4208">
        <v>1745.25</v>
      </c>
      <c r="O4208">
        <v>1000</v>
      </c>
    </row>
    <row r="4209" hidden="1" spans="1:15">
      <c r="A4209">
        <v>20220426</v>
      </c>
      <c r="B4209" t="s">
        <v>6548</v>
      </c>
      <c r="C4209" t="s">
        <v>6549</v>
      </c>
      <c r="D4209" t="s">
        <v>6550</v>
      </c>
      <c r="E4209" t="s">
        <v>6551</v>
      </c>
      <c r="F4209" t="s">
        <v>6552</v>
      </c>
      <c r="G4209">
        <v>5432.61</v>
      </c>
      <c r="H4209">
        <v>5483.03</v>
      </c>
      <c r="I4209">
        <v>5251.52</v>
      </c>
      <c r="J4209">
        <v>5266.55</v>
      </c>
      <c r="K4209">
        <v>-165.06</v>
      </c>
      <c r="L4209">
        <v>-3.04</v>
      </c>
      <c r="M4209">
        <v>17832.33</v>
      </c>
      <c r="N4209">
        <v>1658.08</v>
      </c>
      <c r="O4209">
        <v>1000</v>
      </c>
    </row>
    <row r="4210" hidden="1" spans="1:15">
      <c r="A4210">
        <v>20220427</v>
      </c>
      <c r="B4210" t="s">
        <v>6548</v>
      </c>
      <c r="C4210" t="s">
        <v>6549</v>
      </c>
      <c r="D4210" t="s">
        <v>6550</v>
      </c>
      <c r="E4210" t="s">
        <v>6551</v>
      </c>
      <c r="F4210" t="s">
        <v>6552</v>
      </c>
      <c r="G4210" t="s">
        <v>8831</v>
      </c>
      <c r="H4210">
        <v>5541.11</v>
      </c>
      <c r="I4210">
        <v>5164.75</v>
      </c>
      <c r="J4210">
        <v>5540.72</v>
      </c>
      <c r="K4210">
        <v>274.17</v>
      </c>
      <c r="L4210">
        <v>5.21</v>
      </c>
      <c r="M4210">
        <v>19292.73</v>
      </c>
      <c r="N4210">
        <v>1842.38</v>
      </c>
      <c r="O4210">
        <v>1000</v>
      </c>
    </row>
    <row r="4211" hidden="1" spans="1:15">
      <c r="A4211">
        <v>20220428</v>
      </c>
      <c r="B4211" t="s">
        <v>6548</v>
      </c>
      <c r="C4211" t="s">
        <v>6549</v>
      </c>
      <c r="D4211" t="s">
        <v>6550</v>
      </c>
      <c r="E4211" t="s">
        <v>6551</v>
      </c>
      <c r="F4211" t="s">
        <v>6552</v>
      </c>
      <c r="G4211">
        <v>5501.52</v>
      </c>
      <c r="H4211">
        <v>5578.62</v>
      </c>
      <c r="I4211">
        <v>5425.77</v>
      </c>
      <c r="J4211">
        <v>5493.91</v>
      </c>
      <c r="K4211">
        <v>-46.81</v>
      </c>
      <c r="L4211">
        <v>-0.84</v>
      </c>
      <c r="M4211">
        <v>16971.41</v>
      </c>
      <c r="N4211" t="s">
        <v>8832</v>
      </c>
      <c r="O4211">
        <v>1000</v>
      </c>
    </row>
    <row r="4212" hidden="1" spans="1:15">
      <c r="A4212">
        <v>20220429</v>
      </c>
      <c r="B4212" t="s">
        <v>6548</v>
      </c>
      <c r="C4212" t="s">
        <v>6549</v>
      </c>
      <c r="D4212" t="s">
        <v>6550</v>
      </c>
      <c r="E4212" t="s">
        <v>6551</v>
      </c>
      <c r="F4212" t="s">
        <v>6552</v>
      </c>
      <c r="G4212">
        <v>5534.17</v>
      </c>
      <c r="H4212">
        <v>5753.08</v>
      </c>
      <c r="I4212">
        <v>5517.72</v>
      </c>
      <c r="J4212">
        <v>5734.49</v>
      </c>
      <c r="K4212">
        <v>240.59</v>
      </c>
      <c r="L4212">
        <v>4.38</v>
      </c>
      <c r="M4212">
        <v>18666.05</v>
      </c>
      <c r="N4212">
        <v>1943.08</v>
      </c>
      <c r="O4212">
        <v>1000</v>
      </c>
    </row>
    <row r="4213" hidden="1" spans="1:15">
      <c r="A4213">
        <v>20220505</v>
      </c>
      <c r="B4213" t="s">
        <v>6548</v>
      </c>
      <c r="C4213" t="s">
        <v>6549</v>
      </c>
      <c r="D4213" t="s">
        <v>6550</v>
      </c>
      <c r="E4213" t="s">
        <v>6551</v>
      </c>
      <c r="F4213" t="s">
        <v>6552</v>
      </c>
      <c r="G4213">
        <v>5723.18</v>
      </c>
      <c r="H4213">
        <v>5884.38</v>
      </c>
      <c r="I4213">
        <v>5712.06</v>
      </c>
      <c r="J4213">
        <v>5836.93</v>
      </c>
      <c r="K4213">
        <v>102.44</v>
      </c>
      <c r="L4213">
        <v>1.79</v>
      </c>
      <c r="M4213" t="s">
        <v>8833</v>
      </c>
      <c r="N4213">
        <v>1794.85</v>
      </c>
      <c r="O4213">
        <v>1000</v>
      </c>
    </row>
    <row r="4214" hidden="1" spans="1:15">
      <c r="A4214">
        <v>20220506</v>
      </c>
      <c r="B4214" t="s">
        <v>6548</v>
      </c>
      <c r="C4214" t="s">
        <v>6549</v>
      </c>
      <c r="D4214" t="s">
        <v>6550</v>
      </c>
      <c r="E4214" t="s">
        <v>6551</v>
      </c>
      <c r="F4214" t="s">
        <v>6552</v>
      </c>
      <c r="G4214">
        <v>5690.14</v>
      </c>
      <c r="H4214">
        <v>5812.48</v>
      </c>
      <c r="I4214">
        <v>5665.93</v>
      </c>
      <c r="J4214">
        <v>5764.69</v>
      </c>
      <c r="K4214">
        <v>-72.24</v>
      </c>
      <c r="L4214">
        <v>-1.24</v>
      </c>
      <c r="M4214">
        <v>15419.64</v>
      </c>
      <c r="N4214">
        <v>1536.09</v>
      </c>
      <c r="O4214">
        <v>1000</v>
      </c>
    </row>
    <row r="4215" hidden="1" spans="1:15">
      <c r="A4215">
        <v>20220509</v>
      </c>
      <c r="B4215" t="s">
        <v>6548</v>
      </c>
      <c r="C4215" t="s">
        <v>6549</v>
      </c>
      <c r="D4215" t="s">
        <v>6550</v>
      </c>
      <c r="E4215" t="s">
        <v>6551</v>
      </c>
      <c r="F4215" t="s">
        <v>6552</v>
      </c>
      <c r="G4215" t="s">
        <v>8834</v>
      </c>
      <c r="H4215">
        <v>5857.71</v>
      </c>
      <c r="I4215" t="s">
        <v>8834</v>
      </c>
      <c r="J4215">
        <v>5840.89</v>
      </c>
      <c r="K4215" t="s">
        <v>4409</v>
      </c>
      <c r="L4215">
        <v>1.32</v>
      </c>
      <c r="M4215">
        <v>13894.35</v>
      </c>
      <c r="N4215">
        <v>1366.37</v>
      </c>
      <c r="O4215">
        <v>1000</v>
      </c>
    </row>
    <row r="4216" hidden="1" spans="1:15">
      <c r="A4216">
        <v>20220510</v>
      </c>
      <c r="B4216" t="s">
        <v>6548</v>
      </c>
      <c r="C4216" t="s">
        <v>6549</v>
      </c>
      <c r="D4216" t="s">
        <v>6550</v>
      </c>
      <c r="E4216" t="s">
        <v>6551</v>
      </c>
      <c r="F4216" t="s">
        <v>6552</v>
      </c>
      <c r="G4216">
        <v>5761.85</v>
      </c>
      <c r="H4216">
        <v>5952.72</v>
      </c>
      <c r="I4216">
        <v>5746.72</v>
      </c>
      <c r="J4216">
        <v>5950.67</v>
      </c>
      <c r="K4216">
        <v>109.78</v>
      </c>
      <c r="L4216">
        <v>1.88</v>
      </c>
      <c r="M4216">
        <v>16963.01</v>
      </c>
      <c r="N4216">
        <v>1755.38</v>
      </c>
      <c r="O4216">
        <v>1000</v>
      </c>
    </row>
    <row r="4217" hidden="1" spans="1:15">
      <c r="A4217">
        <v>20220511</v>
      </c>
      <c r="B4217" t="s">
        <v>6548</v>
      </c>
      <c r="C4217" t="s">
        <v>6549</v>
      </c>
      <c r="D4217" t="s">
        <v>6550</v>
      </c>
      <c r="E4217" t="s">
        <v>6551</v>
      </c>
      <c r="F4217" t="s">
        <v>6552</v>
      </c>
      <c r="G4217">
        <v>5959.79</v>
      </c>
      <c r="H4217">
        <v>6147.86</v>
      </c>
      <c r="I4217">
        <v>5959.79</v>
      </c>
      <c r="J4217">
        <v>6003.03</v>
      </c>
      <c r="K4217">
        <v>52.36</v>
      </c>
      <c r="L4217">
        <v>0.88</v>
      </c>
      <c r="M4217">
        <v>20631.11</v>
      </c>
      <c r="N4217">
        <v>2254.87</v>
      </c>
      <c r="O4217">
        <v>1000</v>
      </c>
    </row>
    <row r="4218" hidden="1" spans="1:15">
      <c r="A4218">
        <v>20220512</v>
      </c>
      <c r="B4218" t="s">
        <v>6548</v>
      </c>
      <c r="C4218" t="s">
        <v>6549</v>
      </c>
      <c r="D4218" t="s">
        <v>6550</v>
      </c>
      <c r="E4218" t="s">
        <v>6551</v>
      </c>
      <c r="F4218" t="s">
        <v>6552</v>
      </c>
      <c r="G4218">
        <v>5971.21</v>
      </c>
      <c r="H4218">
        <v>6061.18</v>
      </c>
      <c r="I4218">
        <v>5964.83</v>
      </c>
      <c r="J4218">
        <v>6034.57</v>
      </c>
      <c r="K4218">
        <v>31.54</v>
      </c>
      <c r="L4218">
        <v>0.53</v>
      </c>
      <c r="M4218">
        <v>16680.99</v>
      </c>
      <c r="N4218">
        <v>1716.88</v>
      </c>
      <c r="O4218">
        <v>1000</v>
      </c>
    </row>
    <row r="4219" hidden="1" spans="1:15">
      <c r="A4219">
        <v>20220513</v>
      </c>
      <c r="B4219" t="s">
        <v>6548</v>
      </c>
      <c r="C4219" t="s">
        <v>6549</v>
      </c>
      <c r="D4219" t="s">
        <v>6550</v>
      </c>
      <c r="E4219" t="s">
        <v>6551</v>
      </c>
      <c r="F4219" t="s">
        <v>6552</v>
      </c>
      <c r="G4219" t="s">
        <v>8835</v>
      </c>
      <c r="H4219">
        <v>6079.16</v>
      </c>
      <c r="I4219">
        <v>6001.91</v>
      </c>
      <c r="J4219">
        <v>6071.67</v>
      </c>
      <c r="K4219">
        <v>37.09</v>
      </c>
      <c r="L4219">
        <v>0.61</v>
      </c>
      <c r="M4219">
        <v>15470.89</v>
      </c>
      <c r="N4219">
        <v>1563.79</v>
      </c>
      <c r="O4219">
        <v>1000</v>
      </c>
    </row>
    <row r="4220" hidden="1" spans="1:15">
      <c r="A4220">
        <v>20220516</v>
      </c>
      <c r="B4220" t="s">
        <v>6548</v>
      </c>
      <c r="C4220" t="s">
        <v>6549</v>
      </c>
      <c r="D4220" t="s">
        <v>6550</v>
      </c>
      <c r="E4220" t="s">
        <v>6551</v>
      </c>
      <c r="F4220" t="s">
        <v>6552</v>
      </c>
      <c r="G4220">
        <v>6110.99</v>
      </c>
      <c r="H4220" t="s">
        <v>8836</v>
      </c>
      <c r="I4220">
        <v>6057.32</v>
      </c>
      <c r="J4220">
        <v>6082.88</v>
      </c>
      <c r="K4220">
        <v>11.21</v>
      </c>
      <c r="L4220">
        <v>0.18</v>
      </c>
      <c r="M4220">
        <v>15881.49</v>
      </c>
      <c r="N4220">
        <v>1624.66</v>
      </c>
      <c r="O4220">
        <v>1000</v>
      </c>
    </row>
    <row r="4221" hidden="1" spans="1:15">
      <c r="A4221">
        <v>20220517</v>
      </c>
      <c r="B4221" t="s">
        <v>6548</v>
      </c>
      <c r="C4221" t="s">
        <v>6549</v>
      </c>
      <c r="D4221" t="s">
        <v>6550</v>
      </c>
      <c r="E4221" t="s">
        <v>6551</v>
      </c>
      <c r="F4221" t="s">
        <v>6552</v>
      </c>
      <c r="G4221" t="s">
        <v>8837</v>
      </c>
      <c r="H4221">
        <v>6120.84</v>
      </c>
      <c r="I4221" t="s">
        <v>6372</v>
      </c>
      <c r="J4221">
        <v>6118.46</v>
      </c>
      <c r="K4221">
        <v>35.58</v>
      </c>
      <c r="L4221">
        <v>0.58</v>
      </c>
      <c r="M4221">
        <v>16098.09</v>
      </c>
      <c r="N4221">
        <v>1743.63</v>
      </c>
      <c r="O4221">
        <v>1000</v>
      </c>
    </row>
    <row r="4222" hidden="1" spans="1:15">
      <c r="A4222">
        <v>20220518</v>
      </c>
      <c r="B4222" t="s">
        <v>6548</v>
      </c>
      <c r="C4222" t="s">
        <v>6549</v>
      </c>
      <c r="D4222" t="s">
        <v>6550</v>
      </c>
      <c r="E4222" t="s">
        <v>6551</v>
      </c>
      <c r="F4222" t="s">
        <v>6552</v>
      </c>
      <c r="G4222">
        <v>6124.38</v>
      </c>
      <c r="H4222">
        <v>6183.46</v>
      </c>
      <c r="I4222">
        <v>6103.63</v>
      </c>
      <c r="J4222" t="s">
        <v>8838</v>
      </c>
      <c r="K4222">
        <v>9.35</v>
      </c>
      <c r="L4222">
        <v>0.15</v>
      </c>
      <c r="M4222">
        <v>15180.26</v>
      </c>
      <c r="N4222">
        <v>1647.56</v>
      </c>
      <c r="O4222">
        <v>1000</v>
      </c>
    </row>
    <row r="4223" hidden="1" spans="1:15">
      <c r="A4223">
        <v>20220519</v>
      </c>
      <c r="B4223" t="s">
        <v>6548</v>
      </c>
      <c r="C4223" t="s">
        <v>6549</v>
      </c>
      <c r="D4223" t="s">
        <v>6550</v>
      </c>
      <c r="E4223" t="s">
        <v>6551</v>
      </c>
      <c r="F4223" t="s">
        <v>6552</v>
      </c>
      <c r="G4223">
        <v>6032.73</v>
      </c>
      <c r="H4223">
        <v>6180.19</v>
      </c>
      <c r="I4223">
        <v>6020.41</v>
      </c>
      <c r="J4223">
        <v>6180.19</v>
      </c>
      <c r="K4223">
        <v>52.38</v>
      </c>
      <c r="L4223">
        <v>0.85</v>
      </c>
      <c r="M4223">
        <v>16151.23</v>
      </c>
      <c r="N4223">
        <v>1752.97</v>
      </c>
      <c r="O4223">
        <v>1000</v>
      </c>
    </row>
    <row r="4224" hidden="1" spans="1:15">
      <c r="A4224">
        <v>20220520</v>
      </c>
      <c r="B4224" t="s">
        <v>6548</v>
      </c>
      <c r="C4224" t="s">
        <v>6549</v>
      </c>
      <c r="D4224" t="s">
        <v>6550</v>
      </c>
      <c r="E4224" t="s">
        <v>6551</v>
      </c>
      <c r="F4224" t="s">
        <v>6552</v>
      </c>
      <c r="G4224">
        <v>6203.91</v>
      </c>
      <c r="H4224">
        <v>6263.44</v>
      </c>
      <c r="I4224">
        <v>6176.13</v>
      </c>
      <c r="J4224">
        <v>6263.44</v>
      </c>
      <c r="K4224">
        <v>83.26</v>
      </c>
      <c r="L4224">
        <v>1.35</v>
      </c>
      <c r="M4224">
        <v>16785.94</v>
      </c>
      <c r="N4224">
        <v>1875.76</v>
      </c>
      <c r="O4224">
        <v>1000</v>
      </c>
    </row>
    <row r="4225" hidden="1" spans="1:15">
      <c r="A4225">
        <v>20220523</v>
      </c>
      <c r="B4225" t="s">
        <v>6548</v>
      </c>
      <c r="C4225" t="s">
        <v>6549</v>
      </c>
      <c r="D4225" t="s">
        <v>6550</v>
      </c>
      <c r="E4225" t="s">
        <v>6551</v>
      </c>
      <c r="F4225" t="s">
        <v>6552</v>
      </c>
      <c r="G4225" t="s">
        <v>5405</v>
      </c>
      <c r="H4225" t="s">
        <v>8839</v>
      </c>
      <c r="I4225">
        <v>6267.83</v>
      </c>
      <c r="J4225">
        <v>6343.47</v>
      </c>
      <c r="K4225">
        <v>80.02</v>
      </c>
      <c r="L4225">
        <v>1.28</v>
      </c>
      <c r="M4225">
        <v>16486.65</v>
      </c>
      <c r="N4225">
        <v>1864.73</v>
      </c>
      <c r="O4225">
        <v>1000</v>
      </c>
    </row>
    <row r="4226" hidden="1" spans="1:15">
      <c r="A4226">
        <v>20220524</v>
      </c>
      <c r="B4226" t="s">
        <v>6548</v>
      </c>
      <c r="C4226" t="s">
        <v>6549</v>
      </c>
      <c r="D4226" t="s">
        <v>6550</v>
      </c>
      <c r="E4226" t="s">
        <v>6551</v>
      </c>
      <c r="F4226" t="s">
        <v>6552</v>
      </c>
      <c r="G4226">
        <v>6343.89</v>
      </c>
      <c r="H4226">
        <v>6345.12</v>
      </c>
      <c r="I4226">
        <v>6081.64</v>
      </c>
      <c r="J4226">
        <v>6081.64</v>
      </c>
      <c r="K4226">
        <v>-261.82</v>
      </c>
      <c r="L4226">
        <v>-4.13</v>
      </c>
      <c r="M4226">
        <v>19839.76</v>
      </c>
      <c r="N4226">
        <v>2210.27</v>
      </c>
      <c r="O4226">
        <v>1000</v>
      </c>
    </row>
    <row r="4227" hidden="1" spans="1:15">
      <c r="A4227">
        <v>20220525</v>
      </c>
      <c r="B4227" t="s">
        <v>6548</v>
      </c>
      <c r="C4227" t="s">
        <v>6549</v>
      </c>
      <c r="D4227" t="s">
        <v>6550</v>
      </c>
      <c r="E4227" t="s">
        <v>6551</v>
      </c>
      <c r="F4227" t="s">
        <v>6552</v>
      </c>
      <c r="G4227">
        <v>6079.94</v>
      </c>
      <c r="H4227">
        <v>6188.27</v>
      </c>
      <c r="I4227">
        <v>6070.96</v>
      </c>
      <c r="J4227">
        <v>6188.27</v>
      </c>
      <c r="K4227">
        <v>106.63</v>
      </c>
      <c r="L4227">
        <v>1.75</v>
      </c>
      <c r="M4227">
        <v>16135.37</v>
      </c>
      <c r="N4227">
        <v>1699.86</v>
      </c>
      <c r="O4227">
        <v>1000</v>
      </c>
    </row>
    <row r="4228" hidden="1" spans="1:15">
      <c r="A4228">
        <v>20220526</v>
      </c>
      <c r="B4228" t="s">
        <v>6548</v>
      </c>
      <c r="C4228" t="s">
        <v>6549</v>
      </c>
      <c r="D4228" t="s">
        <v>6550</v>
      </c>
      <c r="E4228" t="s">
        <v>6551</v>
      </c>
      <c r="F4228" t="s">
        <v>6552</v>
      </c>
      <c r="G4228">
        <v>6195.21</v>
      </c>
      <c r="H4228">
        <v>6252.56</v>
      </c>
      <c r="I4228">
        <v>6095.75</v>
      </c>
      <c r="J4228" t="s">
        <v>8840</v>
      </c>
      <c r="K4228">
        <v>38.83</v>
      </c>
      <c r="L4228">
        <v>0.63</v>
      </c>
      <c r="M4228">
        <v>16844.02</v>
      </c>
      <c r="N4228">
        <v>1759.41</v>
      </c>
      <c r="O4228">
        <v>1000</v>
      </c>
    </row>
    <row r="4229" hidden="1" spans="1:15">
      <c r="A4229">
        <v>20220527</v>
      </c>
      <c r="B4229" t="s">
        <v>6548</v>
      </c>
      <c r="C4229" t="s">
        <v>6549</v>
      </c>
      <c r="D4229" t="s">
        <v>6550</v>
      </c>
      <c r="E4229" t="s">
        <v>6551</v>
      </c>
      <c r="F4229" t="s">
        <v>6552</v>
      </c>
      <c r="G4229">
        <v>6252.36</v>
      </c>
      <c r="H4229">
        <v>6283.72</v>
      </c>
      <c r="I4229">
        <v>6157.81</v>
      </c>
      <c r="J4229">
        <v>6210.09</v>
      </c>
      <c r="K4229">
        <v>-17.01</v>
      </c>
      <c r="L4229">
        <v>-0.27</v>
      </c>
      <c r="M4229">
        <v>17056.58</v>
      </c>
      <c r="N4229">
        <v>1772.13</v>
      </c>
      <c r="O4229">
        <v>1000</v>
      </c>
    </row>
    <row r="4230" hidden="1" spans="1:15">
      <c r="A4230">
        <v>20220530</v>
      </c>
      <c r="B4230" t="s">
        <v>6548</v>
      </c>
      <c r="C4230" t="s">
        <v>6549</v>
      </c>
      <c r="D4230" t="s">
        <v>6550</v>
      </c>
      <c r="E4230" t="s">
        <v>6551</v>
      </c>
      <c r="F4230" t="s">
        <v>6552</v>
      </c>
      <c r="G4230">
        <v>6231.64</v>
      </c>
      <c r="H4230">
        <v>6282.36</v>
      </c>
      <c r="I4230">
        <v>6171.74</v>
      </c>
      <c r="J4230">
        <v>6282.36</v>
      </c>
      <c r="K4230">
        <v>72.26</v>
      </c>
      <c r="L4230">
        <v>1.16</v>
      </c>
      <c r="M4230">
        <v>15920.08</v>
      </c>
      <c r="N4230">
        <v>1699.66</v>
      </c>
      <c r="O4230">
        <v>1000</v>
      </c>
    </row>
    <row r="4231" hidden="1" spans="1:15">
      <c r="A4231">
        <v>20220531</v>
      </c>
      <c r="B4231" t="s">
        <v>6548</v>
      </c>
      <c r="C4231" t="s">
        <v>6549</v>
      </c>
      <c r="D4231" t="s">
        <v>6550</v>
      </c>
      <c r="E4231" t="s">
        <v>6551</v>
      </c>
      <c r="F4231" t="s">
        <v>6552</v>
      </c>
      <c r="G4231">
        <v>6283.16</v>
      </c>
      <c r="H4231">
        <v>6356.55</v>
      </c>
      <c r="I4231">
        <v>6224.61</v>
      </c>
      <c r="J4231">
        <v>6353.35</v>
      </c>
      <c r="K4231">
        <v>70.99</v>
      </c>
      <c r="L4231">
        <v>1.13</v>
      </c>
      <c r="M4231">
        <v>17355.12</v>
      </c>
      <c r="N4231">
        <v>1949.84</v>
      </c>
      <c r="O4231">
        <v>1000</v>
      </c>
    </row>
    <row r="4232" hidden="1" spans="1:15">
      <c r="A4232">
        <v>20220601</v>
      </c>
      <c r="B4232" t="s">
        <v>6548</v>
      </c>
      <c r="C4232" t="s">
        <v>6549</v>
      </c>
      <c r="D4232" t="s">
        <v>6550</v>
      </c>
      <c r="E4232" t="s">
        <v>6551</v>
      </c>
      <c r="F4232" t="s">
        <v>6552</v>
      </c>
      <c r="G4232">
        <v>6332.39</v>
      </c>
      <c r="H4232">
        <v>6398.35</v>
      </c>
      <c r="I4232">
        <v>6316.58</v>
      </c>
      <c r="J4232">
        <v>6373.32</v>
      </c>
      <c r="K4232">
        <v>19.97</v>
      </c>
      <c r="L4232">
        <v>0.31</v>
      </c>
      <c r="M4232">
        <v>17299.19</v>
      </c>
      <c r="N4232">
        <v>1895.85</v>
      </c>
      <c r="O4232">
        <v>1000</v>
      </c>
    </row>
    <row r="4233" hidden="1" spans="1:15">
      <c r="A4233">
        <v>20220602</v>
      </c>
      <c r="B4233" t="s">
        <v>6548</v>
      </c>
      <c r="C4233" t="s">
        <v>6549</v>
      </c>
      <c r="D4233" t="s">
        <v>6550</v>
      </c>
      <c r="E4233" t="s">
        <v>6551</v>
      </c>
      <c r="F4233" t="s">
        <v>6552</v>
      </c>
      <c r="G4233">
        <v>6349.56</v>
      </c>
      <c r="H4233">
        <v>6449.97</v>
      </c>
      <c r="I4233">
        <v>6329.07</v>
      </c>
      <c r="J4233">
        <v>6442.93</v>
      </c>
      <c r="K4233">
        <v>69.62</v>
      </c>
      <c r="L4233">
        <v>1.09</v>
      </c>
      <c r="M4233">
        <v>16494.74</v>
      </c>
      <c r="N4233">
        <v>1901.73</v>
      </c>
      <c r="O4233">
        <v>1000</v>
      </c>
    </row>
    <row r="4234" hidden="1" spans="1:15">
      <c r="A4234">
        <v>20220606</v>
      </c>
      <c r="B4234" t="s">
        <v>6548</v>
      </c>
      <c r="C4234" t="s">
        <v>6549</v>
      </c>
      <c r="D4234" t="s">
        <v>6550</v>
      </c>
      <c r="E4234" t="s">
        <v>6551</v>
      </c>
      <c r="F4234" t="s">
        <v>6552</v>
      </c>
      <c r="G4234">
        <v>6449.55</v>
      </c>
      <c r="H4234" t="s">
        <v>8841</v>
      </c>
      <c r="I4234">
        <v>6449.24</v>
      </c>
      <c r="J4234">
        <v>6604.98</v>
      </c>
      <c r="K4234">
        <v>162.04</v>
      </c>
      <c r="L4234">
        <v>2.52</v>
      </c>
      <c r="M4234">
        <v>18317.63</v>
      </c>
      <c r="N4234">
        <v>2367.45</v>
      </c>
      <c r="O4234">
        <v>1000</v>
      </c>
    </row>
    <row r="4235" hidden="1" spans="1:15">
      <c r="A4235">
        <v>20220607</v>
      </c>
      <c r="B4235" t="s">
        <v>6548</v>
      </c>
      <c r="C4235" t="s">
        <v>6549</v>
      </c>
      <c r="D4235" t="s">
        <v>6550</v>
      </c>
      <c r="E4235" t="s">
        <v>6551</v>
      </c>
      <c r="F4235" t="s">
        <v>6552</v>
      </c>
      <c r="G4235">
        <v>6613.17</v>
      </c>
      <c r="H4235">
        <v>6631.32</v>
      </c>
      <c r="I4235">
        <v>6539.71</v>
      </c>
      <c r="J4235">
        <v>6597.83</v>
      </c>
      <c r="K4235">
        <v>-7.14</v>
      </c>
      <c r="L4235">
        <v>-0.11</v>
      </c>
      <c r="M4235">
        <v>18767.94</v>
      </c>
      <c r="N4235">
        <v>2262.33</v>
      </c>
      <c r="O4235">
        <v>1000</v>
      </c>
    </row>
    <row r="4236" hidden="1" spans="1:15">
      <c r="A4236">
        <v>20220608</v>
      </c>
      <c r="B4236" t="s">
        <v>6548</v>
      </c>
      <c r="C4236" t="s">
        <v>6549</v>
      </c>
      <c r="D4236" t="s">
        <v>6550</v>
      </c>
      <c r="E4236" t="s">
        <v>6551</v>
      </c>
      <c r="F4236" t="s">
        <v>6552</v>
      </c>
      <c r="G4236">
        <v>6594.92</v>
      </c>
      <c r="H4236">
        <v>6660.09</v>
      </c>
      <c r="I4236">
        <v>6474.23</v>
      </c>
      <c r="J4236">
        <v>6608.89</v>
      </c>
      <c r="K4236">
        <v>11.06</v>
      </c>
      <c r="L4236">
        <v>0.17</v>
      </c>
      <c r="M4236">
        <v>19632.24</v>
      </c>
      <c r="N4236">
        <v>2355.52</v>
      </c>
      <c r="O4236">
        <v>1000</v>
      </c>
    </row>
    <row r="4237" hidden="1" spans="1:15">
      <c r="A4237">
        <v>20220609</v>
      </c>
      <c r="B4237" t="s">
        <v>6548</v>
      </c>
      <c r="C4237" t="s">
        <v>6549</v>
      </c>
      <c r="D4237" t="s">
        <v>6550</v>
      </c>
      <c r="E4237" t="s">
        <v>6551</v>
      </c>
      <c r="F4237" t="s">
        <v>6552</v>
      </c>
      <c r="G4237">
        <v>6591.92</v>
      </c>
      <c r="H4237">
        <v>6591.92</v>
      </c>
      <c r="I4237">
        <v>6453.65</v>
      </c>
      <c r="J4237">
        <v>6490.38</v>
      </c>
      <c r="K4237">
        <v>-118.52</v>
      </c>
      <c r="L4237">
        <v>-1.79</v>
      </c>
      <c r="M4237">
        <v>17804.14</v>
      </c>
      <c r="N4237">
        <v>2071.33</v>
      </c>
      <c r="O4237">
        <v>1000</v>
      </c>
    </row>
    <row r="4238" hidden="1" spans="1:15">
      <c r="A4238">
        <v>20220610</v>
      </c>
      <c r="B4238" t="s">
        <v>6548</v>
      </c>
      <c r="C4238" t="s">
        <v>6549</v>
      </c>
      <c r="D4238" t="s">
        <v>6550</v>
      </c>
      <c r="E4238" t="s">
        <v>6551</v>
      </c>
      <c r="F4238" t="s">
        <v>6552</v>
      </c>
      <c r="G4238">
        <v>6446.81</v>
      </c>
      <c r="H4238">
        <v>6630.26</v>
      </c>
      <c r="I4238" t="s">
        <v>8842</v>
      </c>
      <c r="J4238">
        <v>6627.75</v>
      </c>
      <c r="K4238">
        <v>137.37</v>
      </c>
      <c r="L4238">
        <v>2.12</v>
      </c>
      <c r="M4238">
        <v>17692.09</v>
      </c>
      <c r="N4238">
        <v>2164.73</v>
      </c>
      <c r="O4238">
        <v>1000</v>
      </c>
    </row>
    <row r="4239" hidden="1" spans="1:15">
      <c r="A4239">
        <v>20220613</v>
      </c>
      <c r="B4239" t="s">
        <v>6548</v>
      </c>
      <c r="C4239" t="s">
        <v>6549</v>
      </c>
      <c r="D4239" t="s">
        <v>6550</v>
      </c>
      <c r="E4239" t="s">
        <v>6551</v>
      </c>
      <c r="F4239" t="s">
        <v>6552</v>
      </c>
      <c r="G4239">
        <v>6582.69</v>
      </c>
      <c r="H4239">
        <v>6683.91</v>
      </c>
      <c r="I4239">
        <v>6573.57</v>
      </c>
      <c r="J4239" t="s">
        <v>8843</v>
      </c>
      <c r="K4239">
        <v>47.06</v>
      </c>
      <c r="L4239">
        <v>0.71</v>
      </c>
      <c r="M4239">
        <v>20085.72</v>
      </c>
      <c r="N4239" t="s">
        <v>8844</v>
      </c>
      <c r="O4239">
        <v>1000</v>
      </c>
    </row>
    <row r="4240" hidden="1" spans="1:15">
      <c r="A4240">
        <v>20220614</v>
      </c>
      <c r="B4240" t="s">
        <v>6548</v>
      </c>
      <c r="C4240" t="s">
        <v>6549</v>
      </c>
      <c r="D4240" t="s">
        <v>6550</v>
      </c>
      <c r="E4240" t="s">
        <v>6551</v>
      </c>
      <c r="F4240" t="s">
        <v>6552</v>
      </c>
      <c r="G4240">
        <v>6607.12</v>
      </c>
      <c r="H4240">
        <v>6665.25</v>
      </c>
      <c r="I4240">
        <v>6460.43</v>
      </c>
      <c r="J4240">
        <v>6665.25</v>
      </c>
      <c r="K4240">
        <v>-9.55</v>
      </c>
      <c r="L4240">
        <v>-0.14</v>
      </c>
      <c r="M4240" t="s">
        <v>8845</v>
      </c>
      <c r="N4240">
        <v>2371.01</v>
      </c>
      <c r="O4240">
        <v>1000</v>
      </c>
    </row>
    <row r="4241" hidden="1" spans="1:15">
      <c r="A4241">
        <v>20220615</v>
      </c>
      <c r="B4241" t="s">
        <v>6548</v>
      </c>
      <c r="C4241" t="s">
        <v>6549</v>
      </c>
      <c r="D4241" t="s">
        <v>6550</v>
      </c>
      <c r="E4241" t="s">
        <v>6551</v>
      </c>
      <c r="F4241" t="s">
        <v>6552</v>
      </c>
      <c r="G4241">
        <v>6671.05</v>
      </c>
      <c r="H4241">
        <v>6759.38</v>
      </c>
      <c r="I4241">
        <v>6653.76</v>
      </c>
      <c r="J4241">
        <v>6653.76</v>
      </c>
      <c r="K4241">
        <v>-11.49</v>
      </c>
      <c r="L4241">
        <v>-0.17</v>
      </c>
      <c r="M4241">
        <v>22859.66</v>
      </c>
      <c r="N4241">
        <v>2599.61</v>
      </c>
      <c r="O4241">
        <v>1000</v>
      </c>
    </row>
    <row r="4242" hidden="1" spans="1:15">
      <c r="A4242">
        <v>20220616</v>
      </c>
      <c r="B4242" t="s">
        <v>6548</v>
      </c>
      <c r="C4242" t="s">
        <v>6549</v>
      </c>
      <c r="D4242" t="s">
        <v>6550</v>
      </c>
      <c r="E4242" t="s">
        <v>6551</v>
      </c>
      <c r="F4242" t="s">
        <v>6552</v>
      </c>
      <c r="G4242" t="s">
        <v>8846</v>
      </c>
      <c r="H4242">
        <v>6755.63</v>
      </c>
      <c r="I4242" t="s">
        <v>8846</v>
      </c>
      <c r="J4242">
        <v>6696.76</v>
      </c>
      <c r="K4242" t="s">
        <v>8847</v>
      </c>
      <c r="L4242">
        <v>0.65</v>
      </c>
      <c r="M4242">
        <v>20419.07</v>
      </c>
      <c r="N4242">
        <v>2332.02</v>
      </c>
      <c r="O4242">
        <v>1000</v>
      </c>
    </row>
    <row r="4243" hidden="1" spans="1:15">
      <c r="A4243">
        <v>20220617</v>
      </c>
      <c r="B4243" t="s">
        <v>6548</v>
      </c>
      <c r="C4243" t="s">
        <v>6549</v>
      </c>
      <c r="D4243" t="s">
        <v>6550</v>
      </c>
      <c r="E4243" t="s">
        <v>6551</v>
      </c>
      <c r="F4243" t="s">
        <v>6552</v>
      </c>
      <c r="G4243">
        <v>6652.54</v>
      </c>
      <c r="H4243">
        <v>6782.49</v>
      </c>
      <c r="I4243" t="s">
        <v>8848</v>
      </c>
      <c r="J4243">
        <v>6774.74</v>
      </c>
      <c r="K4243">
        <v>77.97</v>
      </c>
      <c r="L4243">
        <v>1.16</v>
      </c>
      <c r="M4243" t="s">
        <v>8849</v>
      </c>
      <c r="N4243">
        <v>2410.14</v>
      </c>
      <c r="O4243">
        <v>1000</v>
      </c>
    </row>
    <row r="4244" hidden="1" spans="1:15">
      <c r="A4244">
        <v>20220620</v>
      </c>
      <c r="B4244" t="s">
        <v>6548</v>
      </c>
      <c r="C4244" t="s">
        <v>6549</v>
      </c>
      <c r="D4244" t="s">
        <v>6550</v>
      </c>
      <c r="E4244" t="s">
        <v>6551</v>
      </c>
      <c r="F4244" t="s">
        <v>6552</v>
      </c>
      <c r="G4244">
        <v>6787.34</v>
      </c>
      <c r="H4244">
        <v>6874.38</v>
      </c>
      <c r="I4244">
        <v>6783.62</v>
      </c>
      <c r="J4244">
        <v>6848.75</v>
      </c>
      <c r="K4244">
        <v>74.02</v>
      </c>
      <c r="L4244">
        <v>1.09</v>
      </c>
      <c r="M4244">
        <v>20285.54</v>
      </c>
      <c r="N4244">
        <v>2616.23</v>
      </c>
      <c r="O4244">
        <v>1000</v>
      </c>
    </row>
    <row r="4245" hidden="1" spans="1:15">
      <c r="A4245">
        <v>20220621</v>
      </c>
      <c r="B4245" t="s">
        <v>6548</v>
      </c>
      <c r="C4245" t="s">
        <v>6549</v>
      </c>
      <c r="D4245" t="s">
        <v>6550</v>
      </c>
      <c r="E4245" t="s">
        <v>6551</v>
      </c>
      <c r="F4245" t="s">
        <v>6552</v>
      </c>
      <c r="G4245">
        <v>6849.73</v>
      </c>
      <c r="H4245">
        <v>6854.92</v>
      </c>
      <c r="I4245">
        <v>6709.36</v>
      </c>
      <c r="J4245">
        <v>6779.14</v>
      </c>
      <c r="K4245">
        <v>-69.61</v>
      </c>
      <c r="L4245">
        <v>-1.02</v>
      </c>
      <c r="M4245">
        <v>19610.56</v>
      </c>
      <c r="N4245">
        <v>2424.37</v>
      </c>
      <c r="O4245">
        <v>1000</v>
      </c>
    </row>
    <row r="4246" hidden="1" spans="1:15">
      <c r="A4246">
        <v>20220622</v>
      </c>
      <c r="B4246" t="s">
        <v>6548</v>
      </c>
      <c r="C4246" t="s">
        <v>6549</v>
      </c>
      <c r="D4246" t="s">
        <v>6550</v>
      </c>
      <c r="E4246" t="s">
        <v>6551</v>
      </c>
      <c r="F4246" t="s">
        <v>6552</v>
      </c>
      <c r="G4246">
        <v>6781.87</v>
      </c>
      <c r="H4246">
        <v>6811.55</v>
      </c>
      <c r="I4246">
        <v>6688.39</v>
      </c>
      <c r="J4246">
        <v>6691.81</v>
      </c>
      <c r="K4246">
        <v>-87.33</v>
      </c>
      <c r="L4246">
        <v>-1.29</v>
      </c>
      <c r="M4246">
        <v>17949.72</v>
      </c>
      <c r="N4246">
        <v>2195.75</v>
      </c>
      <c r="O4246">
        <v>1000</v>
      </c>
    </row>
    <row r="4247" hidden="1" spans="1:15">
      <c r="A4247">
        <v>20220623</v>
      </c>
      <c r="B4247" t="s">
        <v>6548</v>
      </c>
      <c r="C4247" t="s">
        <v>6549</v>
      </c>
      <c r="D4247" t="s">
        <v>6550</v>
      </c>
      <c r="E4247" t="s">
        <v>6551</v>
      </c>
      <c r="F4247" t="s">
        <v>6552</v>
      </c>
      <c r="G4247">
        <v>6694.25</v>
      </c>
      <c r="H4247">
        <v>6845.45</v>
      </c>
      <c r="I4247">
        <v>6649.93</v>
      </c>
      <c r="J4247">
        <v>6845.45</v>
      </c>
      <c r="K4247">
        <v>153.64</v>
      </c>
      <c r="L4247" t="s">
        <v>376</v>
      </c>
      <c r="M4247" t="s">
        <v>8850</v>
      </c>
      <c r="N4247">
        <v>2388.13</v>
      </c>
      <c r="O4247">
        <v>1000</v>
      </c>
    </row>
    <row r="4248" hidden="1" spans="1:15">
      <c r="A4248">
        <v>20220624</v>
      </c>
      <c r="B4248" t="s">
        <v>6548</v>
      </c>
      <c r="C4248" t="s">
        <v>6549</v>
      </c>
      <c r="D4248" t="s">
        <v>6550</v>
      </c>
      <c r="E4248" t="s">
        <v>6551</v>
      </c>
      <c r="F4248" t="s">
        <v>6552</v>
      </c>
      <c r="G4248">
        <v>6865.36</v>
      </c>
      <c r="H4248">
        <v>6954.45</v>
      </c>
      <c r="I4248">
        <v>6862.46</v>
      </c>
      <c r="J4248">
        <v>6931.65</v>
      </c>
      <c r="K4248" t="s">
        <v>8851</v>
      </c>
      <c r="L4248">
        <v>1.26</v>
      </c>
      <c r="M4248">
        <v>19953.21</v>
      </c>
      <c r="N4248" t="s">
        <v>8852</v>
      </c>
      <c r="O4248">
        <v>1000</v>
      </c>
    </row>
    <row r="4249" hidden="1" spans="1:15">
      <c r="A4249">
        <v>20220627</v>
      </c>
      <c r="B4249" t="s">
        <v>6548</v>
      </c>
      <c r="C4249" t="s">
        <v>6549</v>
      </c>
      <c r="D4249" t="s">
        <v>6550</v>
      </c>
      <c r="E4249" t="s">
        <v>6551</v>
      </c>
      <c r="F4249" t="s">
        <v>6552</v>
      </c>
      <c r="G4249">
        <v>6968.13</v>
      </c>
      <c r="H4249">
        <v>7012.12</v>
      </c>
      <c r="I4249">
        <v>6940.52</v>
      </c>
      <c r="J4249">
        <v>7002.93</v>
      </c>
      <c r="K4249">
        <v>71.28</v>
      </c>
      <c r="L4249">
        <v>1.03</v>
      </c>
      <c r="M4249">
        <v>20925.86</v>
      </c>
      <c r="N4249">
        <v>2740.19</v>
      </c>
      <c r="O4249">
        <v>1000</v>
      </c>
    </row>
    <row r="4250" hidden="1" spans="1:15">
      <c r="A4250">
        <v>20220628</v>
      </c>
      <c r="B4250" t="s">
        <v>6548</v>
      </c>
      <c r="C4250" t="s">
        <v>6549</v>
      </c>
      <c r="D4250" t="s">
        <v>6550</v>
      </c>
      <c r="E4250" t="s">
        <v>6551</v>
      </c>
      <c r="F4250" t="s">
        <v>6552</v>
      </c>
      <c r="G4250">
        <v>7001.26</v>
      </c>
      <c r="H4250">
        <v>7081.28</v>
      </c>
      <c r="I4250" t="s">
        <v>8853</v>
      </c>
      <c r="J4250">
        <v>7079.72</v>
      </c>
      <c r="K4250">
        <v>76.79</v>
      </c>
      <c r="L4250" t="s">
        <v>156</v>
      </c>
      <c r="M4250">
        <v>21470.71</v>
      </c>
      <c r="N4250">
        <v>2729.54</v>
      </c>
      <c r="O4250">
        <v>1000</v>
      </c>
    </row>
    <row r="4251" hidden="1" spans="1:15">
      <c r="A4251">
        <v>20220629</v>
      </c>
      <c r="B4251" t="s">
        <v>6548</v>
      </c>
      <c r="C4251" t="s">
        <v>6549</v>
      </c>
      <c r="D4251" t="s">
        <v>6550</v>
      </c>
      <c r="E4251" t="s">
        <v>6551</v>
      </c>
      <c r="F4251" t="s">
        <v>6552</v>
      </c>
      <c r="G4251">
        <v>7061.79</v>
      </c>
      <c r="H4251">
        <v>7075.52</v>
      </c>
      <c r="I4251">
        <v>6900.99</v>
      </c>
      <c r="J4251">
        <v>6900.99</v>
      </c>
      <c r="K4251">
        <v>-178.73</v>
      </c>
      <c r="L4251">
        <v>-2.52</v>
      </c>
      <c r="M4251" t="s">
        <v>8854</v>
      </c>
      <c r="N4251">
        <v>2914.84</v>
      </c>
      <c r="O4251">
        <v>1000</v>
      </c>
    </row>
    <row r="4252" hidden="1" spans="1:15">
      <c r="A4252">
        <v>20220630</v>
      </c>
      <c r="B4252" t="s">
        <v>6548</v>
      </c>
      <c r="C4252" t="s">
        <v>6549</v>
      </c>
      <c r="D4252" t="s">
        <v>6550</v>
      </c>
      <c r="E4252" t="s">
        <v>6551</v>
      </c>
      <c r="F4252" t="s">
        <v>6552</v>
      </c>
      <c r="G4252">
        <v>6909.74</v>
      </c>
      <c r="H4252">
        <v>7032.67</v>
      </c>
      <c r="I4252">
        <v>6909.74</v>
      </c>
      <c r="J4252">
        <v>6995.53</v>
      </c>
      <c r="K4252">
        <v>94.54</v>
      </c>
      <c r="L4252">
        <v>1.37</v>
      </c>
      <c r="M4252">
        <v>19246.16</v>
      </c>
      <c r="N4252">
        <v>2506.05</v>
      </c>
      <c r="O4252">
        <v>1000</v>
      </c>
    </row>
    <row r="4253" hidden="1" spans="1:15">
      <c r="A4253">
        <v>20220701</v>
      </c>
      <c r="B4253" t="s">
        <v>6548</v>
      </c>
      <c r="C4253" t="s">
        <v>6549</v>
      </c>
      <c r="D4253" t="s">
        <v>6550</v>
      </c>
      <c r="E4253" t="s">
        <v>6551</v>
      </c>
      <c r="F4253" t="s">
        <v>6552</v>
      </c>
      <c r="G4253">
        <v>6999.68</v>
      </c>
      <c r="H4253">
        <v>7039.85</v>
      </c>
      <c r="I4253">
        <v>6967.48</v>
      </c>
      <c r="J4253" t="s">
        <v>8855</v>
      </c>
      <c r="K4253">
        <v>-1.03</v>
      </c>
      <c r="L4253">
        <v>-0.01</v>
      </c>
      <c r="M4253">
        <v>17805.45</v>
      </c>
      <c r="N4253">
        <v>2338.32</v>
      </c>
      <c r="O4253">
        <v>1000</v>
      </c>
    </row>
    <row r="4254" hidden="1" spans="1:15">
      <c r="A4254">
        <v>20220704</v>
      </c>
      <c r="B4254" t="s">
        <v>6548</v>
      </c>
      <c r="C4254" t="s">
        <v>6549</v>
      </c>
      <c r="D4254" t="s">
        <v>6550</v>
      </c>
      <c r="E4254" t="s">
        <v>6551</v>
      </c>
      <c r="F4254" t="s">
        <v>6552</v>
      </c>
      <c r="G4254">
        <v>6985.05</v>
      </c>
      <c r="H4254">
        <v>7076.32</v>
      </c>
      <c r="I4254" t="s">
        <v>8856</v>
      </c>
      <c r="J4254">
        <v>7076.32</v>
      </c>
      <c r="K4254">
        <v>81.82</v>
      </c>
      <c r="L4254">
        <v>1.17</v>
      </c>
      <c r="M4254">
        <v>18118.04</v>
      </c>
      <c r="N4254">
        <v>2523.18</v>
      </c>
      <c r="O4254">
        <v>1000</v>
      </c>
    </row>
    <row r="4255" hidden="1" spans="1:15">
      <c r="A4255">
        <v>20220705</v>
      </c>
      <c r="B4255" t="s">
        <v>6548</v>
      </c>
      <c r="C4255" t="s">
        <v>6549</v>
      </c>
      <c r="D4255" t="s">
        <v>6550</v>
      </c>
      <c r="E4255" t="s">
        <v>6551</v>
      </c>
      <c r="F4255" t="s">
        <v>6552</v>
      </c>
      <c r="G4255" t="s">
        <v>8857</v>
      </c>
      <c r="H4255">
        <v>7098.57</v>
      </c>
      <c r="I4255">
        <v>6950.24</v>
      </c>
      <c r="J4255" t="s">
        <v>8858</v>
      </c>
      <c r="K4255">
        <v>-40.32</v>
      </c>
      <c r="L4255">
        <v>-0.57</v>
      </c>
      <c r="M4255">
        <v>20439.86</v>
      </c>
      <c r="N4255" t="s">
        <v>8859</v>
      </c>
      <c r="O4255">
        <v>1000</v>
      </c>
    </row>
    <row r="4256" hidden="1" spans="1:15">
      <c r="A4256">
        <v>20220706</v>
      </c>
      <c r="B4256" t="s">
        <v>6548</v>
      </c>
      <c r="C4256" t="s">
        <v>6549</v>
      </c>
      <c r="D4256" t="s">
        <v>6550</v>
      </c>
      <c r="E4256" t="s">
        <v>6551</v>
      </c>
      <c r="F4256" t="s">
        <v>6552</v>
      </c>
      <c r="G4256">
        <v>7014.45</v>
      </c>
      <c r="H4256">
        <v>7041.87</v>
      </c>
      <c r="I4256">
        <v>6890.93</v>
      </c>
      <c r="J4256">
        <v>6953.98</v>
      </c>
      <c r="K4256">
        <v>-82.02</v>
      </c>
      <c r="L4256">
        <v>-1.17</v>
      </c>
      <c r="M4256">
        <v>18211.46</v>
      </c>
      <c r="N4256">
        <v>2386.28</v>
      </c>
      <c r="O4256">
        <v>1000</v>
      </c>
    </row>
    <row r="4257" hidden="1" spans="1:15">
      <c r="A4257">
        <v>20220707</v>
      </c>
      <c r="B4257" t="s">
        <v>6548</v>
      </c>
      <c r="C4257" t="s">
        <v>6549</v>
      </c>
      <c r="D4257" t="s">
        <v>6550</v>
      </c>
      <c r="E4257" t="s">
        <v>6551</v>
      </c>
      <c r="F4257" t="s">
        <v>6552</v>
      </c>
      <c r="G4257">
        <v>6955.53</v>
      </c>
      <c r="H4257">
        <v>7053.45</v>
      </c>
      <c r="I4257">
        <v>6910.09</v>
      </c>
      <c r="J4257">
        <v>7041.87</v>
      </c>
      <c r="K4257">
        <v>87.89</v>
      </c>
      <c r="L4257">
        <v>1.26</v>
      </c>
      <c r="M4257">
        <v>17030.42</v>
      </c>
      <c r="N4257">
        <v>2281.72</v>
      </c>
      <c r="O4257">
        <v>1000</v>
      </c>
    </row>
    <row r="4258" hidden="1" spans="1:15">
      <c r="A4258">
        <v>20220708</v>
      </c>
      <c r="B4258" t="s">
        <v>6548</v>
      </c>
      <c r="C4258" t="s">
        <v>6549</v>
      </c>
      <c r="D4258" t="s">
        <v>6550</v>
      </c>
      <c r="E4258" t="s">
        <v>6551</v>
      </c>
      <c r="F4258" t="s">
        <v>6552</v>
      </c>
      <c r="G4258">
        <v>7067.03</v>
      </c>
      <c r="H4258" t="s">
        <v>8860</v>
      </c>
      <c r="I4258">
        <v>6990.74</v>
      </c>
      <c r="J4258">
        <v>7000.79</v>
      </c>
      <c r="K4258">
        <v>-41.08</v>
      </c>
      <c r="L4258">
        <v>-0.58</v>
      </c>
      <c r="M4258">
        <v>17451.57</v>
      </c>
      <c r="N4258">
        <v>2298.23</v>
      </c>
      <c r="O4258">
        <v>1000</v>
      </c>
    </row>
    <row r="4259" hidden="1" spans="1:15">
      <c r="A4259">
        <v>20220711</v>
      </c>
      <c r="B4259" t="s">
        <v>6548</v>
      </c>
      <c r="C4259" t="s">
        <v>6549</v>
      </c>
      <c r="D4259" t="s">
        <v>6550</v>
      </c>
      <c r="E4259" t="s">
        <v>6551</v>
      </c>
      <c r="F4259" t="s">
        <v>6552</v>
      </c>
      <c r="G4259" t="s">
        <v>8861</v>
      </c>
      <c r="H4259" t="s">
        <v>8861</v>
      </c>
      <c r="I4259">
        <v>6830.47</v>
      </c>
      <c r="J4259">
        <v>6893.63</v>
      </c>
      <c r="K4259">
        <v>-107.15</v>
      </c>
      <c r="L4259">
        <v>-1.53</v>
      </c>
      <c r="M4259">
        <v>17454.95</v>
      </c>
      <c r="N4259">
        <v>2229.47</v>
      </c>
      <c r="O4259">
        <v>1000</v>
      </c>
    </row>
    <row r="4260" hidden="1" spans="1:15">
      <c r="A4260">
        <v>20220712</v>
      </c>
      <c r="B4260" t="s">
        <v>6548</v>
      </c>
      <c r="C4260" t="s">
        <v>6549</v>
      </c>
      <c r="D4260" t="s">
        <v>6550</v>
      </c>
      <c r="E4260" t="s">
        <v>6551</v>
      </c>
      <c r="F4260" t="s">
        <v>6552</v>
      </c>
      <c r="G4260">
        <v>6891.58</v>
      </c>
      <c r="H4260" t="s">
        <v>8862</v>
      </c>
      <c r="I4260">
        <v>6779.56</v>
      </c>
      <c r="J4260">
        <v>6779.56</v>
      </c>
      <c r="K4260">
        <v>-114.08</v>
      </c>
      <c r="L4260">
        <v>-1.65</v>
      </c>
      <c r="M4260">
        <v>16805.72</v>
      </c>
      <c r="N4260">
        <v>2108.13</v>
      </c>
      <c r="O4260">
        <v>1000</v>
      </c>
    </row>
    <row r="4261" hidden="1" spans="1:15">
      <c r="A4261">
        <v>20220713</v>
      </c>
      <c r="B4261" t="s">
        <v>6548</v>
      </c>
      <c r="C4261" t="s">
        <v>6549</v>
      </c>
      <c r="D4261" t="s">
        <v>6550</v>
      </c>
      <c r="E4261" t="s">
        <v>6551</v>
      </c>
      <c r="F4261" t="s">
        <v>6552</v>
      </c>
      <c r="G4261">
        <v>6780.61</v>
      </c>
      <c r="H4261">
        <v>6855.07</v>
      </c>
      <c r="I4261">
        <v>6737.88</v>
      </c>
      <c r="J4261" t="s">
        <v>8863</v>
      </c>
      <c r="K4261">
        <v>55.35</v>
      </c>
      <c r="L4261">
        <v>0.82</v>
      </c>
      <c r="M4261">
        <v>16726.82</v>
      </c>
      <c r="N4261">
        <v>2031.84</v>
      </c>
      <c r="O4261">
        <v>1000</v>
      </c>
    </row>
    <row r="4262" hidden="1" spans="1:15">
      <c r="A4262">
        <v>20220714</v>
      </c>
      <c r="B4262" t="s">
        <v>6548</v>
      </c>
      <c r="C4262" t="s">
        <v>6549</v>
      </c>
      <c r="D4262" t="s">
        <v>6550</v>
      </c>
      <c r="E4262" t="s">
        <v>6551</v>
      </c>
      <c r="F4262" t="s">
        <v>6552</v>
      </c>
      <c r="G4262">
        <v>6823.09</v>
      </c>
      <c r="H4262">
        <v>6954.91</v>
      </c>
      <c r="I4262" t="s">
        <v>8864</v>
      </c>
      <c r="J4262">
        <v>6920.87</v>
      </c>
      <c r="K4262">
        <v>85.97</v>
      </c>
      <c r="L4262">
        <v>1.26</v>
      </c>
      <c r="M4262">
        <v>18406.49</v>
      </c>
      <c r="N4262" t="s">
        <v>8865</v>
      </c>
      <c r="O4262">
        <v>1000</v>
      </c>
    </row>
    <row r="4263" hidden="1" spans="1:15">
      <c r="A4263">
        <v>20220715</v>
      </c>
      <c r="B4263" t="s">
        <v>6548</v>
      </c>
      <c r="C4263" t="s">
        <v>6549</v>
      </c>
      <c r="D4263" t="s">
        <v>6550</v>
      </c>
      <c r="E4263" t="s">
        <v>6551</v>
      </c>
      <c r="F4263" t="s">
        <v>6552</v>
      </c>
      <c r="G4263">
        <v>6889.81</v>
      </c>
      <c r="H4263">
        <v>6966.04</v>
      </c>
      <c r="I4263">
        <v>6852.82</v>
      </c>
      <c r="J4263">
        <v>6852.82</v>
      </c>
      <c r="K4263">
        <v>-68.06</v>
      </c>
      <c r="L4263">
        <v>-0.98</v>
      </c>
      <c r="M4263">
        <v>19862.57</v>
      </c>
      <c r="N4263">
        <v>2490.01</v>
      </c>
      <c r="O4263">
        <v>1000</v>
      </c>
    </row>
    <row r="4264" hidden="1" spans="1:15">
      <c r="A4264">
        <v>20220718</v>
      </c>
      <c r="B4264" t="s">
        <v>6548</v>
      </c>
      <c r="C4264" t="s">
        <v>6549</v>
      </c>
      <c r="D4264" t="s">
        <v>6550</v>
      </c>
      <c r="E4264" t="s">
        <v>6551</v>
      </c>
      <c r="F4264" t="s">
        <v>6552</v>
      </c>
      <c r="G4264" t="s">
        <v>8866</v>
      </c>
      <c r="H4264">
        <v>6953.93</v>
      </c>
      <c r="I4264">
        <v>6839.13</v>
      </c>
      <c r="J4264">
        <v>6953.93</v>
      </c>
      <c r="K4264">
        <v>101.12</v>
      </c>
      <c r="L4264">
        <v>1.48</v>
      </c>
      <c r="M4264" t="s">
        <v>8867</v>
      </c>
      <c r="N4264">
        <v>2349.53</v>
      </c>
      <c r="O4264">
        <v>1000</v>
      </c>
    </row>
    <row r="4265" hidden="1" spans="1:15">
      <c r="A4265">
        <v>20220719</v>
      </c>
      <c r="B4265" t="s">
        <v>6548</v>
      </c>
      <c r="C4265" t="s">
        <v>6549</v>
      </c>
      <c r="D4265" t="s">
        <v>6550</v>
      </c>
      <c r="E4265" t="s">
        <v>6551</v>
      </c>
      <c r="F4265" t="s">
        <v>6552</v>
      </c>
      <c r="G4265">
        <v>6956.86</v>
      </c>
      <c r="H4265">
        <v>7033.25</v>
      </c>
      <c r="I4265">
        <v>6932.74</v>
      </c>
      <c r="J4265">
        <v>7009.32</v>
      </c>
      <c r="K4265">
        <v>55.39</v>
      </c>
      <c r="L4265" t="s">
        <v>808</v>
      </c>
      <c r="M4265">
        <v>18224.05</v>
      </c>
      <c r="N4265">
        <v>2354.16</v>
      </c>
      <c r="O4265">
        <v>1000</v>
      </c>
    </row>
    <row r="4266" hidden="1" spans="1:15">
      <c r="A4266">
        <v>20220720</v>
      </c>
      <c r="B4266" t="s">
        <v>6548</v>
      </c>
      <c r="C4266" t="s">
        <v>6549</v>
      </c>
      <c r="D4266" t="s">
        <v>6550</v>
      </c>
      <c r="E4266" t="s">
        <v>6551</v>
      </c>
      <c r="F4266" t="s">
        <v>6552</v>
      </c>
      <c r="G4266">
        <v>7028.79</v>
      </c>
      <c r="H4266" t="s">
        <v>8868</v>
      </c>
      <c r="I4266">
        <v>7019.51</v>
      </c>
      <c r="J4266" t="s">
        <v>8868</v>
      </c>
      <c r="K4266">
        <v>100.78</v>
      </c>
      <c r="L4266">
        <v>1.44</v>
      </c>
      <c r="M4266">
        <v>18153.37</v>
      </c>
      <c r="N4266">
        <v>2415.32</v>
      </c>
      <c r="O4266">
        <v>1000</v>
      </c>
    </row>
    <row r="4267" hidden="1" spans="1:15">
      <c r="A4267">
        <v>20220721</v>
      </c>
      <c r="B4267" t="s">
        <v>6548</v>
      </c>
      <c r="C4267" t="s">
        <v>6549</v>
      </c>
      <c r="D4267" t="s">
        <v>6550</v>
      </c>
      <c r="E4267" t="s">
        <v>6551</v>
      </c>
      <c r="F4267" t="s">
        <v>6552</v>
      </c>
      <c r="G4267">
        <v>7098.27</v>
      </c>
      <c r="H4267">
        <v>7134.22</v>
      </c>
      <c r="I4267">
        <v>7067.15</v>
      </c>
      <c r="J4267">
        <v>7075.29</v>
      </c>
      <c r="K4267">
        <v>-34.81</v>
      </c>
      <c r="L4267">
        <v>-0.49</v>
      </c>
      <c r="M4267">
        <v>19676.97</v>
      </c>
      <c r="N4267">
        <v>2605.84</v>
      </c>
      <c r="O4267">
        <v>1000</v>
      </c>
    </row>
    <row r="4268" hidden="1" spans="1:15">
      <c r="A4268">
        <v>20220722</v>
      </c>
      <c r="B4268" t="s">
        <v>6548</v>
      </c>
      <c r="C4268" t="s">
        <v>6549</v>
      </c>
      <c r="D4268" t="s">
        <v>6550</v>
      </c>
      <c r="E4268" t="s">
        <v>6551</v>
      </c>
      <c r="F4268" t="s">
        <v>6552</v>
      </c>
      <c r="G4268">
        <v>7081.56</v>
      </c>
      <c r="H4268" t="s">
        <v>8869</v>
      </c>
      <c r="I4268">
        <v>6969.43</v>
      </c>
      <c r="J4268" t="s">
        <v>8870</v>
      </c>
      <c r="K4268" t="s">
        <v>2240</v>
      </c>
      <c r="L4268">
        <v>-0.58</v>
      </c>
      <c r="M4268" t="s">
        <v>8871</v>
      </c>
      <c r="N4268">
        <v>2214.89</v>
      </c>
      <c r="O4268">
        <v>1000</v>
      </c>
    </row>
    <row r="4269" hidden="1" spans="1:15">
      <c r="A4269">
        <v>20220725</v>
      </c>
      <c r="B4269" t="s">
        <v>6548</v>
      </c>
      <c r="C4269" t="s">
        <v>6549</v>
      </c>
      <c r="D4269" t="s">
        <v>6550</v>
      </c>
      <c r="E4269" t="s">
        <v>6551</v>
      </c>
      <c r="F4269" t="s">
        <v>6552</v>
      </c>
      <c r="G4269">
        <v>7037.76</v>
      </c>
      <c r="H4269">
        <v>7068.34</v>
      </c>
      <c r="I4269">
        <v>6933.82</v>
      </c>
      <c r="J4269">
        <v>6948.91</v>
      </c>
      <c r="K4269">
        <v>-85.69</v>
      </c>
      <c r="L4269">
        <v>-1.22</v>
      </c>
      <c r="M4269">
        <v>16239.08</v>
      </c>
      <c r="N4269">
        <v>2105.51</v>
      </c>
      <c r="O4269">
        <v>1000</v>
      </c>
    </row>
    <row r="4270" hidden="1" spans="1:15">
      <c r="A4270">
        <v>20220726</v>
      </c>
      <c r="B4270" t="s">
        <v>6548</v>
      </c>
      <c r="C4270" t="s">
        <v>6549</v>
      </c>
      <c r="D4270" t="s">
        <v>6550</v>
      </c>
      <c r="E4270" t="s">
        <v>6551</v>
      </c>
      <c r="F4270" t="s">
        <v>6552</v>
      </c>
      <c r="G4270">
        <v>6949.19</v>
      </c>
      <c r="H4270">
        <v>7031.11</v>
      </c>
      <c r="I4270">
        <v>6901.93</v>
      </c>
      <c r="J4270">
        <v>7027.42</v>
      </c>
      <c r="K4270">
        <v>78.51</v>
      </c>
      <c r="L4270">
        <v>1.13</v>
      </c>
      <c r="M4270">
        <v>14721.84</v>
      </c>
      <c r="N4270">
        <v>1947.99</v>
      </c>
      <c r="O4270">
        <v>1000</v>
      </c>
    </row>
    <row r="4271" hidden="1" spans="1:15">
      <c r="A4271">
        <v>20220727</v>
      </c>
      <c r="B4271" t="s">
        <v>6548</v>
      </c>
      <c r="C4271" t="s">
        <v>6549</v>
      </c>
      <c r="D4271" t="s">
        <v>6550</v>
      </c>
      <c r="E4271" t="s">
        <v>6551</v>
      </c>
      <c r="F4271" t="s">
        <v>6552</v>
      </c>
      <c r="G4271">
        <v>7018.22</v>
      </c>
      <c r="H4271">
        <v>7109.54</v>
      </c>
      <c r="I4271">
        <v>7005.07</v>
      </c>
      <c r="J4271">
        <v>7099.43</v>
      </c>
      <c r="K4271">
        <v>72.01</v>
      </c>
      <c r="L4271">
        <v>1.02</v>
      </c>
      <c r="M4271">
        <v>15226.91</v>
      </c>
      <c r="N4271">
        <v>2065.41</v>
      </c>
      <c r="O4271">
        <v>1000</v>
      </c>
    </row>
    <row r="4272" hidden="1" spans="1:15">
      <c r="A4272">
        <v>20220728</v>
      </c>
      <c r="B4272" t="s">
        <v>6548</v>
      </c>
      <c r="C4272" t="s">
        <v>6549</v>
      </c>
      <c r="D4272" t="s">
        <v>6550</v>
      </c>
      <c r="E4272" t="s">
        <v>6551</v>
      </c>
      <c r="F4272" t="s">
        <v>6552</v>
      </c>
      <c r="G4272">
        <v>7138.32</v>
      </c>
      <c r="H4272">
        <v>7196.73</v>
      </c>
      <c r="I4272">
        <v>7112.74</v>
      </c>
      <c r="J4272" t="s">
        <v>8872</v>
      </c>
      <c r="K4272">
        <v>50.76</v>
      </c>
      <c r="L4272">
        <v>0.72</v>
      </c>
      <c r="M4272">
        <v>18035.43</v>
      </c>
      <c r="N4272">
        <v>2410.95</v>
      </c>
      <c r="O4272">
        <v>1000</v>
      </c>
    </row>
    <row r="4273" hidden="1" spans="1:15">
      <c r="A4273">
        <v>20220729</v>
      </c>
      <c r="B4273" t="s">
        <v>6548</v>
      </c>
      <c r="C4273" t="s">
        <v>6549</v>
      </c>
      <c r="D4273" t="s">
        <v>6550</v>
      </c>
      <c r="E4273" t="s">
        <v>6551</v>
      </c>
      <c r="F4273" t="s">
        <v>6552</v>
      </c>
      <c r="G4273">
        <v>7152.33</v>
      </c>
      <c r="H4273">
        <v>7179.47</v>
      </c>
      <c r="I4273">
        <v>7105.33</v>
      </c>
      <c r="J4273">
        <v>7117.43</v>
      </c>
      <c r="K4273">
        <v>-32.76</v>
      </c>
      <c r="L4273">
        <v>-0.46</v>
      </c>
      <c r="M4273">
        <v>17684.12</v>
      </c>
      <c r="N4273">
        <v>2312.74</v>
      </c>
      <c r="O4273">
        <v>1000</v>
      </c>
    </row>
    <row r="4274" hidden="1" spans="1:15">
      <c r="A4274">
        <v>20220801</v>
      </c>
      <c r="B4274" t="s">
        <v>6548</v>
      </c>
      <c r="C4274" t="s">
        <v>6549</v>
      </c>
      <c r="D4274" t="s">
        <v>6550</v>
      </c>
      <c r="E4274" t="s">
        <v>6551</v>
      </c>
      <c r="F4274" t="s">
        <v>6552</v>
      </c>
      <c r="G4274">
        <v>7100.71</v>
      </c>
      <c r="H4274">
        <v>7180.45</v>
      </c>
      <c r="I4274">
        <v>7055.61</v>
      </c>
      <c r="J4274">
        <v>7180.45</v>
      </c>
      <c r="K4274">
        <v>63.02</v>
      </c>
      <c r="L4274">
        <v>0.89</v>
      </c>
      <c r="M4274" t="s">
        <v>8873</v>
      </c>
      <c r="N4274" t="s">
        <v>1548</v>
      </c>
      <c r="O4274">
        <v>1000</v>
      </c>
    </row>
    <row r="4275" hidden="1" spans="1:15">
      <c r="A4275">
        <v>20220802</v>
      </c>
      <c r="B4275" t="s">
        <v>6548</v>
      </c>
      <c r="C4275" t="s">
        <v>6549</v>
      </c>
      <c r="D4275" t="s">
        <v>6550</v>
      </c>
      <c r="E4275" t="s">
        <v>6551</v>
      </c>
      <c r="F4275" t="s">
        <v>6552</v>
      </c>
      <c r="G4275">
        <v>7098.18</v>
      </c>
      <c r="H4275">
        <v>7098.18</v>
      </c>
      <c r="I4275">
        <v>6872.75</v>
      </c>
      <c r="J4275">
        <v>6957.98</v>
      </c>
      <c r="K4275">
        <v>-222.47</v>
      </c>
      <c r="L4275" t="s">
        <v>1591</v>
      </c>
      <c r="M4275">
        <v>22308.83</v>
      </c>
      <c r="N4275">
        <v>2796.68</v>
      </c>
      <c r="O4275">
        <v>1000</v>
      </c>
    </row>
    <row r="4276" hidden="1" spans="1:15">
      <c r="A4276">
        <v>20220803</v>
      </c>
      <c r="B4276" t="s">
        <v>6548</v>
      </c>
      <c r="C4276" t="s">
        <v>6549</v>
      </c>
      <c r="D4276" t="s">
        <v>6550</v>
      </c>
      <c r="E4276" t="s">
        <v>6551</v>
      </c>
      <c r="F4276" t="s">
        <v>6552</v>
      </c>
      <c r="G4276">
        <v>6968.29</v>
      </c>
      <c r="H4276">
        <v>7079.85</v>
      </c>
      <c r="I4276">
        <v>6893.52</v>
      </c>
      <c r="J4276">
        <v>6916.67</v>
      </c>
      <c r="K4276">
        <v>-41.31</v>
      </c>
      <c r="L4276">
        <v>-0.59</v>
      </c>
      <c r="M4276">
        <v>19904.63</v>
      </c>
      <c r="N4276">
        <v>2677.08</v>
      </c>
      <c r="O4276">
        <v>1000</v>
      </c>
    </row>
    <row r="4277" hidden="1" spans="1:15">
      <c r="A4277">
        <v>20220804</v>
      </c>
      <c r="B4277" t="s">
        <v>6548</v>
      </c>
      <c r="C4277" t="s">
        <v>6549</v>
      </c>
      <c r="D4277" t="s">
        <v>6550</v>
      </c>
      <c r="E4277" t="s">
        <v>6551</v>
      </c>
      <c r="F4277" t="s">
        <v>6552</v>
      </c>
      <c r="G4277">
        <v>6953.98</v>
      </c>
      <c r="H4277">
        <v>6977.39</v>
      </c>
      <c r="I4277" t="s">
        <v>8874</v>
      </c>
      <c r="J4277">
        <v>6960.31</v>
      </c>
      <c r="K4277">
        <v>43.64</v>
      </c>
      <c r="L4277">
        <v>0.63</v>
      </c>
      <c r="M4277">
        <v>15789.61</v>
      </c>
      <c r="N4277">
        <v>2103.64</v>
      </c>
      <c r="O4277">
        <v>1000</v>
      </c>
    </row>
    <row r="4278" hidden="1" spans="1:15">
      <c r="A4278">
        <v>20220805</v>
      </c>
      <c r="B4278" t="s">
        <v>6548</v>
      </c>
      <c r="C4278" t="s">
        <v>6549</v>
      </c>
      <c r="D4278" t="s">
        <v>6550</v>
      </c>
      <c r="E4278" t="s">
        <v>6551</v>
      </c>
      <c r="F4278" t="s">
        <v>6552</v>
      </c>
      <c r="G4278">
        <v>6975.89</v>
      </c>
      <c r="H4278">
        <v>7096.43</v>
      </c>
      <c r="I4278">
        <v>6961.65</v>
      </c>
      <c r="J4278" t="s">
        <v>8875</v>
      </c>
      <c r="K4278">
        <v>129.69</v>
      </c>
      <c r="L4278">
        <v>1.86</v>
      </c>
      <c r="M4278">
        <v>17084.85</v>
      </c>
      <c r="N4278">
        <v>2398.99</v>
      </c>
      <c r="O4278">
        <v>1000</v>
      </c>
    </row>
    <row r="4279" hidden="1" spans="1:15">
      <c r="A4279">
        <v>20220808</v>
      </c>
      <c r="B4279" t="s">
        <v>6548</v>
      </c>
      <c r="C4279" t="s">
        <v>6549</v>
      </c>
      <c r="D4279" t="s">
        <v>6550</v>
      </c>
      <c r="E4279" t="s">
        <v>6551</v>
      </c>
      <c r="F4279" t="s">
        <v>6552</v>
      </c>
      <c r="G4279">
        <v>7082.54</v>
      </c>
      <c r="H4279">
        <v>7176.48</v>
      </c>
      <c r="I4279">
        <v>7062.37</v>
      </c>
      <c r="J4279">
        <v>7176.11</v>
      </c>
      <c r="K4279" t="s">
        <v>8876</v>
      </c>
      <c r="L4279">
        <v>1.21</v>
      </c>
      <c r="M4279">
        <v>15856.13</v>
      </c>
      <c r="N4279">
        <v>2324.19</v>
      </c>
      <c r="O4279">
        <v>1000</v>
      </c>
    </row>
    <row r="4280" hidden="1" spans="1:15">
      <c r="A4280">
        <v>20220809</v>
      </c>
      <c r="B4280" t="s">
        <v>6548</v>
      </c>
      <c r="C4280" t="s">
        <v>6549</v>
      </c>
      <c r="D4280" t="s">
        <v>6550</v>
      </c>
      <c r="E4280" t="s">
        <v>6551</v>
      </c>
      <c r="F4280" t="s">
        <v>6552</v>
      </c>
      <c r="G4280">
        <v>7168.96</v>
      </c>
      <c r="H4280" t="s">
        <v>8877</v>
      </c>
      <c r="I4280">
        <v>7131.34</v>
      </c>
      <c r="J4280" t="s">
        <v>8877</v>
      </c>
      <c r="K4280">
        <v>31.29</v>
      </c>
      <c r="L4280">
        <v>0.44</v>
      </c>
      <c r="M4280">
        <v>16291.29</v>
      </c>
      <c r="N4280">
        <v>2352.99</v>
      </c>
      <c r="O4280">
        <v>1000</v>
      </c>
    </row>
    <row r="4281" hidden="1" spans="1:15">
      <c r="A4281">
        <v>20220810</v>
      </c>
      <c r="B4281" t="s">
        <v>6548</v>
      </c>
      <c r="C4281" t="s">
        <v>6549</v>
      </c>
      <c r="D4281" t="s">
        <v>6550</v>
      </c>
      <c r="E4281" t="s">
        <v>6551</v>
      </c>
      <c r="F4281" t="s">
        <v>6552</v>
      </c>
      <c r="G4281">
        <v>7183.18</v>
      </c>
      <c r="H4281">
        <v>7231.43</v>
      </c>
      <c r="I4281">
        <v>7169.88</v>
      </c>
      <c r="J4281">
        <v>7212.08</v>
      </c>
      <c r="K4281">
        <v>4.68</v>
      </c>
      <c r="L4281">
        <v>0.06</v>
      </c>
      <c r="M4281">
        <v>15963.66</v>
      </c>
      <c r="N4281">
        <v>2339.02</v>
      </c>
      <c r="O4281">
        <v>1000</v>
      </c>
    </row>
    <row r="4282" hidden="1" spans="1:15">
      <c r="A4282">
        <v>20220811</v>
      </c>
      <c r="B4282" t="s">
        <v>6548</v>
      </c>
      <c r="C4282" t="s">
        <v>6549</v>
      </c>
      <c r="D4282" t="s">
        <v>6550</v>
      </c>
      <c r="E4282" t="s">
        <v>6551</v>
      </c>
      <c r="F4282" t="s">
        <v>6552</v>
      </c>
      <c r="G4282">
        <v>7241.73</v>
      </c>
      <c r="H4282">
        <v>7295.89</v>
      </c>
      <c r="I4282" t="s">
        <v>8273</v>
      </c>
      <c r="J4282">
        <v>7294.49</v>
      </c>
      <c r="K4282">
        <v>82.41</v>
      </c>
      <c r="L4282">
        <v>1.14</v>
      </c>
      <c r="M4282">
        <v>17950.62</v>
      </c>
      <c r="N4282">
        <v>2484.29</v>
      </c>
      <c r="O4282">
        <v>1000</v>
      </c>
    </row>
    <row r="4283" hidden="1" spans="1:15">
      <c r="A4283">
        <v>20220812</v>
      </c>
      <c r="B4283" t="s">
        <v>6548</v>
      </c>
      <c r="C4283" t="s">
        <v>6549</v>
      </c>
      <c r="D4283" t="s">
        <v>6550</v>
      </c>
      <c r="E4283" t="s">
        <v>6551</v>
      </c>
      <c r="F4283" t="s">
        <v>6552</v>
      </c>
      <c r="G4283">
        <v>7287.65</v>
      </c>
      <c r="H4283">
        <v>7311.89</v>
      </c>
      <c r="I4283">
        <v>7228.34</v>
      </c>
      <c r="J4283">
        <v>7228.83</v>
      </c>
      <c r="K4283">
        <v>-65.65</v>
      </c>
      <c r="L4283" t="s">
        <v>159</v>
      </c>
      <c r="M4283">
        <v>18128.89</v>
      </c>
      <c r="N4283">
        <v>2355.86</v>
      </c>
      <c r="O4283">
        <v>1000</v>
      </c>
    </row>
    <row r="4284" hidden="1" spans="1:15">
      <c r="A4284">
        <v>20220815</v>
      </c>
      <c r="B4284" t="s">
        <v>6548</v>
      </c>
      <c r="C4284" t="s">
        <v>6549</v>
      </c>
      <c r="D4284" t="s">
        <v>6550</v>
      </c>
      <c r="E4284" t="s">
        <v>6551</v>
      </c>
      <c r="F4284" t="s">
        <v>6552</v>
      </c>
      <c r="G4284">
        <v>7218.09</v>
      </c>
      <c r="H4284">
        <v>7296.34</v>
      </c>
      <c r="I4284" t="s">
        <v>8878</v>
      </c>
      <c r="J4284" t="s">
        <v>8879</v>
      </c>
      <c r="K4284">
        <v>54.67</v>
      </c>
      <c r="L4284">
        <v>0.76</v>
      </c>
      <c r="M4284">
        <v>16908.26</v>
      </c>
      <c r="N4284">
        <v>2243.65</v>
      </c>
      <c r="O4284">
        <v>1000</v>
      </c>
    </row>
    <row r="4285" hidden="1" spans="1:15">
      <c r="A4285">
        <v>20220816</v>
      </c>
      <c r="B4285" t="s">
        <v>6548</v>
      </c>
      <c r="C4285" t="s">
        <v>6549</v>
      </c>
      <c r="D4285" t="s">
        <v>6550</v>
      </c>
      <c r="E4285" t="s">
        <v>6551</v>
      </c>
      <c r="F4285" t="s">
        <v>6552</v>
      </c>
      <c r="G4285">
        <v>7290.24</v>
      </c>
      <c r="H4285">
        <v>7356.11</v>
      </c>
      <c r="I4285">
        <v>7280.92</v>
      </c>
      <c r="J4285">
        <v>7324.62</v>
      </c>
      <c r="K4285">
        <v>41.12</v>
      </c>
      <c r="L4285">
        <v>0.56</v>
      </c>
      <c r="M4285">
        <v>18367.48</v>
      </c>
      <c r="N4285" t="s">
        <v>8880</v>
      </c>
      <c r="O4285">
        <v>1000</v>
      </c>
    </row>
    <row r="4286" hidden="1" spans="1:15">
      <c r="A4286">
        <v>20220817</v>
      </c>
      <c r="B4286" t="s">
        <v>6548</v>
      </c>
      <c r="C4286" t="s">
        <v>6549</v>
      </c>
      <c r="D4286" t="s">
        <v>6550</v>
      </c>
      <c r="E4286" t="s">
        <v>6551</v>
      </c>
      <c r="F4286" t="s">
        <v>6552</v>
      </c>
      <c r="G4286">
        <v>7330.48</v>
      </c>
      <c r="H4286" t="s">
        <v>8881</v>
      </c>
      <c r="I4286">
        <v>7280.57</v>
      </c>
      <c r="J4286">
        <v>7328.67</v>
      </c>
      <c r="K4286">
        <v>4.05</v>
      </c>
      <c r="L4286">
        <v>0.06</v>
      </c>
      <c r="M4286">
        <v>18361.21</v>
      </c>
      <c r="N4286">
        <v>2450.95</v>
      </c>
      <c r="O4286">
        <v>1000</v>
      </c>
    </row>
    <row r="4287" hidden="1" spans="1:15">
      <c r="A4287">
        <v>20220818</v>
      </c>
      <c r="B4287" t="s">
        <v>6548</v>
      </c>
      <c r="C4287" t="s">
        <v>6549</v>
      </c>
      <c r="D4287" t="s">
        <v>6550</v>
      </c>
      <c r="E4287" t="s">
        <v>6551</v>
      </c>
      <c r="F4287" t="s">
        <v>6552</v>
      </c>
      <c r="G4287">
        <v>7315.41</v>
      </c>
      <c r="H4287">
        <v>7358.71</v>
      </c>
      <c r="I4287">
        <v>7298.93</v>
      </c>
      <c r="J4287">
        <v>7351.44</v>
      </c>
      <c r="K4287">
        <v>22.76</v>
      </c>
      <c r="L4287">
        <v>0.31</v>
      </c>
      <c r="M4287">
        <v>17637.77</v>
      </c>
      <c r="N4287">
        <v>2425.04</v>
      </c>
      <c r="O4287">
        <v>1000</v>
      </c>
    </row>
    <row r="4288" hidden="1" spans="1:15">
      <c r="A4288">
        <v>20220819</v>
      </c>
      <c r="B4288" t="s">
        <v>6548</v>
      </c>
      <c r="C4288" t="s">
        <v>6549</v>
      </c>
      <c r="D4288" t="s">
        <v>6550</v>
      </c>
      <c r="E4288" t="s">
        <v>6551</v>
      </c>
      <c r="F4288" t="s">
        <v>6552</v>
      </c>
      <c r="G4288">
        <v>7353.43</v>
      </c>
      <c r="H4288">
        <v>7369.73</v>
      </c>
      <c r="I4288">
        <v>7234.41</v>
      </c>
      <c r="J4288">
        <v>7234.41</v>
      </c>
      <c r="K4288">
        <v>-117.03</v>
      </c>
      <c r="L4288">
        <v>-1.59</v>
      </c>
      <c r="M4288">
        <v>19077.45</v>
      </c>
      <c r="N4288">
        <v>2566.14</v>
      </c>
      <c r="O4288">
        <v>1000</v>
      </c>
    </row>
    <row r="4289" hidden="1" spans="1:15">
      <c r="A4289">
        <v>20220822</v>
      </c>
      <c r="B4289" t="s">
        <v>6548</v>
      </c>
      <c r="C4289" t="s">
        <v>6549</v>
      </c>
      <c r="D4289" t="s">
        <v>6550</v>
      </c>
      <c r="E4289" t="s">
        <v>6551</v>
      </c>
      <c r="F4289" t="s">
        <v>6552</v>
      </c>
      <c r="G4289">
        <v>7214.48</v>
      </c>
      <c r="H4289">
        <v>7289.31</v>
      </c>
      <c r="I4289" t="s">
        <v>8882</v>
      </c>
      <c r="J4289">
        <v>7288.58</v>
      </c>
      <c r="K4289">
        <v>54.17</v>
      </c>
      <c r="L4289">
        <v>0.75</v>
      </c>
      <c r="M4289">
        <v>17266.76</v>
      </c>
      <c r="N4289">
        <v>2323.84</v>
      </c>
      <c r="O4289">
        <v>1000</v>
      </c>
    </row>
    <row r="4290" hidden="1" spans="1:15">
      <c r="A4290">
        <v>20220823</v>
      </c>
      <c r="B4290" t="s">
        <v>6548</v>
      </c>
      <c r="C4290" t="s">
        <v>6549</v>
      </c>
      <c r="D4290" t="s">
        <v>6550</v>
      </c>
      <c r="E4290" t="s">
        <v>6551</v>
      </c>
      <c r="F4290" t="s">
        <v>6552</v>
      </c>
      <c r="G4290">
        <v>7275.38</v>
      </c>
      <c r="H4290">
        <v>7310.13</v>
      </c>
      <c r="I4290">
        <v>7267.79</v>
      </c>
      <c r="J4290">
        <v>7306.02</v>
      </c>
      <c r="K4290">
        <v>17.44</v>
      </c>
      <c r="L4290">
        <v>0.24</v>
      </c>
      <c r="M4290">
        <v>17106.71</v>
      </c>
      <c r="N4290">
        <v>2288.28</v>
      </c>
      <c r="O4290">
        <v>1000</v>
      </c>
    </row>
    <row r="4291" hidden="1" spans="1:15">
      <c r="A4291">
        <v>20220824</v>
      </c>
      <c r="B4291" t="s">
        <v>6548</v>
      </c>
      <c r="C4291" t="s">
        <v>6549</v>
      </c>
      <c r="D4291" t="s">
        <v>6550</v>
      </c>
      <c r="E4291" t="s">
        <v>6551</v>
      </c>
      <c r="F4291" t="s">
        <v>6552</v>
      </c>
      <c r="G4291">
        <v>7312.55</v>
      </c>
      <c r="H4291" t="s">
        <v>8883</v>
      </c>
      <c r="I4291">
        <v>7029.88</v>
      </c>
      <c r="J4291">
        <v>7039.41</v>
      </c>
      <c r="K4291">
        <v>-266.61</v>
      </c>
      <c r="L4291">
        <v>-3.65</v>
      </c>
      <c r="M4291">
        <v>20752.16</v>
      </c>
      <c r="N4291">
        <v>2617.15</v>
      </c>
      <c r="O4291">
        <v>1000</v>
      </c>
    </row>
    <row r="4292" hidden="1" spans="1:15">
      <c r="A4292">
        <v>20220825</v>
      </c>
      <c r="B4292" t="s">
        <v>6548</v>
      </c>
      <c r="C4292" t="s">
        <v>6549</v>
      </c>
      <c r="D4292" t="s">
        <v>6550</v>
      </c>
      <c r="E4292" t="s">
        <v>6551</v>
      </c>
      <c r="F4292" t="s">
        <v>6552</v>
      </c>
      <c r="G4292">
        <v>7065.34</v>
      </c>
      <c r="H4292">
        <v>7080.73</v>
      </c>
      <c r="I4292">
        <v>6930.84</v>
      </c>
      <c r="J4292">
        <v>7016.31</v>
      </c>
      <c r="K4292" t="s">
        <v>6403</v>
      </c>
      <c r="L4292">
        <v>-0.33</v>
      </c>
      <c r="M4292">
        <v>17435.13</v>
      </c>
      <c r="N4292">
        <v>2149.27</v>
      </c>
      <c r="O4292">
        <v>1000</v>
      </c>
    </row>
    <row r="4293" hidden="1" spans="1:15">
      <c r="A4293">
        <v>20220826</v>
      </c>
      <c r="B4293" t="s">
        <v>6548</v>
      </c>
      <c r="C4293" t="s">
        <v>6549</v>
      </c>
      <c r="D4293" t="s">
        <v>6550</v>
      </c>
      <c r="E4293" t="s">
        <v>6551</v>
      </c>
      <c r="F4293" t="s">
        <v>6552</v>
      </c>
      <c r="G4293">
        <v>7032.66</v>
      </c>
      <c r="H4293">
        <v>7103.83</v>
      </c>
      <c r="I4293">
        <v>6966.07</v>
      </c>
      <c r="J4293">
        <v>6980.18</v>
      </c>
      <c r="K4293">
        <v>-36.13</v>
      </c>
      <c r="L4293">
        <v>-0.51</v>
      </c>
      <c r="M4293" t="s">
        <v>8884</v>
      </c>
      <c r="N4293">
        <v>2088.25</v>
      </c>
      <c r="O4293">
        <v>1000</v>
      </c>
    </row>
    <row r="4294" hidden="1" spans="1:15">
      <c r="A4294">
        <v>20220829</v>
      </c>
      <c r="B4294" t="s">
        <v>6548</v>
      </c>
      <c r="C4294" t="s">
        <v>6549</v>
      </c>
      <c r="D4294" t="s">
        <v>6550</v>
      </c>
      <c r="E4294" t="s">
        <v>6551</v>
      </c>
      <c r="F4294" t="s">
        <v>6552</v>
      </c>
      <c r="G4294">
        <v>6884.73</v>
      </c>
      <c r="H4294">
        <v>7022.79</v>
      </c>
      <c r="I4294">
        <v>6858.43</v>
      </c>
      <c r="J4294">
        <v>7021.31</v>
      </c>
      <c r="K4294">
        <v>41.13</v>
      </c>
      <c r="L4294">
        <v>0.59</v>
      </c>
      <c r="M4294">
        <v>15357.14</v>
      </c>
      <c r="N4294" t="s">
        <v>8885</v>
      </c>
      <c r="O4294">
        <v>1000</v>
      </c>
    </row>
    <row r="4295" hidden="1" spans="1:15">
      <c r="A4295">
        <v>20220830</v>
      </c>
      <c r="B4295" t="s">
        <v>6548</v>
      </c>
      <c r="C4295" t="s">
        <v>6549</v>
      </c>
      <c r="D4295" t="s">
        <v>6550</v>
      </c>
      <c r="E4295" t="s">
        <v>6551</v>
      </c>
      <c r="F4295" t="s">
        <v>6552</v>
      </c>
      <c r="G4295">
        <v>7018.72</v>
      </c>
      <c r="H4295">
        <v>7025.46</v>
      </c>
      <c r="I4295">
        <v>6943.14</v>
      </c>
      <c r="J4295">
        <v>6976.72</v>
      </c>
      <c r="K4295">
        <v>-44.59</v>
      </c>
      <c r="L4295">
        <v>-0.64</v>
      </c>
      <c r="M4295">
        <v>15383.29</v>
      </c>
      <c r="N4295" t="s">
        <v>8886</v>
      </c>
      <c r="O4295">
        <v>1000</v>
      </c>
    </row>
    <row r="4296" hidden="1" spans="1:15">
      <c r="A4296">
        <v>20220831</v>
      </c>
      <c r="B4296" t="s">
        <v>6548</v>
      </c>
      <c r="C4296" t="s">
        <v>6549</v>
      </c>
      <c r="D4296" t="s">
        <v>6550</v>
      </c>
      <c r="E4296" t="s">
        <v>6551</v>
      </c>
      <c r="F4296" t="s">
        <v>6552</v>
      </c>
      <c r="G4296">
        <v>6954.51</v>
      </c>
      <c r="H4296">
        <v>6966.99</v>
      </c>
      <c r="I4296">
        <v>6738.52</v>
      </c>
      <c r="J4296">
        <v>6750.74</v>
      </c>
      <c r="K4296">
        <v>-225.98</v>
      </c>
      <c r="L4296">
        <v>-3.24</v>
      </c>
      <c r="M4296">
        <v>16655.99</v>
      </c>
      <c r="N4296">
        <v>2081.65</v>
      </c>
      <c r="O4296">
        <v>1000</v>
      </c>
    </row>
    <row r="4297" hidden="1" spans="1:15">
      <c r="A4297">
        <v>20220901</v>
      </c>
      <c r="B4297" t="s">
        <v>6548</v>
      </c>
      <c r="C4297" t="s">
        <v>6549</v>
      </c>
      <c r="D4297" t="s">
        <v>6550</v>
      </c>
      <c r="E4297" t="s">
        <v>6551</v>
      </c>
      <c r="F4297" t="s">
        <v>6552</v>
      </c>
      <c r="G4297">
        <v>6757.01</v>
      </c>
      <c r="H4297">
        <v>6819.62</v>
      </c>
      <c r="I4297">
        <v>6698.84</v>
      </c>
      <c r="J4297" t="s">
        <v>8887</v>
      </c>
      <c r="K4297">
        <v>-33.64</v>
      </c>
      <c r="L4297" t="s">
        <v>145</v>
      </c>
      <c r="M4297">
        <v>13682.13</v>
      </c>
      <c r="N4297">
        <v>1675.16</v>
      </c>
      <c r="O4297">
        <v>1000</v>
      </c>
    </row>
    <row r="4298" hidden="1" spans="1:15">
      <c r="A4298">
        <v>20220902</v>
      </c>
      <c r="B4298" t="s">
        <v>6548</v>
      </c>
      <c r="C4298" t="s">
        <v>6549</v>
      </c>
      <c r="D4298" t="s">
        <v>6550</v>
      </c>
      <c r="E4298" t="s">
        <v>6551</v>
      </c>
      <c r="F4298" t="s">
        <v>6552</v>
      </c>
      <c r="G4298">
        <v>6731.67</v>
      </c>
      <c r="H4298">
        <v>6801.35</v>
      </c>
      <c r="I4298" t="s">
        <v>8888</v>
      </c>
      <c r="J4298">
        <v>6776.83</v>
      </c>
      <c r="K4298">
        <v>59.73</v>
      </c>
      <c r="L4298">
        <v>0.89</v>
      </c>
      <c r="M4298">
        <v>12855.54</v>
      </c>
      <c r="N4298">
        <v>1623.29</v>
      </c>
      <c r="O4298">
        <v>1000</v>
      </c>
    </row>
    <row r="4299" hidden="1" spans="1:15">
      <c r="A4299">
        <v>20220905</v>
      </c>
      <c r="B4299" t="s">
        <v>6548</v>
      </c>
      <c r="C4299" t="s">
        <v>6549</v>
      </c>
      <c r="D4299" t="s">
        <v>6550</v>
      </c>
      <c r="E4299" t="s">
        <v>6551</v>
      </c>
      <c r="F4299" t="s">
        <v>6552</v>
      </c>
      <c r="G4299">
        <v>6774.19</v>
      </c>
      <c r="H4299">
        <v>6831.22</v>
      </c>
      <c r="I4299">
        <v>6739.14</v>
      </c>
      <c r="J4299">
        <v>6791.09</v>
      </c>
      <c r="K4299">
        <v>14.27</v>
      </c>
      <c r="L4299">
        <v>0.21</v>
      </c>
      <c r="M4299" t="s">
        <v>8889</v>
      </c>
      <c r="N4299">
        <v>1617.21</v>
      </c>
      <c r="O4299">
        <v>1000</v>
      </c>
    </row>
    <row r="4300" hidden="1" spans="1:15">
      <c r="A4300">
        <v>20220906</v>
      </c>
      <c r="B4300" t="s">
        <v>6548</v>
      </c>
      <c r="C4300" t="s">
        <v>6549</v>
      </c>
      <c r="D4300" t="s">
        <v>6550</v>
      </c>
      <c r="E4300" t="s">
        <v>6551</v>
      </c>
      <c r="F4300" t="s">
        <v>6552</v>
      </c>
      <c r="G4300">
        <v>6808.87</v>
      </c>
      <c r="H4300">
        <v>6919.65</v>
      </c>
      <c r="I4300">
        <v>6780.44</v>
      </c>
      <c r="J4300">
        <v>6919.65</v>
      </c>
      <c r="K4300">
        <v>128.55</v>
      </c>
      <c r="L4300">
        <v>1.89</v>
      </c>
      <c r="M4300">
        <v>14434.43</v>
      </c>
      <c r="N4300">
        <v>1837.61</v>
      </c>
      <c r="O4300">
        <v>1000</v>
      </c>
    </row>
    <row r="4301" hidden="1" spans="1:15">
      <c r="A4301">
        <v>20220907</v>
      </c>
      <c r="B4301" t="s">
        <v>6548</v>
      </c>
      <c r="C4301" t="s">
        <v>6549</v>
      </c>
      <c r="D4301" t="s">
        <v>6550</v>
      </c>
      <c r="E4301" t="s">
        <v>6551</v>
      </c>
      <c r="F4301" t="s">
        <v>6552</v>
      </c>
      <c r="G4301">
        <v>6894.71</v>
      </c>
      <c r="H4301">
        <v>6989.75</v>
      </c>
      <c r="I4301">
        <v>6882.59</v>
      </c>
      <c r="J4301">
        <v>6963.52</v>
      </c>
      <c r="K4301">
        <v>43.87</v>
      </c>
      <c r="L4301">
        <v>0.63</v>
      </c>
      <c r="M4301">
        <v>14299.84</v>
      </c>
      <c r="N4301">
        <v>1868.86</v>
      </c>
      <c r="O4301">
        <v>1000</v>
      </c>
    </row>
    <row r="4302" hidden="1" spans="1:15">
      <c r="A4302">
        <v>20220908</v>
      </c>
      <c r="B4302" t="s">
        <v>6548</v>
      </c>
      <c r="C4302" t="s">
        <v>6549</v>
      </c>
      <c r="D4302" t="s">
        <v>6550</v>
      </c>
      <c r="E4302" t="s">
        <v>6551</v>
      </c>
      <c r="F4302" t="s">
        <v>6552</v>
      </c>
      <c r="G4302">
        <v>6965.56</v>
      </c>
      <c r="H4302">
        <v>6975.13</v>
      </c>
      <c r="I4302">
        <v>6889.86</v>
      </c>
      <c r="J4302" t="s">
        <v>8890</v>
      </c>
      <c r="K4302">
        <v>-66.42</v>
      </c>
      <c r="L4302">
        <v>-0.95</v>
      </c>
      <c r="M4302">
        <v>13301.46</v>
      </c>
      <c r="N4302">
        <v>1658.24</v>
      </c>
      <c r="O4302">
        <v>1000</v>
      </c>
    </row>
    <row r="4303" hidden="1" spans="1:15">
      <c r="A4303">
        <v>20220909</v>
      </c>
      <c r="B4303" t="s">
        <v>6548</v>
      </c>
      <c r="C4303" t="s">
        <v>6549</v>
      </c>
      <c r="D4303" t="s">
        <v>6550</v>
      </c>
      <c r="E4303" t="s">
        <v>6551</v>
      </c>
      <c r="F4303" t="s">
        <v>6552</v>
      </c>
      <c r="G4303">
        <v>6908.71</v>
      </c>
      <c r="H4303" t="s">
        <v>8891</v>
      </c>
      <c r="I4303">
        <v>6848.27</v>
      </c>
      <c r="J4303">
        <v>6913.58</v>
      </c>
      <c r="K4303">
        <v>16.48</v>
      </c>
      <c r="L4303">
        <v>0.24</v>
      </c>
      <c r="M4303">
        <v>13094.08</v>
      </c>
      <c r="N4303">
        <v>1583.16</v>
      </c>
      <c r="O4303">
        <v>1000</v>
      </c>
    </row>
    <row r="4304" hidden="1" spans="1:15">
      <c r="A4304">
        <v>20220913</v>
      </c>
      <c r="B4304" t="s">
        <v>6548</v>
      </c>
      <c r="C4304" t="s">
        <v>6549</v>
      </c>
      <c r="D4304" t="s">
        <v>6550</v>
      </c>
      <c r="E4304" t="s">
        <v>6551</v>
      </c>
      <c r="F4304" t="s">
        <v>6552</v>
      </c>
      <c r="G4304">
        <v>6935.59</v>
      </c>
      <c r="H4304">
        <v>6957.35</v>
      </c>
      <c r="I4304">
        <v>6886.36</v>
      </c>
      <c r="J4304">
        <v>6904.08</v>
      </c>
      <c r="K4304" t="s">
        <v>2730</v>
      </c>
      <c r="L4304">
        <v>-0.14</v>
      </c>
      <c r="M4304">
        <v>12598.26</v>
      </c>
      <c r="N4304">
        <v>1564.96</v>
      </c>
      <c r="O4304">
        <v>1000</v>
      </c>
    </row>
    <row r="4305" hidden="1" spans="1:15">
      <c r="A4305">
        <v>20220914</v>
      </c>
      <c r="B4305" t="s">
        <v>6548</v>
      </c>
      <c r="C4305" t="s">
        <v>6549</v>
      </c>
      <c r="D4305" t="s">
        <v>6550</v>
      </c>
      <c r="E4305" t="s">
        <v>6551</v>
      </c>
      <c r="F4305" t="s">
        <v>6552</v>
      </c>
      <c r="G4305">
        <v>6800.93</v>
      </c>
      <c r="H4305">
        <v>6851.09</v>
      </c>
      <c r="I4305">
        <v>6783.19</v>
      </c>
      <c r="J4305">
        <v>6829.56</v>
      </c>
      <c r="K4305">
        <v>-74.52</v>
      </c>
      <c r="L4305">
        <v>-1.08</v>
      </c>
      <c r="M4305">
        <v>12130.94</v>
      </c>
      <c r="N4305">
        <v>1502.15</v>
      </c>
      <c r="O4305">
        <v>1000</v>
      </c>
    </row>
    <row r="4306" hidden="1" spans="1:15">
      <c r="A4306">
        <v>20220915</v>
      </c>
      <c r="B4306" t="s">
        <v>6548</v>
      </c>
      <c r="C4306" t="s">
        <v>6549</v>
      </c>
      <c r="D4306" t="s">
        <v>6550</v>
      </c>
      <c r="E4306" t="s">
        <v>6551</v>
      </c>
      <c r="F4306" t="s">
        <v>6552</v>
      </c>
      <c r="G4306">
        <v>6859.25</v>
      </c>
      <c r="H4306">
        <v>6866.55</v>
      </c>
      <c r="I4306" t="s">
        <v>8892</v>
      </c>
      <c r="J4306">
        <v>6619.19</v>
      </c>
      <c r="K4306">
        <v>-210.37</v>
      </c>
      <c r="L4306">
        <v>-3.08</v>
      </c>
      <c r="M4306">
        <v>16063.46</v>
      </c>
      <c r="N4306">
        <v>1960.11</v>
      </c>
      <c r="O4306">
        <v>1000</v>
      </c>
    </row>
    <row r="4307" hidden="1" spans="1:15">
      <c r="A4307">
        <v>20220916</v>
      </c>
      <c r="B4307" t="s">
        <v>6548</v>
      </c>
      <c r="C4307" t="s">
        <v>6549</v>
      </c>
      <c r="D4307" t="s">
        <v>6550</v>
      </c>
      <c r="E4307" t="s">
        <v>6551</v>
      </c>
      <c r="F4307" t="s">
        <v>6552</v>
      </c>
      <c r="G4307">
        <v>6599.27</v>
      </c>
      <c r="H4307">
        <v>6632.56</v>
      </c>
      <c r="I4307" t="s">
        <v>8893</v>
      </c>
      <c r="J4307">
        <v>6481.24</v>
      </c>
      <c r="K4307">
        <v>-137.94</v>
      </c>
      <c r="L4307">
        <v>-2.08</v>
      </c>
      <c r="M4307">
        <v>13570.42</v>
      </c>
      <c r="N4307">
        <v>1602.58</v>
      </c>
      <c r="O4307">
        <v>1000</v>
      </c>
    </row>
    <row r="4308" hidden="1" spans="1:15">
      <c r="A4308">
        <v>20220919</v>
      </c>
      <c r="B4308" t="s">
        <v>6548</v>
      </c>
      <c r="C4308" t="s">
        <v>6549</v>
      </c>
      <c r="D4308" t="s">
        <v>6550</v>
      </c>
      <c r="E4308" t="s">
        <v>6551</v>
      </c>
      <c r="F4308" t="s">
        <v>6552</v>
      </c>
      <c r="G4308">
        <v>6468.39</v>
      </c>
      <c r="H4308">
        <v>6504.75</v>
      </c>
      <c r="I4308">
        <v>6364.07</v>
      </c>
      <c r="J4308" t="s">
        <v>8894</v>
      </c>
      <c r="K4308">
        <v>-81.44</v>
      </c>
      <c r="L4308">
        <v>-1.26</v>
      </c>
      <c r="M4308">
        <v>10793.42</v>
      </c>
      <c r="N4308">
        <v>1303.49</v>
      </c>
      <c r="O4308">
        <v>1000</v>
      </c>
    </row>
    <row r="4309" hidden="1" spans="1:15">
      <c r="A4309">
        <v>20220920</v>
      </c>
      <c r="B4309" t="s">
        <v>6548</v>
      </c>
      <c r="C4309" t="s">
        <v>6549</v>
      </c>
      <c r="D4309" t="s">
        <v>6550</v>
      </c>
      <c r="E4309" t="s">
        <v>6551</v>
      </c>
      <c r="F4309" t="s">
        <v>6552</v>
      </c>
      <c r="G4309" t="s">
        <v>8895</v>
      </c>
      <c r="H4309">
        <v>6536.42</v>
      </c>
      <c r="I4309">
        <v>6436.76</v>
      </c>
      <c r="J4309">
        <v>6482.13</v>
      </c>
      <c r="K4309">
        <v>82.33</v>
      </c>
      <c r="L4309">
        <v>1.29</v>
      </c>
      <c r="M4309" t="s">
        <v>8896</v>
      </c>
      <c r="N4309">
        <v>1269.17</v>
      </c>
      <c r="O4309">
        <v>1000</v>
      </c>
    </row>
    <row r="4310" hidden="1" spans="1:15">
      <c r="A4310">
        <v>20220921</v>
      </c>
      <c r="B4310" t="s">
        <v>6548</v>
      </c>
      <c r="C4310" t="s">
        <v>6549</v>
      </c>
      <c r="D4310" t="s">
        <v>6550</v>
      </c>
      <c r="E4310" t="s">
        <v>6551</v>
      </c>
      <c r="F4310" t="s">
        <v>6552</v>
      </c>
      <c r="G4310">
        <v>6461.25</v>
      </c>
      <c r="H4310">
        <v>6506.06</v>
      </c>
      <c r="I4310">
        <v>6378.63</v>
      </c>
      <c r="J4310" t="s">
        <v>8897</v>
      </c>
      <c r="K4310">
        <v>-1.53</v>
      </c>
      <c r="L4310">
        <v>-0.02</v>
      </c>
      <c r="M4310">
        <v>10560.01</v>
      </c>
      <c r="N4310">
        <v>1223.47</v>
      </c>
      <c r="O4310">
        <v>1000</v>
      </c>
    </row>
    <row r="4311" hidden="1" spans="1:15">
      <c r="A4311">
        <v>20220922</v>
      </c>
      <c r="B4311" t="s">
        <v>6548</v>
      </c>
      <c r="C4311" t="s">
        <v>6549</v>
      </c>
      <c r="D4311" t="s">
        <v>6550</v>
      </c>
      <c r="E4311" t="s">
        <v>6551</v>
      </c>
      <c r="F4311" t="s">
        <v>6552</v>
      </c>
      <c r="G4311">
        <v>6438.29</v>
      </c>
      <c r="H4311" t="s">
        <v>5874</v>
      </c>
      <c r="I4311" t="s">
        <v>8898</v>
      </c>
      <c r="J4311">
        <v>6487.27</v>
      </c>
      <c r="K4311">
        <v>6.67</v>
      </c>
      <c r="L4311" t="s">
        <v>353</v>
      </c>
      <c r="M4311" t="s">
        <v>8899</v>
      </c>
      <c r="N4311">
        <v>1291.39</v>
      </c>
      <c r="O4311">
        <v>1000</v>
      </c>
    </row>
    <row r="4312" hidden="1" spans="1:15">
      <c r="A4312">
        <v>20220923</v>
      </c>
      <c r="B4312" t="s">
        <v>6548</v>
      </c>
      <c r="C4312" t="s">
        <v>6549</v>
      </c>
      <c r="D4312" t="s">
        <v>6550</v>
      </c>
      <c r="E4312" t="s">
        <v>6551</v>
      </c>
      <c r="F4312" t="s">
        <v>6552</v>
      </c>
      <c r="G4312">
        <v>6486.79</v>
      </c>
      <c r="H4312">
        <v>6504.03</v>
      </c>
      <c r="I4312">
        <v>6306.96</v>
      </c>
      <c r="J4312">
        <v>6363.68</v>
      </c>
      <c r="K4312">
        <v>-123.59</v>
      </c>
      <c r="L4312">
        <v>-1.91</v>
      </c>
      <c r="M4312">
        <v>11196.57</v>
      </c>
      <c r="N4312">
        <v>1360.14</v>
      </c>
      <c r="O4312">
        <v>1000</v>
      </c>
    </row>
    <row r="4313" hidden="1" spans="1:15">
      <c r="A4313">
        <v>20220926</v>
      </c>
      <c r="B4313" t="s">
        <v>6548</v>
      </c>
      <c r="C4313" t="s">
        <v>6549</v>
      </c>
      <c r="D4313" t="s">
        <v>6550</v>
      </c>
      <c r="E4313" t="s">
        <v>6551</v>
      </c>
      <c r="F4313" t="s">
        <v>6552</v>
      </c>
      <c r="G4313" t="s">
        <v>8900</v>
      </c>
      <c r="H4313">
        <v>6404.01</v>
      </c>
      <c r="I4313">
        <v>6274.34</v>
      </c>
      <c r="J4313">
        <v>6283.59</v>
      </c>
      <c r="K4313">
        <v>-80.09</v>
      </c>
      <c r="L4313">
        <v>-1.26</v>
      </c>
      <c r="M4313">
        <v>11045.35</v>
      </c>
      <c r="N4313">
        <v>1290.55</v>
      </c>
      <c r="O4313">
        <v>1000</v>
      </c>
    </row>
    <row r="4314" hidden="1" spans="1:15">
      <c r="A4314">
        <v>20220927</v>
      </c>
      <c r="B4314" t="s">
        <v>6548</v>
      </c>
      <c r="C4314" t="s">
        <v>6549</v>
      </c>
      <c r="D4314" t="s">
        <v>6550</v>
      </c>
      <c r="E4314" t="s">
        <v>6551</v>
      </c>
      <c r="F4314" t="s">
        <v>6552</v>
      </c>
      <c r="G4314">
        <v>6302.89</v>
      </c>
      <c r="H4314">
        <v>6409.78</v>
      </c>
      <c r="I4314">
        <v>6287.77</v>
      </c>
      <c r="J4314">
        <v>6409.78</v>
      </c>
      <c r="K4314">
        <v>126.18</v>
      </c>
      <c r="L4314">
        <v>2.01</v>
      </c>
      <c r="M4314">
        <v>10603.35</v>
      </c>
      <c r="N4314">
        <v>1330.35</v>
      </c>
      <c r="O4314">
        <v>1000</v>
      </c>
    </row>
    <row r="4315" hidden="1" spans="1:15">
      <c r="A4315">
        <v>20220928</v>
      </c>
      <c r="B4315" t="s">
        <v>6548</v>
      </c>
      <c r="C4315" t="s">
        <v>6549</v>
      </c>
      <c r="D4315" t="s">
        <v>6550</v>
      </c>
      <c r="E4315" t="s">
        <v>6551</v>
      </c>
      <c r="F4315" t="s">
        <v>6552</v>
      </c>
      <c r="G4315">
        <v>6397.84</v>
      </c>
      <c r="H4315">
        <v>6401.84</v>
      </c>
      <c r="I4315">
        <v>6211.11</v>
      </c>
      <c r="J4315">
        <v>6211.11</v>
      </c>
      <c r="K4315">
        <v>-198.67</v>
      </c>
      <c r="L4315" t="s">
        <v>1591</v>
      </c>
      <c r="M4315">
        <v>10496.01</v>
      </c>
      <c r="N4315">
        <v>1289.04</v>
      </c>
      <c r="O4315">
        <v>1000</v>
      </c>
    </row>
    <row r="4316" hidden="1" spans="1:15">
      <c r="A4316">
        <v>20220929</v>
      </c>
      <c r="B4316" t="s">
        <v>6548</v>
      </c>
      <c r="C4316" t="s">
        <v>6549</v>
      </c>
      <c r="D4316" t="s">
        <v>6550</v>
      </c>
      <c r="E4316" t="s">
        <v>6551</v>
      </c>
      <c r="F4316" t="s">
        <v>6552</v>
      </c>
      <c r="G4316">
        <v>6270.91</v>
      </c>
      <c r="H4316">
        <v>6307.78</v>
      </c>
      <c r="I4316">
        <v>6192.77</v>
      </c>
      <c r="J4316">
        <v>6228.78</v>
      </c>
      <c r="K4316">
        <v>17.67</v>
      </c>
      <c r="L4316">
        <v>0.28</v>
      </c>
      <c r="M4316">
        <v>10573.07</v>
      </c>
      <c r="N4316">
        <v>1274.46</v>
      </c>
      <c r="O4316">
        <v>1000</v>
      </c>
    </row>
    <row r="4317" hidden="1" spans="1:15">
      <c r="A4317">
        <v>20220930</v>
      </c>
      <c r="B4317" t="s">
        <v>6548</v>
      </c>
      <c r="C4317" t="s">
        <v>6549</v>
      </c>
      <c r="D4317" t="s">
        <v>6550</v>
      </c>
      <c r="E4317" t="s">
        <v>6551</v>
      </c>
      <c r="F4317" t="s">
        <v>6552</v>
      </c>
      <c r="G4317">
        <v>6221.83</v>
      </c>
      <c r="H4317">
        <v>6241.96</v>
      </c>
      <c r="I4317">
        <v>6123.99</v>
      </c>
      <c r="J4317">
        <v>6124.86</v>
      </c>
      <c r="K4317">
        <v>-103.91</v>
      </c>
      <c r="L4317">
        <v>-1.67</v>
      </c>
      <c r="M4317">
        <v>9256.46</v>
      </c>
      <c r="N4317">
        <v>1130.65</v>
      </c>
      <c r="O4317">
        <v>1000</v>
      </c>
    </row>
    <row r="4318" hidden="1" spans="1:15">
      <c r="A4318">
        <v>20221010</v>
      </c>
      <c r="B4318" t="s">
        <v>6548</v>
      </c>
      <c r="C4318" t="s">
        <v>6549</v>
      </c>
      <c r="D4318" t="s">
        <v>6550</v>
      </c>
      <c r="E4318" t="s">
        <v>6551</v>
      </c>
      <c r="F4318" t="s">
        <v>6552</v>
      </c>
      <c r="G4318">
        <v>6136.71</v>
      </c>
      <c r="H4318">
        <v>6154.06</v>
      </c>
      <c r="I4318">
        <v>5964.62</v>
      </c>
      <c r="J4318" t="s">
        <v>8901</v>
      </c>
      <c r="K4318">
        <v>-140.36</v>
      </c>
      <c r="L4318">
        <v>-2.29</v>
      </c>
      <c r="M4318">
        <v>10244.81</v>
      </c>
      <c r="N4318">
        <v>1228.29</v>
      </c>
      <c r="O4318">
        <v>1000</v>
      </c>
    </row>
    <row r="4319" hidden="1" spans="1:15">
      <c r="A4319">
        <v>20221011</v>
      </c>
      <c r="B4319" t="s">
        <v>6548</v>
      </c>
      <c r="C4319" t="s">
        <v>6549</v>
      </c>
      <c r="D4319" t="s">
        <v>6550</v>
      </c>
      <c r="E4319" t="s">
        <v>6551</v>
      </c>
      <c r="F4319" t="s">
        <v>6552</v>
      </c>
      <c r="G4319">
        <v>5994.76</v>
      </c>
      <c r="H4319">
        <v>6044.28</v>
      </c>
      <c r="I4319">
        <v>5939.07</v>
      </c>
      <c r="J4319">
        <v>6017.72</v>
      </c>
      <c r="K4319">
        <v>33.22</v>
      </c>
      <c r="L4319">
        <v>0.56</v>
      </c>
      <c r="M4319" t="s">
        <v>8902</v>
      </c>
      <c r="N4319">
        <v>1115.36</v>
      </c>
      <c r="O4319">
        <v>1000</v>
      </c>
    </row>
    <row r="4320" hidden="1" spans="1:15">
      <c r="A4320">
        <v>20221012</v>
      </c>
      <c r="B4320" t="s">
        <v>6548</v>
      </c>
      <c r="C4320" t="s">
        <v>6549</v>
      </c>
      <c r="D4320" t="s">
        <v>6550</v>
      </c>
      <c r="E4320" t="s">
        <v>6551</v>
      </c>
      <c r="F4320" t="s">
        <v>6552</v>
      </c>
      <c r="G4320">
        <v>6017.67</v>
      </c>
      <c r="H4320">
        <v>6192.65</v>
      </c>
      <c r="I4320">
        <v>5918.02</v>
      </c>
      <c r="J4320">
        <v>6192.65</v>
      </c>
      <c r="K4320">
        <v>174.93</v>
      </c>
      <c r="L4320">
        <v>2.91</v>
      </c>
      <c r="M4320">
        <v>12005.31</v>
      </c>
      <c r="N4320">
        <v>1460.42</v>
      </c>
      <c r="O4320">
        <v>1000</v>
      </c>
    </row>
    <row r="4321" hidden="1" spans="1:15">
      <c r="A4321">
        <v>20221013</v>
      </c>
      <c r="B4321" t="s">
        <v>6548</v>
      </c>
      <c r="C4321" t="s">
        <v>6549</v>
      </c>
      <c r="D4321" t="s">
        <v>6550</v>
      </c>
      <c r="E4321" t="s">
        <v>6551</v>
      </c>
      <c r="F4321" t="s">
        <v>6552</v>
      </c>
      <c r="G4321">
        <v>6162.71</v>
      </c>
      <c r="H4321">
        <v>6311.51</v>
      </c>
      <c r="I4321" t="s">
        <v>8903</v>
      </c>
      <c r="J4321">
        <v>6252.22</v>
      </c>
      <c r="K4321">
        <v>59.57</v>
      </c>
      <c r="L4321">
        <v>0.96</v>
      </c>
      <c r="M4321">
        <v>12870.09</v>
      </c>
      <c r="N4321">
        <v>1570.55</v>
      </c>
      <c r="O4321">
        <v>1000</v>
      </c>
    </row>
    <row r="4322" hidden="1" spans="1:15">
      <c r="A4322">
        <v>20221014</v>
      </c>
      <c r="B4322" t="s">
        <v>6548</v>
      </c>
      <c r="C4322" t="s">
        <v>6549</v>
      </c>
      <c r="D4322" t="s">
        <v>6550</v>
      </c>
      <c r="E4322" t="s">
        <v>6551</v>
      </c>
      <c r="F4322" t="s">
        <v>6552</v>
      </c>
      <c r="G4322">
        <v>6296.35</v>
      </c>
      <c r="H4322">
        <v>6427.47</v>
      </c>
      <c r="I4322">
        <v>6286.67</v>
      </c>
      <c r="J4322">
        <v>6406.46</v>
      </c>
      <c r="K4322">
        <v>154.23</v>
      </c>
      <c r="L4322">
        <v>2.47</v>
      </c>
      <c r="M4322" t="s">
        <v>8904</v>
      </c>
      <c r="N4322">
        <v>1814.12</v>
      </c>
      <c r="O4322">
        <v>1000</v>
      </c>
    </row>
    <row r="4323" hidden="1" spans="1:15">
      <c r="A4323">
        <v>20221017</v>
      </c>
      <c r="B4323" t="s">
        <v>6548</v>
      </c>
      <c r="C4323" t="s">
        <v>6549</v>
      </c>
      <c r="D4323" t="s">
        <v>6550</v>
      </c>
      <c r="E4323" t="s">
        <v>6551</v>
      </c>
      <c r="F4323" t="s">
        <v>6552</v>
      </c>
      <c r="G4323">
        <v>6380.21</v>
      </c>
      <c r="H4323" t="s">
        <v>8905</v>
      </c>
      <c r="I4323">
        <v>6370.15</v>
      </c>
      <c r="J4323">
        <v>6472.45</v>
      </c>
      <c r="K4323">
        <v>65.99</v>
      </c>
      <c r="L4323">
        <v>1.03</v>
      </c>
      <c r="M4323">
        <v>13244.46</v>
      </c>
      <c r="N4323">
        <v>1711.29</v>
      </c>
      <c r="O4323">
        <v>1000</v>
      </c>
    </row>
    <row r="4324" hidden="1" spans="1:15">
      <c r="A4324">
        <v>20221018</v>
      </c>
      <c r="B4324" t="s">
        <v>6548</v>
      </c>
      <c r="C4324" t="s">
        <v>6549</v>
      </c>
      <c r="D4324" t="s">
        <v>6550</v>
      </c>
      <c r="E4324" t="s">
        <v>6551</v>
      </c>
      <c r="F4324" t="s">
        <v>6552</v>
      </c>
      <c r="G4324" t="s">
        <v>8906</v>
      </c>
      <c r="H4324" t="s">
        <v>8907</v>
      </c>
      <c r="I4324">
        <v>6447.78</v>
      </c>
      <c r="J4324" t="s">
        <v>8908</v>
      </c>
      <c r="K4324">
        <v>36.05</v>
      </c>
      <c r="L4324">
        <v>0.56</v>
      </c>
      <c r="M4324">
        <v>12992.09</v>
      </c>
      <c r="N4324">
        <v>1729.18</v>
      </c>
      <c r="O4324">
        <v>1000</v>
      </c>
    </row>
    <row r="4325" hidden="1" spans="1:15">
      <c r="A4325">
        <v>20221019</v>
      </c>
      <c r="B4325" t="s">
        <v>6548</v>
      </c>
      <c r="C4325" t="s">
        <v>6549</v>
      </c>
      <c r="D4325" t="s">
        <v>6550</v>
      </c>
      <c r="E4325" t="s">
        <v>6551</v>
      </c>
      <c r="F4325" t="s">
        <v>6552</v>
      </c>
      <c r="G4325" t="s">
        <v>8909</v>
      </c>
      <c r="H4325">
        <v>6533.57</v>
      </c>
      <c r="I4325" t="s">
        <v>8910</v>
      </c>
      <c r="J4325">
        <v>6461.15</v>
      </c>
      <c r="K4325">
        <v>-47.36</v>
      </c>
      <c r="L4325">
        <v>-0.73</v>
      </c>
      <c r="M4325">
        <v>12464.74</v>
      </c>
      <c r="N4325" t="s">
        <v>8911</v>
      </c>
      <c r="O4325">
        <v>1000</v>
      </c>
    </row>
    <row r="4326" hidden="1" spans="1:15">
      <c r="A4326">
        <v>20221020</v>
      </c>
      <c r="B4326" t="s">
        <v>6548</v>
      </c>
      <c r="C4326" t="s">
        <v>6549</v>
      </c>
      <c r="D4326" t="s">
        <v>6550</v>
      </c>
      <c r="E4326" t="s">
        <v>6551</v>
      </c>
      <c r="F4326" t="s">
        <v>6552</v>
      </c>
      <c r="G4326">
        <v>6431.99</v>
      </c>
      <c r="H4326" t="s">
        <v>5857</v>
      </c>
      <c r="I4326">
        <v>6342.15</v>
      </c>
      <c r="J4326" t="s">
        <v>8912</v>
      </c>
      <c r="K4326">
        <v>-31.44</v>
      </c>
      <c r="L4326">
        <v>-0.49</v>
      </c>
      <c r="M4326" t="s">
        <v>8913</v>
      </c>
      <c r="N4326">
        <v>1760.48</v>
      </c>
      <c r="O4326">
        <v>1000</v>
      </c>
    </row>
    <row r="4327" hidden="1" spans="1:15">
      <c r="A4327">
        <v>20221021</v>
      </c>
      <c r="B4327" t="s">
        <v>6548</v>
      </c>
      <c r="C4327" t="s">
        <v>6549</v>
      </c>
      <c r="D4327" t="s">
        <v>6550</v>
      </c>
      <c r="E4327" t="s">
        <v>6551</v>
      </c>
      <c r="F4327" t="s">
        <v>6552</v>
      </c>
      <c r="G4327">
        <v>6433.33</v>
      </c>
      <c r="H4327">
        <v>6469.09</v>
      </c>
      <c r="I4327">
        <v>6387.77</v>
      </c>
      <c r="J4327">
        <v>6432.33</v>
      </c>
      <c r="K4327">
        <v>2.62</v>
      </c>
      <c r="L4327">
        <v>0.04</v>
      </c>
      <c r="M4327">
        <v>11987.98</v>
      </c>
      <c r="N4327" t="s">
        <v>8914</v>
      </c>
      <c r="O4327">
        <v>1000</v>
      </c>
    </row>
    <row r="4328" hidden="1" spans="1:15">
      <c r="A4328">
        <v>20221024</v>
      </c>
      <c r="B4328" t="s">
        <v>6548</v>
      </c>
      <c r="C4328" t="s">
        <v>6549</v>
      </c>
      <c r="D4328" t="s">
        <v>6550</v>
      </c>
      <c r="E4328" t="s">
        <v>6551</v>
      </c>
      <c r="F4328" t="s">
        <v>6552</v>
      </c>
      <c r="G4328">
        <v>6448.87</v>
      </c>
      <c r="H4328">
        <v>6554.37</v>
      </c>
      <c r="I4328">
        <v>6335.07</v>
      </c>
      <c r="J4328">
        <v>6378.43</v>
      </c>
      <c r="K4328">
        <v>-53.89</v>
      </c>
      <c r="L4328">
        <v>-0.84</v>
      </c>
      <c r="M4328">
        <v>14135.71</v>
      </c>
      <c r="N4328">
        <v>1800.64</v>
      </c>
      <c r="O4328">
        <v>1000</v>
      </c>
    </row>
    <row r="4329" hidden="1" spans="1:15">
      <c r="A4329">
        <v>20221025</v>
      </c>
      <c r="B4329" t="s">
        <v>6548</v>
      </c>
      <c r="C4329" t="s">
        <v>6549</v>
      </c>
      <c r="D4329" t="s">
        <v>6550</v>
      </c>
      <c r="E4329" t="s">
        <v>6551</v>
      </c>
      <c r="F4329" t="s">
        <v>6552</v>
      </c>
      <c r="G4329">
        <v>6346.15</v>
      </c>
      <c r="H4329">
        <v>6411.17</v>
      </c>
      <c r="I4329">
        <v>6248.84</v>
      </c>
      <c r="J4329">
        <v>6355.78</v>
      </c>
      <c r="K4329">
        <v>-22.65</v>
      </c>
      <c r="L4329">
        <v>-0.36</v>
      </c>
      <c r="M4329">
        <v>12932.14</v>
      </c>
      <c r="N4329" t="s">
        <v>8915</v>
      </c>
      <c r="O4329">
        <v>1000</v>
      </c>
    </row>
    <row r="4330" hidden="1" spans="1:15">
      <c r="A4330">
        <v>20221026</v>
      </c>
      <c r="B4330" t="s">
        <v>6548</v>
      </c>
      <c r="C4330" t="s">
        <v>6549</v>
      </c>
      <c r="D4330" t="s">
        <v>6550</v>
      </c>
      <c r="E4330" t="s">
        <v>6551</v>
      </c>
      <c r="F4330" t="s">
        <v>6552</v>
      </c>
      <c r="G4330">
        <v>6358.06</v>
      </c>
      <c r="H4330">
        <v>6548.62</v>
      </c>
      <c r="I4330">
        <v>6348.99</v>
      </c>
      <c r="J4330">
        <v>6491.69</v>
      </c>
      <c r="K4330">
        <v>135.91</v>
      </c>
      <c r="L4330">
        <v>2.14</v>
      </c>
      <c r="M4330">
        <v>15066.39</v>
      </c>
      <c r="N4330" t="s">
        <v>8916</v>
      </c>
      <c r="O4330">
        <v>1000</v>
      </c>
    </row>
    <row r="4331" hidden="1" spans="1:15">
      <c r="A4331">
        <v>20221027</v>
      </c>
      <c r="B4331" t="s">
        <v>6548</v>
      </c>
      <c r="C4331" t="s">
        <v>6549</v>
      </c>
      <c r="D4331" t="s">
        <v>6550</v>
      </c>
      <c r="E4331" t="s">
        <v>6551</v>
      </c>
      <c r="F4331" t="s">
        <v>6552</v>
      </c>
      <c r="G4331">
        <v>6497.52</v>
      </c>
      <c r="H4331">
        <v>6544.42</v>
      </c>
      <c r="I4331">
        <v>6459.92</v>
      </c>
      <c r="J4331">
        <v>6461.61</v>
      </c>
      <c r="K4331">
        <v>-30.08</v>
      </c>
      <c r="L4331">
        <v>-0.46</v>
      </c>
      <c r="M4331">
        <v>14677.38</v>
      </c>
      <c r="N4331">
        <v>1963.63</v>
      </c>
      <c r="O4331">
        <v>1000</v>
      </c>
    </row>
    <row r="4332" hidden="1" spans="1:15">
      <c r="A4332">
        <v>20221028</v>
      </c>
      <c r="B4332" t="s">
        <v>6548</v>
      </c>
      <c r="C4332" t="s">
        <v>6549</v>
      </c>
      <c r="D4332" t="s">
        <v>6550</v>
      </c>
      <c r="E4332" t="s">
        <v>6551</v>
      </c>
      <c r="F4332" t="s">
        <v>6552</v>
      </c>
      <c r="G4332">
        <v>6412.61</v>
      </c>
      <c r="H4332" t="s">
        <v>8917</v>
      </c>
      <c r="I4332">
        <v>6216.27</v>
      </c>
      <c r="J4332">
        <v>6239.93</v>
      </c>
      <c r="K4332">
        <v>-221.68</v>
      </c>
      <c r="L4332">
        <v>-3.43</v>
      </c>
      <c r="M4332">
        <v>15612.05</v>
      </c>
      <c r="N4332">
        <v>1975.15</v>
      </c>
      <c r="O4332">
        <v>1000</v>
      </c>
    </row>
    <row r="4333" hidden="1" spans="1:15">
      <c r="A4333">
        <v>20221031</v>
      </c>
      <c r="B4333" t="s">
        <v>6548</v>
      </c>
      <c r="C4333" t="s">
        <v>6549</v>
      </c>
      <c r="D4333" t="s">
        <v>6550</v>
      </c>
      <c r="E4333" t="s">
        <v>6551</v>
      </c>
      <c r="F4333" t="s">
        <v>6552</v>
      </c>
      <c r="G4333">
        <v>6201.75</v>
      </c>
      <c r="H4333">
        <v>6349.12</v>
      </c>
      <c r="I4333">
        <v>6201.28</v>
      </c>
      <c r="J4333">
        <v>6292.62</v>
      </c>
      <c r="K4333">
        <v>52.69</v>
      </c>
      <c r="L4333">
        <v>0.84</v>
      </c>
      <c r="M4333">
        <v>14587.48</v>
      </c>
      <c r="N4333">
        <v>1871.34</v>
      </c>
      <c r="O4333">
        <v>1000</v>
      </c>
    </row>
    <row r="4334" hidden="1" spans="1:15">
      <c r="A4334">
        <v>20221101</v>
      </c>
      <c r="B4334" t="s">
        <v>6548</v>
      </c>
      <c r="C4334" t="s">
        <v>6549</v>
      </c>
      <c r="D4334" t="s">
        <v>6550</v>
      </c>
      <c r="E4334" t="s">
        <v>6551</v>
      </c>
      <c r="F4334" t="s">
        <v>6552</v>
      </c>
      <c r="G4334">
        <v>6299.03</v>
      </c>
      <c r="H4334">
        <v>6440.92</v>
      </c>
      <c r="I4334">
        <v>6277.62</v>
      </c>
      <c r="J4334">
        <v>6439.82</v>
      </c>
      <c r="K4334" t="s">
        <v>8918</v>
      </c>
      <c r="L4334">
        <v>2.34</v>
      </c>
      <c r="M4334" t="s">
        <v>8919</v>
      </c>
      <c r="N4334">
        <v>1995.51</v>
      </c>
      <c r="O4334">
        <v>1000</v>
      </c>
    </row>
    <row r="4335" hidden="1" spans="1:15">
      <c r="A4335">
        <v>20221102</v>
      </c>
      <c r="B4335" t="s">
        <v>6548</v>
      </c>
      <c r="C4335" t="s">
        <v>6549</v>
      </c>
      <c r="D4335" t="s">
        <v>6550</v>
      </c>
      <c r="E4335" t="s">
        <v>6551</v>
      </c>
      <c r="F4335" t="s">
        <v>6552</v>
      </c>
      <c r="G4335">
        <v>6434.95</v>
      </c>
      <c r="H4335">
        <v>6557.01</v>
      </c>
      <c r="I4335">
        <v>6424.66</v>
      </c>
      <c r="J4335">
        <v>6524.51</v>
      </c>
      <c r="K4335">
        <v>84.69</v>
      </c>
      <c r="L4335">
        <v>1.32</v>
      </c>
      <c r="M4335">
        <v>16256.86</v>
      </c>
      <c r="N4335">
        <v>2163.04</v>
      </c>
      <c r="O4335">
        <v>1000</v>
      </c>
    </row>
    <row r="4336" hidden="1" spans="1:15">
      <c r="A4336">
        <v>20221103</v>
      </c>
      <c r="B4336" t="s">
        <v>6548</v>
      </c>
      <c r="C4336" t="s">
        <v>6549</v>
      </c>
      <c r="D4336" t="s">
        <v>6550</v>
      </c>
      <c r="E4336" t="s">
        <v>6551</v>
      </c>
      <c r="F4336" t="s">
        <v>6552</v>
      </c>
      <c r="G4336">
        <v>6467.23</v>
      </c>
      <c r="H4336">
        <v>6576.37</v>
      </c>
      <c r="I4336" t="s">
        <v>412</v>
      </c>
      <c r="J4336">
        <v>6566.84</v>
      </c>
      <c r="K4336">
        <v>42.33</v>
      </c>
      <c r="L4336">
        <v>0.65</v>
      </c>
      <c r="M4336">
        <v>14151.37</v>
      </c>
      <c r="N4336">
        <v>1994.23</v>
      </c>
      <c r="O4336">
        <v>1000</v>
      </c>
    </row>
    <row r="4337" hidden="1" spans="1:15">
      <c r="A4337">
        <v>20221104</v>
      </c>
      <c r="B4337" t="s">
        <v>6548</v>
      </c>
      <c r="C4337" t="s">
        <v>6549</v>
      </c>
      <c r="D4337" t="s">
        <v>6550</v>
      </c>
      <c r="E4337" t="s">
        <v>6551</v>
      </c>
      <c r="F4337" t="s">
        <v>6552</v>
      </c>
      <c r="G4337">
        <v>6569.19</v>
      </c>
      <c r="H4337">
        <v>6719.51</v>
      </c>
      <c r="I4337">
        <v>6568.78</v>
      </c>
      <c r="J4337">
        <v>6709.64</v>
      </c>
      <c r="K4337" t="s">
        <v>8920</v>
      </c>
      <c r="L4337">
        <v>2.17</v>
      </c>
      <c r="M4337">
        <v>16506.24</v>
      </c>
      <c r="N4337">
        <v>2301.18</v>
      </c>
      <c r="O4337">
        <v>1000</v>
      </c>
    </row>
    <row r="4338" hidden="1" spans="1:15">
      <c r="A4338">
        <v>20221107</v>
      </c>
      <c r="B4338" t="s">
        <v>6548</v>
      </c>
      <c r="C4338" t="s">
        <v>6549</v>
      </c>
      <c r="D4338" t="s">
        <v>6550</v>
      </c>
      <c r="E4338" t="s">
        <v>6551</v>
      </c>
      <c r="F4338" t="s">
        <v>6552</v>
      </c>
      <c r="G4338">
        <v>6713.73</v>
      </c>
      <c r="H4338">
        <v>6749.76</v>
      </c>
      <c r="I4338">
        <v>6660.98</v>
      </c>
      <c r="J4338">
        <v>6713.64</v>
      </c>
      <c r="K4338">
        <v>3.99</v>
      </c>
      <c r="L4338">
        <v>0.06</v>
      </c>
      <c r="M4338">
        <v>16025.49</v>
      </c>
      <c r="N4338">
        <v>2202.11</v>
      </c>
      <c r="O4338">
        <v>1000</v>
      </c>
    </row>
    <row r="4339" hidden="1" spans="1:15">
      <c r="A4339">
        <v>20221108</v>
      </c>
      <c r="B4339" t="s">
        <v>6548</v>
      </c>
      <c r="C4339" t="s">
        <v>6549</v>
      </c>
      <c r="D4339" t="s">
        <v>6550</v>
      </c>
      <c r="E4339" t="s">
        <v>6551</v>
      </c>
      <c r="F4339" t="s">
        <v>6552</v>
      </c>
      <c r="G4339">
        <v>6707.01</v>
      </c>
      <c r="H4339">
        <v>6708.08</v>
      </c>
      <c r="I4339">
        <v>6647.44</v>
      </c>
      <c r="J4339">
        <v>6694.96</v>
      </c>
      <c r="K4339">
        <v>-18.68</v>
      </c>
      <c r="L4339">
        <v>-0.28</v>
      </c>
      <c r="M4339">
        <v>13547.18</v>
      </c>
      <c r="N4339">
        <v>1807.64</v>
      </c>
      <c r="O4339">
        <v>1000</v>
      </c>
    </row>
    <row r="4340" hidden="1" spans="1:15">
      <c r="A4340">
        <v>20221109</v>
      </c>
      <c r="B4340" t="s">
        <v>6548</v>
      </c>
      <c r="C4340" t="s">
        <v>6549</v>
      </c>
      <c r="D4340" t="s">
        <v>6550</v>
      </c>
      <c r="E4340" t="s">
        <v>6551</v>
      </c>
      <c r="F4340" t="s">
        <v>6552</v>
      </c>
      <c r="G4340" t="s">
        <v>8921</v>
      </c>
      <c r="H4340">
        <v>6736.67</v>
      </c>
      <c r="I4340">
        <v>6664.37</v>
      </c>
      <c r="J4340">
        <v>6676.01</v>
      </c>
      <c r="K4340">
        <v>-18.95</v>
      </c>
      <c r="L4340">
        <v>-0.28</v>
      </c>
      <c r="M4340">
        <v>12656.46</v>
      </c>
      <c r="N4340">
        <v>1644.05</v>
      </c>
      <c r="O4340">
        <v>1000</v>
      </c>
    </row>
    <row r="4341" hidden="1" spans="1:15">
      <c r="A4341">
        <v>20221110</v>
      </c>
      <c r="B4341" t="s">
        <v>6548</v>
      </c>
      <c r="C4341" t="s">
        <v>6549</v>
      </c>
      <c r="D4341" t="s">
        <v>6550</v>
      </c>
      <c r="E4341" t="s">
        <v>6551</v>
      </c>
      <c r="F4341" t="s">
        <v>6552</v>
      </c>
      <c r="G4341">
        <v>6638.52</v>
      </c>
      <c r="H4341">
        <v>6663.11</v>
      </c>
      <c r="I4341">
        <v>6583.86</v>
      </c>
      <c r="J4341">
        <v>6603.31</v>
      </c>
      <c r="K4341" t="s">
        <v>8922</v>
      </c>
      <c r="L4341">
        <v>-1.09</v>
      </c>
      <c r="M4341">
        <v>14213.76</v>
      </c>
      <c r="N4341">
        <v>1833.04</v>
      </c>
      <c r="O4341">
        <v>1000</v>
      </c>
    </row>
    <row r="4342" hidden="1" spans="1:15">
      <c r="A4342">
        <v>20221111</v>
      </c>
      <c r="B4342" t="s">
        <v>6548</v>
      </c>
      <c r="C4342" t="s">
        <v>6549</v>
      </c>
      <c r="D4342" t="s">
        <v>6550</v>
      </c>
      <c r="E4342" t="s">
        <v>6551</v>
      </c>
      <c r="F4342" t="s">
        <v>6552</v>
      </c>
      <c r="G4342">
        <v>6749.07</v>
      </c>
      <c r="H4342">
        <v>6776.74</v>
      </c>
      <c r="I4342">
        <v>6641.76</v>
      </c>
      <c r="J4342">
        <v>6643.48</v>
      </c>
      <c r="K4342">
        <v>40.17</v>
      </c>
      <c r="L4342">
        <v>0.61</v>
      </c>
      <c r="M4342" t="s">
        <v>8923</v>
      </c>
      <c r="N4342">
        <v>2371.41</v>
      </c>
      <c r="O4342">
        <v>1000</v>
      </c>
    </row>
    <row r="4343" hidden="1" spans="1:15">
      <c r="A4343">
        <v>20221114</v>
      </c>
      <c r="B4343" t="s">
        <v>6548</v>
      </c>
      <c r="C4343" t="s">
        <v>6549</v>
      </c>
      <c r="D4343" t="s">
        <v>6550</v>
      </c>
      <c r="E4343" t="s">
        <v>6551</v>
      </c>
      <c r="F4343" t="s">
        <v>6552</v>
      </c>
      <c r="G4343">
        <v>6639.02</v>
      </c>
      <c r="H4343">
        <v>6688.01</v>
      </c>
      <c r="I4343">
        <v>6570.49</v>
      </c>
      <c r="J4343">
        <v>6599.67</v>
      </c>
      <c r="K4343">
        <v>-43.82</v>
      </c>
      <c r="L4343">
        <v>-0.66</v>
      </c>
      <c r="M4343" t="s">
        <v>8924</v>
      </c>
      <c r="N4343">
        <v>2128.97</v>
      </c>
      <c r="O4343">
        <v>1000</v>
      </c>
    </row>
    <row r="4344" hidden="1" spans="1:15">
      <c r="A4344">
        <v>20221115</v>
      </c>
      <c r="B4344" t="s">
        <v>6548</v>
      </c>
      <c r="C4344" t="s">
        <v>6549</v>
      </c>
      <c r="D4344" t="s">
        <v>6550</v>
      </c>
      <c r="E4344" t="s">
        <v>6551</v>
      </c>
      <c r="F4344" t="s">
        <v>6552</v>
      </c>
      <c r="G4344">
        <v>6593.63</v>
      </c>
      <c r="H4344">
        <v>6752.51</v>
      </c>
      <c r="I4344">
        <v>6576.87</v>
      </c>
      <c r="J4344">
        <v>6752.51</v>
      </c>
      <c r="K4344">
        <v>152.85</v>
      </c>
      <c r="L4344">
        <v>2.32</v>
      </c>
      <c r="M4344">
        <v>17093.92</v>
      </c>
      <c r="N4344">
        <v>2217.16</v>
      </c>
      <c r="O4344">
        <v>1000</v>
      </c>
    </row>
    <row r="4345" hidden="1" spans="1:15">
      <c r="A4345">
        <v>20221116</v>
      </c>
      <c r="B4345" t="s">
        <v>6548</v>
      </c>
      <c r="C4345" t="s">
        <v>6549</v>
      </c>
      <c r="D4345" t="s">
        <v>6550</v>
      </c>
      <c r="E4345" t="s">
        <v>6551</v>
      </c>
      <c r="F4345" t="s">
        <v>6552</v>
      </c>
      <c r="G4345">
        <v>6749.96</v>
      </c>
      <c r="H4345">
        <v>6775.38</v>
      </c>
      <c r="I4345">
        <v>6687.32</v>
      </c>
      <c r="J4345">
        <v>6702.04</v>
      </c>
      <c r="K4345">
        <v>-50.47</v>
      </c>
      <c r="L4345">
        <v>-0.75</v>
      </c>
      <c r="M4345">
        <v>15502.12</v>
      </c>
      <c r="N4345">
        <v>1952.41</v>
      </c>
      <c r="O4345">
        <v>1000</v>
      </c>
    </row>
    <row r="4346" hidden="1" spans="1:15">
      <c r="A4346">
        <v>20221117</v>
      </c>
      <c r="B4346" t="s">
        <v>6548</v>
      </c>
      <c r="C4346" t="s">
        <v>6549</v>
      </c>
      <c r="D4346" t="s">
        <v>6550</v>
      </c>
      <c r="E4346" t="s">
        <v>6551</v>
      </c>
      <c r="F4346" t="s">
        <v>6552</v>
      </c>
      <c r="G4346">
        <v>6685.94</v>
      </c>
      <c r="H4346" t="s">
        <v>8925</v>
      </c>
      <c r="I4346" t="s">
        <v>8926</v>
      </c>
      <c r="J4346" t="s">
        <v>8925</v>
      </c>
      <c r="K4346">
        <v>12.46</v>
      </c>
      <c r="L4346">
        <v>0.19</v>
      </c>
      <c r="M4346">
        <v>15919.13</v>
      </c>
      <c r="N4346">
        <v>1988.47</v>
      </c>
      <c r="O4346">
        <v>1000</v>
      </c>
    </row>
    <row r="4347" hidden="1" spans="1:15">
      <c r="A4347">
        <v>20221118</v>
      </c>
      <c r="B4347" t="s">
        <v>6548</v>
      </c>
      <c r="C4347" t="s">
        <v>6549</v>
      </c>
      <c r="D4347" t="s">
        <v>6550</v>
      </c>
      <c r="E4347" t="s">
        <v>6551</v>
      </c>
      <c r="F4347" t="s">
        <v>6552</v>
      </c>
      <c r="G4347">
        <v>6711.89</v>
      </c>
      <c r="H4347">
        <v>6752.84</v>
      </c>
      <c r="I4347">
        <v>6650.74</v>
      </c>
      <c r="J4347" t="s">
        <v>8927</v>
      </c>
      <c r="K4347" t="s">
        <v>2843</v>
      </c>
      <c r="L4347">
        <v>-0.84</v>
      </c>
      <c r="M4347">
        <v>16810.52</v>
      </c>
      <c r="N4347">
        <v>2151.57</v>
      </c>
      <c r="O4347">
        <v>1000</v>
      </c>
    </row>
    <row r="4348" hidden="1" spans="1:15">
      <c r="A4348">
        <v>20221121</v>
      </c>
      <c r="B4348" t="s">
        <v>6548</v>
      </c>
      <c r="C4348" t="s">
        <v>6549</v>
      </c>
      <c r="D4348" t="s">
        <v>6550</v>
      </c>
      <c r="E4348" t="s">
        <v>6551</v>
      </c>
      <c r="F4348" t="s">
        <v>6552</v>
      </c>
      <c r="G4348" t="s">
        <v>8928</v>
      </c>
      <c r="H4348">
        <v>6689.33</v>
      </c>
      <c r="I4348">
        <v>6585.28</v>
      </c>
      <c r="J4348">
        <v>6689.33</v>
      </c>
      <c r="K4348">
        <v>30.92</v>
      </c>
      <c r="L4348">
        <v>0.46</v>
      </c>
      <c r="M4348">
        <v>13715.53</v>
      </c>
      <c r="N4348">
        <v>1795.68</v>
      </c>
      <c r="O4348">
        <v>1000</v>
      </c>
    </row>
    <row r="4349" hidden="1" spans="1:15">
      <c r="A4349">
        <v>20221122</v>
      </c>
      <c r="B4349" t="s">
        <v>6548</v>
      </c>
      <c r="C4349" t="s">
        <v>6549</v>
      </c>
      <c r="D4349" t="s">
        <v>6550</v>
      </c>
      <c r="E4349" t="s">
        <v>6551</v>
      </c>
      <c r="F4349" t="s">
        <v>6552</v>
      </c>
      <c r="G4349">
        <v>6682.05</v>
      </c>
      <c r="H4349">
        <v>6692.24</v>
      </c>
      <c r="I4349">
        <v>6556.34</v>
      </c>
      <c r="J4349">
        <v>6583.23</v>
      </c>
      <c r="K4349">
        <v>-106.09</v>
      </c>
      <c r="L4349">
        <v>-1.59</v>
      </c>
      <c r="M4349">
        <v>15085.32</v>
      </c>
      <c r="N4349">
        <v>1917.82</v>
      </c>
      <c r="O4349">
        <v>1000</v>
      </c>
    </row>
    <row r="4350" hidden="1" spans="1:15">
      <c r="A4350">
        <v>20221123</v>
      </c>
      <c r="B4350" t="s">
        <v>6548</v>
      </c>
      <c r="C4350" t="s">
        <v>6549</v>
      </c>
      <c r="D4350" t="s">
        <v>6550</v>
      </c>
      <c r="E4350" t="s">
        <v>6551</v>
      </c>
      <c r="F4350" t="s">
        <v>6552</v>
      </c>
      <c r="G4350">
        <v>6572.16</v>
      </c>
      <c r="H4350" t="s">
        <v>8929</v>
      </c>
      <c r="I4350">
        <v>6451.96</v>
      </c>
      <c r="J4350">
        <v>6567.99</v>
      </c>
      <c r="K4350">
        <v>-15.24</v>
      </c>
      <c r="L4350">
        <v>-0.23</v>
      </c>
      <c r="M4350">
        <v>14436.62</v>
      </c>
      <c r="N4350">
        <v>1795.21</v>
      </c>
      <c r="O4350">
        <v>1000</v>
      </c>
    </row>
    <row r="4351" hidden="1" spans="1:15">
      <c r="A4351">
        <v>20221124</v>
      </c>
      <c r="B4351" t="s">
        <v>6548</v>
      </c>
      <c r="C4351" t="s">
        <v>6549</v>
      </c>
      <c r="D4351" t="s">
        <v>6550</v>
      </c>
      <c r="E4351" t="s">
        <v>6551</v>
      </c>
      <c r="F4351" t="s">
        <v>6552</v>
      </c>
      <c r="G4351">
        <v>6573.47</v>
      </c>
      <c r="H4351" t="s">
        <v>8930</v>
      </c>
      <c r="I4351">
        <v>6553.96</v>
      </c>
      <c r="J4351">
        <v>6586.86</v>
      </c>
      <c r="K4351">
        <v>18.86</v>
      </c>
      <c r="L4351">
        <v>0.29</v>
      </c>
      <c r="M4351">
        <v>12619.73</v>
      </c>
      <c r="N4351">
        <v>1599.09</v>
      </c>
      <c r="O4351">
        <v>1000</v>
      </c>
    </row>
    <row r="4352" hidden="1" spans="1:15">
      <c r="A4352">
        <v>20221125</v>
      </c>
      <c r="B4352" t="s">
        <v>6548</v>
      </c>
      <c r="C4352" t="s">
        <v>6549</v>
      </c>
      <c r="D4352" t="s">
        <v>6550</v>
      </c>
      <c r="E4352" t="s">
        <v>6551</v>
      </c>
      <c r="F4352" t="s">
        <v>6552</v>
      </c>
      <c r="G4352">
        <v>6573.02</v>
      </c>
      <c r="H4352">
        <v>6573.02</v>
      </c>
      <c r="I4352">
        <v>6508.52</v>
      </c>
      <c r="J4352">
        <v>6512.16</v>
      </c>
      <c r="K4352" t="s">
        <v>8931</v>
      </c>
      <c r="L4352">
        <v>-1.13</v>
      </c>
      <c r="M4352">
        <v>12457.94</v>
      </c>
      <c r="N4352">
        <v>1490.34</v>
      </c>
      <c r="O4352">
        <v>1000</v>
      </c>
    </row>
    <row r="4353" hidden="1" spans="1:15">
      <c r="A4353">
        <v>20221128</v>
      </c>
      <c r="B4353" t="s">
        <v>6548</v>
      </c>
      <c r="C4353" t="s">
        <v>6549</v>
      </c>
      <c r="D4353" t="s">
        <v>6550</v>
      </c>
      <c r="E4353" t="s">
        <v>6551</v>
      </c>
      <c r="F4353" t="s">
        <v>6552</v>
      </c>
      <c r="G4353">
        <v>6426.93</v>
      </c>
      <c r="H4353">
        <v>6494.98</v>
      </c>
      <c r="I4353">
        <v>6412.03</v>
      </c>
      <c r="J4353">
        <v>6492.71</v>
      </c>
      <c r="K4353">
        <v>-19.45</v>
      </c>
      <c r="L4353" t="s">
        <v>303</v>
      </c>
      <c r="M4353">
        <v>12988.18</v>
      </c>
      <c r="N4353">
        <v>1520.32</v>
      </c>
      <c r="O4353">
        <v>1000</v>
      </c>
    </row>
    <row r="4354" hidden="1" spans="1:15">
      <c r="A4354">
        <v>20221129</v>
      </c>
      <c r="B4354" t="s">
        <v>6548</v>
      </c>
      <c r="C4354" t="s">
        <v>6549</v>
      </c>
      <c r="D4354" t="s">
        <v>6550</v>
      </c>
      <c r="E4354" t="s">
        <v>6551</v>
      </c>
      <c r="F4354" t="s">
        <v>6552</v>
      </c>
      <c r="G4354" t="s">
        <v>8932</v>
      </c>
      <c r="H4354">
        <v>6607.46</v>
      </c>
      <c r="I4354" t="s">
        <v>8932</v>
      </c>
      <c r="J4354">
        <v>6594.32</v>
      </c>
      <c r="K4354">
        <v>101.61</v>
      </c>
      <c r="L4354">
        <v>1.56</v>
      </c>
      <c r="M4354">
        <v>15744.83</v>
      </c>
      <c r="N4354">
        <v>1800.32</v>
      </c>
      <c r="O4354">
        <v>1000</v>
      </c>
    </row>
    <row r="4355" hidden="1" spans="1:15">
      <c r="A4355">
        <v>20221130</v>
      </c>
      <c r="B4355" t="s">
        <v>6548</v>
      </c>
      <c r="C4355" t="s">
        <v>6549</v>
      </c>
      <c r="D4355" t="s">
        <v>6550</v>
      </c>
      <c r="E4355" t="s">
        <v>6551</v>
      </c>
      <c r="F4355" t="s">
        <v>6552</v>
      </c>
      <c r="G4355">
        <v>6591.68</v>
      </c>
      <c r="H4355">
        <v>6619.27</v>
      </c>
      <c r="I4355">
        <v>6561.27</v>
      </c>
      <c r="J4355">
        <v>6590.31</v>
      </c>
      <c r="K4355">
        <v>-4.02</v>
      </c>
      <c r="L4355">
        <v>-0.06</v>
      </c>
      <c r="M4355">
        <v>15540.31</v>
      </c>
      <c r="N4355" t="s">
        <v>8933</v>
      </c>
      <c r="O4355">
        <v>1000</v>
      </c>
    </row>
    <row r="4356" hidden="1" spans="1:15">
      <c r="A4356">
        <v>20221201</v>
      </c>
      <c r="B4356" t="s">
        <v>6548</v>
      </c>
      <c r="C4356" t="s">
        <v>6549</v>
      </c>
      <c r="D4356" t="s">
        <v>6550</v>
      </c>
      <c r="E4356" t="s">
        <v>6551</v>
      </c>
      <c r="F4356" t="s">
        <v>6552</v>
      </c>
      <c r="G4356">
        <v>6645.47</v>
      </c>
      <c r="H4356">
        <v>6691.51</v>
      </c>
      <c r="I4356">
        <v>6639.63</v>
      </c>
      <c r="J4356">
        <v>6658.43</v>
      </c>
      <c r="K4356">
        <v>68.12</v>
      </c>
      <c r="L4356">
        <v>1.03</v>
      </c>
      <c r="M4356">
        <v>16215.07</v>
      </c>
      <c r="N4356">
        <v>1997.86</v>
      </c>
      <c r="O4356">
        <v>1000</v>
      </c>
    </row>
    <row r="4357" hidden="1" spans="1:15">
      <c r="A4357">
        <v>20221202</v>
      </c>
      <c r="B4357" t="s">
        <v>6548</v>
      </c>
      <c r="C4357" t="s">
        <v>6549</v>
      </c>
      <c r="D4357" t="s">
        <v>6550</v>
      </c>
      <c r="E4357" t="s">
        <v>6551</v>
      </c>
      <c r="F4357" t="s">
        <v>6552</v>
      </c>
      <c r="G4357">
        <v>6644.44</v>
      </c>
      <c r="H4357">
        <v>6721.69</v>
      </c>
      <c r="I4357">
        <v>6637.16</v>
      </c>
      <c r="J4357">
        <v>6680.54</v>
      </c>
      <c r="K4357">
        <v>22.12</v>
      </c>
      <c r="L4357">
        <v>0.33</v>
      </c>
      <c r="M4357" t="s">
        <v>8934</v>
      </c>
      <c r="N4357">
        <v>1796.14</v>
      </c>
      <c r="O4357">
        <v>1000</v>
      </c>
    </row>
    <row r="4358" hidden="1" spans="1:15">
      <c r="A4358">
        <v>20221205</v>
      </c>
      <c r="B4358" t="s">
        <v>6548</v>
      </c>
      <c r="C4358" t="s">
        <v>6549</v>
      </c>
      <c r="D4358" t="s">
        <v>6550</v>
      </c>
      <c r="E4358" t="s">
        <v>6551</v>
      </c>
      <c r="F4358" t="s">
        <v>6552</v>
      </c>
      <c r="G4358">
        <v>6710.73</v>
      </c>
      <c r="H4358">
        <v>6723.57</v>
      </c>
      <c r="I4358" t="s">
        <v>8935</v>
      </c>
      <c r="J4358">
        <v>6714.37</v>
      </c>
      <c r="K4358">
        <v>33.83</v>
      </c>
      <c r="L4358">
        <v>0.51</v>
      </c>
      <c r="M4358" t="s">
        <v>8936</v>
      </c>
      <c r="N4358">
        <v>2062.26</v>
      </c>
      <c r="O4358">
        <v>1000</v>
      </c>
    </row>
    <row r="4359" hidden="1" spans="1:15">
      <c r="A4359">
        <v>20221206</v>
      </c>
      <c r="B4359" t="s">
        <v>6548</v>
      </c>
      <c r="C4359" t="s">
        <v>6549</v>
      </c>
      <c r="D4359" t="s">
        <v>6550</v>
      </c>
      <c r="E4359" t="s">
        <v>6551</v>
      </c>
      <c r="F4359" t="s">
        <v>6552</v>
      </c>
      <c r="G4359">
        <v>6690.92</v>
      </c>
      <c r="H4359">
        <v>6731.07</v>
      </c>
      <c r="I4359" t="s">
        <v>8937</v>
      </c>
      <c r="J4359">
        <v>6703.55</v>
      </c>
      <c r="K4359">
        <v>-10.81</v>
      </c>
      <c r="L4359">
        <v>-0.16</v>
      </c>
      <c r="M4359">
        <v>15481.01</v>
      </c>
      <c r="N4359">
        <v>1914.98</v>
      </c>
      <c r="O4359">
        <v>1000</v>
      </c>
    </row>
    <row r="4360" hidden="1" spans="1:15">
      <c r="A4360">
        <v>20221207</v>
      </c>
      <c r="B4360" t="s">
        <v>6548</v>
      </c>
      <c r="C4360" t="s">
        <v>6549</v>
      </c>
      <c r="D4360" t="s">
        <v>6550</v>
      </c>
      <c r="E4360" t="s">
        <v>6551</v>
      </c>
      <c r="F4360" t="s">
        <v>6552</v>
      </c>
      <c r="G4360">
        <v>6684.61</v>
      </c>
      <c r="H4360">
        <v>6732.26</v>
      </c>
      <c r="I4360">
        <v>6677.52</v>
      </c>
      <c r="J4360">
        <v>6705.29</v>
      </c>
      <c r="K4360">
        <v>1.73</v>
      </c>
      <c r="L4360">
        <v>0.03</v>
      </c>
      <c r="M4360">
        <v>15598.93</v>
      </c>
      <c r="N4360">
        <v>1886.75</v>
      </c>
      <c r="O4360">
        <v>1000</v>
      </c>
    </row>
    <row r="4361" hidden="1" spans="1:15">
      <c r="A4361">
        <v>20221208</v>
      </c>
      <c r="B4361" t="s">
        <v>6548</v>
      </c>
      <c r="C4361" t="s">
        <v>6549</v>
      </c>
      <c r="D4361" t="s">
        <v>6550</v>
      </c>
      <c r="E4361" t="s">
        <v>6551</v>
      </c>
      <c r="F4361" t="s">
        <v>6552</v>
      </c>
      <c r="G4361">
        <v>6694.84</v>
      </c>
      <c r="H4361" t="s">
        <v>8938</v>
      </c>
      <c r="I4361">
        <v>6648.35</v>
      </c>
      <c r="J4361">
        <v>6662.34</v>
      </c>
      <c r="K4361">
        <v>-42.94</v>
      </c>
      <c r="L4361">
        <v>-0.64</v>
      </c>
      <c r="M4361">
        <v>14861.16</v>
      </c>
      <c r="N4361">
        <v>1767.72</v>
      </c>
      <c r="O4361">
        <v>1000</v>
      </c>
    </row>
    <row r="4362" hidden="1" spans="1:15">
      <c r="A4362">
        <v>20221209</v>
      </c>
      <c r="B4362" t="s">
        <v>6548</v>
      </c>
      <c r="C4362" t="s">
        <v>6549</v>
      </c>
      <c r="D4362" t="s">
        <v>6550</v>
      </c>
      <c r="E4362" t="s">
        <v>6551</v>
      </c>
      <c r="F4362" t="s">
        <v>6552</v>
      </c>
      <c r="G4362" t="s">
        <v>8939</v>
      </c>
      <c r="H4362">
        <v>6684.15</v>
      </c>
      <c r="I4362">
        <v>6626.94</v>
      </c>
      <c r="J4362">
        <v>6680.38</v>
      </c>
      <c r="K4362">
        <v>18.03</v>
      </c>
      <c r="L4362">
        <v>0.27</v>
      </c>
      <c r="M4362">
        <v>16034.92</v>
      </c>
      <c r="N4362">
        <v>2018.14</v>
      </c>
      <c r="O4362">
        <v>1000</v>
      </c>
    </row>
    <row r="4363" hidden="1" spans="1:15">
      <c r="A4363">
        <v>20221212</v>
      </c>
      <c r="B4363" t="s">
        <v>6548</v>
      </c>
      <c r="C4363" t="s">
        <v>6549</v>
      </c>
      <c r="D4363" t="s">
        <v>6550</v>
      </c>
      <c r="E4363" t="s">
        <v>6551</v>
      </c>
      <c r="F4363" t="s">
        <v>6552</v>
      </c>
      <c r="G4363">
        <v>6669.17</v>
      </c>
      <c r="H4363">
        <v>6680.61</v>
      </c>
      <c r="I4363">
        <v>6626.87</v>
      </c>
      <c r="J4363">
        <v>6655.67</v>
      </c>
      <c r="K4363" t="s">
        <v>1411</v>
      </c>
      <c r="L4363">
        <v>-0.37</v>
      </c>
      <c r="M4363">
        <v>15365.31</v>
      </c>
      <c r="N4363">
        <v>1866.69</v>
      </c>
      <c r="O4363">
        <v>1000</v>
      </c>
    </row>
    <row r="4364" hidden="1" spans="1:15">
      <c r="A4364">
        <v>20221213</v>
      </c>
      <c r="B4364" t="s">
        <v>6548</v>
      </c>
      <c r="C4364" t="s">
        <v>6549</v>
      </c>
      <c r="D4364" t="s">
        <v>6550</v>
      </c>
      <c r="E4364" t="s">
        <v>6551</v>
      </c>
      <c r="F4364" t="s">
        <v>6552</v>
      </c>
      <c r="G4364">
        <v>6654.67</v>
      </c>
      <c r="H4364">
        <v>6654.75</v>
      </c>
      <c r="I4364">
        <v>6586.87</v>
      </c>
      <c r="J4364">
        <v>6593.67</v>
      </c>
      <c r="K4364">
        <v>-62.01</v>
      </c>
      <c r="L4364">
        <v>-0.93</v>
      </c>
      <c r="M4364">
        <v>14969.27</v>
      </c>
      <c r="N4364">
        <v>1768.34</v>
      </c>
      <c r="O4364">
        <v>1000</v>
      </c>
    </row>
    <row r="4365" hidden="1" spans="1:15">
      <c r="A4365">
        <v>20221214</v>
      </c>
      <c r="B4365" t="s">
        <v>6548</v>
      </c>
      <c r="C4365" t="s">
        <v>6549</v>
      </c>
      <c r="D4365" t="s">
        <v>6550</v>
      </c>
      <c r="E4365" t="s">
        <v>6551</v>
      </c>
      <c r="F4365" t="s">
        <v>6552</v>
      </c>
      <c r="G4365">
        <v>6600.41</v>
      </c>
      <c r="H4365" t="s">
        <v>8940</v>
      </c>
      <c r="I4365">
        <v>6556.81</v>
      </c>
      <c r="J4365">
        <v>6570.02</v>
      </c>
      <c r="K4365">
        <v>-23.65</v>
      </c>
      <c r="L4365">
        <v>-0.36</v>
      </c>
      <c r="M4365">
        <v>13966.49</v>
      </c>
      <c r="N4365">
        <v>1677.87</v>
      </c>
      <c r="O4365">
        <v>1000</v>
      </c>
    </row>
    <row r="4366" hidden="1" spans="1:15">
      <c r="A4366">
        <v>20221215</v>
      </c>
      <c r="B4366" t="s">
        <v>6548</v>
      </c>
      <c r="C4366" t="s">
        <v>6549</v>
      </c>
      <c r="D4366" t="s">
        <v>6550</v>
      </c>
      <c r="E4366" t="s">
        <v>6551</v>
      </c>
      <c r="F4366" t="s">
        <v>6552</v>
      </c>
      <c r="G4366" t="s">
        <v>8941</v>
      </c>
      <c r="H4366" t="s">
        <v>8942</v>
      </c>
      <c r="I4366" t="s">
        <v>8943</v>
      </c>
      <c r="J4366">
        <v>6597.55</v>
      </c>
      <c r="K4366">
        <v>27.53</v>
      </c>
      <c r="L4366">
        <v>0.42</v>
      </c>
      <c r="M4366">
        <v>12885.05</v>
      </c>
      <c r="N4366">
        <v>1602.26</v>
      </c>
      <c r="O4366">
        <v>1000</v>
      </c>
    </row>
    <row r="4367" hidden="1" spans="1:15">
      <c r="A4367">
        <v>20221216</v>
      </c>
      <c r="B4367" t="s">
        <v>6548</v>
      </c>
      <c r="C4367" t="s">
        <v>6549</v>
      </c>
      <c r="D4367" t="s">
        <v>6550</v>
      </c>
      <c r="E4367" t="s">
        <v>6551</v>
      </c>
      <c r="F4367" t="s">
        <v>6552</v>
      </c>
      <c r="G4367">
        <v>6569.06</v>
      </c>
      <c r="H4367">
        <v>6581.93</v>
      </c>
      <c r="I4367">
        <v>6504.05</v>
      </c>
      <c r="J4367">
        <v>6519.44</v>
      </c>
      <c r="K4367">
        <v>-78.11</v>
      </c>
      <c r="L4367">
        <v>-1.18</v>
      </c>
      <c r="M4367">
        <v>13443.48</v>
      </c>
      <c r="N4367">
        <v>1611.73</v>
      </c>
      <c r="O4367">
        <v>1000</v>
      </c>
    </row>
    <row r="4368" hidden="1" spans="1:15">
      <c r="A4368">
        <v>20221219</v>
      </c>
      <c r="B4368" t="s">
        <v>6548</v>
      </c>
      <c r="C4368" t="s">
        <v>6549</v>
      </c>
      <c r="D4368" t="s">
        <v>6550</v>
      </c>
      <c r="E4368" t="s">
        <v>6551</v>
      </c>
      <c r="F4368" t="s">
        <v>6552</v>
      </c>
      <c r="G4368">
        <v>6518.38</v>
      </c>
      <c r="H4368">
        <v>6537.14</v>
      </c>
      <c r="I4368">
        <v>6367.45</v>
      </c>
      <c r="J4368">
        <v>6390.77</v>
      </c>
      <c r="K4368">
        <v>-128.67</v>
      </c>
      <c r="L4368">
        <v>-1.97</v>
      </c>
      <c r="M4368" t="s">
        <v>8944</v>
      </c>
      <c r="N4368" t="s">
        <v>8945</v>
      </c>
      <c r="O4368">
        <v>1000</v>
      </c>
    </row>
    <row r="4369" hidden="1" spans="1:18">
      <c r="A4369">
        <v>20221220</v>
      </c>
      <c r="B4369" t="s">
        <v>6548</v>
      </c>
      <c r="C4369" t="s">
        <v>6549</v>
      </c>
      <c r="D4369" t="s">
        <v>6550</v>
      </c>
      <c r="E4369" t="s">
        <v>6551</v>
      </c>
      <c r="F4369" t="s">
        <v>6552</v>
      </c>
      <c r="G4369">
        <v>6380.22</v>
      </c>
      <c r="H4369">
        <v>6389.05</v>
      </c>
      <c r="I4369">
        <v>6321.14</v>
      </c>
      <c r="J4369">
        <v>6341.58</v>
      </c>
      <c r="K4369">
        <v>-49.19</v>
      </c>
      <c r="L4369">
        <v>-0.77</v>
      </c>
      <c r="M4369">
        <v>11000.86</v>
      </c>
      <c r="N4369">
        <v>1310.77</v>
      </c>
      <c r="O4369">
        <v>1000</v>
      </c>
    </row>
    <row r="4370" hidden="1" spans="1:18">
      <c r="A4370">
        <v>20221221</v>
      </c>
      <c r="B4370" t="s">
        <v>6548</v>
      </c>
      <c r="C4370" t="s">
        <v>6549</v>
      </c>
      <c r="D4370" t="s">
        <v>6550</v>
      </c>
      <c r="E4370" t="s">
        <v>6551</v>
      </c>
      <c r="F4370" t="s">
        <v>6552</v>
      </c>
      <c r="G4370">
        <v>6341.22</v>
      </c>
      <c r="H4370">
        <v>6344.66</v>
      </c>
      <c r="I4370">
        <v>6255.35</v>
      </c>
      <c r="J4370">
        <v>6289.14</v>
      </c>
      <c r="K4370">
        <v>-52.45</v>
      </c>
      <c r="L4370">
        <v>-0.83</v>
      </c>
      <c r="M4370">
        <v>10272.97</v>
      </c>
      <c r="N4370">
        <v>1229.09</v>
      </c>
      <c r="O4370">
        <v>1000</v>
      </c>
    </row>
    <row r="4371" hidden="1" spans="1:18">
      <c r="A4371">
        <v>20221222</v>
      </c>
      <c r="B4371" t="s">
        <v>6548</v>
      </c>
      <c r="C4371" t="s">
        <v>6549</v>
      </c>
      <c r="D4371" t="s">
        <v>6550</v>
      </c>
      <c r="E4371" t="s">
        <v>6551</v>
      </c>
      <c r="F4371" t="s">
        <v>6552</v>
      </c>
      <c r="G4371">
        <v>6314.55</v>
      </c>
      <c r="H4371">
        <v>6319.57</v>
      </c>
      <c r="I4371">
        <v>6171.18</v>
      </c>
      <c r="J4371">
        <v>6186.93</v>
      </c>
      <c r="K4371">
        <v>-102.21</v>
      </c>
      <c r="L4371">
        <v>-1.63</v>
      </c>
      <c r="M4371">
        <v>11324.55</v>
      </c>
      <c r="N4371">
        <v>1318.75</v>
      </c>
      <c r="O4371">
        <v>1000</v>
      </c>
    </row>
    <row r="4372" hidden="1" spans="1:18">
      <c r="A4372">
        <v>20221223</v>
      </c>
      <c r="B4372" t="s">
        <v>6548</v>
      </c>
      <c r="C4372" t="s">
        <v>6549</v>
      </c>
      <c r="D4372" t="s">
        <v>6550</v>
      </c>
      <c r="E4372" t="s">
        <v>6551</v>
      </c>
      <c r="F4372" t="s">
        <v>6552</v>
      </c>
      <c r="G4372">
        <v>6154.66</v>
      </c>
      <c r="H4372">
        <v>6197.24</v>
      </c>
      <c r="I4372">
        <v>6120.94</v>
      </c>
      <c r="J4372">
        <v>6160.75</v>
      </c>
      <c r="K4372">
        <v>-26.18</v>
      </c>
      <c r="L4372">
        <v>-0.42</v>
      </c>
      <c r="M4372">
        <v>9709.47</v>
      </c>
      <c r="N4372">
        <v>1162.83</v>
      </c>
      <c r="O4372">
        <v>1000</v>
      </c>
    </row>
    <row r="4373" hidden="1" spans="1:18">
      <c r="A4373">
        <v>20221226</v>
      </c>
      <c r="B4373" t="s">
        <v>6548</v>
      </c>
      <c r="C4373" t="s">
        <v>6549</v>
      </c>
      <c r="D4373" t="s">
        <v>6550</v>
      </c>
      <c r="E4373" t="s">
        <v>6551</v>
      </c>
      <c r="F4373" t="s">
        <v>6552</v>
      </c>
      <c r="G4373">
        <v>6161.94</v>
      </c>
      <c r="H4373">
        <v>6276.11</v>
      </c>
      <c r="I4373">
        <v>6161.94</v>
      </c>
      <c r="J4373">
        <v>6275.52</v>
      </c>
      <c r="K4373">
        <v>114.78</v>
      </c>
      <c r="L4373">
        <v>1.86</v>
      </c>
      <c r="M4373">
        <v>10003.12</v>
      </c>
      <c r="N4373">
        <v>1252.37</v>
      </c>
      <c r="O4373">
        <v>1000</v>
      </c>
    </row>
    <row r="4374" hidden="1" spans="1:18">
      <c r="A4374">
        <v>20221227</v>
      </c>
      <c r="B4374" t="s">
        <v>6548</v>
      </c>
      <c r="C4374" t="s">
        <v>6549</v>
      </c>
      <c r="D4374" t="s">
        <v>6550</v>
      </c>
      <c r="E4374" t="s">
        <v>6551</v>
      </c>
      <c r="F4374" t="s">
        <v>6552</v>
      </c>
      <c r="G4374">
        <v>6288.61</v>
      </c>
      <c r="H4374">
        <v>6328.36</v>
      </c>
      <c r="I4374">
        <v>6256.04</v>
      </c>
      <c r="J4374">
        <v>6325.63</v>
      </c>
      <c r="K4374" t="s">
        <v>1351</v>
      </c>
      <c r="L4374" t="s">
        <v>808</v>
      </c>
      <c r="M4374">
        <v>10927.05</v>
      </c>
      <c r="N4374">
        <v>1367.53</v>
      </c>
      <c r="O4374">
        <v>1000</v>
      </c>
    </row>
    <row r="4375" hidden="1" spans="1:18">
      <c r="A4375">
        <v>20221228</v>
      </c>
      <c r="B4375" t="s">
        <v>6548</v>
      </c>
      <c r="C4375" t="s">
        <v>6549</v>
      </c>
      <c r="D4375" t="s">
        <v>6550</v>
      </c>
      <c r="E4375" t="s">
        <v>6551</v>
      </c>
      <c r="F4375" t="s">
        <v>6552</v>
      </c>
      <c r="G4375">
        <v>6304.59</v>
      </c>
      <c r="H4375">
        <v>6306.95</v>
      </c>
      <c r="I4375" t="s">
        <v>8946</v>
      </c>
      <c r="J4375">
        <v>6268.47</v>
      </c>
      <c r="K4375">
        <v>-57.16</v>
      </c>
      <c r="L4375" t="s">
        <v>159</v>
      </c>
      <c r="M4375">
        <v>10526.39</v>
      </c>
      <c r="N4375">
        <v>1250.62</v>
      </c>
      <c r="O4375">
        <v>1000</v>
      </c>
    </row>
    <row r="4376" hidden="1" spans="1:18">
      <c r="A4376">
        <v>20221229</v>
      </c>
      <c r="B4376" t="s">
        <v>6548</v>
      </c>
      <c r="C4376" t="s">
        <v>6549</v>
      </c>
      <c r="D4376" t="s">
        <v>6550</v>
      </c>
      <c r="E4376" t="s">
        <v>6551</v>
      </c>
      <c r="F4376" t="s">
        <v>6552</v>
      </c>
      <c r="G4376">
        <v>6253.79</v>
      </c>
      <c r="H4376">
        <v>6322.25</v>
      </c>
      <c r="I4376">
        <v>6245.23</v>
      </c>
      <c r="J4376">
        <v>6261.83</v>
      </c>
      <c r="K4376">
        <v>-6.64</v>
      </c>
      <c r="L4376">
        <v>-0.11</v>
      </c>
      <c r="M4376">
        <v>10238.22</v>
      </c>
      <c r="N4376">
        <v>1210.84</v>
      </c>
      <c r="O4376">
        <v>1000</v>
      </c>
    </row>
    <row r="4377" spans="1:18">
      <c r="A4377" s="3">
        <v>20221230</v>
      </c>
      <c r="B4377" s="3" t="s">
        <v>6548</v>
      </c>
      <c r="C4377" s="3" t="s">
        <v>6549</v>
      </c>
      <c r="D4377" s="3" t="s">
        <v>6550</v>
      </c>
      <c r="E4377" s="3" t="s">
        <v>6551</v>
      </c>
      <c r="F4377" s="3" t="s">
        <v>6552</v>
      </c>
      <c r="G4377" s="3" t="s">
        <v>8947</v>
      </c>
      <c r="H4377" s="3">
        <v>6296.24</v>
      </c>
      <c r="I4377" s="3" t="s">
        <v>5124</v>
      </c>
      <c r="J4377" s="3">
        <v>6281.62</v>
      </c>
      <c r="K4377" s="3">
        <v>19.79</v>
      </c>
      <c r="L4377" s="3">
        <v>0.32</v>
      </c>
      <c r="M4377" s="3">
        <v>9714.65</v>
      </c>
      <c r="N4377" s="3">
        <v>1165.28</v>
      </c>
      <c r="O4377" s="3">
        <v>1000</v>
      </c>
      <c r="P4377" s="4">
        <f>(J4377-J4135)/J4135</f>
        <v>-0.215809106252934</v>
      </c>
      <c r="Q4377" s="4" t="s">
        <v>8948</v>
      </c>
      <c r="R4377" s="5">
        <v>-0.97</v>
      </c>
    </row>
    <row r="4378" hidden="1" spans="1:18">
      <c r="A4378">
        <v>20230103</v>
      </c>
      <c r="B4378" t="s">
        <v>6548</v>
      </c>
      <c r="C4378" t="s">
        <v>6549</v>
      </c>
      <c r="D4378" t="s">
        <v>6550</v>
      </c>
      <c r="E4378" t="s">
        <v>6551</v>
      </c>
      <c r="F4378" t="s">
        <v>6552</v>
      </c>
      <c r="G4378">
        <v>6286.81</v>
      </c>
      <c r="H4378">
        <v>6433.79</v>
      </c>
      <c r="I4378">
        <v>6275.69</v>
      </c>
      <c r="J4378" t="s">
        <v>8949</v>
      </c>
      <c r="K4378">
        <v>142.08</v>
      </c>
      <c r="L4378">
        <v>2.26</v>
      </c>
      <c r="M4378">
        <v>13318.17</v>
      </c>
      <c r="N4378">
        <v>1607.08</v>
      </c>
      <c r="O4378">
        <v>1000</v>
      </c>
    </row>
    <row r="4379" hidden="1" spans="1:18">
      <c r="A4379">
        <v>20230104</v>
      </c>
      <c r="B4379" t="s">
        <v>6548</v>
      </c>
      <c r="C4379" t="s">
        <v>6549</v>
      </c>
      <c r="D4379" t="s">
        <v>6550</v>
      </c>
      <c r="E4379" t="s">
        <v>6551</v>
      </c>
      <c r="F4379" t="s">
        <v>6552</v>
      </c>
      <c r="G4379">
        <v>6423.43</v>
      </c>
      <c r="H4379">
        <v>6445.62</v>
      </c>
      <c r="I4379" t="s">
        <v>8950</v>
      </c>
      <c r="J4379">
        <v>6421.28</v>
      </c>
      <c r="K4379">
        <v>-2.42</v>
      </c>
      <c r="L4379">
        <v>-0.04</v>
      </c>
      <c r="M4379">
        <v>13104.01</v>
      </c>
      <c r="N4379">
        <v>1566.33</v>
      </c>
      <c r="O4379">
        <v>1000</v>
      </c>
    </row>
    <row r="4380" hidden="1" spans="1:18">
      <c r="A4380">
        <v>20230105</v>
      </c>
      <c r="B4380" t="s">
        <v>6548</v>
      </c>
      <c r="C4380" t="s">
        <v>6549</v>
      </c>
      <c r="D4380" t="s">
        <v>6550</v>
      </c>
      <c r="E4380" t="s">
        <v>6551</v>
      </c>
      <c r="F4380" t="s">
        <v>6552</v>
      </c>
      <c r="G4380">
        <v>6427.45</v>
      </c>
      <c r="H4380">
        <v>6489.99</v>
      </c>
      <c r="I4380">
        <v>6413.75</v>
      </c>
      <c r="J4380">
        <v>6485.47</v>
      </c>
      <c r="K4380">
        <v>64.19</v>
      </c>
      <c r="L4380" t="s">
        <v>577</v>
      </c>
      <c r="M4380">
        <v>12166.15</v>
      </c>
      <c r="N4380">
        <v>1558.22</v>
      </c>
      <c r="O4380">
        <v>1000</v>
      </c>
    </row>
    <row r="4381" hidden="1" spans="1:18">
      <c r="A4381">
        <v>20230106</v>
      </c>
      <c r="B4381" t="s">
        <v>6548</v>
      </c>
      <c r="C4381" t="s">
        <v>6549</v>
      </c>
      <c r="D4381" t="s">
        <v>6550</v>
      </c>
      <c r="E4381" t="s">
        <v>6551</v>
      </c>
      <c r="F4381" t="s">
        <v>6552</v>
      </c>
      <c r="G4381">
        <v>6482.88</v>
      </c>
      <c r="H4381">
        <v>6539.76</v>
      </c>
      <c r="I4381">
        <v>6478.63</v>
      </c>
      <c r="J4381">
        <v>6500.32</v>
      </c>
      <c r="K4381">
        <v>14.85</v>
      </c>
      <c r="L4381">
        <v>0.23</v>
      </c>
      <c r="M4381" t="s">
        <v>8951</v>
      </c>
      <c r="N4381">
        <v>1657.96</v>
      </c>
      <c r="O4381">
        <v>1000</v>
      </c>
    </row>
    <row r="4382" hidden="1" spans="1:18">
      <c r="A4382">
        <v>20230109</v>
      </c>
      <c r="B4382" t="s">
        <v>6548</v>
      </c>
      <c r="C4382" t="s">
        <v>6549</v>
      </c>
      <c r="D4382" t="s">
        <v>6550</v>
      </c>
      <c r="E4382" t="s">
        <v>6551</v>
      </c>
      <c r="F4382" t="s">
        <v>6552</v>
      </c>
      <c r="G4382">
        <v>6523.14</v>
      </c>
      <c r="H4382">
        <v>6559.46</v>
      </c>
      <c r="I4382">
        <v>6517.57</v>
      </c>
      <c r="J4382">
        <v>6535.75</v>
      </c>
      <c r="K4382">
        <v>35.43</v>
      </c>
      <c r="L4382">
        <v>0.55</v>
      </c>
      <c r="M4382">
        <v>12204.79</v>
      </c>
      <c r="N4382">
        <v>1629.44</v>
      </c>
      <c r="O4382">
        <v>1000</v>
      </c>
    </row>
    <row r="4383" hidden="1" spans="1:18">
      <c r="A4383">
        <v>20230110</v>
      </c>
      <c r="B4383" t="s">
        <v>6548</v>
      </c>
      <c r="C4383" t="s">
        <v>6549</v>
      </c>
      <c r="D4383" t="s">
        <v>6550</v>
      </c>
      <c r="E4383" t="s">
        <v>6551</v>
      </c>
      <c r="F4383" t="s">
        <v>6552</v>
      </c>
      <c r="G4383">
        <v>6541.82</v>
      </c>
      <c r="H4383">
        <v>6546.54</v>
      </c>
      <c r="I4383" t="s">
        <v>8952</v>
      </c>
      <c r="J4383" t="s">
        <v>8953</v>
      </c>
      <c r="K4383">
        <v>4.45</v>
      </c>
      <c r="L4383">
        <v>0.07</v>
      </c>
      <c r="M4383">
        <v>11162.81</v>
      </c>
      <c r="N4383">
        <v>1466.34</v>
      </c>
      <c r="O4383">
        <v>1000</v>
      </c>
    </row>
    <row r="4384" hidden="1" spans="1:18">
      <c r="A4384">
        <v>20230111</v>
      </c>
      <c r="B4384" t="s">
        <v>6548</v>
      </c>
      <c r="C4384" t="s">
        <v>6549</v>
      </c>
      <c r="D4384" t="s">
        <v>6550</v>
      </c>
      <c r="E4384" t="s">
        <v>6551</v>
      </c>
      <c r="F4384" t="s">
        <v>6552</v>
      </c>
      <c r="G4384">
        <v>6544.57</v>
      </c>
      <c r="H4384">
        <v>6562.35</v>
      </c>
      <c r="I4384">
        <v>6480.95</v>
      </c>
      <c r="J4384" t="s">
        <v>8954</v>
      </c>
      <c r="K4384" t="s">
        <v>8955</v>
      </c>
      <c r="L4384">
        <v>-0.81</v>
      </c>
      <c r="M4384">
        <v>11288.29</v>
      </c>
      <c r="N4384">
        <v>1474.73</v>
      </c>
      <c r="O4384">
        <v>1000</v>
      </c>
    </row>
    <row r="4385" hidden="1" spans="1:15">
      <c r="A4385">
        <v>20230112</v>
      </c>
      <c r="B4385" t="s">
        <v>6548</v>
      </c>
      <c r="C4385" t="s">
        <v>6549</v>
      </c>
      <c r="D4385" t="s">
        <v>6550</v>
      </c>
      <c r="E4385" t="s">
        <v>6551</v>
      </c>
      <c r="F4385" t="s">
        <v>6552</v>
      </c>
      <c r="G4385">
        <v>6495.16</v>
      </c>
      <c r="H4385">
        <v>6529.81</v>
      </c>
      <c r="I4385">
        <v>6469.48</v>
      </c>
      <c r="J4385">
        <v>6489.57</v>
      </c>
      <c r="K4385">
        <v>2.67</v>
      </c>
      <c r="L4385">
        <v>0.04</v>
      </c>
      <c r="M4385">
        <v>10493.75</v>
      </c>
      <c r="N4385">
        <v>1348.47</v>
      </c>
      <c r="O4385">
        <v>1000</v>
      </c>
    </row>
    <row r="4386" hidden="1" spans="1:15">
      <c r="A4386">
        <v>20230113</v>
      </c>
      <c r="B4386" t="s">
        <v>6548</v>
      </c>
      <c r="C4386" t="s">
        <v>6549</v>
      </c>
      <c r="D4386" t="s">
        <v>6550</v>
      </c>
      <c r="E4386" t="s">
        <v>6551</v>
      </c>
      <c r="F4386" t="s">
        <v>6552</v>
      </c>
      <c r="G4386">
        <v>6505.24</v>
      </c>
      <c r="H4386">
        <v>6517.51</v>
      </c>
      <c r="I4386">
        <v>6475.66</v>
      </c>
      <c r="J4386">
        <v>6517.51</v>
      </c>
      <c r="K4386">
        <v>27.94</v>
      </c>
      <c r="L4386">
        <v>0.43</v>
      </c>
      <c r="M4386">
        <v>11076.19</v>
      </c>
      <c r="N4386">
        <v>1389.07</v>
      </c>
      <c r="O4386">
        <v>1000</v>
      </c>
    </row>
    <row r="4387" hidden="1" spans="1:15">
      <c r="A4387">
        <v>20230116</v>
      </c>
      <c r="B4387" t="s">
        <v>6548</v>
      </c>
      <c r="C4387" t="s">
        <v>6549</v>
      </c>
      <c r="D4387" t="s">
        <v>6550</v>
      </c>
      <c r="E4387" t="s">
        <v>6551</v>
      </c>
      <c r="F4387" t="s">
        <v>6552</v>
      </c>
      <c r="G4387">
        <v>6521.45</v>
      </c>
      <c r="H4387">
        <v>6628.73</v>
      </c>
      <c r="I4387">
        <v>6521.45</v>
      </c>
      <c r="J4387">
        <v>6591.81</v>
      </c>
      <c r="K4387">
        <v>74.29</v>
      </c>
      <c r="L4387">
        <v>1.14</v>
      </c>
      <c r="M4387">
        <v>14107.09</v>
      </c>
      <c r="N4387">
        <v>1754.17</v>
      </c>
      <c r="O4387">
        <v>1000</v>
      </c>
    </row>
    <row r="4388" hidden="1" spans="1:15">
      <c r="A4388">
        <v>20230117</v>
      </c>
      <c r="B4388" t="s">
        <v>6548</v>
      </c>
      <c r="C4388" t="s">
        <v>6549</v>
      </c>
      <c r="D4388" t="s">
        <v>6550</v>
      </c>
      <c r="E4388" t="s">
        <v>6551</v>
      </c>
      <c r="F4388" t="s">
        <v>6552</v>
      </c>
      <c r="G4388">
        <v>6600.25</v>
      </c>
      <c r="H4388">
        <v>6622.32</v>
      </c>
      <c r="I4388">
        <v>6573.28</v>
      </c>
      <c r="J4388">
        <v>6597.49</v>
      </c>
      <c r="K4388">
        <v>5.69</v>
      </c>
      <c r="L4388">
        <v>0.09</v>
      </c>
      <c r="M4388">
        <v>10842.11</v>
      </c>
      <c r="N4388">
        <v>1396.61</v>
      </c>
      <c r="O4388">
        <v>1000</v>
      </c>
    </row>
    <row r="4389" hidden="1" spans="1:15">
      <c r="A4389">
        <v>20230118</v>
      </c>
      <c r="B4389" t="s">
        <v>6548</v>
      </c>
      <c r="C4389" t="s">
        <v>6549</v>
      </c>
      <c r="D4389" t="s">
        <v>6550</v>
      </c>
      <c r="E4389" t="s">
        <v>6551</v>
      </c>
      <c r="F4389" t="s">
        <v>6552</v>
      </c>
      <c r="G4389">
        <v>6613.74</v>
      </c>
      <c r="H4389">
        <v>6635.85</v>
      </c>
      <c r="I4389">
        <v>6593.37</v>
      </c>
      <c r="J4389">
        <v>6613.01</v>
      </c>
      <c r="K4389">
        <v>15.51</v>
      </c>
      <c r="L4389">
        <v>0.24</v>
      </c>
      <c r="M4389">
        <v>10583.47</v>
      </c>
      <c r="N4389">
        <v>1259.76</v>
      </c>
      <c r="O4389">
        <v>1000</v>
      </c>
    </row>
    <row r="4390" hidden="1" spans="1:15">
      <c r="A4390">
        <v>20230119</v>
      </c>
      <c r="B4390" t="s">
        <v>6548</v>
      </c>
      <c r="C4390" t="s">
        <v>6549</v>
      </c>
      <c r="D4390" t="s">
        <v>6550</v>
      </c>
      <c r="E4390" t="s">
        <v>6551</v>
      </c>
      <c r="F4390" t="s">
        <v>6552</v>
      </c>
      <c r="G4390">
        <v>6605.45</v>
      </c>
      <c r="H4390">
        <v>6678.18</v>
      </c>
      <c r="I4390">
        <v>6590.42</v>
      </c>
      <c r="J4390">
        <v>6676.08</v>
      </c>
      <c r="K4390">
        <v>63.08</v>
      </c>
      <c r="L4390">
        <v>0.95</v>
      </c>
      <c r="M4390">
        <v>10758.96</v>
      </c>
      <c r="N4390">
        <v>1356.75</v>
      </c>
      <c r="O4390">
        <v>1000</v>
      </c>
    </row>
    <row r="4391" hidden="1" spans="1:15">
      <c r="A4391">
        <v>20230120</v>
      </c>
      <c r="B4391" t="s">
        <v>6548</v>
      </c>
      <c r="C4391" t="s">
        <v>6549</v>
      </c>
      <c r="D4391" t="s">
        <v>6550</v>
      </c>
      <c r="E4391" t="s">
        <v>6551</v>
      </c>
      <c r="F4391" t="s">
        <v>6552</v>
      </c>
      <c r="G4391">
        <v>6690.14</v>
      </c>
      <c r="H4391">
        <v>6740.13</v>
      </c>
      <c r="I4391">
        <v>6690.14</v>
      </c>
      <c r="J4391">
        <v>6736.85</v>
      </c>
      <c r="K4391">
        <v>60.77</v>
      </c>
      <c r="L4391">
        <v>0.91</v>
      </c>
      <c r="M4391">
        <v>12276.27</v>
      </c>
      <c r="N4391">
        <v>1548.72</v>
      </c>
      <c r="O4391">
        <v>1000</v>
      </c>
    </row>
    <row r="4392" hidden="1" spans="1:15">
      <c r="A4392">
        <v>20230130</v>
      </c>
      <c r="B4392" t="s">
        <v>6548</v>
      </c>
      <c r="C4392" t="s">
        <v>6549</v>
      </c>
      <c r="D4392" t="s">
        <v>6550</v>
      </c>
      <c r="E4392" t="s">
        <v>6551</v>
      </c>
      <c r="F4392" t="s">
        <v>6552</v>
      </c>
      <c r="G4392">
        <v>6815.14</v>
      </c>
      <c r="H4392">
        <v>6839.84</v>
      </c>
      <c r="I4392">
        <v>6780.37</v>
      </c>
      <c r="J4392">
        <v>6786.45</v>
      </c>
      <c r="K4392" t="s">
        <v>6366</v>
      </c>
      <c r="L4392">
        <v>0.74</v>
      </c>
      <c r="M4392">
        <v>17076.93</v>
      </c>
      <c r="N4392" t="s">
        <v>696</v>
      </c>
      <c r="O4392">
        <v>1000</v>
      </c>
    </row>
    <row r="4393" hidden="1" spans="1:15">
      <c r="A4393">
        <v>20230131</v>
      </c>
      <c r="B4393" t="s">
        <v>6548</v>
      </c>
      <c r="C4393" t="s">
        <v>6549</v>
      </c>
      <c r="D4393" t="s">
        <v>6550</v>
      </c>
      <c r="E4393" t="s">
        <v>6551</v>
      </c>
      <c r="F4393" t="s">
        <v>6552</v>
      </c>
      <c r="G4393" t="s">
        <v>8956</v>
      </c>
      <c r="H4393">
        <v>6820.14</v>
      </c>
      <c r="I4393" t="s">
        <v>8957</v>
      </c>
      <c r="J4393">
        <v>6805.28</v>
      </c>
      <c r="K4393">
        <v>18.82</v>
      </c>
      <c r="L4393">
        <v>0.28</v>
      </c>
      <c r="M4393">
        <v>14771.23</v>
      </c>
      <c r="N4393" t="s">
        <v>8958</v>
      </c>
      <c r="O4393">
        <v>1000</v>
      </c>
    </row>
    <row r="4394" hidden="1" spans="1:15">
      <c r="A4394">
        <v>20230201</v>
      </c>
      <c r="B4394" t="s">
        <v>6548</v>
      </c>
      <c r="C4394" t="s">
        <v>6549</v>
      </c>
      <c r="D4394" t="s">
        <v>6550</v>
      </c>
      <c r="E4394" t="s">
        <v>6551</v>
      </c>
      <c r="F4394" t="s">
        <v>6552</v>
      </c>
      <c r="G4394">
        <v>6815.06</v>
      </c>
      <c r="H4394">
        <v>6916.73</v>
      </c>
      <c r="I4394">
        <v>6812.79</v>
      </c>
      <c r="J4394">
        <v>6916.72</v>
      </c>
      <c r="K4394">
        <v>111.44</v>
      </c>
      <c r="L4394">
        <v>1.64</v>
      </c>
      <c r="M4394">
        <v>16965.17</v>
      </c>
      <c r="N4394">
        <v>2088.71</v>
      </c>
      <c r="O4394">
        <v>1000</v>
      </c>
    </row>
    <row r="4395" hidden="1" spans="1:15">
      <c r="A4395">
        <v>20230202</v>
      </c>
      <c r="B4395" t="s">
        <v>6548</v>
      </c>
      <c r="C4395" t="s">
        <v>6549</v>
      </c>
      <c r="D4395" t="s">
        <v>6550</v>
      </c>
      <c r="E4395" t="s">
        <v>6551</v>
      </c>
      <c r="F4395" t="s">
        <v>6552</v>
      </c>
      <c r="G4395">
        <v>6926.58</v>
      </c>
      <c r="H4395">
        <v>6969.79</v>
      </c>
      <c r="I4395" t="s">
        <v>8959</v>
      </c>
      <c r="J4395">
        <v>6933.23</v>
      </c>
      <c r="K4395">
        <v>16.51</v>
      </c>
      <c r="L4395">
        <v>0.24</v>
      </c>
      <c r="M4395" t="s">
        <v>8960</v>
      </c>
      <c r="N4395">
        <v>2123.28</v>
      </c>
      <c r="O4395">
        <v>1000</v>
      </c>
    </row>
    <row r="4396" hidden="1" spans="1:15">
      <c r="A4396">
        <v>20230203</v>
      </c>
      <c r="B4396" t="s">
        <v>6548</v>
      </c>
      <c r="C4396" t="s">
        <v>6549</v>
      </c>
      <c r="D4396" t="s">
        <v>6550</v>
      </c>
      <c r="E4396" t="s">
        <v>6551</v>
      </c>
      <c r="F4396" t="s">
        <v>6552</v>
      </c>
      <c r="G4396">
        <v>6922.79</v>
      </c>
      <c r="H4396">
        <v>6934.32</v>
      </c>
      <c r="I4396" t="s">
        <v>8961</v>
      </c>
      <c r="J4396">
        <v>6925.08</v>
      </c>
      <c r="K4396">
        <v>-8.15</v>
      </c>
      <c r="L4396">
        <v>-0.12</v>
      </c>
      <c r="M4396">
        <v>15755.89</v>
      </c>
      <c r="N4396">
        <v>1941.53</v>
      </c>
      <c r="O4396">
        <v>1000</v>
      </c>
    </row>
    <row r="4397" hidden="1" spans="1:15">
      <c r="A4397">
        <v>20230206</v>
      </c>
      <c r="B4397" t="s">
        <v>6548</v>
      </c>
      <c r="C4397" t="s">
        <v>6549</v>
      </c>
      <c r="D4397" t="s">
        <v>6550</v>
      </c>
      <c r="E4397" t="s">
        <v>6551</v>
      </c>
      <c r="F4397" t="s">
        <v>6552</v>
      </c>
      <c r="G4397">
        <v>6902.49</v>
      </c>
      <c r="H4397">
        <v>6928.28</v>
      </c>
      <c r="I4397">
        <v>6853.91</v>
      </c>
      <c r="J4397">
        <v>6891.41</v>
      </c>
      <c r="K4397">
        <v>-33.66</v>
      </c>
      <c r="L4397">
        <v>-0.49</v>
      </c>
      <c r="M4397" t="s">
        <v>8962</v>
      </c>
      <c r="N4397">
        <v>1828.65</v>
      </c>
      <c r="O4397">
        <v>1000</v>
      </c>
    </row>
    <row r="4398" hidden="1" spans="1:15">
      <c r="A4398">
        <v>20230207</v>
      </c>
      <c r="B4398" t="s">
        <v>6548</v>
      </c>
      <c r="C4398" t="s">
        <v>6549</v>
      </c>
      <c r="D4398" t="s">
        <v>6550</v>
      </c>
      <c r="E4398" t="s">
        <v>6551</v>
      </c>
      <c r="F4398" t="s">
        <v>6552</v>
      </c>
      <c r="G4398">
        <v>6900.23</v>
      </c>
      <c r="H4398">
        <v>6924.42</v>
      </c>
      <c r="I4398">
        <v>6864.21</v>
      </c>
      <c r="J4398">
        <v>6924.32</v>
      </c>
      <c r="K4398">
        <v>32.91</v>
      </c>
      <c r="L4398">
        <v>0.48</v>
      </c>
      <c r="M4398">
        <v>15010.88</v>
      </c>
      <c r="N4398" t="s">
        <v>8963</v>
      </c>
      <c r="O4398">
        <v>1000</v>
      </c>
    </row>
    <row r="4399" hidden="1" spans="1:15">
      <c r="A4399">
        <v>20230208</v>
      </c>
      <c r="B4399" t="s">
        <v>6548</v>
      </c>
      <c r="C4399" t="s">
        <v>6549</v>
      </c>
      <c r="D4399" t="s">
        <v>6550</v>
      </c>
      <c r="E4399" t="s">
        <v>6551</v>
      </c>
      <c r="F4399" t="s">
        <v>6552</v>
      </c>
      <c r="G4399">
        <v>6927.33</v>
      </c>
      <c r="H4399">
        <v>6932.99</v>
      </c>
      <c r="I4399" t="s">
        <v>8964</v>
      </c>
      <c r="J4399">
        <v>6877.72</v>
      </c>
      <c r="K4399" t="s">
        <v>8965</v>
      </c>
      <c r="L4399">
        <v>-0.67</v>
      </c>
      <c r="M4399">
        <v>13851.07</v>
      </c>
      <c r="N4399">
        <v>1738.15</v>
      </c>
      <c r="O4399">
        <v>1000</v>
      </c>
    </row>
    <row r="4400" hidden="1" spans="1:15">
      <c r="A4400">
        <v>20230209</v>
      </c>
      <c r="B4400" t="s">
        <v>6548</v>
      </c>
      <c r="C4400" t="s">
        <v>6549</v>
      </c>
      <c r="D4400" t="s">
        <v>6550</v>
      </c>
      <c r="E4400" t="s">
        <v>6551</v>
      </c>
      <c r="F4400" t="s">
        <v>6552</v>
      </c>
      <c r="G4400">
        <v>6864.03</v>
      </c>
      <c r="H4400">
        <v>6999.18</v>
      </c>
      <c r="I4400">
        <v>6850.57</v>
      </c>
      <c r="J4400">
        <v>6999.18</v>
      </c>
      <c r="K4400">
        <v>121.46</v>
      </c>
      <c r="L4400">
        <v>1.77</v>
      </c>
      <c r="M4400">
        <v>14914.77</v>
      </c>
      <c r="N4400">
        <v>1949.95</v>
      </c>
      <c r="O4400">
        <v>1000</v>
      </c>
    </row>
    <row r="4401" hidden="1" spans="1:15">
      <c r="A4401">
        <v>20230210</v>
      </c>
      <c r="B4401" t="s">
        <v>6548</v>
      </c>
      <c r="C4401" t="s">
        <v>6549</v>
      </c>
      <c r="D4401" t="s">
        <v>6550</v>
      </c>
      <c r="E4401" t="s">
        <v>6551</v>
      </c>
      <c r="F4401" t="s">
        <v>6552</v>
      </c>
      <c r="G4401">
        <v>6991.23</v>
      </c>
      <c r="H4401">
        <v>7015.25</v>
      </c>
      <c r="I4401">
        <v>6926.48</v>
      </c>
      <c r="J4401">
        <v>6975.39</v>
      </c>
      <c r="K4401">
        <v>-23.79</v>
      </c>
      <c r="L4401">
        <v>-0.34</v>
      </c>
      <c r="M4401">
        <v>15243.21</v>
      </c>
      <c r="N4401">
        <v>1899.23</v>
      </c>
      <c r="O4401">
        <v>1000</v>
      </c>
    </row>
    <row r="4402" hidden="1" spans="1:15">
      <c r="A4402">
        <v>20230213</v>
      </c>
      <c r="B4402" t="s">
        <v>6548</v>
      </c>
      <c r="C4402" t="s">
        <v>6549</v>
      </c>
      <c r="D4402" t="s">
        <v>6550</v>
      </c>
      <c r="E4402" t="s">
        <v>6551</v>
      </c>
      <c r="F4402" t="s">
        <v>6552</v>
      </c>
      <c r="G4402">
        <v>6976.33</v>
      </c>
      <c r="H4402" t="s">
        <v>8966</v>
      </c>
      <c r="I4402">
        <v>6973.41</v>
      </c>
      <c r="J4402">
        <v>7052.18</v>
      </c>
      <c r="K4402">
        <v>76.78</v>
      </c>
      <c r="L4402" t="s">
        <v>156</v>
      </c>
      <c r="M4402">
        <v>16084.85</v>
      </c>
      <c r="N4402">
        <v>2077.07</v>
      </c>
      <c r="O4402">
        <v>1000</v>
      </c>
    </row>
    <row r="4403" hidden="1" spans="1:15">
      <c r="A4403">
        <v>20230214</v>
      </c>
      <c r="B4403" t="s">
        <v>6548</v>
      </c>
      <c r="C4403" t="s">
        <v>6549</v>
      </c>
      <c r="D4403" t="s">
        <v>6550</v>
      </c>
      <c r="E4403" t="s">
        <v>6551</v>
      </c>
      <c r="F4403" t="s">
        <v>6552</v>
      </c>
      <c r="G4403">
        <v>7064.53</v>
      </c>
      <c r="H4403">
        <v>7070.33</v>
      </c>
      <c r="I4403">
        <v>7028.79</v>
      </c>
      <c r="J4403">
        <v>7061.45</v>
      </c>
      <c r="K4403">
        <v>9.27</v>
      </c>
      <c r="L4403">
        <v>0.13</v>
      </c>
      <c r="M4403">
        <v>15178.64</v>
      </c>
      <c r="N4403" t="s">
        <v>4037</v>
      </c>
      <c r="O4403">
        <v>1000</v>
      </c>
    </row>
    <row r="4404" hidden="1" spans="1:15">
      <c r="A4404">
        <v>20230215</v>
      </c>
      <c r="B4404" t="s">
        <v>6548</v>
      </c>
      <c r="C4404" t="s">
        <v>6549</v>
      </c>
      <c r="D4404" t="s">
        <v>6550</v>
      </c>
      <c r="E4404" t="s">
        <v>6551</v>
      </c>
      <c r="F4404" t="s">
        <v>6552</v>
      </c>
      <c r="G4404">
        <v>7062.36</v>
      </c>
      <c r="H4404">
        <v>7076.87</v>
      </c>
      <c r="I4404">
        <v>7038.99</v>
      </c>
      <c r="J4404" t="s">
        <v>8967</v>
      </c>
      <c r="K4404">
        <v>2.16</v>
      </c>
      <c r="L4404">
        <v>0.03</v>
      </c>
      <c r="M4404">
        <v>15977.93</v>
      </c>
      <c r="N4404">
        <v>2070.38</v>
      </c>
      <c r="O4404">
        <v>1000</v>
      </c>
    </row>
    <row r="4405" hidden="1" spans="1:15">
      <c r="A4405">
        <v>20230216</v>
      </c>
      <c r="B4405" t="s">
        <v>6548</v>
      </c>
      <c r="C4405" t="s">
        <v>6549</v>
      </c>
      <c r="D4405" t="s">
        <v>6550</v>
      </c>
      <c r="E4405" t="s">
        <v>6551</v>
      </c>
      <c r="F4405" t="s">
        <v>6552</v>
      </c>
      <c r="G4405">
        <v>7063.93</v>
      </c>
      <c r="H4405">
        <v>7098.92</v>
      </c>
      <c r="I4405">
        <v>6878.35</v>
      </c>
      <c r="J4405" t="s">
        <v>8968</v>
      </c>
      <c r="K4405" t="s">
        <v>8969</v>
      </c>
      <c r="L4405">
        <v>-1.96</v>
      </c>
      <c r="M4405">
        <v>21738.16</v>
      </c>
      <c r="N4405">
        <v>2631.55</v>
      </c>
      <c r="O4405">
        <v>1000</v>
      </c>
    </row>
    <row r="4406" hidden="1" spans="1:15">
      <c r="A4406">
        <v>20230217</v>
      </c>
      <c r="B4406" t="s">
        <v>6548</v>
      </c>
      <c r="C4406" t="s">
        <v>6549</v>
      </c>
      <c r="D4406" t="s">
        <v>6550</v>
      </c>
      <c r="E4406" t="s">
        <v>6551</v>
      </c>
      <c r="F4406" t="s">
        <v>6552</v>
      </c>
      <c r="G4406">
        <v>6931.99</v>
      </c>
      <c r="H4406">
        <v>6954.85</v>
      </c>
      <c r="I4406" t="s">
        <v>8970</v>
      </c>
      <c r="J4406">
        <v>6868.55</v>
      </c>
      <c r="K4406">
        <v>-56.66</v>
      </c>
      <c r="L4406">
        <v>-0.82</v>
      </c>
      <c r="M4406">
        <v>17265.69</v>
      </c>
      <c r="N4406">
        <v>2038.46</v>
      </c>
      <c r="O4406">
        <v>1000</v>
      </c>
    </row>
    <row r="4407" hidden="1" spans="1:15">
      <c r="A4407">
        <v>20230220</v>
      </c>
      <c r="B4407" t="s">
        <v>6548</v>
      </c>
      <c r="C4407" t="s">
        <v>6549</v>
      </c>
      <c r="D4407" t="s">
        <v>6550</v>
      </c>
      <c r="E4407" t="s">
        <v>6551</v>
      </c>
      <c r="F4407" t="s">
        <v>6552</v>
      </c>
      <c r="G4407">
        <v>6871.86</v>
      </c>
      <c r="H4407">
        <v>6959.75</v>
      </c>
      <c r="I4407">
        <v>6825.87</v>
      </c>
      <c r="J4407">
        <v>6959.36</v>
      </c>
      <c r="K4407">
        <v>90.81</v>
      </c>
      <c r="L4407">
        <v>1.32</v>
      </c>
      <c r="M4407">
        <v>16561.44</v>
      </c>
      <c r="N4407">
        <v>1964.39</v>
      </c>
      <c r="O4407">
        <v>1000</v>
      </c>
    </row>
    <row r="4408" hidden="1" spans="1:15">
      <c r="A4408">
        <v>20230221</v>
      </c>
      <c r="B4408" t="s">
        <v>6548</v>
      </c>
      <c r="C4408" t="s">
        <v>6549</v>
      </c>
      <c r="D4408" t="s">
        <v>6550</v>
      </c>
      <c r="E4408" t="s">
        <v>6551</v>
      </c>
      <c r="F4408" t="s">
        <v>6552</v>
      </c>
      <c r="G4408">
        <v>6969.35</v>
      </c>
      <c r="H4408">
        <v>7008.55</v>
      </c>
      <c r="I4408">
        <v>6939.59</v>
      </c>
      <c r="J4408">
        <v>6990.48</v>
      </c>
      <c r="K4408">
        <v>31.11</v>
      </c>
      <c r="L4408">
        <v>0.45</v>
      </c>
      <c r="M4408">
        <v>17169.09</v>
      </c>
      <c r="N4408">
        <v>2033.86</v>
      </c>
      <c r="O4408">
        <v>1000</v>
      </c>
    </row>
    <row r="4409" hidden="1" spans="1:15">
      <c r="A4409">
        <v>20230222</v>
      </c>
      <c r="B4409" t="s">
        <v>6548</v>
      </c>
      <c r="C4409" t="s">
        <v>6549</v>
      </c>
      <c r="D4409" t="s">
        <v>6550</v>
      </c>
      <c r="E4409" t="s">
        <v>6551</v>
      </c>
      <c r="F4409" t="s">
        <v>6552</v>
      </c>
      <c r="G4409">
        <v>6961.15</v>
      </c>
      <c r="H4409">
        <v>7014.56</v>
      </c>
      <c r="I4409">
        <v>6947.12</v>
      </c>
      <c r="J4409">
        <v>6998.43</v>
      </c>
      <c r="K4409">
        <v>7.95</v>
      </c>
      <c r="L4409">
        <v>0.11</v>
      </c>
      <c r="M4409" t="s">
        <v>8971</v>
      </c>
      <c r="N4409">
        <v>1759.67</v>
      </c>
      <c r="O4409">
        <v>1000</v>
      </c>
    </row>
    <row r="4410" hidden="1" spans="1:15">
      <c r="A4410">
        <v>20230223</v>
      </c>
      <c r="B4410" t="s">
        <v>6548</v>
      </c>
      <c r="C4410" t="s">
        <v>6549</v>
      </c>
      <c r="D4410" t="s">
        <v>6550</v>
      </c>
      <c r="E4410" t="s">
        <v>6551</v>
      </c>
      <c r="F4410" t="s">
        <v>6552</v>
      </c>
      <c r="G4410">
        <v>6997.78</v>
      </c>
      <c r="H4410">
        <v>7008.68</v>
      </c>
      <c r="I4410">
        <v>6929.61</v>
      </c>
      <c r="J4410">
        <v>6966.79</v>
      </c>
      <c r="K4410">
        <v>-31.64</v>
      </c>
      <c r="L4410">
        <v>-0.45</v>
      </c>
      <c r="M4410">
        <v>14186.25</v>
      </c>
      <c r="N4410">
        <v>1724.39</v>
      </c>
      <c r="O4410">
        <v>1000</v>
      </c>
    </row>
    <row r="4411" hidden="1" spans="1:15">
      <c r="A4411">
        <v>20230224</v>
      </c>
      <c r="B4411" t="s">
        <v>6548</v>
      </c>
      <c r="C4411" t="s">
        <v>6549</v>
      </c>
      <c r="D4411" t="s">
        <v>6550</v>
      </c>
      <c r="E4411" t="s">
        <v>6551</v>
      </c>
      <c r="F4411" t="s">
        <v>6552</v>
      </c>
      <c r="G4411">
        <v>6971.65</v>
      </c>
      <c r="H4411">
        <v>6983.16</v>
      </c>
      <c r="I4411">
        <v>6906.69</v>
      </c>
      <c r="J4411">
        <v>6944.82</v>
      </c>
      <c r="K4411">
        <v>-21.96</v>
      </c>
      <c r="L4411">
        <v>-0.32</v>
      </c>
      <c r="M4411">
        <v>12107.88</v>
      </c>
      <c r="N4411">
        <v>1519.78</v>
      </c>
      <c r="O4411">
        <v>1000</v>
      </c>
    </row>
    <row r="4412" hidden="1" spans="1:15">
      <c r="A4412">
        <v>20230227</v>
      </c>
      <c r="B4412" t="s">
        <v>6548</v>
      </c>
      <c r="C4412" t="s">
        <v>6549</v>
      </c>
      <c r="D4412" t="s">
        <v>6550</v>
      </c>
      <c r="E4412" t="s">
        <v>6551</v>
      </c>
      <c r="F4412" t="s">
        <v>6552</v>
      </c>
      <c r="G4412">
        <v>6928.03</v>
      </c>
      <c r="H4412">
        <v>6950.88</v>
      </c>
      <c r="I4412">
        <v>6876.25</v>
      </c>
      <c r="J4412" t="s">
        <v>8972</v>
      </c>
      <c r="K4412">
        <v>-50.53</v>
      </c>
      <c r="L4412">
        <v>-0.73</v>
      </c>
      <c r="M4412">
        <v>12930.09</v>
      </c>
      <c r="N4412">
        <v>1623.46</v>
      </c>
      <c r="O4412">
        <v>1000</v>
      </c>
    </row>
    <row r="4413" hidden="1" spans="1:15">
      <c r="A4413">
        <v>20230228</v>
      </c>
      <c r="B4413" t="s">
        <v>6548</v>
      </c>
      <c r="C4413" t="s">
        <v>6549</v>
      </c>
      <c r="D4413" t="s">
        <v>6550</v>
      </c>
      <c r="E4413" t="s">
        <v>6551</v>
      </c>
      <c r="F4413" t="s">
        <v>6552</v>
      </c>
      <c r="G4413">
        <v>6911.36</v>
      </c>
      <c r="H4413">
        <v>6955.57</v>
      </c>
      <c r="I4413">
        <v>6874.93</v>
      </c>
      <c r="J4413">
        <v>6955.57</v>
      </c>
      <c r="K4413">
        <v>61.28</v>
      </c>
      <c r="L4413">
        <v>0.89</v>
      </c>
      <c r="M4413" t="s">
        <v>8973</v>
      </c>
      <c r="N4413">
        <v>1644.61</v>
      </c>
      <c r="O4413">
        <v>1000</v>
      </c>
    </row>
    <row r="4414" hidden="1" spans="1:15">
      <c r="A4414">
        <v>20230301</v>
      </c>
      <c r="B4414" t="s">
        <v>6548</v>
      </c>
      <c r="C4414" t="s">
        <v>6549</v>
      </c>
      <c r="D4414" t="s">
        <v>6550</v>
      </c>
      <c r="E4414" t="s">
        <v>6551</v>
      </c>
      <c r="F4414" t="s">
        <v>6552</v>
      </c>
      <c r="G4414">
        <v>6955.48</v>
      </c>
      <c r="H4414">
        <v>7002.77</v>
      </c>
      <c r="I4414">
        <v>6932.76</v>
      </c>
      <c r="J4414">
        <v>7002.77</v>
      </c>
      <c r="K4414" t="s">
        <v>8974</v>
      </c>
      <c r="L4414">
        <v>0.68</v>
      </c>
      <c r="M4414">
        <v>15590.86</v>
      </c>
      <c r="N4414">
        <v>1941.63</v>
      </c>
      <c r="O4414">
        <v>1000</v>
      </c>
    </row>
    <row r="4415" hidden="1" spans="1:15">
      <c r="A4415">
        <v>20230302</v>
      </c>
      <c r="B4415" t="s">
        <v>6548</v>
      </c>
      <c r="C4415" t="s">
        <v>6549</v>
      </c>
      <c r="D4415" t="s">
        <v>6550</v>
      </c>
      <c r="E4415" t="s">
        <v>6551</v>
      </c>
      <c r="F4415" t="s">
        <v>6552</v>
      </c>
      <c r="G4415">
        <v>6999.23</v>
      </c>
      <c r="H4415">
        <v>7021.11</v>
      </c>
      <c r="I4415">
        <v>6963.06</v>
      </c>
      <c r="J4415">
        <v>6972.31</v>
      </c>
      <c r="K4415">
        <v>-30.46</v>
      </c>
      <c r="L4415">
        <v>-0.44</v>
      </c>
      <c r="M4415">
        <v>16650.57</v>
      </c>
      <c r="N4415">
        <v>2024.22</v>
      </c>
      <c r="O4415">
        <v>1000</v>
      </c>
    </row>
    <row r="4416" hidden="1" spans="1:15">
      <c r="A4416">
        <v>20230303</v>
      </c>
      <c r="B4416" t="s">
        <v>6548</v>
      </c>
      <c r="C4416" t="s">
        <v>6549</v>
      </c>
      <c r="D4416" t="s">
        <v>6550</v>
      </c>
      <c r="E4416" t="s">
        <v>6551</v>
      </c>
      <c r="F4416" t="s">
        <v>6552</v>
      </c>
      <c r="G4416">
        <v>6970.21</v>
      </c>
      <c r="H4416">
        <v>6997.42</v>
      </c>
      <c r="I4416">
        <v>6921.27</v>
      </c>
      <c r="J4416">
        <v>6967.94</v>
      </c>
      <c r="K4416">
        <v>-4.37</v>
      </c>
      <c r="L4416">
        <v>-0.06</v>
      </c>
      <c r="M4416">
        <v>15459.82</v>
      </c>
      <c r="N4416" t="s">
        <v>8975</v>
      </c>
      <c r="O4416">
        <v>1000</v>
      </c>
    </row>
    <row r="4417" hidden="1" spans="1:15">
      <c r="A4417">
        <v>20230306</v>
      </c>
      <c r="B4417" t="s">
        <v>6548</v>
      </c>
      <c r="C4417" t="s">
        <v>6549</v>
      </c>
      <c r="D4417" t="s">
        <v>6550</v>
      </c>
      <c r="E4417" t="s">
        <v>6551</v>
      </c>
      <c r="F4417" t="s">
        <v>6552</v>
      </c>
      <c r="G4417">
        <v>6973.52</v>
      </c>
      <c r="H4417">
        <v>7004.71</v>
      </c>
      <c r="I4417">
        <v>6933.99</v>
      </c>
      <c r="J4417">
        <v>6997.04</v>
      </c>
      <c r="K4417" t="s">
        <v>5233</v>
      </c>
      <c r="L4417">
        <v>0.42</v>
      </c>
      <c r="M4417">
        <v>15031.71</v>
      </c>
      <c r="N4417">
        <v>1941.54</v>
      </c>
      <c r="O4417">
        <v>1000</v>
      </c>
    </row>
    <row r="4418" hidden="1" spans="1:15">
      <c r="A4418">
        <v>20230307</v>
      </c>
      <c r="B4418" t="s">
        <v>6548</v>
      </c>
      <c r="C4418" t="s">
        <v>6549</v>
      </c>
      <c r="D4418" t="s">
        <v>6550</v>
      </c>
      <c r="E4418" t="s">
        <v>6551</v>
      </c>
      <c r="F4418" t="s">
        <v>6552</v>
      </c>
      <c r="G4418">
        <v>6991.56</v>
      </c>
      <c r="H4418">
        <v>6993.18</v>
      </c>
      <c r="I4418">
        <v>6855.34</v>
      </c>
      <c r="J4418">
        <v>6855.34</v>
      </c>
      <c r="K4418" t="s">
        <v>8976</v>
      </c>
      <c r="L4418">
        <v>-2.03</v>
      </c>
      <c r="M4418">
        <v>15975.78</v>
      </c>
      <c r="N4418">
        <v>1894.78</v>
      </c>
      <c r="O4418">
        <v>1000</v>
      </c>
    </row>
    <row r="4419" hidden="1" spans="1:15">
      <c r="A4419">
        <v>20230308</v>
      </c>
      <c r="B4419" t="s">
        <v>6548</v>
      </c>
      <c r="C4419" t="s">
        <v>6549</v>
      </c>
      <c r="D4419" t="s">
        <v>6550</v>
      </c>
      <c r="E4419" t="s">
        <v>6551</v>
      </c>
      <c r="F4419" t="s">
        <v>6552</v>
      </c>
      <c r="G4419">
        <v>6838.63</v>
      </c>
      <c r="H4419">
        <v>6894.36</v>
      </c>
      <c r="I4419">
        <v>6832.04</v>
      </c>
      <c r="J4419">
        <v>6891.46</v>
      </c>
      <c r="K4419">
        <v>36.11</v>
      </c>
      <c r="L4419">
        <v>0.53</v>
      </c>
      <c r="M4419">
        <v>12128.06</v>
      </c>
      <c r="N4419">
        <v>1527.06</v>
      </c>
      <c r="O4419">
        <v>1000</v>
      </c>
    </row>
    <row r="4420" hidden="1" spans="1:15">
      <c r="A4420">
        <v>20230309</v>
      </c>
      <c r="B4420" t="s">
        <v>6548</v>
      </c>
      <c r="C4420" t="s">
        <v>6549</v>
      </c>
      <c r="D4420" t="s">
        <v>6550</v>
      </c>
      <c r="E4420" t="s">
        <v>6551</v>
      </c>
      <c r="F4420" t="s">
        <v>6552</v>
      </c>
      <c r="G4420">
        <v>6898.24</v>
      </c>
      <c r="H4420">
        <v>6911.54</v>
      </c>
      <c r="I4420">
        <v>6851.91</v>
      </c>
      <c r="J4420">
        <v>6892.86</v>
      </c>
      <c r="K4420" t="s">
        <v>302</v>
      </c>
      <c r="L4420">
        <v>0.02</v>
      </c>
      <c r="M4420">
        <v>12667.13</v>
      </c>
      <c r="N4420">
        <v>1559.09</v>
      </c>
      <c r="O4420">
        <v>1000</v>
      </c>
    </row>
    <row r="4421" hidden="1" spans="1:15">
      <c r="A4421">
        <v>20230310</v>
      </c>
      <c r="B4421" t="s">
        <v>6548</v>
      </c>
      <c r="C4421" t="s">
        <v>6549</v>
      </c>
      <c r="D4421" t="s">
        <v>6550</v>
      </c>
      <c r="E4421" t="s">
        <v>6551</v>
      </c>
      <c r="F4421" t="s">
        <v>6552</v>
      </c>
      <c r="G4421">
        <v>6854.41</v>
      </c>
      <c r="H4421">
        <v>6864.94</v>
      </c>
      <c r="I4421">
        <v>6795.22</v>
      </c>
      <c r="J4421" t="s">
        <v>8977</v>
      </c>
      <c r="K4421">
        <v>-94.56</v>
      </c>
      <c r="L4421">
        <v>-1.37</v>
      </c>
      <c r="M4421">
        <v>14033.86</v>
      </c>
      <c r="N4421">
        <v>1705.06</v>
      </c>
      <c r="O4421">
        <v>1000</v>
      </c>
    </row>
    <row r="4422" hidden="1" spans="1:15">
      <c r="A4422">
        <v>20230313</v>
      </c>
      <c r="B4422" t="s">
        <v>6548</v>
      </c>
      <c r="C4422" t="s">
        <v>6549</v>
      </c>
      <c r="D4422" t="s">
        <v>6550</v>
      </c>
      <c r="E4422" t="s">
        <v>6551</v>
      </c>
      <c r="F4422" t="s">
        <v>6552</v>
      </c>
      <c r="G4422">
        <v>6780.02</v>
      </c>
      <c r="H4422">
        <v>6832.62</v>
      </c>
      <c r="I4422">
        <v>6750.22</v>
      </c>
      <c r="J4422">
        <v>6832.62</v>
      </c>
      <c r="K4422">
        <v>34.32</v>
      </c>
      <c r="L4422" t="s">
        <v>103</v>
      </c>
      <c r="M4422">
        <v>14119.12</v>
      </c>
      <c r="N4422">
        <v>1761.71</v>
      </c>
      <c r="O4422">
        <v>1000</v>
      </c>
    </row>
    <row r="4423" hidden="1" spans="1:15">
      <c r="A4423">
        <v>20230314</v>
      </c>
      <c r="B4423" t="s">
        <v>6548</v>
      </c>
      <c r="C4423" t="s">
        <v>6549</v>
      </c>
      <c r="D4423" t="s">
        <v>6550</v>
      </c>
      <c r="E4423" t="s">
        <v>6551</v>
      </c>
      <c r="F4423" t="s">
        <v>6552</v>
      </c>
      <c r="G4423">
        <v>6824.25</v>
      </c>
      <c r="H4423">
        <v>6824.25</v>
      </c>
      <c r="I4423">
        <v>6690.09</v>
      </c>
      <c r="J4423">
        <v>6769.85</v>
      </c>
      <c r="K4423">
        <v>-62.77</v>
      </c>
      <c r="L4423">
        <v>-0.92</v>
      </c>
      <c r="M4423">
        <v>15633.64</v>
      </c>
      <c r="N4423">
        <v>1971.25</v>
      </c>
      <c r="O4423">
        <v>1000</v>
      </c>
    </row>
    <row r="4424" hidden="1" spans="1:15">
      <c r="A4424">
        <v>20230315</v>
      </c>
      <c r="B4424" t="s">
        <v>6548</v>
      </c>
      <c r="C4424" t="s">
        <v>6549</v>
      </c>
      <c r="D4424" t="s">
        <v>6550</v>
      </c>
      <c r="E4424" t="s">
        <v>6551</v>
      </c>
      <c r="F4424" t="s">
        <v>6552</v>
      </c>
      <c r="G4424">
        <v>6797.82</v>
      </c>
      <c r="H4424">
        <v>6844.97</v>
      </c>
      <c r="I4424">
        <v>6794.41</v>
      </c>
      <c r="J4424">
        <v>6803.47</v>
      </c>
      <c r="K4424">
        <v>33.62</v>
      </c>
      <c r="L4424" t="s">
        <v>103</v>
      </c>
      <c r="M4424" t="s">
        <v>8978</v>
      </c>
      <c r="N4424">
        <v>1717.49</v>
      </c>
      <c r="O4424">
        <v>1000</v>
      </c>
    </row>
    <row r="4425" hidden="1" spans="1:15">
      <c r="A4425">
        <v>20230316</v>
      </c>
      <c r="B4425" t="s">
        <v>6548</v>
      </c>
      <c r="C4425" t="s">
        <v>6549</v>
      </c>
      <c r="D4425" t="s">
        <v>6550</v>
      </c>
      <c r="E4425" t="s">
        <v>6551</v>
      </c>
      <c r="F4425" t="s">
        <v>6552</v>
      </c>
      <c r="G4425">
        <v>6769.61</v>
      </c>
      <c r="H4425">
        <v>6777.91</v>
      </c>
      <c r="I4425">
        <v>6677.68</v>
      </c>
      <c r="J4425">
        <v>6689.78</v>
      </c>
      <c r="K4425">
        <v>-113.69</v>
      </c>
      <c r="L4425">
        <v>-1.67</v>
      </c>
      <c r="M4425">
        <v>14188.18</v>
      </c>
      <c r="N4425">
        <v>1755.08</v>
      </c>
      <c r="O4425">
        <v>1000</v>
      </c>
    </row>
    <row r="4426" hidden="1" spans="1:15">
      <c r="A4426">
        <v>20230317</v>
      </c>
      <c r="B4426" t="s">
        <v>6548</v>
      </c>
      <c r="C4426" t="s">
        <v>6549</v>
      </c>
      <c r="D4426" t="s">
        <v>6550</v>
      </c>
      <c r="E4426" t="s">
        <v>6551</v>
      </c>
      <c r="F4426" t="s">
        <v>6552</v>
      </c>
      <c r="G4426">
        <v>6726.96</v>
      </c>
      <c r="H4426">
        <v>6781.95</v>
      </c>
      <c r="I4426">
        <v>6717.14</v>
      </c>
      <c r="J4426">
        <v>6736.37</v>
      </c>
      <c r="K4426">
        <v>46.58</v>
      </c>
      <c r="L4426" t="s">
        <v>897</v>
      </c>
      <c r="M4426">
        <v>16153.53</v>
      </c>
      <c r="N4426">
        <v>2041.56</v>
      </c>
      <c r="O4426">
        <v>1000</v>
      </c>
    </row>
    <row r="4427" hidden="1" spans="1:15">
      <c r="A4427">
        <v>20230320</v>
      </c>
      <c r="B4427" t="s">
        <v>6548</v>
      </c>
      <c r="C4427" t="s">
        <v>6549</v>
      </c>
      <c r="D4427" t="s">
        <v>6550</v>
      </c>
      <c r="E4427" t="s">
        <v>6551</v>
      </c>
      <c r="F4427" t="s">
        <v>6552</v>
      </c>
      <c r="G4427">
        <v>6745.95</v>
      </c>
      <c r="H4427">
        <v>6760.91</v>
      </c>
      <c r="I4427">
        <v>6694.52</v>
      </c>
      <c r="J4427">
        <v>6721.45</v>
      </c>
      <c r="K4427">
        <v>-14.91</v>
      </c>
      <c r="L4427">
        <v>-0.22</v>
      </c>
      <c r="M4427">
        <v>17531.34</v>
      </c>
      <c r="N4427">
        <v>2301.74</v>
      </c>
      <c r="O4427">
        <v>1000</v>
      </c>
    </row>
    <row r="4428" hidden="1" spans="1:15">
      <c r="A4428">
        <v>20230321</v>
      </c>
      <c r="B4428" t="s">
        <v>6548</v>
      </c>
      <c r="C4428" t="s">
        <v>6549</v>
      </c>
      <c r="D4428" t="s">
        <v>6550</v>
      </c>
      <c r="E4428" t="s">
        <v>6551</v>
      </c>
      <c r="F4428" t="s">
        <v>6552</v>
      </c>
      <c r="G4428" t="s">
        <v>8219</v>
      </c>
      <c r="H4428">
        <v>6810.29</v>
      </c>
      <c r="I4428">
        <v>6725.83</v>
      </c>
      <c r="J4428">
        <v>6809.39</v>
      </c>
      <c r="K4428">
        <v>87.94</v>
      </c>
      <c r="L4428">
        <v>1.31</v>
      </c>
      <c r="M4428">
        <v>14658.49</v>
      </c>
      <c r="N4428">
        <v>1952.53</v>
      </c>
      <c r="O4428">
        <v>1000</v>
      </c>
    </row>
    <row r="4429" hidden="1" spans="1:15">
      <c r="A4429">
        <v>20230322</v>
      </c>
      <c r="B4429" t="s">
        <v>6548</v>
      </c>
      <c r="C4429" t="s">
        <v>6549</v>
      </c>
      <c r="D4429" t="s">
        <v>6550</v>
      </c>
      <c r="E4429" t="s">
        <v>6551</v>
      </c>
      <c r="F4429" t="s">
        <v>6552</v>
      </c>
      <c r="G4429">
        <v>6830.19</v>
      </c>
      <c r="H4429">
        <v>6845.76</v>
      </c>
      <c r="I4429">
        <v>6810.76</v>
      </c>
      <c r="J4429">
        <v>6840.33</v>
      </c>
      <c r="K4429">
        <v>30.93</v>
      </c>
      <c r="L4429">
        <v>0.45</v>
      </c>
      <c r="M4429">
        <v>16031.83</v>
      </c>
      <c r="N4429">
        <v>2116.99</v>
      </c>
      <c r="O4429">
        <v>1000</v>
      </c>
    </row>
    <row r="4430" hidden="1" spans="1:15">
      <c r="A4430">
        <v>20230323</v>
      </c>
      <c r="B4430" t="s">
        <v>6548</v>
      </c>
      <c r="C4430" t="s">
        <v>6549</v>
      </c>
      <c r="D4430" t="s">
        <v>6550</v>
      </c>
      <c r="E4430" t="s">
        <v>6551</v>
      </c>
      <c r="F4430" t="s">
        <v>6552</v>
      </c>
      <c r="G4430">
        <v>6827.68</v>
      </c>
      <c r="H4430">
        <v>6869.18</v>
      </c>
      <c r="I4430">
        <v>6809.85</v>
      </c>
      <c r="J4430">
        <v>6868.83</v>
      </c>
      <c r="K4430">
        <v>28.51</v>
      </c>
      <c r="L4430">
        <v>0.42</v>
      </c>
      <c r="M4430">
        <v>16544.81</v>
      </c>
      <c r="N4430">
        <v>2249.78</v>
      </c>
      <c r="O4430">
        <v>1000</v>
      </c>
    </row>
    <row r="4431" hidden="1" spans="1:15">
      <c r="A4431">
        <v>20230324</v>
      </c>
      <c r="B4431" t="s">
        <v>6548</v>
      </c>
      <c r="C4431" t="s">
        <v>6549</v>
      </c>
      <c r="D4431" t="s">
        <v>6550</v>
      </c>
      <c r="E4431" t="s">
        <v>6551</v>
      </c>
      <c r="F4431" t="s">
        <v>6552</v>
      </c>
      <c r="G4431">
        <v>6874.54</v>
      </c>
      <c r="H4431">
        <v>6880.19</v>
      </c>
      <c r="I4431">
        <v>6840.75</v>
      </c>
      <c r="J4431">
        <v>6867.95</v>
      </c>
      <c r="K4431">
        <v>-0.88</v>
      </c>
      <c r="L4431">
        <v>-0.01</v>
      </c>
      <c r="M4431">
        <v>18168.02</v>
      </c>
      <c r="N4431">
        <v>2402.07</v>
      </c>
      <c r="O4431">
        <v>1000</v>
      </c>
    </row>
    <row r="4432" hidden="1" spans="1:15">
      <c r="A4432">
        <v>20230327</v>
      </c>
      <c r="B4432" t="s">
        <v>6548</v>
      </c>
      <c r="C4432" t="s">
        <v>6549</v>
      </c>
      <c r="D4432" t="s">
        <v>6550</v>
      </c>
      <c r="E4432" t="s">
        <v>6551</v>
      </c>
      <c r="F4432" t="s">
        <v>6552</v>
      </c>
      <c r="G4432">
        <v>6874.39</v>
      </c>
      <c r="H4432">
        <v>6900.63</v>
      </c>
      <c r="I4432">
        <v>6830.95</v>
      </c>
      <c r="J4432">
        <v>6886.69</v>
      </c>
      <c r="K4432">
        <v>18.74</v>
      </c>
      <c r="L4432">
        <v>0.27</v>
      </c>
      <c r="M4432">
        <v>19506.44</v>
      </c>
      <c r="N4432">
        <v>2706.12</v>
      </c>
      <c r="O4432">
        <v>1000</v>
      </c>
    </row>
    <row r="4433" hidden="1" spans="1:15">
      <c r="A4433">
        <v>20230328</v>
      </c>
      <c r="B4433" t="s">
        <v>6548</v>
      </c>
      <c r="C4433" t="s">
        <v>6549</v>
      </c>
      <c r="D4433" t="s">
        <v>6550</v>
      </c>
      <c r="E4433" t="s">
        <v>6551</v>
      </c>
      <c r="F4433" t="s">
        <v>6552</v>
      </c>
      <c r="G4433">
        <v>6881.11</v>
      </c>
      <c r="H4433">
        <v>6884.54</v>
      </c>
      <c r="I4433">
        <v>6816.45</v>
      </c>
      <c r="J4433">
        <v>6825.38</v>
      </c>
      <c r="K4433">
        <v>-61.31</v>
      </c>
      <c r="L4433">
        <v>-0.89</v>
      </c>
      <c r="M4433">
        <v>17046.88</v>
      </c>
      <c r="N4433">
        <v>2367.25</v>
      </c>
      <c r="O4433">
        <v>1000</v>
      </c>
    </row>
    <row r="4434" hidden="1" spans="1:15">
      <c r="A4434">
        <v>20230329</v>
      </c>
      <c r="B4434" t="s">
        <v>6548</v>
      </c>
      <c r="C4434" t="s">
        <v>6549</v>
      </c>
      <c r="D4434" t="s">
        <v>6550</v>
      </c>
      <c r="E4434" t="s">
        <v>6551</v>
      </c>
      <c r="F4434" t="s">
        <v>6552</v>
      </c>
      <c r="G4434">
        <v>6825.13</v>
      </c>
      <c r="H4434" t="s">
        <v>8979</v>
      </c>
      <c r="I4434">
        <v>6785.15</v>
      </c>
      <c r="J4434">
        <v>6806.28</v>
      </c>
      <c r="K4434" t="s">
        <v>8500</v>
      </c>
      <c r="L4434">
        <v>-0.28</v>
      </c>
      <c r="M4434">
        <v>16080.66</v>
      </c>
      <c r="N4434">
        <v>2201.66</v>
      </c>
      <c r="O4434">
        <v>1000</v>
      </c>
    </row>
    <row r="4435" hidden="1" spans="1:15">
      <c r="A4435">
        <v>20230330</v>
      </c>
      <c r="B4435" t="s">
        <v>6548</v>
      </c>
      <c r="C4435" t="s">
        <v>6549</v>
      </c>
      <c r="D4435" t="s">
        <v>6550</v>
      </c>
      <c r="E4435" t="s">
        <v>6551</v>
      </c>
      <c r="F4435" t="s">
        <v>6552</v>
      </c>
      <c r="G4435">
        <v>6802.07</v>
      </c>
      <c r="H4435">
        <v>6814.69</v>
      </c>
      <c r="I4435">
        <v>6751.69</v>
      </c>
      <c r="J4435">
        <v>6807.64</v>
      </c>
      <c r="K4435">
        <v>1.36</v>
      </c>
      <c r="L4435">
        <v>0.02</v>
      </c>
      <c r="M4435">
        <v>14617.58</v>
      </c>
      <c r="N4435">
        <v>1950.37</v>
      </c>
      <c r="O4435">
        <v>1000</v>
      </c>
    </row>
    <row r="4436" hidden="1" spans="1:15">
      <c r="A4436">
        <v>20230331</v>
      </c>
      <c r="B4436" t="s">
        <v>6548</v>
      </c>
      <c r="C4436" t="s">
        <v>6549</v>
      </c>
      <c r="D4436" t="s">
        <v>6550</v>
      </c>
      <c r="E4436" t="s">
        <v>6551</v>
      </c>
      <c r="F4436" t="s">
        <v>6552</v>
      </c>
      <c r="G4436">
        <v>6806.61</v>
      </c>
      <c r="H4436">
        <v>6878.32</v>
      </c>
      <c r="I4436">
        <v>6801.94</v>
      </c>
      <c r="J4436">
        <v>6875.81</v>
      </c>
      <c r="K4436">
        <v>68.16</v>
      </c>
      <c r="L4436" t="s">
        <v>577</v>
      </c>
      <c r="M4436" t="s">
        <v>8980</v>
      </c>
      <c r="N4436">
        <v>2026.03</v>
      </c>
      <c r="O4436">
        <v>1000</v>
      </c>
    </row>
    <row r="4437" hidden="1" spans="1:15">
      <c r="A4437">
        <v>20230403</v>
      </c>
      <c r="B4437" t="s">
        <v>6548</v>
      </c>
      <c r="C4437" t="s">
        <v>6549</v>
      </c>
      <c r="D4437" t="s">
        <v>6550</v>
      </c>
      <c r="E4437" t="s">
        <v>6551</v>
      </c>
      <c r="F4437" t="s">
        <v>6552</v>
      </c>
      <c r="G4437">
        <v>6878.09</v>
      </c>
      <c r="H4437">
        <v>6966.69</v>
      </c>
      <c r="I4437">
        <v>6878.09</v>
      </c>
      <c r="J4437" t="s">
        <v>8981</v>
      </c>
      <c r="K4437" t="s">
        <v>8982</v>
      </c>
      <c r="L4437">
        <v>1.26</v>
      </c>
      <c r="M4437">
        <v>19455.45</v>
      </c>
      <c r="N4437">
        <v>2749.17</v>
      </c>
      <c r="O4437">
        <v>1000</v>
      </c>
    </row>
    <row r="4438" hidden="1" spans="1:15">
      <c r="A4438">
        <v>20230404</v>
      </c>
      <c r="B4438" t="s">
        <v>6548</v>
      </c>
      <c r="C4438" t="s">
        <v>6549</v>
      </c>
      <c r="D4438" t="s">
        <v>6550</v>
      </c>
      <c r="E4438" t="s">
        <v>6551</v>
      </c>
      <c r="F4438" t="s">
        <v>6552</v>
      </c>
      <c r="G4438">
        <v>6960.91</v>
      </c>
      <c r="H4438">
        <v>6966.99</v>
      </c>
      <c r="I4438">
        <v>6918.13</v>
      </c>
      <c r="J4438">
        <v>6953.36</v>
      </c>
      <c r="K4438">
        <v>-8.84</v>
      </c>
      <c r="L4438">
        <v>-0.13</v>
      </c>
      <c r="M4438" t="s">
        <v>8983</v>
      </c>
      <c r="N4438">
        <v>3061.42</v>
      </c>
      <c r="O4438">
        <v>1000</v>
      </c>
    </row>
    <row r="4439" hidden="1" spans="1:15">
      <c r="A4439">
        <v>20230406</v>
      </c>
      <c r="B4439" t="s">
        <v>6548</v>
      </c>
      <c r="C4439" t="s">
        <v>6549</v>
      </c>
      <c r="D4439" t="s">
        <v>6550</v>
      </c>
      <c r="E4439" t="s">
        <v>6551</v>
      </c>
      <c r="F4439" t="s">
        <v>6552</v>
      </c>
      <c r="G4439">
        <v>6926.19</v>
      </c>
      <c r="H4439">
        <v>6988.37</v>
      </c>
      <c r="I4439">
        <v>6921.66</v>
      </c>
      <c r="J4439">
        <v>6983.03</v>
      </c>
      <c r="K4439">
        <v>29.66</v>
      </c>
      <c r="L4439">
        <v>0.43</v>
      </c>
      <c r="M4439">
        <v>19100.95</v>
      </c>
      <c r="N4439">
        <v>2812.27</v>
      </c>
      <c r="O4439">
        <v>1000</v>
      </c>
    </row>
    <row r="4440" hidden="1" spans="1:15">
      <c r="A4440">
        <v>20230407</v>
      </c>
      <c r="B4440" t="s">
        <v>6548</v>
      </c>
      <c r="C4440" t="s">
        <v>6549</v>
      </c>
      <c r="D4440" t="s">
        <v>6550</v>
      </c>
      <c r="E4440" t="s">
        <v>6551</v>
      </c>
      <c r="F4440" t="s">
        <v>6552</v>
      </c>
      <c r="G4440">
        <v>6987.01</v>
      </c>
      <c r="H4440">
        <v>7043.22</v>
      </c>
      <c r="I4440">
        <v>6978.35</v>
      </c>
      <c r="J4440">
        <v>7042.89</v>
      </c>
      <c r="K4440">
        <v>59.86</v>
      </c>
      <c r="L4440">
        <v>0.86</v>
      </c>
      <c r="M4440">
        <v>16743.73</v>
      </c>
      <c r="N4440">
        <v>2426.08</v>
      </c>
      <c r="O4440">
        <v>1000</v>
      </c>
    </row>
    <row r="4441" hidden="1" spans="1:15">
      <c r="A4441">
        <v>20230410</v>
      </c>
      <c r="B4441" t="s">
        <v>6548</v>
      </c>
      <c r="C4441" t="s">
        <v>6549</v>
      </c>
      <c r="D4441" t="s">
        <v>6550</v>
      </c>
      <c r="E4441" t="s">
        <v>6551</v>
      </c>
      <c r="F4441" t="s">
        <v>6552</v>
      </c>
      <c r="G4441">
        <v>7050.24</v>
      </c>
      <c r="H4441">
        <v>7052.74</v>
      </c>
      <c r="I4441">
        <v>6950.77</v>
      </c>
      <c r="J4441">
        <v>6968.57</v>
      </c>
      <c r="K4441">
        <v>-74.32</v>
      </c>
      <c r="L4441">
        <v>-1.06</v>
      </c>
      <c r="M4441">
        <v>18100.79</v>
      </c>
      <c r="N4441">
        <v>2651.99</v>
      </c>
      <c r="O4441">
        <v>1000</v>
      </c>
    </row>
    <row r="4442" hidden="1" spans="1:15">
      <c r="A4442">
        <v>20230411</v>
      </c>
      <c r="B4442" t="s">
        <v>6548</v>
      </c>
      <c r="C4442" t="s">
        <v>6549</v>
      </c>
      <c r="D4442" t="s">
        <v>6550</v>
      </c>
      <c r="E4442" t="s">
        <v>6551</v>
      </c>
      <c r="F4442" t="s">
        <v>6552</v>
      </c>
      <c r="G4442">
        <v>6967.03</v>
      </c>
      <c r="H4442">
        <v>6986.44</v>
      </c>
      <c r="I4442">
        <v>6937.02</v>
      </c>
      <c r="J4442">
        <v>6984.14</v>
      </c>
      <c r="K4442">
        <v>15.57</v>
      </c>
      <c r="L4442">
        <v>0.22</v>
      </c>
      <c r="M4442" t="s">
        <v>8984</v>
      </c>
      <c r="N4442">
        <v>2283.57</v>
      </c>
      <c r="O4442">
        <v>1000</v>
      </c>
    </row>
    <row r="4443" hidden="1" spans="1:15">
      <c r="A4443">
        <v>20230412</v>
      </c>
      <c r="B4443" t="s">
        <v>6548</v>
      </c>
      <c r="C4443" t="s">
        <v>6549</v>
      </c>
      <c r="D4443" t="s">
        <v>6550</v>
      </c>
      <c r="E4443" t="s">
        <v>6551</v>
      </c>
      <c r="F4443" t="s">
        <v>6552</v>
      </c>
      <c r="G4443">
        <v>6989.69</v>
      </c>
      <c r="H4443">
        <v>7027.84</v>
      </c>
      <c r="I4443">
        <v>6979.28</v>
      </c>
      <c r="J4443">
        <v>7021.02</v>
      </c>
      <c r="K4443">
        <v>36.87</v>
      </c>
      <c r="L4443">
        <v>0.53</v>
      </c>
      <c r="M4443">
        <v>18030.09</v>
      </c>
      <c r="N4443">
        <v>2526.39</v>
      </c>
      <c r="O4443">
        <v>1000</v>
      </c>
    </row>
    <row r="4444" hidden="1" spans="1:15">
      <c r="A4444">
        <v>20230413</v>
      </c>
      <c r="B4444" t="s">
        <v>6548</v>
      </c>
      <c r="C4444" t="s">
        <v>6549</v>
      </c>
      <c r="D4444" t="s">
        <v>6550</v>
      </c>
      <c r="E4444" t="s">
        <v>6551</v>
      </c>
      <c r="F4444" t="s">
        <v>6552</v>
      </c>
      <c r="G4444">
        <v>7011.66</v>
      </c>
      <c r="H4444" t="s">
        <v>8985</v>
      </c>
      <c r="I4444">
        <v>6956.68</v>
      </c>
      <c r="J4444">
        <v>6966.82</v>
      </c>
      <c r="K4444" t="s">
        <v>8986</v>
      </c>
      <c r="L4444">
        <v>-0.77</v>
      </c>
      <c r="M4444">
        <v>18293.67</v>
      </c>
      <c r="N4444">
        <v>2533.31</v>
      </c>
      <c r="O4444">
        <v>1000</v>
      </c>
    </row>
    <row r="4445" hidden="1" spans="1:15">
      <c r="A4445">
        <v>20230414</v>
      </c>
      <c r="B4445" t="s">
        <v>6548</v>
      </c>
      <c r="C4445" t="s">
        <v>6549</v>
      </c>
      <c r="D4445" t="s">
        <v>6550</v>
      </c>
      <c r="E4445" t="s">
        <v>6551</v>
      </c>
      <c r="F4445" t="s">
        <v>6552</v>
      </c>
      <c r="G4445">
        <v>6978.59</v>
      </c>
      <c r="H4445">
        <v>7026.12</v>
      </c>
      <c r="I4445">
        <v>6942.57</v>
      </c>
      <c r="J4445">
        <v>7020.09</v>
      </c>
      <c r="K4445">
        <v>53.28</v>
      </c>
      <c r="L4445">
        <v>0.76</v>
      </c>
      <c r="M4445">
        <v>17475.18</v>
      </c>
      <c r="N4445" t="s">
        <v>8987</v>
      </c>
      <c r="O4445">
        <v>1000</v>
      </c>
    </row>
    <row r="4446" hidden="1" spans="1:15">
      <c r="A4446">
        <v>20230417</v>
      </c>
      <c r="B4446" t="s">
        <v>6548</v>
      </c>
      <c r="C4446" t="s">
        <v>6549</v>
      </c>
      <c r="D4446" t="s">
        <v>6550</v>
      </c>
      <c r="E4446" t="s">
        <v>6551</v>
      </c>
      <c r="F4446" t="s">
        <v>6552</v>
      </c>
      <c r="G4446">
        <v>7009.47</v>
      </c>
      <c r="H4446">
        <v>7030.24</v>
      </c>
      <c r="I4446" t="s">
        <v>8988</v>
      </c>
      <c r="J4446">
        <v>7012.77</v>
      </c>
      <c r="K4446">
        <v>-7.32</v>
      </c>
      <c r="L4446" t="s">
        <v>349</v>
      </c>
      <c r="M4446">
        <v>17346.31</v>
      </c>
      <c r="N4446">
        <v>2353.38</v>
      </c>
      <c r="O4446">
        <v>1000</v>
      </c>
    </row>
    <row r="4447" hidden="1" spans="1:15">
      <c r="A4447">
        <v>20230418</v>
      </c>
      <c r="B4447" t="s">
        <v>6548</v>
      </c>
      <c r="C4447" t="s">
        <v>6549</v>
      </c>
      <c r="D4447" t="s">
        <v>6550</v>
      </c>
      <c r="E4447" t="s">
        <v>6551</v>
      </c>
      <c r="F4447" t="s">
        <v>6552</v>
      </c>
      <c r="G4447">
        <v>7002.26</v>
      </c>
      <c r="H4447">
        <v>7014.38</v>
      </c>
      <c r="I4447">
        <v>6961.51</v>
      </c>
      <c r="J4447">
        <v>6997.07</v>
      </c>
      <c r="K4447" t="s">
        <v>5618</v>
      </c>
      <c r="L4447">
        <v>-0.22</v>
      </c>
      <c r="M4447">
        <v>16027.81</v>
      </c>
      <c r="N4447">
        <v>2212.82</v>
      </c>
      <c r="O4447">
        <v>1000</v>
      </c>
    </row>
    <row r="4448" hidden="1" spans="1:15">
      <c r="A4448">
        <v>20230419</v>
      </c>
      <c r="B4448" t="s">
        <v>6548</v>
      </c>
      <c r="C4448" t="s">
        <v>6549</v>
      </c>
      <c r="D4448" t="s">
        <v>6550</v>
      </c>
      <c r="E4448" t="s">
        <v>6551</v>
      </c>
      <c r="F4448" t="s">
        <v>6552</v>
      </c>
      <c r="G4448">
        <v>6988.65</v>
      </c>
      <c r="H4448">
        <v>7011.93</v>
      </c>
      <c r="I4448">
        <v>6955.36</v>
      </c>
      <c r="J4448">
        <v>6965.58</v>
      </c>
      <c r="K4448" t="s">
        <v>2878</v>
      </c>
      <c r="L4448">
        <v>-0.45</v>
      </c>
      <c r="M4448">
        <v>16896.81</v>
      </c>
      <c r="N4448" t="s">
        <v>8989</v>
      </c>
      <c r="O4448">
        <v>1000</v>
      </c>
    </row>
    <row r="4449" hidden="1" spans="1:15">
      <c r="A4449">
        <v>20230420</v>
      </c>
      <c r="B4449" t="s">
        <v>6548</v>
      </c>
      <c r="C4449" t="s">
        <v>6549</v>
      </c>
      <c r="D4449" t="s">
        <v>6550</v>
      </c>
      <c r="E4449" t="s">
        <v>6551</v>
      </c>
      <c r="F4449" t="s">
        <v>6552</v>
      </c>
      <c r="G4449">
        <v>6956.37</v>
      </c>
      <c r="H4449" t="s">
        <v>8990</v>
      </c>
      <c r="I4449">
        <v>6911.98</v>
      </c>
      <c r="J4449" t="s">
        <v>8990</v>
      </c>
      <c r="K4449">
        <v>-1.68</v>
      </c>
      <c r="L4449">
        <v>-0.02</v>
      </c>
      <c r="M4449">
        <v>17424.08</v>
      </c>
      <c r="N4449" t="s">
        <v>8991</v>
      </c>
      <c r="O4449">
        <v>1000</v>
      </c>
    </row>
    <row r="4450" hidden="1" spans="1:15">
      <c r="A4450">
        <v>20230421</v>
      </c>
      <c r="B4450" t="s">
        <v>6548</v>
      </c>
      <c r="C4450" t="s">
        <v>6549</v>
      </c>
      <c r="D4450" t="s">
        <v>6550</v>
      </c>
      <c r="E4450" t="s">
        <v>6551</v>
      </c>
      <c r="F4450" t="s">
        <v>6552</v>
      </c>
      <c r="G4450" t="s">
        <v>8992</v>
      </c>
      <c r="H4450">
        <v>6963.08</v>
      </c>
      <c r="I4450">
        <v>6773.51</v>
      </c>
      <c r="J4450">
        <v>6773.51</v>
      </c>
      <c r="K4450">
        <v>-190.39</v>
      </c>
      <c r="L4450">
        <v>-2.73</v>
      </c>
      <c r="M4450">
        <v>19317.73</v>
      </c>
      <c r="N4450">
        <v>2666.72</v>
      </c>
      <c r="O4450">
        <v>1000</v>
      </c>
    </row>
    <row r="4451" hidden="1" spans="1:15">
      <c r="A4451">
        <v>20230424</v>
      </c>
      <c r="B4451" t="s">
        <v>6548</v>
      </c>
      <c r="C4451" t="s">
        <v>6549</v>
      </c>
      <c r="D4451" t="s">
        <v>6550</v>
      </c>
      <c r="E4451" t="s">
        <v>6551</v>
      </c>
      <c r="F4451" t="s">
        <v>6552</v>
      </c>
      <c r="G4451">
        <v>6766.52</v>
      </c>
      <c r="H4451">
        <v>6771.65</v>
      </c>
      <c r="I4451">
        <v>6692.22</v>
      </c>
      <c r="J4451">
        <v>6725.27</v>
      </c>
      <c r="K4451">
        <v>-48.24</v>
      </c>
      <c r="L4451">
        <v>-0.71</v>
      </c>
      <c r="M4451">
        <v>17236.56</v>
      </c>
      <c r="N4451">
        <v>2336.05</v>
      </c>
      <c r="O4451">
        <v>1000</v>
      </c>
    </row>
    <row r="4452" hidden="1" spans="1:15">
      <c r="A4452">
        <v>20230425</v>
      </c>
      <c r="B4452" t="s">
        <v>6548</v>
      </c>
      <c r="C4452" t="s">
        <v>6549</v>
      </c>
      <c r="D4452" t="s">
        <v>6550</v>
      </c>
      <c r="E4452" t="s">
        <v>6551</v>
      </c>
      <c r="F4452" t="s">
        <v>6552</v>
      </c>
      <c r="G4452">
        <v>6708.28</v>
      </c>
      <c r="H4452">
        <v>6711.57</v>
      </c>
      <c r="I4452">
        <v>6517.27</v>
      </c>
      <c r="J4452">
        <v>6603.24</v>
      </c>
      <c r="K4452">
        <v>-122.03</v>
      </c>
      <c r="L4452">
        <v>-1.81</v>
      </c>
      <c r="M4452">
        <v>19439.98</v>
      </c>
      <c r="N4452">
        <v>2474.86</v>
      </c>
      <c r="O4452">
        <v>1000</v>
      </c>
    </row>
    <row r="4453" hidden="1" spans="1:15">
      <c r="A4453">
        <v>20230426</v>
      </c>
      <c r="B4453" t="s">
        <v>6548</v>
      </c>
      <c r="C4453" t="s">
        <v>6549</v>
      </c>
      <c r="D4453" t="s">
        <v>6550</v>
      </c>
      <c r="E4453" t="s">
        <v>6551</v>
      </c>
      <c r="F4453" t="s">
        <v>6552</v>
      </c>
      <c r="G4453">
        <v>6577.36</v>
      </c>
      <c r="H4453">
        <v>6667.43</v>
      </c>
      <c r="I4453">
        <v>6573.88</v>
      </c>
      <c r="J4453" t="s">
        <v>8993</v>
      </c>
      <c r="K4453">
        <v>21.16</v>
      </c>
      <c r="L4453">
        <v>0.32</v>
      </c>
      <c r="M4453">
        <v>18456.17</v>
      </c>
      <c r="N4453">
        <v>2541.24</v>
      </c>
      <c r="O4453">
        <v>1000</v>
      </c>
    </row>
    <row r="4454" hidden="1" spans="1:15">
      <c r="A4454">
        <v>20230427</v>
      </c>
      <c r="B4454" t="s">
        <v>6548</v>
      </c>
      <c r="C4454" t="s">
        <v>6549</v>
      </c>
      <c r="D4454" t="s">
        <v>6550</v>
      </c>
      <c r="E4454" t="s">
        <v>6551</v>
      </c>
      <c r="F4454" t="s">
        <v>6552</v>
      </c>
      <c r="G4454">
        <v>6597.73</v>
      </c>
      <c r="H4454">
        <v>6672.22</v>
      </c>
      <c r="I4454">
        <v>6593.38</v>
      </c>
      <c r="J4454">
        <v>6633.49</v>
      </c>
      <c r="K4454">
        <v>9.09</v>
      </c>
      <c r="L4454">
        <v>0.14</v>
      </c>
      <c r="M4454">
        <v>17420.21</v>
      </c>
      <c r="N4454">
        <v>2320.48</v>
      </c>
      <c r="O4454">
        <v>1000</v>
      </c>
    </row>
    <row r="4455" hidden="1" spans="1:15">
      <c r="A4455">
        <v>20230428</v>
      </c>
      <c r="B4455" t="s">
        <v>6548</v>
      </c>
      <c r="C4455" t="s">
        <v>6549</v>
      </c>
      <c r="D4455" t="s">
        <v>6550</v>
      </c>
      <c r="E4455" t="s">
        <v>6551</v>
      </c>
      <c r="F4455" t="s">
        <v>6552</v>
      </c>
      <c r="G4455">
        <v>6617.32</v>
      </c>
      <c r="H4455">
        <v>6724.57</v>
      </c>
      <c r="I4455">
        <v>6617.32</v>
      </c>
      <c r="J4455" t="s">
        <v>5877</v>
      </c>
      <c r="K4455">
        <v>89.81</v>
      </c>
      <c r="L4455">
        <v>1.35</v>
      </c>
      <c r="M4455">
        <v>18902.76</v>
      </c>
      <c r="N4455">
        <v>2419.29</v>
      </c>
      <c r="O4455">
        <v>1000</v>
      </c>
    </row>
    <row r="4456" hidden="1" spans="1:15">
      <c r="A4456">
        <v>20230504</v>
      </c>
      <c r="B4456" t="s">
        <v>6548</v>
      </c>
      <c r="C4456" t="s">
        <v>6549</v>
      </c>
      <c r="D4456" t="s">
        <v>6550</v>
      </c>
      <c r="E4456" t="s">
        <v>6551</v>
      </c>
      <c r="F4456" t="s">
        <v>6552</v>
      </c>
      <c r="G4456">
        <v>6701.49</v>
      </c>
      <c r="H4456">
        <v>6738.44</v>
      </c>
      <c r="I4456">
        <v>6698.64</v>
      </c>
      <c r="J4456">
        <v>6733.97</v>
      </c>
      <c r="K4456">
        <v>10.66</v>
      </c>
      <c r="L4456">
        <v>0.16</v>
      </c>
      <c r="M4456" t="s">
        <v>8994</v>
      </c>
      <c r="N4456">
        <v>2527.55</v>
      </c>
      <c r="O4456">
        <v>1000</v>
      </c>
    </row>
    <row r="4457" hidden="1" spans="1:15">
      <c r="A4457">
        <v>20230505</v>
      </c>
      <c r="B4457" t="s">
        <v>6548</v>
      </c>
      <c r="C4457" t="s">
        <v>6549</v>
      </c>
      <c r="D4457" t="s">
        <v>6550</v>
      </c>
      <c r="E4457" t="s">
        <v>6551</v>
      </c>
      <c r="F4457" t="s">
        <v>6552</v>
      </c>
      <c r="G4457">
        <v>6723.16</v>
      </c>
      <c r="H4457">
        <v>6723.98</v>
      </c>
      <c r="I4457">
        <v>6612.74</v>
      </c>
      <c r="J4457">
        <v>6653.65</v>
      </c>
      <c r="K4457">
        <v>-80.32</v>
      </c>
      <c r="L4457">
        <v>-1.19</v>
      </c>
      <c r="M4457" t="s">
        <v>8995</v>
      </c>
      <c r="N4457">
        <v>2327.57</v>
      </c>
      <c r="O4457">
        <v>1000</v>
      </c>
    </row>
    <row r="4458" hidden="1" spans="1:15">
      <c r="A4458">
        <v>20230508</v>
      </c>
      <c r="B4458" t="s">
        <v>6548</v>
      </c>
      <c r="C4458" t="s">
        <v>6549</v>
      </c>
      <c r="D4458" t="s">
        <v>6550</v>
      </c>
      <c r="E4458" t="s">
        <v>6551</v>
      </c>
      <c r="F4458" t="s">
        <v>6552</v>
      </c>
      <c r="G4458">
        <v>6660.92</v>
      </c>
      <c r="H4458">
        <v>6714.39</v>
      </c>
      <c r="I4458">
        <v>6660.92</v>
      </c>
      <c r="J4458" t="s">
        <v>8996</v>
      </c>
      <c r="K4458">
        <v>48.85</v>
      </c>
      <c r="L4458">
        <v>0.73</v>
      </c>
      <c r="M4458">
        <v>20420.46</v>
      </c>
      <c r="N4458" t="s">
        <v>8997</v>
      </c>
      <c r="O4458">
        <v>1000</v>
      </c>
    </row>
    <row r="4459" hidden="1" spans="1:15">
      <c r="A4459">
        <v>20230509</v>
      </c>
      <c r="B4459" t="s">
        <v>6548</v>
      </c>
      <c r="C4459" t="s">
        <v>6549</v>
      </c>
      <c r="D4459" t="s">
        <v>6550</v>
      </c>
      <c r="E4459" t="s">
        <v>6551</v>
      </c>
      <c r="F4459" t="s">
        <v>6552</v>
      </c>
      <c r="G4459">
        <v>6696.67</v>
      </c>
      <c r="H4459">
        <v>6705.74</v>
      </c>
      <c r="I4459">
        <v>6610.57</v>
      </c>
      <c r="J4459">
        <v>6611.64</v>
      </c>
      <c r="K4459">
        <v>-90.86</v>
      </c>
      <c r="L4459">
        <v>-1.36</v>
      </c>
      <c r="M4459">
        <v>21751.82</v>
      </c>
      <c r="N4459">
        <v>2563.39</v>
      </c>
      <c r="O4459">
        <v>1000</v>
      </c>
    </row>
    <row r="4460" hidden="1" spans="1:15">
      <c r="A4460">
        <v>20230510</v>
      </c>
      <c r="B4460" t="s">
        <v>6548</v>
      </c>
      <c r="C4460" t="s">
        <v>6549</v>
      </c>
      <c r="D4460" t="s">
        <v>6550</v>
      </c>
      <c r="E4460" t="s">
        <v>6551</v>
      </c>
      <c r="F4460" t="s">
        <v>6552</v>
      </c>
      <c r="G4460">
        <v>6599.79</v>
      </c>
      <c r="H4460">
        <v>6648.04</v>
      </c>
      <c r="I4460" t="s">
        <v>8998</v>
      </c>
      <c r="J4460">
        <v>6627.31</v>
      </c>
      <c r="K4460">
        <v>15.67</v>
      </c>
      <c r="L4460">
        <v>0.24</v>
      </c>
      <c r="M4460">
        <v>17230.13</v>
      </c>
      <c r="N4460">
        <v>2122.27</v>
      </c>
      <c r="O4460">
        <v>1000</v>
      </c>
    </row>
    <row r="4461" hidden="1" spans="1:15">
      <c r="A4461">
        <v>20230511</v>
      </c>
      <c r="B4461" t="s">
        <v>6548</v>
      </c>
      <c r="C4461" t="s">
        <v>6549</v>
      </c>
      <c r="D4461" t="s">
        <v>6550</v>
      </c>
      <c r="E4461" t="s">
        <v>6551</v>
      </c>
      <c r="F4461" t="s">
        <v>6552</v>
      </c>
      <c r="G4461">
        <v>6634.16</v>
      </c>
      <c r="H4461">
        <v>6653.38</v>
      </c>
      <c r="I4461">
        <v>6618.19</v>
      </c>
      <c r="J4461">
        <v>6622.52</v>
      </c>
      <c r="K4461">
        <v>-4.79</v>
      </c>
      <c r="L4461">
        <v>-0.07</v>
      </c>
      <c r="M4461">
        <v>15580.52</v>
      </c>
      <c r="N4461">
        <v>1922.73</v>
      </c>
      <c r="O4461">
        <v>1000</v>
      </c>
    </row>
    <row r="4462" hidden="1" spans="1:15">
      <c r="A4462">
        <v>20230512</v>
      </c>
      <c r="B4462" t="s">
        <v>6548</v>
      </c>
      <c r="C4462" t="s">
        <v>6549</v>
      </c>
      <c r="D4462" t="s">
        <v>6550</v>
      </c>
      <c r="E4462" t="s">
        <v>6551</v>
      </c>
      <c r="F4462" t="s">
        <v>6552</v>
      </c>
      <c r="G4462">
        <v>6608.83</v>
      </c>
      <c r="H4462">
        <v>6630.56</v>
      </c>
      <c r="I4462">
        <v>6535.11</v>
      </c>
      <c r="J4462">
        <v>6535.94</v>
      </c>
      <c r="K4462">
        <v>-86.58</v>
      </c>
      <c r="L4462">
        <v>-1.31</v>
      </c>
      <c r="M4462">
        <v>15332.91</v>
      </c>
      <c r="N4462">
        <v>1836.08</v>
      </c>
      <c r="O4462">
        <v>1000</v>
      </c>
    </row>
    <row r="4463" hidden="1" spans="1:15">
      <c r="A4463">
        <v>20230515</v>
      </c>
      <c r="B4463" t="s">
        <v>6548</v>
      </c>
      <c r="C4463" t="s">
        <v>6549</v>
      </c>
      <c r="D4463" t="s">
        <v>6550</v>
      </c>
      <c r="E4463" t="s">
        <v>6551</v>
      </c>
      <c r="F4463" t="s">
        <v>6552</v>
      </c>
      <c r="G4463" t="s">
        <v>8999</v>
      </c>
      <c r="H4463">
        <v>6585.91</v>
      </c>
      <c r="I4463">
        <v>6466.45</v>
      </c>
      <c r="J4463">
        <v>6585.91</v>
      </c>
      <c r="K4463">
        <v>49.97</v>
      </c>
      <c r="L4463">
        <v>0.76</v>
      </c>
      <c r="M4463">
        <v>16112.68</v>
      </c>
      <c r="N4463">
        <v>1918.63</v>
      </c>
      <c r="O4463">
        <v>1000</v>
      </c>
    </row>
    <row r="4464" hidden="1" spans="1:15">
      <c r="A4464">
        <v>20230516</v>
      </c>
      <c r="B4464" t="s">
        <v>6548</v>
      </c>
      <c r="C4464" t="s">
        <v>6549</v>
      </c>
      <c r="D4464" t="s">
        <v>6550</v>
      </c>
      <c r="E4464" t="s">
        <v>6551</v>
      </c>
      <c r="F4464" t="s">
        <v>6552</v>
      </c>
      <c r="G4464">
        <v>6586.72</v>
      </c>
      <c r="H4464">
        <v>6586.72</v>
      </c>
      <c r="I4464">
        <v>6501.31</v>
      </c>
      <c r="J4464">
        <v>6516.29</v>
      </c>
      <c r="K4464">
        <v>-69.62</v>
      </c>
      <c r="L4464">
        <v>-1.06</v>
      </c>
      <c r="M4464">
        <v>14243.41</v>
      </c>
      <c r="N4464">
        <v>1781.99</v>
      </c>
      <c r="O4464">
        <v>1000</v>
      </c>
    </row>
    <row r="4465" hidden="1" spans="1:15">
      <c r="A4465">
        <v>20230517</v>
      </c>
      <c r="B4465" t="s">
        <v>6548</v>
      </c>
      <c r="C4465" t="s">
        <v>6549</v>
      </c>
      <c r="D4465" t="s">
        <v>6550</v>
      </c>
      <c r="E4465" t="s">
        <v>6551</v>
      </c>
      <c r="F4465" t="s">
        <v>6552</v>
      </c>
      <c r="G4465">
        <v>6500.44</v>
      </c>
      <c r="H4465">
        <v>6555.77</v>
      </c>
      <c r="I4465">
        <v>6497.38</v>
      </c>
      <c r="J4465">
        <v>6554.98</v>
      </c>
      <c r="K4465">
        <v>38.69</v>
      </c>
      <c r="L4465">
        <v>0.59</v>
      </c>
      <c r="M4465">
        <v>12577.81</v>
      </c>
      <c r="N4465">
        <v>1560.79</v>
      </c>
      <c r="O4465">
        <v>1000</v>
      </c>
    </row>
    <row r="4466" hidden="1" spans="1:15">
      <c r="A4466">
        <v>20230518</v>
      </c>
      <c r="B4466" t="s">
        <v>6548</v>
      </c>
      <c r="C4466" t="s">
        <v>6549</v>
      </c>
      <c r="D4466" t="s">
        <v>6550</v>
      </c>
      <c r="E4466" t="s">
        <v>6551</v>
      </c>
      <c r="F4466" t="s">
        <v>6552</v>
      </c>
      <c r="G4466">
        <v>6557.37</v>
      </c>
      <c r="H4466">
        <v>6595.49</v>
      </c>
      <c r="I4466">
        <v>6554.08</v>
      </c>
      <c r="J4466">
        <v>6583.74</v>
      </c>
      <c r="K4466">
        <v>28.76</v>
      </c>
      <c r="L4466">
        <v>0.44</v>
      </c>
      <c r="M4466">
        <v>14436.88</v>
      </c>
      <c r="N4466">
        <v>1863.34</v>
      </c>
      <c r="O4466">
        <v>1000</v>
      </c>
    </row>
    <row r="4467" hidden="1" spans="1:15">
      <c r="A4467">
        <v>20230519</v>
      </c>
      <c r="B4467" t="s">
        <v>6548</v>
      </c>
      <c r="C4467" t="s">
        <v>6549</v>
      </c>
      <c r="D4467" t="s">
        <v>6550</v>
      </c>
      <c r="E4467" t="s">
        <v>6551</v>
      </c>
      <c r="F4467" t="s">
        <v>6552</v>
      </c>
      <c r="G4467">
        <v>6571.09</v>
      </c>
      <c r="H4467">
        <v>6621.43</v>
      </c>
      <c r="I4467">
        <v>6545.08</v>
      </c>
      <c r="J4467">
        <v>6602.32</v>
      </c>
      <c r="K4467">
        <v>18.58</v>
      </c>
      <c r="L4467">
        <v>0.28</v>
      </c>
      <c r="M4467" t="s">
        <v>9000</v>
      </c>
      <c r="N4467">
        <v>1790.72</v>
      </c>
      <c r="O4467">
        <v>1000</v>
      </c>
    </row>
    <row r="4468" hidden="1" spans="1:15">
      <c r="A4468">
        <v>20230522</v>
      </c>
      <c r="B4468" t="s">
        <v>6548</v>
      </c>
      <c r="C4468" t="s">
        <v>6549</v>
      </c>
      <c r="D4468" t="s">
        <v>6550</v>
      </c>
      <c r="E4468" t="s">
        <v>6551</v>
      </c>
      <c r="F4468" t="s">
        <v>6552</v>
      </c>
      <c r="G4468">
        <v>6589.35</v>
      </c>
      <c r="H4468">
        <v>6608.88</v>
      </c>
      <c r="I4468">
        <v>6556.74</v>
      </c>
      <c r="J4468">
        <v>6595.98</v>
      </c>
      <c r="K4468">
        <v>-6.33</v>
      </c>
      <c r="L4468" t="s">
        <v>349</v>
      </c>
      <c r="M4468">
        <v>13119.85</v>
      </c>
      <c r="N4468">
        <v>1632.05</v>
      </c>
      <c r="O4468">
        <v>1000</v>
      </c>
    </row>
    <row r="4469" hidden="1" spans="1:15">
      <c r="A4469">
        <v>20230523</v>
      </c>
      <c r="B4469" t="s">
        <v>6548</v>
      </c>
      <c r="C4469" t="s">
        <v>6549</v>
      </c>
      <c r="D4469" t="s">
        <v>6550</v>
      </c>
      <c r="E4469" t="s">
        <v>6551</v>
      </c>
      <c r="F4469" t="s">
        <v>6552</v>
      </c>
      <c r="G4469">
        <v>6591.56</v>
      </c>
      <c r="H4469" t="s">
        <v>9001</v>
      </c>
      <c r="I4469">
        <v>6528.45</v>
      </c>
      <c r="J4469">
        <v>6528.45</v>
      </c>
      <c r="K4469">
        <v>-67.53</v>
      </c>
      <c r="L4469">
        <v>-1.02</v>
      </c>
      <c r="M4469">
        <v>12859.55</v>
      </c>
      <c r="N4469">
        <v>1583.77</v>
      </c>
      <c r="O4469">
        <v>1000</v>
      </c>
    </row>
    <row r="4470" hidden="1" spans="1:15">
      <c r="A4470">
        <v>20230524</v>
      </c>
      <c r="B4470" t="s">
        <v>6548</v>
      </c>
      <c r="C4470" t="s">
        <v>6549</v>
      </c>
      <c r="D4470" t="s">
        <v>6550</v>
      </c>
      <c r="E4470" t="s">
        <v>6551</v>
      </c>
      <c r="F4470" t="s">
        <v>6552</v>
      </c>
      <c r="G4470">
        <v>6507.06</v>
      </c>
      <c r="H4470">
        <v>6564.51</v>
      </c>
      <c r="I4470">
        <v>6476.69</v>
      </c>
      <c r="J4470">
        <v>6513.18</v>
      </c>
      <c r="K4470">
        <v>-15.27</v>
      </c>
      <c r="L4470">
        <v>-0.23</v>
      </c>
      <c r="M4470">
        <v>12585.51</v>
      </c>
      <c r="N4470">
        <v>1634.77</v>
      </c>
      <c r="O4470">
        <v>1000</v>
      </c>
    </row>
    <row r="4471" hidden="1" spans="1:15">
      <c r="A4471">
        <v>20230525</v>
      </c>
      <c r="B4471" t="s">
        <v>6548</v>
      </c>
      <c r="C4471" t="s">
        <v>6549</v>
      </c>
      <c r="D4471" t="s">
        <v>6550</v>
      </c>
      <c r="E4471" t="s">
        <v>6551</v>
      </c>
      <c r="F4471" t="s">
        <v>6552</v>
      </c>
      <c r="G4471">
        <v>6502.23</v>
      </c>
      <c r="H4471">
        <v>6541.39</v>
      </c>
      <c r="I4471">
        <v>6424.45</v>
      </c>
      <c r="J4471" t="s">
        <v>9002</v>
      </c>
      <c r="K4471">
        <v>-12.18</v>
      </c>
      <c r="L4471">
        <v>-0.19</v>
      </c>
      <c r="M4471">
        <v>13583.46</v>
      </c>
      <c r="N4471">
        <v>1754.38</v>
      </c>
      <c r="O4471">
        <v>1000</v>
      </c>
    </row>
    <row r="4472" hidden="1" spans="1:15">
      <c r="A4472">
        <v>20230526</v>
      </c>
      <c r="B4472" t="s">
        <v>6548</v>
      </c>
      <c r="C4472" t="s">
        <v>6549</v>
      </c>
      <c r="D4472" t="s">
        <v>6550</v>
      </c>
      <c r="E4472" t="s">
        <v>6551</v>
      </c>
      <c r="F4472" t="s">
        <v>6552</v>
      </c>
      <c r="G4472">
        <v>6495.35</v>
      </c>
      <c r="H4472">
        <v>6558.11</v>
      </c>
      <c r="I4472">
        <v>6451.73</v>
      </c>
      <c r="J4472">
        <v>6546.41</v>
      </c>
      <c r="K4472">
        <v>45.41</v>
      </c>
      <c r="L4472" t="s">
        <v>897</v>
      </c>
      <c r="M4472">
        <v>12627.56</v>
      </c>
      <c r="N4472">
        <v>1701.65</v>
      </c>
      <c r="O4472">
        <v>1000</v>
      </c>
    </row>
    <row r="4473" hidden="1" spans="1:15">
      <c r="A4473">
        <v>20230529</v>
      </c>
      <c r="B4473" t="s">
        <v>6548</v>
      </c>
      <c r="C4473" t="s">
        <v>6549</v>
      </c>
      <c r="D4473" t="s">
        <v>6550</v>
      </c>
      <c r="E4473" t="s">
        <v>6551</v>
      </c>
      <c r="F4473" t="s">
        <v>6552</v>
      </c>
      <c r="G4473">
        <v>6560.16</v>
      </c>
      <c r="H4473">
        <v>6579.15</v>
      </c>
      <c r="I4473">
        <v>6518.03</v>
      </c>
      <c r="J4473">
        <v>6534.12</v>
      </c>
      <c r="K4473">
        <v>-12.29</v>
      </c>
      <c r="L4473">
        <v>-0.19</v>
      </c>
      <c r="M4473">
        <v>15248.27</v>
      </c>
      <c r="N4473">
        <v>2043.22</v>
      </c>
      <c r="O4473">
        <v>1000</v>
      </c>
    </row>
    <row r="4474" hidden="1" spans="1:15">
      <c r="A4474">
        <v>20230530</v>
      </c>
      <c r="B4474" t="s">
        <v>6548</v>
      </c>
      <c r="C4474" t="s">
        <v>6549</v>
      </c>
      <c r="D4474" t="s">
        <v>6550</v>
      </c>
      <c r="E4474" t="s">
        <v>6551</v>
      </c>
      <c r="F4474" t="s">
        <v>6552</v>
      </c>
      <c r="G4474">
        <v>6517.71</v>
      </c>
      <c r="H4474">
        <v>6565.48</v>
      </c>
      <c r="I4474">
        <v>6461.09</v>
      </c>
      <c r="J4474">
        <v>6564.47</v>
      </c>
      <c r="K4474">
        <v>30.35</v>
      </c>
      <c r="L4474">
        <v>0.46</v>
      </c>
      <c r="M4474">
        <v>15131.77</v>
      </c>
      <c r="N4474">
        <v>1931.52</v>
      </c>
      <c r="O4474">
        <v>1000</v>
      </c>
    </row>
    <row r="4475" hidden="1" spans="1:15">
      <c r="A4475">
        <v>20230531</v>
      </c>
      <c r="B4475" t="s">
        <v>6548</v>
      </c>
      <c r="C4475" t="s">
        <v>6549</v>
      </c>
      <c r="D4475" t="s">
        <v>6550</v>
      </c>
      <c r="E4475" t="s">
        <v>6551</v>
      </c>
      <c r="F4475" t="s">
        <v>6552</v>
      </c>
      <c r="G4475">
        <v>6556.52</v>
      </c>
      <c r="H4475">
        <v>6581.93</v>
      </c>
      <c r="I4475">
        <v>6523.27</v>
      </c>
      <c r="J4475">
        <v>6561.65</v>
      </c>
      <c r="K4475">
        <v>-2.82</v>
      </c>
      <c r="L4475">
        <v>-0.04</v>
      </c>
      <c r="M4475">
        <v>14296.84</v>
      </c>
      <c r="N4475">
        <v>1971.41</v>
      </c>
      <c r="O4475">
        <v>1000</v>
      </c>
    </row>
    <row r="4476" hidden="1" spans="1:15">
      <c r="A4476">
        <v>20230601</v>
      </c>
      <c r="B4476" t="s">
        <v>6548</v>
      </c>
      <c r="C4476" t="s">
        <v>6549</v>
      </c>
      <c r="D4476" t="s">
        <v>6550</v>
      </c>
      <c r="E4476" t="s">
        <v>6551</v>
      </c>
      <c r="F4476" t="s">
        <v>6552</v>
      </c>
      <c r="G4476">
        <v>6539.26</v>
      </c>
      <c r="H4476">
        <v>6616.53</v>
      </c>
      <c r="I4476">
        <v>6515.02</v>
      </c>
      <c r="J4476">
        <v>6574.76</v>
      </c>
      <c r="K4476">
        <v>13.11</v>
      </c>
      <c r="L4476" t="s">
        <v>82</v>
      </c>
      <c r="M4476">
        <v>15396.23</v>
      </c>
      <c r="N4476">
        <v>2087.76</v>
      </c>
      <c r="O4476">
        <v>1000</v>
      </c>
    </row>
    <row r="4477" hidden="1" spans="1:15">
      <c r="A4477">
        <v>20230602</v>
      </c>
      <c r="B4477" t="s">
        <v>6548</v>
      </c>
      <c r="C4477" t="s">
        <v>6549</v>
      </c>
      <c r="D4477" t="s">
        <v>6550</v>
      </c>
      <c r="E4477" t="s">
        <v>6551</v>
      </c>
      <c r="F4477" t="s">
        <v>6552</v>
      </c>
      <c r="G4477">
        <v>6585.73</v>
      </c>
      <c r="H4477">
        <v>6640.53</v>
      </c>
      <c r="I4477">
        <v>6585.73</v>
      </c>
      <c r="J4477">
        <v>6626.28</v>
      </c>
      <c r="K4477">
        <v>51.52</v>
      </c>
      <c r="L4477">
        <v>0.78</v>
      </c>
      <c r="M4477">
        <v>14926.36</v>
      </c>
      <c r="N4477">
        <v>1983.01</v>
      </c>
      <c r="O4477">
        <v>1000</v>
      </c>
    </row>
    <row r="4478" hidden="1" spans="1:15">
      <c r="A4478">
        <v>20230605</v>
      </c>
      <c r="B4478" t="s">
        <v>6548</v>
      </c>
      <c r="C4478" t="s">
        <v>6549</v>
      </c>
      <c r="D4478" t="s">
        <v>6550</v>
      </c>
      <c r="E4478" t="s">
        <v>6551</v>
      </c>
      <c r="F4478" t="s">
        <v>6552</v>
      </c>
      <c r="G4478">
        <v>6631.22</v>
      </c>
      <c r="H4478" t="s">
        <v>9003</v>
      </c>
      <c r="I4478">
        <v>6609.02</v>
      </c>
      <c r="J4478">
        <v>6632.96</v>
      </c>
      <c r="K4478">
        <v>6.68</v>
      </c>
      <c r="L4478" t="s">
        <v>353</v>
      </c>
      <c r="M4478">
        <v>13715.06</v>
      </c>
      <c r="N4478">
        <v>1866.51</v>
      </c>
      <c r="O4478">
        <v>1000</v>
      </c>
    </row>
    <row r="4479" hidden="1" spans="1:15">
      <c r="A4479">
        <v>20230606</v>
      </c>
      <c r="B4479" t="s">
        <v>6548</v>
      </c>
      <c r="C4479" t="s">
        <v>6549</v>
      </c>
      <c r="D4479" t="s">
        <v>6550</v>
      </c>
      <c r="E4479" t="s">
        <v>6551</v>
      </c>
      <c r="F4479" t="s">
        <v>6552</v>
      </c>
      <c r="G4479">
        <v>6625.09</v>
      </c>
      <c r="H4479">
        <v>6625.09</v>
      </c>
      <c r="I4479">
        <v>6475.26</v>
      </c>
      <c r="J4479">
        <v>6489.81</v>
      </c>
      <c r="K4479">
        <v>-143.14</v>
      </c>
      <c r="L4479">
        <v>-2.16</v>
      </c>
      <c r="M4479" t="s">
        <v>9004</v>
      </c>
      <c r="N4479">
        <v>1984.53</v>
      </c>
      <c r="O4479">
        <v>1000</v>
      </c>
    </row>
    <row r="4480" hidden="1" spans="1:15">
      <c r="A4480">
        <v>20230607</v>
      </c>
      <c r="B4480" t="s">
        <v>6548</v>
      </c>
      <c r="C4480" t="s">
        <v>6549</v>
      </c>
      <c r="D4480" t="s">
        <v>6550</v>
      </c>
      <c r="E4480" t="s">
        <v>6551</v>
      </c>
      <c r="F4480" t="s">
        <v>6552</v>
      </c>
      <c r="G4480" t="s">
        <v>9005</v>
      </c>
      <c r="H4480">
        <v>6517.32</v>
      </c>
      <c r="I4480" t="s">
        <v>9006</v>
      </c>
      <c r="J4480">
        <v>6488.56</v>
      </c>
      <c r="K4480">
        <v>-1.25</v>
      </c>
      <c r="L4480">
        <v>-0.02</v>
      </c>
      <c r="M4480">
        <v>13140.47</v>
      </c>
      <c r="N4480">
        <v>1692.39</v>
      </c>
      <c r="O4480">
        <v>1000</v>
      </c>
    </row>
    <row r="4481" hidden="1" spans="1:15">
      <c r="A4481">
        <v>20230608</v>
      </c>
      <c r="B4481" t="s">
        <v>6548</v>
      </c>
      <c r="C4481" t="s">
        <v>6549</v>
      </c>
      <c r="D4481" t="s">
        <v>6550</v>
      </c>
      <c r="E4481" t="s">
        <v>6551</v>
      </c>
      <c r="F4481" t="s">
        <v>6552</v>
      </c>
      <c r="G4481">
        <v>6477.94</v>
      </c>
      <c r="H4481">
        <v>6478.32</v>
      </c>
      <c r="I4481">
        <v>6399.78</v>
      </c>
      <c r="J4481">
        <v>6442.48</v>
      </c>
      <c r="K4481">
        <v>-46.08</v>
      </c>
      <c r="L4481">
        <v>-0.71</v>
      </c>
      <c r="M4481">
        <v>13558.31</v>
      </c>
      <c r="N4481">
        <v>1723.27</v>
      </c>
      <c r="O4481">
        <v>1000</v>
      </c>
    </row>
    <row r="4482" hidden="1" spans="1:15">
      <c r="A4482">
        <v>20230609</v>
      </c>
      <c r="B4482" t="s">
        <v>6548</v>
      </c>
      <c r="C4482" t="s">
        <v>6549</v>
      </c>
      <c r="D4482" t="s">
        <v>6550</v>
      </c>
      <c r="E4482" t="s">
        <v>6551</v>
      </c>
      <c r="F4482" t="s">
        <v>6552</v>
      </c>
      <c r="G4482">
        <v>6446.62</v>
      </c>
      <c r="H4482">
        <v>6500.45</v>
      </c>
      <c r="I4482">
        <v>6427.92</v>
      </c>
      <c r="J4482">
        <v>6495.56</v>
      </c>
      <c r="K4482">
        <v>53.08</v>
      </c>
      <c r="L4482">
        <v>0.82</v>
      </c>
      <c r="M4482">
        <v>15197.76</v>
      </c>
      <c r="N4482">
        <v>2020.23</v>
      </c>
      <c r="O4482">
        <v>1000</v>
      </c>
    </row>
    <row r="4483" hidden="1" spans="1:15">
      <c r="A4483">
        <v>20230612</v>
      </c>
      <c r="B4483" t="s">
        <v>6548</v>
      </c>
      <c r="C4483" t="s">
        <v>6549</v>
      </c>
      <c r="D4483" t="s">
        <v>6550</v>
      </c>
      <c r="E4483" t="s">
        <v>6551</v>
      </c>
      <c r="F4483" t="s">
        <v>6552</v>
      </c>
      <c r="G4483" t="s">
        <v>9007</v>
      </c>
      <c r="H4483">
        <v>6549.78</v>
      </c>
      <c r="I4483">
        <v>6474.86</v>
      </c>
      <c r="J4483">
        <v>6530.16</v>
      </c>
      <c r="K4483" t="s">
        <v>3517</v>
      </c>
      <c r="L4483">
        <v>0.53</v>
      </c>
      <c r="M4483">
        <v>14515.32</v>
      </c>
      <c r="N4483" t="s">
        <v>9008</v>
      </c>
      <c r="O4483">
        <v>1000</v>
      </c>
    </row>
    <row r="4484" hidden="1" spans="1:15">
      <c r="A4484">
        <v>20230613</v>
      </c>
      <c r="B4484" t="s">
        <v>6548</v>
      </c>
      <c r="C4484" t="s">
        <v>6549</v>
      </c>
      <c r="D4484" t="s">
        <v>6550</v>
      </c>
      <c r="E4484" t="s">
        <v>6551</v>
      </c>
      <c r="F4484" t="s">
        <v>6552</v>
      </c>
      <c r="G4484">
        <v>6525.05</v>
      </c>
      <c r="H4484">
        <v>6561.02</v>
      </c>
      <c r="I4484">
        <v>6519.97</v>
      </c>
      <c r="J4484">
        <v>6554.96</v>
      </c>
      <c r="K4484" t="s">
        <v>9009</v>
      </c>
      <c r="L4484">
        <v>0.38</v>
      </c>
      <c r="M4484">
        <v>14563.63</v>
      </c>
      <c r="N4484">
        <v>2060.66</v>
      </c>
      <c r="O4484">
        <v>1000</v>
      </c>
    </row>
    <row r="4485" hidden="1" spans="1:15">
      <c r="A4485">
        <v>20230614</v>
      </c>
      <c r="B4485" t="s">
        <v>6548</v>
      </c>
      <c r="C4485" t="s">
        <v>6549</v>
      </c>
      <c r="D4485" t="s">
        <v>6550</v>
      </c>
      <c r="E4485" t="s">
        <v>6551</v>
      </c>
      <c r="F4485" t="s">
        <v>6552</v>
      </c>
      <c r="G4485">
        <v>6556.03</v>
      </c>
      <c r="H4485">
        <v>6591.69</v>
      </c>
      <c r="I4485">
        <v>6547.49</v>
      </c>
      <c r="J4485">
        <v>6578.12</v>
      </c>
      <c r="K4485">
        <v>23.17</v>
      </c>
      <c r="L4485">
        <v>0.35</v>
      </c>
      <c r="M4485">
        <v>14919.59</v>
      </c>
      <c r="N4485">
        <v>2124.83</v>
      </c>
      <c r="O4485">
        <v>1000</v>
      </c>
    </row>
    <row r="4486" hidden="1" spans="1:15">
      <c r="A4486">
        <v>20230615</v>
      </c>
      <c r="B4486" t="s">
        <v>6548</v>
      </c>
      <c r="C4486" t="s">
        <v>6549</v>
      </c>
      <c r="D4486" t="s">
        <v>6550</v>
      </c>
      <c r="E4486" t="s">
        <v>6551</v>
      </c>
      <c r="F4486" t="s">
        <v>6552</v>
      </c>
      <c r="G4486">
        <v>6579.46</v>
      </c>
      <c r="H4486">
        <v>6618.62</v>
      </c>
      <c r="I4486">
        <v>6568.61</v>
      </c>
      <c r="J4486">
        <v>6613.95</v>
      </c>
      <c r="K4486">
        <v>35.83</v>
      </c>
      <c r="L4486">
        <v>0.54</v>
      </c>
      <c r="M4486">
        <v>14795.54</v>
      </c>
      <c r="N4486">
        <v>2200.51</v>
      </c>
      <c r="O4486">
        <v>1000</v>
      </c>
    </row>
    <row r="4487" hidden="1" spans="1:15">
      <c r="A4487">
        <v>20230616</v>
      </c>
      <c r="B4487" t="s">
        <v>6548</v>
      </c>
      <c r="C4487" t="s">
        <v>6549</v>
      </c>
      <c r="D4487" t="s">
        <v>6550</v>
      </c>
      <c r="E4487" t="s">
        <v>6551</v>
      </c>
      <c r="F4487" t="s">
        <v>6552</v>
      </c>
      <c r="G4487" t="s">
        <v>9010</v>
      </c>
      <c r="H4487">
        <v>6674.62</v>
      </c>
      <c r="I4487">
        <v>6602.04</v>
      </c>
      <c r="J4487">
        <v>6669.01</v>
      </c>
      <c r="K4487">
        <v>55.05</v>
      </c>
      <c r="L4487">
        <v>0.83</v>
      </c>
      <c r="M4487">
        <v>15570.87</v>
      </c>
      <c r="N4487">
        <v>2231.31</v>
      </c>
      <c r="O4487">
        <v>1000</v>
      </c>
    </row>
    <row r="4488" hidden="1" spans="1:15">
      <c r="A4488">
        <v>20230619</v>
      </c>
      <c r="B4488" t="s">
        <v>6548</v>
      </c>
      <c r="C4488" t="s">
        <v>6549</v>
      </c>
      <c r="D4488" t="s">
        <v>6550</v>
      </c>
      <c r="E4488" t="s">
        <v>6551</v>
      </c>
      <c r="F4488" t="s">
        <v>6552</v>
      </c>
      <c r="G4488">
        <v>6674.12</v>
      </c>
      <c r="H4488">
        <v>6707.23</v>
      </c>
      <c r="I4488">
        <v>6673.81</v>
      </c>
      <c r="J4488" t="s">
        <v>9011</v>
      </c>
      <c r="K4488">
        <v>24.29</v>
      </c>
      <c r="L4488">
        <v>0.36</v>
      </c>
      <c r="M4488">
        <v>16802.58</v>
      </c>
      <c r="N4488" t="s">
        <v>1541</v>
      </c>
      <c r="O4488">
        <v>1000</v>
      </c>
    </row>
    <row r="4489" hidden="1" spans="1:15">
      <c r="A4489">
        <v>20230620</v>
      </c>
      <c r="B4489" t="s">
        <v>6548</v>
      </c>
      <c r="C4489" t="s">
        <v>6549</v>
      </c>
      <c r="D4489" t="s">
        <v>6550</v>
      </c>
      <c r="E4489" t="s">
        <v>6551</v>
      </c>
      <c r="F4489" t="s">
        <v>6552</v>
      </c>
      <c r="G4489">
        <v>6683.92</v>
      </c>
      <c r="H4489">
        <v>6717.71</v>
      </c>
      <c r="I4489">
        <v>6671.99</v>
      </c>
      <c r="J4489">
        <v>6693.91</v>
      </c>
      <c r="K4489">
        <v>0.62</v>
      </c>
      <c r="L4489">
        <v>0.01</v>
      </c>
      <c r="M4489">
        <v>15886.07</v>
      </c>
      <c r="N4489">
        <v>2406.61</v>
      </c>
      <c r="O4489">
        <v>1000</v>
      </c>
    </row>
    <row r="4490" hidden="1" spans="1:15">
      <c r="A4490">
        <v>20230621</v>
      </c>
      <c r="B4490" t="s">
        <v>6548</v>
      </c>
      <c r="C4490" t="s">
        <v>6549</v>
      </c>
      <c r="D4490" t="s">
        <v>6550</v>
      </c>
      <c r="E4490" t="s">
        <v>6551</v>
      </c>
      <c r="F4490" t="s">
        <v>6552</v>
      </c>
      <c r="G4490">
        <v>6679.15</v>
      </c>
      <c r="H4490">
        <v>6681.57</v>
      </c>
      <c r="I4490">
        <v>6548.41</v>
      </c>
      <c r="J4490">
        <v>6548.41</v>
      </c>
      <c r="K4490">
        <v>-145.51</v>
      </c>
      <c r="L4490">
        <v>-2.17</v>
      </c>
      <c r="M4490">
        <v>15398.39</v>
      </c>
      <c r="N4490">
        <v>2262.97</v>
      </c>
      <c r="O4490">
        <v>1000</v>
      </c>
    </row>
    <row r="4491" hidden="1" spans="1:15">
      <c r="A4491">
        <v>20230626</v>
      </c>
      <c r="B4491" t="s">
        <v>6548</v>
      </c>
      <c r="C4491" t="s">
        <v>6549</v>
      </c>
      <c r="D4491" t="s">
        <v>6550</v>
      </c>
      <c r="E4491" t="s">
        <v>6551</v>
      </c>
      <c r="F4491" t="s">
        <v>6552</v>
      </c>
      <c r="G4491">
        <v>6504.97</v>
      </c>
      <c r="H4491">
        <v>6535.49</v>
      </c>
      <c r="I4491">
        <v>6404.04</v>
      </c>
      <c r="J4491">
        <v>6420.97</v>
      </c>
      <c r="K4491">
        <v>-127.43</v>
      </c>
      <c r="L4491">
        <v>-1.95</v>
      </c>
      <c r="M4491">
        <v>15473.27</v>
      </c>
      <c r="N4491">
        <v>2096.07</v>
      </c>
      <c r="O4491">
        <v>1000</v>
      </c>
    </row>
    <row r="4492" hidden="1" spans="1:15">
      <c r="A4492">
        <v>20230627</v>
      </c>
      <c r="B4492" t="s">
        <v>6548</v>
      </c>
      <c r="C4492" t="s">
        <v>6549</v>
      </c>
      <c r="D4492" t="s">
        <v>6550</v>
      </c>
      <c r="E4492" t="s">
        <v>6551</v>
      </c>
      <c r="F4492" t="s">
        <v>6552</v>
      </c>
      <c r="G4492">
        <v>6425.84</v>
      </c>
      <c r="H4492">
        <v>6518.98</v>
      </c>
      <c r="I4492">
        <v>6424.33</v>
      </c>
      <c r="J4492">
        <v>6507.27</v>
      </c>
      <c r="K4492" t="s">
        <v>9012</v>
      </c>
      <c r="L4492">
        <v>1.34</v>
      </c>
      <c r="M4492">
        <v>13560.71</v>
      </c>
      <c r="N4492">
        <v>1788.13</v>
      </c>
      <c r="O4492">
        <v>1000</v>
      </c>
    </row>
    <row r="4493" hidden="1" spans="1:15">
      <c r="A4493">
        <v>20230628</v>
      </c>
      <c r="B4493" t="s">
        <v>6548</v>
      </c>
      <c r="C4493" t="s">
        <v>6549</v>
      </c>
      <c r="D4493" t="s">
        <v>6550</v>
      </c>
      <c r="E4493" t="s">
        <v>6551</v>
      </c>
      <c r="F4493" t="s">
        <v>6552</v>
      </c>
      <c r="G4493" t="s">
        <v>9013</v>
      </c>
      <c r="H4493">
        <v>6505.47</v>
      </c>
      <c r="I4493">
        <v>6367.35</v>
      </c>
      <c r="J4493">
        <v>6475.51</v>
      </c>
      <c r="K4493">
        <v>-31.77</v>
      </c>
      <c r="L4493">
        <v>-0.49</v>
      </c>
      <c r="M4493">
        <v>14580.84</v>
      </c>
      <c r="N4493">
        <v>1924.07</v>
      </c>
      <c r="O4493">
        <v>1000</v>
      </c>
    </row>
    <row r="4494" hidden="1" spans="1:15">
      <c r="A4494">
        <v>20230629</v>
      </c>
      <c r="B4494" t="s">
        <v>6548</v>
      </c>
      <c r="C4494" t="s">
        <v>6549</v>
      </c>
      <c r="D4494" t="s">
        <v>6550</v>
      </c>
      <c r="E4494" t="s">
        <v>6551</v>
      </c>
      <c r="F4494" t="s">
        <v>6552</v>
      </c>
      <c r="G4494" t="s">
        <v>9014</v>
      </c>
      <c r="H4494">
        <v>6542.28</v>
      </c>
      <c r="I4494">
        <v>6462.07</v>
      </c>
      <c r="J4494">
        <v>6520.04</v>
      </c>
      <c r="K4494">
        <v>44.53</v>
      </c>
      <c r="L4494">
        <v>0.69</v>
      </c>
      <c r="M4494">
        <v>13525.21</v>
      </c>
      <c r="N4494">
        <v>1865.19</v>
      </c>
      <c r="O4494">
        <v>1000</v>
      </c>
    </row>
    <row r="4495" hidden="1" spans="1:15">
      <c r="A4495">
        <v>20230630</v>
      </c>
      <c r="B4495" t="s">
        <v>6548</v>
      </c>
      <c r="C4495" t="s">
        <v>6549</v>
      </c>
      <c r="D4495" t="s">
        <v>6550</v>
      </c>
      <c r="E4495" t="s">
        <v>6551</v>
      </c>
      <c r="F4495" t="s">
        <v>6552</v>
      </c>
      <c r="G4495" t="s">
        <v>9015</v>
      </c>
      <c r="H4495">
        <v>6615.97</v>
      </c>
      <c r="I4495">
        <v>6500.86</v>
      </c>
      <c r="J4495">
        <v>6602.04</v>
      </c>
      <c r="K4495" t="s">
        <v>9016</v>
      </c>
      <c r="L4495">
        <v>1.26</v>
      </c>
      <c r="M4495">
        <v>14449.89</v>
      </c>
      <c r="N4495">
        <v>2034.04</v>
      </c>
      <c r="O4495">
        <v>1000</v>
      </c>
    </row>
    <row r="4496" hidden="1" spans="1:15">
      <c r="A4496">
        <v>20230703</v>
      </c>
      <c r="B4496" t="s">
        <v>6548</v>
      </c>
      <c r="C4496" t="s">
        <v>6549</v>
      </c>
      <c r="D4496" t="s">
        <v>6550</v>
      </c>
      <c r="E4496" t="s">
        <v>6551</v>
      </c>
      <c r="F4496" t="s">
        <v>6552</v>
      </c>
      <c r="G4496">
        <v>6617.08</v>
      </c>
      <c r="H4496">
        <v>6640.34</v>
      </c>
      <c r="I4496">
        <v>6571.84</v>
      </c>
      <c r="J4496">
        <v>6612.88</v>
      </c>
      <c r="K4496">
        <v>10.85</v>
      </c>
      <c r="L4496">
        <v>0.16</v>
      </c>
      <c r="M4496">
        <v>16097.74</v>
      </c>
      <c r="N4496">
        <v>2256.25</v>
      </c>
      <c r="O4496">
        <v>1000</v>
      </c>
    </row>
    <row r="4497" hidden="1" spans="1:15">
      <c r="A4497">
        <v>20230704</v>
      </c>
      <c r="B4497" t="s">
        <v>6548</v>
      </c>
      <c r="C4497" t="s">
        <v>6549</v>
      </c>
      <c r="D4497" t="s">
        <v>6550</v>
      </c>
      <c r="E4497" t="s">
        <v>6551</v>
      </c>
      <c r="F4497" t="s">
        <v>6552</v>
      </c>
      <c r="G4497">
        <v>6610.66</v>
      </c>
      <c r="H4497">
        <v>6639.82</v>
      </c>
      <c r="I4497" t="s">
        <v>5858</v>
      </c>
      <c r="J4497">
        <v>6638.45</v>
      </c>
      <c r="K4497">
        <v>25.56</v>
      </c>
      <c r="L4497">
        <v>0.39</v>
      </c>
      <c r="M4497">
        <v>13974.28</v>
      </c>
      <c r="N4497">
        <v>2035.84</v>
      </c>
      <c r="O4497">
        <v>1000</v>
      </c>
    </row>
    <row r="4498" hidden="1" spans="1:15">
      <c r="A4498">
        <v>20230705</v>
      </c>
      <c r="B4498" t="s">
        <v>6548</v>
      </c>
      <c r="C4498" t="s">
        <v>6549</v>
      </c>
      <c r="D4498" t="s">
        <v>6550</v>
      </c>
      <c r="E4498" t="s">
        <v>6551</v>
      </c>
      <c r="F4498" t="s">
        <v>6552</v>
      </c>
      <c r="G4498">
        <v>6632.37</v>
      </c>
      <c r="H4498">
        <v>6642.55</v>
      </c>
      <c r="I4498">
        <v>6575.73</v>
      </c>
      <c r="J4498">
        <v>6584.42</v>
      </c>
      <c r="K4498">
        <v>-54.02</v>
      </c>
      <c r="L4498">
        <v>-0.81</v>
      </c>
      <c r="M4498">
        <v>13305.23</v>
      </c>
      <c r="N4498">
        <v>1847.79</v>
      </c>
      <c r="O4498">
        <v>1000</v>
      </c>
    </row>
    <row r="4499" hidden="1" spans="1:15">
      <c r="A4499">
        <v>20230706</v>
      </c>
      <c r="B4499" t="s">
        <v>6548</v>
      </c>
      <c r="C4499" t="s">
        <v>6549</v>
      </c>
      <c r="D4499" t="s">
        <v>6550</v>
      </c>
      <c r="E4499" t="s">
        <v>6551</v>
      </c>
      <c r="F4499" t="s">
        <v>6552</v>
      </c>
      <c r="G4499">
        <v>6573.58</v>
      </c>
      <c r="H4499">
        <v>6619.29</v>
      </c>
      <c r="I4499">
        <v>6558.89</v>
      </c>
      <c r="J4499">
        <v>6567.08</v>
      </c>
      <c r="K4499">
        <v>-17.34</v>
      </c>
      <c r="L4499">
        <v>-0.26</v>
      </c>
      <c r="M4499">
        <v>12407.73</v>
      </c>
      <c r="N4499">
        <v>1737.22</v>
      </c>
      <c r="O4499">
        <v>1000</v>
      </c>
    </row>
    <row r="4500" hidden="1" spans="1:15">
      <c r="A4500">
        <v>20230707</v>
      </c>
      <c r="B4500" t="s">
        <v>6548</v>
      </c>
      <c r="C4500" t="s">
        <v>6549</v>
      </c>
      <c r="D4500" t="s">
        <v>6550</v>
      </c>
      <c r="E4500" t="s">
        <v>6551</v>
      </c>
      <c r="F4500" t="s">
        <v>6552</v>
      </c>
      <c r="G4500">
        <v>6553.56</v>
      </c>
      <c r="H4500">
        <v>6558.11</v>
      </c>
      <c r="I4500">
        <v>6486.11</v>
      </c>
      <c r="J4500">
        <v>6521.43</v>
      </c>
      <c r="K4500">
        <v>-45.65</v>
      </c>
      <c r="L4500" t="s">
        <v>373</v>
      </c>
      <c r="M4500">
        <v>12359.95</v>
      </c>
      <c r="N4500">
        <v>1649.96</v>
      </c>
      <c r="O4500">
        <v>1000</v>
      </c>
    </row>
    <row r="4501" hidden="1" spans="1:15">
      <c r="A4501">
        <v>20230710</v>
      </c>
      <c r="B4501" t="s">
        <v>6548</v>
      </c>
      <c r="C4501" t="s">
        <v>6549</v>
      </c>
      <c r="D4501" t="s">
        <v>6550</v>
      </c>
      <c r="E4501" t="s">
        <v>6551</v>
      </c>
      <c r="F4501" t="s">
        <v>6552</v>
      </c>
      <c r="G4501">
        <v>6539.08</v>
      </c>
      <c r="H4501">
        <v>6556.15</v>
      </c>
      <c r="I4501">
        <v>6501.75</v>
      </c>
      <c r="J4501">
        <v>6526.85</v>
      </c>
      <c r="K4501">
        <v>5.43</v>
      </c>
      <c r="L4501">
        <v>0.08</v>
      </c>
      <c r="M4501">
        <v>12045.09</v>
      </c>
      <c r="N4501">
        <v>1585.41</v>
      </c>
      <c r="O4501">
        <v>1000</v>
      </c>
    </row>
    <row r="4502" hidden="1" spans="1:15">
      <c r="A4502">
        <v>20230711</v>
      </c>
      <c r="B4502" t="s">
        <v>6548</v>
      </c>
      <c r="C4502" t="s">
        <v>6549</v>
      </c>
      <c r="D4502" t="s">
        <v>6550</v>
      </c>
      <c r="E4502" t="s">
        <v>6551</v>
      </c>
      <c r="F4502" t="s">
        <v>6552</v>
      </c>
      <c r="G4502">
        <v>6531.63</v>
      </c>
      <c r="H4502">
        <v>6579.37</v>
      </c>
      <c r="I4502">
        <v>6514.99</v>
      </c>
      <c r="J4502">
        <v>6579.37</v>
      </c>
      <c r="K4502">
        <v>52.52</v>
      </c>
      <c r="L4502" t="s">
        <v>808</v>
      </c>
      <c r="M4502">
        <v>11960.36</v>
      </c>
      <c r="N4502">
        <v>1632.73</v>
      </c>
      <c r="O4502">
        <v>1000</v>
      </c>
    </row>
    <row r="4503" hidden="1" spans="1:15">
      <c r="A4503">
        <v>20230712</v>
      </c>
      <c r="B4503" t="s">
        <v>6548</v>
      </c>
      <c r="C4503" t="s">
        <v>6549</v>
      </c>
      <c r="D4503" t="s">
        <v>6550</v>
      </c>
      <c r="E4503" t="s">
        <v>6551</v>
      </c>
      <c r="F4503" t="s">
        <v>6552</v>
      </c>
      <c r="G4503">
        <v>6576.94</v>
      </c>
      <c r="H4503">
        <v>6576.96</v>
      </c>
      <c r="I4503">
        <v>6476.85</v>
      </c>
      <c r="J4503">
        <v>6482.99</v>
      </c>
      <c r="K4503">
        <v>-96.38</v>
      </c>
      <c r="L4503">
        <v>-1.46</v>
      </c>
      <c r="M4503">
        <v>14020.45</v>
      </c>
      <c r="N4503">
        <v>1870.51</v>
      </c>
      <c r="O4503">
        <v>1000</v>
      </c>
    </row>
    <row r="4504" hidden="1" spans="1:15">
      <c r="A4504">
        <v>20230713</v>
      </c>
      <c r="B4504" t="s">
        <v>6548</v>
      </c>
      <c r="C4504" t="s">
        <v>6549</v>
      </c>
      <c r="D4504" t="s">
        <v>6550</v>
      </c>
      <c r="E4504" t="s">
        <v>6551</v>
      </c>
      <c r="F4504" t="s">
        <v>6552</v>
      </c>
      <c r="G4504">
        <v>6497.81</v>
      </c>
      <c r="H4504" t="s">
        <v>8662</v>
      </c>
      <c r="I4504">
        <v>6497.76</v>
      </c>
      <c r="J4504">
        <v>6548.31</v>
      </c>
      <c r="K4504">
        <v>65.33</v>
      </c>
      <c r="L4504">
        <v>1.01</v>
      </c>
      <c r="M4504">
        <v>13511.78</v>
      </c>
      <c r="N4504">
        <v>1809.15</v>
      </c>
      <c r="O4504">
        <v>1000</v>
      </c>
    </row>
    <row r="4505" hidden="1" spans="1:15">
      <c r="A4505">
        <v>20230714</v>
      </c>
      <c r="B4505" t="s">
        <v>6548</v>
      </c>
      <c r="C4505" t="s">
        <v>6549</v>
      </c>
      <c r="D4505" t="s">
        <v>6550</v>
      </c>
      <c r="E4505" t="s">
        <v>6551</v>
      </c>
      <c r="F4505" t="s">
        <v>6552</v>
      </c>
      <c r="G4505">
        <v>6554.53</v>
      </c>
      <c r="H4505">
        <v>6571.14</v>
      </c>
      <c r="I4505">
        <v>6538.65</v>
      </c>
      <c r="J4505">
        <v>6544.46</v>
      </c>
      <c r="K4505">
        <v>-3.85</v>
      </c>
      <c r="L4505">
        <v>-0.06</v>
      </c>
      <c r="M4505" t="s">
        <v>9017</v>
      </c>
      <c r="N4505">
        <v>1885.67</v>
      </c>
      <c r="O4505">
        <v>1000</v>
      </c>
    </row>
    <row r="4506" hidden="1" spans="1:15">
      <c r="A4506">
        <v>20230717</v>
      </c>
      <c r="B4506" t="s">
        <v>6548</v>
      </c>
      <c r="C4506" t="s">
        <v>6549</v>
      </c>
      <c r="D4506" t="s">
        <v>6550</v>
      </c>
      <c r="E4506" t="s">
        <v>6551</v>
      </c>
      <c r="F4506" t="s">
        <v>6552</v>
      </c>
      <c r="G4506">
        <v>6524.61</v>
      </c>
      <c r="H4506">
        <v>6525.19</v>
      </c>
      <c r="I4506">
        <v>6481.29</v>
      </c>
      <c r="J4506">
        <v>6516.56</v>
      </c>
      <c r="K4506" t="s">
        <v>1466</v>
      </c>
      <c r="L4506">
        <v>-0.43</v>
      </c>
      <c r="M4506">
        <v>12640.88</v>
      </c>
      <c r="N4506">
        <v>1691.17</v>
      </c>
      <c r="O4506">
        <v>1000</v>
      </c>
    </row>
    <row r="4507" hidden="1" spans="1:15">
      <c r="A4507">
        <v>20230718</v>
      </c>
      <c r="B4507" t="s">
        <v>6548</v>
      </c>
      <c r="C4507" t="s">
        <v>6549</v>
      </c>
      <c r="D4507" t="s">
        <v>6550</v>
      </c>
      <c r="E4507" t="s">
        <v>6551</v>
      </c>
      <c r="F4507" t="s">
        <v>6552</v>
      </c>
      <c r="G4507">
        <v>6519.76</v>
      </c>
      <c r="H4507">
        <v>6537.91</v>
      </c>
      <c r="I4507">
        <v>6490.06</v>
      </c>
      <c r="J4507">
        <v>6510.03</v>
      </c>
      <c r="K4507">
        <v>-6.53</v>
      </c>
      <c r="L4507" t="s">
        <v>349</v>
      </c>
      <c r="M4507">
        <v>11996.87</v>
      </c>
      <c r="N4507">
        <v>1599.66</v>
      </c>
      <c r="O4507">
        <v>1000</v>
      </c>
    </row>
    <row r="4508" hidden="1" spans="1:15">
      <c r="A4508">
        <v>20230719</v>
      </c>
      <c r="B4508" t="s">
        <v>6548</v>
      </c>
      <c r="C4508" t="s">
        <v>6549</v>
      </c>
      <c r="D4508" t="s">
        <v>6550</v>
      </c>
      <c r="E4508" t="s">
        <v>6551</v>
      </c>
      <c r="F4508" t="s">
        <v>6552</v>
      </c>
      <c r="G4508">
        <v>6508.52</v>
      </c>
      <c r="H4508">
        <v>6530.54</v>
      </c>
      <c r="I4508">
        <v>6459.44</v>
      </c>
      <c r="J4508">
        <v>6492.35</v>
      </c>
      <c r="K4508">
        <v>-17.69</v>
      </c>
      <c r="L4508">
        <v>-0.27</v>
      </c>
      <c r="M4508">
        <v>10913.63</v>
      </c>
      <c r="N4508">
        <v>1418.53</v>
      </c>
      <c r="O4508">
        <v>1000</v>
      </c>
    </row>
    <row r="4509" hidden="1" spans="1:15">
      <c r="A4509">
        <v>20230720</v>
      </c>
      <c r="B4509" t="s">
        <v>6548</v>
      </c>
      <c r="C4509" t="s">
        <v>6549</v>
      </c>
      <c r="D4509" t="s">
        <v>6550</v>
      </c>
      <c r="E4509" t="s">
        <v>6551</v>
      </c>
      <c r="F4509" t="s">
        <v>6552</v>
      </c>
      <c r="G4509">
        <v>6497.78</v>
      </c>
      <c r="H4509">
        <v>6512.45</v>
      </c>
      <c r="I4509">
        <v>6404.12</v>
      </c>
      <c r="J4509">
        <v>6408.76</v>
      </c>
      <c r="K4509">
        <v>-83.59</v>
      </c>
      <c r="L4509">
        <v>-1.29</v>
      </c>
      <c r="M4509" t="s">
        <v>9018</v>
      </c>
      <c r="N4509">
        <v>1551.53</v>
      </c>
      <c r="O4509">
        <v>1000</v>
      </c>
    </row>
    <row r="4510" hidden="1" spans="1:15">
      <c r="A4510">
        <v>20230721</v>
      </c>
      <c r="B4510" t="s">
        <v>6548</v>
      </c>
      <c r="C4510" t="s">
        <v>6549</v>
      </c>
      <c r="D4510" t="s">
        <v>6550</v>
      </c>
      <c r="E4510" t="s">
        <v>6551</v>
      </c>
      <c r="F4510" t="s">
        <v>6552</v>
      </c>
      <c r="G4510">
        <v>6397.15</v>
      </c>
      <c r="H4510" t="s">
        <v>9019</v>
      </c>
      <c r="I4510" t="s">
        <v>9020</v>
      </c>
      <c r="J4510">
        <v>6401.42</v>
      </c>
      <c r="K4510">
        <v>-7.34</v>
      </c>
      <c r="L4510">
        <v>-0.11</v>
      </c>
      <c r="M4510">
        <v>11359.08</v>
      </c>
      <c r="N4510">
        <v>1387.88</v>
      </c>
      <c r="O4510">
        <v>1000</v>
      </c>
    </row>
    <row r="4511" hidden="1" spans="1:15">
      <c r="A4511">
        <v>20230724</v>
      </c>
      <c r="B4511" t="s">
        <v>6548</v>
      </c>
      <c r="C4511" t="s">
        <v>6549</v>
      </c>
      <c r="D4511" t="s">
        <v>6550</v>
      </c>
      <c r="E4511" t="s">
        <v>6551</v>
      </c>
      <c r="F4511" t="s">
        <v>6552</v>
      </c>
      <c r="G4511">
        <v>6397.43</v>
      </c>
      <c r="H4511">
        <v>6437.99</v>
      </c>
      <c r="I4511">
        <v>6370.05</v>
      </c>
      <c r="J4511">
        <v>6393.79</v>
      </c>
      <c r="K4511">
        <v>-7.62</v>
      </c>
      <c r="L4511">
        <v>-0.12</v>
      </c>
      <c r="M4511">
        <v>10904.95</v>
      </c>
      <c r="N4511">
        <v>1298.39</v>
      </c>
      <c r="O4511">
        <v>1000</v>
      </c>
    </row>
    <row r="4512" hidden="1" spans="1:15">
      <c r="A4512">
        <v>20230725</v>
      </c>
      <c r="B4512" t="s">
        <v>6548</v>
      </c>
      <c r="C4512" t="s">
        <v>6549</v>
      </c>
      <c r="D4512" t="s">
        <v>6550</v>
      </c>
      <c r="E4512" t="s">
        <v>6551</v>
      </c>
      <c r="F4512" t="s">
        <v>6552</v>
      </c>
      <c r="G4512">
        <v>6448.27</v>
      </c>
      <c r="H4512">
        <v>6499.42</v>
      </c>
      <c r="I4512">
        <v>6444.58</v>
      </c>
      <c r="J4512">
        <v>6498.27</v>
      </c>
      <c r="K4512">
        <v>104.48</v>
      </c>
      <c r="L4512">
        <v>1.63</v>
      </c>
      <c r="M4512">
        <v>14736.57</v>
      </c>
      <c r="N4512">
        <v>1733.79</v>
      </c>
      <c r="O4512">
        <v>1000</v>
      </c>
    </row>
    <row r="4513" hidden="1" spans="1:15">
      <c r="A4513">
        <v>20230726</v>
      </c>
      <c r="B4513" t="s">
        <v>6548</v>
      </c>
      <c r="C4513" t="s">
        <v>6549</v>
      </c>
      <c r="D4513" t="s">
        <v>6550</v>
      </c>
      <c r="E4513" t="s">
        <v>6551</v>
      </c>
      <c r="F4513" t="s">
        <v>6552</v>
      </c>
      <c r="G4513">
        <v>6497.59</v>
      </c>
      <c r="H4513">
        <v>6497.59</v>
      </c>
      <c r="I4513">
        <v>6441.56</v>
      </c>
      <c r="J4513">
        <v>6457.25</v>
      </c>
      <c r="K4513">
        <v>-41.02</v>
      </c>
      <c r="L4513">
        <v>-0.63</v>
      </c>
      <c r="M4513">
        <v>14958.35</v>
      </c>
      <c r="N4513">
        <v>1566.87</v>
      </c>
      <c r="O4513">
        <v>1000</v>
      </c>
    </row>
    <row r="4514" hidden="1" spans="1:15">
      <c r="A4514">
        <v>20230727</v>
      </c>
      <c r="B4514" t="s">
        <v>6548</v>
      </c>
      <c r="C4514" t="s">
        <v>6549</v>
      </c>
      <c r="D4514" t="s">
        <v>6550</v>
      </c>
      <c r="E4514" t="s">
        <v>6551</v>
      </c>
      <c r="F4514" t="s">
        <v>6552</v>
      </c>
      <c r="G4514">
        <v>6458.48</v>
      </c>
      <c r="H4514">
        <v>6475.83</v>
      </c>
      <c r="I4514">
        <v>6397.59</v>
      </c>
      <c r="J4514">
        <v>6407.55</v>
      </c>
      <c r="K4514">
        <v>-49.71</v>
      </c>
      <c r="L4514">
        <v>-0.77</v>
      </c>
      <c r="M4514">
        <v>14462.44</v>
      </c>
      <c r="N4514">
        <v>1531.83</v>
      </c>
      <c r="O4514">
        <v>1000</v>
      </c>
    </row>
    <row r="4515" hidden="1" spans="1:15">
      <c r="A4515">
        <v>20230728</v>
      </c>
      <c r="B4515" t="s">
        <v>6548</v>
      </c>
      <c r="C4515" t="s">
        <v>6549</v>
      </c>
      <c r="D4515" t="s">
        <v>6550</v>
      </c>
      <c r="E4515" t="s">
        <v>6551</v>
      </c>
      <c r="F4515" t="s">
        <v>6552</v>
      </c>
      <c r="G4515">
        <v>6389.43</v>
      </c>
      <c r="H4515">
        <v>6471.68</v>
      </c>
      <c r="I4515">
        <v>6369.37</v>
      </c>
      <c r="J4515">
        <v>6465.38</v>
      </c>
      <c r="K4515">
        <v>57.83</v>
      </c>
      <c r="L4515" t="s">
        <v>173</v>
      </c>
      <c r="M4515">
        <v>15726.75</v>
      </c>
      <c r="N4515">
        <v>1665.57</v>
      </c>
      <c r="O4515">
        <v>1000</v>
      </c>
    </row>
    <row r="4516" hidden="1" spans="1:15">
      <c r="A4516">
        <v>20230731</v>
      </c>
      <c r="B4516" t="s">
        <v>6548</v>
      </c>
      <c r="C4516" t="s">
        <v>6549</v>
      </c>
      <c r="D4516" t="s">
        <v>6550</v>
      </c>
      <c r="E4516" t="s">
        <v>6551</v>
      </c>
      <c r="F4516" t="s">
        <v>6552</v>
      </c>
      <c r="G4516">
        <v>6475.83</v>
      </c>
      <c r="H4516">
        <v>6549.75</v>
      </c>
      <c r="I4516">
        <v>6475.83</v>
      </c>
      <c r="J4516">
        <v>6515.85</v>
      </c>
      <c r="K4516">
        <v>50.47</v>
      </c>
      <c r="L4516">
        <v>0.78</v>
      </c>
      <c r="M4516" t="s">
        <v>9021</v>
      </c>
      <c r="N4516" t="s">
        <v>9022</v>
      </c>
      <c r="O4516">
        <v>1000</v>
      </c>
    </row>
    <row r="4517" hidden="1" spans="1:15">
      <c r="A4517">
        <v>20230801</v>
      </c>
      <c r="B4517" t="s">
        <v>6548</v>
      </c>
      <c r="C4517" t="s">
        <v>6549</v>
      </c>
      <c r="D4517" t="s">
        <v>6550</v>
      </c>
      <c r="E4517" t="s">
        <v>6551</v>
      </c>
      <c r="F4517" t="s">
        <v>6552</v>
      </c>
      <c r="G4517">
        <v>6513.14</v>
      </c>
      <c r="H4517">
        <v>6521.97</v>
      </c>
      <c r="I4517">
        <v>6482.17</v>
      </c>
      <c r="J4517">
        <v>6507.41</v>
      </c>
      <c r="K4517">
        <v>-8.44</v>
      </c>
      <c r="L4517">
        <v>-0.13</v>
      </c>
      <c r="M4517">
        <v>18432.65</v>
      </c>
      <c r="N4517" t="s">
        <v>9023</v>
      </c>
      <c r="O4517">
        <v>1000</v>
      </c>
    </row>
    <row r="4518" hidden="1" spans="1:15">
      <c r="A4518">
        <v>20230802</v>
      </c>
      <c r="B4518" t="s">
        <v>6548</v>
      </c>
      <c r="C4518" t="s">
        <v>6549</v>
      </c>
      <c r="D4518" t="s">
        <v>6550</v>
      </c>
      <c r="E4518" t="s">
        <v>6551</v>
      </c>
      <c r="F4518" t="s">
        <v>6552</v>
      </c>
      <c r="G4518">
        <v>6499.86</v>
      </c>
      <c r="H4518">
        <v>6515.07</v>
      </c>
      <c r="I4518">
        <v>6475.42</v>
      </c>
      <c r="J4518">
        <v>6496.02</v>
      </c>
      <c r="K4518">
        <v>-11.39</v>
      </c>
      <c r="L4518">
        <v>-0.18</v>
      </c>
      <c r="M4518">
        <v>16864.63</v>
      </c>
      <c r="N4518">
        <v>1711.11</v>
      </c>
      <c r="O4518">
        <v>1000</v>
      </c>
    </row>
    <row r="4519" hidden="1" spans="1:15">
      <c r="A4519">
        <v>20230803</v>
      </c>
      <c r="B4519" t="s">
        <v>6548</v>
      </c>
      <c r="C4519" t="s">
        <v>6549</v>
      </c>
      <c r="D4519" t="s">
        <v>6550</v>
      </c>
      <c r="E4519" t="s">
        <v>6551</v>
      </c>
      <c r="F4519" t="s">
        <v>6552</v>
      </c>
      <c r="G4519">
        <v>6472.11</v>
      </c>
      <c r="H4519">
        <v>6502.55</v>
      </c>
      <c r="I4519">
        <v>6460.28</v>
      </c>
      <c r="J4519">
        <v>6499.54</v>
      </c>
      <c r="K4519">
        <v>3.52</v>
      </c>
      <c r="L4519">
        <v>0.05</v>
      </c>
      <c r="M4519">
        <v>16347.14</v>
      </c>
      <c r="N4519" t="s">
        <v>9024</v>
      </c>
      <c r="O4519">
        <v>1000</v>
      </c>
    </row>
    <row r="4520" hidden="1" spans="1:15">
      <c r="A4520">
        <v>20230804</v>
      </c>
      <c r="B4520" t="s">
        <v>6548</v>
      </c>
      <c r="C4520" t="s">
        <v>6549</v>
      </c>
      <c r="D4520" t="s">
        <v>6550</v>
      </c>
      <c r="E4520" t="s">
        <v>6551</v>
      </c>
      <c r="F4520" t="s">
        <v>6552</v>
      </c>
      <c r="G4520">
        <v>6514.54</v>
      </c>
      <c r="H4520">
        <v>6561.74</v>
      </c>
      <c r="I4520">
        <v>6505.86</v>
      </c>
      <c r="J4520">
        <v>6535.32</v>
      </c>
      <c r="K4520">
        <v>35.78</v>
      </c>
      <c r="L4520">
        <v>0.55</v>
      </c>
      <c r="M4520" t="s">
        <v>9025</v>
      </c>
      <c r="N4520">
        <v>2054.16</v>
      </c>
      <c r="O4520">
        <v>1000</v>
      </c>
    </row>
    <row r="4521" hidden="1" spans="1:15">
      <c r="A4521">
        <v>20230807</v>
      </c>
      <c r="B4521" t="s">
        <v>6548</v>
      </c>
      <c r="C4521" t="s">
        <v>6549</v>
      </c>
      <c r="D4521" t="s">
        <v>6550</v>
      </c>
      <c r="E4521" t="s">
        <v>6551</v>
      </c>
      <c r="F4521" t="s">
        <v>6552</v>
      </c>
      <c r="G4521" t="s">
        <v>5861</v>
      </c>
      <c r="H4521">
        <v>6532.52</v>
      </c>
      <c r="I4521">
        <v>6485.66</v>
      </c>
      <c r="J4521">
        <v>6503.98</v>
      </c>
      <c r="K4521">
        <v>-31.34</v>
      </c>
      <c r="L4521">
        <v>-0.48</v>
      </c>
      <c r="M4521">
        <v>16891.94</v>
      </c>
      <c r="N4521">
        <v>1853.33</v>
      </c>
      <c r="O4521">
        <v>1000</v>
      </c>
    </row>
    <row r="4522" hidden="1" spans="1:15">
      <c r="A4522">
        <v>20230808</v>
      </c>
      <c r="B4522" t="s">
        <v>6548</v>
      </c>
      <c r="C4522" t="s">
        <v>6549</v>
      </c>
      <c r="D4522" t="s">
        <v>6550</v>
      </c>
      <c r="E4522" t="s">
        <v>6551</v>
      </c>
      <c r="F4522" t="s">
        <v>6552</v>
      </c>
      <c r="G4522">
        <v>6496.59</v>
      </c>
      <c r="H4522" t="s">
        <v>9026</v>
      </c>
      <c r="I4522">
        <v>6457.25</v>
      </c>
      <c r="J4522">
        <v>6471.34</v>
      </c>
      <c r="K4522">
        <v>-32.64</v>
      </c>
      <c r="L4522" t="s">
        <v>145</v>
      </c>
      <c r="M4522">
        <v>14274.34</v>
      </c>
      <c r="N4522">
        <v>1546.47</v>
      </c>
      <c r="O4522">
        <v>1000</v>
      </c>
    </row>
    <row r="4523" hidden="1" spans="1:15">
      <c r="A4523">
        <v>20230809</v>
      </c>
      <c r="B4523" t="s">
        <v>6548</v>
      </c>
      <c r="C4523" t="s">
        <v>6549</v>
      </c>
      <c r="D4523" t="s">
        <v>6550</v>
      </c>
      <c r="E4523" t="s">
        <v>6551</v>
      </c>
      <c r="F4523" t="s">
        <v>6552</v>
      </c>
      <c r="G4523">
        <v>6452.98</v>
      </c>
      <c r="H4523">
        <v>6464.36</v>
      </c>
      <c r="I4523">
        <v>6411.23</v>
      </c>
      <c r="J4523">
        <v>6420.98</v>
      </c>
      <c r="K4523">
        <v>-50.37</v>
      </c>
      <c r="L4523">
        <v>-0.78</v>
      </c>
      <c r="M4523">
        <v>13231.95</v>
      </c>
      <c r="N4523">
        <v>1483.44</v>
      </c>
      <c r="O4523">
        <v>1000</v>
      </c>
    </row>
    <row r="4524" hidden="1" spans="1:15">
      <c r="A4524">
        <v>20230810</v>
      </c>
      <c r="B4524" t="s">
        <v>6548</v>
      </c>
      <c r="C4524" t="s">
        <v>6549</v>
      </c>
      <c r="D4524" t="s">
        <v>6550</v>
      </c>
      <c r="E4524" t="s">
        <v>6551</v>
      </c>
      <c r="F4524" t="s">
        <v>6552</v>
      </c>
      <c r="G4524">
        <v>6409.22</v>
      </c>
      <c r="H4524">
        <v>6438.43</v>
      </c>
      <c r="I4524">
        <v>6392.89</v>
      </c>
      <c r="J4524">
        <v>6426.81</v>
      </c>
      <c r="K4524">
        <v>5.84</v>
      </c>
      <c r="L4524">
        <v>0.09</v>
      </c>
      <c r="M4524">
        <v>13195.77</v>
      </c>
      <c r="N4524">
        <v>1348.73</v>
      </c>
      <c r="O4524">
        <v>1000</v>
      </c>
    </row>
    <row r="4525" hidden="1" spans="1:15">
      <c r="A4525">
        <v>20230811</v>
      </c>
      <c r="B4525" t="s">
        <v>6548</v>
      </c>
      <c r="C4525" t="s">
        <v>6549</v>
      </c>
      <c r="D4525" t="s">
        <v>6550</v>
      </c>
      <c r="E4525" t="s">
        <v>6551</v>
      </c>
      <c r="F4525" t="s">
        <v>6552</v>
      </c>
      <c r="G4525">
        <v>6428.88</v>
      </c>
      <c r="H4525">
        <v>6428.88</v>
      </c>
      <c r="I4525">
        <v>6304.64</v>
      </c>
      <c r="J4525">
        <v>6304.64</v>
      </c>
      <c r="K4525">
        <v>-122.18</v>
      </c>
      <c r="L4525" t="s">
        <v>51</v>
      </c>
      <c r="M4525">
        <v>14901.67</v>
      </c>
      <c r="N4525" t="s">
        <v>9027</v>
      </c>
      <c r="O4525">
        <v>1000</v>
      </c>
    </row>
    <row r="4526" hidden="1" spans="1:15">
      <c r="A4526">
        <v>20230814</v>
      </c>
      <c r="B4526" t="s">
        <v>6548</v>
      </c>
      <c r="C4526" t="s">
        <v>6549</v>
      </c>
      <c r="D4526" t="s">
        <v>6550</v>
      </c>
      <c r="E4526" t="s">
        <v>6551</v>
      </c>
      <c r="F4526" t="s">
        <v>6552</v>
      </c>
      <c r="G4526">
        <v>6251.97</v>
      </c>
      <c r="H4526">
        <v>6320.95</v>
      </c>
      <c r="I4526">
        <v>6213.98</v>
      </c>
      <c r="J4526">
        <v>6319.41</v>
      </c>
      <c r="K4526">
        <v>14.77</v>
      </c>
      <c r="L4526">
        <v>0.23</v>
      </c>
      <c r="M4526">
        <v>13839.22</v>
      </c>
      <c r="N4526">
        <v>1456.26</v>
      </c>
      <c r="O4526">
        <v>1000</v>
      </c>
    </row>
    <row r="4527" hidden="1" spans="1:15">
      <c r="A4527">
        <v>20230815</v>
      </c>
      <c r="B4527" t="s">
        <v>6548</v>
      </c>
      <c r="C4527" t="s">
        <v>6549</v>
      </c>
      <c r="D4527" t="s">
        <v>6550</v>
      </c>
      <c r="E4527" t="s">
        <v>6551</v>
      </c>
      <c r="F4527" t="s">
        <v>6552</v>
      </c>
      <c r="G4527">
        <v>6318.55</v>
      </c>
      <c r="H4527">
        <v>6325.57</v>
      </c>
      <c r="I4527">
        <v>6203.44</v>
      </c>
      <c r="J4527">
        <v>6261.73</v>
      </c>
      <c r="K4527">
        <v>-57.67</v>
      </c>
      <c r="L4527">
        <v>-0.91</v>
      </c>
      <c r="M4527">
        <v>12270.31</v>
      </c>
      <c r="N4527">
        <v>1328.52</v>
      </c>
      <c r="O4527">
        <v>1000</v>
      </c>
    </row>
    <row r="4528" hidden="1" spans="1:15">
      <c r="A4528">
        <v>20230816</v>
      </c>
      <c r="B4528" t="s">
        <v>6548</v>
      </c>
      <c r="C4528" t="s">
        <v>6549</v>
      </c>
      <c r="D4528" t="s">
        <v>6550</v>
      </c>
      <c r="E4528" t="s">
        <v>6551</v>
      </c>
      <c r="F4528" t="s">
        <v>6552</v>
      </c>
      <c r="G4528">
        <v>6240.71</v>
      </c>
      <c r="H4528">
        <v>6255.81</v>
      </c>
      <c r="I4528" t="s">
        <v>9028</v>
      </c>
      <c r="J4528" t="s">
        <v>9028</v>
      </c>
      <c r="K4528">
        <v>-75.33</v>
      </c>
      <c r="L4528" t="s">
        <v>477</v>
      </c>
      <c r="M4528">
        <v>12495.88</v>
      </c>
      <c r="N4528">
        <v>1323.91</v>
      </c>
      <c r="O4528">
        <v>1000</v>
      </c>
    </row>
    <row r="4529" hidden="1" spans="1:15">
      <c r="A4529">
        <v>20230817</v>
      </c>
      <c r="B4529" t="s">
        <v>6548</v>
      </c>
      <c r="C4529" t="s">
        <v>6549</v>
      </c>
      <c r="D4529" t="s">
        <v>6550</v>
      </c>
      <c r="E4529" t="s">
        <v>6551</v>
      </c>
      <c r="F4529" t="s">
        <v>6552</v>
      </c>
      <c r="G4529">
        <v>6167.65</v>
      </c>
      <c r="H4529">
        <v>6255.05</v>
      </c>
      <c r="I4529">
        <v>6128.13</v>
      </c>
      <c r="J4529" t="s">
        <v>9029</v>
      </c>
      <c r="K4529" t="s">
        <v>9030</v>
      </c>
      <c r="L4529">
        <v>0.99</v>
      </c>
      <c r="M4529">
        <v>12913.52</v>
      </c>
      <c r="N4529">
        <v>1391.53</v>
      </c>
      <c r="O4529">
        <v>1000</v>
      </c>
    </row>
    <row r="4530" hidden="1" spans="1:15">
      <c r="A4530">
        <v>20230818</v>
      </c>
      <c r="B4530" t="s">
        <v>6548</v>
      </c>
      <c r="C4530" t="s">
        <v>6549</v>
      </c>
      <c r="D4530" t="s">
        <v>6550</v>
      </c>
      <c r="E4530" t="s">
        <v>6551</v>
      </c>
      <c r="F4530" t="s">
        <v>6552</v>
      </c>
      <c r="G4530">
        <v>6245.13</v>
      </c>
      <c r="H4530">
        <v>6259.79</v>
      </c>
      <c r="I4530">
        <v>6117.11</v>
      </c>
      <c r="J4530">
        <v>6117.11</v>
      </c>
      <c r="K4530">
        <v>-130.49</v>
      </c>
      <c r="L4530">
        <v>-2.09</v>
      </c>
      <c r="M4530">
        <v>13921.25</v>
      </c>
      <c r="N4530">
        <v>1399.43</v>
      </c>
      <c r="O4530">
        <v>1000</v>
      </c>
    </row>
    <row r="4531" hidden="1" spans="1:15">
      <c r="A4531">
        <v>20230821</v>
      </c>
      <c r="B4531" t="s">
        <v>6548</v>
      </c>
      <c r="C4531" t="s">
        <v>6549</v>
      </c>
      <c r="D4531" t="s">
        <v>6550</v>
      </c>
      <c r="E4531" t="s">
        <v>6551</v>
      </c>
      <c r="F4531" t="s">
        <v>6552</v>
      </c>
      <c r="G4531">
        <v>6107.92</v>
      </c>
      <c r="H4531">
        <v>6154.25</v>
      </c>
      <c r="I4531">
        <v>6057.17</v>
      </c>
      <c r="J4531">
        <v>6057.17</v>
      </c>
      <c r="K4531">
        <v>-59.94</v>
      </c>
      <c r="L4531">
        <v>-0.98</v>
      </c>
      <c r="M4531">
        <v>11709.17</v>
      </c>
      <c r="N4531">
        <v>1196.34</v>
      </c>
      <c r="O4531">
        <v>1000</v>
      </c>
    </row>
    <row r="4532" hidden="1" spans="1:15">
      <c r="A4532">
        <v>20230822</v>
      </c>
      <c r="B4532" t="s">
        <v>6548</v>
      </c>
      <c r="C4532" t="s">
        <v>6549</v>
      </c>
      <c r="D4532" t="s">
        <v>6550</v>
      </c>
      <c r="E4532" t="s">
        <v>6551</v>
      </c>
      <c r="F4532" t="s">
        <v>6552</v>
      </c>
      <c r="G4532">
        <v>6082.72</v>
      </c>
      <c r="H4532">
        <v>6108.21</v>
      </c>
      <c r="I4532">
        <v>5984.44</v>
      </c>
      <c r="J4532">
        <v>6099.19</v>
      </c>
      <c r="K4532">
        <v>42.02</v>
      </c>
      <c r="L4532">
        <v>0.69</v>
      </c>
      <c r="M4532">
        <v>14428.24</v>
      </c>
      <c r="N4532">
        <v>1538.71</v>
      </c>
      <c r="O4532">
        <v>1000</v>
      </c>
    </row>
    <row r="4533" hidden="1" spans="1:15">
      <c r="A4533">
        <v>20230823</v>
      </c>
      <c r="B4533" t="s">
        <v>6548</v>
      </c>
      <c r="C4533" t="s">
        <v>6549</v>
      </c>
      <c r="D4533" t="s">
        <v>6550</v>
      </c>
      <c r="E4533" t="s">
        <v>6551</v>
      </c>
      <c r="F4533" t="s">
        <v>6552</v>
      </c>
      <c r="G4533">
        <v>6084.15</v>
      </c>
      <c r="H4533">
        <v>6084.15</v>
      </c>
      <c r="I4533">
        <v>5973.65</v>
      </c>
      <c r="J4533">
        <v>5973.67</v>
      </c>
      <c r="K4533">
        <v>-125.52</v>
      </c>
      <c r="L4533">
        <v>-2.06</v>
      </c>
      <c r="M4533">
        <v>12842.24</v>
      </c>
      <c r="N4533">
        <v>1358.07</v>
      </c>
      <c r="O4533">
        <v>1000</v>
      </c>
    </row>
    <row r="4534" hidden="1" spans="1:15">
      <c r="A4534">
        <v>20230824</v>
      </c>
      <c r="B4534" t="s">
        <v>6548</v>
      </c>
      <c r="C4534" t="s">
        <v>6549</v>
      </c>
      <c r="D4534" t="s">
        <v>6550</v>
      </c>
      <c r="E4534" t="s">
        <v>6551</v>
      </c>
      <c r="F4534" t="s">
        <v>6552</v>
      </c>
      <c r="G4534">
        <v>5989.43</v>
      </c>
      <c r="H4534">
        <v>6049.55</v>
      </c>
      <c r="I4534">
        <v>5942.57</v>
      </c>
      <c r="J4534">
        <v>5987.97</v>
      </c>
      <c r="K4534" t="s">
        <v>1930</v>
      </c>
      <c r="L4534">
        <v>0.24</v>
      </c>
      <c r="M4534">
        <v>13419.75</v>
      </c>
      <c r="N4534">
        <v>1467.93</v>
      </c>
      <c r="O4534">
        <v>1000</v>
      </c>
    </row>
    <row r="4535" hidden="1" spans="1:15">
      <c r="A4535">
        <v>20230825</v>
      </c>
      <c r="B4535" t="s">
        <v>6548</v>
      </c>
      <c r="C4535" t="s">
        <v>6549</v>
      </c>
      <c r="D4535" t="s">
        <v>6550</v>
      </c>
      <c r="E4535" t="s">
        <v>6551</v>
      </c>
      <c r="F4535" t="s">
        <v>6552</v>
      </c>
      <c r="G4535">
        <v>5960.59</v>
      </c>
      <c r="H4535">
        <v>5980.24</v>
      </c>
      <c r="I4535">
        <v>5855.88</v>
      </c>
      <c r="J4535">
        <v>5879.03</v>
      </c>
      <c r="K4535">
        <v>-108.94</v>
      </c>
      <c r="L4535">
        <v>-1.82</v>
      </c>
      <c r="M4535">
        <v>14011.71</v>
      </c>
      <c r="N4535">
        <v>1505.62</v>
      </c>
      <c r="O4535">
        <v>1000</v>
      </c>
    </row>
    <row r="4536" hidden="1" spans="1:15">
      <c r="A4536">
        <v>20230828</v>
      </c>
      <c r="B4536" t="s">
        <v>6548</v>
      </c>
      <c r="C4536" t="s">
        <v>6549</v>
      </c>
      <c r="D4536" t="s">
        <v>6550</v>
      </c>
      <c r="E4536" t="s">
        <v>6551</v>
      </c>
      <c r="F4536" t="s">
        <v>6552</v>
      </c>
      <c r="G4536" t="s">
        <v>9031</v>
      </c>
      <c r="H4536" t="s">
        <v>9031</v>
      </c>
      <c r="I4536">
        <v>5907.94</v>
      </c>
      <c r="J4536">
        <v>5922.16</v>
      </c>
      <c r="K4536">
        <v>43.13</v>
      </c>
      <c r="L4536">
        <v>0.73</v>
      </c>
      <c r="M4536">
        <v>21087.01</v>
      </c>
      <c r="N4536">
        <v>2131.73</v>
      </c>
      <c r="O4536">
        <v>1000</v>
      </c>
    </row>
    <row r="4537" hidden="1" spans="1:15">
      <c r="A4537">
        <v>20230829</v>
      </c>
      <c r="B4537" t="s">
        <v>6548</v>
      </c>
      <c r="C4537" t="s">
        <v>6549</v>
      </c>
      <c r="D4537" t="s">
        <v>6550</v>
      </c>
      <c r="E4537" t="s">
        <v>6551</v>
      </c>
      <c r="F4537" t="s">
        <v>6552</v>
      </c>
      <c r="G4537">
        <v>5909.46</v>
      </c>
      <c r="H4537">
        <v>6121.59</v>
      </c>
      <c r="I4537">
        <v>5907.96</v>
      </c>
      <c r="J4537">
        <v>6108.76</v>
      </c>
      <c r="K4537" t="s">
        <v>9032</v>
      </c>
      <c r="L4537">
        <v>3.15</v>
      </c>
      <c r="M4537">
        <v>18668.96</v>
      </c>
      <c r="N4537">
        <v>2006.33</v>
      </c>
      <c r="O4537">
        <v>1000</v>
      </c>
    </row>
    <row r="4538" hidden="1" spans="1:15">
      <c r="A4538">
        <v>20230830</v>
      </c>
      <c r="B4538" t="s">
        <v>6548</v>
      </c>
      <c r="C4538" t="s">
        <v>6549</v>
      </c>
      <c r="D4538" t="s">
        <v>6550</v>
      </c>
      <c r="E4538" t="s">
        <v>6551</v>
      </c>
      <c r="F4538" t="s">
        <v>6552</v>
      </c>
      <c r="G4538">
        <v>6117.41</v>
      </c>
      <c r="H4538">
        <v>6185.27</v>
      </c>
      <c r="I4538">
        <v>6102.09</v>
      </c>
      <c r="J4538">
        <v>6139.63</v>
      </c>
      <c r="K4538">
        <v>30.87</v>
      </c>
      <c r="L4538">
        <v>0.51</v>
      </c>
      <c r="M4538">
        <v>16749.96</v>
      </c>
      <c r="N4538">
        <v>1941.28</v>
      </c>
      <c r="O4538">
        <v>1000</v>
      </c>
    </row>
    <row r="4539" hidden="1" spans="1:15">
      <c r="A4539">
        <v>20230831</v>
      </c>
      <c r="B4539" t="s">
        <v>6548</v>
      </c>
      <c r="C4539" t="s">
        <v>6549</v>
      </c>
      <c r="D4539" t="s">
        <v>6550</v>
      </c>
      <c r="E4539" t="s">
        <v>6551</v>
      </c>
      <c r="F4539" t="s">
        <v>6552</v>
      </c>
      <c r="G4539">
        <v>6130.64</v>
      </c>
      <c r="H4539">
        <v>6130.95</v>
      </c>
      <c r="I4539">
        <v>6087.33</v>
      </c>
      <c r="J4539" t="s">
        <v>9033</v>
      </c>
      <c r="K4539">
        <v>-35.33</v>
      </c>
      <c r="L4539">
        <v>-0.58</v>
      </c>
      <c r="M4539">
        <v>14304.04</v>
      </c>
      <c r="N4539">
        <v>1610.05</v>
      </c>
      <c r="O4539">
        <v>1000</v>
      </c>
    </row>
    <row r="4540" hidden="1" spans="1:15">
      <c r="A4540">
        <v>20230901</v>
      </c>
      <c r="B4540" t="s">
        <v>6548</v>
      </c>
      <c r="C4540" t="s">
        <v>6549</v>
      </c>
      <c r="D4540" t="s">
        <v>6550</v>
      </c>
      <c r="E4540" t="s">
        <v>6551</v>
      </c>
      <c r="F4540" t="s">
        <v>6552</v>
      </c>
      <c r="G4540">
        <v>6108.13</v>
      </c>
      <c r="H4540">
        <v>6136.78</v>
      </c>
      <c r="I4540">
        <v>6086.27</v>
      </c>
      <c r="J4540" t="s">
        <v>9034</v>
      </c>
      <c r="K4540" t="s">
        <v>187</v>
      </c>
      <c r="L4540">
        <v>0.05</v>
      </c>
      <c r="M4540">
        <v>12401.71</v>
      </c>
      <c r="N4540">
        <v>1382.21</v>
      </c>
      <c r="O4540">
        <v>1000</v>
      </c>
    </row>
    <row r="4541" hidden="1" spans="1:15">
      <c r="A4541">
        <v>20230904</v>
      </c>
      <c r="B4541" t="s">
        <v>6548</v>
      </c>
      <c r="C4541" t="s">
        <v>6549</v>
      </c>
      <c r="D4541" t="s">
        <v>6550</v>
      </c>
      <c r="E4541" t="s">
        <v>6551</v>
      </c>
      <c r="F4541" t="s">
        <v>6552</v>
      </c>
      <c r="G4541">
        <v>6129.54</v>
      </c>
      <c r="H4541">
        <v>6198.76</v>
      </c>
      <c r="I4541" t="s">
        <v>9035</v>
      </c>
      <c r="J4541">
        <v>6198.76</v>
      </c>
      <c r="K4541">
        <v>91.56</v>
      </c>
      <c r="L4541" t="s">
        <v>139</v>
      </c>
      <c r="M4541">
        <v>15550.73</v>
      </c>
      <c r="N4541">
        <v>1677.71</v>
      </c>
      <c r="O4541">
        <v>1000</v>
      </c>
    </row>
    <row r="4542" hidden="1" spans="1:15">
      <c r="A4542">
        <v>20230905</v>
      </c>
      <c r="B4542" t="s">
        <v>6548</v>
      </c>
      <c r="C4542" t="s">
        <v>6549</v>
      </c>
      <c r="D4542" t="s">
        <v>6550</v>
      </c>
      <c r="E4542" t="s">
        <v>6551</v>
      </c>
      <c r="F4542" t="s">
        <v>6552</v>
      </c>
      <c r="G4542">
        <v>6188.52</v>
      </c>
      <c r="H4542">
        <v>6206.35</v>
      </c>
      <c r="I4542">
        <v>6154.83</v>
      </c>
      <c r="J4542">
        <v>6167.64</v>
      </c>
      <c r="K4542">
        <v>-31.12</v>
      </c>
      <c r="L4542" t="s">
        <v>145</v>
      </c>
      <c r="M4542" t="s">
        <v>9036</v>
      </c>
      <c r="N4542">
        <v>1626.37</v>
      </c>
      <c r="O4542">
        <v>1000</v>
      </c>
    </row>
    <row r="4543" hidden="1" spans="1:15">
      <c r="A4543">
        <v>20230906</v>
      </c>
      <c r="B4543" t="s">
        <v>6548</v>
      </c>
      <c r="C4543" t="s">
        <v>6549</v>
      </c>
      <c r="D4543" t="s">
        <v>6550</v>
      </c>
      <c r="E4543" t="s">
        <v>6551</v>
      </c>
      <c r="F4543" t="s">
        <v>6552</v>
      </c>
      <c r="G4543">
        <v>6146.39</v>
      </c>
      <c r="H4543">
        <v>6202.32</v>
      </c>
      <c r="I4543">
        <v>6117.81</v>
      </c>
      <c r="J4543">
        <v>6195.38</v>
      </c>
      <c r="K4543">
        <v>27.74</v>
      </c>
      <c r="L4543">
        <v>0.45</v>
      </c>
      <c r="M4543">
        <v>12971.77</v>
      </c>
      <c r="N4543">
        <v>1548.54</v>
      </c>
      <c r="O4543">
        <v>1000</v>
      </c>
    </row>
    <row r="4544" hidden="1" spans="1:15">
      <c r="A4544">
        <v>20230907</v>
      </c>
      <c r="B4544" t="s">
        <v>6548</v>
      </c>
      <c r="C4544" t="s">
        <v>6549</v>
      </c>
      <c r="D4544" t="s">
        <v>6550</v>
      </c>
      <c r="E4544" t="s">
        <v>6551</v>
      </c>
      <c r="F4544" t="s">
        <v>6552</v>
      </c>
      <c r="G4544">
        <v>6185.33</v>
      </c>
      <c r="H4544">
        <v>6185.33</v>
      </c>
      <c r="I4544">
        <v>6083.49</v>
      </c>
      <c r="J4544">
        <v>6083.49</v>
      </c>
      <c r="K4544">
        <v>-111.89</v>
      </c>
      <c r="L4544">
        <v>-1.81</v>
      </c>
      <c r="M4544">
        <v>13225.41</v>
      </c>
      <c r="N4544">
        <v>1507.15</v>
      </c>
      <c r="O4544">
        <v>1000</v>
      </c>
    </row>
    <row r="4545" hidden="1" spans="1:15">
      <c r="A4545">
        <v>20230908</v>
      </c>
      <c r="B4545" t="s">
        <v>6548</v>
      </c>
      <c r="C4545" t="s">
        <v>6549</v>
      </c>
      <c r="D4545" t="s">
        <v>6550</v>
      </c>
      <c r="E4545" t="s">
        <v>6551</v>
      </c>
      <c r="F4545" t="s">
        <v>6552</v>
      </c>
      <c r="G4545">
        <v>6063.24</v>
      </c>
      <c r="H4545">
        <v>6128.84</v>
      </c>
      <c r="I4545" t="s">
        <v>9037</v>
      </c>
      <c r="J4545">
        <v>6102.49</v>
      </c>
      <c r="K4545" t="s">
        <v>8797</v>
      </c>
      <c r="L4545">
        <v>0.31</v>
      </c>
      <c r="M4545">
        <v>11891.83</v>
      </c>
      <c r="N4545">
        <v>1420.83</v>
      </c>
      <c r="O4545">
        <v>1000</v>
      </c>
    </row>
    <row r="4546" hidden="1" spans="1:15">
      <c r="A4546">
        <v>20230911</v>
      </c>
      <c r="B4546" t="s">
        <v>6548</v>
      </c>
      <c r="C4546" t="s">
        <v>6549</v>
      </c>
      <c r="D4546" t="s">
        <v>6550</v>
      </c>
      <c r="E4546" t="s">
        <v>6551</v>
      </c>
      <c r="F4546" t="s">
        <v>6552</v>
      </c>
      <c r="G4546">
        <v>6114.07</v>
      </c>
      <c r="H4546">
        <v>6204.43</v>
      </c>
      <c r="I4546">
        <v>6083.39</v>
      </c>
      <c r="J4546">
        <v>6182.64</v>
      </c>
      <c r="K4546">
        <v>80.16</v>
      </c>
      <c r="L4546">
        <v>1.31</v>
      </c>
      <c r="M4546">
        <v>14400.33</v>
      </c>
      <c r="N4546">
        <v>1725.89</v>
      </c>
      <c r="O4546">
        <v>1000</v>
      </c>
    </row>
    <row r="4547" hidden="1" spans="1:15">
      <c r="A4547">
        <v>20230912</v>
      </c>
      <c r="B4547" t="s">
        <v>6548</v>
      </c>
      <c r="C4547" t="s">
        <v>6549</v>
      </c>
      <c r="D4547" t="s">
        <v>6550</v>
      </c>
      <c r="E4547" t="s">
        <v>6551</v>
      </c>
      <c r="F4547" t="s">
        <v>6552</v>
      </c>
      <c r="G4547">
        <v>6175.63</v>
      </c>
      <c r="H4547">
        <v>6212.26</v>
      </c>
      <c r="I4547">
        <v>6169.04</v>
      </c>
      <c r="J4547">
        <v>6184.61</v>
      </c>
      <c r="K4547">
        <v>1.96</v>
      </c>
      <c r="L4547">
        <v>0.03</v>
      </c>
      <c r="M4547">
        <v>12051.23</v>
      </c>
      <c r="N4547">
        <v>1447.72</v>
      </c>
      <c r="O4547">
        <v>1000</v>
      </c>
    </row>
    <row r="4548" hidden="1" spans="1:15">
      <c r="A4548">
        <v>20230913</v>
      </c>
      <c r="B4548" t="s">
        <v>6548</v>
      </c>
      <c r="C4548" t="s">
        <v>6549</v>
      </c>
      <c r="D4548" t="s">
        <v>6550</v>
      </c>
      <c r="E4548" t="s">
        <v>6551</v>
      </c>
      <c r="F4548" t="s">
        <v>6552</v>
      </c>
      <c r="G4548">
        <v>6169.53</v>
      </c>
      <c r="H4548">
        <v>6177.38</v>
      </c>
      <c r="I4548">
        <v>6059.29</v>
      </c>
      <c r="J4548">
        <v>6103.14</v>
      </c>
      <c r="K4548">
        <v>-81.47</v>
      </c>
      <c r="L4548">
        <v>-1.32</v>
      </c>
      <c r="M4548">
        <v>12503.27</v>
      </c>
      <c r="N4548">
        <v>1374.94</v>
      </c>
      <c r="O4548">
        <v>1000</v>
      </c>
    </row>
    <row r="4549" hidden="1" spans="1:15">
      <c r="A4549">
        <v>20230914</v>
      </c>
      <c r="B4549" t="s">
        <v>6548</v>
      </c>
      <c r="C4549" t="s">
        <v>6549</v>
      </c>
      <c r="D4549" t="s">
        <v>6550</v>
      </c>
      <c r="E4549" t="s">
        <v>6551</v>
      </c>
      <c r="F4549" t="s">
        <v>6552</v>
      </c>
      <c r="G4549">
        <v>6101.77</v>
      </c>
      <c r="H4549">
        <v>6102.49</v>
      </c>
      <c r="I4549">
        <v>6037.72</v>
      </c>
      <c r="J4549">
        <v>6068.71</v>
      </c>
      <c r="K4549">
        <v>-34.42</v>
      </c>
      <c r="L4549">
        <v>-0.56</v>
      </c>
      <c r="M4549">
        <v>11444.18</v>
      </c>
      <c r="N4549" t="s">
        <v>9038</v>
      </c>
      <c r="O4549">
        <v>1000</v>
      </c>
    </row>
    <row r="4550" hidden="1" spans="1:15">
      <c r="A4550">
        <v>20230915</v>
      </c>
      <c r="B4550" t="s">
        <v>6548</v>
      </c>
      <c r="C4550" t="s">
        <v>6549</v>
      </c>
      <c r="D4550" t="s">
        <v>6550</v>
      </c>
      <c r="E4550" t="s">
        <v>6551</v>
      </c>
      <c r="F4550" t="s">
        <v>6552</v>
      </c>
      <c r="G4550">
        <v>6082.19</v>
      </c>
      <c r="H4550">
        <v>6117.82</v>
      </c>
      <c r="I4550">
        <v>6046.87</v>
      </c>
      <c r="J4550">
        <v>6079.06</v>
      </c>
      <c r="K4550">
        <v>10.35</v>
      </c>
      <c r="L4550">
        <v>0.17</v>
      </c>
      <c r="M4550">
        <v>12419.69</v>
      </c>
      <c r="N4550">
        <v>1377.83</v>
      </c>
      <c r="O4550">
        <v>1000</v>
      </c>
    </row>
    <row r="4551" hidden="1" spans="1:15">
      <c r="A4551">
        <v>20230918</v>
      </c>
      <c r="B4551" t="s">
        <v>6548</v>
      </c>
      <c r="C4551" t="s">
        <v>6549</v>
      </c>
      <c r="D4551" t="s">
        <v>6550</v>
      </c>
      <c r="E4551" t="s">
        <v>6551</v>
      </c>
      <c r="F4551" t="s">
        <v>6552</v>
      </c>
      <c r="G4551" t="s">
        <v>9039</v>
      </c>
      <c r="H4551">
        <v>6106.27</v>
      </c>
      <c r="I4551">
        <v>6029.97</v>
      </c>
      <c r="J4551">
        <v>6083.97</v>
      </c>
      <c r="K4551">
        <v>4.91</v>
      </c>
      <c r="L4551">
        <v>0.08</v>
      </c>
      <c r="M4551">
        <v>11839.45</v>
      </c>
      <c r="N4551" t="s">
        <v>9040</v>
      </c>
      <c r="O4551">
        <v>1000</v>
      </c>
    </row>
    <row r="4552" hidden="1" spans="1:15">
      <c r="A4552">
        <v>20230919</v>
      </c>
      <c r="B4552" t="s">
        <v>6548</v>
      </c>
      <c r="C4552" t="s">
        <v>6549</v>
      </c>
      <c r="D4552" t="s">
        <v>6550</v>
      </c>
      <c r="E4552" t="s">
        <v>6551</v>
      </c>
      <c r="F4552" t="s">
        <v>6552</v>
      </c>
      <c r="G4552" t="s">
        <v>9041</v>
      </c>
      <c r="H4552" t="s">
        <v>9041</v>
      </c>
      <c r="I4552">
        <v>6011.91</v>
      </c>
      <c r="J4552">
        <v>6031.04</v>
      </c>
      <c r="K4552">
        <v>-52.93</v>
      </c>
      <c r="L4552">
        <v>-0.87</v>
      </c>
      <c r="M4552" t="s">
        <v>9042</v>
      </c>
      <c r="N4552" t="s">
        <v>9043</v>
      </c>
      <c r="O4552">
        <v>1000</v>
      </c>
    </row>
    <row r="4553" hidden="1" spans="1:15">
      <c r="A4553">
        <v>20230920</v>
      </c>
      <c r="B4553" t="s">
        <v>6548</v>
      </c>
      <c r="C4553" t="s">
        <v>6549</v>
      </c>
      <c r="D4553" t="s">
        <v>6550</v>
      </c>
      <c r="E4553" t="s">
        <v>6551</v>
      </c>
      <c r="F4553" t="s">
        <v>6552</v>
      </c>
      <c r="G4553">
        <v>6020.91</v>
      </c>
      <c r="H4553">
        <v>6038.75</v>
      </c>
      <c r="I4553">
        <v>5982.11</v>
      </c>
      <c r="J4553">
        <v>5982.56</v>
      </c>
      <c r="K4553">
        <v>-48.48</v>
      </c>
      <c r="L4553" t="s">
        <v>58</v>
      </c>
      <c r="M4553" t="s">
        <v>9044</v>
      </c>
      <c r="N4553">
        <v>1156.42</v>
      </c>
      <c r="O4553">
        <v>1000</v>
      </c>
    </row>
    <row r="4554" hidden="1" spans="1:15">
      <c r="A4554">
        <v>20230921</v>
      </c>
      <c r="B4554" t="s">
        <v>6548</v>
      </c>
      <c r="C4554" t="s">
        <v>6549</v>
      </c>
      <c r="D4554" t="s">
        <v>6550</v>
      </c>
      <c r="E4554" t="s">
        <v>6551</v>
      </c>
      <c r="F4554" t="s">
        <v>6552</v>
      </c>
      <c r="G4554">
        <v>5968.35</v>
      </c>
      <c r="H4554" t="s">
        <v>9045</v>
      </c>
      <c r="I4554" t="s">
        <v>9046</v>
      </c>
      <c r="J4554">
        <v>5939.66</v>
      </c>
      <c r="K4554">
        <v>-42.89</v>
      </c>
      <c r="L4554">
        <v>-0.72</v>
      </c>
      <c r="M4554">
        <v>9970.95</v>
      </c>
      <c r="N4554">
        <v>1071.67</v>
      </c>
      <c r="O4554">
        <v>1000</v>
      </c>
    </row>
    <row r="4555" hidden="1" spans="1:15">
      <c r="A4555">
        <v>20230922</v>
      </c>
      <c r="B4555" t="s">
        <v>6548</v>
      </c>
      <c r="C4555" t="s">
        <v>6549</v>
      </c>
      <c r="D4555" t="s">
        <v>6550</v>
      </c>
      <c r="E4555" t="s">
        <v>6551</v>
      </c>
      <c r="F4555" t="s">
        <v>6552</v>
      </c>
      <c r="G4555">
        <v>5934.27</v>
      </c>
      <c r="H4555">
        <v>6056.45</v>
      </c>
      <c r="I4555">
        <v>5923.24</v>
      </c>
      <c r="J4555">
        <v>6054.93</v>
      </c>
      <c r="K4555">
        <v>115.26</v>
      </c>
      <c r="L4555">
        <v>1.94</v>
      </c>
      <c r="M4555">
        <v>13355.68</v>
      </c>
      <c r="N4555">
        <v>1478.01</v>
      </c>
      <c r="O4555">
        <v>1000</v>
      </c>
    </row>
    <row r="4556" hidden="1" spans="1:15">
      <c r="A4556">
        <v>20230925</v>
      </c>
      <c r="B4556" t="s">
        <v>6548</v>
      </c>
      <c r="C4556" t="s">
        <v>6549</v>
      </c>
      <c r="D4556" t="s">
        <v>6550</v>
      </c>
      <c r="E4556" t="s">
        <v>6551</v>
      </c>
      <c r="F4556" t="s">
        <v>6552</v>
      </c>
      <c r="G4556">
        <v>6051.82</v>
      </c>
      <c r="H4556">
        <v>6058.47</v>
      </c>
      <c r="I4556">
        <v>6014.61</v>
      </c>
      <c r="J4556">
        <v>6027.39</v>
      </c>
      <c r="K4556">
        <v>-27.53</v>
      </c>
      <c r="L4556">
        <v>-0.45</v>
      </c>
      <c r="M4556">
        <v>12953.26</v>
      </c>
      <c r="N4556">
        <v>1462.83</v>
      </c>
      <c r="O4556">
        <v>1000</v>
      </c>
    </row>
    <row r="4557" hidden="1" spans="1:15">
      <c r="A4557">
        <v>20230926</v>
      </c>
      <c r="B4557" t="s">
        <v>6548</v>
      </c>
      <c r="C4557" t="s">
        <v>6549</v>
      </c>
      <c r="D4557" t="s">
        <v>6550</v>
      </c>
      <c r="E4557" t="s">
        <v>6551</v>
      </c>
      <c r="F4557" t="s">
        <v>6552</v>
      </c>
      <c r="G4557" t="s">
        <v>9047</v>
      </c>
      <c r="H4557">
        <v>6034.85</v>
      </c>
      <c r="I4557">
        <v>5996.05</v>
      </c>
      <c r="J4557">
        <v>5996.11</v>
      </c>
      <c r="K4557">
        <v>-31.28</v>
      </c>
      <c r="L4557">
        <v>-0.52</v>
      </c>
      <c r="M4557">
        <v>11406.16</v>
      </c>
      <c r="N4557">
        <v>1270.29</v>
      </c>
      <c r="O4557">
        <v>1000</v>
      </c>
    </row>
    <row r="4558" hidden="1" spans="1:15">
      <c r="A4558">
        <v>20230927</v>
      </c>
      <c r="B4558" t="s">
        <v>6548</v>
      </c>
      <c r="C4558" t="s">
        <v>6549</v>
      </c>
      <c r="D4558" t="s">
        <v>6550</v>
      </c>
      <c r="E4558" t="s">
        <v>6551</v>
      </c>
      <c r="F4558" t="s">
        <v>6552</v>
      </c>
      <c r="G4558" t="s">
        <v>9048</v>
      </c>
      <c r="H4558">
        <v>6063.91</v>
      </c>
      <c r="I4558">
        <v>5989.16</v>
      </c>
      <c r="J4558">
        <v>6034.06</v>
      </c>
      <c r="K4558">
        <v>37.95</v>
      </c>
      <c r="L4558">
        <v>0.63</v>
      </c>
      <c r="M4558">
        <v>12166.23</v>
      </c>
      <c r="N4558">
        <v>1412.79</v>
      </c>
      <c r="O4558">
        <v>1000</v>
      </c>
    </row>
    <row r="4559" hidden="1" spans="1:15">
      <c r="A4559">
        <v>20230928</v>
      </c>
      <c r="B4559" t="s">
        <v>6548</v>
      </c>
      <c r="C4559" t="s">
        <v>6549</v>
      </c>
      <c r="D4559" t="s">
        <v>6550</v>
      </c>
      <c r="E4559" t="s">
        <v>6551</v>
      </c>
      <c r="F4559" t="s">
        <v>6552</v>
      </c>
      <c r="G4559">
        <v>6048.83</v>
      </c>
      <c r="H4559">
        <v>6085.53</v>
      </c>
      <c r="I4559">
        <v>6048.68</v>
      </c>
      <c r="J4559">
        <v>6078.94</v>
      </c>
      <c r="K4559">
        <v>44.88</v>
      </c>
      <c r="L4559">
        <v>0.74</v>
      </c>
      <c r="M4559">
        <v>12775.93</v>
      </c>
      <c r="N4559">
        <v>1447.65</v>
      </c>
      <c r="O4559">
        <v>1000</v>
      </c>
    </row>
    <row r="4560" hidden="1" spans="1:15">
      <c r="A4560">
        <v>20231009</v>
      </c>
      <c r="B4560" t="s">
        <v>6548</v>
      </c>
      <c r="C4560" t="s">
        <v>6549</v>
      </c>
      <c r="D4560" t="s">
        <v>6550</v>
      </c>
      <c r="E4560" t="s">
        <v>6551</v>
      </c>
      <c r="F4560" t="s">
        <v>6552</v>
      </c>
      <c r="G4560">
        <v>6073.28</v>
      </c>
      <c r="H4560">
        <v>6075.46</v>
      </c>
      <c r="I4560">
        <v>6025.36</v>
      </c>
      <c r="J4560">
        <v>6059.97</v>
      </c>
      <c r="K4560">
        <v>-18.98</v>
      </c>
      <c r="L4560">
        <v>-0.31</v>
      </c>
      <c r="M4560" t="s">
        <v>9049</v>
      </c>
      <c r="N4560">
        <v>1513.74</v>
      </c>
      <c r="O4560">
        <v>1000</v>
      </c>
    </row>
    <row r="4561" hidden="1" spans="1:15">
      <c r="A4561">
        <v>20231010</v>
      </c>
      <c r="B4561" t="s">
        <v>6548</v>
      </c>
      <c r="C4561" t="s">
        <v>6549</v>
      </c>
      <c r="D4561" t="s">
        <v>6550</v>
      </c>
      <c r="E4561" t="s">
        <v>6551</v>
      </c>
      <c r="F4561" t="s">
        <v>6552</v>
      </c>
      <c r="G4561">
        <v>6069.91</v>
      </c>
      <c r="H4561">
        <v>6084.93</v>
      </c>
      <c r="I4561">
        <v>6037.47</v>
      </c>
      <c r="J4561">
        <v>6043.48</v>
      </c>
      <c r="K4561">
        <v>-16.48</v>
      </c>
      <c r="L4561">
        <v>-0.27</v>
      </c>
      <c r="M4561">
        <v>14081.53</v>
      </c>
      <c r="N4561">
        <v>1641.83</v>
      </c>
      <c r="O4561">
        <v>1000</v>
      </c>
    </row>
    <row r="4562" hidden="1" spans="1:15">
      <c r="A4562">
        <v>20231011</v>
      </c>
      <c r="B4562" t="s">
        <v>6548</v>
      </c>
      <c r="C4562" t="s">
        <v>6549</v>
      </c>
      <c r="D4562" t="s">
        <v>6550</v>
      </c>
      <c r="E4562" t="s">
        <v>6551</v>
      </c>
      <c r="F4562" t="s">
        <v>6552</v>
      </c>
      <c r="G4562">
        <v>6056.03</v>
      </c>
      <c r="H4562">
        <v>6105.42</v>
      </c>
      <c r="I4562" t="s">
        <v>6428</v>
      </c>
      <c r="J4562" t="s">
        <v>9050</v>
      </c>
      <c r="K4562">
        <v>15.92</v>
      </c>
      <c r="L4562">
        <v>0.26</v>
      </c>
      <c r="M4562">
        <v>14360.11</v>
      </c>
      <c r="N4562">
        <v>1693.49</v>
      </c>
      <c r="O4562">
        <v>1000</v>
      </c>
    </row>
    <row r="4563" hidden="1" spans="1:15">
      <c r="A4563">
        <v>20231012</v>
      </c>
      <c r="B4563" t="s">
        <v>6548</v>
      </c>
      <c r="C4563" t="s">
        <v>6549</v>
      </c>
      <c r="D4563" t="s">
        <v>6550</v>
      </c>
      <c r="E4563" t="s">
        <v>6551</v>
      </c>
      <c r="F4563" t="s">
        <v>6552</v>
      </c>
      <c r="G4563">
        <v>6088.55</v>
      </c>
      <c r="H4563">
        <v>6106.95</v>
      </c>
      <c r="I4563">
        <v>6064.82</v>
      </c>
      <c r="J4563">
        <v>6104.46</v>
      </c>
      <c r="K4563">
        <v>45.05</v>
      </c>
      <c r="L4563">
        <v>0.74</v>
      </c>
      <c r="M4563">
        <v>14545.28</v>
      </c>
      <c r="N4563">
        <v>1716.68</v>
      </c>
      <c r="O4563">
        <v>1000</v>
      </c>
    </row>
    <row r="4564" hidden="1" spans="1:15">
      <c r="A4564">
        <v>20231013</v>
      </c>
      <c r="B4564" t="s">
        <v>6548</v>
      </c>
      <c r="C4564" t="s">
        <v>6549</v>
      </c>
      <c r="D4564" t="s">
        <v>6550</v>
      </c>
      <c r="E4564" t="s">
        <v>6551</v>
      </c>
      <c r="F4564" t="s">
        <v>6552</v>
      </c>
      <c r="G4564">
        <v>6080.33</v>
      </c>
      <c r="H4564">
        <v>6091.54</v>
      </c>
      <c r="I4564">
        <v>6063.56</v>
      </c>
      <c r="J4564">
        <v>6081.87</v>
      </c>
      <c r="K4564">
        <v>-22.59</v>
      </c>
      <c r="L4564">
        <v>-0.37</v>
      </c>
      <c r="M4564">
        <v>14411.51</v>
      </c>
      <c r="N4564">
        <v>1740.75</v>
      </c>
      <c r="O4564">
        <v>1000</v>
      </c>
    </row>
    <row r="4565" hidden="1" spans="1:15">
      <c r="A4565">
        <v>20231016</v>
      </c>
      <c r="B4565" t="s">
        <v>6548</v>
      </c>
      <c r="C4565" t="s">
        <v>6549</v>
      </c>
      <c r="D4565" t="s">
        <v>6550</v>
      </c>
      <c r="E4565" t="s">
        <v>6551</v>
      </c>
      <c r="F4565" t="s">
        <v>6552</v>
      </c>
      <c r="G4565">
        <v>6089.42</v>
      </c>
      <c r="H4565">
        <v>6089.48</v>
      </c>
      <c r="I4565">
        <v>5996.79</v>
      </c>
      <c r="J4565">
        <v>6024.36</v>
      </c>
      <c r="K4565">
        <v>-57.51</v>
      </c>
      <c r="L4565">
        <v>-0.95</v>
      </c>
      <c r="M4565">
        <v>16445.92</v>
      </c>
      <c r="N4565">
        <v>1875.95</v>
      </c>
      <c r="O4565">
        <v>1000</v>
      </c>
    </row>
    <row r="4566" hidden="1" spans="1:15">
      <c r="A4566">
        <v>20231017</v>
      </c>
      <c r="B4566" t="s">
        <v>6548</v>
      </c>
      <c r="C4566" t="s">
        <v>6549</v>
      </c>
      <c r="D4566" t="s">
        <v>6550</v>
      </c>
      <c r="E4566" t="s">
        <v>6551</v>
      </c>
      <c r="F4566" t="s">
        <v>6552</v>
      </c>
      <c r="G4566">
        <v>6027.91</v>
      </c>
      <c r="H4566">
        <v>6028.02</v>
      </c>
      <c r="I4566" t="s">
        <v>9051</v>
      </c>
      <c r="J4566">
        <v>6011.37</v>
      </c>
      <c r="K4566">
        <v>-12.99</v>
      </c>
      <c r="L4566">
        <v>-0.22</v>
      </c>
      <c r="M4566">
        <v>13942.12</v>
      </c>
      <c r="N4566" t="s">
        <v>9052</v>
      </c>
      <c r="O4566">
        <v>1000</v>
      </c>
    </row>
    <row r="4567" hidden="1" spans="1:15">
      <c r="A4567">
        <v>20231018</v>
      </c>
      <c r="B4567" t="s">
        <v>6548</v>
      </c>
      <c r="C4567" t="s">
        <v>6549</v>
      </c>
      <c r="D4567" t="s">
        <v>6550</v>
      </c>
      <c r="E4567" t="s">
        <v>6551</v>
      </c>
      <c r="F4567" t="s">
        <v>6552</v>
      </c>
      <c r="G4567">
        <v>5992.51</v>
      </c>
      <c r="H4567">
        <v>5992.51</v>
      </c>
      <c r="I4567">
        <v>5905.84</v>
      </c>
      <c r="J4567">
        <v>5908.01</v>
      </c>
      <c r="K4567">
        <v>-103.36</v>
      </c>
      <c r="L4567">
        <v>-1.72</v>
      </c>
      <c r="M4567">
        <v>14506.52</v>
      </c>
      <c r="N4567">
        <v>1646.66</v>
      </c>
      <c r="O4567">
        <v>1000</v>
      </c>
    </row>
    <row r="4568" hidden="1" spans="1:15">
      <c r="A4568">
        <v>20231019</v>
      </c>
      <c r="B4568" t="s">
        <v>6548</v>
      </c>
      <c r="C4568" t="s">
        <v>6549</v>
      </c>
      <c r="D4568" t="s">
        <v>6550</v>
      </c>
      <c r="E4568" t="s">
        <v>6551</v>
      </c>
      <c r="F4568" t="s">
        <v>6552</v>
      </c>
      <c r="G4568">
        <v>5879.81</v>
      </c>
      <c r="H4568">
        <v>5929.58</v>
      </c>
      <c r="I4568">
        <v>5842.41</v>
      </c>
      <c r="J4568">
        <v>5842.89</v>
      </c>
      <c r="K4568">
        <v>-65.12</v>
      </c>
      <c r="L4568" t="s">
        <v>147</v>
      </c>
      <c r="M4568">
        <v>15549.78</v>
      </c>
      <c r="N4568">
        <v>1699.77</v>
      </c>
      <c r="O4568">
        <v>1000</v>
      </c>
    </row>
    <row r="4569" hidden="1" spans="1:15">
      <c r="A4569">
        <v>20231020</v>
      </c>
      <c r="B4569" t="s">
        <v>6548</v>
      </c>
      <c r="C4569" t="s">
        <v>6549</v>
      </c>
      <c r="D4569" t="s">
        <v>6550</v>
      </c>
      <c r="E4569" t="s">
        <v>6551</v>
      </c>
      <c r="F4569" t="s">
        <v>6552</v>
      </c>
      <c r="G4569">
        <v>5816.72</v>
      </c>
      <c r="H4569">
        <v>5855.46</v>
      </c>
      <c r="I4569">
        <v>5767.02</v>
      </c>
      <c r="J4569">
        <v>5774.32</v>
      </c>
      <c r="K4569">
        <v>-68.57</v>
      </c>
      <c r="L4569">
        <v>-1.17</v>
      </c>
      <c r="M4569">
        <v>13896.43</v>
      </c>
      <c r="N4569">
        <v>1520.73</v>
      </c>
      <c r="O4569">
        <v>1000</v>
      </c>
    </row>
    <row r="4570" hidden="1" spans="1:15">
      <c r="A4570">
        <v>20231023</v>
      </c>
      <c r="B4570" t="s">
        <v>6548</v>
      </c>
      <c r="C4570" t="s">
        <v>6549</v>
      </c>
      <c r="D4570" t="s">
        <v>6550</v>
      </c>
      <c r="E4570" t="s">
        <v>6551</v>
      </c>
      <c r="F4570" t="s">
        <v>6552</v>
      </c>
      <c r="G4570">
        <v>5754.18</v>
      </c>
      <c r="H4570">
        <v>5754.25</v>
      </c>
      <c r="I4570">
        <v>5613.73</v>
      </c>
      <c r="J4570">
        <v>5638.14</v>
      </c>
      <c r="K4570">
        <v>-136.18</v>
      </c>
      <c r="L4570">
        <v>-2.36</v>
      </c>
      <c r="M4570">
        <v>14584.59</v>
      </c>
      <c r="N4570">
        <v>1564.62</v>
      </c>
      <c r="O4570">
        <v>1000</v>
      </c>
    </row>
    <row r="4571" hidden="1" spans="1:15">
      <c r="A4571">
        <v>20231024</v>
      </c>
      <c r="B4571" t="s">
        <v>6548</v>
      </c>
      <c r="C4571" t="s">
        <v>6549</v>
      </c>
      <c r="D4571" t="s">
        <v>6550</v>
      </c>
      <c r="E4571" t="s">
        <v>6551</v>
      </c>
      <c r="F4571" t="s">
        <v>6552</v>
      </c>
      <c r="G4571">
        <v>5654.93</v>
      </c>
      <c r="H4571">
        <v>5734.55</v>
      </c>
      <c r="I4571">
        <v>5625.71</v>
      </c>
      <c r="J4571">
        <v>5719.32</v>
      </c>
      <c r="K4571">
        <v>81.19</v>
      </c>
      <c r="L4571">
        <v>1.44</v>
      </c>
      <c r="M4571">
        <v>15155.31</v>
      </c>
      <c r="N4571">
        <v>1635.99</v>
      </c>
      <c r="O4571">
        <v>1000</v>
      </c>
    </row>
    <row r="4572" hidden="1" spans="1:15">
      <c r="A4572">
        <v>20231025</v>
      </c>
      <c r="B4572" t="s">
        <v>6548</v>
      </c>
      <c r="C4572" t="s">
        <v>6549</v>
      </c>
      <c r="D4572" t="s">
        <v>6550</v>
      </c>
      <c r="E4572" t="s">
        <v>6551</v>
      </c>
      <c r="F4572" t="s">
        <v>6552</v>
      </c>
      <c r="G4572">
        <v>5753.68</v>
      </c>
      <c r="H4572">
        <v>5811.27</v>
      </c>
      <c r="I4572">
        <v>5752.79</v>
      </c>
      <c r="J4572" t="s">
        <v>9053</v>
      </c>
      <c r="K4572">
        <v>59.58</v>
      </c>
      <c r="L4572">
        <v>1.04</v>
      </c>
      <c r="M4572">
        <v>16359.73</v>
      </c>
      <c r="N4572">
        <v>1789.46</v>
      </c>
      <c r="O4572">
        <v>1000</v>
      </c>
    </row>
    <row r="4573" hidden="1" spans="1:15">
      <c r="A4573">
        <v>20231026</v>
      </c>
      <c r="B4573" t="s">
        <v>6548</v>
      </c>
      <c r="C4573" t="s">
        <v>6549</v>
      </c>
      <c r="D4573" t="s">
        <v>6550</v>
      </c>
      <c r="E4573" t="s">
        <v>6551</v>
      </c>
      <c r="F4573" t="s">
        <v>6552</v>
      </c>
      <c r="G4573">
        <v>5745.53</v>
      </c>
      <c r="H4573">
        <v>5817.63</v>
      </c>
      <c r="I4573" t="s">
        <v>9054</v>
      </c>
      <c r="J4573">
        <v>5811.69</v>
      </c>
      <c r="K4573">
        <v>32.79</v>
      </c>
      <c r="L4573">
        <v>0.57</v>
      </c>
      <c r="M4573">
        <v>15727.58</v>
      </c>
      <c r="N4573">
        <v>1771.72</v>
      </c>
      <c r="O4573">
        <v>1000</v>
      </c>
    </row>
    <row r="4574" hidden="1" spans="1:15">
      <c r="A4574">
        <v>20231027</v>
      </c>
      <c r="B4574" t="s">
        <v>6548</v>
      </c>
      <c r="C4574" t="s">
        <v>6549</v>
      </c>
      <c r="D4574" t="s">
        <v>6550</v>
      </c>
      <c r="E4574" t="s">
        <v>6551</v>
      </c>
      <c r="F4574" t="s">
        <v>6552</v>
      </c>
      <c r="G4574">
        <v>5792.61</v>
      </c>
      <c r="H4574">
        <v>5937.54</v>
      </c>
      <c r="I4574">
        <v>5774.63</v>
      </c>
      <c r="J4574">
        <v>5916.68</v>
      </c>
      <c r="K4574">
        <v>104.99</v>
      </c>
      <c r="L4574">
        <v>1.81</v>
      </c>
      <c r="M4574">
        <v>17217.96</v>
      </c>
      <c r="N4574">
        <v>2015.32</v>
      </c>
      <c r="O4574">
        <v>1000</v>
      </c>
    </row>
    <row r="4575" hidden="1" spans="1:15">
      <c r="A4575">
        <v>20231030</v>
      </c>
      <c r="B4575" t="s">
        <v>6548</v>
      </c>
      <c r="C4575" t="s">
        <v>6549</v>
      </c>
      <c r="D4575" t="s">
        <v>6550</v>
      </c>
      <c r="E4575" t="s">
        <v>6551</v>
      </c>
      <c r="F4575" t="s">
        <v>6552</v>
      </c>
      <c r="G4575">
        <v>5899.38</v>
      </c>
      <c r="H4575">
        <v>6017.28</v>
      </c>
      <c r="I4575">
        <v>5898.69</v>
      </c>
      <c r="J4575">
        <v>6006.56</v>
      </c>
      <c r="K4575">
        <v>89.88</v>
      </c>
      <c r="L4575">
        <v>1.52</v>
      </c>
      <c r="M4575">
        <v>17928.11</v>
      </c>
      <c r="N4575">
        <v>2196.28</v>
      </c>
      <c r="O4575">
        <v>1000</v>
      </c>
    </row>
    <row r="4576" hidden="1" spans="1:15">
      <c r="A4576">
        <v>20231031</v>
      </c>
      <c r="B4576" t="s">
        <v>6548</v>
      </c>
      <c r="C4576" t="s">
        <v>6549</v>
      </c>
      <c r="D4576" t="s">
        <v>6550</v>
      </c>
      <c r="E4576" t="s">
        <v>6551</v>
      </c>
      <c r="F4576" t="s">
        <v>6552</v>
      </c>
      <c r="G4576">
        <v>6003.37</v>
      </c>
      <c r="H4576">
        <v>6013.73</v>
      </c>
      <c r="I4576" t="s">
        <v>6379</v>
      </c>
      <c r="J4576">
        <v>5969.34</v>
      </c>
      <c r="K4576">
        <v>-37.22</v>
      </c>
      <c r="L4576">
        <v>-0.62</v>
      </c>
      <c r="M4576">
        <v>16531.84</v>
      </c>
      <c r="N4576" t="s">
        <v>9055</v>
      </c>
      <c r="O4576">
        <v>1000</v>
      </c>
    </row>
    <row r="4577" hidden="1" spans="1:15">
      <c r="A4577">
        <v>20231101</v>
      </c>
      <c r="B4577" t="s">
        <v>6548</v>
      </c>
      <c r="C4577" t="s">
        <v>6549</v>
      </c>
      <c r="D4577" t="s">
        <v>6550</v>
      </c>
      <c r="E4577" t="s">
        <v>6551</v>
      </c>
      <c r="F4577" t="s">
        <v>6552</v>
      </c>
      <c r="G4577">
        <v>5969.81</v>
      </c>
      <c r="H4577">
        <v>5983.87</v>
      </c>
      <c r="I4577">
        <v>5943.19</v>
      </c>
      <c r="J4577">
        <v>5958.42</v>
      </c>
      <c r="K4577">
        <v>-10.92</v>
      </c>
      <c r="L4577">
        <v>-0.18</v>
      </c>
      <c r="M4577">
        <v>14745.11</v>
      </c>
      <c r="N4577">
        <v>1696.29</v>
      </c>
      <c r="O4577">
        <v>1000</v>
      </c>
    </row>
    <row r="4578" hidden="1" spans="1:15">
      <c r="A4578">
        <v>20231102</v>
      </c>
      <c r="B4578" t="s">
        <v>6548</v>
      </c>
      <c r="C4578" t="s">
        <v>6549</v>
      </c>
      <c r="D4578" t="s">
        <v>6550</v>
      </c>
      <c r="E4578" t="s">
        <v>6551</v>
      </c>
      <c r="F4578" t="s">
        <v>6552</v>
      </c>
      <c r="G4578">
        <v>5958.48</v>
      </c>
      <c r="H4578">
        <v>5983.22</v>
      </c>
      <c r="I4578">
        <v>5885.25</v>
      </c>
      <c r="J4578">
        <v>5885.25</v>
      </c>
      <c r="K4578">
        <v>-73.17</v>
      </c>
      <c r="L4578">
        <v>-1.23</v>
      </c>
      <c r="M4578">
        <v>14014.44</v>
      </c>
      <c r="N4578">
        <v>1593.52</v>
      </c>
      <c r="O4578">
        <v>1000</v>
      </c>
    </row>
    <row r="4579" hidden="1" spans="1:15">
      <c r="A4579">
        <v>20231103</v>
      </c>
      <c r="B4579" t="s">
        <v>6548</v>
      </c>
      <c r="C4579" t="s">
        <v>6549</v>
      </c>
      <c r="D4579" t="s">
        <v>6550</v>
      </c>
      <c r="E4579" t="s">
        <v>6551</v>
      </c>
      <c r="F4579" t="s">
        <v>6552</v>
      </c>
      <c r="G4579" t="s">
        <v>9056</v>
      </c>
      <c r="H4579">
        <v>5992.75</v>
      </c>
      <c r="I4579" t="s">
        <v>9056</v>
      </c>
      <c r="J4579">
        <v>5973.17</v>
      </c>
      <c r="K4579">
        <v>87.92</v>
      </c>
      <c r="L4579">
        <v>1.49</v>
      </c>
      <c r="M4579">
        <v>14612.02</v>
      </c>
      <c r="N4579">
        <v>1725.71</v>
      </c>
      <c r="O4579">
        <v>1000</v>
      </c>
    </row>
    <row r="4580" hidden="1" spans="1:15">
      <c r="A4580">
        <v>20231106</v>
      </c>
      <c r="B4580" t="s">
        <v>6548</v>
      </c>
      <c r="C4580" t="s">
        <v>6549</v>
      </c>
      <c r="D4580" t="s">
        <v>6550</v>
      </c>
      <c r="E4580" t="s">
        <v>6551</v>
      </c>
      <c r="F4580" t="s">
        <v>6552</v>
      </c>
      <c r="G4580">
        <v>6007.43</v>
      </c>
      <c r="H4580">
        <v>6097.04</v>
      </c>
      <c r="I4580">
        <v>6007.43</v>
      </c>
      <c r="J4580">
        <v>6096.57</v>
      </c>
      <c r="K4580" t="s">
        <v>4606</v>
      </c>
      <c r="L4580">
        <v>2.07</v>
      </c>
      <c r="M4580">
        <v>18660.31</v>
      </c>
      <c r="N4580">
        <v>2155.41</v>
      </c>
      <c r="O4580">
        <v>1000</v>
      </c>
    </row>
    <row r="4581" hidden="1" spans="1:15">
      <c r="A4581">
        <v>20231107</v>
      </c>
      <c r="B4581" t="s">
        <v>6548</v>
      </c>
      <c r="C4581" t="s">
        <v>6549</v>
      </c>
      <c r="D4581" t="s">
        <v>6550</v>
      </c>
      <c r="E4581" t="s">
        <v>6551</v>
      </c>
      <c r="F4581" t="s">
        <v>6552</v>
      </c>
      <c r="G4581">
        <v>6088.51</v>
      </c>
      <c r="H4581">
        <v>6132.14</v>
      </c>
      <c r="I4581">
        <v>6068.24</v>
      </c>
      <c r="J4581">
        <v>6116.76</v>
      </c>
      <c r="K4581">
        <v>20.19</v>
      </c>
      <c r="L4581">
        <v>0.33</v>
      </c>
      <c r="M4581">
        <v>17394.67</v>
      </c>
      <c r="N4581">
        <v>2066.05</v>
      </c>
      <c r="O4581">
        <v>1000</v>
      </c>
    </row>
    <row r="4582" hidden="1" spans="1:15">
      <c r="A4582">
        <v>20231108</v>
      </c>
      <c r="B4582" t="s">
        <v>6548</v>
      </c>
      <c r="C4582" t="s">
        <v>6549</v>
      </c>
      <c r="D4582" t="s">
        <v>6550</v>
      </c>
      <c r="E4582" t="s">
        <v>6551</v>
      </c>
      <c r="F4582" t="s">
        <v>6552</v>
      </c>
      <c r="G4582">
        <v>6114.99</v>
      </c>
      <c r="H4582">
        <v>6160.24</v>
      </c>
      <c r="I4582">
        <v>6099.29</v>
      </c>
      <c r="J4582">
        <v>6138.94</v>
      </c>
      <c r="K4582">
        <v>22.18</v>
      </c>
      <c r="L4582">
        <v>0.36</v>
      </c>
      <c r="M4582">
        <v>18396.41</v>
      </c>
      <c r="N4582">
        <v>2243.19</v>
      </c>
      <c r="O4582">
        <v>1000</v>
      </c>
    </row>
    <row r="4583" hidden="1" spans="1:15">
      <c r="A4583">
        <v>20231109</v>
      </c>
      <c r="B4583" t="s">
        <v>6548</v>
      </c>
      <c r="C4583" t="s">
        <v>6549</v>
      </c>
      <c r="D4583" t="s">
        <v>6550</v>
      </c>
      <c r="E4583" t="s">
        <v>6551</v>
      </c>
      <c r="F4583" t="s">
        <v>6552</v>
      </c>
      <c r="G4583">
        <v>6135.07</v>
      </c>
      <c r="H4583">
        <v>6160.98</v>
      </c>
      <c r="I4583">
        <v>6087.73</v>
      </c>
      <c r="J4583">
        <v>6100.69</v>
      </c>
      <c r="K4583">
        <v>-38.24</v>
      </c>
      <c r="L4583">
        <v>-0.62</v>
      </c>
      <c r="M4583">
        <v>16224.43</v>
      </c>
      <c r="N4583">
        <v>1978.56</v>
      </c>
      <c r="O4583">
        <v>1000</v>
      </c>
    </row>
    <row r="4584" hidden="1" spans="1:15">
      <c r="A4584">
        <v>20231110</v>
      </c>
      <c r="B4584" t="s">
        <v>6548</v>
      </c>
      <c r="C4584" t="s">
        <v>6549</v>
      </c>
      <c r="D4584" t="s">
        <v>6550</v>
      </c>
      <c r="E4584" t="s">
        <v>6551</v>
      </c>
      <c r="F4584" t="s">
        <v>6552</v>
      </c>
      <c r="G4584">
        <v>6079.47</v>
      </c>
      <c r="H4584">
        <v>6097.61</v>
      </c>
      <c r="I4584">
        <v>6055.99</v>
      </c>
      <c r="J4584">
        <v>6088.56</v>
      </c>
      <c r="K4584">
        <v>-12.13</v>
      </c>
      <c r="L4584" t="s">
        <v>94</v>
      </c>
      <c r="M4584">
        <v>14156.76</v>
      </c>
      <c r="N4584">
        <v>1696.45</v>
      </c>
      <c r="O4584">
        <v>1000</v>
      </c>
    </row>
    <row r="4585" hidden="1" spans="1:15">
      <c r="A4585">
        <v>20231113</v>
      </c>
      <c r="B4585" t="s">
        <v>6548</v>
      </c>
      <c r="C4585" t="s">
        <v>6549</v>
      </c>
      <c r="D4585" t="s">
        <v>6550</v>
      </c>
      <c r="E4585" t="s">
        <v>6551</v>
      </c>
      <c r="F4585" t="s">
        <v>6552</v>
      </c>
      <c r="G4585">
        <v>6107.27</v>
      </c>
      <c r="H4585">
        <v>6144.63</v>
      </c>
      <c r="I4585">
        <v>6095.27</v>
      </c>
      <c r="J4585">
        <v>6144.63</v>
      </c>
      <c r="K4585">
        <v>56.08</v>
      </c>
      <c r="L4585">
        <v>0.92</v>
      </c>
      <c r="M4585">
        <v>15035.96</v>
      </c>
      <c r="N4585">
        <v>1859.37</v>
      </c>
      <c r="O4585">
        <v>1000</v>
      </c>
    </row>
    <row r="4586" hidden="1" spans="1:15">
      <c r="A4586">
        <v>20231114</v>
      </c>
      <c r="B4586" t="s">
        <v>6548</v>
      </c>
      <c r="C4586" t="s">
        <v>6549</v>
      </c>
      <c r="D4586" t="s">
        <v>6550</v>
      </c>
      <c r="E4586" t="s">
        <v>6551</v>
      </c>
      <c r="F4586" t="s">
        <v>6552</v>
      </c>
      <c r="G4586">
        <v>6143.48</v>
      </c>
      <c r="H4586" t="s">
        <v>9057</v>
      </c>
      <c r="I4586">
        <v>6133.22</v>
      </c>
      <c r="J4586">
        <v>6181.98</v>
      </c>
      <c r="K4586">
        <v>37.35</v>
      </c>
      <c r="L4586">
        <v>0.61</v>
      </c>
      <c r="M4586">
        <v>16017.24</v>
      </c>
      <c r="N4586" t="s">
        <v>9058</v>
      </c>
      <c r="O4586">
        <v>1000</v>
      </c>
    </row>
    <row r="4587" hidden="1" spans="1:15">
      <c r="A4587">
        <v>20231115</v>
      </c>
      <c r="B4587" t="s">
        <v>6548</v>
      </c>
      <c r="C4587" t="s">
        <v>6549</v>
      </c>
      <c r="D4587" t="s">
        <v>6550</v>
      </c>
      <c r="E4587" t="s">
        <v>6551</v>
      </c>
      <c r="F4587" t="s">
        <v>6552</v>
      </c>
      <c r="G4587" t="s">
        <v>9059</v>
      </c>
      <c r="H4587">
        <v>6234.54</v>
      </c>
      <c r="I4587" t="s">
        <v>9060</v>
      </c>
      <c r="J4587">
        <v>6207.27</v>
      </c>
      <c r="K4587">
        <v>25.29</v>
      </c>
      <c r="L4587">
        <v>0.41</v>
      </c>
      <c r="M4587">
        <v>16761.32</v>
      </c>
      <c r="N4587">
        <v>2144.64</v>
      </c>
      <c r="O4587">
        <v>1000</v>
      </c>
    </row>
    <row r="4588" hidden="1" spans="1:15">
      <c r="A4588">
        <v>20231116</v>
      </c>
      <c r="B4588" t="s">
        <v>6548</v>
      </c>
      <c r="C4588" t="s">
        <v>6549</v>
      </c>
      <c r="D4588" t="s">
        <v>6550</v>
      </c>
      <c r="E4588" t="s">
        <v>6551</v>
      </c>
      <c r="F4588" t="s">
        <v>6552</v>
      </c>
      <c r="G4588">
        <v>6188.83</v>
      </c>
      <c r="H4588">
        <v>6193.64</v>
      </c>
      <c r="I4588">
        <v>6143.82</v>
      </c>
      <c r="J4588">
        <v>6145.15</v>
      </c>
      <c r="K4588">
        <v>-62.12</v>
      </c>
      <c r="L4588" t="s">
        <v>672</v>
      </c>
      <c r="M4588">
        <v>14368.21</v>
      </c>
      <c r="N4588">
        <v>1805.48</v>
      </c>
      <c r="O4588">
        <v>1000</v>
      </c>
    </row>
    <row r="4589" hidden="1" spans="1:15">
      <c r="A4589">
        <v>20231117</v>
      </c>
      <c r="B4589" t="s">
        <v>6548</v>
      </c>
      <c r="C4589" t="s">
        <v>6549</v>
      </c>
      <c r="D4589" t="s">
        <v>6550</v>
      </c>
      <c r="E4589" t="s">
        <v>6551</v>
      </c>
      <c r="F4589" t="s">
        <v>6552</v>
      </c>
      <c r="G4589">
        <v>6135.83</v>
      </c>
      <c r="H4589">
        <v>6199.23</v>
      </c>
      <c r="I4589">
        <v>6131.67</v>
      </c>
      <c r="J4589">
        <v>6199.23</v>
      </c>
      <c r="K4589">
        <v>54.08</v>
      </c>
      <c r="L4589">
        <v>0.88</v>
      </c>
      <c r="M4589">
        <v>14598.97</v>
      </c>
      <c r="N4589">
        <v>1788.12</v>
      </c>
      <c r="O4589">
        <v>1000</v>
      </c>
    </row>
    <row r="4590" hidden="1" spans="1:15">
      <c r="A4590">
        <v>20231120</v>
      </c>
      <c r="B4590" t="s">
        <v>6548</v>
      </c>
      <c r="C4590" t="s">
        <v>6549</v>
      </c>
      <c r="D4590" t="s">
        <v>6550</v>
      </c>
      <c r="E4590" t="s">
        <v>6551</v>
      </c>
      <c r="F4590" t="s">
        <v>6552</v>
      </c>
      <c r="G4590">
        <v>6211.34</v>
      </c>
      <c r="H4590">
        <v>6254.14</v>
      </c>
      <c r="I4590">
        <v>6184.64</v>
      </c>
      <c r="J4590">
        <v>6253.28</v>
      </c>
      <c r="K4590">
        <v>54.05</v>
      </c>
      <c r="L4590">
        <v>0.87</v>
      </c>
      <c r="M4590">
        <v>16024.63</v>
      </c>
      <c r="N4590">
        <v>2002.99</v>
      </c>
      <c r="O4590">
        <v>1000</v>
      </c>
    </row>
    <row r="4591" hidden="1" spans="1:15">
      <c r="A4591">
        <v>20231121</v>
      </c>
      <c r="B4591" t="s">
        <v>6548</v>
      </c>
      <c r="C4591" t="s">
        <v>6549</v>
      </c>
      <c r="D4591" t="s">
        <v>6550</v>
      </c>
      <c r="E4591" t="s">
        <v>6551</v>
      </c>
      <c r="F4591" t="s">
        <v>6552</v>
      </c>
      <c r="G4591">
        <v>6258.74</v>
      </c>
      <c r="H4591">
        <v>6267.22</v>
      </c>
      <c r="I4591">
        <v>6200.69</v>
      </c>
      <c r="J4591">
        <v>6212.13</v>
      </c>
      <c r="K4591">
        <v>-41.15</v>
      </c>
      <c r="L4591">
        <v>-0.66</v>
      </c>
      <c r="M4591">
        <v>17615.07</v>
      </c>
      <c r="N4591">
        <v>2112.57</v>
      </c>
      <c r="O4591">
        <v>1000</v>
      </c>
    </row>
    <row r="4592" hidden="1" spans="1:15">
      <c r="A4592">
        <v>20231122</v>
      </c>
      <c r="B4592" t="s">
        <v>6548</v>
      </c>
      <c r="C4592" t="s">
        <v>6549</v>
      </c>
      <c r="D4592" t="s">
        <v>6550</v>
      </c>
      <c r="E4592" t="s">
        <v>6551</v>
      </c>
      <c r="F4592" t="s">
        <v>6552</v>
      </c>
      <c r="G4592">
        <v>6193.36</v>
      </c>
      <c r="H4592">
        <v>6221.87</v>
      </c>
      <c r="I4592">
        <v>6132.97</v>
      </c>
      <c r="J4592">
        <v>6132.97</v>
      </c>
      <c r="K4592">
        <v>-79.15</v>
      </c>
      <c r="L4592">
        <v>-1.27</v>
      </c>
      <c r="M4592">
        <v>17118.32</v>
      </c>
      <c r="N4592">
        <v>1917.94</v>
      </c>
      <c r="O4592">
        <v>1000</v>
      </c>
    </row>
    <row r="4593" hidden="1" spans="1:15">
      <c r="A4593">
        <v>20231123</v>
      </c>
      <c r="B4593" t="s">
        <v>6548</v>
      </c>
      <c r="C4593" t="s">
        <v>6549</v>
      </c>
      <c r="D4593" t="s">
        <v>6550</v>
      </c>
      <c r="E4593" t="s">
        <v>6551</v>
      </c>
      <c r="F4593" t="s">
        <v>6552</v>
      </c>
      <c r="G4593">
        <v>6123.59</v>
      </c>
      <c r="H4593">
        <v>6199.88</v>
      </c>
      <c r="I4593" t="s">
        <v>9061</v>
      </c>
      <c r="J4593">
        <v>6197.53</v>
      </c>
      <c r="K4593">
        <v>64.56</v>
      </c>
      <c r="L4593">
        <v>1.05</v>
      </c>
      <c r="M4593">
        <v>15210.72</v>
      </c>
      <c r="N4593">
        <v>1699.83</v>
      </c>
      <c r="O4593">
        <v>1000</v>
      </c>
    </row>
    <row r="4594" hidden="1" spans="1:15">
      <c r="A4594">
        <v>20231124</v>
      </c>
      <c r="B4594" t="s">
        <v>6548</v>
      </c>
      <c r="C4594" t="s">
        <v>6549</v>
      </c>
      <c r="D4594" t="s">
        <v>6550</v>
      </c>
      <c r="E4594" t="s">
        <v>6551</v>
      </c>
      <c r="F4594" t="s">
        <v>6552</v>
      </c>
      <c r="G4594">
        <v>6194.02</v>
      </c>
      <c r="H4594">
        <v>6194.02</v>
      </c>
      <c r="I4594">
        <v>6098.96</v>
      </c>
      <c r="J4594">
        <v>6115.41</v>
      </c>
      <c r="K4594">
        <v>-82.12</v>
      </c>
      <c r="L4594">
        <v>-1.33</v>
      </c>
      <c r="M4594" t="s">
        <v>9062</v>
      </c>
      <c r="N4594">
        <v>1661.55</v>
      </c>
      <c r="O4594">
        <v>1000</v>
      </c>
    </row>
    <row r="4595" hidden="1" spans="1:15">
      <c r="A4595">
        <v>20231127</v>
      </c>
      <c r="B4595" t="s">
        <v>6548</v>
      </c>
      <c r="C4595" t="s">
        <v>6549</v>
      </c>
      <c r="D4595" t="s">
        <v>6550</v>
      </c>
      <c r="E4595" t="s">
        <v>6551</v>
      </c>
      <c r="F4595" t="s">
        <v>6552</v>
      </c>
      <c r="G4595">
        <v>6107.56</v>
      </c>
      <c r="H4595" t="s">
        <v>8671</v>
      </c>
      <c r="I4595">
        <v>6076.71</v>
      </c>
      <c r="J4595">
        <v>6111.36</v>
      </c>
      <c r="K4595">
        <v>-4.04</v>
      </c>
      <c r="L4595">
        <v>-0.07</v>
      </c>
      <c r="M4595">
        <v>15443.31</v>
      </c>
      <c r="N4595">
        <v>1698.12</v>
      </c>
      <c r="O4595">
        <v>1000</v>
      </c>
    </row>
    <row r="4596" hidden="1" spans="1:15">
      <c r="A4596">
        <v>20231128</v>
      </c>
      <c r="B4596" t="s">
        <v>6548</v>
      </c>
      <c r="C4596" t="s">
        <v>6549</v>
      </c>
      <c r="D4596" t="s">
        <v>6550</v>
      </c>
      <c r="E4596" t="s">
        <v>6551</v>
      </c>
      <c r="F4596" t="s">
        <v>6552</v>
      </c>
      <c r="G4596">
        <v>6099.51</v>
      </c>
      <c r="H4596" t="s">
        <v>9063</v>
      </c>
      <c r="I4596">
        <v>6065.69</v>
      </c>
      <c r="J4596" t="s">
        <v>9063</v>
      </c>
      <c r="K4596">
        <v>31.94</v>
      </c>
      <c r="L4596">
        <v>0.52</v>
      </c>
      <c r="M4596">
        <v>12836.81</v>
      </c>
      <c r="N4596">
        <v>1472.77</v>
      </c>
      <c r="O4596">
        <v>1000</v>
      </c>
    </row>
    <row r="4597" hidden="1" spans="1:15">
      <c r="A4597">
        <v>20231129</v>
      </c>
      <c r="B4597" t="s">
        <v>6548</v>
      </c>
      <c r="C4597" t="s">
        <v>6549</v>
      </c>
      <c r="D4597" t="s">
        <v>6550</v>
      </c>
      <c r="E4597" t="s">
        <v>6551</v>
      </c>
      <c r="F4597" t="s">
        <v>6552</v>
      </c>
      <c r="G4597">
        <v>6138.76</v>
      </c>
      <c r="H4597" t="s">
        <v>9064</v>
      </c>
      <c r="I4597">
        <v>6103.98</v>
      </c>
      <c r="J4597">
        <v>6113.37</v>
      </c>
      <c r="K4597">
        <v>-29.94</v>
      </c>
      <c r="L4597">
        <v>-0.49</v>
      </c>
      <c r="M4597" t="s">
        <v>9065</v>
      </c>
      <c r="N4597">
        <v>1503.66</v>
      </c>
      <c r="O4597">
        <v>1000</v>
      </c>
    </row>
    <row r="4598" hidden="1" spans="1:15">
      <c r="A4598">
        <v>20231130</v>
      </c>
      <c r="B4598" t="s">
        <v>6548</v>
      </c>
      <c r="C4598" t="s">
        <v>6549</v>
      </c>
      <c r="D4598" t="s">
        <v>6550</v>
      </c>
      <c r="E4598" t="s">
        <v>6551</v>
      </c>
      <c r="F4598" t="s">
        <v>6552</v>
      </c>
      <c r="G4598">
        <v>6104.77</v>
      </c>
      <c r="H4598">
        <v>6110.41</v>
      </c>
      <c r="I4598">
        <v>6031.48</v>
      </c>
      <c r="J4598">
        <v>6080.55</v>
      </c>
      <c r="K4598">
        <v>-32.82</v>
      </c>
      <c r="L4598">
        <v>-0.54</v>
      </c>
      <c r="M4598" t="s">
        <v>9066</v>
      </c>
      <c r="N4598" t="s">
        <v>9067</v>
      </c>
      <c r="O4598">
        <v>1000</v>
      </c>
    </row>
    <row r="4599" hidden="1" spans="1:15">
      <c r="A4599">
        <v>20231201</v>
      </c>
      <c r="B4599" t="s">
        <v>6548</v>
      </c>
      <c r="C4599" t="s">
        <v>6549</v>
      </c>
      <c r="D4599" t="s">
        <v>6550</v>
      </c>
      <c r="E4599" t="s">
        <v>6551</v>
      </c>
      <c r="F4599" t="s">
        <v>6552</v>
      </c>
      <c r="G4599">
        <v>6078.64</v>
      </c>
      <c r="H4599">
        <v>6142.74</v>
      </c>
      <c r="I4599" t="s">
        <v>9068</v>
      </c>
      <c r="J4599">
        <v>6130.05</v>
      </c>
      <c r="K4599" t="s">
        <v>9069</v>
      </c>
      <c r="L4599">
        <v>0.81</v>
      </c>
      <c r="M4599">
        <v>14535.27</v>
      </c>
      <c r="N4599">
        <v>1663.37</v>
      </c>
      <c r="O4599">
        <v>1000</v>
      </c>
    </row>
    <row r="4600" hidden="1" spans="1:15">
      <c r="A4600">
        <v>20231204</v>
      </c>
      <c r="B4600" t="s">
        <v>6548</v>
      </c>
      <c r="C4600" t="s">
        <v>6549</v>
      </c>
      <c r="D4600" t="s">
        <v>6550</v>
      </c>
      <c r="E4600" t="s">
        <v>6551</v>
      </c>
      <c r="F4600" t="s">
        <v>6552</v>
      </c>
      <c r="G4600">
        <v>6131.59</v>
      </c>
      <c r="H4600">
        <v>6147.05</v>
      </c>
      <c r="I4600">
        <v>6110.25</v>
      </c>
      <c r="J4600">
        <v>6114.39</v>
      </c>
      <c r="K4600">
        <v>-15.66</v>
      </c>
      <c r="L4600">
        <v>-0.26</v>
      </c>
      <c r="M4600">
        <v>15341.44</v>
      </c>
      <c r="N4600">
        <v>1770.73</v>
      </c>
      <c r="O4600">
        <v>1000</v>
      </c>
    </row>
    <row r="4601" hidden="1" spans="1:15">
      <c r="A4601">
        <v>20231205</v>
      </c>
      <c r="B4601" t="s">
        <v>6548</v>
      </c>
      <c r="C4601" t="s">
        <v>6549</v>
      </c>
      <c r="D4601" t="s">
        <v>6550</v>
      </c>
      <c r="E4601" t="s">
        <v>6551</v>
      </c>
      <c r="F4601" t="s">
        <v>6552</v>
      </c>
      <c r="G4601">
        <v>6098.12</v>
      </c>
      <c r="H4601">
        <v>6098.12</v>
      </c>
      <c r="I4601" t="s">
        <v>9070</v>
      </c>
      <c r="J4601" t="s">
        <v>9070</v>
      </c>
      <c r="K4601">
        <v>-121.79</v>
      </c>
      <c r="L4601">
        <v>-1.99</v>
      </c>
      <c r="M4601">
        <v>14277.54</v>
      </c>
      <c r="N4601">
        <v>1625.12</v>
      </c>
      <c r="O4601">
        <v>1000</v>
      </c>
    </row>
    <row r="4602" hidden="1" spans="1:15">
      <c r="A4602">
        <v>20231206</v>
      </c>
      <c r="B4602" t="s">
        <v>6548</v>
      </c>
      <c r="C4602" t="s">
        <v>6549</v>
      </c>
      <c r="D4602" t="s">
        <v>6550</v>
      </c>
      <c r="E4602" t="s">
        <v>6551</v>
      </c>
      <c r="F4602" t="s">
        <v>6552</v>
      </c>
      <c r="G4602">
        <v>5977.61</v>
      </c>
      <c r="H4602">
        <v>6066.42</v>
      </c>
      <c r="I4602">
        <v>5970.28</v>
      </c>
      <c r="J4602" t="s">
        <v>9071</v>
      </c>
      <c r="K4602" t="s">
        <v>9072</v>
      </c>
      <c r="L4602">
        <v>0.52</v>
      </c>
      <c r="M4602">
        <v>14432.06</v>
      </c>
      <c r="N4602">
        <v>1538.28</v>
      </c>
      <c r="O4602">
        <v>1000</v>
      </c>
    </row>
    <row r="4603" hidden="1" spans="1:15">
      <c r="A4603">
        <v>20231207</v>
      </c>
      <c r="B4603" t="s">
        <v>6548</v>
      </c>
      <c r="C4603" t="s">
        <v>6549</v>
      </c>
      <c r="D4603" t="s">
        <v>6550</v>
      </c>
      <c r="E4603" t="s">
        <v>6551</v>
      </c>
      <c r="F4603" t="s">
        <v>6552</v>
      </c>
      <c r="G4603">
        <v>6019.96</v>
      </c>
      <c r="H4603">
        <v>6044.86</v>
      </c>
      <c r="I4603">
        <v>5983.25</v>
      </c>
      <c r="J4603">
        <v>6020.83</v>
      </c>
      <c r="K4603">
        <v>-2.97</v>
      </c>
      <c r="L4603">
        <v>-0.05</v>
      </c>
      <c r="M4603">
        <v>14853.66</v>
      </c>
      <c r="N4603">
        <v>1669.07</v>
      </c>
      <c r="O4603">
        <v>1000</v>
      </c>
    </row>
    <row r="4604" hidden="1" spans="1:15">
      <c r="A4604">
        <v>20231208</v>
      </c>
      <c r="B4604" t="s">
        <v>6548</v>
      </c>
      <c r="C4604" t="s">
        <v>6549</v>
      </c>
      <c r="D4604" t="s">
        <v>6550</v>
      </c>
      <c r="E4604" t="s">
        <v>6551</v>
      </c>
      <c r="F4604" t="s">
        <v>6552</v>
      </c>
      <c r="G4604">
        <v>6021.92</v>
      </c>
      <c r="H4604">
        <v>6056.06</v>
      </c>
      <c r="I4604">
        <v>6003.14</v>
      </c>
      <c r="J4604">
        <v>6003.14</v>
      </c>
      <c r="K4604">
        <v>-17.69</v>
      </c>
      <c r="L4604">
        <v>-0.29</v>
      </c>
      <c r="M4604">
        <v>16797.13</v>
      </c>
      <c r="N4604">
        <v>1941.32</v>
      </c>
      <c r="O4604">
        <v>1000</v>
      </c>
    </row>
    <row r="4605" hidden="1" spans="1:15">
      <c r="A4605">
        <v>20231211</v>
      </c>
      <c r="B4605" t="s">
        <v>6548</v>
      </c>
      <c r="C4605" t="s">
        <v>6549</v>
      </c>
      <c r="D4605" t="s">
        <v>6550</v>
      </c>
      <c r="E4605" t="s">
        <v>6551</v>
      </c>
      <c r="F4605" t="s">
        <v>6552</v>
      </c>
      <c r="G4605">
        <v>5984.68</v>
      </c>
      <c r="H4605" t="s">
        <v>9073</v>
      </c>
      <c r="I4605">
        <v>5933.74</v>
      </c>
      <c r="J4605">
        <v>6075.08</v>
      </c>
      <c r="K4605">
        <v>71.94</v>
      </c>
      <c r="L4605" t="s">
        <v>352</v>
      </c>
      <c r="M4605">
        <v>15984.34</v>
      </c>
      <c r="N4605">
        <v>1812.17</v>
      </c>
      <c r="O4605">
        <v>1000</v>
      </c>
    </row>
    <row r="4606" hidden="1" spans="1:15">
      <c r="A4606">
        <v>20231212</v>
      </c>
      <c r="B4606" t="s">
        <v>6548</v>
      </c>
      <c r="C4606" t="s">
        <v>6549</v>
      </c>
      <c r="D4606" t="s">
        <v>6550</v>
      </c>
      <c r="E4606" t="s">
        <v>6551</v>
      </c>
      <c r="F4606" t="s">
        <v>6552</v>
      </c>
      <c r="G4606">
        <v>6070.88</v>
      </c>
      <c r="H4606">
        <v>6084.28</v>
      </c>
      <c r="I4606">
        <v>6050.73</v>
      </c>
      <c r="J4606">
        <v>6078.99</v>
      </c>
      <c r="K4606">
        <v>3.91</v>
      </c>
      <c r="L4606">
        <v>0.06</v>
      </c>
      <c r="M4606">
        <v>12971.21</v>
      </c>
      <c r="N4606">
        <v>1527.93</v>
      </c>
      <c r="O4606">
        <v>1000</v>
      </c>
    </row>
    <row r="4607" hidden="1" spans="1:15">
      <c r="A4607">
        <v>20231213</v>
      </c>
      <c r="B4607" t="s">
        <v>6548</v>
      </c>
      <c r="C4607" t="s">
        <v>6549</v>
      </c>
      <c r="D4607" t="s">
        <v>6550</v>
      </c>
      <c r="E4607" t="s">
        <v>6551</v>
      </c>
      <c r="F4607" t="s">
        <v>6552</v>
      </c>
      <c r="G4607">
        <v>6067.78</v>
      </c>
      <c r="H4607">
        <v>6076.36</v>
      </c>
      <c r="I4607">
        <v>6019.55</v>
      </c>
      <c r="J4607">
        <v>6019.55</v>
      </c>
      <c r="K4607">
        <v>-59.44</v>
      </c>
      <c r="L4607">
        <v>-0.98</v>
      </c>
      <c r="M4607">
        <v>12254.72</v>
      </c>
      <c r="N4607">
        <v>1437.48</v>
      </c>
      <c r="O4607">
        <v>1000</v>
      </c>
    </row>
    <row r="4608" hidden="1" spans="1:15">
      <c r="A4608">
        <v>20231214</v>
      </c>
      <c r="B4608" t="s">
        <v>6548</v>
      </c>
      <c r="C4608" t="s">
        <v>6549</v>
      </c>
      <c r="D4608" t="s">
        <v>6550</v>
      </c>
      <c r="E4608" t="s">
        <v>6551</v>
      </c>
      <c r="F4608" t="s">
        <v>6552</v>
      </c>
      <c r="G4608">
        <v>6038.92</v>
      </c>
      <c r="H4608">
        <v>6072.61</v>
      </c>
      <c r="I4608">
        <v>5989.23</v>
      </c>
      <c r="J4608">
        <v>5991.86</v>
      </c>
      <c r="K4608">
        <v>-27.69</v>
      </c>
      <c r="L4608">
        <v>-0.46</v>
      </c>
      <c r="M4608">
        <v>12019.94</v>
      </c>
      <c r="N4608">
        <v>1387.56</v>
      </c>
      <c r="O4608">
        <v>1000</v>
      </c>
    </row>
    <row r="4609" hidden="1" spans="1:18">
      <c r="A4609">
        <v>20231215</v>
      </c>
      <c r="B4609" t="s">
        <v>6548</v>
      </c>
      <c r="C4609" t="s">
        <v>6549</v>
      </c>
      <c r="D4609" t="s">
        <v>6550</v>
      </c>
      <c r="E4609" t="s">
        <v>6551</v>
      </c>
      <c r="F4609" t="s">
        <v>6552</v>
      </c>
      <c r="G4609">
        <v>6000.26</v>
      </c>
      <c r="H4609" t="s">
        <v>9074</v>
      </c>
      <c r="I4609">
        <v>5935.32</v>
      </c>
      <c r="J4609" t="s">
        <v>9075</v>
      </c>
      <c r="K4609">
        <v>-40.26</v>
      </c>
      <c r="L4609">
        <v>-0.67</v>
      </c>
      <c r="M4609">
        <v>12371.01</v>
      </c>
      <c r="N4609">
        <v>1383.27</v>
      </c>
      <c r="O4609">
        <v>1000</v>
      </c>
    </row>
    <row r="4610" hidden="1" spans="1:18">
      <c r="A4610">
        <v>20231218</v>
      </c>
      <c r="B4610" t="s">
        <v>6548</v>
      </c>
      <c r="C4610" t="s">
        <v>6549</v>
      </c>
      <c r="D4610" t="s">
        <v>6550</v>
      </c>
      <c r="E4610" t="s">
        <v>6551</v>
      </c>
      <c r="F4610" t="s">
        <v>6552</v>
      </c>
      <c r="G4610">
        <v>5939.43</v>
      </c>
      <c r="H4610" t="s">
        <v>9076</v>
      </c>
      <c r="I4610">
        <v>5845.96</v>
      </c>
      <c r="J4610">
        <v>5857.01</v>
      </c>
      <c r="K4610" t="s">
        <v>9077</v>
      </c>
      <c r="L4610">
        <v>-1.59</v>
      </c>
      <c r="M4610">
        <v>12525.94</v>
      </c>
      <c r="N4610">
        <v>1309.66</v>
      </c>
      <c r="O4610">
        <v>1000</v>
      </c>
    </row>
    <row r="4611" hidden="1" spans="1:18">
      <c r="A4611">
        <v>20231219</v>
      </c>
      <c r="B4611" t="s">
        <v>6548</v>
      </c>
      <c r="C4611" t="s">
        <v>6549</v>
      </c>
      <c r="D4611" t="s">
        <v>6550</v>
      </c>
      <c r="E4611" t="s">
        <v>6551</v>
      </c>
      <c r="F4611" t="s">
        <v>6552</v>
      </c>
      <c r="G4611">
        <v>5853.19</v>
      </c>
      <c r="H4611">
        <v>5887.77</v>
      </c>
      <c r="I4611">
        <v>5820.51</v>
      </c>
      <c r="J4611">
        <v>5863.54</v>
      </c>
      <c r="K4611">
        <v>6.54</v>
      </c>
      <c r="L4611">
        <v>0.11</v>
      </c>
      <c r="M4611">
        <v>11168.27</v>
      </c>
      <c r="N4611">
        <v>1162.56</v>
      </c>
      <c r="O4611">
        <v>1000</v>
      </c>
    </row>
    <row r="4612" hidden="1" spans="1:18">
      <c r="A4612">
        <v>20231220</v>
      </c>
      <c r="B4612" t="s">
        <v>6548</v>
      </c>
      <c r="C4612" t="s">
        <v>6549</v>
      </c>
      <c r="D4612" t="s">
        <v>6550</v>
      </c>
      <c r="E4612" t="s">
        <v>6551</v>
      </c>
      <c r="F4612" t="s">
        <v>6552</v>
      </c>
      <c r="G4612">
        <v>5869.56</v>
      </c>
      <c r="H4612">
        <v>5873.76</v>
      </c>
      <c r="I4612">
        <v>5761.31</v>
      </c>
      <c r="J4612">
        <v>5761.31</v>
      </c>
      <c r="K4612">
        <v>-102.23</v>
      </c>
      <c r="L4612">
        <v>-1.74</v>
      </c>
      <c r="M4612">
        <v>11163.01</v>
      </c>
      <c r="N4612">
        <v>1206.02</v>
      </c>
      <c r="O4612">
        <v>1000</v>
      </c>
    </row>
    <row r="4613" hidden="1" spans="1:18">
      <c r="A4613">
        <v>20231221</v>
      </c>
      <c r="B4613" t="s">
        <v>6548</v>
      </c>
      <c r="C4613" t="s">
        <v>6549</v>
      </c>
      <c r="D4613" t="s">
        <v>6550</v>
      </c>
      <c r="E4613" t="s">
        <v>6551</v>
      </c>
      <c r="F4613" t="s">
        <v>6552</v>
      </c>
      <c r="G4613">
        <v>5739.02</v>
      </c>
      <c r="H4613">
        <v>5814.04</v>
      </c>
      <c r="I4613">
        <v>5685.64</v>
      </c>
      <c r="J4613">
        <v>5798.91</v>
      </c>
      <c r="K4613" t="s">
        <v>9078</v>
      </c>
      <c r="L4613">
        <v>0.65</v>
      </c>
      <c r="M4613">
        <v>12494.91</v>
      </c>
      <c r="N4613">
        <v>1340.48</v>
      </c>
      <c r="O4613">
        <v>1000</v>
      </c>
    </row>
    <row r="4614" hidden="1" spans="1:18">
      <c r="A4614">
        <v>20231222</v>
      </c>
      <c r="B4614" t="s">
        <v>6548</v>
      </c>
      <c r="C4614" t="s">
        <v>6549</v>
      </c>
      <c r="D4614" t="s">
        <v>6550</v>
      </c>
      <c r="E4614" t="s">
        <v>6551</v>
      </c>
      <c r="F4614" t="s">
        <v>6552</v>
      </c>
      <c r="G4614">
        <v>5797.61</v>
      </c>
      <c r="H4614">
        <v>5819.65</v>
      </c>
      <c r="I4614" t="s">
        <v>9079</v>
      </c>
      <c r="J4614">
        <v>5733.91</v>
      </c>
      <c r="K4614" t="s">
        <v>9080</v>
      </c>
      <c r="L4614">
        <v>-1.12</v>
      </c>
      <c r="M4614">
        <v>14116.71</v>
      </c>
      <c r="N4614">
        <v>1477.45</v>
      </c>
      <c r="O4614">
        <v>1000</v>
      </c>
    </row>
    <row r="4615" hidden="1" spans="1:18">
      <c r="A4615">
        <v>20231225</v>
      </c>
      <c r="B4615" t="s">
        <v>6548</v>
      </c>
      <c r="C4615" t="s">
        <v>6549</v>
      </c>
      <c r="D4615" t="s">
        <v>6550</v>
      </c>
      <c r="E4615" t="s">
        <v>6551</v>
      </c>
      <c r="F4615" t="s">
        <v>6552</v>
      </c>
      <c r="G4615">
        <v>5726.56</v>
      </c>
      <c r="H4615">
        <v>5753.43</v>
      </c>
      <c r="I4615">
        <v>5698.32</v>
      </c>
      <c r="J4615">
        <v>5735.73</v>
      </c>
      <c r="K4615">
        <v>1.82</v>
      </c>
      <c r="L4615">
        <v>0.03</v>
      </c>
      <c r="M4615" t="s">
        <v>9081</v>
      </c>
      <c r="N4615">
        <v>1163.69</v>
      </c>
      <c r="O4615">
        <v>1000</v>
      </c>
    </row>
    <row r="4616" hidden="1" spans="1:18">
      <c r="A4616">
        <v>20231226</v>
      </c>
      <c r="B4616" t="s">
        <v>6548</v>
      </c>
      <c r="C4616" t="s">
        <v>6549</v>
      </c>
      <c r="D4616" t="s">
        <v>6550</v>
      </c>
      <c r="E4616" t="s">
        <v>6551</v>
      </c>
      <c r="F4616" t="s">
        <v>6552</v>
      </c>
      <c r="G4616">
        <v>5734.15</v>
      </c>
      <c r="H4616">
        <v>5734.56</v>
      </c>
      <c r="I4616">
        <v>5632.87</v>
      </c>
      <c r="J4616">
        <v>5651.59</v>
      </c>
      <c r="K4616">
        <v>-84.14</v>
      </c>
      <c r="L4616">
        <v>-1.47</v>
      </c>
      <c r="M4616">
        <v>10406.33</v>
      </c>
      <c r="N4616">
        <v>1122.51</v>
      </c>
      <c r="O4616">
        <v>1000</v>
      </c>
    </row>
    <row r="4617" hidden="1" spans="1:18">
      <c r="A4617">
        <v>20231227</v>
      </c>
      <c r="B4617" t="s">
        <v>6548</v>
      </c>
      <c r="C4617" t="s">
        <v>6549</v>
      </c>
      <c r="D4617" t="s">
        <v>6550</v>
      </c>
      <c r="E4617" t="s">
        <v>6551</v>
      </c>
      <c r="F4617" t="s">
        <v>6552</v>
      </c>
      <c r="G4617">
        <v>5658.19</v>
      </c>
      <c r="H4617">
        <v>5703.17</v>
      </c>
      <c r="I4617">
        <v>5636.94</v>
      </c>
      <c r="J4617">
        <v>5696.16</v>
      </c>
      <c r="K4617">
        <v>44.57</v>
      </c>
      <c r="L4617">
        <v>0.79</v>
      </c>
      <c r="M4617">
        <v>10826.54</v>
      </c>
      <c r="N4617">
        <v>1152.91</v>
      </c>
      <c r="O4617">
        <v>1000</v>
      </c>
    </row>
    <row r="4618" hidden="1" spans="1:18">
      <c r="A4618">
        <v>20231228</v>
      </c>
      <c r="B4618" t="s">
        <v>6548</v>
      </c>
      <c r="C4618" t="s">
        <v>6549</v>
      </c>
      <c r="D4618" t="s">
        <v>6550</v>
      </c>
      <c r="E4618" t="s">
        <v>6551</v>
      </c>
      <c r="F4618" t="s">
        <v>6552</v>
      </c>
      <c r="G4618">
        <v>5687.75</v>
      </c>
      <c r="H4618" t="s">
        <v>9082</v>
      </c>
      <c r="I4618">
        <v>5660.13</v>
      </c>
      <c r="J4618">
        <v>5805.53</v>
      </c>
      <c r="K4618">
        <v>109.37</v>
      </c>
      <c r="L4618">
        <v>1.92</v>
      </c>
      <c r="M4618">
        <v>14413.44</v>
      </c>
      <c r="N4618">
        <v>1558.33</v>
      </c>
      <c r="O4618">
        <v>1000</v>
      </c>
    </row>
    <row r="4619" spans="1:18">
      <c r="A4619" s="3">
        <v>20231229</v>
      </c>
      <c r="B4619" s="3" t="s">
        <v>6548</v>
      </c>
      <c r="C4619" s="3" t="s">
        <v>6549</v>
      </c>
      <c r="D4619" s="3" t="s">
        <v>6550</v>
      </c>
      <c r="E4619" s="3" t="s">
        <v>6551</v>
      </c>
      <c r="F4619" s="3" t="s">
        <v>6552</v>
      </c>
      <c r="G4619" s="3">
        <v>5797.58</v>
      </c>
      <c r="H4619" s="3">
        <v>5891.63</v>
      </c>
      <c r="I4619" s="3">
        <v>5795.76</v>
      </c>
      <c r="J4619" s="3">
        <v>5887.24</v>
      </c>
      <c r="K4619" s="3">
        <v>81.71</v>
      </c>
      <c r="L4619" s="3">
        <v>1.41</v>
      </c>
      <c r="M4619" s="3">
        <v>13469.08</v>
      </c>
      <c r="N4619" s="3">
        <v>1528.76</v>
      </c>
      <c r="O4619" s="3">
        <v>1000</v>
      </c>
      <c r="P4619" s="4">
        <f>(J4619-J4377)/J4377</f>
        <v>-0.0627831673994925</v>
      </c>
      <c r="Q4619" s="4" t="s">
        <v>9083</v>
      </c>
      <c r="R4619" s="5">
        <v>-0.61</v>
      </c>
    </row>
    <row r="4620" hidden="1" spans="1:18">
      <c r="A4620">
        <v>20240102</v>
      </c>
      <c r="B4620" t="s">
        <v>6548</v>
      </c>
      <c r="C4620" t="s">
        <v>6549</v>
      </c>
      <c r="D4620" t="s">
        <v>6550</v>
      </c>
      <c r="E4620" t="s">
        <v>6551</v>
      </c>
      <c r="F4620" t="s">
        <v>6552</v>
      </c>
      <c r="G4620">
        <v>5891.17</v>
      </c>
      <c r="H4620">
        <v>5891.23</v>
      </c>
      <c r="I4620">
        <v>5854.59</v>
      </c>
      <c r="J4620">
        <v>5854.75</v>
      </c>
      <c r="K4620">
        <v>-32.49</v>
      </c>
      <c r="L4620">
        <v>-0.55</v>
      </c>
      <c r="M4620">
        <v>12837.77</v>
      </c>
      <c r="N4620">
        <v>1413.52</v>
      </c>
      <c r="O4620">
        <v>1000</v>
      </c>
    </row>
    <row r="4621" hidden="1" spans="1:18">
      <c r="A4621">
        <v>20240103</v>
      </c>
      <c r="B4621" t="s">
        <v>6548</v>
      </c>
      <c r="C4621" t="s">
        <v>6549</v>
      </c>
      <c r="D4621" t="s">
        <v>6550</v>
      </c>
      <c r="E4621" t="s">
        <v>6551</v>
      </c>
      <c r="F4621" t="s">
        <v>6552</v>
      </c>
      <c r="G4621">
        <v>5838.55</v>
      </c>
      <c r="H4621">
        <v>5861.41</v>
      </c>
      <c r="I4621">
        <v>5785.25</v>
      </c>
      <c r="J4621">
        <v>5824.04</v>
      </c>
      <c r="K4621">
        <v>-30.71</v>
      </c>
      <c r="L4621">
        <v>-0.52</v>
      </c>
      <c r="M4621">
        <v>11924.89</v>
      </c>
      <c r="N4621">
        <v>1311.79</v>
      </c>
      <c r="O4621">
        <v>1000</v>
      </c>
    </row>
    <row r="4622" hidden="1" spans="1:18">
      <c r="A4622">
        <v>20240104</v>
      </c>
      <c r="B4622" t="s">
        <v>6548</v>
      </c>
      <c r="C4622" t="s">
        <v>6549</v>
      </c>
      <c r="D4622" t="s">
        <v>6550</v>
      </c>
      <c r="E4622" t="s">
        <v>6551</v>
      </c>
      <c r="F4622" t="s">
        <v>6552</v>
      </c>
      <c r="G4622">
        <v>5814.94</v>
      </c>
      <c r="H4622">
        <v>5814.94</v>
      </c>
      <c r="I4622">
        <v>5753.47</v>
      </c>
      <c r="J4622">
        <v>5783.02</v>
      </c>
      <c r="K4622">
        <v>-41.03</v>
      </c>
      <c r="L4622" t="s">
        <v>373</v>
      </c>
      <c r="M4622">
        <v>10295.25</v>
      </c>
      <c r="N4622">
        <v>1126.43</v>
      </c>
      <c r="O4622">
        <v>1000</v>
      </c>
    </row>
    <row r="4623" hidden="1" spans="1:18">
      <c r="A4623">
        <v>20240105</v>
      </c>
      <c r="B4623" t="s">
        <v>6548</v>
      </c>
      <c r="C4623" t="s">
        <v>6549</v>
      </c>
      <c r="D4623" t="s">
        <v>6550</v>
      </c>
      <c r="E4623" t="s">
        <v>6551</v>
      </c>
      <c r="F4623" t="s">
        <v>6552</v>
      </c>
      <c r="G4623">
        <v>5779.76</v>
      </c>
      <c r="H4623">
        <v>5796.76</v>
      </c>
      <c r="I4623">
        <v>5652.13</v>
      </c>
      <c r="J4623">
        <v>5675.81</v>
      </c>
      <c r="K4623">
        <v>-107.21</v>
      </c>
      <c r="L4623">
        <v>-1.85</v>
      </c>
      <c r="M4623">
        <v>11920.52</v>
      </c>
      <c r="N4623">
        <v>1266.83</v>
      </c>
      <c r="O4623">
        <v>1000</v>
      </c>
    </row>
    <row r="4624" hidden="1" spans="1:18">
      <c r="A4624">
        <v>20240108</v>
      </c>
      <c r="B4624" t="s">
        <v>6548</v>
      </c>
      <c r="C4624" t="s">
        <v>6549</v>
      </c>
      <c r="D4624" t="s">
        <v>6550</v>
      </c>
      <c r="E4624" t="s">
        <v>6551</v>
      </c>
      <c r="F4624" t="s">
        <v>6552</v>
      </c>
      <c r="G4624">
        <v>5664.45</v>
      </c>
      <c r="H4624">
        <v>5664.45</v>
      </c>
      <c r="I4624">
        <v>5543.57</v>
      </c>
      <c r="J4624">
        <v>5543.57</v>
      </c>
      <c r="K4624">
        <v>-132.23</v>
      </c>
      <c r="L4624">
        <v>-2.33</v>
      </c>
      <c r="M4624">
        <v>11051.27</v>
      </c>
      <c r="N4624">
        <v>1126.34</v>
      </c>
      <c r="O4624">
        <v>1000</v>
      </c>
    </row>
    <row r="4625" hidden="1" spans="1:15">
      <c r="A4625">
        <v>20240109</v>
      </c>
      <c r="B4625" t="s">
        <v>6548</v>
      </c>
      <c r="C4625" t="s">
        <v>6549</v>
      </c>
      <c r="D4625" t="s">
        <v>6550</v>
      </c>
      <c r="E4625" t="s">
        <v>6551</v>
      </c>
      <c r="F4625" t="s">
        <v>6552</v>
      </c>
      <c r="G4625">
        <v>5553.18</v>
      </c>
      <c r="H4625">
        <v>5607.22</v>
      </c>
      <c r="I4625">
        <v>5513.13</v>
      </c>
      <c r="J4625" t="s">
        <v>9084</v>
      </c>
      <c r="K4625">
        <v>9.73</v>
      </c>
      <c r="L4625">
        <v>0.18</v>
      </c>
      <c r="M4625">
        <v>11022.32</v>
      </c>
      <c r="N4625">
        <v>1146.78</v>
      </c>
      <c r="O4625">
        <v>1000</v>
      </c>
    </row>
    <row r="4626" hidden="1" spans="1:15">
      <c r="A4626">
        <v>20240110</v>
      </c>
      <c r="B4626" t="s">
        <v>6548</v>
      </c>
      <c r="C4626" t="s">
        <v>6549</v>
      </c>
      <c r="D4626" t="s">
        <v>6550</v>
      </c>
      <c r="E4626" t="s">
        <v>6551</v>
      </c>
      <c r="F4626" t="s">
        <v>6552</v>
      </c>
      <c r="G4626">
        <v>5540.66</v>
      </c>
      <c r="H4626">
        <v>5580.42</v>
      </c>
      <c r="I4626">
        <v>5462.36</v>
      </c>
      <c r="J4626">
        <v>5512.07</v>
      </c>
      <c r="K4626">
        <v>-41.23</v>
      </c>
      <c r="L4626">
        <v>-0.74</v>
      </c>
      <c r="M4626">
        <v>10649.94</v>
      </c>
      <c r="N4626">
        <v>1081.58</v>
      </c>
      <c r="O4626">
        <v>1000</v>
      </c>
    </row>
    <row r="4627" hidden="1" spans="1:15">
      <c r="A4627">
        <v>20240111</v>
      </c>
      <c r="B4627" t="s">
        <v>6548</v>
      </c>
      <c r="C4627" t="s">
        <v>6549</v>
      </c>
      <c r="D4627" t="s">
        <v>6550</v>
      </c>
      <c r="E4627" t="s">
        <v>6551</v>
      </c>
      <c r="F4627" t="s">
        <v>6552</v>
      </c>
      <c r="G4627" t="s">
        <v>9085</v>
      </c>
      <c r="H4627">
        <v>5634.02</v>
      </c>
      <c r="I4627">
        <v>5502.29</v>
      </c>
      <c r="J4627">
        <v>5611.11</v>
      </c>
      <c r="K4627">
        <v>99.05</v>
      </c>
      <c r="L4627" t="s">
        <v>322</v>
      </c>
      <c r="M4627">
        <v>12471.77</v>
      </c>
      <c r="N4627">
        <v>1236.35</v>
      </c>
      <c r="O4627">
        <v>1000</v>
      </c>
    </row>
    <row r="4628" hidden="1" spans="1:15">
      <c r="A4628">
        <v>20240112</v>
      </c>
      <c r="B4628" t="s">
        <v>6548</v>
      </c>
      <c r="C4628" t="s">
        <v>6549</v>
      </c>
      <c r="D4628" t="s">
        <v>6550</v>
      </c>
      <c r="E4628" t="s">
        <v>6551</v>
      </c>
      <c r="F4628" t="s">
        <v>6552</v>
      </c>
      <c r="G4628" t="s">
        <v>9086</v>
      </c>
      <c r="H4628">
        <v>5646.27</v>
      </c>
      <c r="I4628">
        <v>5574.41</v>
      </c>
      <c r="J4628">
        <v>5574.49</v>
      </c>
      <c r="K4628">
        <v>-36.62</v>
      </c>
      <c r="L4628">
        <v>-0.65</v>
      </c>
      <c r="M4628">
        <v>12106.69</v>
      </c>
      <c r="N4628" t="s">
        <v>9087</v>
      </c>
      <c r="O4628">
        <v>1000</v>
      </c>
    </row>
    <row r="4629" hidden="1" spans="1:15">
      <c r="A4629">
        <v>20240115</v>
      </c>
      <c r="B4629" t="s">
        <v>6548</v>
      </c>
      <c r="C4629" t="s">
        <v>6549</v>
      </c>
      <c r="D4629" t="s">
        <v>6550</v>
      </c>
      <c r="E4629" t="s">
        <v>6551</v>
      </c>
      <c r="F4629" t="s">
        <v>6552</v>
      </c>
      <c r="G4629">
        <v>5558.15</v>
      </c>
      <c r="H4629">
        <v>5607.13</v>
      </c>
      <c r="I4629">
        <v>5520.36</v>
      </c>
      <c r="J4629">
        <v>5559.38</v>
      </c>
      <c r="K4629">
        <v>-15.12</v>
      </c>
      <c r="L4629">
        <v>-0.27</v>
      </c>
      <c r="M4629">
        <v>10866.72</v>
      </c>
      <c r="N4629">
        <v>1074.28</v>
      </c>
      <c r="O4629">
        <v>1000</v>
      </c>
    </row>
    <row r="4630" hidden="1" spans="1:15">
      <c r="A4630">
        <v>20240116</v>
      </c>
      <c r="B4630" t="s">
        <v>6548</v>
      </c>
      <c r="C4630" t="s">
        <v>6549</v>
      </c>
      <c r="D4630" t="s">
        <v>6550</v>
      </c>
      <c r="E4630" t="s">
        <v>6551</v>
      </c>
      <c r="F4630" t="s">
        <v>6552</v>
      </c>
      <c r="G4630" t="s">
        <v>9088</v>
      </c>
      <c r="H4630">
        <v>5566.21</v>
      </c>
      <c r="I4630">
        <v>5463.29</v>
      </c>
      <c r="J4630">
        <v>5539.47</v>
      </c>
      <c r="K4630" t="s">
        <v>7941</v>
      </c>
      <c r="L4630">
        <v>-0.36</v>
      </c>
      <c r="M4630">
        <v>11680.31</v>
      </c>
      <c r="N4630" t="s">
        <v>9089</v>
      </c>
      <c r="O4630">
        <v>1000</v>
      </c>
    </row>
    <row r="4631" hidden="1" spans="1:15">
      <c r="A4631">
        <v>20240117</v>
      </c>
      <c r="B4631" t="s">
        <v>6548</v>
      </c>
      <c r="C4631" t="s">
        <v>6549</v>
      </c>
      <c r="D4631" t="s">
        <v>6550</v>
      </c>
      <c r="E4631" t="s">
        <v>6551</v>
      </c>
      <c r="F4631" t="s">
        <v>6552</v>
      </c>
      <c r="G4631">
        <v>5529.89</v>
      </c>
      <c r="H4631">
        <v>5529.89</v>
      </c>
      <c r="I4631">
        <v>5389.12</v>
      </c>
      <c r="J4631">
        <v>5389.12</v>
      </c>
      <c r="K4631">
        <v>-150.35</v>
      </c>
      <c r="L4631">
        <v>-2.71</v>
      </c>
      <c r="M4631">
        <v>10403.74</v>
      </c>
      <c r="N4631">
        <v>1041.39</v>
      </c>
      <c r="O4631">
        <v>1000</v>
      </c>
    </row>
    <row r="4632" hidden="1" spans="1:15">
      <c r="A4632">
        <v>20240118</v>
      </c>
      <c r="B4632" t="s">
        <v>6548</v>
      </c>
      <c r="C4632" t="s">
        <v>6549</v>
      </c>
      <c r="D4632" t="s">
        <v>6550</v>
      </c>
      <c r="E4632" t="s">
        <v>6551</v>
      </c>
      <c r="F4632" t="s">
        <v>6552</v>
      </c>
      <c r="G4632">
        <v>5360.21</v>
      </c>
      <c r="H4632">
        <v>5375.23</v>
      </c>
      <c r="I4632" t="s">
        <v>8386</v>
      </c>
      <c r="J4632">
        <v>5373.42</v>
      </c>
      <c r="K4632" t="s">
        <v>5618</v>
      </c>
      <c r="L4632">
        <v>-0.29</v>
      </c>
      <c r="M4632" t="s">
        <v>9090</v>
      </c>
      <c r="N4632">
        <v>1429.66</v>
      </c>
      <c r="O4632">
        <v>1000</v>
      </c>
    </row>
    <row r="4633" hidden="1" spans="1:15">
      <c r="A4633">
        <v>20240119</v>
      </c>
      <c r="B4633" t="s">
        <v>6548</v>
      </c>
      <c r="C4633" t="s">
        <v>6549</v>
      </c>
      <c r="D4633" t="s">
        <v>6550</v>
      </c>
      <c r="E4633" t="s">
        <v>6551</v>
      </c>
      <c r="F4633" t="s">
        <v>6552</v>
      </c>
      <c r="G4633">
        <v>5364.81</v>
      </c>
      <c r="H4633">
        <v>5395.14</v>
      </c>
      <c r="I4633">
        <v>5304.96</v>
      </c>
      <c r="J4633">
        <v>5306.99</v>
      </c>
      <c r="K4633">
        <v>-66.44</v>
      </c>
      <c r="L4633">
        <v>-1.24</v>
      </c>
      <c r="M4633">
        <v>10643.11</v>
      </c>
      <c r="N4633">
        <v>1091.75</v>
      </c>
      <c r="O4633">
        <v>1000</v>
      </c>
    </row>
    <row r="4634" hidden="1" spans="1:15">
      <c r="A4634">
        <v>20240122</v>
      </c>
      <c r="B4634" t="s">
        <v>6548</v>
      </c>
      <c r="C4634" t="s">
        <v>6549</v>
      </c>
      <c r="D4634" t="s">
        <v>6550</v>
      </c>
      <c r="E4634" t="s">
        <v>6551</v>
      </c>
      <c r="F4634" t="s">
        <v>6552</v>
      </c>
      <c r="G4634">
        <v>5298.31</v>
      </c>
      <c r="H4634">
        <v>5298.31</v>
      </c>
      <c r="I4634" t="s">
        <v>9091</v>
      </c>
      <c r="J4634">
        <v>5000.83</v>
      </c>
      <c r="K4634">
        <v>-306.15</v>
      </c>
      <c r="L4634">
        <v>-5.77</v>
      </c>
      <c r="M4634">
        <v>14425.25</v>
      </c>
      <c r="N4634">
        <v>1396.01</v>
      </c>
      <c r="O4634">
        <v>1000</v>
      </c>
    </row>
    <row r="4635" hidden="1" spans="1:15">
      <c r="A4635">
        <v>20240123</v>
      </c>
      <c r="B4635" t="s">
        <v>6548</v>
      </c>
      <c r="C4635" t="s">
        <v>6549</v>
      </c>
      <c r="D4635" t="s">
        <v>6550</v>
      </c>
      <c r="E4635" t="s">
        <v>6551</v>
      </c>
      <c r="F4635" t="s">
        <v>6552</v>
      </c>
      <c r="G4635">
        <v>4992.79</v>
      </c>
      <c r="H4635">
        <v>5102.44</v>
      </c>
      <c r="I4635">
        <v>4939.52</v>
      </c>
      <c r="J4635">
        <v>5079.63</v>
      </c>
      <c r="K4635" t="s">
        <v>9092</v>
      </c>
      <c r="L4635">
        <v>1.58</v>
      </c>
      <c r="M4635">
        <v>13028.82</v>
      </c>
      <c r="N4635">
        <v>1241.63</v>
      </c>
      <c r="O4635">
        <v>1000</v>
      </c>
    </row>
    <row r="4636" hidden="1" spans="1:15">
      <c r="A4636">
        <v>20240124</v>
      </c>
      <c r="B4636" t="s">
        <v>6548</v>
      </c>
      <c r="C4636" t="s">
        <v>6549</v>
      </c>
      <c r="D4636" t="s">
        <v>6550</v>
      </c>
      <c r="E4636" t="s">
        <v>6551</v>
      </c>
      <c r="F4636" t="s">
        <v>6552</v>
      </c>
      <c r="G4636">
        <v>5102.82</v>
      </c>
      <c r="H4636">
        <v>5151.42</v>
      </c>
      <c r="I4636" t="s">
        <v>9093</v>
      </c>
      <c r="J4636">
        <v>5143.41</v>
      </c>
      <c r="K4636">
        <v>63.78</v>
      </c>
      <c r="L4636">
        <v>1.26</v>
      </c>
      <c r="M4636">
        <v>14332.64</v>
      </c>
      <c r="N4636">
        <v>1352.22</v>
      </c>
      <c r="O4636">
        <v>1000</v>
      </c>
    </row>
    <row r="4637" hidden="1" spans="1:15">
      <c r="A4637">
        <v>20240125</v>
      </c>
      <c r="B4637" t="s">
        <v>6548</v>
      </c>
      <c r="C4637" t="s">
        <v>6549</v>
      </c>
      <c r="D4637" t="s">
        <v>6550</v>
      </c>
      <c r="E4637" t="s">
        <v>6551</v>
      </c>
      <c r="F4637" t="s">
        <v>6552</v>
      </c>
      <c r="G4637">
        <v>5143.29</v>
      </c>
      <c r="H4637">
        <v>5316.26</v>
      </c>
      <c r="I4637">
        <v>5112.54</v>
      </c>
      <c r="J4637" t="s">
        <v>9094</v>
      </c>
      <c r="K4637">
        <v>172.79</v>
      </c>
      <c r="L4637">
        <v>3.36</v>
      </c>
      <c r="M4637">
        <v>16314.49</v>
      </c>
      <c r="N4637">
        <v>1583.19</v>
      </c>
      <c r="O4637">
        <v>1000</v>
      </c>
    </row>
    <row r="4638" hidden="1" spans="1:15">
      <c r="A4638">
        <v>20240126</v>
      </c>
      <c r="B4638" t="s">
        <v>6548</v>
      </c>
      <c r="C4638" t="s">
        <v>6549</v>
      </c>
      <c r="D4638" t="s">
        <v>6550</v>
      </c>
      <c r="E4638" t="s">
        <v>6551</v>
      </c>
      <c r="F4638" t="s">
        <v>6552</v>
      </c>
      <c r="G4638">
        <v>5303.96</v>
      </c>
      <c r="H4638">
        <v>5352.85</v>
      </c>
      <c r="I4638">
        <v>5253.32</v>
      </c>
      <c r="J4638">
        <v>5269.76</v>
      </c>
      <c r="K4638">
        <v>-46.43</v>
      </c>
      <c r="L4638">
        <v>-0.87</v>
      </c>
      <c r="M4638">
        <v>15541.57</v>
      </c>
      <c r="N4638">
        <v>1500.31</v>
      </c>
      <c r="O4638">
        <v>1000</v>
      </c>
    </row>
    <row r="4639" hidden="1" spans="1:15">
      <c r="A4639">
        <v>20240129</v>
      </c>
      <c r="B4639" t="s">
        <v>6548</v>
      </c>
      <c r="C4639" t="s">
        <v>6549</v>
      </c>
      <c r="D4639" t="s">
        <v>6550</v>
      </c>
      <c r="E4639" t="s">
        <v>6551</v>
      </c>
      <c r="F4639" t="s">
        <v>6552</v>
      </c>
      <c r="G4639">
        <v>5282.82</v>
      </c>
      <c r="H4639">
        <v>5301.87</v>
      </c>
      <c r="I4639">
        <v>5131.25</v>
      </c>
      <c r="J4639">
        <v>5131.25</v>
      </c>
      <c r="K4639">
        <v>-138.52</v>
      </c>
      <c r="L4639">
        <v>-2.63</v>
      </c>
      <c r="M4639">
        <v>15000.09</v>
      </c>
      <c r="N4639">
        <v>1412.95</v>
      </c>
      <c r="O4639">
        <v>1000</v>
      </c>
    </row>
    <row r="4640" hidden="1" spans="1:15">
      <c r="A4640">
        <v>20240130</v>
      </c>
      <c r="B4640" t="s">
        <v>6548</v>
      </c>
      <c r="C4640" t="s">
        <v>6549</v>
      </c>
      <c r="D4640" t="s">
        <v>6550</v>
      </c>
      <c r="E4640" t="s">
        <v>6551</v>
      </c>
      <c r="F4640" t="s">
        <v>6552</v>
      </c>
      <c r="G4640">
        <v>5099.59</v>
      </c>
      <c r="H4640">
        <v>5144.29</v>
      </c>
      <c r="I4640">
        <v>4978.91</v>
      </c>
      <c r="J4640">
        <v>4984.66</v>
      </c>
      <c r="K4640">
        <v>-146.59</v>
      </c>
      <c r="L4640">
        <v>-2.86</v>
      </c>
      <c r="M4640">
        <v>12501.51</v>
      </c>
      <c r="N4640">
        <v>1175.87</v>
      </c>
      <c r="O4640">
        <v>1000</v>
      </c>
    </row>
    <row r="4641" hidden="1" spans="1:15">
      <c r="A4641">
        <v>20240131</v>
      </c>
      <c r="B4641" t="s">
        <v>6548</v>
      </c>
      <c r="C4641" t="s">
        <v>6549</v>
      </c>
      <c r="D4641" t="s">
        <v>6550</v>
      </c>
      <c r="E4641" t="s">
        <v>6551</v>
      </c>
      <c r="F4641" t="s">
        <v>6552</v>
      </c>
      <c r="G4641">
        <v>4949.19</v>
      </c>
      <c r="H4641" t="s">
        <v>9095</v>
      </c>
      <c r="I4641">
        <v>4775.62</v>
      </c>
      <c r="J4641">
        <v>4785.03</v>
      </c>
      <c r="K4641">
        <v>-199.63</v>
      </c>
      <c r="L4641" t="s">
        <v>2337</v>
      </c>
      <c r="M4641">
        <v>15823.72</v>
      </c>
      <c r="N4641" t="s">
        <v>9096</v>
      </c>
      <c r="O4641">
        <v>1000</v>
      </c>
    </row>
    <row r="4642" hidden="1" spans="1:15">
      <c r="A4642">
        <v>20240201</v>
      </c>
      <c r="B4642" t="s">
        <v>6548</v>
      </c>
      <c r="C4642" t="s">
        <v>6549</v>
      </c>
      <c r="D4642" t="s">
        <v>6550</v>
      </c>
      <c r="E4642" t="s">
        <v>6551</v>
      </c>
      <c r="F4642" t="s">
        <v>6552</v>
      </c>
      <c r="G4642">
        <v>4753.64</v>
      </c>
      <c r="H4642">
        <v>4858.72</v>
      </c>
      <c r="I4642">
        <v>4684.47</v>
      </c>
      <c r="J4642">
        <v>4750.44</v>
      </c>
      <c r="K4642">
        <v>-34.59</v>
      </c>
      <c r="L4642">
        <v>-0.72</v>
      </c>
      <c r="M4642">
        <v>14711.55</v>
      </c>
      <c r="N4642" t="s">
        <v>9097</v>
      </c>
      <c r="O4642">
        <v>1000</v>
      </c>
    </row>
    <row r="4643" hidden="1" spans="1:15">
      <c r="A4643">
        <v>20240202</v>
      </c>
      <c r="B4643" t="s">
        <v>6548</v>
      </c>
      <c r="C4643" t="s">
        <v>6549</v>
      </c>
      <c r="D4643" t="s">
        <v>6550</v>
      </c>
      <c r="E4643" t="s">
        <v>6551</v>
      </c>
      <c r="F4643" t="s">
        <v>6552</v>
      </c>
      <c r="G4643">
        <v>4753.67</v>
      </c>
      <c r="H4643">
        <v>4802.62</v>
      </c>
      <c r="I4643">
        <v>4431.82</v>
      </c>
      <c r="J4643">
        <v>4574.67</v>
      </c>
      <c r="K4643">
        <v>-175.77</v>
      </c>
      <c r="L4643" t="s">
        <v>359</v>
      </c>
      <c r="M4643">
        <v>17688.54</v>
      </c>
      <c r="N4643">
        <v>1500.01</v>
      </c>
      <c r="O4643">
        <v>1000</v>
      </c>
    </row>
    <row r="4644" hidden="1" spans="1:15">
      <c r="A4644">
        <v>20240205</v>
      </c>
      <c r="B4644" t="s">
        <v>6548</v>
      </c>
      <c r="C4644" t="s">
        <v>6549</v>
      </c>
      <c r="D4644" t="s">
        <v>6550</v>
      </c>
      <c r="E4644" t="s">
        <v>6551</v>
      </c>
      <c r="F4644" t="s">
        <v>6552</v>
      </c>
      <c r="G4644">
        <v>4534.75</v>
      </c>
      <c r="H4644">
        <v>4534.75</v>
      </c>
      <c r="I4644">
        <v>4177.94</v>
      </c>
      <c r="J4644">
        <v>4293.07</v>
      </c>
      <c r="K4644" t="s">
        <v>9098</v>
      </c>
      <c r="L4644">
        <v>-6.16</v>
      </c>
      <c r="M4644">
        <v>21127.43</v>
      </c>
      <c r="N4644">
        <v>1662.07</v>
      </c>
      <c r="O4644">
        <v>1000</v>
      </c>
    </row>
    <row r="4645" hidden="1" spans="1:15">
      <c r="A4645">
        <v>20240206</v>
      </c>
      <c r="B4645" t="s">
        <v>6548</v>
      </c>
      <c r="C4645" t="s">
        <v>6549</v>
      </c>
      <c r="D4645" t="s">
        <v>6550</v>
      </c>
      <c r="E4645" t="s">
        <v>6551</v>
      </c>
      <c r="F4645" t="s">
        <v>6552</v>
      </c>
      <c r="G4645">
        <v>4229.79</v>
      </c>
      <c r="H4645">
        <v>4641.45</v>
      </c>
      <c r="I4645">
        <v>4192.97</v>
      </c>
      <c r="J4645">
        <v>4592.44</v>
      </c>
      <c r="K4645">
        <v>299.37</v>
      </c>
      <c r="L4645">
        <v>6.97</v>
      </c>
      <c r="M4645">
        <v>21018.74</v>
      </c>
      <c r="N4645">
        <v>1693.31</v>
      </c>
      <c r="O4645">
        <v>1000</v>
      </c>
    </row>
    <row r="4646" hidden="1" spans="1:15">
      <c r="A4646">
        <v>20240207</v>
      </c>
      <c r="B4646" t="s">
        <v>6548</v>
      </c>
      <c r="C4646" t="s">
        <v>6549</v>
      </c>
      <c r="D4646" t="s">
        <v>6550</v>
      </c>
      <c r="E4646" t="s">
        <v>6551</v>
      </c>
      <c r="F4646" t="s">
        <v>6552</v>
      </c>
      <c r="G4646">
        <v>4604.12</v>
      </c>
      <c r="H4646">
        <v>4848.24</v>
      </c>
      <c r="I4646">
        <v>4599.35</v>
      </c>
      <c r="J4646">
        <v>4797.85</v>
      </c>
      <c r="K4646" t="s">
        <v>9099</v>
      </c>
      <c r="L4646">
        <v>4.47</v>
      </c>
      <c r="M4646">
        <v>21621.33</v>
      </c>
      <c r="N4646">
        <v>1887.13</v>
      </c>
      <c r="O4646">
        <v>1000</v>
      </c>
    </row>
    <row r="4647" hidden="1" spans="1:15">
      <c r="A4647">
        <v>20240208</v>
      </c>
      <c r="B4647" t="s">
        <v>6548</v>
      </c>
      <c r="C4647" t="s">
        <v>6549</v>
      </c>
      <c r="D4647" t="s">
        <v>6550</v>
      </c>
      <c r="E4647" t="s">
        <v>6551</v>
      </c>
      <c r="F4647" t="s">
        <v>6552</v>
      </c>
      <c r="G4647">
        <v>4826.14</v>
      </c>
      <c r="H4647">
        <v>5067.23</v>
      </c>
      <c r="I4647">
        <v>4826.14</v>
      </c>
      <c r="J4647" t="s">
        <v>7312</v>
      </c>
      <c r="K4647">
        <v>195.26</v>
      </c>
      <c r="L4647">
        <v>4.07</v>
      </c>
      <c r="M4647">
        <v>21762.01</v>
      </c>
      <c r="N4647">
        <v>1922.62</v>
      </c>
      <c r="O4647">
        <v>1000</v>
      </c>
    </row>
    <row r="4648" hidden="1" spans="1:15">
      <c r="A4648">
        <v>20240219</v>
      </c>
      <c r="B4648" t="s">
        <v>6548</v>
      </c>
      <c r="C4648" t="s">
        <v>6549</v>
      </c>
      <c r="D4648" t="s">
        <v>6550</v>
      </c>
      <c r="E4648" t="s">
        <v>6551</v>
      </c>
      <c r="F4648" t="s">
        <v>6552</v>
      </c>
      <c r="G4648">
        <v>5062.68</v>
      </c>
      <c r="H4648" t="s">
        <v>9100</v>
      </c>
      <c r="I4648">
        <v>4950.33</v>
      </c>
      <c r="J4648">
        <v>5029.59</v>
      </c>
      <c r="K4648">
        <v>36.48</v>
      </c>
      <c r="L4648">
        <v>0.73</v>
      </c>
      <c r="M4648" t="s">
        <v>9101</v>
      </c>
      <c r="N4648">
        <v>1858.85</v>
      </c>
      <c r="O4648">
        <v>1000</v>
      </c>
    </row>
    <row r="4649" hidden="1" spans="1:15">
      <c r="A4649">
        <v>20240220</v>
      </c>
      <c r="B4649" t="s">
        <v>6548</v>
      </c>
      <c r="C4649" t="s">
        <v>6549</v>
      </c>
      <c r="D4649" t="s">
        <v>6550</v>
      </c>
      <c r="E4649" t="s">
        <v>6551</v>
      </c>
      <c r="F4649" t="s">
        <v>6552</v>
      </c>
      <c r="G4649">
        <v>5004.42</v>
      </c>
      <c r="H4649">
        <v>5058.22</v>
      </c>
      <c r="I4649">
        <v>4950.39</v>
      </c>
      <c r="J4649">
        <v>5046.01</v>
      </c>
      <c r="K4649">
        <v>16.43</v>
      </c>
      <c r="L4649">
        <v>0.33</v>
      </c>
      <c r="M4649">
        <v>15434.43</v>
      </c>
      <c r="N4649">
        <v>1510.79</v>
      </c>
      <c r="O4649">
        <v>1000</v>
      </c>
    </row>
    <row r="4650" hidden="1" spans="1:15">
      <c r="A4650">
        <v>20240221</v>
      </c>
      <c r="B4650" t="s">
        <v>6548</v>
      </c>
      <c r="C4650" t="s">
        <v>6549</v>
      </c>
      <c r="D4650" t="s">
        <v>6550</v>
      </c>
      <c r="E4650" t="s">
        <v>6551</v>
      </c>
      <c r="F4650" t="s">
        <v>6552</v>
      </c>
      <c r="G4650">
        <v>5001.66</v>
      </c>
      <c r="H4650">
        <v>5208.65</v>
      </c>
      <c r="I4650">
        <v>4974.08</v>
      </c>
      <c r="J4650">
        <v>5073.48</v>
      </c>
      <c r="K4650">
        <v>27.47</v>
      </c>
      <c r="L4650">
        <v>0.54</v>
      </c>
      <c r="M4650">
        <v>19328.05</v>
      </c>
      <c r="N4650">
        <v>1780.53</v>
      </c>
      <c r="O4650">
        <v>1000</v>
      </c>
    </row>
    <row r="4651" hidden="1" spans="1:15">
      <c r="A4651">
        <v>20240222</v>
      </c>
      <c r="B4651" t="s">
        <v>6548</v>
      </c>
      <c r="C4651" t="s">
        <v>6549</v>
      </c>
      <c r="D4651" t="s">
        <v>6550</v>
      </c>
      <c r="E4651" t="s">
        <v>6551</v>
      </c>
      <c r="F4651" t="s">
        <v>6552</v>
      </c>
      <c r="G4651">
        <v>5075.43</v>
      </c>
      <c r="H4651">
        <v>5152.02</v>
      </c>
      <c r="I4651" t="s">
        <v>9102</v>
      </c>
      <c r="J4651">
        <v>5151.53</v>
      </c>
      <c r="K4651">
        <v>78.05</v>
      </c>
      <c r="L4651">
        <v>1.54</v>
      </c>
      <c r="M4651">
        <v>15306.43</v>
      </c>
      <c r="N4651">
        <v>1468.39</v>
      </c>
      <c r="O4651">
        <v>1000</v>
      </c>
    </row>
    <row r="4652" hidden="1" spans="1:15">
      <c r="A4652">
        <v>20240223</v>
      </c>
      <c r="B4652" t="s">
        <v>6548</v>
      </c>
      <c r="C4652" t="s">
        <v>6549</v>
      </c>
      <c r="D4652" t="s">
        <v>6550</v>
      </c>
      <c r="E4652" t="s">
        <v>6551</v>
      </c>
      <c r="F4652" t="s">
        <v>6552</v>
      </c>
      <c r="G4652">
        <v>5169.01</v>
      </c>
      <c r="H4652">
        <v>5225.67</v>
      </c>
      <c r="I4652">
        <v>5114.15</v>
      </c>
      <c r="J4652">
        <v>5225.67</v>
      </c>
      <c r="K4652">
        <v>74.14</v>
      </c>
      <c r="L4652">
        <v>1.44</v>
      </c>
      <c r="M4652">
        <v>17121.37</v>
      </c>
      <c r="N4652">
        <v>1675.41</v>
      </c>
      <c r="O4652">
        <v>1000</v>
      </c>
    </row>
    <row r="4653" hidden="1" spans="1:15">
      <c r="A4653">
        <v>20240226</v>
      </c>
      <c r="B4653" t="s">
        <v>6548</v>
      </c>
      <c r="C4653" t="s">
        <v>6549</v>
      </c>
      <c r="D4653" t="s">
        <v>6550</v>
      </c>
      <c r="E4653" t="s">
        <v>6551</v>
      </c>
      <c r="F4653" t="s">
        <v>6552</v>
      </c>
      <c r="G4653">
        <v>5234.81</v>
      </c>
      <c r="H4653">
        <v>5325.77</v>
      </c>
      <c r="I4653">
        <v>5201.13</v>
      </c>
      <c r="J4653" t="s">
        <v>7288</v>
      </c>
      <c r="K4653">
        <v>29.73</v>
      </c>
      <c r="L4653">
        <v>0.57</v>
      </c>
      <c r="M4653">
        <v>18447.16</v>
      </c>
      <c r="N4653">
        <v>1802.23</v>
      </c>
      <c r="O4653">
        <v>1000</v>
      </c>
    </row>
    <row r="4654" hidden="1" spans="1:15">
      <c r="A4654">
        <v>20240227</v>
      </c>
      <c r="B4654" t="s">
        <v>6548</v>
      </c>
      <c r="C4654" t="s">
        <v>6549</v>
      </c>
      <c r="D4654" t="s">
        <v>6550</v>
      </c>
      <c r="E4654" t="s">
        <v>6551</v>
      </c>
      <c r="F4654" t="s">
        <v>6552</v>
      </c>
      <c r="G4654">
        <v>5237.11</v>
      </c>
      <c r="H4654">
        <v>5394.03</v>
      </c>
      <c r="I4654">
        <v>5218.59</v>
      </c>
      <c r="J4654">
        <v>5394.03</v>
      </c>
      <c r="K4654">
        <v>138.64</v>
      </c>
      <c r="L4654">
        <v>2.64</v>
      </c>
      <c r="M4654">
        <v>18262.24</v>
      </c>
      <c r="N4654">
        <v>1834.76</v>
      </c>
      <c r="O4654">
        <v>1000</v>
      </c>
    </row>
    <row r="4655" hidden="1" spans="1:15">
      <c r="A4655">
        <v>20240228</v>
      </c>
      <c r="B4655" t="s">
        <v>6548</v>
      </c>
      <c r="C4655" t="s">
        <v>6549</v>
      </c>
      <c r="D4655" t="s">
        <v>6550</v>
      </c>
      <c r="E4655" t="s">
        <v>6551</v>
      </c>
      <c r="F4655" t="s">
        <v>6552</v>
      </c>
      <c r="G4655" t="s">
        <v>9103</v>
      </c>
      <c r="H4655">
        <v>5478.09</v>
      </c>
      <c r="I4655">
        <v>5152.05</v>
      </c>
      <c r="J4655">
        <v>5152.05</v>
      </c>
      <c r="K4655">
        <v>-241.98</v>
      </c>
      <c r="L4655">
        <v>-4.49</v>
      </c>
      <c r="M4655">
        <v>26074.24</v>
      </c>
      <c r="N4655" t="s">
        <v>9104</v>
      </c>
      <c r="O4655">
        <v>1000</v>
      </c>
    </row>
    <row r="4656" hidden="1" spans="1:15">
      <c r="A4656">
        <v>20240229</v>
      </c>
      <c r="B4656" t="s">
        <v>6548</v>
      </c>
      <c r="C4656" t="s">
        <v>6549</v>
      </c>
      <c r="D4656" t="s">
        <v>6550</v>
      </c>
      <c r="E4656" t="s">
        <v>6551</v>
      </c>
      <c r="F4656" t="s">
        <v>6552</v>
      </c>
      <c r="G4656">
        <v>5122.18</v>
      </c>
      <c r="H4656">
        <v>5344.61</v>
      </c>
      <c r="I4656">
        <v>5122.18</v>
      </c>
      <c r="J4656">
        <v>5344.61</v>
      </c>
      <c r="K4656">
        <v>192.55</v>
      </c>
      <c r="L4656">
        <v>3.74</v>
      </c>
      <c r="M4656">
        <v>18803.62</v>
      </c>
      <c r="N4656" t="s">
        <v>9105</v>
      </c>
      <c r="O4656">
        <v>1000</v>
      </c>
    </row>
    <row r="4657" hidden="1" spans="1:15">
      <c r="A4657">
        <v>20240301</v>
      </c>
      <c r="B4657" t="s">
        <v>6548</v>
      </c>
      <c r="C4657" t="s">
        <v>6549</v>
      </c>
      <c r="D4657" t="s">
        <v>6550</v>
      </c>
      <c r="E4657" t="s">
        <v>6551</v>
      </c>
      <c r="F4657" t="s">
        <v>6552</v>
      </c>
      <c r="G4657">
        <v>5354.73</v>
      </c>
      <c r="H4657">
        <v>5411.32</v>
      </c>
      <c r="I4657">
        <v>5322.09</v>
      </c>
      <c r="J4657">
        <v>5401.94</v>
      </c>
      <c r="K4657">
        <v>57.33</v>
      </c>
      <c r="L4657">
        <v>1.07</v>
      </c>
      <c r="M4657">
        <v>18443.65</v>
      </c>
      <c r="N4657">
        <v>1963.39</v>
      </c>
      <c r="O4657">
        <v>1000</v>
      </c>
    </row>
    <row r="4658" hidden="1" spans="1:15">
      <c r="A4658">
        <v>20240304</v>
      </c>
      <c r="B4658" t="s">
        <v>6548</v>
      </c>
      <c r="C4658" t="s">
        <v>6549</v>
      </c>
      <c r="D4658" t="s">
        <v>6550</v>
      </c>
      <c r="E4658" t="s">
        <v>6551</v>
      </c>
      <c r="F4658" t="s">
        <v>6552</v>
      </c>
      <c r="G4658">
        <v>5412.91</v>
      </c>
      <c r="H4658" t="s">
        <v>9106</v>
      </c>
      <c r="I4658">
        <v>5332.24</v>
      </c>
      <c r="J4658">
        <v>5428.34</v>
      </c>
      <c r="K4658" t="s">
        <v>1635</v>
      </c>
      <c r="L4658">
        <v>0.49</v>
      </c>
      <c r="M4658">
        <v>17930.82</v>
      </c>
      <c r="N4658">
        <v>1997.65</v>
      </c>
      <c r="O4658">
        <v>1000</v>
      </c>
    </row>
    <row r="4659" hidden="1" spans="1:15">
      <c r="A4659">
        <v>20240305</v>
      </c>
      <c r="B4659" t="s">
        <v>6548</v>
      </c>
      <c r="C4659" t="s">
        <v>6549</v>
      </c>
      <c r="D4659" t="s">
        <v>6550</v>
      </c>
      <c r="E4659" t="s">
        <v>6551</v>
      </c>
      <c r="F4659" t="s">
        <v>6552</v>
      </c>
      <c r="G4659">
        <v>5392.88</v>
      </c>
      <c r="H4659">
        <v>5417.82</v>
      </c>
      <c r="I4659">
        <v>5337.67</v>
      </c>
      <c r="J4659">
        <v>5375.13</v>
      </c>
      <c r="K4659" t="s">
        <v>5348</v>
      </c>
      <c r="L4659">
        <v>-0.98</v>
      </c>
      <c r="M4659">
        <v>17416.69</v>
      </c>
      <c r="N4659">
        <v>1964.28</v>
      </c>
      <c r="O4659">
        <v>1000</v>
      </c>
    </row>
    <row r="4660" hidden="1" spans="1:15">
      <c r="A4660">
        <v>20240306</v>
      </c>
      <c r="B4660" t="s">
        <v>6548</v>
      </c>
      <c r="C4660" t="s">
        <v>6549</v>
      </c>
      <c r="D4660" t="s">
        <v>6550</v>
      </c>
      <c r="E4660" t="s">
        <v>6551</v>
      </c>
      <c r="F4660" t="s">
        <v>6552</v>
      </c>
      <c r="G4660">
        <v>5346.08</v>
      </c>
      <c r="H4660" t="s">
        <v>9107</v>
      </c>
      <c r="I4660">
        <v>5306.46</v>
      </c>
      <c r="J4660">
        <v>5381.46</v>
      </c>
      <c r="K4660">
        <v>6.33</v>
      </c>
      <c r="L4660">
        <v>0.12</v>
      </c>
      <c r="M4660">
        <v>15468.44</v>
      </c>
      <c r="N4660">
        <v>1649.79</v>
      </c>
      <c r="O4660">
        <v>1000</v>
      </c>
    </row>
    <row r="4661" hidden="1" spans="1:15">
      <c r="A4661">
        <v>20240307</v>
      </c>
      <c r="B4661" t="s">
        <v>6548</v>
      </c>
      <c r="C4661" t="s">
        <v>6549</v>
      </c>
      <c r="D4661" t="s">
        <v>6550</v>
      </c>
      <c r="E4661" t="s">
        <v>6551</v>
      </c>
      <c r="F4661" t="s">
        <v>6552</v>
      </c>
      <c r="G4661">
        <v>5389.99</v>
      </c>
      <c r="H4661">
        <v>5430.39</v>
      </c>
      <c r="I4661">
        <v>5303.28</v>
      </c>
      <c r="J4661">
        <v>5303.28</v>
      </c>
      <c r="K4661">
        <v>-78.18</v>
      </c>
      <c r="L4661">
        <v>-1.45</v>
      </c>
      <c r="M4661">
        <v>16102.39</v>
      </c>
      <c r="N4661">
        <v>1675.25</v>
      </c>
      <c r="O4661">
        <v>1000</v>
      </c>
    </row>
    <row r="4662" hidden="1" spans="1:15">
      <c r="A4662">
        <v>20240308</v>
      </c>
      <c r="B4662" t="s">
        <v>6548</v>
      </c>
      <c r="C4662" t="s">
        <v>6549</v>
      </c>
      <c r="D4662" t="s">
        <v>6550</v>
      </c>
      <c r="E4662" t="s">
        <v>6551</v>
      </c>
      <c r="F4662" t="s">
        <v>6552</v>
      </c>
      <c r="G4662">
        <v>5309.59</v>
      </c>
      <c r="H4662">
        <v>5386.18</v>
      </c>
      <c r="I4662">
        <v>5283.15</v>
      </c>
      <c r="J4662">
        <v>5370.37</v>
      </c>
      <c r="K4662" t="s">
        <v>9108</v>
      </c>
      <c r="L4662">
        <v>1.27</v>
      </c>
      <c r="M4662">
        <v>13913.09</v>
      </c>
      <c r="N4662">
        <v>1475.32</v>
      </c>
      <c r="O4662">
        <v>1000</v>
      </c>
    </row>
    <row r="4663" hidden="1" spans="1:15">
      <c r="A4663">
        <v>20240311</v>
      </c>
      <c r="B4663" t="s">
        <v>6548</v>
      </c>
      <c r="C4663" t="s">
        <v>6549</v>
      </c>
      <c r="D4663" t="s">
        <v>6550</v>
      </c>
      <c r="E4663" t="s">
        <v>6551</v>
      </c>
      <c r="F4663" t="s">
        <v>6552</v>
      </c>
      <c r="G4663">
        <v>5358.84</v>
      </c>
      <c r="H4663">
        <v>5466.65</v>
      </c>
      <c r="I4663">
        <v>5350.29</v>
      </c>
      <c r="J4663">
        <v>5466.65</v>
      </c>
      <c r="K4663">
        <v>96.27</v>
      </c>
      <c r="L4663">
        <v>1.79</v>
      </c>
      <c r="M4663">
        <v>16413.34</v>
      </c>
      <c r="N4663">
        <v>1751.53</v>
      </c>
      <c r="O4663">
        <v>1000</v>
      </c>
    </row>
    <row r="4664" hidden="1" spans="1:15">
      <c r="A4664">
        <v>20240312</v>
      </c>
      <c r="B4664" t="s">
        <v>6548</v>
      </c>
      <c r="C4664" t="s">
        <v>6549</v>
      </c>
      <c r="D4664" t="s">
        <v>6550</v>
      </c>
      <c r="E4664" t="s">
        <v>6551</v>
      </c>
      <c r="F4664" t="s">
        <v>6552</v>
      </c>
      <c r="G4664">
        <v>5477.13</v>
      </c>
      <c r="H4664" t="s">
        <v>9109</v>
      </c>
      <c r="I4664">
        <v>5443.96</v>
      </c>
      <c r="J4664">
        <v>5496.36</v>
      </c>
      <c r="K4664">
        <v>29.71</v>
      </c>
      <c r="L4664">
        <v>0.54</v>
      </c>
      <c r="M4664">
        <v>18398.41</v>
      </c>
      <c r="N4664">
        <v>1989.09</v>
      </c>
      <c r="O4664">
        <v>1000</v>
      </c>
    </row>
    <row r="4665" hidden="1" spans="1:15">
      <c r="A4665">
        <v>20240313</v>
      </c>
      <c r="B4665" t="s">
        <v>6548</v>
      </c>
      <c r="C4665" t="s">
        <v>6549</v>
      </c>
      <c r="D4665" t="s">
        <v>6550</v>
      </c>
      <c r="E4665" t="s">
        <v>6551</v>
      </c>
      <c r="F4665" t="s">
        <v>6552</v>
      </c>
      <c r="G4665">
        <v>5501.59</v>
      </c>
      <c r="H4665">
        <v>5561.08</v>
      </c>
      <c r="I4665">
        <v>5476.79</v>
      </c>
      <c r="J4665">
        <v>5521.78</v>
      </c>
      <c r="K4665">
        <v>25.43</v>
      </c>
      <c r="L4665">
        <v>0.46</v>
      </c>
      <c r="M4665">
        <v>18127.08</v>
      </c>
      <c r="N4665">
        <v>2003.55</v>
      </c>
      <c r="O4665">
        <v>1000</v>
      </c>
    </row>
    <row r="4666" hidden="1" spans="1:15">
      <c r="A4666">
        <v>20240314</v>
      </c>
      <c r="B4666" t="s">
        <v>6548</v>
      </c>
      <c r="C4666" t="s">
        <v>6549</v>
      </c>
      <c r="D4666" t="s">
        <v>6550</v>
      </c>
      <c r="E4666" t="s">
        <v>6551</v>
      </c>
      <c r="F4666" t="s">
        <v>6552</v>
      </c>
      <c r="G4666">
        <v>5521.72</v>
      </c>
      <c r="H4666" t="s">
        <v>9110</v>
      </c>
      <c r="I4666">
        <v>5433.21</v>
      </c>
      <c r="J4666">
        <v>5486.65</v>
      </c>
      <c r="K4666">
        <v>-35.14</v>
      </c>
      <c r="L4666">
        <v>-0.64</v>
      </c>
      <c r="M4666">
        <v>16894.82</v>
      </c>
      <c r="N4666" t="s">
        <v>9111</v>
      </c>
      <c r="O4666">
        <v>1000</v>
      </c>
    </row>
    <row r="4667" hidden="1" spans="1:15">
      <c r="A4667">
        <v>20240315</v>
      </c>
      <c r="B4667" t="s">
        <v>6548</v>
      </c>
      <c r="C4667" t="s">
        <v>6549</v>
      </c>
      <c r="D4667" t="s">
        <v>6550</v>
      </c>
      <c r="E4667" t="s">
        <v>6551</v>
      </c>
      <c r="F4667" t="s">
        <v>6552</v>
      </c>
      <c r="G4667">
        <v>5472.89</v>
      </c>
      <c r="H4667">
        <v>5555.64</v>
      </c>
      <c r="I4667">
        <v>5459.32</v>
      </c>
      <c r="J4667">
        <v>5555.64</v>
      </c>
      <c r="K4667" t="s">
        <v>9112</v>
      </c>
      <c r="L4667">
        <v>1.26</v>
      </c>
      <c r="M4667">
        <v>16109.58</v>
      </c>
      <c r="N4667">
        <v>1715.73</v>
      </c>
      <c r="O4667">
        <v>1000</v>
      </c>
    </row>
    <row r="4668" hidden="1" spans="1:15">
      <c r="A4668">
        <v>20240318</v>
      </c>
      <c r="B4668" t="s">
        <v>6548</v>
      </c>
      <c r="C4668" t="s">
        <v>6549</v>
      </c>
      <c r="D4668" t="s">
        <v>6550</v>
      </c>
      <c r="E4668" t="s">
        <v>6551</v>
      </c>
      <c r="F4668" t="s">
        <v>6552</v>
      </c>
      <c r="G4668">
        <v>5573.93</v>
      </c>
      <c r="H4668">
        <v>5648.01</v>
      </c>
      <c r="I4668">
        <v>5559.05</v>
      </c>
      <c r="J4668">
        <v>5648.01</v>
      </c>
      <c r="K4668">
        <v>92.37</v>
      </c>
      <c r="L4668">
        <v>1.66</v>
      </c>
      <c r="M4668">
        <v>19341.95</v>
      </c>
      <c r="N4668" t="s">
        <v>9113</v>
      </c>
      <c r="O4668">
        <v>1000</v>
      </c>
    </row>
    <row r="4669" hidden="1" spans="1:15">
      <c r="A4669">
        <v>20240319</v>
      </c>
      <c r="B4669" t="s">
        <v>6548</v>
      </c>
      <c r="C4669" t="s">
        <v>6549</v>
      </c>
      <c r="D4669" t="s">
        <v>6550</v>
      </c>
      <c r="E4669" t="s">
        <v>6551</v>
      </c>
      <c r="F4669" t="s">
        <v>6552</v>
      </c>
      <c r="G4669" t="s">
        <v>9114</v>
      </c>
      <c r="H4669" t="s">
        <v>9115</v>
      </c>
      <c r="I4669">
        <v>5607.26</v>
      </c>
      <c r="J4669">
        <v>5607.48</v>
      </c>
      <c r="K4669">
        <v>-40.54</v>
      </c>
      <c r="L4669">
        <v>-0.72</v>
      </c>
      <c r="M4669">
        <v>18111.81</v>
      </c>
      <c r="N4669">
        <v>2023.58</v>
      </c>
      <c r="O4669">
        <v>1000</v>
      </c>
    </row>
    <row r="4670" hidden="1" spans="1:15">
      <c r="A4670">
        <v>20240320</v>
      </c>
      <c r="B4670" t="s">
        <v>6548</v>
      </c>
      <c r="C4670" t="s">
        <v>6549</v>
      </c>
      <c r="D4670" t="s">
        <v>6550</v>
      </c>
      <c r="E4670" t="s">
        <v>6551</v>
      </c>
      <c r="F4670" t="s">
        <v>6552</v>
      </c>
      <c r="G4670">
        <v>5600.12</v>
      </c>
      <c r="H4670">
        <v>5663.74</v>
      </c>
      <c r="I4670">
        <v>5600.12</v>
      </c>
      <c r="J4670">
        <v>5659.15</v>
      </c>
      <c r="K4670">
        <v>51.68</v>
      </c>
      <c r="L4670">
        <v>0.92</v>
      </c>
      <c r="M4670">
        <v>17930.77</v>
      </c>
      <c r="N4670">
        <v>1998.62</v>
      </c>
      <c r="O4670">
        <v>1000</v>
      </c>
    </row>
    <row r="4671" hidden="1" spans="1:15">
      <c r="A4671">
        <v>20240321</v>
      </c>
      <c r="B4671" t="s">
        <v>6548</v>
      </c>
      <c r="C4671" t="s">
        <v>6549</v>
      </c>
      <c r="D4671" t="s">
        <v>6550</v>
      </c>
      <c r="E4671" t="s">
        <v>6551</v>
      </c>
      <c r="F4671" t="s">
        <v>6552</v>
      </c>
      <c r="G4671" t="s">
        <v>9116</v>
      </c>
      <c r="H4671">
        <v>5690.45</v>
      </c>
      <c r="I4671" t="s">
        <v>9117</v>
      </c>
      <c r="J4671">
        <v>5658.28</v>
      </c>
      <c r="K4671">
        <v>-0.87</v>
      </c>
      <c r="L4671">
        <v>-0.02</v>
      </c>
      <c r="M4671">
        <v>19433.29</v>
      </c>
      <c r="N4671">
        <v>2156.21</v>
      </c>
      <c r="O4671">
        <v>1000</v>
      </c>
    </row>
    <row r="4672" hidden="1" spans="1:15">
      <c r="A4672">
        <v>20240322</v>
      </c>
      <c r="B4672" t="s">
        <v>6548</v>
      </c>
      <c r="C4672" t="s">
        <v>6549</v>
      </c>
      <c r="D4672" t="s">
        <v>6550</v>
      </c>
      <c r="E4672" t="s">
        <v>6551</v>
      </c>
      <c r="F4672" t="s">
        <v>6552</v>
      </c>
      <c r="G4672">
        <v>5649.08</v>
      </c>
      <c r="H4672">
        <v>5660.15</v>
      </c>
      <c r="I4672">
        <v>5546.78</v>
      </c>
      <c r="J4672">
        <v>5595.88</v>
      </c>
      <c r="K4672">
        <v>-62.39</v>
      </c>
      <c r="L4672" t="s">
        <v>147</v>
      </c>
      <c r="M4672">
        <v>21025.43</v>
      </c>
      <c r="N4672">
        <v>2265.06</v>
      </c>
      <c r="O4672">
        <v>1000</v>
      </c>
    </row>
    <row r="4673" hidden="1" spans="1:15">
      <c r="A4673">
        <v>20240325</v>
      </c>
      <c r="B4673" t="s">
        <v>6548</v>
      </c>
      <c r="C4673" t="s">
        <v>6549</v>
      </c>
      <c r="D4673" t="s">
        <v>6550</v>
      </c>
      <c r="E4673" t="s">
        <v>6551</v>
      </c>
      <c r="F4673" t="s">
        <v>6552</v>
      </c>
      <c r="G4673">
        <v>5581.35</v>
      </c>
      <c r="H4673">
        <v>5611.69</v>
      </c>
      <c r="I4673">
        <v>5466.06</v>
      </c>
      <c r="J4673">
        <v>5466.06</v>
      </c>
      <c r="K4673">
        <v>-129.82</v>
      </c>
      <c r="L4673">
        <v>-2.32</v>
      </c>
      <c r="M4673">
        <v>20470.54</v>
      </c>
      <c r="N4673">
        <v>2246.13</v>
      </c>
      <c r="O4673">
        <v>1000</v>
      </c>
    </row>
    <row r="4674" hidden="1" spans="1:15">
      <c r="A4674">
        <v>20240326</v>
      </c>
      <c r="B4674" t="s">
        <v>6548</v>
      </c>
      <c r="C4674" t="s">
        <v>6549</v>
      </c>
      <c r="D4674" t="s">
        <v>6550</v>
      </c>
      <c r="E4674" t="s">
        <v>6551</v>
      </c>
      <c r="F4674" t="s">
        <v>6552</v>
      </c>
      <c r="G4674">
        <v>5454.65</v>
      </c>
      <c r="H4674">
        <v>5495.63</v>
      </c>
      <c r="I4674">
        <v>5381.85</v>
      </c>
      <c r="J4674">
        <v>5447.75</v>
      </c>
      <c r="K4674">
        <v>-18.31</v>
      </c>
      <c r="L4674">
        <v>-0.34</v>
      </c>
      <c r="M4674">
        <v>18318.07</v>
      </c>
      <c r="N4674">
        <v>1972.61</v>
      </c>
      <c r="O4674">
        <v>1000</v>
      </c>
    </row>
    <row r="4675" hidden="1" spans="1:15">
      <c r="A4675">
        <v>20240327</v>
      </c>
      <c r="B4675" t="s">
        <v>6548</v>
      </c>
      <c r="C4675" t="s">
        <v>6549</v>
      </c>
      <c r="D4675" t="s">
        <v>6550</v>
      </c>
      <c r="E4675" t="s">
        <v>6551</v>
      </c>
      <c r="F4675" t="s">
        <v>6552</v>
      </c>
      <c r="G4675">
        <v>5435.97</v>
      </c>
      <c r="H4675">
        <v>5436.65</v>
      </c>
      <c r="I4675">
        <v>5266.23</v>
      </c>
      <c r="J4675">
        <v>5266.23</v>
      </c>
      <c r="K4675">
        <v>-181.52</v>
      </c>
      <c r="L4675">
        <v>-3.33</v>
      </c>
      <c r="M4675">
        <v>17917.35</v>
      </c>
      <c r="N4675">
        <v>1839.79</v>
      </c>
      <c r="O4675">
        <v>1000</v>
      </c>
    </row>
    <row r="4676" hidden="1" spans="1:15">
      <c r="A4676">
        <v>20240328</v>
      </c>
      <c r="B4676" t="s">
        <v>6548</v>
      </c>
      <c r="C4676" t="s">
        <v>6549</v>
      </c>
      <c r="D4676" t="s">
        <v>6550</v>
      </c>
      <c r="E4676" t="s">
        <v>6551</v>
      </c>
      <c r="F4676" t="s">
        <v>6552</v>
      </c>
      <c r="G4676">
        <v>5262.22</v>
      </c>
      <c r="H4676">
        <v>5430.77</v>
      </c>
      <c r="I4676">
        <v>5262.22</v>
      </c>
      <c r="J4676">
        <v>5382.24</v>
      </c>
      <c r="K4676">
        <v>116.01</v>
      </c>
      <c r="L4676" t="s">
        <v>1002</v>
      </c>
      <c r="M4676">
        <v>17859.87</v>
      </c>
      <c r="N4676">
        <v>1875.97</v>
      </c>
      <c r="O4676">
        <v>1000</v>
      </c>
    </row>
    <row r="4677" hidden="1" spans="1:15">
      <c r="A4677">
        <v>20240329</v>
      </c>
      <c r="B4677" t="s">
        <v>6548</v>
      </c>
      <c r="C4677" t="s">
        <v>6549</v>
      </c>
      <c r="D4677" t="s">
        <v>6550</v>
      </c>
      <c r="E4677" t="s">
        <v>6551</v>
      </c>
      <c r="F4677" t="s">
        <v>6552</v>
      </c>
      <c r="G4677">
        <v>5383.74</v>
      </c>
      <c r="H4677">
        <v>5441.26</v>
      </c>
      <c r="I4677">
        <v>5345.87</v>
      </c>
      <c r="J4677">
        <v>5441.26</v>
      </c>
      <c r="K4677">
        <v>59.02</v>
      </c>
      <c r="L4677" t="s">
        <v>156</v>
      </c>
      <c r="M4677">
        <v>16865.34</v>
      </c>
      <c r="N4677">
        <v>1773.37</v>
      </c>
      <c r="O4677">
        <v>1000</v>
      </c>
    </row>
    <row r="4678" hidden="1" spans="1:15">
      <c r="A4678">
        <v>20240401</v>
      </c>
      <c r="B4678" t="s">
        <v>6548</v>
      </c>
      <c r="C4678" t="s">
        <v>6549</v>
      </c>
      <c r="D4678" t="s">
        <v>6550</v>
      </c>
      <c r="E4678" t="s">
        <v>6551</v>
      </c>
      <c r="F4678" t="s">
        <v>6552</v>
      </c>
      <c r="G4678">
        <v>5461.59</v>
      </c>
      <c r="H4678">
        <v>5559.87</v>
      </c>
      <c r="I4678">
        <v>5461.59</v>
      </c>
      <c r="J4678">
        <v>5559.06</v>
      </c>
      <c r="K4678" t="s">
        <v>5556</v>
      </c>
      <c r="L4678">
        <v>2.16</v>
      </c>
      <c r="M4678">
        <v>19102.57</v>
      </c>
      <c r="N4678">
        <v>2024.13</v>
      </c>
      <c r="O4678">
        <v>1000</v>
      </c>
    </row>
    <row r="4679" hidden="1" spans="1:15">
      <c r="A4679">
        <v>20240402</v>
      </c>
      <c r="B4679" t="s">
        <v>6548</v>
      </c>
      <c r="C4679" t="s">
        <v>6549</v>
      </c>
      <c r="D4679" t="s">
        <v>6550</v>
      </c>
      <c r="E4679" t="s">
        <v>6551</v>
      </c>
      <c r="F4679" t="s">
        <v>6552</v>
      </c>
      <c r="G4679">
        <v>5556.52</v>
      </c>
      <c r="H4679">
        <v>5556.52</v>
      </c>
      <c r="I4679">
        <v>5490.82</v>
      </c>
      <c r="J4679">
        <v>5531.05</v>
      </c>
      <c r="K4679" t="s">
        <v>6356</v>
      </c>
      <c r="L4679" t="s">
        <v>145</v>
      </c>
      <c r="M4679">
        <v>19609.75</v>
      </c>
      <c r="N4679">
        <v>2018.31</v>
      </c>
      <c r="O4679">
        <v>1000</v>
      </c>
    </row>
    <row r="4680" hidden="1" spans="1:15">
      <c r="A4680">
        <v>20240403</v>
      </c>
      <c r="B4680" t="s">
        <v>6548</v>
      </c>
      <c r="C4680" t="s">
        <v>6549</v>
      </c>
      <c r="D4680" t="s">
        <v>6550</v>
      </c>
      <c r="E4680" t="s">
        <v>6551</v>
      </c>
      <c r="F4680" t="s">
        <v>6552</v>
      </c>
      <c r="G4680">
        <v>5518.91</v>
      </c>
      <c r="H4680">
        <v>5525.03</v>
      </c>
      <c r="I4680">
        <v>5457.61</v>
      </c>
      <c r="J4680">
        <v>5500.93</v>
      </c>
      <c r="K4680">
        <v>-30.13</v>
      </c>
      <c r="L4680">
        <v>-0.54</v>
      </c>
      <c r="M4680">
        <v>18629.11</v>
      </c>
      <c r="N4680" t="s">
        <v>9118</v>
      </c>
      <c r="O4680">
        <v>1000</v>
      </c>
    </row>
    <row r="4681" hidden="1" spans="1:15">
      <c r="A4681">
        <v>20240408</v>
      </c>
      <c r="B4681" t="s">
        <v>6548</v>
      </c>
      <c r="C4681" t="s">
        <v>6549</v>
      </c>
      <c r="D4681" t="s">
        <v>6550</v>
      </c>
      <c r="E4681" t="s">
        <v>6551</v>
      </c>
      <c r="F4681" t="s">
        <v>6552</v>
      </c>
      <c r="G4681">
        <v>5487.63</v>
      </c>
      <c r="H4681" t="s">
        <v>9119</v>
      </c>
      <c r="I4681">
        <v>5399.91</v>
      </c>
      <c r="J4681">
        <v>5399.91</v>
      </c>
      <c r="K4681">
        <v>-101.01</v>
      </c>
      <c r="L4681">
        <v>-1.84</v>
      </c>
      <c r="M4681">
        <v>18657.34</v>
      </c>
      <c r="N4681">
        <v>1867.31</v>
      </c>
      <c r="O4681">
        <v>1000</v>
      </c>
    </row>
    <row r="4682" hidden="1" spans="1:15">
      <c r="A4682">
        <v>20240409</v>
      </c>
      <c r="B4682" t="s">
        <v>6548</v>
      </c>
      <c r="C4682" t="s">
        <v>6549</v>
      </c>
      <c r="D4682" t="s">
        <v>6550</v>
      </c>
      <c r="E4682" t="s">
        <v>6551</v>
      </c>
      <c r="F4682" t="s">
        <v>6552</v>
      </c>
      <c r="G4682">
        <v>5392.99</v>
      </c>
      <c r="H4682">
        <v>5468.91</v>
      </c>
      <c r="I4682">
        <v>5384.03</v>
      </c>
      <c r="J4682">
        <v>5468.91</v>
      </c>
      <c r="K4682" t="s">
        <v>9112</v>
      </c>
      <c r="L4682">
        <v>1.28</v>
      </c>
      <c r="M4682">
        <v>15920.12</v>
      </c>
      <c r="N4682">
        <v>1602.93</v>
      </c>
      <c r="O4682">
        <v>1000</v>
      </c>
    </row>
    <row r="4683" hidden="1" spans="1:15">
      <c r="A4683">
        <v>20240410</v>
      </c>
      <c r="B4683" t="s">
        <v>6548</v>
      </c>
      <c r="C4683" t="s">
        <v>6549</v>
      </c>
      <c r="D4683" t="s">
        <v>6550</v>
      </c>
      <c r="E4683" t="s">
        <v>6551</v>
      </c>
      <c r="F4683" t="s">
        <v>6552</v>
      </c>
      <c r="G4683">
        <v>5456.97</v>
      </c>
      <c r="H4683">
        <v>5456.97</v>
      </c>
      <c r="I4683">
        <v>5325.91</v>
      </c>
      <c r="J4683">
        <v>5367.05</v>
      </c>
      <c r="K4683">
        <v>-101.86</v>
      </c>
      <c r="L4683">
        <v>-1.86</v>
      </c>
      <c r="M4683">
        <v>16745.95</v>
      </c>
      <c r="N4683">
        <v>1644.78</v>
      </c>
      <c r="O4683">
        <v>1000</v>
      </c>
    </row>
    <row r="4684" hidden="1" spans="1:15">
      <c r="A4684">
        <v>20240411</v>
      </c>
      <c r="B4684" t="s">
        <v>6548</v>
      </c>
      <c r="C4684" t="s">
        <v>6549</v>
      </c>
      <c r="D4684" t="s">
        <v>6550</v>
      </c>
      <c r="E4684" t="s">
        <v>6551</v>
      </c>
      <c r="F4684" t="s">
        <v>6552</v>
      </c>
      <c r="G4684">
        <v>5330.68</v>
      </c>
      <c r="H4684" t="s">
        <v>9120</v>
      </c>
      <c r="I4684">
        <v>5322.84</v>
      </c>
      <c r="J4684">
        <v>5379.92</v>
      </c>
      <c r="K4684">
        <v>12.86</v>
      </c>
      <c r="L4684">
        <v>0.24</v>
      </c>
      <c r="M4684">
        <v>16514.37</v>
      </c>
      <c r="N4684">
        <v>1627.48</v>
      </c>
      <c r="O4684">
        <v>1000</v>
      </c>
    </row>
    <row r="4685" hidden="1" spans="1:15">
      <c r="A4685">
        <v>20240412</v>
      </c>
      <c r="B4685" t="s">
        <v>6548</v>
      </c>
      <c r="C4685" t="s">
        <v>6549</v>
      </c>
      <c r="D4685" t="s">
        <v>6550</v>
      </c>
      <c r="E4685" t="s">
        <v>6551</v>
      </c>
      <c r="F4685" t="s">
        <v>6552</v>
      </c>
      <c r="G4685">
        <v>5379.17</v>
      </c>
      <c r="H4685">
        <v>5408.52</v>
      </c>
      <c r="I4685">
        <v>5330.54</v>
      </c>
      <c r="J4685">
        <v>5338.77</v>
      </c>
      <c r="K4685">
        <v>-41.15</v>
      </c>
      <c r="L4685">
        <v>-0.76</v>
      </c>
      <c r="M4685">
        <v>15717.45</v>
      </c>
      <c r="N4685">
        <v>1553.86</v>
      </c>
      <c r="O4685">
        <v>1000</v>
      </c>
    </row>
    <row r="4686" hidden="1" spans="1:15">
      <c r="A4686">
        <v>20240415</v>
      </c>
      <c r="B4686" t="s">
        <v>6548</v>
      </c>
      <c r="C4686" t="s">
        <v>6549</v>
      </c>
      <c r="D4686" t="s">
        <v>6550</v>
      </c>
      <c r="E4686" t="s">
        <v>6551</v>
      </c>
      <c r="F4686" t="s">
        <v>6552</v>
      </c>
      <c r="G4686">
        <v>5320.81</v>
      </c>
      <c r="H4686">
        <v>5364.59</v>
      </c>
      <c r="I4686">
        <v>5205.71</v>
      </c>
      <c r="J4686">
        <v>5287.51</v>
      </c>
      <c r="K4686">
        <v>-51.26</v>
      </c>
      <c r="L4686">
        <v>-0.96</v>
      </c>
      <c r="M4686" t="s">
        <v>9121</v>
      </c>
      <c r="N4686">
        <v>1883.83</v>
      </c>
      <c r="O4686">
        <v>1000</v>
      </c>
    </row>
    <row r="4687" hidden="1" spans="1:15">
      <c r="A4687">
        <v>20240416</v>
      </c>
      <c r="B4687" t="s">
        <v>6548</v>
      </c>
      <c r="C4687" t="s">
        <v>6549</v>
      </c>
      <c r="D4687" t="s">
        <v>6550</v>
      </c>
      <c r="E4687" t="s">
        <v>6551</v>
      </c>
      <c r="F4687" t="s">
        <v>6552</v>
      </c>
      <c r="G4687">
        <v>5255.21</v>
      </c>
      <c r="H4687">
        <v>5283.83</v>
      </c>
      <c r="I4687">
        <v>5063.94</v>
      </c>
      <c r="J4687">
        <v>5066.66</v>
      </c>
      <c r="K4687">
        <v>-220.85</v>
      </c>
      <c r="L4687">
        <v>-4.18</v>
      </c>
      <c r="M4687">
        <v>20717.19</v>
      </c>
      <c r="N4687">
        <v>1881.23</v>
      </c>
      <c r="O4687">
        <v>1000</v>
      </c>
    </row>
    <row r="4688" hidden="1" spans="1:15">
      <c r="A4688">
        <v>20240417</v>
      </c>
      <c r="B4688" t="s">
        <v>6548</v>
      </c>
      <c r="C4688" t="s">
        <v>6549</v>
      </c>
      <c r="D4688" t="s">
        <v>6550</v>
      </c>
      <c r="E4688" t="s">
        <v>6551</v>
      </c>
      <c r="F4688" t="s">
        <v>6552</v>
      </c>
      <c r="G4688">
        <v>5109.08</v>
      </c>
      <c r="H4688">
        <v>5287.46</v>
      </c>
      <c r="I4688">
        <v>5109.08</v>
      </c>
      <c r="J4688">
        <v>5287.46</v>
      </c>
      <c r="K4688" t="s">
        <v>9122</v>
      </c>
      <c r="L4688">
        <v>4.36</v>
      </c>
      <c r="M4688">
        <v>19007.94</v>
      </c>
      <c r="N4688">
        <v>1812.06</v>
      </c>
      <c r="O4688">
        <v>1000</v>
      </c>
    </row>
    <row r="4689" hidden="1" spans="1:15">
      <c r="A4689">
        <v>20240418</v>
      </c>
      <c r="B4689" t="s">
        <v>6548</v>
      </c>
      <c r="C4689" t="s">
        <v>6549</v>
      </c>
      <c r="D4689" t="s">
        <v>6550</v>
      </c>
      <c r="E4689" t="s">
        <v>6551</v>
      </c>
      <c r="F4689" t="s">
        <v>6552</v>
      </c>
      <c r="G4689">
        <v>5276.47</v>
      </c>
      <c r="H4689">
        <v>5345.44</v>
      </c>
      <c r="I4689" t="s">
        <v>9123</v>
      </c>
      <c r="J4689">
        <v>5286.72</v>
      </c>
      <c r="K4689">
        <v>-0.74</v>
      </c>
      <c r="L4689">
        <v>-0.01</v>
      </c>
      <c r="M4689">
        <v>18822.51</v>
      </c>
      <c r="N4689">
        <v>1876.26</v>
      </c>
      <c r="O4689">
        <v>1000</v>
      </c>
    </row>
    <row r="4690" hidden="1" spans="1:15">
      <c r="A4690">
        <v>20240419</v>
      </c>
      <c r="B4690" t="s">
        <v>6548</v>
      </c>
      <c r="C4690" t="s">
        <v>6549</v>
      </c>
      <c r="D4690" t="s">
        <v>6550</v>
      </c>
      <c r="E4690" t="s">
        <v>6551</v>
      </c>
      <c r="F4690" t="s">
        <v>6552</v>
      </c>
      <c r="G4690">
        <v>5257.01</v>
      </c>
      <c r="H4690">
        <v>5312.15</v>
      </c>
      <c r="I4690">
        <v>5224.32</v>
      </c>
      <c r="J4690">
        <v>5264.39</v>
      </c>
      <c r="K4690">
        <v>-22.33</v>
      </c>
      <c r="L4690">
        <v>-0.42</v>
      </c>
      <c r="M4690">
        <v>17887.02</v>
      </c>
      <c r="N4690">
        <v>1765.33</v>
      </c>
      <c r="O4690">
        <v>1000</v>
      </c>
    </row>
    <row r="4691" hidden="1" spans="1:15">
      <c r="A4691">
        <v>20240422</v>
      </c>
      <c r="B4691" t="s">
        <v>6548</v>
      </c>
      <c r="C4691" t="s">
        <v>6549</v>
      </c>
      <c r="D4691" t="s">
        <v>6550</v>
      </c>
      <c r="E4691" t="s">
        <v>6551</v>
      </c>
      <c r="F4691" t="s">
        <v>6552</v>
      </c>
      <c r="G4691">
        <v>5231.56</v>
      </c>
      <c r="H4691">
        <v>5300.79</v>
      </c>
      <c r="I4691">
        <v>5187.52</v>
      </c>
      <c r="J4691">
        <v>5246.08</v>
      </c>
      <c r="K4691">
        <v>-18.31</v>
      </c>
      <c r="L4691">
        <v>-0.35</v>
      </c>
      <c r="M4691">
        <v>16776.22</v>
      </c>
      <c r="N4691" t="s">
        <v>9124</v>
      </c>
      <c r="O4691">
        <v>1000</v>
      </c>
    </row>
    <row r="4692" hidden="1" spans="1:15">
      <c r="A4692">
        <v>20240423</v>
      </c>
      <c r="B4692" t="s">
        <v>6548</v>
      </c>
      <c r="C4692" t="s">
        <v>6549</v>
      </c>
      <c r="D4692" t="s">
        <v>6550</v>
      </c>
      <c r="E4692" t="s">
        <v>6551</v>
      </c>
      <c r="F4692" t="s">
        <v>6552</v>
      </c>
      <c r="G4692">
        <v>5234.43</v>
      </c>
      <c r="H4692">
        <v>5260.29</v>
      </c>
      <c r="I4692">
        <v>5194.26</v>
      </c>
      <c r="J4692">
        <v>5218.43</v>
      </c>
      <c r="K4692">
        <v>-27.65</v>
      </c>
      <c r="L4692">
        <v>-0.53</v>
      </c>
      <c r="M4692">
        <v>15685.14</v>
      </c>
      <c r="N4692">
        <v>1549.49</v>
      </c>
      <c r="O4692">
        <v>1000</v>
      </c>
    </row>
    <row r="4693" hidden="1" spans="1:15">
      <c r="A4693">
        <v>20240424</v>
      </c>
      <c r="B4693" t="s">
        <v>6548</v>
      </c>
      <c r="C4693" t="s">
        <v>6549</v>
      </c>
      <c r="D4693" t="s">
        <v>6550</v>
      </c>
      <c r="E4693" t="s">
        <v>6551</v>
      </c>
      <c r="F4693" t="s">
        <v>6552</v>
      </c>
      <c r="G4693">
        <v>5219.26</v>
      </c>
      <c r="H4693">
        <v>5305.61</v>
      </c>
      <c r="I4693" t="s">
        <v>9125</v>
      </c>
      <c r="J4693">
        <v>5305.61</v>
      </c>
      <c r="K4693">
        <v>87.18</v>
      </c>
      <c r="L4693">
        <v>1.67</v>
      </c>
      <c r="M4693">
        <v>16266.67</v>
      </c>
      <c r="N4693">
        <v>1659.41</v>
      </c>
      <c r="O4693">
        <v>1000</v>
      </c>
    </row>
    <row r="4694" hidden="1" spans="1:15">
      <c r="A4694">
        <v>20240425</v>
      </c>
      <c r="B4694" t="s">
        <v>6548</v>
      </c>
      <c r="C4694" t="s">
        <v>6549</v>
      </c>
      <c r="D4694" t="s">
        <v>6550</v>
      </c>
      <c r="E4694" t="s">
        <v>6551</v>
      </c>
      <c r="F4694" t="s">
        <v>6552</v>
      </c>
      <c r="G4694">
        <v>5285.14</v>
      </c>
      <c r="H4694">
        <v>5357.44</v>
      </c>
      <c r="I4694">
        <v>5273.55</v>
      </c>
      <c r="J4694">
        <v>5313.99</v>
      </c>
      <c r="K4694">
        <v>8.38</v>
      </c>
      <c r="L4694">
        <v>0.16</v>
      </c>
      <c r="M4694">
        <v>15783.12</v>
      </c>
      <c r="N4694" t="s">
        <v>9126</v>
      </c>
      <c r="O4694">
        <v>1000</v>
      </c>
    </row>
    <row r="4695" hidden="1" spans="1:15">
      <c r="A4695">
        <v>20240426</v>
      </c>
      <c r="B4695" t="s">
        <v>6548</v>
      </c>
      <c r="C4695" t="s">
        <v>6549</v>
      </c>
      <c r="D4695" t="s">
        <v>6550</v>
      </c>
      <c r="E4695" t="s">
        <v>6551</v>
      </c>
      <c r="F4695" t="s">
        <v>6552</v>
      </c>
      <c r="G4695">
        <v>5303.15</v>
      </c>
      <c r="H4695">
        <v>5420.37</v>
      </c>
      <c r="I4695">
        <v>5303.15</v>
      </c>
      <c r="J4695">
        <v>5415.94</v>
      </c>
      <c r="K4695">
        <v>101.95</v>
      </c>
      <c r="L4695">
        <v>1.92</v>
      </c>
      <c r="M4695">
        <v>21088.69</v>
      </c>
      <c r="N4695">
        <v>2195.84</v>
      </c>
      <c r="O4695">
        <v>1000</v>
      </c>
    </row>
    <row r="4696" hidden="1" spans="1:15">
      <c r="A4696">
        <v>20240429</v>
      </c>
      <c r="B4696" t="s">
        <v>6548</v>
      </c>
      <c r="C4696" t="s">
        <v>6549</v>
      </c>
      <c r="D4696" t="s">
        <v>6550</v>
      </c>
      <c r="E4696" t="s">
        <v>6551</v>
      </c>
      <c r="F4696" t="s">
        <v>6552</v>
      </c>
      <c r="G4696">
        <v>5422.41</v>
      </c>
      <c r="H4696">
        <v>5550.21</v>
      </c>
      <c r="I4696">
        <v>5422.41</v>
      </c>
      <c r="J4696">
        <v>5545.23</v>
      </c>
      <c r="K4696" t="s">
        <v>192</v>
      </c>
      <c r="L4696">
        <v>2.39</v>
      </c>
      <c r="M4696">
        <v>24143.97</v>
      </c>
      <c r="N4696">
        <v>2474.12</v>
      </c>
      <c r="O4696">
        <v>1000</v>
      </c>
    </row>
    <row r="4697" hidden="1" spans="1:15">
      <c r="A4697">
        <v>20240430</v>
      </c>
      <c r="B4697" t="s">
        <v>6548</v>
      </c>
      <c r="C4697" t="s">
        <v>6549</v>
      </c>
      <c r="D4697" t="s">
        <v>6550</v>
      </c>
      <c r="E4697" t="s">
        <v>6551</v>
      </c>
      <c r="F4697" t="s">
        <v>6552</v>
      </c>
      <c r="G4697">
        <v>5530.94</v>
      </c>
      <c r="H4697">
        <v>5542.19</v>
      </c>
      <c r="I4697">
        <v>5482.99</v>
      </c>
      <c r="J4697">
        <v>5497.43</v>
      </c>
      <c r="K4697" t="s">
        <v>9127</v>
      </c>
      <c r="L4697">
        <v>-0.86</v>
      </c>
      <c r="M4697">
        <v>20490.97</v>
      </c>
      <c r="N4697">
        <v>2058.51</v>
      </c>
      <c r="O4697">
        <v>1000</v>
      </c>
    </row>
    <row r="4698" hidden="1" spans="1:15">
      <c r="A4698">
        <v>20240506</v>
      </c>
      <c r="B4698" t="s">
        <v>6548</v>
      </c>
      <c r="C4698" t="s">
        <v>6549</v>
      </c>
      <c r="D4698" t="s">
        <v>6550</v>
      </c>
      <c r="E4698" t="s">
        <v>6551</v>
      </c>
      <c r="F4698" t="s">
        <v>6552</v>
      </c>
      <c r="G4698">
        <v>5558.92</v>
      </c>
      <c r="H4698">
        <v>5611.27</v>
      </c>
      <c r="I4698">
        <v>5558.92</v>
      </c>
      <c r="J4698">
        <v>5606.84</v>
      </c>
      <c r="K4698">
        <v>109.41</v>
      </c>
      <c r="L4698">
        <v>1.99</v>
      </c>
      <c r="M4698" t="s">
        <v>9128</v>
      </c>
      <c r="N4698">
        <v>2134.62</v>
      </c>
      <c r="O4698">
        <v>1000</v>
      </c>
    </row>
    <row r="4699" hidden="1" spans="1:15">
      <c r="A4699">
        <v>20240507</v>
      </c>
      <c r="B4699" t="s">
        <v>6548</v>
      </c>
      <c r="C4699" t="s">
        <v>6549</v>
      </c>
      <c r="D4699" t="s">
        <v>6550</v>
      </c>
      <c r="E4699" t="s">
        <v>6551</v>
      </c>
      <c r="F4699" t="s">
        <v>6552</v>
      </c>
      <c r="G4699">
        <v>5604.27</v>
      </c>
      <c r="H4699">
        <v>5631.95</v>
      </c>
      <c r="I4699">
        <v>5593.01</v>
      </c>
      <c r="J4699">
        <v>5625.34</v>
      </c>
      <c r="K4699">
        <v>18.49</v>
      </c>
      <c r="L4699">
        <v>0.33</v>
      </c>
      <c r="M4699">
        <v>18562.25</v>
      </c>
      <c r="N4699">
        <v>1973.55</v>
      </c>
      <c r="O4699">
        <v>1000</v>
      </c>
    </row>
    <row r="4700" hidden="1" spans="1:15">
      <c r="A4700">
        <v>20240508</v>
      </c>
      <c r="B4700" t="s">
        <v>6548</v>
      </c>
      <c r="C4700" t="s">
        <v>6549</v>
      </c>
      <c r="D4700" t="s">
        <v>6550</v>
      </c>
      <c r="E4700" t="s">
        <v>6551</v>
      </c>
      <c r="F4700" t="s">
        <v>6552</v>
      </c>
      <c r="G4700">
        <v>5605.59</v>
      </c>
      <c r="H4700">
        <v>5605.59</v>
      </c>
      <c r="I4700">
        <v>5529.91</v>
      </c>
      <c r="J4700">
        <v>5536.66</v>
      </c>
      <c r="K4700">
        <v>-88.68</v>
      </c>
      <c r="L4700">
        <v>-1.58</v>
      </c>
      <c r="M4700" t="s">
        <v>9129</v>
      </c>
      <c r="N4700">
        <v>1861.81</v>
      </c>
      <c r="O4700">
        <v>1000</v>
      </c>
    </row>
    <row r="4701" hidden="1" spans="1:15">
      <c r="A4701">
        <v>20240509</v>
      </c>
      <c r="B4701" t="s">
        <v>6548</v>
      </c>
      <c r="C4701" t="s">
        <v>6549</v>
      </c>
      <c r="D4701" t="s">
        <v>6550</v>
      </c>
      <c r="E4701" t="s">
        <v>6551</v>
      </c>
      <c r="F4701" t="s">
        <v>6552</v>
      </c>
      <c r="G4701">
        <v>5533.51</v>
      </c>
      <c r="H4701">
        <v>5638.64</v>
      </c>
      <c r="I4701">
        <v>5533.51</v>
      </c>
      <c r="J4701">
        <v>5626.83</v>
      </c>
      <c r="K4701">
        <v>90.17</v>
      </c>
      <c r="L4701">
        <v>1.63</v>
      </c>
      <c r="M4701">
        <v>17267.83</v>
      </c>
      <c r="N4701">
        <v>1869.69</v>
      </c>
      <c r="O4701">
        <v>1000</v>
      </c>
    </row>
    <row r="4702" hidden="1" spans="1:15">
      <c r="A4702">
        <v>20240510</v>
      </c>
      <c r="B4702" t="s">
        <v>6548</v>
      </c>
      <c r="C4702" t="s">
        <v>6549</v>
      </c>
      <c r="D4702" t="s">
        <v>6550</v>
      </c>
      <c r="E4702" t="s">
        <v>6551</v>
      </c>
      <c r="F4702" t="s">
        <v>6552</v>
      </c>
      <c r="G4702">
        <v>5632.76</v>
      </c>
      <c r="H4702">
        <v>5641.92</v>
      </c>
      <c r="I4702">
        <v>5549.61</v>
      </c>
      <c r="J4702">
        <v>5574.23</v>
      </c>
      <c r="K4702">
        <v>-52.59</v>
      </c>
      <c r="L4702">
        <v>-0.93</v>
      </c>
      <c r="M4702" t="s">
        <v>9130</v>
      </c>
      <c r="N4702">
        <v>1901.62</v>
      </c>
      <c r="O4702">
        <v>1000</v>
      </c>
    </row>
    <row r="4703" hidden="1" spans="1:15">
      <c r="A4703">
        <v>20240513</v>
      </c>
      <c r="B4703" t="s">
        <v>6548</v>
      </c>
      <c r="C4703" t="s">
        <v>6549</v>
      </c>
      <c r="D4703" t="s">
        <v>6550</v>
      </c>
      <c r="E4703" t="s">
        <v>6551</v>
      </c>
      <c r="F4703" t="s">
        <v>6552</v>
      </c>
      <c r="G4703">
        <v>5537.93</v>
      </c>
      <c r="H4703">
        <v>5556.71</v>
      </c>
      <c r="I4703">
        <v>5479.95</v>
      </c>
      <c r="J4703" t="s">
        <v>9131</v>
      </c>
      <c r="K4703">
        <v>-53.43</v>
      </c>
      <c r="L4703">
        <v>-0.96</v>
      </c>
      <c r="M4703">
        <v>18030.86</v>
      </c>
      <c r="N4703">
        <v>1831.09</v>
      </c>
      <c r="O4703">
        <v>1000</v>
      </c>
    </row>
    <row r="4704" hidden="1" spans="1:15">
      <c r="A4704">
        <v>20240514</v>
      </c>
      <c r="B4704" t="s">
        <v>6548</v>
      </c>
      <c r="C4704" t="s">
        <v>6549</v>
      </c>
      <c r="D4704" t="s">
        <v>6550</v>
      </c>
      <c r="E4704" t="s">
        <v>6551</v>
      </c>
      <c r="F4704" t="s">
        <v>6552</v>
      </c>
      <c r="G4704">
        <v>5524.43</v>
      </c>
      <c r="H4704">
        <v>5574.25</v>
      </c>
      <c r="I4704">
        <v>5524.26</v>
      </c>
      <c r="J4704">
        <v>5551.68</v>
      </c>
      <c r="K4704">
        <v>30.87</v>
      </c>
      <c r="L4704">
        <v>0.56</v>
      </c>
      <c r="M4704">
        <v>16958.51</v>
      </c>
      <c r="N4704">
        <v>1712.73</v>
      </c>
      <c r="O4704">
        <v>1000</v>
      </c>
    </row>
    <row r="4705" hidden="1" spans="1:15">
      <c r="A4705">
        <v>20240515</v>
      </c>
      <c r="B4705" t="s">
        <v>6548</v>
      </c>
      <c r="C4705" t="s">
        <v>6549</v>
      </c>
      <c r="D4705" t="s">
        <v>6550</v>
      </c>
      <c r="E4705" t="s">
        <v>6551</v>
      </c>
      <c r="F4705" t="s">
        <v>6552</v>
      </c>
      <c r="G4705">
        <v>5541.81</v>
      </c>
      <c r="H4705">
        <v>5551.26</v>
      </c>
      <c r="I4705">
        <v>5491.52</v>
      </c>
      <c r="J4705">
        <v>5497.23</v>
      </c>
      <c r="K4705">
        <v>-54.44</v>
      </c>
      <c r="L4705">
        <v>-0.98</v>
      </c>
      <c r="M4705">
        <v>16330.46</v>
      </c>
      <c r="N4705" t="s">
        <v>3666</v>
      </c>
      <c r="O4705">
        <v>1000</v>
      </c>
    </row>
    <row r="4706" hidden="1" spans="1:15">
      <c r="A4706">
        <v>20240516</v>
      </c>
      <c r="B4706" t="s">
        <v>6548</v>
      </c>
      <c r="C4706" t="s">
        <v>6549</v>
      </c>
      <c r="D4706" t="s">
        <v>6550</v>
      </c>
      <c r="E4706" t="s">
        <v>6551</v>
      </c>
      <c r="F4706" t="s">
        <v>6552</v>
      </c>
      <c r="G4706">
        <v>5508.95</v>
      </c>
      <c r="H4706">
        <v>5539.92</v>
      </c>
      <c r="I4706">
        <v>5474.28</v>
      </c>
      <c r="J4706">
        <v>5488.95</v>
      </c>
      <c r="K4706">
        <v>-8.29</v>
      </c>
      <c r="L4706">
        <v>-0.15</v>
      </c>
      <c r="M4706" t="s">
        <v>9132</v>
      </c>
      <c r="N4706">
        <v>1637.26</v>
      </c>
      <c r="O4706">
        <v>1000</v>
      </c>
    </row>
    <row r="4707" hidden="1" spans="1:15">
      <c r="A4707">
        <v>20240517</v>
      </c>
      <c r="B4707" t="s">
        <v>6548</v>
      </c>
      <c r="C4707" t="s">
        <v>6549</v>
      </c>
      <c r="D4707" t="s">
        <v>6550</v>
      </c>
      <c r="E4707" t="s">
        <v>6551</v>
      </c>
      <c r="F4707" t="s">
        <v>6552</v>
      </c>
      <c r="G4707">
        <v>5489.42</v>
      </c>
      <c r="H4707">
        <v>5564.06</v>
      </c>
      <c r="I4707" t="s">
        <v>9133</v>
      </c>
      <c r="J4707">
        <v>5563.23</v>
      </c>
      <c r="K4707">
        <v>74.29</v>
      </c>
      <c r="L4707">
        <v>1.35</v>
      </c>
      <c r="M4707">
        <v>18287.31</v>
      </c>
      <c r="N4707">
        <v>1749.24</v>
      </c>
      <c r="O4707">
        <v>1000</v>
      </c>
    </row>
    <row r="4708" hidden="1" spans="1:15">
      <c r="A4708">
        <v>20240520</v>
      </c>
      <c r="B4708" t="s">
        <v>6548</v>
      </c>
      <c r="C4708" t="s">
        <v>6549</v>
      </c>
      <c r="D4708" t="s">
        <v>6550</v>
      </c>
      <c r="E4708" t="s">
        <v>6551</v>
      </c>
      <c r="F4708" t="s">
        <v>6552</v>
      </c>
      <c r="G4708">
        <v>5563.65</v>
      </c>
      <c r="H4708">
        <v>5612.35</v>
      </c>
      <c r="I4708" t="s">
        <v>9134</v>
      </c>
      <c r="J4708">
        <v>5596.78</v>
      </c>
      <c r="K4708">
        <v>33.55</v>
      </c>
      <c r="L4708" t="s">
        <v>49</v>
      </c>
      <c r="M4708">
        <v>19747.64</v>
      </c>
      <c r="N4708" t="s">
        <v>3728</v>
      </c>
      <c r="O4708">
        <v>1000</v>
      </c>
    </row>
    <row r="4709" hidden="1" spans="1:15">
      <c r="A4709">
        <v>20240521</v>
      </c>
      <c r="B4709" t="s">
        <v>6548</v>
      </c>
      <c r="C4709" t="s">
        <v>6549</v>
      </c>
      <c r="D4709" t="s">
        <v>6550</v>
      </c>
      <c r="E4709" t="s">
        <v>6551</v>
      </c>
      <c r="F4709" t="s">
        <v>6552</v>
      </c>
      <c r="G4709">
        <v>5586.01</v>
      </c>
      <c r="H4709">
        <v>5586.01</v>
      </c>
      <c r="I4709">
        <v>5517.39</v>
      </c>
      <c r="J4709">
        <v>5536.74</v>
      </c>
      <c r="K4709">
        <v>-60.03</v>
      </c>
      <c r="L4709">
        <v>-1.07</v>
      </c>
      <c r="M4709">
        <v>17295.99</v>
      </c>
      <c r="N4709">
        <v>1643.85</v>
      </c>
      <c r="O4709">
        <v>1000</v>
      </c>
    </row>
    <row r="4710" hidden="1" spans="1:15">
      <c r="A4710">
        <v>20240522</v>
      </c>
      <c r="B4710" t="s">
        <v>6548</v>
      </c>
      <c r="C4710" t="s">
        <v>6549</v>
      </c>
      <c r="D4710" t="s">
        <v>6550</v>
      </c>
      <c r="E4710" t="s">
        <v>6551</v>
      </c>
      <c r="F4710" t="s">
        <v>6552</v>
      </c>
      <c r="G4710">
        <v>5532.84</v>
      </c>
      <c r="H4710" t="s">
        <v>9135</v>
      </c>
      <c r="I4710">
        <v>5508.76</v>
      </c>
      <c r="J4710">
        <v>5539.66</v>
      </c>
      <c r="K4710">
        <v>2.92</v>
      </c>
      <c r="L4710">
        <v>0.05</v>
      </c>
      <c r="M4710" t="s">
        <v>9136</v>
      </c>
      <c r="N4710">
        <v>1596.18</v>
      </c>
      <c r="O4710">
        <v>1000</v>
      </c>
    </row>
    <row r="4711" hidden="1" spans="1:15">
      <c r="A4711">
        <v>20240523</v>
      </c>
      <c r="B4711" t="s">
        <v>6548</v>
      </c>
      <c r="C4711" t="s">
        <v>6549</v>
      </c>
      <c r="D4711" t="s">
        <v>6550</v>
      </c>
      <c r="E4711" t="s">
        <v>6551</v>
      </c>
      <c r="F4711" t="s">
        <v>6552</v>
      </c>
      <c r="G4711">
        <v>5521.18</v>
      </c>
      <c r="H4711">
        <v>5521.18</v>
      </c>
      <c r="I4711" t="s">
        <v>9137</v>
      </c>
      <c r="J4711">
        <v>5412.82</v>
      </c>
      <c r="K4711">
        <v>-126.84</v>
      </c>
      <c r="L4711">
        <v>-2.29</v>
      </c>
      <c r="M4711">
        <v>17580.67</v>
      </c>
      <c r="N4711">
        <v>1650.79</v>
      </c>
      <c r="O4711">
        <v>1000</v>
      </c>
    </row>
    <row r="4712" hidden="1" spans="1:15">
      <c r="A4712">
        <v>20240524</v>
      </c>
      <c r="B4712" t="s">
        <v>6548</v>
      </c>
      <c r="C4712" t="s">
        <v>6549</v>
      </c>
      <c r="D4712" t="s">
        <v>6550</v>
      </c>
      <c r="E4712" t="s">
        <v>6551</v>
      </c>
      <c r="F4712" t="s">
        <v>6552</v>
      </c>
      <c r="G4712">
        <v>5401.58</v>
      </c>
      <c r="H4712">
        <v>5436.81</v>
      </c>
      <c r="I4712">
        <v>5350.11</v>
      </c>
      <c r="J4712">
        <v>5350.11</v>
      </c>
      <c r="K4712">
        <v>-62.72</v>
      </c>
      <c r="L4712">
        <v>-1.16</v>
      </c>
      <c r="M4712">
        <v>15105.01</v>
      </c>
      <c r="N4712" t="s">
        <v>9138</v>
      </c>
      <c r="O4712">
        <v>1000</v>
      </c>
    </row>
    <row r="4713" hidden="1" spans="1:15">
      <c r="A4713">
        <v>20240527</v>
      </c>
      <c r="B4713" t="s">
        <v>6548</v>
      </c>
      <c r="C4713" t="s">
        <v>6549</v>
      </c>
      <c r="D4713" t="s">
        <v>6550</v>
      </c>
      <c r="E4713" t="s">
        <v>6551</v>
      </c>
      <c r="F4713" t="s">
        <v>6552</v>
      </c>
      <c r="G4713">
        <v>5358.08</v>
      </c>
      <c r="H4713">
        <v>5404.62</v>
      </c>
      <c r="I4713">
        <v>5295.09</v>
      </c>
      <c r="J4713">
        <v>5404.62</v>
      </c>
      <c r="K4713">
        <v>54.51</v>
      </c>
      <c r="L4713">
        <v>1.02</v>
      </c>
      <c r="M4713">
        <v>15140.91</v>
      </c>
      <c r="N4713">
        <v>1450.62</v>
      </c>
      <c r="O4713">
        <v>1000</v>
      </c>
    </row>
    <row r="4714" hidden="1" spans="1:15">
      <c r="A4714">
        <v>20240528</v>
      </c>
      <c r="B4714" t="s">
        <v>6548</v>
      </c>
      <c r="C4714" t="s">
        <v>6549</v>
      </c>
      <c r="D4714" t="s">
        <v>6550</v>
      </c>
      <c r="E4714" t="s">
        <v>6551</v>
      </c>
      <c r="F4714" t="s">
        <v>6552</v>
      </c>
      <c r="G4714" t="s">
        <v>9139</v>
      </c>
      <c r="H4714">
        <v>5414.98</v>
      </c>
      <c r="I4714">
        <v>5343.83</v>
      </c>
      <c r="J4714">
        <v>5348.03</v>
      </c>
      <c r="K4714">
        <v>-56.59</v>
      </c>
      <c r="L4714">
        <v>-1.05</v>
      </c>
      <c r="M4714">
        <v>14845.81</v>
      </c>
      <c r="N4714">
        <v>1422.42</v>
      </c>
      <c r="O4714">
        <v>1000</v>
      </c>
    </row>
    <row r="4715" hidden="1" spans="1:15">
      <c r="A4715">
        <v>20240529</v>
      </c>
      <c r="B4715" t="s">
        <v>6548</v>
      </c>
      <c r="C4715" t="s">
        <v>6549</v>
      </c>
      <c r="D4715" t="s">
        <v>6550</v>
      </c>
      <c r="E4715" t="s">
        <v>6551</v>
      </c>
      <c r="F4715" t="s">
        <v>6552</v>
      </c>
      <c r="G4715" t="s">
        <v>9140</v>
      </c>
      <c r="H4715">
        <v>5386.78</v>
      </c>
      <c r="I4715">
        <v>5324.69</v>
      </c>
      <c r="J4715">
        <v>5351.25</v>
      </c>
      <c r="K4715">
        <v>3.22</v>
      </c>
      <c r="L4715">
        <v>0.06</v>
      </c>
      <c r="M4715">
        <v>14269.87</v>
      </c>
      <c r="N4715">
        <v>1315.51</v>
      </c>
      <c r="O4715">
        <v>1000</v>
      </c>
    </row>
    <row r="4716" hidden="1" spans="1:15">
      <c r="A4716">
        <v>20240530</v>
      </c>
      <c r="B4716" t="s">
        <v>6548</v>
      </c>
      <c r="C4716" t="s">
        <v>6549</v>
      </c>
      <c r="D4716" t="s">
        <v>6550</v>
      </c>
      <c r="E4716" t="s">
        <v>6551</v>
      </c>
      <c r="F4716" t="s">
        <v>6552</v>
      </c>
      <c r="G4716" t="s">
        <v>9141</v>
      </c>
      <c r="H4716">
        <v>5371.81</v>
      </c>
      <c r="I4716">
        <v>5311.44</v>
      </c>
      <c r="J4716" t="s">
        <v>9142</v>
      </c>
      <c r="K4716">
        <v>-16.96</v>
      </c>
      <c r="L4716">
        <v>-0.32</v>
      </c>
      <c r="M4716">
        <v>14132.32</v>
      </c>
      <c r="N4716" t="s">
        <v>9143</v>
      </c>
      <c r="O4716">
        <v>1000</v>
      </c>
    </row>
    <row r="4717" hidden="1" spans="1:15">
      <c r="A4717">
        <v>20240531</v>
      </c>
      <c r="B4717" t="s">
        <v>6548</v>
      </c>
      <c r="C4717" t="s">
        <v>6549</v>
      </c>
      <c r="D4717" t="s">
        <v>6550</v>
      </c>
      <c r="E4717" t="s">
        <v>6551</v>
      </c>
      <c r="F4717" t="s">
        <v>6552</v>
      </c>
      <c r="G4717" t="s">
        <v>9144</v>
      </c>
      <c r="H4717">
        <v>5381.72</v>
      </c>
      <c r="I4717" t="s">
        <v>9144</v>
      </c>
      <c r="J4717">
        <v>5355.21</v>
      </c>
      <c r="K4717">
        <v>20.91</v>
      </c>
      <c r="L4717">
        <v>0.39</v>
      </c>
      <c r="M4717">
        <v>13673.51</v>
      </c>
      <c r="N4717" t="s">
        <v>9145</v>
      </c>
      <c r="O4717">
        <v>1000</v>
      </c>
    </row>
    <row r="4718" hidden="1" spans="1:15">
      <c r="A4718">
        <v>20240603</v>
      </c>
      <c r="B4718" t="s">
        <v>6548</v>
      </c>
      <c r="C4718" t="s">
        <v>6549</v>
      </c>
      <c r="D4718" t="s">
        <v>6550</v>
      </c>
      <c r="E4718" t="s">
        <v>6551</v>
      </c>
      <c r="F4718" t="s">
        <v>6552</v>
      </c>
      <c r="G4718">
        <v>5350.64</v>
      </c>
      <c r="H4718">
        <v>5351.25</v>
      </c>
      <c r="I4718">
        <v>5246.17</v>
      </c>
      <c r="J4718">
        <v>5284.62</v>
      </c>
      <c r="K4718">
        <v>-70.59</v>
      </c>
      <c r="L4718">
        <v>-1.32</v>
      </c>
      <c r="M4718">
        <v>16338.82</v>
      </c>
      <c r="N4718">
        <v>1568.48</v>
      </c>
      <c r="O4718">
        <v>1000</v>
      </c>
    </row>
    <row r="4719" hidden="1" spans="1:15">
      <c r="A4719">
        <v>20240604</v>
      </c>
      <c r="B4719" t="s">
        <v>6548</v>
      </c>
      <c r="C4719" t="s">
        <v>6549</v>
      </c>
      <c r="D4719" t="s">
        <v>6550</v>
      </c>
      <c r="E4719" t="s">
        <v>6551</v>
      </c>
      <c r="F4719" t="s">
        <v>6552</v>
      </c>
      <c r="G4719">
        <v>5267.36</v>
      </c>
      <c r="H4719">
        <v>5319.71</v>
      </c>
      <c r="I4719">
        <v>5229.68</v>
      </c>
      <c r="J4719">
        <v>5313.71</v>
      </c>
      <c r="K4719">
        <v>29.08</v>
      </c>
      <c r="L4719">
        <v>0.55</v>
      </c>
      <c r="M4719">
        <v>14512.78</v>
      </c>
      <c r="N4719">
        <v>1381.33</v>
      </c>
      <c r="O4719">
        <v>1000</v>
      </c>
    </row>
    <row r="4720" hidden="1" spans="1:15">
      <c r="A4720">
        <v>20240605</v>
      </c>
      <c r="B4720" t="s">
        <v>6548</v>
      </c>
      <c r="C4720" t="s">
        <v>6549</v>
      </c>
      <c r="D4720" t="s">
        <v>6550</v>
      </c>
      <c r="E4720" t="s">
        <v>6551</v>
      </c>
      <c r="F4720" t="s">
        <v>6552</v>
      </c>
      <c r="G4720" t="s">
        <v>9146</v>
      </c>
      <c r="H4720" t="s">
        <v>9147</v>
      </c>
      <c r="I4720">
        <v>5244.09</v>
      </c>
      <c r="J4720">
        <v>5244.09</v>
      </c>
      <c r="K4720">
        <v>-69.62</v>
      </c>
      <c r="L4720">
        <v>-1.31</v>
      </c>
      <c r="M4720">
        <v>13214.35</v>
      </c>
      <c r="N4720">
        <v>1290.81</v>
      </c>
      <c r="O4720">
        <v>1000</v>
      </c>
    </row>
    <row r="4721" hidden="1" spans="1:15">
      <c r="A4721">
        <v>20240606</v>
      </c>
      <c r="B4721" t="s">
        <v>6548</v>
      </c>
      <c r="C4721" t="s">
        <v>6549</v>
      </c>
      <c r="D4721" t="s">
        <v>6550</v>
      </c>
      <c r="E4721" t="s">
        <v>6551</v>
      </c>
      <c r="F4721" t="s">
        <v>6552</v>
      </c>
      <c r="G4721">
        <v>5249.95</v>
      </c>
      <c r="H4721">
        <v>5275.89</v>
      </c>
      <c r="I4721">
        <v>5113.21</v>
      </c>
      <c r="J4721">
        <v>5130.87</v>
      </c>
      <c r="K4721">
        <v>-113.22</v>
      </c>
      <c r="L4721">
        <v>-2.16</v>
      </c>
      <c r="M4721">
        <v>16979.33</v>
      </c>
      <c r="N4721">
        <v>1591.89</v>
      </c>
      <c r="O4721">
        <v>1000</v>
      </c>
    </row>
    <row r="4722" hidden="1" spans="1:15">
      <c r="A4722">
        <v>20240607</v>
      </c>
      <c r="B4722" t="s">
        <v>6548</v>
      </c>
      <c r="C4722" t="s">
        <v>6549</v>
      </c>
      <c r="D4722" t="s">
        <v>6550</v>
      </c>
      <c r="E4722" t="s">
        <v>6551</v>
      </c>
      <c r="F4722" t="s">
        <v>6552</v>
      </c>
      <c r="G4722">
        <v>5159.17</v>
      </c>
      <c r="H4722" t="s">
        <v>9148</v>
      </c>
      <c r="I4722">
        <v>5096.08</v>
      </c>
      <c r="J4722">
        <v>5153.59</v>
      </c>
      <c r="K4722">
        <v>22.72</v>
      </c>
      <c r="L4722">
        <v>0.44</v>
      </c>
      <c r="M4722">
        <v>13032.02</v>
      </c>
      <c r="N4722">
        <v>1271.52</v>
      </c>
      <c r="O4722">
        <v>1000</v>
      </c>
    </row>
    <row r="4723" hidden="1" spans="1:15">
      <c r="A4723">
        <v>20240611</v>
      </c>
      <c r="B4723" t="s">
        <v>6548</v>
      </c>
      <c r="C4723" t="s">
        <v>6549</v>
      </c>
      <c r="D4723" t="s">
        <v>6550</v>
      </c>
      <c r="E4723" t="s">
        <v>6551</v>
      </c>
      <c r="F4723" t="s">
        <v>6552</v>
      </c>
      <c r="G4723">
        <v>5132.22</v>
      </c>
      <c r="H4723">
        <v>5208.18</v>
      </c>
      <c r="I4723">
        <v>5086.86</v>
      </c>
      <c r="J4723">
        <v>5198.92</v>
      </c>
      <c r="K4723">
        <v>45.34</v>
      </c>
      <c r="L4723">
        <v>0.88</v>
      </c>
      <c r="M4723">
        <v>12853.39</v>
      </c>
      <c r="N4723">
        <v>1309.22</v>
      </c>
      <c r="O4723">
        <v>1000</v>
      </c>
    </row>
    <row r="4724" hidden="1" spans="1:15">
      <c r="A4724">
        <v>20240612</v>
      </c>
      <c r="B4724" t="s">
        <v>6548</v>
      </c>
      <c r="C4724" t="s">
        <v>6549</v>
      </c>
      <c r="D4724" t="s">
        <v>6550</v>
      </c>
      <c r="E4724" t="s">
        <v>6551</v>
      </c>
      <c r="F4724" t="s">
        <v>6552</v>
      </c>
      <c r="G4724">
        <v>5188.36</v>
      </c>
      <c r="H4724">
        <v>5231.47</v>
      </c>
      <c r="I4724">
        <v>5186.61</v>
      </c>
      <c r="J4724">
        <v>5216.46</v>
      </c>
      <c r="K4724">
        <v>17.54</v>
      </c>
      <c r="L4724">
        <v>0.34</v>
      </c>
      <c r="M4724">
        <v>12165.08</v>
      </c>
      <c r="N4724">
        <v>1252.94</v>
      </c>
      <c r="O4724">
        <v>1000</v>
      </c>
    </row>
    <row r="4725" hidden="1" spans="1:15">
      <c r="A4725">
        <v>20240613</v>
      </c>
      <c r="B4725" t="s">
        <v>6548</v>
      </c>
      <c r="C4725" t="s">
        <v>6549</v>
      </c>
      <c r="D4725" t="s">
        <v>6550</v>
      </c>
      <c r="E4725" t="s">
        <v>6551</v>
      </c>
      <c r="F4725" t="s">
        <v>6552</v>
      </c>
      <c r="G4725">
        <v>5214.41</v>
      </c>
      <c r="H4725">
        <v>5219.71</v>
      </c>
      <c r="I4725">
        <v>5170.17</v>
      </c>
      <c r="J4725">
        <v>5180.24</v>
      </c>
      <c r="K4725">
        <v>-36.23</v>
      </c>
      <c r="L4725">
        <v>-0.69</v>
      </c>
      <c r="M4725">
        <v>13117.25</v>
      </c>
      <c r="N4725">
        <v>1380.18</v>
      </c>
      <c r="O4725">
        <v>1000</v>
      </c>
    </row>
    <row r="4726" hidden="1" spans="1:15">
      <c r="A4726">
        <v>20240614</v>
      </c>
      <c r="B4726" t="s">
        <v>6548</v>
      </c>
      <c r="C4726" t="s">
        <v>6549</v>
      </c>
      <c r="D4726" t="s">
        <v>6550</v>
      </c>
      <c r="E4726" t="s">
        <v>6551</v>
      </c>
      <c r="F4726" t="s">
        <v>6552</v>
      </c>
      <c r="G4726">
        <v>5164.87</v>
      </c>
      <c r="H4726">
        <v>5190.71</v>
      </c>
      <c r="I4726">
        <v>5138.36</v>
      </c>
      <c r="J4726">
        <v>5180.65</v>
      </c>
      <c r="K4726">
        <v>0.42</v>
      </c>
      <c r="L4726">
        <v>0.01</v>
      </c>
      <c r="M4726" t="s">
        <v>9149</v>
      </c>
      <c r="N4726">
        <v>1479.39</v>
      </c>
      <c r="O4726">
        <v>1000</v>
      </c>
    </row>
    <row r="4727" hidden="1" spans="1:15">
      <c r="A4727">
        <v>20240617</v>
      </c>
      <c r="B4727" t="s">
        <v>6548</v>
      </c>
      <c r="C4727" t="s">
        <v>6549</v>
      </c>
      <c r="D4727" t="s">
        <v>6550</v>
      </c>
      <c r="E4727" t="s">
        <v>6551</v>
      </c>
      <c r="F4727" t="s">
        <v>6552</v>
      </c>
      <c r="G4727">
        <v>5158.98</v>
      </c>
      <c r="H4727">
        <v>5211.39</v>
      </c>
      <c r="I4727">
        <v>5151.28</v>
      </c>
      <c r="J4727">
        <v>5183.97</v>
      </c>
      <c r="K4727">
        <v>3.32</v>
      </c>
      <c r="L4727">
        <v>0.06</v>
      </c>
      <c r="M4727">
        <v>12461.64</v>
      </c>
      <c r="N4727">
        <v>1401.85</v>
      </c>
      <c r="O4727">
        <v>1000</v>
      </c>
    </row>
    <row r="4728" hidden="1" spans="1:15">
      <c r="A4728">
        <v>20240618</v>
      </c>
      <c r="B4728" t="s">
        <v>6548</v>
      </c>
      <c r="C4728" t="s">
        <v>6549</v>
      </c>
      <c r="D4728" t="s">
        <v>6550</v>
      </c>
      <c r="E4728" t="s">
        <v>6551</v>
      </c>
      <c r="F4728" t="s">
        <v>6552</v>
      </c>
      <c r="G4728">
        <v>5183.27</v>
      </c>
      <c r="H4728">
        <v>5237.82</v>
      </c>
      <c r="I4728">
        <v>5177.28</v>
      </c>
      <c r="J4728">
        <v>5227.25</v>
      </c>
      <c r="K4728">
        <v>43.29</v>
      </c>
      <c r="L4728">
        <v>0.84</v>
      </c>
      <c r="M4728">
        <v>13546.07</v>
      </c>
      <c r="N4728">
        <v>1398.17</v>
      </c>
      <c r="O4728">
        <v>1000</v>
      </c>
    </row>
    <row r="4729" hidden="1" spans="1:15">
      <c r="A4729">
        <v>20240619</v>
      </c>
      <c r="B4729" t="s">
        <v>6548</v>
      </c>
      <c r="C4729" t="s">
        <v>6549</v>
      </c>
      <c r="D4729" t="s">
        <v>6550</v>
      </c>
      <c r="E4729" t="s">
        <v>6551</v>
      </c>
      <c r="F4729" t="s">
        <v>6552</v>
      </c>
      <c r="G4729">
        <v>5230.49</v>
      </c>
      <c r="H4729">
        <v>5241.97</v>
      </c>
      <c r="I4729">
        <v>5159.99</v>
      </c>
      <c r="J4729">
        <v>5159.99</v>
      </c>
      <c r="K4729">
        <v>-67.26</v>
      </c>
      <c r="L4729">
        <v>-1.29</v>
      </c>
      <c r="M4729">
        <v>12580.62</v>
      </c>
      <c r="N4729">
        <v>1376.97</v>
      </c>
      <c r="O4729">
        <v>1000</v>
      </c>
    </row>
    <row r="4730" hidden="1" spans="1:15">
      <c r="A4730">
        <v>20240620</v>
      </c>
      <c r="B4730" t="s">
        <v>6548</v>
      </c>
      <c r="C4730" t="s">
        <v>6549</v>
      </c>
      <c r="D4730" t="s">
        <v>6550</v>
      </c>
      <c r="E4730" t="s">
        <v>6551</v>
      </c>
      <c r="F4730" t="s">
        <v>6552</v>
      </c>
      <c r="G4730" t="s">
        <v>9150</v>
      </c>
      <c r="H4730">
        <v>5174.87</v>
      </c>
      <c r="I4730">
        <v>5052.89</v>
      </c>
      <c r="J4730">
        <v>5056.14</v>
      </c>
      <c r="K4730">
        <v>-103.86</v>
      </c>
      <c r="L4730">
        <v>-2.01</v>
      </c>
      <c r="M4730">
        <v>14150.08</v>
      </c>
      <c r="N4730">
        <v>1451.62</v>
      </c>
      <c r="O4730">
        <v>1000</v>
      </c>
    </row>
    <row r="4731" hidden="1" spans="1:15">
      <c r="A4731">
        <v>20240621</v>
      </c>
      <c r="B4731" t="s">
        <v>6548</v>
      </c>
      <c r="C4731" t="s">
        <v>6549</v>
      </c>
      <c r="D4731" t="s">
        <v>6550</v>
      </c>
      <c r="E4731" t="s">
        <v>6551</v>
      </c>
      <c r="F4731" t="s">
        <v>6552</v>
      </c>
      <c r="G4731">
        <v>5040.63</v>
      </c>
      <c r="H4731">
        <v>5090.57</v>
      </c>
      <c r="I4731">
        <v>5014.48</v>
      </c>
      <c r="J4731">
        <v>5055.33</v>
      </c>
      <c r="K4731">
        <v>-0.81</v>
      </c>
      <c r="L4731">
        <v>-0.02</v>
      </c>
      <c r="M4731">
        <v>11120.17</v>
      </c>
      <c r="N4731">
        <v>1133.14</v>
      </c>
      <c r="O4731">
        <v>1000</v>
      </c>
    </row>
    <row r="4732" hidden="1" spans="1:15">
      <c r="A4732">
        <v>20240624</v>
      </c>
      <c r="B4732" t="s">
        <v>6548</v>
      </c>
      <c r="C4732" t="s">
        <v>6549</v>
      </c>
      <c r="D4732" t="s">
        <v>6550</v>
      </c>
      <c r="E4732" t="s">
        <v>6551</v>
      </c>
      <c r="F4732" t="s">
        <v>6552</v>
      </c>
      <c r="G4732">
        <v>5025.52</v>
      </c>
      <c r="H4732">
        <v>5029.73</v>
      </c>
      <c r="I4732" t="s">
        <v>9151</v>
      </c>
      <c r="J4732">
        <v>4887.78</v>
      </c>
      <c r="K4732">
        <v>-167.56</v>
      </c>
      <c r="L4732">
        <v>-3.31</v>
      </c>
      <c r="M4732">
        <v>12891.52</v>
      </c>
      <c r="N4732">
        <v>1336.43</v>
      </c>
      <c r="O4732">
        <v>1000</v>
      </c>
    </row>
    <row r="4733" hidden="1" spans="1:15">
      <c r="A4733">
        <v>20240625</v>
      </c>
      <c r="B4733" t="s">
        <v>6548</v>
      </c>
      <c r="C4733" t="s">
        <v>6549</v>
      </c>
      <c r="D4733" t="s">
        <v>6550</v>
      </c>
      <c r="E4733" t="s">
        <v>6551</v>
      </c>
      <c r="F4733" t="s">
        <v>6552</v>
      </c>
      <c r="G4733">
        <v>4885.89</v>
      </c>
      <c r="H4733">
        <v>4907.96</v>
      </c>
      <c r="I4733">
        <v>4814.68</v>
      </c>
      <c r="J4733">
        <v>4847.61</v>
      </c>
      <c r="K4733">
        <v>-40.17</v>
      </c>
      <c r="L4733">
        <v>-0.82</v>
      </c>
      <c r="M4733">
        <v>11259.33</v>
      </c>
      <c r="N4733">
        <v>1163.21</v>
      </c>
      <c r="O4733">
        <v>1000</v>
      </c>
    </row>
    <row r="4734" hidden="1" spans="1:15">
      <c r="A4734">
        <v>20240626</v>
      </c>
      <c r="B4734" t="s">
        <v>6548</v>
      </c>
      <c r="C4734" t="s">
        <v>6549</v>
      </c>
      <c r="D4734" t="s">
        <v>6550</v>
      </c>
      <c r="E4734" t="s">
        <v>6551</v>
      </c>
      <c r="F4734" t="s">
        <v>6552</v>
      </c>
      <c r="G4734" t="s">
        <v>9152</v>
      </c>
      <c r="H4734">
        <v>4988.31</v>
      </c>
      <c r="I4734" t="s">
        <v>9153</v>
      </c>
      <c r="J4734">
        <v>4986.38</v>
      </c>
      <c r="K4734">
        <v>138.77</v>
      </c>
      <c r="L4734">
        <v>2.86</v>
      </c>
      <c r="M4734">
        <v>13802.75</v>
      </c>
      <c r="N4734">
        <v>1257.81</v>
      </c>
      <c r="O4734">
        <v>1000</v>
      </c>
    </row>
    <row r="4735" hidden="1" spans="1:15">
      <c r="A4735">
        <v>20240627</v>
      </c>
      <c r="B4735" t="s">
        <v>6548</v>
      </c>
      <c r="C4735" t="s">
        <v>6549</v>
      </c>
      <c r="D4735" t="s">
        <v>6550</v>
      </c>
      <c r="E4735" t="s">
        <v>6551</v>
      </c>
      <c r="F4735" t="s">
        <v>6552</v>
      </c>
      <c r="G4735">
        <v>4964.66</v>
      </c>
      <c r="H4735">
        <v>4969.09</v>
      </c>
      <c r="I4735">
        <v>4862.63</v>
      </c>
      <c r="J4735">
        <v>4864.09</v>
      </c>
      <c r="K4735" t="s">
        <v>4139</v>
      </c>
      <c r="L4735">
        <v>-2.45</v>
      </c>
      <c r="M4735">
        <v>12164.29</v>
      </c>
      <c r="N4735">
        <v>1146.45</v>
      </c>
      <c r="O4735">
        <v>1000</v>
      </c>
    </row>
    <row r="4736" hidden="1" spans="1:15">
      <c r="A4736">
        <v>20240628</v>
      </c>
      <c r="B4736" t="s">
        <v>6548</v>
      </c>
      <c r="C4736" t="s">
        <v>6549</v>
      </c>
      <c r="D4736" t="s">
        <v>6550</v>
      </c>
      <c r="E4736" t="s">
        <v>6551</v>
      </c>
      <c r="F4736" t="s">
        <v>6552</v>
      </c>
      <c r="G4736">
        <v>4855.35</v>
      </c>
      <c r="H4736">
        <v>4968.27</v>
      </c>
      <c r="I4736">
        <v>4851.84</v>
      </c>
      <c r="J4736">
        <v>4895.99</v>
      </c>
      <c r="K4736" t="s">
        <v>9154</v>
      </c>
      <c r="L4736">
        <v>0.66</v>
      </c>
      <c r="M4736">
        <v>13456.78</v>
      </c>
      <c r="N4736" t="s">
        <v>9155</v>
      </c>
      <c r="O4736">
        <v>1000</v>
      </c>
    </row>
    <row r="4737" hidden="1" spans="1:15">
      <c r="A4737">
        <v>20240701</v>
      </c>
      <c r="B4737" t="s">
        <v>6548</v>
      </c>
      <c r="C4737" t="s">
        <v>6549</v>
      </c>
      <c r="D4737" t="s">
        <v>6550</v>
      </c>
      <c r="E4737" t="s">
        <v>6551</v>
      </c>
      <c r="F4737" t="s">
        <v>6552</v>
      </c>
      <c r="G4737">
        <v>4894.56</v>
      </c>
      <c r="H4737">
        <v>4954.18</v>
      </c>
      <c r="I4737">
        <v>4839.75</v>
      </c>
      <c r="J4737">
        <v>4940.25</v>
      </c>
      <c r="K4737">
        <v>44.26</v>
      </c>
      <c r="L4737" t="s">
        <v>173</v>
      </c>
      <c r="M4737">
        <v>12921.93</v>
      </c>
      <c r="N4737">
        <v>1233.13</v>
      </c>
      <c r="O4737">
        <v>1000</v>
      </c>
    </row>
    <row r="4738" hidden="1" spans="1:15">
      <c r="A4738">
        <v>20240702</v>
      </c>
      <c r="B4738" t="s">
        <v>6548</v>
      </c>
      <c r="C4738" t="s">
        <v>6549</v>
      </c>
      <c r="D4738" t="s">
        <v>6550</v>
      </c>
      <c r="E4738" t="s">
        <v>6551</v>
      </c>
      <c r="F4738" t="s">
        <v>6552</v>
      </c>
      <c r="G4738" t="s">
        <v>9156</v>
      </c>
      <c r="H4738" t="s">
        <v>9157</v>
      </c>
      <c r="I4738" t="s">
        <v>9158</v>
      </c>
      <c r="J4738">
        <v>4905.65</v>
      </c>
      <c r="K4738" t="s">
        <v>8068</v>
      </c>
      <c r="L4738" t="s">
        <v>373</v>
      </c>
      <c r="M4738" t="s">
        <v>9159</v>
      </c>
      <c r="N4738">
        <v>1169.69</v>
      </c>
      <c r="O4738">
        <v>1000</v>
      </c>
    </row>
    <row r="4739" hidden="1" spans="1:15">
      <c r="A4739">
        <v>20240703</v>
      </c>
      <c r="B4739" t="s">
        <v>6548</v>
      </c>
      <c r="C4739" t="s">
        <v>6549</v>
      </c>
      <c r="D4739" t="s">
        <v>6550</v>
      </c>
      <c r="E4739" t="s">
        <v>6551</v>
      </c>
      <c r="F4739" t="s">
        <v>6552</v>
      </c>
      <c r="G4739">
        <v>4900.67</v>
      </c>
      <c r="H4739">
        <v>4906.51</v>
      </c>
      <c r="I4739">
        <v>4857.78</v>
      </c>
      <c r="J4739">
        <v>4867.13</v>
      </c>
      <c r="K4739">
        <v>-38.52</v>
      </c>
      <c r="L4739">
        <v>-0.79</v>
      </c>
      <c r="M4739">
        <v>10230.03</v>
      </c>
      <c r="N4739">
        <v>1038.16</v>
      </c>
      <c r="O4739">
        <v>1000</v>
      </c>
    </row>
    <row r="4740" hidden="1" spans="1:15">
      <c r="A4740">
        <v>20240704</v>
      </c>
      <c r="B4740" t="s">
        <v>6548</v>
      </c>
      <c r="C4740" t="s">
        <v>6549</v>
      </c>
      <c r="D4740" t="s">
        <v>6550</v>
      </c>
      <c r="E4740" t="s">
        <v>6551</v>
      </c>
      <c r="F4740" t="s">
        <v>6552</v>
      </c>
      <c r="G4740">
        <v>4868.55</v>
      </c>
      <c r="H4740">
        <v>4883.74</v>
      </c>
      <c r="I4740">
        <v>4745.91</v>
      </c>
      <c r="J4740">
        <v>4761.87</v>
      </c>
      <c r="K4740">
        <v>-105.26</v>
      </c>
      <c r="L4740">
        <v>-2.16</v>
      </c>
      <c r="M4740">
        <v>12120.23</v>
      </c>
      <c r="N4740">
        <v>1070.67</v>
      </c>
      <c r="O4740">
        <v>1000</v>
      </c>
    </row>
    <row r="4741" hidden="1" spans="1:15">
      <c r="A4741">
        <v>20240705</v>
      </c>
      <c r="B4741" t="s">
        <v>6548</v>
      </c>
      <c r="C4741" t="s">
        <v>6549</v>
      </c>
      <c r="D4741" t="s">
        <v>6550</v>
      </c>
      <c r="E4741" t="s">
        <v>6551</v>
      </c>
      <c r="F4741" t="s">
        <v>6552</v>
      </c>
      <c r="G4741">
        <v>4753.73</v>
      </c>
      <c r="H4741">
        <v>4828.84</v>
      </c>
      <c r="I4741">
        <v>4711.87</v>
      </c>
      <c r="J4741">
        <v>4810.79</v>
      </c>
      <c r="K4741">
        <v>48.93</v>
      </c>
      <c r="L4741">
        <v>1.03</v>
      </c>
      <c r="M4741">
        <v>11060.25</v>
      </c>
      <c r="N4741">
        <v>1009.19</v>
      </c>
      <c r="O4741">
        <v>1000</v>
      </c>
    </row>
    <row r="4742" hidden="1" spans="1:15">
      <c r="A4742">
        <v>20240708</v>
      </c>
      <c r="B4742" t="s">
        <v>6548</v>
      </c>
      <c r="C4742" t="s">
        <v>6549</v>
      </c>
      <c r="D4742" t="s">
        <v>6550</v>
      </c>
      <c r="E4742" t="s">
        <v>6551</v>
      </c>
      <c r="F4742" t="s">
        <v>6552</v>
      </c>
      <c r="G4742">
        <v>4801.49</v>
      </c>
      <c r="H4742">
        <v>4801.49</v>
      </c>
      <c r="I4742">
        <v>4679.28</v>
      </c>
      <c r="J4742">
        <v>4693.96</v>
      </c>
      <c r="K4742">
        <v>-116.83</v>
      </c>
      <c r="L4742">
        <v>-2.43</v>
      </c>
      <c r="M4742">
        <v>12354.88</v>
      </c>
      <c r="N4742">
        <v>1092.18</v>
      </c>
      <c r="O4742">
        <v>1000</v>
      </c>
    </row>
    <row r="4743" hidden="1" spans="1:15">
      <c r="A4743">
        <v>20240709</v>
      </c>
      <c r="B4743" t="s">
        <v>6548</v>
      </c>
      <c r="C4743" t="s">
        <v>6549</v>
      </c>
      <c r="D4743" t="s">
        <v>6550</v>
      </c>
      <c r="E4743" t="s">
        <v>6551</v>
      </c>
      <c r="F4743" t="s">
        <v>6552</v>
      </c>
      <c r="G4743">
        <v>4689.27</v>
      </c>
      <c r="H4743">
        <v>4810.32</v>
      </c>
      <c r="I4743" t="s">
        <v>2624</v>
      </c>
      <c r="J4743">
        <v>4797.06</v>
      </c>
      <c r="K4743" t="s">
        <v>9160</v>
      </c>
      <c r="L4743" t="s">
        <v>1002</v>
      </c>
      <c r="M4743">
        <v>14851.12</v>
      </c>
      <c r="N4743">
        <v>1396.61</v>
      </c>
      <c r="O4743">
        <v>1000</v>
      </c>
    </row>
    <row r="4744" hidden="1" spans="1:15">
      <c r="A4744">
        <v>20240710</v>
      </c>
      <c r="B4744" t="s">
        <v>6548</v>
      </c>
      <c r="C4744" t="s">
        <v>6549</v>
      </c>
      <c r="D4744" t="s">
        <v>6550</v>
      </c>
      <c r="E4744" t="s">
        <v>6551</v>
      </c>
      <c r="F4744" t="s">
        <v>6552</v>
      </c>
      <c r="G4744">
        <v>4783.17</v>
      </c>
      <c r="H4744">
        <v>4829.21</v>
      </c>
      <c r="I4744">
        <v>4768.12</v>
      </c>
      <c r="J4744">
        <v>4777.68</v>
      </c>
      <c r="K4744">
        <v>-19.38</v>
      </c>
      <c r="L4744" t="s">
        <v>24</v>
      </c>
      <c r="M4744">
        <v>13840.15</v>
      </c>
      <c r="N4744">
        <v>1331.74</v>
      </c>
      <c r="O4744">
        <v>1000</v>
      </c>
    </row>
    <row r="4745" hidden="1" spans="1:15">
      <c r="A4745">
        <v>20240711</v>
      </c>
      <c r="B4745" t="s">
        <v>6548</v>
      </c>
      <c r="C4745" t="s">
        <v>6549</v>
      </c>
      <c r="D4745" t="s">
        <v>6550</v>
      </c>
      <c r="E4745" t="s">
        <v>6551</v>
      </c>
      <c r="F4745" t="s">
        <v>6552</v>
      </c>
      <c r="G4745">
        <v>4846.11</v>
      </c>
      <c r="H4745">
        <v>4896.15</v>
      </c>
      <c r="I4745">
        <v>4821.41</v>
      </c>
      <c r="J4745">
        <v>4893.59</v>
      </c>
      <c r="K4745">
        <v>115.91</v>
      </c>
      <c r="L4745">
        <v>2.43</v>
      </c>
      <c r="M4745">
        <v>15319.05</v>
      </c>
      <c r="N4745">
        <v>1528.71</v>
      </c>
      <c r="O4745">
        <v>1000</v>
      </c>
    </row>
    <row r="4746" hidden="1" spans="1:15">
      <c r="A4746">
        <v>20240712</v>
      </c>
      <c r="B4746" t="s">
        <v>6548</v>
      </c>
      <c r="C4746" t="s">
        <v>6549</v>
      </c>
      <c r="D4746" t="s">
        <v>6550</v>
      </c>
      <c r="E4746" t="s">
        <v>6551</v>
      </c>
      <c r="F4746" t="s">
        <v>6552</v>
      </c>
      <c r="G4746">
        <v>4884.41</v>
      </c>
      <c r="H4746">
        <v>4897.17</v>
      </c>
      <c r="I4746" t="s">
        <v>9161</v>
      </c>
      <c r="J4746">
        <v>4878.02</v>
      </c>
      <c r="K4746">
        <v>-15.57</v>
      </c>
      <c r="L4746">
        <v>-0.32</v>
      </c>
      <c r="M4746">
        <v>13085.42</v>
      </c>
      <c r="N4746">
        <v>1263.58</v>
      </c>
      <c r="O4746">
        <v>1000</v>
      </c>
    </row>
    <row r="4747" hidden="1" spans="1:15">
      <c r="A4747">
        <v>20240715</v>
      </c>
      <c r="B4747" t="s">
        <v>6548</v>
      </c>
      <c r="C4747" t="s">
        <v>6549</v>
      </c>
      <c r="D4747" t="s">
        <v>6550</v>
      </c>
      <c r="E4747" t="s">
        <v>6551</v>
      </c>
      <c r="F4747" t="s">
        <v>6552</v>
      </c>
      <c r="G4747" t="s">
        <v>9162</v>
      </c>
      <c r="H4747" t="s">
        <v>9162</v>
      </c>
      <c r="I4747">
        <v>4815.41</v>
      </c>
      <c r="J4747" t="s">
        <v>9163</v>
      </c>
      <c r="K4747">
        <v>-50.42</v>
      </c>
      <c r="L4747">
        <v>-1.03</v>
      </c>
      <c r="M4747" t="s">
        <v>9164</v>
      </c>
      <c r="N4747">
        <v>1168.91</v>
      </c>
      <c r="O4747">
        <v>1000</v>
      </c>
    </row>
    <row r="4748" hidden="1" spans="1:15">
      <c r="A4748">
        <v>20240716</v>
      </c>
      <c r="B4748" t="s">
        <v>6548</v>
      </c>
      <c r="C4748" t="s">
        <v>6549</v>
      </c>
      <c r="D4748" t="s">
        <v>6550</v>
      </c>
      <c r="E4748" t="s">
        <v>6551</v>
      </c>
      <c r="F4748" t="s">
        <v>6552</v>
      </c>
      <c r="G4748">
        <v>4815.74</v>
      </c>
      <c r="H4748">
        <v>4845.35</v>
      </c>
      <c r="I4748">
        <v>4786.21</v>
      </c>
      <c r="J4748">
        <v>4836.72</v>
      </c>
      <c r="K4748">
        <v>9.12</v>
      </c>
      <c r="L4748">
        <v>0.19</v>
      </c>
      <c r="M4748">
        <v>12089.15</v>
      </c>
      <c r="N4748">
        <v>1197.09</v>
      </c>
      <c r="O4748">
        <v>1000</v>
      </c>
    </row>
    <row r="4749" hidden="1" spans="1:15">
      <c r="A4749">
        <v>20240717</v>
      </c>
      <c r="B4749" t="s">
        <v>6548</v>
      </c>
      <c r="C4749" t="s">
        <v>6549</v>
      </c>
      <c r="D4749" t="s">
        <v>6550</v>
      </c>
      <c r="E4749" t="s">
        <v>6551</v>
      </c>
      <c r="F4749" t="s">
        <v>6552</v>
      </c>
      <c r="G4749">
        <v>4834.44</v>
      </c>
      <c r="H4749">
        <v>4842.72</v>
      </c>
      <c r="I4749">
        <v>4786.35</v>
      </c>
      <c r="J4749">
        <v>4795.62</v>
      </c>
      <c r="K4749">
        <v>-41.09</v>
      </c>
      <c r="L4749">
        <v>-0.85</v>
      </c>
      <c r="M4749">
        <v>12042.51</v>
      </c>
      <c r="N4749">
        <v>1214.46</v>
      </c>
      <c r="O4749">
        <v>1000</v>
      </c>
    </row>
    <row r="4750" hidden="1" spans="1:15">
      <c r="A4750">
        <v>20240718</v>
      </c>
      <c r="B4750" t="s">
        <v>6548</v>
      </c>
      <c r="C4750" t="s">
        <v>6549</v>
      </c>
      <c r="D4750" t="s">
        <v>6550</v>
      </c>
      <c r="E4750" t="s">
        <v>6551</v>
      </c>
      <c r="F4750" t="s">
        <v>6552</v>
      </c>
      <c r="G4750" t="s">
        <v>2779</v>
      </c>
      <c r="H4750">
        <v>4822.62</v>
      </c>
      <c r="I4750" t="s">
        <v>9165</v>
      </c>
      <c r="J4750">
        <v>4812.43</v>
      </c>
      <c r="K4750" t="s">
        <v>5203</v>
      </c>
      <c r="L4750">
        <v>0.35</v>
      </c>
      <c r="M4750">
        <v>12172.78</v>
      </c>
      <c r="N4750">
        <v>1262.88</v>
      </c>
      <c r="O4750">
        <v>1000</v>
      </c>
    </row>
    <row r="4751" hidden="1" spans="1:15">
      <c r="A4751">
        <v>20240719</v>
      </c>
      <c r="B4751" t="s">
        <v>6548</v>
      </c>
      <c r="C4751" t="s">
        <v>6549</v>
      </c>
      <c r="D4751" t="s">
        <v>6550</v>
      </c>
      <c r="E4751" t="s">
        <v>6551</v>
      </c>
      <c r="F4751" t="s">
        <v>6552</v>
      </c>
      <c r="G4751">
        <v>4788.77</v>
      </c>
      <c r="H4751">
        <v>4854.71</v>
      </c>
      <c r="I4751">
        <v>4778.71</v>
      </c>
      <c r="J4751">
        <v>4821.42</v>
      </c>
      <c r="K4751" t="s">
        <v>1943</v>
      </c>
      <c r="L4751">
        <v>0.19</v>
      </c>
      <c r="M4751" t="s">
        <v>9166</v>
      </c>
      <c r="N4751">
        <v>1204.85</v>
      </c>
      <c r="O4751">
        <v>1000</v>
      </c>
    </row>
    <row r="4752" hidden="1" spans="1:15">
      <c r="A4752">
        <v>20240722</v>
      </c>
      <c r="B4752" t="s">
        <v>6548</v>
      </c>
      <c r="C4752" t="s">
        <v>6549</v>
      </c>
      <c r="D4752" t="s">
        <v>6550</v>
      </c>
      <c r="E4752" t="s">
        <v>6551</v>
      </c>
      <c r="F4752" t="s">
        <v>6552</v>
      </c>
      <c r="G4752">
        <v>4822.64</v>
      </c>
      <c r="H4752">
        <v>4848.31</v>
      </c>
      <c r="I4752">
        <v>4798.12</v>
      </c>
      <c r="J4752">
        <v>4826.87</v>
      </c>
      <c r="K4752">
        <v>5.45</v>
      </c>
      <c r="L4752">
        <v>0.11</v>
      </c>
      <c r="M4752">
        <v>11073.21</v>
      </c>
      <c r="N4752">
        <v>1176.56</v>
      </c>
      <c r="O4752">
        <v>1000</v>
      </c>
    </row>
    <row r="4753" hidden="1" spans="1:15">
      <c r="A4753">
        <v>20240723</v>
      </c>
      <c r="B4753" t="s">
        <v>6548</v>
      </c>
      <c r="C4753" t="s">
        <v>6549</v>
      </c>
      <c r="D4753" t="s">
        <v>6550</v>
      </c>
      <c r="E4753" t="s">
        <v>6551</v>
      </c>
      <c r="F4753" t="s">
        <v>6552</v>
      </c>
      <c r="G4753">
        <v>4825.75</v>
      </c>
      <c r="H4753">
        <v>4825.75</v>
      </c>
      <c r="I4753">
        <v>4694.95</v>
      </c>
      <c r="J4753">
        <v>4694.95</v>
      </c>
      <c r="K4753">
        <v>-131.92</v>
      </c>
      <c r="L4753">
        <v>-2.73</v>
      </c>
      <c r="M4753">
        <v>12049.52</v>
      </c>
      <c r="N4753">
        <v>1214.82</v>
      </c>
      <c r="O4753">
        <v>1000</v>
      </c>
    </row>
    <row r="4754" hidden="1" spans="1:15">
      <c r="A4754">
        <v>20240724</v>
      </c>
      <c r="B4754" t="s">
        <v>6548</v>
      </c>
      <c r="C4754" t="s">
        <v>6549</v>
      </c>
      <c r="D4754" t="s">
        <v>6550</v>
      </c>
      <c r="E4754" t="s">
        <v>6551</v>
      </c>
      <c r="F4754" t="s">
        <v>6552</v>
      </c>
      <c r="G4754">
        <v>4682.06</v>
      </c>
      <c r="H4754">
        <v>4713.07</v>
      </c>
      <c r="I4754">
        <v>4625.42</v>
      </c>
      <c r="J4754">
        <v>4631.01</v>
      </c>
      <c r="K4754">
        <v>-63.94</v>
      </c>
      <c r="L4754">
        <v>-1.36</v>
      </c>
      <c r="M4754" t="s">
        <v>9167</v>
      </c>
      <c r="N4754" t="s">
        <v>9168</v>
      </c>
      <c r="O4754">
        <v>1000</v>
      </c>
    </row>
    <row r="4755" hidden="1" spans="1:15">
      <c r="A4755">
        <v>20240725</v>
      </c>
      <c r="B4755" t="s">
        <v>6548</v>
      </c>
      <c r="C4755" t="s">
        <v>6549</v>
      </c>
      <c r="D4755" t="s">
        <v>6550</v>
      </c>
      <c r="E4755" t="s">
        <v>6551</v>
      </c>
      <c r="F4755" t="s">
        <v>6552</v>
      </c>
      <c r="G4755">
        <v>4602.63</v>
      </c>
      <c r="H4755">
        <v>4678.66</v>
      </c>
      <c r="I4755">
        <v>4587.71</v>
      </c>
      <c r="J4755">
        <v>4632.57</v>
      </c>
      <c r="K4755">
        <v>1.56</v>
      </c>
      <c r="L4755">
        <v>0.03</v>
      </c>
      <c r="M4755">
        <v>10853.05</v>
      </c>
      <c r="N4755">
        <v>1058.63</v>
      </c>
      <c r="O4755">
        <v>1000</v>
      </c>
    </row>
    <row r="4756" hidden="1" spans="1:15">
      <c r="A4756">
        <v>20240726</v>
      </c>
      <c r="B4756" t="s">
        <v>6548</v>
      </c>
      <c r="C4756" t="s">
        <v>6549</v>
      </c>
      <c r="D4756" t="s">
        <v>6550</v>
      </c>
      <c r="E4756" t="s">
        <v>6551</v>
      </c>
      <c r="F4756" t="s">
        <v>6552</v>
      </c>
      <c r="G4756">
        <v>4638.31</v>
      </c>
      <c r="H4756">
        <v>4710.57</v>
      </c>
      <c r="I4756">
        <v>4638.31</v>
      </c>
      <c r="J4756">
        <v>4702.08</v>
      </c>
      <c r="K4756">
        <v>69.51</v>
      </c>
      <c r="L4756" t="s">
        <v>139</v>
      </c>
      <c r="M4756" t="s">
        <v>9169</v>
      </c>
      <c r="N4756">
        <v>1084.78</v>
      </c>
      <c r="O4756">
        <v>1000</v>
      </c>
    </row>
    <row r="4757" hidden="1" spans="1:15">
      <c r="A4757">
        <v>20240729</v>
      </c>
      <c r="B4757" t="s">
        <v>6548</v>
      </c>
      <c r="C4757" t="s">
        <v>6549</v>
      </c>
      <c r="D4757" t="s">
        <v>6550</v>
      </c>
      <c r="E4757" t="s">
        <v>6551</v>
      </c>
      <c r="F4757" t="s">
        <v>6552</v>
      </c>
      <c r="G4757">
        <v>4707.28</v>
      </c>
      <c r="H4757">
        <v>4707.28</v>
      </c>
      <c r="I4757" t="s">
        <v>9170</v>
      </c>
      <c r="J4757">
        <v>4685.65</v>
      </c>
      <c r="K4757">
        <v>-16.43</v>
      </c>
      <c r="L4757">
        <v>-0.35</v>
      </c>
      <c r="M4757">
        <v>10931.96</v>
      </c>
      <c r="N4757">
        <v>1088.23</v>
      </c>
      <c r="O4757">
        <v>1000</v>
      </c>
    </row>
    <row r="4758" hidden="1" spans="1:15">
      <c r="A4758">
        <v>20240730</v>
      </c>
      <c r="B4758" t="s">
        <v>6548</v>
      </c>
      <c r="C4758" t="s">
        <v>6549</v>
      </c>
      <c r="D4758" t="s">
        <v>6550</v>
      </c>
      <c r="E4758" t="s">
        <v>6551</v>
      </c>
      <c r="F4758" t="s">
        <v>6552</v>
      </c>
      <c r="G4758">
        <v>4674.92</v>
      </c>
      <c r="H4758">
        <v>4716.21</v>
      </c>
      <c r="I4758">
        <v>4637.41</v>
      </c>
      <c r="J4758">
        <v>4702.49</v>
      </c>
      <c r="K4758">
        <v>16.85</v>
      </c>
      <c r="L4758">
        <v>0.36</v>
      </c>
      <c r="M4758">
        <v>11231.56</v>
      </c>
      <c r="N4758">
        <v>1121.28</v>
      </c>
      <c r="O4758">
        <v>1000</v>
      </c>
    </row>
    <row r="4759" hidden="1" spans="1:15">
      <c r="A4759">
        <v>20240731</v>
      </c>
      <c r="B4759" t="s">
        <v>6548</v>
      </c>
      <c r="C4759" t="s">
        <v>6549</v>
      </c>
      <c r="D4759" t="s">
        <v>6550</v>
      </c>
      <c r="E4759" t="s">
        <v>6551</v>
      </c>
      <c r="F4759" t="s">
        <v>6552</v>
      </c>
      <c r="G4759">
        <v>4698.73</v>
      </c>
      <c r="H4759">
        <v>4889.77</v>
      </c>
      <c r="I4759" t="s">
        <v>9171</v>
      </c>
      <c r="J4759">
        <v>4889.08</v>
      </c>
      <c r="K4759">
        <v>186.59</v>
      </c>
      <c r="L4759">
        <v>3.97</v>
      </c>
      <c r="M4759">
        <v>17376.19</v>
      </c>
      <c r="N4759">
        <v>1689.66</v>
      </c>
      <c r="O4759">
        <v>1000</v>
      </c>
    </row>
    <row r="4760" hidden="1" spans="1:15">
      <c r="A4760">
        <v>20240801</v>
      </c>
      <c r="B4760" t="s">
        <v>6548</v>
      </c>
      <c r="C4760" t="s">
        <v>6549</v>
      </c>
      <c r="D4760" t="s">
        <v>6550</v>
      </c>
      <c r="E4760" t="s">
        <v>6551</v>
      </c>
      <c r="F4760" t="s">
        <v>6552</v>
      </c>
      <c r="G4760">
        <v>4894.81</v>
      </c>
      <c r="H4760">
        <v>4933.06</v>
      </c>
      <c r="I4760">
        <v>4850.63</v>
      </c>
      <c r="J4760">
        <v>4878.29</v>
      </c>
      <c r="K4760">
        <v>-10.79</v>
      </c>
      <c r="L4760">
        <v>-0.22</v>
      </c>
      <c r="M4760">
        <v>14642.14</v>
      </c>
      <c r="N4760">
        <v>1502.11</v>
      </c>
      <c r="O4760">
        <v>1000</v>
      </c>
    </row>
    <row r="4761" hidden="1" spans="1:15">
      <c r="A4761">
        <v>20240802</v>
      </c>
      <c r="B4761" t="s">
        <v>6548</v>
      </c>
      <c r="C4761" t="s">
        <v>6549</v>
      </c>
      <c r="D4761" t="s">
        <v>6550</v>
      </c>
      <c r="E4761" t="s">
        <v>6551</v>
      </c>
      <c r="F4761" t="s">
        <v>6552</v>
      </c>
      <c r="G4761">
        <v>4844.78</v>
      </c>
      <c r="H4761">
        <v>4902.94</v>
      </c>
      <c r="I4761">
        <v>4802.02</v>
      </c>
      <c r="J4761">
        <v>4809.89</v>
      </c>
      <c r="K4761" t="s">
        <v>9172</v>
      </c>
      <c r="L4761" t="s">
        <v>1217</v>
      </c>
      <c r="M4761">
        <v>13798.98</v>
      </c>
      <c r="N4761">
        <v>1417.17</v>
      </c>
      <c r="O4761">
        <v>1000</v>
      </c>
    </row>
    <row r="4762" hidden="1" spans="1:15">
      <c r="A4762">
        <v>20240805</v>
      </c>
      <c r="B4762" t="s">
        <v>6548</v>
      </c>
      <c r="C4762" t="s">
        <v>6549</v>
      </c>
      <c r="D4762" t="s">
        <v>6550</v>
      </c>
      <c r="E4762" t="s">
        <v>6551</v>
      </c>
      <c r="F4762" t="s">
        <v>6552</v>
      </c>
      <c r="G4762">
        <v>4776.18</v>
      </c>
      <c r="H4762">
        <v>4854.59</v>
      </c>
      <c r="I4762">
        <v>4678.74</v>
      </c>
      <c r="J4762">
        <v>4678.78</v>
      </c>
      <c r="K4762">
        <v>-131.11</v>
      </c>
      <c r="L4762">
        <v>-2.73</v>
      </c>
      <c r="M4762">
        <v>15284.75</v>
      </c>
      <c r="N4762" t="s">
        <v>9173</v>
      </c>
      <c r="O4762">
        <v>1000</v>
      </c>
    </row>
    <row r="4763" hidden="1" spans="1:15">
      <c r="A4763">
        <v>20240806</v>
      </c>
      <c r="B4763" t="s">
        <v>6548</v>
      </c>
      <c r="C4763" t="s">
        <v>6549</v>
      </c>
      <c r="D4763" t="s">
        <v>6550</v>
      </c>
      <c r="E4763" t="s">
        <v>6551</v>
      </c>
      <c r="F4763" t="s">
        <v>6552</v>
      </c>
      <c r="G4763" t="s">
        <v>9174</v>
      </c>
      <c r="H4763">
        <v>4766.27</v>
      </c>
      <c r="I4763">
        <v>4695.64</v>
      </c>
      <c r="J4763">
        <v>4749.95</v>
      </c>
      <c r="K4763">
        <v>71.17</v>
      </c>
      <c r="L4763">
        <v>1.52</v>
      </c>
      <c r="M4763">
        <v>12709.76</v>
      </c>
      <c r="N4763">
        <v>1191.29</v>
      </c>
      <c r="O4763">
        <v>1000</v>
      </c>
    </row>
    <row r="4764" hidden="1" spans="1:15">
      <c r="A4764">
        <v>20240807</v>
      </c>
      <c r="B4764" t="s">
        <v>6548</v>
      </c>
      <c r="C4764" t="s">
        <v>6549</v>
      </c>
      <c r="D4764" t="s">
        <v>6550</v>
      </c>
      <c r="E4764" t="s">
        <v>6551</v>
      </c>
      <c r="F4764" t="s">
        <v>6552</v>
      </c>
      <c r="G4764">
        <v>4741.65</v>
      </c>
      <c r="H4764">
        <v>4772.21</v>
      </c>
      <c r="I4764">
        <v>4715.53</v>
      </c>
      <c r="J4764">
        <v>4743.41</v>
      </c>
      <c r="K4764">
        <v>-6.54</v>
      </c>
      <c r="L4764">
        <v>-0.14</v>
      </c>
      <c r="M4764">
        <v>11261.93</v>
      </c>
      <c r="N4764">
        <v>1088.24</v>
      </c>
      <c r="O4764">
        <v>1000</v>
      </c>
    </row>
    <row r="4765" hidden="1" spans="1:15">
      <c r="A4765">
        <v>20240808</v>
      </c>
      <c r="B4765" t="s">
        <v>6548</v>
      </c>
      <c r="C4765" t="s">
        <v>6549</v>
      </c>
      <c r="D4765" t="s">
        <v>6550</v>
      </c>
      <c r="E4765" t="s">
        <v>6551</v>
      </c>
      <c r="F4765" t="s">
        <v>6552</v>
      </c>
      <c r="G4765">
        <v>4728.33</v>
      </c>
      <c r="H4765">
        <v>4776.49</v>
      </c>
      <c r="I4765">
        <v>4677.43</v>
      </c>
      <c r="J4765">
        <v>4739.49</v>
      </c>
      <c r="K4765">
        <v>-3.92</v>
      </c>
      <c r="L4765">
        <v>-0.08</v>
      </c>
      <c r="M4765">
        <v>12674.66</v>
      </c>
      <c r="N4765">
        <v>1181.55</v>
      </c>
      <c r="O4765">
        <v>1000</v>
      </c>
    </row>
    <row r="4766" hidden="1" spans="1:15">
      <c r="A4766">
        <v>20240809</v>
      </c>
      <c r="B4766" t="s">
        <v>6548</v>
      </c>
      <c r="C4766" t="s">
        <v>6549</v>
      </c>
      <c r="D4766" t="s">
        <v>6550</v>
      </c>
      <c r="E4766" t="s">
        <v>6551</v>
      </c>
      <c r="F4766" t="s">
        <v>6552</v>
      </c>
      <c r="G4766">
        <v>4760.13</v>
      </c>
      <c r="H4766">
        <v>4789.17</v>
      </c>
      <c r="I4766">
        <v>4702.75</v>
      </c>
      <c r="J4766">
        <v>4702.75</v>
      </c>
      <c r="K4766">
        <v>-36.75</v>
      </c>
      <c r="L4766">
        <v>-0.78</v>
      </c>
      <c r="M4766">
        <v>11566.53</v>
      </c>
      <c r="N4766">
        <v>1019.04</v>
      </c>
      <c r="O4766">
        <v>1000</v>
      </c>
    </row>
    <row r="4767" hidden="1" spans="1:15">
      <c r="A4767">
        <v>20240812</v>
      </c>
      <c r="B4767" t="s">
        <v>6548</v>
      </c>
      <c r="C4767" t="s">
        <v>6549</v>
      </c>
      <c r="D4767" t="s">
        <v>6550</v>
      </c>
      <c r="E4767" t="s">
        <v>6551</v>
      </c>
      <c r="F4767" t="s">
        <v>6552</v>
      </c>
      <c r="G4767">
        <v>4696.36</v>
      </c>
      <c r="H4767">
        <v>4707.22</v>
      </c>
      <c r="I4767">
        <v>4657.33</v>
      </c>
      <c r="J4767" t="s">
        <v>9175</v>
      </c>
      <c r="K4767">
        <v>-28.64</v>
      </c>
      <c r="L4767">
        <v>-0.61</v>
      </c>
      <c r="M4767">
        <v>10766.52</v>
      </c>
      <c r="N4767" t="s">
        <v>9176</v>
      </c>
      <c r="O4767">
        <v>1000</v>
      </c>
    </row>
    <row r="4768" hidden="1" spans="1:15">
      <c r="A4768">
        <v>20240813</v>
      </c>
      <c r="B4768" t="s">
        <v>6548</v>
      </c>
      <c r="C4768" t="s">
        <v>6549</v>
      </c>
      <c r="D4768" t="s">
        <v>6550</v>
      </c>
      <c r="E4768" t="s">
        <v>6551</v>
      </c>
      <c r="F4768" t="s">
        <v>6552</v>
      </c>
      <c r="G4768" t="s">
        <v>9177</v>
      </c>
      <c r="H4768">
        <v>4698.34</v>
      </c>
      <c r="I4768">
        <v>4642.67</v>
      </c>
      <c r="J4768">
        <v>4697.59</v>
      </c>
      <c r="K4768">
        <v>23.48</v>
      </c>
      <c r="L4768" t="s">
        <v>103</v>
      </c>
      <c r="M4768">
        <v>10020.72</v>
      </c>
      <c r="N4768">
        <v>890.86</v>
      </c>
      <c r="O4768">
        <v>1000</v>
      </c>
    </row>
    <row r="4769" hidden="1" spans="1:15">
      <c r="A4769">
        <v>20240814</v>
      </c>
      <c r="B4769" t="s">
        <v>6548</v>
      </c>
      <c r="C4769" t="s">
        <v>6549</v>
      </c>
      <c r="D4769" t="s">
        <v>6550</v>
      </c>
      <c r="E4769" t="s">
        <v>6551</v>
      </c>
      <c r="F4769" t="s">
        <v>6552</v>
      </c>
      <c r="G4769" t="s">
        <v>9178</v>
      </c>
      <c r="H4769">
        <v>4698.15</v>
      </c>
      <c r="I4769">
        <v>4649.28</v>
      </c>
      <c r="J4769">
        <v>4649.28</v>
      </c>
      <c r="K4769">
        <v>-48.31</v>
      </c>
      <c r="L4769">
        <v>-1.03</v>
      </c>
      <c r="M4769">
        <v>9991.14</v>
      </c>
      <c r="N4769">
        <v>887.73</v>
      </c>
      <c r="O4769">
        <v>1000</v>
      </c>
    </row>
    <row r="4770" hidden="1" spans="1:15">
      <c r="A4770">
        <v>20240815</v>
      </c>
      <c r="B4770" t="s">
        <v>6548</v>
      </c>
      <c r="C4770" t="s">
        <v>6549</v>
      </c>
      <c r="D4770" t="s">
        <v>6550</v>
      </c>
      <c r="E4770" t="s">
        <v>6551</v>
      </c>
      <c r="F4770" t="s">
        <v>6552</v>
      </c>
      <c r="G4770">
        <v>4639.08</v>
      </c>
      <c r="H4770">
        <v>4743.73</v>
      </c>
      <c r="I4770">
        <v>4620.56</v>
      </c>
      <c r="J4770">
        <v>4691.85</v>
      </c>
      <c r="K4770">
        <v>42.57</v>
      </c>
      <c r="L4770">
        <v>0.92</v>
      </c>
      <c r="M4770">
        <v>12990.07</v>
      </c>
      <c r="N4770">
        <v>1117.83</v>
      </c>
      <c r="O4770">
        <v>1000</v>
      </c>
    </row>
    <row r="4771" hidden="1" spans="1:15">
      <c r="A4771">
        <v>20240816</v>
      </c>
      <c r="B4771" t="s">
        <v>6548</v>
      </c>
      <c r="C4771" t="s">
        <v>6549</v>
      </c>
      <c r="D4771" t="s">
        <v>6550</v>
      </c>
      <c r="E4771" t="s">
        <v>6551</v>
      </c>
      <c r="F4771" t="s">
        <v>6552</v>
      </c>
      <c r="G4771">
        <v>4696.72</v>
      </c>
      <c r="H4771">
        <v>4703.03</v>
      </c>
      <c r="I4771">
        <v>4654.46</v>
      </c>
      <c r="J4771">
        <v>4655.65</v>
      </c>
      <c r="K4771" t="s">
        <v>9179</v>
      </c>
      <c r="L4771">
        <v>-0.77</v>
      </c>
      <c r="M4771">
        <v>12261.25</v>
      </c>
      <c r="N4771">
        <v>1084.14</v>
      </c>
      <c r="O4771">
        <v>1000</v>
      </c>
    </row>
    <row r="4772" hidden="1" spans="1:15">
      <c r="A4772">
        <v>20240819</v>
      </c>
      <c r="B4772" t="s">
        <v>6548</v>
      </c>
      <c r="C4772" t="s">
        <v>6549</v>
      </c>
      <c r="D4772" t="s">
        <v>6550</v>
      </c>
      <c r="E4772" t="s">
        <v>6551</v>
      </c>
      <c r="F4772" t="s">
        <v>6552</v>
      </c>
      <c r="G4772" t="s">
        <v>9180</v>
      </c>
      <c r="H4772">
        <v>4714.06</v>
      </c>
      <c r="I4772" t="s">
        <v>9181</v>
      </c>
      <c r="J4772">
        <v>4663.61</v>
      </c>
      <c r="K4772">
        <v>7.96</v>
      </c>
      <c r="L4772">
        <v>0.17</v>
      </c>
      <c r="M4772">
        <v>11994.22</v>
      </c>
      <c r="N4772">
        <v>1049.05</v>
      </c>
      <c r="O4772">
        <v>1000</v>
      </c>
    </row>
    <row r="4773" hidden="1" spans="1:15">
      <c r="A4773">
        <v>20240820</v>
      </c>
      <c r="B4773" t="s">
        <v>6548</v>
      </c>
      <c r="C4773" t="s">
        <v>6549</v>
      </c>
      <c r="D4773" t="s">
        <v>6550</v>
      </c>
      <c r="E4773" t="s">
        <v>6551</v>
      </c>
      <c r="F4773" t="s">
        <v>6552</v>
      </c>
      <c r="G4773">
        <v>4663.78</v>
      </c>
      <c r="H4773">
        <v>4665.63</v>
      </c>
      <c r="I4773">
        <v>4563.86</v>
      </c>
      <c r="J4773" t="s">
        <v>9182</v>
      </c>
      <c r="K4773">
        <v>-84.31</v>
      </c>
      <c r="L4773">
        <v>-1.81</v>
      </c>
      <c r="M4773">
        <v>12997.97</v>
      </c>
      <c r="N4773">
        <v>1078.72</v>
      </c>
      <c r="O4773">
        <v>1000</v>
      </c>
    </row>
    <row r="4774" hidden="1" spans="1:15">
      <c r="A4774">
        <v>20240821</v>
      </c>
      <c r="B4774" t="s">
        <v>6548</v>
      </c>
      <c r="C4774" t="s">
        <v>6549</v>
      </c>
      <c r="D4774" t="s">
        <v>6550</v>
      </c>
      <c r="E4774" t="s">
        <v>6551</v>
      </c>
      <c r="F4774" t="s">
        <v>6552</v>
      </c>
      <c r="G4774">
        <v>4564.38</v>
      </c>
      <c r="H4774" t="s">
        <v>9183</v>
      </c>
      <c r="I4774">
        <v>4543.88</v>
      </c>
      <c r="J4774">
        <v>4548.26</v>
      </c>
      <c r="K4774">
        <v>-31.04</v>
      </c>
      <c r="L4774">
        <v>-0.68</v>
      </c>
      <c r="M4774">
        <v>10816.43</v>
      </c>
      <c r="N4774">
        <v>922.76</v>
      </c>
      <c r="O4774">
        <v>1000</v>
      </c>
    </row>
    <row r="4775" hidden="1" spans="1:15">
      <c r="A4775">
        <v>20240822</v>
      </c>
      <c r="B4775" t="s">
        <v>6548</v>
      </c>
      <c r="C4775" t="s">
        <v>6549</v>
      </c>
      <c r="D4775" t="s">
        <v>6550</v>
      </c>
      <c r="E4775" t="s">
        <v>6551</v>
      </c>
      <c r="F4775" t="s">
        <v>6552</v>
      </c>
      <c r="G4775" t="s">
        <v>6359</v>
      </c>
      <c r="H4775">
        <v>4562.98</v>
      </c>
      <c r="I4775">
        <v>4484.56</v>
      </c>
      <c r="J4775">
        <v>4491.84</v>
      </c>
      <c r="K4775">
        <v>-56.43</v>
      </c>
      <c r="L4775">
        <v>-1.24</v>
      </c>
      <c r="M4775">
        <v>11346.93</v>
      </c>
      <c r="N4775">
        <v>979.94</v>
      </c>
      <c r="O4775">
        <v>1000</v>
      </c>
    </row>
    <row r="4776" hidden="1" spans="1:15">
      <c r="A4776">
        <v>20240823</v>
      </c>
      <c r="B4776" t="s">
        <v>6548</v>
      </c>
      <c r="C4776" t="s">
        <v>6549</v>
      </c>
      <c r="D4776" t="s">
        <v>6550</v>
      </c>
      <c r="E4776" t="s">
        <v>6551</v>
      </c>
      <c r="F4776" t="s">
        <v>6552</v>
      </c>
      <c r="G4776">
        <v>4482.65</v>
      </c>
      <c r="H4776" t="s">
        <v>9184</v>
      </c>
      <c r="I4776">
        <v>4462.76</v>
      </c>
      <c r="J4776">
        <v>4495.34</v>
      </c>
      <c r="K4776" t="s">
        <v>1654</v>
      </c>
      <c r="L4776">
        <v>0.08</v>
      </c>
      <c r="M4776">
        <v>11025.47</v>
      </c>
      <c r="N4776">
        <v>948.49</v>
      </c>
      <c r="O4776">
        <v>1000</v>
      </c>
    </row>
    <row r="4777" hidden="1" spans="1:15">
      <c r="A4777">
        <v>20240826</v>
      </c>
      <c r="B4777" t="s">
        <v>6548</v>
      </c>
      <c r="C4777" t="s">
        <v>6549</v>
      </c>
      <c r="D4777" t="s">
        <v>6550</v>
      </c>
      <c r="E4777" t="s">
        <v>6551</v>
      </c>
      <c r="F4777" t="s">
        <v>6552</v>
      </c>
      <c r="G4777">
        <v>4492.71</v>
      </c>
      <c r="H4777">
        <v>4531.17</v>
      </c>
      <c r="I4777">
        <v>4476.24</v>
      </c>
      <c r="J4777">
        <v>4512.89</v>
      </c>
      <c r="K4777">
        <v>17.55</v>
      </c>
      <c r="L4777">
        <v>0.39</v>
      </c>
      <c r="M4777">
        <v>11227.18</v>
      </c>
      <c r="N4777">
        <v>975.19</v>
      </c>
      <c r="O4777">
        <v>1000</v>
      </c>
    </row>
    <row r="4778" hidden="1" spans="1:15">
      <c r="A4778">
        <v>20240827</v>
      </c>
      <c r="B4778" t="s">
        <v>6548</v>
      </c>
      <c r="C4778" t="s">
        <v>6549</v>
      </c>
      <c r="D4778" t="s">
        <v>6550</v>
      </c>
      <c r="E4778" t="s">
        <v>6551</v>
      </c>
      <c r="F4778" t="s">
        <v>6552</v>
      </c>
      <c r="G4778">
        <v>4500.74</v>
      </c>
      <c r="H4778">
        <v>4501.08</v>
      </c>
      <c r="I4778">
        <v>4449.21</v>
      </c>
      <c r="J4778">
        <v>4459.68</v>
      </c>
      <c r="K4778">
        <v>-53.21</v>
      </c>
      <c r="L4778">
        <v>-1.18</v>
      </c>
      <c r="M4778">
        <v>11393.95</v>
      </c>
      <c r="N4778">
        <v>1001.27</v>
      </c>
      <c r="O4778">
        <v>1000</v>
      </c>
    </row>
    <row r="4779" hidden="1" spans="1:15">
      <c r="A4779">
        <v>20240828</v>
      </c>
      <c r="B4779" t="s">
        <v>6548</v>
      </c>
      <c r="C4779" t="s">
        <v>6549</v>
      </c>
      <c r="D4779" t="s">
        <v>6550</v>
      </c>
      <c r="E4779" t="s">
        <v>6551</v>
      </c>
      <c r="F4779" t="s">
        <v>6552</v>
      </c>
      <c r="G4779">
        <v>4449.71</v>
      </c>
      <c r="H4779">
        <v>4506.31</v>
      </c>
      <c r="I4779">
        <v>4437.52</v>
      </c>
      <c r="J4779">
        <v>4470.55</v>
      </c>
      <c r="K4779">
        <v>10.87</v>
      </c>
      <c r="L4779">
        <v>0.24</v>
      </c>
      <c r="M4779">
        <v>10790.32</v>
      </c>
      <c r="N4779">
        <v>923.68</v>
      </c>
      <c r="O4779">
        <v>1000</v>
      </c>
    </row>
    <row r="4780" hidden="1" spans="1:15">
      <c r="A4780">
        <v>20240829</v>
      </c>
      <c r="B4780" t="s">
        <v>6548</v>
      </c>
      <c r="C4780" t="s">
        <v>6549</v>
      </c>
      <c r="D4780" t="s">
        <v>6550</v>
      </c>
      <c r="E4780" t="s">
        <v>6551</v>
      </c>
      <c r="F4780" t="s">
        <v>6552</v>
      </c>
      <c r="G4780">
        <v>4453.43</v>
      </c>
      <c r="H4780">
        <v>4558.95</v>
      </c>
      <c r="I4780" t="s">
        <v>9185</v>
      </c>
      <c r="J4780">
        <v>4542.46</v>
      </c>
      <c r="K4780">
        <v>71.91</v>
      </c>
      <c r="L4780">
        <v>1.61</v>
      </c>
      <c r="M4780">
        <v>12978.88</v>
      </c>
      <c r="N4780">
        <v>1181.36</v>
      </c>
      <c r="O4780">
        <v>1000</v>
      </c>
    </row>
    <row r="4781" hidden="1" spans="1:15">
      <c r="A4781">
        <v>20240830</v>
      </c>
      <c r="B4781" t="s">
        <v>6548</v>
      </c>
      <c r="C4781" t="s">
        <v>6549</v>
      </c>
      <c r="D4781" t="s">
        <v>6550</v>
      </c>
      <c r="E4781" t="s">
        <v>6551</v>
      </c>
      <c r="F4781" t="s">
        <v>6552</v>
      </c>
      <c r="G4781">
        <v>4539.93</v>
      </c>
      <c r="H4781">
        <v>4691.01</v>
      </c>
      <c r="I4781">
        <v>4534.04</v>
      </c>
      <c r="J4781">
        <v>4629.32</v>
      </c>
      <c r="K4781">
        <v>86.86</v>
      </c>
      <c r="L4781">
        <v>1.91</v>
      </c>
      <c r="M4781">
        <v>17783.86</v>
      </c>
      <c r="N4781">
        <v>1630.28</v>
      </c>
      <c r="O4781">
        <v>1000</v>
      </c>
    </row>
    <row r="4782" hidden="1" spans="1:15">
      <c r="A4782">
        <v>20240902</v>
      </c>
      <c r="B4782" t="s">
        <v>6548</v>
      </c>
      <c r="C4782" t="s">
        <v>6549</v>
      </c>
      <c r="D4782" t="s">
        <v>6550</v>
      </c>
      <c r="E4782" t="s">
        <v>6551</v>
      </c>
      <c r="F4782" t="s">
        <v>6552</v>
      </c>
      <c r="G4782">
        <v>4627.18</v>
      </c>
      <c r="H4782">
        <v>4635.77</v>
      </c>
      <c r="I4782">
        <v>4529.83</v>
      </c>
      <c r="J4782">
        <v>4532.51</v>
      </c>
      <c r="K4782">
        <v>-96.81</v>
      </c>
      <c r="L4782">
        <v>-2.09</v>
      </c>
      <c r="M4782">
        <v>15592.73</v>
      </c>
      <c r="N4782">
        <v>1399.34</v>
      </c>
      <c r="O4782">
        <v>1000</v>
      </c>
    </row>
    <row r="4783" hidden="1" spans="1:15">
      <c r="A4783">
        <v>20240903</v>
      </c>
      <c r="B4783" t="s">
        <v>6548</v>
      </c>
      <c r="C4783" t="s">
        <v>6549</v>
      </c>
      <c r="D4783" t="s">
        <v>6550</v>
      </c>
      <c r="E4783" t="s">
        <v>6551</v>
      </c>
      <c r="F4783" t="s">
        <v>6552</v>
      </c>
      <c r="G4783">
        <v>4529.94</v>
      </c>
      <c r="H4783">
        <v>4598.63</v>
      </c>
      <c r="I4783">
        <v>4529.94</v>
      </c>
      <c r="J4783" t="s">
        <v>9186</v>
      </c>
      <c r="K4783">
        <v>39.88</v>
      </c>
      <c r="L4783">
        <v>0.88</v>
      </c>
      <c r="M4783">
        <v>12895.25</v>
      </c>
      <c r="N4783" t="s">
        <v>9187</v>
      </c>
      <c r="O4783">
        <v>1000</v>
      </c>
    </row>
    <row r="4784" hidden="1" spans="1:15">
      <c r="A4784">
        <v>20240904</v>
      </c>
      <c r="B4784" t="s">
        <v>6548</v>
      </c>
      <c r="C4784" t="s">
        <v>6549</v>
      </c>
      <c r="D4784" t="s">
        <v>6550</v>
      </c>
      <c r="E4784" t="s">
        <v>6551</v>
      </c>
      <c r="F4784" t="s">
        <v>6552</v>
      </c>
      <c r="G4784" t="s">
        <v>9188</v>
      </c>
      <c r="H4784">
        <v>4594.44</v>
      </c>
      <c r="I4784">
        <v>4529.34</v>
      </c>
      <c r="J4784">
        <v>4550.77</v>
      </c>
      <c r="K4784">
        <v>-21.63</v>
      </c>
      <c r="L4784">
        <v>-0.47</v>
      </c>
      <c r="M4784">
        <v>12287.17</v>
      </c>
      <c r="N4784" t="s">
        <v>7731</v>
      </c>
      <c r="O4784">
        <v>1000</v>
      </c>
    </row>
    <row r="4785" hidden="1" spans="1:15">
      <c r="A4785">
        <v>20240905</v>
      </c>
      <c r="B4785" t="s">
        <v>6548</v>
      </c>
      <c r="C4785" t="s">
        <v>6549</v>
      </c>
      <c r="D4785" t="s">
        <v>6550</v>
      </c>
      <c r="E4785" t="s">
        <v>6551</v>
      </c>
      <c r="F4785" t="s">
        <v>6552</v>
      </c>
      <c r="G4785">
        <v>4554.52</v>
      </c>
      <c r="H4785">
        <v>4614.75</v>
      </c>
      <c r="I4785">
        <v>4554.52</v>
      </c>
      <c r="J4785">
        <v>4586.78</v>
      </c>
      <c r="K4785">
        <v>36.01</v>
      </c>
      <c r="L4785">
        <v>0.79</v>
      </c>
      <c r="M4785">
        <v>12120.92</v>
      </c>
      <c r="N4785">
        <v>1082.93</v>
      </c>
      <c r="O4785">
        <v>1000</v>
      </c>
    </row>
    <row r="4786" hidden="1" spans="1:15">
      <c r="A4786">
        <v>20240906</v>
      </c>
      <c r="B4786" t="s">
        <v>6548</v>
      </c>
      <c r="C4786" t="s">
        <v>6549</v>
      </c>
      <c r="D4786" t="s">
        <v>6550</v>
      </c>
      <c r="E4786" t="s">
        <v>6551</v>
      </c>
      <c r="F4786" t="s">
        <v>6552</v>
      </c>
      <c r="G4786">
        <v>4588.93</v>
      </c>
      <c r="H4786" t="s">
        <v>9189</v>
      </c>
      <c r="I4786">
        <v>4506.39</v>
      </c>
      <c r="J4786">
        <v>4508.23</v>
      </c>
      <c r="K4786">
        <v>-78.55</v>
      </c>
      <c r="L4786">
        <v>-1.71</v>
      </c>
      <c r="M4786">
        <v>12721.77</v>
      </c>
      <c r="N4786" t="s">
        <v>9190</v>
      </c>
      <c r="O4786">
        <v>1000</v>
      </c>
    </row>
    <row r="4787" hidden="1" spans="1:15">
      <c r="A4787">
        <v>20240909</v>
      </c>
      <c r="B4787" t="s">
        <v>6548</v>
      </c>
      <c r="C4787" t="s">
        <v>6549</v>
      </c>
      <c r="D4787" t="s">
        <v>6550</v>
      </c>
      <c r="E4787" t="s">
        <v>6551</v>
      </c>
      <c r="F4787" t="s">
        <v>6552</v>
      </c>
      <c r="G4787">
        <v>4490.99</v>
      </c>
      <c r="H4787">
        <v>4523.37</v>
      </c>
      <c r="I4787">
        <v>4459.13</v>
      </c>
      <c r="J4787">
        <v>4475.53</v>
      </c>
      <c r="K4787" t="s">
        <v>9191</v>
      </c>
      <c r="L4787">
        <v>-0.73</v>
      </c>
      <c r="M4787">
        <v>11328.49</v>
      </c>
      <c r="N4787">
        <v>1002.28</v>
      </c>
      <c r="O4787">
        <v>1000</v>
      </c>
    </row>
    <row r="4788" hidden="1" spans="1:15">
      <c r="A4788">
        <v>20240910</v>
      </c>
      <c r="B4788" t="s">
        <v>6548</v>
      </c>
      <c r="C4788" t="s">
        <v>6549</v>
      </c>
      <c r="D4788" t="s">
        <v>6550</v>
      </c>
      <c r="E4788" t="s">
        <v>6551</v>
      </c>
      <c r="F4788" t="s">
        <v>6552</v>
      </c>
      <c r="G4788">
        <v>4481.49</v>
      </c>
      <c r="H4788">
        <v>4507.15</v>
      </c>
      <c r="I4788">
        <v>4400.78</v>
      </c>
      <c r="J4788">
        <v>4487.58</v>
      </c>
      <c r="K4788">
        <v>12.04</v>
      </c>
      <c r="L4788">
        <v>0.27</v>
      </c>
      <c r="M4788">
        <v>13235.16</v>
      </c>
      <c r="N4788">
        <v>1145.55</v>
      </c>
      <c r="O4788">
        <v>1000</v>
      </c>
    </row>
    <row r="4789" hidden="1" spans="1:15">
      <c r="A4789">
        <v>20240911</v>
      </c>
      <c r="B4789" t="s">
        <v>6548</v>
      </c>
      <c r="C4789" t="s">
        <v>6549</v>
      </c>
      <c r="D4789" t="s">
        <v>6550</v>
      </c>
      <c r="E4789" t="s">
        <v>6551</v>
      </c>
      <c r="F4789" t="s">
        <v>6552</v>
      </c>
      <c r="G4789">
        <v>4469.01</v>
      </c>
      <c r="H4789">
        <v>4500.68</v>
      </c>
      <c r="I4789" t="s">
        <v>9192</v>
      </c>
      <c r="J4789">
        <v>4486.01</v>
      </c>
      <c r="K4789">
        <v>-1.57</v>
      </c>
      <c r="L4789">
        <v>-0.03</v>
      </c>
      <c r="M4789" t="s">
        <v>9193</v>
      </c>
      <c r="N4789">
        <v>1019.75</v>
      </c>
      <c r="O4789">
        <v>1000</v>
      </c>
    </row>
    <row r="4790" hidden="1" spans="1:15">
      <c r="A4790">
        <v>20240912</v>
      </c>
      <c r="B4790" t="s">
        <v>6548</v>
      </c>
      <c r="C4790" t="s">
        <v>6549</v>
      </c>
      <c r="D4790" t="s">
        <v>6550</v>
      </c>
      <c r="E4790" t="s">
        <v>6551</v>
      </c>
      <c r="F4790" t="s">
        <v>6552</v>
      </c>
      <c r="G4790">
        <v>4490.52</v>
      </c>
      <c r="H4790">
        <v>4542.28</v>
      </c>
      <c r="I4790">
        <v>4468.74</v>
      </c>
      <c r="J4790">
        <v>4468.74</v>
      </c>
      <c r="K4790">
        <v>-17.26</v>
      </c>
      <c r="L4790">
        <v>-0.38</v>
      </c>
      <c r="M4790">
        <v>11873.12</v>
      </c>
      <c r="N4790">
        <v>1061.36</v>
      </c>
      <c r="O4790">
        <v>1000</v>
      </c>
    </row>
    <row r="4791" hidden="1" spans="1:15">
      <c r="A4791">
        <v>20240913</v>
      </c>
      <c r="B4791" t="s">
        <v>6548</v>
      </c>
      <c r="C4791" t="s">
        <v>6549</v>
      </c>
      <c r="D4791" t="s">
        <v>6550</v>
      </c>
      <c r="E4791" t="s">
        <v>6551</v>
      </c>
      <c r="F4791" t="s">
        <v>6552</v>
      </c>
      <c r="G4791">
        <v>4471.98</v>
      </c>
      <c r="H4791">
        <v>4478.22</v>
      </c>
      <c r="I4791">
        <v>4413.19</v>
      </c>
      <c r="J4791">
        <v>4413.19</v>
      </c>
      <c r="K4791">
        <v>-55.56</v>
      </c>
      <c r="L4791">
        <v>-1.24</v>
      </c>
      <c r="M4791">
        <v>11682.73</v>
      </c>
      <c r="N4791">
        <v>1029.75</v>
      </c>
      <c r="O4791">
        <v>1000</v>
      </c>
    </row>
    <row r="4792" hidden="1" spans="1:15">
      <c r="A4792">
        <v>20240918</v>
      </c>
      <c r="B4792" t="s">
        <v>6548</v>
      </c>
      <c r="C4792" t="s">
        <v>6549</v>
      </c>
      <c r="D4792" t="s">
        <v>6550</v>
      </c>
      <c r="E4792" t="s">
        <v>6551</v>
      </c>
      <c r="F4792" t="s">
        <v>6552</v>
      </c>
      <c r="G4792" t="s">
        <v>9194</v>
      </c>
      <c r="H4792">
        <v>4425.79</v>
      </c>
      <c r="I4792">
        <v>4342.21</v>
      </c>
      <c r="J4792">
        <v>4399.13</v>
      </c>
      <c r="K4792">
        <v>-14.05</v>
      </c>
      <c r="L4792">
        <v>-0.32</v>
      </c>
      <c r="M4792">
        <v>11355.21</v>
      </c>
      <c r="N4792">
        <v>941.68</v>
      </c>
      <c r="O4792">
        <v>1000</v>
      </c>
    </row>
    <row r="4793" hidden="1" spans="1:15">
      <c r="A4793">
        <v>20240919</v>
      </c>
      <c r="B4793" t="s">
        <v>6548</v>
      </c>
      <c r="C4793" t="s">
        <v>6549</v>
      </c>
      <c r="D4793" t="s">
        <v>6550</v>
      </c>
      <c r="E4793" t="s">
        <v>6551</v>
      </c>
      <c r="F4793" t="s">
        <v>6552</v>
      </c>
      <c r="G4793">
        <v>4418.78</v>
      </c>
      <c r="H4793">
        <v>4527.61</v>
      </c>
      <c r="I4793">
        <v>4385.49</v>
      </c>
      <c r="J4793">
        <v>4482.27</v>
      </c>
      <c r="K4793">
        <v>83.14</v>
      </c>
      <c r="L4793">
        <v>1.89</v>
      </c>
      <c r="M4793">
        <v>14574.72</v>
      </c>
      <c r="N4793">
        <v>1223.12</v>
      </c>
      <c r="O4793">
        <v>1000</v>
      </c>
    </row>
    <row r="4794" hidden="1" spans="1:15">
      <c r="A4794">
        <v>20240920</v>
      </c>
      <c r="B4794" t="s">
        <v>6548</v>
      </c>
      <c r="C4794" t="s">
        <v>6549</v>
      </c>
      <c r="D4794" t="s">
        <v>6550</v>
      </c>
      <c r="E4794" t="s">
        <v>6551</v>
      </c>
      <c r="F4794" t="s">
        <v>6552</v>
      </c>
      <c r="G4794">
        <v>4484.18</v>
      </c>
      <c r="H4794">
        <v>4487.08</v>
      </c>
      <c r="I4794">
        <v>4428.17</v>
      </c>
      <c r="J4794">
        <v>4463.36</v>
      </c>
      <c r="K4794">
        <v>-18.92</v>
      </c>
      <c r="L4794">
        <v>-0.42</v>
      </c>
      <c r="M4794">
        <v>12748.02</v>
      </c>
      <c r="N4794" t="s">
        <v>9195</v>
      </c>
      <c r="O4794">
        <v>1000</v>
      </c>
    </row>
    <row r="4795" hidden="1" spans="1:15">
      <c r="A4795">
        <v>20240923</v>
      </c>
      <c r="B4795" t="s">
        <v>6548</v>
      </c>
      <c r="C4795" t="s">
        <v>6549</v>
      </c>
      <c r="D4795" t="s">
        <v>6550</v>
      </c>
      <c r="E4795" t="s">
        <v>6551</v>
      </c>
      <c r="F4795" t="s">
        <v>6552</v>
      </c>
      <c r="G4795">
        <v>4462.72</v>
      </c>
      <c r="H4795">
        <v>4513.97</v>
      </c>
      <c r="I4795">
        <v>4445.99</v>
      </c>
      <c r="J4795">
        <v>4469.13</v>
      </c>
      <c r="K4795">
        <v>5.78</v>
      </c>
      <c r="L4795">
        <v>0.13</v>
      </c>
      <c r="M4795">
        <v>12494.51</v>
      </c>
      <c r="N4795">
        <v>1136.78</v>
      </c>
      <c r="O4795">
        <v>1000</v>
      </c>
    </row>
    <row r="4796" hidden="1" spans="1:15">
      <c r="A4796">
        <v>20240924</v>
      </c>
      <c r="B4796" t="s">
        <v>6548</v>
      </c>
      <c r="C4796" t="s">
        <v>6549</v>
      </c>
      <c r="D4796" t="s">
        <v>6550</v>
      </c>
      <c r="E4796" t="s">
        <v>6551</v>
      </c>
      <c r="F4796" t="s">
        <v>6552</v>
      </c>
      <c r="G4796">
        <v>4489.49</v>
      </c>
      <c r="H4796">
        <v>4642.56</v>
      </c>
      <c r="I4796">
        <v>4466.34</v>
      </c>
      <c r="J4796">
        <v>4642.56</v>
      </c>
      <c r="K4796">
        <v>173.43</v>
      </c>
      <c r="L4796">
        <v>3.88</v>
      </c>
      <c r="M4796">
        <v>21578.25</v>
      </c>
      <c r="N4796">
        <v>1861.54</v>
      </c>
      <c r="O4796">
        <v>1000</v>
      </c>
    </row>
    <row r="4797" hidden="1" spans="1:15">
      <c r="A4797">
        <v>20240925</v>
      </c>
      <c r="B4797" t="s">
        <v>6548</v>
      </c>
      <c r="C4797" t="s">
        <v>6549</v>
      </c>
      <c r="D4797" t="s">
        <v>6550</v>
      </c>
      <c r="E4797" t="s">
        <v>6551</v>
      </c>
      <c r="F4797" t="s">
        <v>6552</v>
      </c>
      <c r="G4797">
        <v>4688.39</v>
      </c>
      <c r="H4797">
        <v>4799.86</v>
      </c>
      <c r="I4797">
        <v>4681.85</v>
      </c>
      <c r="J4797">
        <v>4686.26</v>
      </c>
      <c r="K4797" t="s">
        <v>9196</v>
      </c>
      <c r="L4797">
        <v>0.94</v>
      </c>
      <c r="M4797">
        <v>26424.07</v>
      </c>
      <c r="N4797">
        <v>2283.96</v>
      </c>
      <c r="O4797">
        <v>1000</v>
      </c>
    </row>
    <row r="4798" hidden="1" spans="1:15">
      <c r="A4798">
        <v>20240926</v>
      </c>
      <c r="B4798" t="s">
        <v>6548</v>
      </c>
      <c r="C4798" t="s">
        <v>6549</v>
      </c>
      <c r="D4798" t="s">
        <v>6550</v>
      </c>
      <c r="E4798" t="s">
        <v>6551</v>
      </c>
      <c r="F4798" t="s">
        <v>6552</v>
      </c>
      <c r="G4798">
        <v>4675.94</v>
      </c>
      <c r="H4798">
        <v>4874.13</v>
      </c>
      <c r="I4798">
        <v>4672.87</v>
      </c>
      <c r="J4798">
        <v>4874.13</v>
      </c>
      <c r="K4798">
        <v>187.87</v>
      </c>
      <c r="L4798">
        <v>4.01</v>
      </c>
      <c r="M4798">
        <v>25397.78</v>
      </c>
      <c r="N4798">
        <v>2221.59</v>
      </c>
      <c r="O4798">
        <v>1000</v>
      </c>
    </row>
    <row r="4799" hidden="1" spans="1:15">
      <c r="A4799">
        <v>20240927</v>
      </c>
      <c r="B4799" t="s">
        <v>6548</v>
      </c>
      <c r="C4799" t="s">
        <v>6549</v>
      </c>
      <c r="D4799" t="s">
        <v>6550</v>
      </c>
      <c r="E4799" t="s">
        <v>6551</v>
      </c>
      <c r="F4799" t="s">
        <v>6552</v>
      </c>
      <c r="G4799">
        <v>4950.94</v>
      </c>
      <c r="H4799">
        <v>5164.54</v>
      </c>
      <c r="I4799">
        <v>4944.84</v>
      </c>
      <c r="J4799">
        <v>5136.44</v>
      </c>
      <c r="K4799">
        <v>262.31</v>
      </c>
      <c r="L4799">
        <v>5.38</v>
      </c>
      <c r="M4799">
        <v>29068.17</v>
      </c>
      <c r="N4799">
        <v>2777.56</v>
      </c>
      <c r="O4799">
        <v>1000</v>
      </c>
    </row>
    <row r="4800" hidden="1" spans="1:15">
      <c r="A4800">
        <v>20240930</v>
      </c>
      <c r="B4800" t="s">
        <v>6548</v>
      </c>
      <c r="C4800" t="s">
        <v>6549</v>
      </c>
      <c r="D4800" t="s">
        <v>6550</v>
      </c>
      <c r="E4800" t="s">
        <v>6551</v>
      </c>
      <c r="F4800" t="s">
        <v>6552</v>
      </c>
      <c r="G4800">
        <v>5375.57</v>
      </c>
      <c r="H4800">
        <v>5732.57</v>
      </c>
      <c r="I4800">
        <v>5307.55</v>
      </c>
      <c r="J4800">
        <v>5708.83</v>
      </c>
      <c r="K4800">
        <v>572.39</v>
      </c>
      <c r="L4800">
        <v>11.14</v>
      </c>
      <c r="M4800">
        <v>47143.29</v>
      </c>
      <c r="N4800">
        <v>4845.83</v>
      </c>
      <c r="O4800">
        <v>1000</v>
      </c>
    </row>
    <row r="4801" hidden="1" spans="1:15">
      <c r="A4801">
        <v>20241008</v>
      </c>
      <c r="B4801" t="s">
        <v>6548</v>
      </c>
      <c r="C4801" t="s">
        <v>6549</v>
      </c>
      <c r="D4801" t="s">
        <v>6550</v>
      </c>
      <c r="E4801" t="s">
        <v>6551</v>
      </c>
      <c r="F4801" t="s">
        <v>6552</v>
      </c>
      <c r="G4801">
        <v>6437.11</v>
      </c>
      <c r="H4801">
        <v>6437.11</v>
      </c>
      <c r="I4801">
        <v>5861.32</v>
      </c>
      <c r="J4801">
        <v>6201.99</v>
      </c>
      <c r="K4801">
        <v>493.16</v>
      </c>
      <c r="L4801">
        <v>8.64</v>
      </c>
      <c r="M4801">
        <v>55059.08</v>
      </c>
      <c r="N4801">
        <v>6375.21</v>
      </c>
      <c r="O4801">
        <v>1000</v>
      </c>
    </row>
    <row r="4802" hidden="1" spans="1:15">
      <c r="A4802">
        <v>20241009</v>
      </c>
      <c r="B4802" t="s">
        <v>6548</v>
      </c>
      <c r="C4802" t="s">
        <v>6549</v>
      </c>
      <c r="D4802" t="s">
        <v>6550</v>
      </c>
      <c r="E4802" t="s">
        <v>6551</v>
      </c>
      <c r="F4802" t="s">
        <v>6552</v>
      </c>
      <c r="G4802">
        <v>6052.67</v>
      </c>
      <c r="H4802">
        <v>6105.03</v>
      </c>
      <c r="I4802">
        <v>5706.05</v>
      </c>
      <c r="J4802">
        <v>5727.38</v>
      </c>
      <c r="K4802">
        <v>-474.61</v>
      </c>
      <c r="L4802">
        <v>-7.65</v>
      </c>
      <c r="M4802">
        <v>45809.42</v>
      </c>
      <c r="N4802">
        <v>5611.79</v>
      </c>
      <c r="O4802">
        <v>1000</v>
      </c>
    </row>
    <row r="4803" hidden="1" spans="1:15">
      <c r="A4803">
        <v>20241010</v>
      </c>
      <c r="B4803" t="s">
        <v>6548</v>
      </c>
      <c r="C4803" t="s">
        <v>6549</v>
      </c>
      <c r="D4803" t="s">
        <v>6550</v>
      </c>
      <c r="E4803" t="s">
        <v>6551</v>
      </c>
      <c r="F4803" t="s">
        <v>6552</v>
      </c>
      <c r="G4803" t="s">
        <v>518</v>
      </c>
      <c r="H4803">
        <v>5881.33</v>
      </c>
      <c r="I4803">
        <v>5593.98</v>
      </c>
      <c r="J4803">
        <v>5654.53</v>
      </c>
      <c r="K4803">
        <v>-72.85</v>
      </c>
      <c r="L4803">
        <v>-1.27</v>
      </c>
      <c r="M4803" t="s">
        <v>9197</v>
      </c>
      <c r="N4803">
        <v>4228.33</v>
      </c>
      <c r="O4803">
        <v>1000</v>
      </c>
    </row>
    <row r="4804" hidden="1" spans="1:15">
      <c r="A4804">
        <v>20241011</v>
      </c>
      <c r="B4804" t="s">
        <v>6548</v>
      </c>
      <c r="C4804" t="s">
        <v>6549</v>
      </c>
      <c r="D4804" t="s">
        <v>6550</v>
      </c>
      <c r="E4804" t="s">
        <v>6551</v>
      </c>
      <c r="F4804" t="s">
        <v>6552</v>
      </c>
      <c r="G4804">
        <v>5610.95</v>
      </c>
      <c r="H4804">
        <v>5616.81</v>
      </c>
      <c r="I4804">
        <v>5349.32</v>
      </c>
      <c r="J4804">
        <v>5416.76</v>
      </c>
      <c r="K4804">
        <v>-237.77</v>
      </c>
      <c r="L4804" t="s">
        <v>738</v>
      </c>
      <c r="M4804">
        <v>27999.26</v>
      </c>
      <c r="N4804">
        <v>3255.14</v>
      </c>
      <c r="O4804">
        <v>1000</v>
      </c>
    </row>
    <row r="4805" hidden="1" spans="1:15">
      <c r="A4805">
        <v>20241014</v>
      </c>
      <c r="B4805" t="s">
        <v>6548</v>
      </c>
      <c r="C4805" t="s">
        <v>6549</v>
      </c>
      <c r="D4805" t="s">
        <v>6550</v>
      </c>
      <c r="E4805" t="s">
        <v>6551</v>
      </c>
      <c r="F4805" t="s">
        <v>6552</v>
      </c>
      <c r="G4805">
        <v>5451.62</v>
      </c>
      <c r="H4805">
        <v>5620.42</v>
      </c>
      <c r="I4805">
        <v>5346.42</v>
      </c>
      <c r="J4805">
        <v>5615.76</v>
      </c>
      <c r="K4805" t="s">
        <v>9198</v>
      </c>
      <c r="L4805">
        <v>3.67</v>
      </c>
      <c r="M4805">
        <v>28114.44</v>
      </c>
      <c r="N4805">
        <v>3329.14</v>
      </c>
      <c r="O4805">
        <v>1000</v>
      </c>
    </row>
    <row r="4806" hidden="1" spans="1:15">
      <c r="A4806">
        <v>20241015</v>
      </c>
      <c r="B4806" t="s">
        <v>6548</v>
      </c>
      <c r="C4806" t="s">
        <v>6549</v>
      </c>
      <c r="D4806" t="s">
        <v>6550</v>
      </c>
      <c r="E4806" t="s">
        <v>6551</v>
      </c>
      <c r="F4806" t="s">
        <v>6552</v>
      </c>
      <c r="G4806">
        <v>5585.69</v>
      </c>
      <c r="H4806">
        <v>5704.56</v>
      </c>
      <c r="I4806">
        <v>5505.81</v>
      </c>
      <c r="J4806">
        <v>5507.18</v>
      </c>
      <c r="K4806">
        <v>-108.58</v>
      </c>
      <c r="L4806">
        <v>-1.93</v>
      </c>
      <c r="M4806">
        <v>29751.71</v>
      </c>
      <c r="N4806">
        <v>3809.74</v>
      </c>
      <c r="O4806">
        <v>1000</v>
      </c>
    </row>
    <row r="4807" hidden="1" spans="1:15">
      <c r="A4807">
        <v>20241016</v>
      </c>
      <c r="B4807" t="s">
        <v>6548</v>
      </c>
      <c r="C4807" t="s">
        <v>6549</v>
      </c>
      <c r="D4807" t="s">
        <v>6550</v>
      </c>
      <c r="E4807" t="s">
        <v>6551</v>
      </c>
      <c r="F4807" t="s">
        <v>6552</v>
      </c>
      <c r="G4807">
        <v>5425.43</v>
      </c>
      <c r="H4807">
        <v>5598.84</v>
      </c>
      <c r="I4807">
        <v>5424.39</v>
      </c>
      <c r="J4807">
        <v>5524.25</v>
      </c>
      <c r="K4807">
        <v>17.08</v>
      </c>
      <c r="L4807">
        <v>0.31</v>
      </c>
      <c r="M4807">
        <v>24852.03</v>
      </c>
      <c r="N4807">
        <v>3066.02</v>
      </c>
      <c r="O4807">
        <v>1000</v>
      </c>
    </row>
    <row r="4808" hidden="1" spans="1:15">
      <c r="A4808">
        <v>20241017</v>
      </c>
      <c r="B4808" t="s">
        <v>6548</v>
      </c>
      <c r="C4808" t="s">
        <v>6549</v>
      </c>
      <c r="D4808" t="s">
        <v>6550</v>
      </c>
      <c r="E4808" t="s">
        <v>6551</v>
      </c>
      <c r="F4808" t="s">
        <v>6552</v>
      </c>
      <c r="G4808">
        <v>5563.46</v>
      </c>
      <c r="H4808">
        <v>5624.79</v>
      </c>
      <c r="I4808">
        <v>5504.49</v>
      </c>
      <c r="J4808">
        <v>5505.61</v>
      </c>
      <c r="K4808">
        <v>-18.64</v>
      </c>
      <c r="L4808">
        <v>-0.34</v>
      </c>
      <c r="M4808">
        <v>27639.75</v>
      </c>
      <c r="N4808">
        <v>3519.14</v>
      </c>
      <c r="O4808">
        <v>1000</v>
      </c>
    </row>
    <row r="4809" hidden="1" spans="1:15">
      <c r="A4809">
        <v>20241018</v>
      </c>
      <c r="B4809" t="s">
        <v>6548</v>
      </c>
      <c r="C4809" t="s">
        <v>6549</v>
      </c>
      <c r="D4809" t="s">
        <v>6550</v>
      </c>
      <c r="E4809" t="s">
        <v>6551</v>
      </c>
      <c r="F4809" t="s">
        <v>6552</v>
      </c>
      <c r="G4809" t="s">
        <v>9199</v>
      </c>
      <c r="H4809" t="s">
        <v>9200</v>
      </c>
      <c r="I4809">
        <v>5484.24</v>
      </c>
      <c r="J4809">
        <v>5749.43</v>
      </c>
      <c r="K4809">
        <v>243.82</v>
      </c>
      <c r="L4809">
        <v>4.43</v>
      </c>
      <c r="M4809" t="s">
        <v>9201</v>
      </c>
      <c r="N4809">
        <v>4680.07</v>
      </c>
      <c r="O4809">
        <v>1000</v>
      </c>
    </row>
    <row r="4810" hidden="1" spans="1:15">
      <c r="A4810">
        <v>20241021</v>
      </c>
      <c r="B4810" t="s">
        <v>6548</v>
      </c>
      <c r="C4810" t="s">
        <v>6549</v>
      </c>
      <c r="D4810" t="s">
        <v>6550</v>
      </c>
      <c r="E4810" t="s">
        <v>6551</v>
      </c>
      <c r="F4810" t="s">
        <v>6552</v>
      </c>
      <c r="G4810" t="s">
        <v>9202</v>
      </c>
      <c r="H4810">
        <v>5954.44</v>
      </c>
      <c r="I4810">
        <v>5767.79</v>
      </c>
      <c r="J4810">
        <v>5860.57</v>
      </c>
      <c r="K4810">
        <v>111.14</v>
      </c>
      <c r="L4810">
        <v>1.93</v>
      </c>
      <c r="M4810">
        <v>35506.11</v>
      </c>
      <c r="N4810" t="s">
        <v>9203</v>
      </c>
      <c r="O4810">
        <v>1000</v>
      </c>
    </row>
    <row r="4811" hidden="1" spans="1:15">
      <c r="A4811">
        <v>20241022</v>
      </c>
      <c r="B4811" t="s">
        <v>6548</v>
      </c>
      <c r="C4811" t="s">
        <v>6549</v>
      </c>
      <c r="D4811" t="s">
        <v>6550</v>
      </c>
      <c r="E4811" t="s">
        <v>6551</v>
      </c>
      <c r="F4811" t="s">
        <v>6552</v>
      </c>
      <c r="G4811">
        <v>5866.79</v>
      </c>
      <c r="H4811">
        <v>5940.37</v>
      </c>
      <c r="I4811" t="s">
        <v>9204</v>
      </c>
      <c r="J4811">
        <v>5888.81</v>
      </c>
      <c r="K4811">
        <v>28.24</v>
      </c>
      <c r="L4811">
        <v>0.48</v>
      </c>
      <c r="M4811">
        <v>34729.86</v>
      </c>
      <c r="N4811">
        <v>4665.95</v>
      </c>
      <c r="O4811">
        <v>1000</v>
      </c>
    </row>
    <row r="4812" hidden="1" spans="1:15">
      <c r="A4812">
        <v>20241023</v>
      </c>
      <c r="B4812" t="s">
        <v>6548</v>
      </c>
      <c r="C4812" t="s">
        <v>6549</v>
      </c>
      <c r="D4812" t="s">
        <v>6550</v>
      </c>
      <c r="E4812" t="s">
        <v>6551</v>
      </c>
      <c r="F4812" t="s">
        <v>6552</v>
      </c>
      <c r="G4812">
        <v>5871.32</v>
      </c>
      <c r="H4812">
        <v>5991.59</v>
      </c>
      <c r="I4812">
        <v>5856.37</v>
      </c>
      <c r="J4812">
        <v>5903.58</v>
      </c>
      <c r="K4812">
        <v>14.76</v>
      </c>
      <c r="L4812">
        <v>0.25</v>
      </c>
      <c r="M4812">
        <v>33375.38</v>
      </c>
      <c r="N4812">
        <v>4351.03</v>
      </c>
      <c r="O4812">
        <v>1000</v>
      </c>
    </row>
    <row r="4813" hidden="1" spans="1:15">
      <c r="A4813">
        <v>20241024</v>
      </c>
      <c r="B4813" t="s">
        <v>6548</v>
      </c>
      <c r="C4813" t="s">
        <v>6549</v>
      </c>
      <c r="D4813" t="s">
        <v>6550</v>
      </c>
      <c r="E4813" t="s">
        <v>6551</v>
      </c>
      <c r="F4813" t="s">
        <v>6552</v>
      </c>
      <c r="G4813">
        <v>5871.29</v>
      </c>
      <c r="H4813">
        <v>5887.45</v>
      </c>
      <c r="I4813">
        <v>5817.93</v>
      </c>
      <c r="J4813">
        <v>5861.63</v>
      </c>
      <c r="K4813">
        <v>-41.95</v>
      </c>
      <c r="L4813">
        <v>-0.71</v>
      </c>
      <c r="M4813">
        <v>26414.95</v>
      </c>
      <c r="N4813">
        <v>3522.83</v>
      </c>
      <c r="O4813">
        <v>1000</v>
      </c>
    </row>
    <row r="4814" hidden="1" spans="1:15">
      <c r="A4814">
        <v>20241025</v>
      </c>
      <c r="B4814" t="s">
        <v>6548</v>
      </c>
      <c r="C4814" t="s">
        <v>6549</v>
      </c>
      <c r="D4814" t="s">
        <v>6550</v>
      </c>
      <c r="E4814" t="s">
        <v>6551</v>
      </c>
      <c r="F4814" t="s">
        <v>6552</v>
      </c>
      <c r="G4814">
        <v>5876.44</v>
      </c>
      <c r="H4814">
        <v>6014.11</v>
      </c>
      <c r="I4814">
        <v>5876.21</v>
      </c>
      <c r="J4814">
        <v>5974.91</v>
      </c>
      <c r="K4814">
        <v>113.28</v>
      </c>
      <c r="L4814">
        <v>1.93</v>
      </c>
      <c r="M4814">
        <v>30682.07</v>
      </c>
      <c r="N4814">
        <v>3949.49</v>
      </c>
      <c r="O4814">
        <v>1000</v>
      </c>
    </row>
    <row r="4815" hidden="1" spans="1:15">
      <c r="A4815">
        <v>20241028</v>
      </c>
      <c r="B4815" t="s">
        <v>6548</v>
      </c>
      <c r="C4815" t="s">
        <v>6549</v>
      </c>
      <c r="D4815" t="s">
        <v>6550</v>
      </c>
      <c r="E4815" t="s">
        <v>6551</v>
      </c>
      <c r="F4815" t="s">
        <v>6552</v>
      </c>
      <c r="G4815">
        <v>5988.72</v>
      </c>
      <c r="H4815">
        <v>6082.09</v>
      </c>
      <c r="I4815" t="s">
        <v>9205</v>
      </c>
      <c r="J4815">
        <v>6082.09</v>
      </c>
      <c r="K4815">
        <v>107.18</v>
      </c>
      <c r="L4815">
        <v>1.79</v>
      </c>
      <c r="M4815">
        <v>32672.29</v>
      </c>
      <c r="N4815">
        <v>4087.99</v>
      </c>
      <c r="O4815">
        <v>1000</v>
      </c>
    </row>
    <row r="4816" hidden="1" spans="1:15">
      <c r="A4816">
        <v>20241029</v>
      </c>
      <c r="B4816" t="s">
        <v>6548</v>
      </c>
      <c r="C4816" t="s">
        <v>6549</v>
      </c>
      <c r="D4816" t="s">
        <v>6550</v>
      </c>
      <c r="E4816" t="s">
        <v>6551</v>
      </c>
      <c r="F4816" t="s">
        <v>6552</v>
      </c>
      <c r="G4816">
        <v>6106.19</v>
      </c>
      <c r="H4816">
        <v>6113.64</v>
      </c>
      <c r="I4816">
        <v>5982.53</v>
      </c>
      <c r="J4816">
        <v>5983.84</v>
      </c>
      <c r="K4816">
        <v>-98.25</v>
      </c>
      <c r="L4816">
        <v>-1.62</v>
      </c>
      <c r="M4816">
        <v>36932.53</v>
      </c>
      <c r="N4816">
        <v>4751.14</v>
      </c>
      <c r="O4816">
        <v>1000</v>
      </c>
    </row>
    <row r="4817" hidden="1" spans="1:15">
      <c r="A4817">
        <v>20241030</v>
      </c>
      <c r="B4817" t="s">
        <v>6548</v>
      </c>
      <c r="C4817" t="s">
        <v>6549</v>
      </c>
      <c r="D4817" t="s">
        <v>6550</v>
      </c>
      <c r="E4817" t="s">
        <v>6551</v>
      </c>
      <c r="F4817" t="s">
        <v>6552</v>
      </c>
      <c r="G4817">
        <v>5960.79</v>
      </c>
      <c r="H4817">
        <v>6043.59</v>
      </c>
      <c r="I4817">
        <v>5945.68</v>
      </c>
      <c r="J4817">
        <v>6019.35</v>
      </c>
      <c r="K4817">
        <v>35.51</v>
      </c>
      <c r="L4817">
        <v>0.59</v>
      </c>
      <c r="M4817">
        <v>32438.02</v>
      </c>
      <c r="N4817">
        <v>4169.47</v>
      </c>
      <c r="O4817">
        <v>1000</v>
      </c>
    </row>
    <row r="4818" hidden="1" spans="1:15">
      <c r="A4818">
        <v>20241031</v>
      </c>
      <c r="B4818" t="s">
        <v>6548</v>
      </c>
      <c r="C4818" t="s">
        <v>6549</v>
      </c>
      <c r="D4818" t="s">
        <v>6550</v>
      </c>
      <c r="E4818" t="s">
        <v>6551</v>
      </c>
      <c r="F4818" t="s">
        <v>6552</v>
      </c>
      <c r="G4818">
        <v>6041.01</v>
      </c>
      <c r="H4818">
        <v>6161.56</v>
      </c>
      <c r="I4818">
        <v>6004.71</v>
      </c>
      <c r="J4818">
        <v>6116.66</v>
      </c>
      <c r="K4818">
        <v>97.32</v>
      </c>
      <c r="L4818">
        <v>1.62</v>
      </c>
      <c r="M4818">
        <v>38611.95</v>
      </c>
      <c r="N4818">
        <v>5075.95</v>
      </c>
      <c r="O4818">
        <v>1000</v>
      </c>
    </row>
    <row r="4819" hidden="1" spans="1:15">
      <c r="A4819">
        <v>20241101</v>
      </c>
      <c r="B4819" t="s">
        <v>6548</v>
      </c>
      <c r="C4819" t="s">
        <v>6549</v>
      </c>
      <c r="D4819" t="s">
        <v>6550</v>
      </c>
      <c r="E4819" t="s">
        <v>6551</v>
      </c>
      <c r="F4819" t="s">
        <v>6552</v>
      </c>
      <c r="G4819">
        <v>6100.79</v>
      </c>
      <c r="H4819">
        <v>6125.41</v>
      </c>
      <c r="I4819">
        <v>5912.53</v>
      </c>
      <c r="J4819">
        <v>5930.23</v>
      </c>
      <c r="K4819">
        <v>-186.43</v>
      </c>
      <c r="L4819">
        <v>-3.05</v>
      </c>
      <c r="M4819">
        <v>40933.83</v>
      </c>
      <c r="N4819">
        <v>5113.68</v>
      </c>
      <c r="O4819">
        <v>1000</v>
      </c>
    </row>
    <row r="4820" hidden="1" spans="1:15">
      <c r="A4820">
        <v>20241104</v>
      </c>
      <c r="B4820" t="s">
        <v>6548</v>
      </c>
      <c r="C4820" t="s">
        <v>6549</v>
      </c>
      <c r="D4820" t="s">
        <v>6550</v>
      </c>
      <c r="E4820" t="s">
        <v>6551</v>
      </c>
      <c r="F4820" t="s">
        <v>6552</v>
      </c>
      <c r="G4820">
        <v>5912.31</v>
      </c>
      <c r="H4820">
        <v>6053.11</v>
      </c>
      <c r="I4820">
        <v>5912.31</v>
      </c>
      <c r="J4820">
        <v>6053.11</v>
      </c>
      <c r="K4820">
        <v>122.88</v>
      </c>
      <c r="L4820">
        <v>2.07</v>
      </c>
      <c r="M4820">
        <v>29563.71</v>
      </c>
      <c r="N4820">
        <v>3782.47</v>
      </c>
      <c r="O4820">
        <v>1000</v>
      </c>
    </row>
    <row r="4821" hidden="1" spans="1:15">
      <c r="A4821">
        <v>20241105</v>
      </c>
      <c r="B4821" t="s">
        <v>6548</v>
      </c>
      <c r="C4821" t="s">
        <v>6549</v>
      </c>
      <c r="D4821" t="s">
        <v>6550</v>
      </c>
      <c r="E4821" t="s">
        <v>6551</v>
      </c>
      <c r="F4821" t="s">
        <v>6552</v>
      </c>
      <c r="G4821">
        <v>6057.21</v>
      </c>
      <c r="H4821">
        <v>6279.92</v>
      </c>
      <c r="I4821">
        <v>6051.46</v>
      </c>
      <c r="J4821">
        <v>6266.54</v>
      </c>
      <c r="K4821">
        <v>213.43</v>
      </c>
      <c r="L4821">
        <v>3.53</v>
      </c>
      <c r="M4821">
        <v>39014.25</v>
      </c>
      <c r="N4821">
        <v>5112.49</v>
      </c>
      <c r="O4821">
        <v>1000</v>
      </c>
    </row>
    <row r="4822" hidden="1" spans="1:15">
      <c r="A4822">
        <v>20241106</v>
      </c>
      <c r="B4822" t="s">
        <v>6548</v>
      </c>
      <c r="C4822" t="s">
        <v>6549</v>
      </c>
      <c r="D4822" t="s">
        <v>6550</v>
      </c>
      <c r="E4822" t="s">
        <v>6551</v>
      </c>
      <c r="F4822" t="s">
        <v>6552</v>
      </c>
      <c r="G4822">
        <v>6287.29</v>
      </c>
      <c r="H4822">
        <v>6368.87</v>
      </c>
      <c r="I4822">
        <v>6247.15</v>
      </c>
      <c r="J4822">
        <v>6293.19</v>
      </c>
      <c r="K4822">
        <v>26.65</v>
      </c>
      <c r="L4822">
        <v>0.43</v>
      </c>
      <c r="M4822">
        <v>42425.01</v>
      </c>
      <c r="N4822" t="s">
        <v>9206</v>
      </c>
      <c r="O4822">
        <v>1000</v>
      </c>
    </row>
    <row r="4823" hidden="1" spans="1:15">
      <c r="A4823">
        <v>20241107</v>
      </c>
      <c r="B4823" t="s">
        <v>6548</v>
      </c>
      <c r="C4823" t="s">
        <v>6549</v>
      </c>
      <c r="D4823" t="s">
        <v>6550</v>
      </c>
      <c r="E4823" t="s">
        <v>6551</v>
      </c>
      <c r="F4823" t="s">
        <v>6552</v>
      </c>
      <c r="G4823">
        <v>6238.62</v>
      </c>
      <c r="H4823">
        <v>6403.92</v>
      </c>
      <c r="I4823">
        <v>6229.49</v>
      </c>
      <c r="J4823">
        <v>6403.92</v>
      </c>
      <c r="K4823">
        <v>110.72</v>
      </c>
      <c r="L4823">
        <v>1.76</v>
      </c>
      <c r="M4823">
        <v>40857.17</v>
      </c>
      <c r="N4823">
        <v>4984.96</v>
      </c>
      <c r="O4823">
        <v>1000</v>
      </c>
    </row>
    <row r="4824" hidden="1" spans="1:15">
      <c r="A4824">
        <v>20241108</v>
      </c>
      <c r="B4824" t="s">
        <v>6548</v>
      </c>
      <c r="C4824" t="s">
        <v>6549</v>
      </c>
      <c r="D4824" t="s">
        <v>6550</v>
      </c>
      <c r="E4824" t="s">
        <v>6551</v>
      </c>
      <c r="F4824" t="s">
        <v>6552</v>
      </c>
      <c r="G4824">
        <v>6470.07</v>
      </c>
      <c r="H4824">
        <v>6526.65</v>
      </c>
      <c r="I4824">
        <v>6400.09</v>
      </c>
      <c r="J4824">
        <v>6423.12</v>
      </c>
      <c r="K4824" t="s">
        <v>3481</v>
      </c>
      <c r="L4824" t="s">
        <v>168</v>
      </c>
      <c r="M4824">
        <v>45179.63</v>
      </c>
      <c r="N4824">
        <v>5707.02</v>
      </c>
      <c r="O4824">
        <v>1000</v>
      </c>
    </row>
    <row r="4825" hidden="1" spans="1:15">
      <c r="A4825">
        <v>20241111</v>
      </c>
      <c r="B4825" t="s">
        <v>6548</v>
      </c>
      <c r="C4825" t="s">
        <v>6549</v>
      </c>
      <c r="D4825" t="s">
        <v>6550</v>
      </c>
      <c r="E4825" t="s">
        <v>6551</v>
      </c>
      <c r="F4825" t="s">
        <v>6552</v>
      </c>
      <c r="G4825">
        <v>6416.17</v>
      </c>
      <c r="H4825">
        <v>6580.57</v>
      </c>
      <c r="I4825">
        <v>6412.58</v>
      </c>
      <c r="J4825">
        <v>6579.01</v>
      </c>
      <c r="K4825">
        <v>155.88</v>
      </c>
      <c r="L4825">
        <v>2.43</v>
      </c>
      <c r="M4825">
        <v>40243.63</v>
      </c>
      <c r="N4825">
        <v>5511.38</v>
      </c>
      <c r="O4825">
        <v>1000</v>
      </c>
    </row>
    <row r="4826" hidden="1" spans="1:15">
      <c r="A4826">
        <v>20241112</v>
      </c>
      <c r="B4826" t="s">
        <v>6548</v>
      </c>
      <c r="C4826" t="s">
        <v>6549</v>
      </c>
      <c r="D4826" t="s">
        <v>6550</v>
      </c>
      <c r="E4826" t="s">
        <v>6551</v>
      </c>
      <c r="F4826" t="s">
        <v>6552</v>
      </c>
      <c r="G4826">
        <v>6593.82</v>
      </c>
      <c r="H4826">
        <v>6616.16</v>
      </c>
      <c r="I4826">
        <v>6429.35</v>
      </c>
      <c r="J4826">
        <v>6491.97</v>
      </c>
      <c r="K4826">
        <v>-87.03</v>
      </c>
      <c r="L4826">
        <v>-1.32</v>
      </c>
      <c r="M4826">
        <v>40071.52</v>
      </c>
      <c r="N4826">
        <v>5473.96</v>
      </c>
      <c r="O4826">
        <v>1000</v>
      </c>
    </row>
    <row r="4827" hidden="1" spans="1:15">
      <c r="A4827">
        <v>20241113</v>
      </c>
      <c r="B4827" t="s">
        <v>6548</v>
      </c>
      <c r="C4827" t="s">
        <v>6549</v>
      </c>
      <c r="D4827" t="s">
        <v>6550</v>
      </c>
      <c r="E4827" t="s">
        <v>6551</v>
      </c>
      <c r="F4827" t="s">
        <v>6552</v>
      </c>
      <c r="G4827">
        <v>6453.86</v>
      </c>
      <c r="H4827" t="s">
        <v>9207</v>
      </c>
      <c r="I4827">
        <v>6357.56</v>
      </c>
      <c r="J4827">
        <v>6474.39</v>
      </c>
      <c r="K4827">
        <v>-17.58</v>
      </c>
      <c r="L4827">
        <v>-0.27</v>
      </c>
      <c r="M4827">
        <v>31748.59</v>
      </c>
      <c r="N4827">
        <v>4203.87</v>
      </c>
      <c r="O4827">
        <v>1000</v>
      </c>
    </row>
    <row r="4828" hidden="1" spans="1:15">
      <c r="A4828">
        <v>20241114</v>
      </c>
      <c r="B4828" t="s">
        <v>6548</v>
      </c>
      <c r="C4828" t="s">
        <v>6549</v>
      </c>
      <c r="D4828" t="s">
        <v>6550</v>
      </c>
      <c r="E4828" t="s">
        <v>6551</v>
      </c>
      <c r="F4828" t="s">
        <v>6552</v>
      </c>
      <c r="G4828">
        <v>6462.01</v>
      </c>
      <c r="H4828">
        <v>6472.95</v>
      </c>
      <c r="I4828">
        <v>6263.31</v>
      </c>
      <c r="J4828">
        <v>6272.19</v>
      </c>
      <c r="K4828" t="s">
        <v>9208</v>
      </c>
      <c r="L4828">
        <v>-3.12</v>
      </c>
      <c r="M4828">
        <v>29479.47</v>
      </c>
      <c r="N4828">
        <v>3878.68</v>
      </c>
      <c r="O4828">
        <v>1000</v>
      </c>
    </row>
    <row r="4829" hidden="1" spans="1:15">
      <c r="A4829">
        <v>20241115</v>
      </c>
      <c r="B4829" t="s">
        <v>6548</v>
      </c>
      <c r="C4829" t="s">
        <v>6549</v>
      </c>
      <c r="D4829" t="s">
        <v>6550</v>
      </c>
      <c r="E4829" t="s">
        <v>6551</v>
      </c>
      <c r="F4829" t="s">
        <v>6552</v>
      </c>
      <c r="G4829">
        <v>6246.34</v>
      </c>
      <c r="H4829">
        <v>6331.87</v>
      </c>
      <c r="I4829">
        <v>6124.66</v>
      </c>
      <c r="J4829">
        <v>6125.51</v>
      </c>
      <c r="K4829">
        <v>-146.68</v>
      </c>
      <c r="L4829">
        <v>-2.34</v>
      </c>
      <c r="M4829">
        <v>29519.16</v>
      </c>
      <c r="N4829">
        <v>3834.24</v>
      </c>
      <c r="O4829">
        <v>1000</v>
      </c>
    </row>
    <row r="4830" hidden="1" spans="1:15">
      <c r="A4830">
        <v>20241118</v>
      </c>
      <c r="B4830" t="s">
        <v>6548</v>
      </c>
      <c r="C4830" t="s">
        <v>6549</v>
      </c>
      <c r="D4830" t="s">
        <v>6550</v>
      </c>
      <c r="E4830" t="s">
        <v>6551</v>
      </c>
      <c r="F4830" t="s">
        <v>6552</v>
      </c>
      <c r="G4830">
        <v>6154.51</v>
      </c>
      <c r="H4830">
        <v>6180.88</v>
      </c>
      <c r="I4830">
        <v>5937.09</v>
      </c>
      <c r="J4830">
        <v>5974.56</v>
      </c>
      <c r="K4830">
        <v>-150.96</v>
      </c>
      <c r="L4830">
        <v>-2.46</v>
      </c>
      <c r="M4830">
        <v>32267.26</v>
      </c>
      <c r="N4830">
        <v>3740.08</v>
      </c>
      <c r="O4830">
        <v>1000</v>
      </c>
    </row>
    <row r="4831" hidden="1" spans="1:15">
      <c r="A4831">
        <v>20241119</v>
      </c>
      <c r="B4831" t="s">
        <v>6548</v>
      </c>
      <c r="C4831" t="s">
        <v>6549</v>
      </c>
      <c r="D4831" t="s">
        <v>6550</v>
      </c>
      <c r="E4831" t="s">
        <v>6551</v>
      </c>
      <c r="F4831" t="s">
        <v>6552</v>
      </c>
      <c r="G4831">
        <v>5977.84</v>
      </c>
      <c r="H4831" t="s">
        <v>9209</v>
      </c>
      <c r="I4831">
        <v>5945.46</v>
      </c>
      <c r="J4831">
        <v>6130.28</v>
      </c>
      <c r="K4831">
        <v>155.73</v>
      </c>
      <c r="L4831">
        <v>2.61</v>
      </c>
      <c r="M4831">
        <v>27316.75</v>
      </c>
      <c r="N4831">
        <v>3279.24</v>
      </c>
      <c r="O4831">
        <v>1000</v>
      </c>
    </row>
    <row r="4832" hidden="1" spans="1:15">
      <c r="A4832">
        <v>20241120</v>
      </c>
      <c r="B4832" t="s">
        <v>6548</v>
      </c>
      <c r="C4832" t="s">
        <v>6549</v>
      </c>
      <c r="D4832" t="s">
        <v>6550</v>
      </c>
      <c r="E4832" t="s">
        <v>6551</v>
      </c>
      <c r="F4832" t="s">
        <v>6552</v>
      </c>
      <c r="G4832">
        <v>6116.96</v>
      </c>
      <c r="H4832">
        <v>6262.08</v>
      </c>
      <c r="I4832">
        <v>6105.22</v>
      </c>
      <c r="J4832" t="s">
        <v>9210</v>
      </c>
      <c r="K4832">
        <v>120.52</v>
      </c>
      <c r="L4832">
        <v>1.97</v>
      </c>
      <c r="M4832">
        <v>29997.58</v>
      </c>
      <c r="N4832">
        <v>3675.21</v>
      </c>
      <c r="O4832">
        <v>1000</v>
      </c>
    </row>
    <row r="4833" hidden="1" spans="1:15">
      <c r="A4833">
        <v>20241121</v>
      </c>
      <c r="B4833" t="s">
        <v>6548</v>
      </c>
      <c r="C4833" t="s">
        <v>6549</v>
      </c>
      <c r="D4833" t="s">
        <v>6550</v>
      </c>
      <c r="E4833" t="s">
        <v>6551</v>
      </c>
      <c r="F4833" t="s">
        <v>6552</v>
      </c>
      <c r="G4833">
        <v>6241.01</v>
      </c>
      <c r="H4833">
        <v>6292.86</v>
      </c>
      <c r="I4833">
        <v>6199.71</v>
      </c>
      <c r="J4833">
        <v>6262.16</v>
      </c>
      <c r="K4833">
        <v>11.36</v>
      </c>
      <c r="L4833">
        <v>0.18</v>
      </c>
      <c r="M4833">
        <v>29965.51</v>
      </c>
      <c r="N4833">
        <v>3807.12</v>
      </c>
      <c r="O4833">
        <v>1000</v>
      </c>
    </row>
    <row r="4834" hidden="1" spans="1:15">
      <c r="A4834">
        <v>20241122</v>
      </c>
      <c r="B4834" t="s">
        <v>6548</v>
      </c>
      <c r="C4834" t="s">
        <v>6549</v>
      </c>
      <c r="D4834" t="s">
        <v>6550</v>
      </c>
      <c r="E4834" t="s">
        <v>6551</v>
      </c>
      <c r="F4834" t="s">
        <v>6552</v>
      </c>
      <c r="G4834">
        <v>6240.09</v>
      </c>
      <c r="H4834" t="s">
        <v>9211</v>
      </c>
      <c r="I4834">
        <v>6030.37</v>
      </c>
      <c r="J4834">
        <v>6030.49</v>
      </c>
      <c r="K4834">
        <v>-231.68</v>
      </c>
      <c r="L4834" t="s">
        <v>359</v>
      </c>
      <c r="M4834">
        <v>34212.91</v>
      </c>
      <c r="N4834">
        <v>4158.75</v>
      </c>
      <c r="O4834">
        <v>1000</v>
      </c>
    </row>
    <row r="4835" hidden="1" spans="1:15">
      <c r="A4835">
        <v>20241125</v>
      </c>
      <c r="B4835" t="s">
        <v>6548</v>
      </c>
      <c r="C4835" t="s">
        <v>6549</v>
      </c>
      <c r="D4835" t="s">
        <v>6550</v>
      </c>
      <c r="E4835" t="s">
        <v>6551</v>
      </c>
      <c r="F4835" t="s">
        <v>6552</v>
      </c>
      <c r="G4835">
        <v>6047.94</v>
      </c>
      <c r="H4835">
        <v>6076.19</v>
      </c>
      <c r="I4835">
        <v>5937.91</v>
      </c>
      <c r="J4835">
        <v>6052.13</v>
      </c>
      <c r="K4835">
        <v>21.64</v>
      </c>
      <c r="L4835">
        <v>0.36</v>
      </c>
      <c r="M4835">
        <v>27764.68</v>
      </c>
      <c r="N4835">
        <v>3360.16</v>
      </c>
      <c r="O4835">
        <v>1000</v>
      </c>
    </row>
    <row r="4836" hidden="1" spans="1:15">
      <c r="A4836">
        <v>20241126</v>
      </c>
      <c r="B4836" t="s">
        <v>6548</v>
      </c>
      <c r="C4836" t="s">
        <v>6549</v>
      </c>
      <c r="D4836" t="s">
        <v>6550</v>
      </c>
      <c r="E4836" t="s">
        <v>6551</v>
      </c>
      <c r="F4836" t="s">
        <v>6552</v>
      </c>
      <c r="G4836">
        <v>6036.64</v>
      </c>
      <c r="H4836">
        <v>6093.37</v>
      </c>
      <c r="I4836">
        <v>5979.39</v>
      </c>
      <c r="J4836">
        <v>5981.57</v>
      </c>
      <c r="K4836">
        <v>-70.56</v>
      </c>
      <c r="L4836">
        <v>-1.17</v>
      </c>
      <c r="M4836">
        <v>24440.41</v>
      </c>
      <c r="N4836">
        <v>2938.11</v>
      </c>
      <c r="O4836">
        <v>1000</v>
      </c>
    </row>
    <row r="4837" hidden="1" spans="1:15">
      <c r="A4837">
        <v>20241127</v>
      </c>
      <c r="B4837" t="s">
        <v>6548</v>
      </c>
      <c r="C4837" t="s">
        <v>6549</v>
      </c>
      <c r="D4837" t="s">
        <v>6550</v>
      </c>
      <c r="E4837" t="s">
        <v>6551</v>
      </c>
      <c r="F4837" t="s">
        <v>6552</v>
      </c>
      <c r="G4837">
        <v>5942.53</v>
      </c>
      <c r="H4837">
        <v>6119.01</v>
      </c>
      <c r="I4837" t="s">
        <v>9212</v>
      </c>
      <c r="J4837">
        <v>6118.66</v>
      </c>
      <c r="K4837">
        <v>137.09</v>
      </c>
      <c r="L4837">
        <v>2.29</v>
      </c>
      <c r="M4837">
        <v>29094.63</v>
      </c>
      <c r="N4837">
        <v>3375.54</v>
      </c>
      <c r="O4837">
        <v>1000</v>
      </c>
    </row>
    <row r="4838" hidden="1" spans="1:15">
      <c r="A4838">
        <v>20241128</v>
      </c>
      <c r="B4838" t="s">
        <v>6548</v>
      </c>
      <c r="C4838" t="s">
        <v>6549</v>
      </c>
      <c r="D4838" t="s">
        <v>6550</v>
      </c>
      <c r="E4838" t="s">
        <v>6551</v>
      </c>
      <c r="F4838" t="s">
        <v>6552</v>
      </c>
      <c r="G4838">
        <v>6121.68</v>
      </c>
      <c r="H4838">
        <v>6170.13</v>
      </c>
      <c r="I4838" t="s">
        <v>9213</v>
      </c>
      <c r="J4838">
        <v>6086.09</v>
      </c>
      <c r="K4838">
        <v>-32.58</v>
      </c>
      <c r="L4838">
        <v>-0.53</v>
      </c>
      <c r="M4838">
        <v>30123.56</v>
      </c>
      <c r="N4838">
        <v>3527.32</v>
      </c>
      <c r="O4838">
        <v>1000</v>
      </c>
    </row>
    <row r="4839" hidden="1" spans="1:15">
      <c r="A4839">
        <v>20241129</v>
      </c>
      <c r="B4839" t="s">
        <v>6548</v>
      </c>
      <c r="C4839" t="s">
        <v>6549</v>
      </c>
      <c r="D4839" t="s">
        <v>6550</v>
      </c>
      <c r="E4839" t="s">
        <v>6551</v>
      </c>
      <c r="F4839" t="s">
        <v>6552</v>
      </c>
      <c r="G4839">
        <v>6066.71</v>
      </c>
      <c r="H4839" t="s">
        <v>9214</v>
      </c>
      <c r="I4839">
        <v>6039.83</v>
      </c>
      <c r="J4839">
        <v>6189.13</v>
      </c>
      <c r="K4839">
        <v>103.04</v>
      </c>
      <c r="L4839">
        <v>1.69</v>
      </c>
      <c r="M4839">
        <v>32476.27</v>
      </c>
      <c r="N4839">
        <v>3876.96</v>
      </c>
      <c r="O4839">
        <v>1000</v>
      </c>
    </row>
    <row r="4840" hidden="1" spans="1:15">
      <c r="A4840">
        <v>20241202</v>
      </c>
      <c r="B4840" t="s">
        <v>6548</v>
      </c>
      <c r="C4840" t="s">
        <v>6549</v>
      </c>
      <c r="D4840" t="s">
        <v>6550</v>
      </c>
      <c r="E4840" t="s">
        <v>6551</v>
      </c>
      <c r="F4840" t="s">
        <v>6552</v>
      </c>
      <c r="G4840" t="s">
        <v>9215</v>
      </c>
      <c r="H4840">
        <v>6325.86</v>
      </c>
      <c r="I4840" t="s">
        <v>9215</v>
      </c>
      <c r="J4840">
        <v>6313.61</v>
      </c>
      <c r="K4840">
        <v>124.48</v>
      </c>
      <c r="L4840">
        <v>2.01</v>
      </c>
      <c r="M4840">
        <v>35402.81</v>
      </c>
      <c r="N4840">
        <v>4086.49</v>
      </c>
      <c r="O4840">
        <v>1000</v>
      </c>
    </row>
    <row r="4841" hidden="1" spans="1:15">
      <c r="A4841">
        <v>20241203</v>
      </c>
      <c r="B4841" t="s">
        <v>6548</v>
      </c>
      <c r="C4841" t="s">
        <v>6549</v>
      </c>
      <c r="D4841" t="s">
        <v>6550</v>
      </c>
      <c r="E4841" t="s">
        <v>6551</v>
      </c>
      <c r="F4841" t="s">
        <v>6552</v>
      </c>
      <c r="G4841">
        <v>6318.97</v>
      </c>
      <c r="H4841">
        <v>6342.36</v>
      </c>
      <c r="I4841">
        <v>6239.44</v>
      </c>
      <c r="J4841">
        <v>6303.28</v>
      </c>
      <c r="K4841">
        <v>-10.33</v>
      </c>
      <c r="L4841">
        <v>-0.16</v>
      </c>
      <c r="M4841">
        <v>32665.24</v>
      </c>
      <c r="N4841">
        <v>3778.26</v>
      </c>
      <c r="O4841">
        <v>1000</v>
      </c>
    </row>
    <row r="4842" hidden="1" spans="1:15">
      <c r="A4842">
        <v>20241204</v>
      </c>
      <c r="B4842" t="s">
        <v>6548</v>
      </c>
      <c r="C4842" t="s">
        <v>6549</v>
      </c>
      <c r="D4842" t="s">
        <v>6550</v>
      </c>
      <c r="E4842" t="s">
        <v>6551</v>
      </c>
      <c r="F4842" t="s">
        <v>6552</v>
      </c>
      <c r="G4842">
        <v>6301.05</v>
      </c>
      <c r="H4842" t="s">
        <v>9216</v>
      </c>
      <c r="I4842">
        <v>6175.84</v>
      </c>
      <c r="J4842">
        <v>6204.94</v>
      </c>
      <c r="K4842">
        <v>-98.33</v>
      </c>
      <c r="L4842">
        <v>-1.56</v>
      </c>
      <c r="M4842">
        <v>29920.21</v>
      </c>
      <c r="N4842">
        <v>3514.17</v>
      </c>
      <c r="O4842">
        <v>1000</v>
      </c>
    </row>
    <row r="4843" hidden="1" spans="1:15">
      <c r="A4843">
        <v>20241205</v>
      </c>
      <c r="B4843" t="s">
        <v>6548</v>
      </c>
      <c r="C4843" t="s">
        <v>6549</v>
      </c>
      <c r="D4843" t="s">
        <v>6550</v>
      </c>
      <c r="E4843" t="s">
        <v>6551</v>
      </c>
      <c r="F4843" t="s">
        <v>6552</v>
      </c>
      <c r="G4843">
        <v>6186.12</v>
      </c>
      <c r="H4843">
        <v>6302.36</v>
      </c>
      <c r="I4843">
        <v>6186.12</v>
      </c>
      <c r="J4843" t="s">
        <v>9217</v>
      </c>
      <c r="K4843">
        <v>80.66</v>
      </c>
      <c r="L4843" t="s">
        <v>235</v>
      </c>
      <c r="M4843">
        <v>28853.56</v>
      </c>
      <c r="N4843">
        <v>3406.83</v>
      </c>
      <c r="O4843">
        <v>1000</v>
      </c>
    </row>
    <row r="4844" hidden="1" spans="1:15">
      <c r="A4844">
        <v>20241206</v>
      </c>
      <c r="B4844" t="s">
        <v>6548</v>
      </c>
      <c r="C4844" t="s">
        <v>6549</v>
      </c>
      <c r="D4844" t="s">
        <v>6550</v>
      </c>
      <c r="E4844" t="s">
        <v>6551</v>
      </c>
      <c r="F4844" t="s">
        <v>6552</v>
      </c>
      <c r="G4844" t="s">
        <v>9218</v>
      </c>
      <c r="H4844">
        <v>6384.66</v>
      </c>
      <c r="I4844">
        <v>6229.21</v>
      </c>
      <c r="J4844">
        <v>6349.62</v>
      </c>
      <c r="K4844">
        <v>64.02</v>
      </c>
      <c r="L4844">
        <v>1.02</v>
      </c>
      <c r="M4844" t="s">
        <v>9219</v>
      </c>
      <c r="N4844">
        <v>3928.88</v>
      </c>
      <c r="O4844">
        <v>1000</v>
      </c>
    </row>
    <row r="4845" hidden="1" spans="1:15">
      <c r="A4845">
        <v>20241209</v>
      </c>
      <c r="B4845" t="s">
        <v>6548</v>
      </c>
      <c r="C4845" t="s">
        <v>6549</v>
      </c>
      <c r="D4845" t="s">
        <v>6550</v>
      </c>
      <c r="E4845" t="s">
        <v>6551</v>
      </c>
      <c r="F4845" t="s">
        <v>6552</v>
      </c>
      <c r="G4845">
        <v>6346.59</v>
      </c>
      <c r="H4845" t="s">
        <v>9220</v>
      </c>
      <c r="I4845">
        <v>6257.54</v>
      </c>
      <c r="J4845">
        <v>6303.27</v>
      </c>
      <c r="K4845">
        <v>-46.35</v>
      </c>
      <c r="L4845">
        <v>-0.73</v>
      </c>
      <c r="M4845">
        <v>29377.33</v>
      </c>
      <c r="N4845">
        <v>3363.47</v>
      </c>
      <c r="O4845">
        <v>1000</v>
      </c>
    </row>
    <row r="4846" hidden="1" spans="1:15">
      <c r="A4846">
        <v>20241210</v>
      </c>
      <c r="B4846" t="s">
        <v>6548</v>
      </c>
      <c r="C4846" t="s">
        <v>6549</v>
      </c>
      <c r="D4846" t="s">
        <v>6550</v>
      </c>
      <c r="E4846" t="s">
        <v>6551</v>
      </c>
      <c r="F4846" t="s">
        <v>6552</v>
      </c>
      <c r="G4846">
        <v>6493.54</v>
      </c>
      <c r="H4846">
        <v>6497.89</v>
      </c>
      <c r="I4846">
        <v>6352.76</v>
      </c>
      <c r="J4846">
        <v>6362.02</v>
      </c>
      <c r="K4846">
        <v>58.75</v>
      </c>
      <c r="L4846">
        <v>0.93</v>
      </c>
      <c r="M4846">
        <v>37420.92</v>
      </c>
      <c r="N4846">
        <v>4537.37</v>
      </c>
      <c r="O4846">
        <v>1000</v>
      </c>
    </row>
    <row r="4847" hidden="1" spans="1:15">
      <c r="A4847">
        <v>20241211</v>
      </c>
      <c r="B4847" t="s">
        <v>6548</v>
      </c>
      <c r="C4847" t="s">
        <v>6549</v>
      </c>
      <c r="D4847" t="s">
        <v>6550</v>
      </c>
      <c r="E4847" t="s">
        <v>6551</v>
      </c>
      <c r="F4847" t="s">
        <v>6552</v>
      </c>
      <c r="G4847">
        <v>6343.78</v>
      </c>
      <c r="H4847">
        <v>6454.97</v>
      </c>
      <c r="I4847">
        <v>6343.78</v>
      </c>
      <c r="J4847">
        <v>6447.37</v>
      </c>
      <c r="K4847">
        <v>85.35</v>
      </c>
      <c r="L4847">
        <v>1.34</v>
      </c>
      <c r="M4847" t="s">
        <v>9221</v>
      </c>
      <c r="N4847" t="s">
        <v>628</v>
      </c>
      <c r="O4847">
        <v>1000</v>
      </c>
    </row>
    <row r="4848" hidden="1" spans="1:15">
      <c r="A4848">
        <v>20241212</v>
      </c>
      <c r="B4848" t="s">
        <v>6548</v>
      </c>
      <c r="C4848" t="s">
        <v>6549</v>
      </c>
      <c r="D4848" t="s">
        <v>6550</v>
      </c>
      <c r="E4848" t="s">
        <v>6551</v>
      </c>
      <c r="F4848" t="s">
        <v>6552</v>
      </c>
      <c r="G4848">
        <v>6454.94</v>
      </c>
      <c r="H4848">
        <v>6493.71</v>
      </c>
      <c r="I4848">
        <v>6390.59</v>
      </c>
      <c r="J4848">
        <v>6490.15</v>
      </c>
      <c r="K4848">
        <v>42.77</v>
      </c>
      <c r="L4848">
        <v>0.66</v>
      </c>
      <c r="M4848">
        <v>34232.61</v>
      </c>
      <c r="N4848" t="s">
        <v>2399</v>
      </c>
      <c r="O4848">
        <v>1000</v>
      </c>
    </row>
    <row r="4849" hidden="1" spans="1:18">
      <c r="A4849">
        <v>20241213</v>
      </c>
      <c r="B4849" t="s">
        <v>6548</v>
      </c>
      <c r="C4849" t="s">
        <v>6549</v>
      </c>
      <c r="D4849" t="s">
        <v>6550</v>
      </c>
      <c r="E4849" t="s">
        <v>6551</v>
      </c>
      <c r="F4849" t="s">
        <v>6552</v>
      </c>
      <c r="G4849" t="s">
        <v>9222</v>
      </c>
      <c r="H4849">
        <v>6460.94</v>
      </c>
      <c r="I4849" t="s">
        <v>9223</v>
      </c>
      <c r="J4849">
        <v>6354.99</v>
      </c>
      <c r="K4849">
        <v>-135.16</v>
      </c>
      <c r="L4849">
        <v>-2.08</v>
      </c>
      <c r="M4849">
        <v>36198.55</v>
      </c>
      <c r="N4849">
        <v>4306.31</v>
      </c>
      <c r="O4849">
        <v>1000</v>
      </c>
    </row>
    <row r="4850" hidden="1" spans="1:18">
      <c r="A4850">
        <v>20241216</v>
      </c>
      <c r="B4850" t="s">
        <v>6548</v>
      </c>
      <c r="C4850" t="s">
        <v>6549</v>
      </c>
      <c r="D4850" t="s">
        <v>6550</v>
      </c>
      <c r="E4850" t="s">
        <v>6551</v>
      </c>
      <c r="F4850" t="s">
        <v>6552</v>
      </c>
      <c r="G4850">
        <v>6355.63</v>
      </c>
      <c r="H4850">
        <v>6367.81</v>
      </c>
      <c r="I4850">
        <v>6248.16</v>
      </c>
      <c r="J4850">
        <v>6277.52</v>
      </c>
      <c r="K4850">
        <v>-77.47</v>
      </c>
      <c r="L4850">
        <v>-1.22</v>
      </c>
      <c r="M4850">
        <v>31021.52</v>
      </c>
      <c r="N4850">
        <v>3793.82</v>
      </c>
      <c r="O4850">
        <v>1000</v>
      </c>
    </row>
    <row r="4851" hidden="1" spans="1:18">
      <c r="A4851">
        <v>20241217</v>
      </c>
      <c r="B4851" t="s">
        <v>6548</v>
      </c>
      <c r="C4851" t="s">
        <v>6549</v>
      </c>
      <c r="D4851" t="s">
        <v>6550</v>
      </c>
      <c r="E4851" t="s">
        <v>6551</v>
      </c>
      <c r="F4851" t="s">
        <v>6552</v>
      </c>
      <c r="G4851">
        <v>6262.49</v>
      </c>
      <c r="H4851">
        <v>6269.14</v>
      </c>
      <c r="I4851">
        <v>6133.13</v>
      </c>
      <c r="J4851">
        <v>6143.94</v>
      </c>
      <c r="K4851">
        <v>-133.57</v>
      </c>
      <c r="L4851">
        <v>-2.13</v>
      </c>
      <c r="M4851" t="s">
        <v>9224</v>
      </c>
      <c r="N4851">
        <v>3250.36</v>
      </c>
      <c r="O4851">
        <v>1000</v>
      </c>
    </row>
    <row r="4852" hidden="1" spans="1:18">
      <c r="A4852">
        <v>20241218</v>
      </c>
      <c r="B4852" t="s">
        <v>6548</v>
      </c>
      <c r="C4852" t="s">
        <v>6549</v>
      </c>
      <c r="D4852" t="s">
        <v>6550</v>
      </c>
      <c r="E4852" t="s">
        <v>6551</v>
      </c>
      <c r="F4852" t="s">
        <v>6552</v>
      </c>
      <c r="G4852">
        <v>6156.69</v>
      </c>
      <c r="H4852">
        <v>6242.52</v>
      </c>
      <c r="I4852">
        <v>6121.05</v>
      </c>
      <c r="J4852">
        <v>6195.87</v>
      </c>
      <c r="K4852">
        <v>51.92</v>
      </c>
      <c r="L4852">
        <v>0.85</v>
      </c>
      <c r="M4852">
        <v>24802.41</v>
      </c>
      <c r="N4852">
        <v>3104.21</v>
      </c>
      <c r="O4852">
        <v>1000</v>
      </c>
    </row>
    <row r="4853" hidden="1" spans="1:18">
      <c r="A4853">
        <v>20241219</v>
      </c>
      <c r="B4853" t="s">
        <v>6548</v>
      </c>
      <c r="C4853" t="s">
        <v>6549</v>
      </c>
      <c r="D4853" t="s">
        <v>6550</v>
      </c>
      <c r="E4853" t="s">
        <v>6551</v>
      </c>
      <c r="F4853" t="s">
        <v>6552</v>
      </c>
      <c r="G4853">
        <v>6127.22</v>
      </c>
      <c r="H4853" t="s">
        <v>9225</v>
      </c>
      <c r="I4853">
        <v>6108.39</v>
      </c>
      <c r="J4853">
        <v>6207.19</v>
      </c>
      <c r="K4853">
        <v>11.32</v>
      </c>
      <c r="L4853">
        <v>0.18</v>
      </c>
      <c r="M4853">
        <v>25148.79</v>
      </c>
      <c r="N4853">
        <v>3208.81</v>
      </c>
      <c r="O4853">
        <v>1000</v>
      </c>
    </row>
    <row r="4854" hidden="1" spans="1:18">
      <c r="A4854">
        <v>20241220</v>
      </c>
      <c r="B4854" t="s">
        <v>6548</v>
      </c>
      <c r="C4854" t="s">
        <v>6549</v>
      </c>
      <c r="D4854" t="s">
        <v>6550</v>
      </c>
      <c r="E4854" t="s">
        <v>6551</v>
      </c>
      <c r="F4854" t="s">
        <v>6552</v>
      </c>
      <c r="G4854">
        <v>6195.64</v>
      </c>
      <c r="H4854">
        <v>6320.96</v>
      </c>
      <c r="I4854">
        <v>6191.08</v>
      </c>
      <c r="J4854">
        <v>6271.75</v>
      </c>
      <c r="K4854">
        <v>64.57</v>
      </c>
      <c r="L4854">
        <v>1.04</v>
      </c>
      <c r="M4854">
        <v>24365.91</v>
      </c>
      <c r="N4854">
        <v>3446.56</v>
      </c>
      <c r="O4854">
        <v>1000</v>
      </c>
    </row>
    <row r="4855" hidden="1" spans="1:18">
      <c r="A4855">
        <v>20241223</v>
      </c>
      <c r="B4855" t="s">
        <v>6548</v>
      </c>
      <c r="C4855" t="s">
        <v>6549</v>
      </c>
      <c r="D4855" t="s">
        <v>6550</v>
      </c>
      <c r="E4855" t="s">
        <v>6551</v>
      </c>
      <c r="F4855" t="s">
        <v>6552</v>
      </c>
      <c r="G4855">
        <v>6271.76</v>
      </c>
      <c r="H4855">
        <v>6276.97</v>
      </c>
      <c r="I4855">
        <v>6086.91</v>
      </c>
      <c r="J4855">
        <v>6096.38</v>
      </c>
      <c r="K4855">
        <v>-175.37</v>
      </c>
      <c r="L4855" t="s">
        <v>208</v>
      </c>
      <c r="M4855" t="s">
        <v>9226</v>
      </c>
      <c r="N4855">
        <v>3330.62</v>
      </c>
      <c r="O4855">
        <v>1000</v>
      </c>
    </row>
    <row r="4856" hidden="1" spans="1:18">
      <c r="A4856">
        <v>20241224</v>
      </c>
      <c r="B4856" t="s">
        <v>6548</v>
      </c>
      <c r="C4856" t="s">
        <v>6549</v>
      </c>
      <c r="D4856" t="s">
        <v>6550</v>
      </c>
      <c r="E4856" t="s">
        <v>6551</v>
      </c>
      <c r="F4856" t="s">
        <v>6552</v>
      </c>
      <c r="G4856">
        <v>6110.77</v>
      </c>
      <c r="H4856" t="s">
        <v>9227</v>
      </c>
      <c r="I4856">
        <v>6066.23</v>
      </c>
      <c r="J4856">
        <v>6164.36</v>
      </c>
      <c r="K4856">
        <v>67.98</v>
      </c>
      <c r="L4856">
        <v>1.12</v>
      </c>
      <c r="M4856">
        <v>21601.09</v>
      </c>
      <c r="N4856">
        <v>2813.11</v>
      </c>
      <c r="O4856">
        <v>1000</v>
      </c>
    </row>
    <row r="4857" hidden="1" spans="1:18">
      <c r="A4857">
        <v>20241225</v>
      </c>
      <c r="B4857" t="s">
        <v>6548</v>
      </c>
      <c r="C4857" t="s">
        <v>6549</v>
      </c>
      <c r="D4857" t="s">
        <v>6550</v>
      </c>
      <c r="E4857" t="s">
        <v>6551</v>
      </c>
      <c r="F4857" t="s">
        <v>6552</v>
      </c>
      <c r="G4857">
        <v>6158.65</v>
      </c>
      <c r="H4857" t="s">
        <v>9228</v>
      </c>
      <c r="I4857">
        <v>6037.74</v>
      </c>
      <c r="J4857">
        <v>6094.69</v>
      </c>
      <c r="K4857">
        <v>-69.67</v>
      </c>
      <c r="L4857">
        <v>-1.13</v>
      </c>
      <c r="M4857" t="s">
        <v>9229</v>
      </c>
      <c r="N4857">
        <v>2745.81</v>
      </c>
      <c r="O4857">
        <v>1000</v>
      </c>
    </row>
    <row r="4858" hidden="1" spans="1:18">
      <c r="A4858">
        <v>20241226</v>
      </c>
      <c r="B4858" t="s">
        <v>6548</v>
      </c>
      <c r="C4858" t="s">
        <v>6549</v>
      </c>
      <c r="D4858" t="s">
        <v>6550</v>
      </c>
      <c r="E4858" t="s">
        <v>6551</v>
      </c>
      <c r="F4858" t="s">
        <v>6552</v>
      </c>
      <c r="G4858">
        <v>6083.89</v>
      </c>
      <c r="H4858">
        <v>6185.81</v>
      </c>
      <c r="I4858">
        <v>6083.89</v>
      </c>
      <c r="J4858">
        <v>6160.45</v>
      </c>
      <c r="K4858">
        <v>65.77</v>
      </c>
      <c r="L4858">
        <v>1.08</v>
      </c>
      <c r="M4858">
        <v>20691.67</v>
      </c>
      <c r="N4858">
        <v>2808.13</v>
      </c>
      <c r="O4858">
        <v>1000</v>
      </c>
    </row>
    <row r="4859" hidden="1" spans="1:18">
      <c r="A4859">
        <v>20241227</v>
      </c>
      <c r="B4859" t="s">
        <v>6548</v>
      </c>
      <c r="C4859" t="s">
        <v>6549</v>
      </c>
      <c r="D4859" t="s">
        <v>6550</v>
      </c>
      <c r="E4859" t="s">
        <v>6551</v>
      </c>
      <c r="F4859" t="s">
        <v>6552</v>
      </c>
      <c r="G4859">
        <v>6164.67</v>
      </c>
      <c r="H4859" t="s">
        <v>9230</v>
      </c>
      <c r="I4859">
        <v>6135.48</v>
      </c>
      <c r="J4859">
        <v>6171.57</v>
      </c>
      <c r="K4859">
        <v>11.11</v>
      </c>
      <c r="L4859">
        <v>0.18</v>
      </c>
      <c r="M4859">
        <v>23784.16</v>
      </c>
      <c r="N4859">
        <v>3130.73</v>
      </c>
      <c r="O4859">
        <v>1000</v>
      </c>
    </row>
    <row r="4860" hidden="1" spans="1:18">
      <c r="A4860">
        <v>20241230</v>
      </c>
      <c r="B4860" t="s">
        <v>6548</v>
      </c>
      <c r="C4860" t="s">
        <v>6549</v>
      </c>
      <c r="D4860" t="s">
        <v>6550</v>
      </c>
      <c r="E4860" t="s">
        <v>6551</v>
      </c>
      <c r="F4860" t="s">
        <v>6552</v>
      </c>
      <c r="G4860">
        <v>6164.91</v>
      </c>
      <c r="H4860">
        <v>6192.58</v>
      </c>
      <c r="I4860" t="s">
        <v>9231</v>
      </c>
      <c r="J4860">
        <v>6145.93</v>
      </c>
      <c r="K4860">
        <v>-25.64</v>
      </c>
      <c r="L4860">
        <v>-0.42</v>
      </c>
      <c r="M4860">
        <v>20771.24</v>
      </c>
      <c r="N4860">
        <v>2735.73</v>
      </c>
      <c r="O4860">
        <v>1000</v>
      </c>
    </row>
    <row r="4861" spans="1:18">
      <c r="A4861" s="3">
        <v>20241231</v>
      </c>
      <c r="B4861" s="3" t="s">
        <v>6548</v>
      </c>
      <c r="C4861" s="3" t="s">
        <v>6549</v>
      </c>
      <c r="D4861" s="3" t="s">
        <v>6550</v>
      </c>
      <c r="E4861" s="3" t="s">
        <v>6551</v>
      </c>
      <c r="F4861" s="3" t="s">
        <v>6552</v>
      </c>
      <c r="G4861" s="3">
        <v>6151.03</v>
      </c>
      <c r="H4861" s="3">
        <v>6160.73</v>
      </c>
      <c r="I4861" s="3">
        <v>5957.72</v>
      </c>
      <c r="J4861" s="3">
        <v>5957.72</v>
      </c>
      <c r="K4861" s="3">
        <v>-188.21</v>
      </c>
      <c r="L4861" s="3">
        <v>-3.06</v>
      </c>
      <c r="M4861" s="3" t="s">
        <v>9232</v>
      </c>
      <c r="N4861" s="3" t="s">
        <v>9233</v>
      </c>
      <c r="O4861" s="3">
        <v>1000</v>
      </c>
      <c r="P4861" s="4">
        <f>(J4861-J4619)/J4619</f>
        <v>0.0119716539498985</v>
      </c>
      <c r="Q4861" s="4" t="s">
        <v>9234</v>
      </c>
      <c r="R4861" s="5">
        <v>-0.05</v>
      </c>
    </row>
    <row r="4862" hidden="1" spans="1:18">
      <c r="A4862">
        <v>20250102</v>
      </c>
      <c r="B4862" t="s">
        <v>6548</v>
      </c>
      <c r="C4862" t="s">
        <v>6549</v>
      </c>
      <c r="D4862" t="s">
        <v>6550</v>
      </c>
      <c r="E4862" t="s">
        <v>6551</v>
      </c>
      <c r="F4862" t="s">
        <v>6552</v>
      </c>
      <c r="G4862">
        <v>5948.68</v>
      </c>
      <c r="H4862">
        <v>5982.55</v>
      </c>
      <c r="I4862">
        <v>5743.18</v>
      </c>
      <c r="J4862">
        <v>5797.09</v>
      </c>
      <c r="K4862">
        <v>-160.63</v>
      </c>
      <c r="L4862" t="s">
        <v>972</v>
      </c>
      <c r="M4862">
        <v>24412.56</v>
      </c>
      <c r="N4862">
        <v>2937.18</v>
      </c>
      <c r="O4862">
        <v>1000</v>
      </c>
    </row>
    <row r="4863" hidden="1" spans="1:18">
      <c r="A4863">
        <v>20250103</v>
      </c>
      <c r="B4863" t="s">
        <v>6548</v>
      </c>
      <c r="C4863" t="s">
        <v>6549</v>
      </c>
      <c r="D4863" t="s">
        <v>6550</v>
      </c>
      <c r="E4863" t="s">
        <v>6551</v>
      </c>
      <c r="F4863" t="s">
        <v>6552</v>
      </c>
      <c r="G4863">
        <v>5808.54</v>
      </c>
      <c r="H4863">
        <v>5826.08</v>
      </c>
      <c r="I4863">
        <v>5609.77</v>
      </c>
      <c r="J4863">
        <v>5625.21</v>
      </c>
      <c r="K4863">
        <v>-171.88</v>
      </c>
      <c r="L4863">
        <v>-2.96</v>
      </c>
      <c r="M4863">
        <v>23709.32</v>
      </c>
      <c r="N4863">
        <v>2723.48</v>
      </c>
      <c r="O4863">
        <v>1000</v>
      </c>
    </row>
    <row r="4864" hidden="1" spans="1:18">
      <c r="A4864">
        <v>20250106</v>
      </c>
      <c r="B4864" t="s">
        <v>6548</v>
      </c>
      <c r="C4864" t="s">
        <v>6549</v>
      </c>
      <c r="D4864" t="s">
        <v>6550</v>
      </c>
      <c r="E4864" t="s">
        <v>6551</v>
      </c>
      <c r="F4864" t="s">
        <v>6552</v>
      </c>
      <c r="G4864">
        <v>5614.03</v>
      </c>
      <c r="H4864">
        <v>5688.92</v>
      </c>
      <c r="I4864" t="s">
        <v>9235</v>
      </c>
      <c r="J4864">
        <v>5608.03</v>
      </c>
      <c r="K4864">
        <v>-17.17</v>
      </c>
      <c r="L4864">
        <v>-0.31</v>
      </c>
      <c r="M4864">
        <v>20304.77</v>
      </c>
      <c r="N4864">
        <v>2348.77</v>
      </c>
      <c r="O4864">
        <v>1000</v>
      </c>
    </row>
    <row r="4865" hidden="1" spans="1:15">
      <c r="A4865">
        <v>20250107</v>
      </c>
      <c r="B4865" t="s">
        <v>6548</v>
      </c>
      <c r="C4865" t="s">
        <v>6549</v>
      </c>
      <c r="D4865" t="s">
        <v>6550</v>
      </c>
      <c r="E4865" t="s">
        <v>6551</v>
      </c>
      <c r="F4865" t="s">
        <v>6552</v>
      </c>
      <c r="G4865">
        <v>5610.95</v>
      </c>
      <c r="H4865" t="s">
        <v>9236</v>
      </c>
      <c r="I4865">
        <v>5580.89</v>
      </c>
      <c r="J4865">
        <v>5692.04</v>
      </c>
      <c r="K4865">
        <v>84.01</v>
      </c>
      <c r="L4865" t="s">
        <v>139</v>
      </c>
      <c r="M4865">
        <v>19391.25</v>
      </c>
      <c r="N4865">
        <v>2342.87</v>
      </c>
      <c r="O4865">
        <v>1000</v>
      </c>
    </row>
    <row r="4866" hidden="1" spans="1:15">
      <c r="A4866">
        <v>20250108</v>
      </c>
      <c r="B4866" t="s">
        <v>6548</v>
      </c>
      <c r="C4866" t="s">
        <v>6549</v>
      </c>
      <c r="D4866" t="s">
        <v>6550</v>
      </c>
      <c r="E4866" t="s">
        <v>6551</v>
      </c>
      <c r="F4866" t="s">
        <v>6552</v>
      </c>
      <c r="G4866">
        <v>5664.31</v>
      </c>
      <c r="H4866">
        <v>5706.66</v>
      </c>
      <c r="I4866">
        <v>5501.49</v>
      </c>
      <c r="J4866">
        <v>5661.78</v>
      </c>
      <c r="K4866">
        <v>-30.26</v>
      </c>
      <c r="L4866">
        <v>-0.53</v>
      </c>
      <c r="M4866">
        <v>22580.08</v>
      </c>
      <c r="N4866">
        <v>2720.84</v>
      </c>
      <c r="O4866">
        <v>1000</v>
      </c>
    </row>
    <row r="4867" hidden="1" spans="1:15">
      <c r="A4867">
        <v>20250109</v>
      </c>
      <c r="B4867" t="s">
        <v>6548</v>
      </c>
      <c r="C4867" t="s">
        <v>6549</v>
      </c>
      <c r="D4867" t="s">
        <v>6550</v>
      </c>
      <c r="E4867" t="s">
        <v>6551</v>
      </c>
      <c r="F4867" t="s">
        <v>6552</v>
      </c>
      <c r="G4867" t="s">
        <v>9237</v>
      </c>
      <c r="H4867">
        <v>5714.46</v>
      </c>
      <c r="I4867">
        <v>5629.82</v>
      </c>
      <c r="J4867">
        <v>5672.78</v>
      </c>
      <c r="K4867" t="s">
        <v>1347</v>
      </c>
      <c r="L4867">
        <v>0.19</v>
      </c>
      <c r="M4867">
        <v>19332.04</v>
      </c>
      <c r="N4867" t="s">
        <v>9238</v>
      </c>
      <c r="O4867">
        <v>1000</v>
      </c>
    </row>
    <row r="4868" hidden="1" spans="1:15">
      <c r="A4868">
        <v>20250110</v>
      </c>
      <c r="B4868" t="s">
        <v>6548</v>
      </c>
      <c r="C4868" t="s">
        <v>6549</v>
      </c>
      <c r="D4868" t="s">
        <v>6550</v>
      </c>
      <c r="E4868" t="s">
        <v>6551</v>
      </c>
      <c r="F4868" t="s">
        <v>6552</v>
      </c>
      <c r="G4868">
        <v>5662.77</v>
      </c>
      <c r="H4868">
        <v>5718.21</v>
      </c>
      <c r="I4868">
        <v>5544.92</v>
      </c>
      <c r="J4868">
        <v>5544.92</v>
      </c>
      <c r="K4868">
        <v>-127.86</v>
      </c>
      <c r="L4868">
        <v>-2.25</v>
      </c>
      <c r="M4868">
        <v>19801.49</v>
      </c>
      <c r="N4868">
        <v>2429.89</v>
      </c>
      <c r="O4868">
        <v>1000</v>
      </c>
    </row>
    <row r="4869" hidden="1" spans="1:15">
      <c r="A4869">
        <v>20250113</v>
      </c>
      <c r="B4869" t="s">
        <v>6548</v>
      </c>
      <c r="C4869" t="s">
        <v>6549</v>
      </c>
      <c r="D4869" t="s">
        <v>6550</v>
      </c>
      <c r="E4869" t="s">
        <v>6551</v>
      </c>
      <c r="F4869" t="s">
        <v>6552</v>
      </c>
      <c r="G4869">
        <v>5487.12</v>
      </c>
      <c r="H4869">
        <v>5599.33</v>
      </c>
      <c r="I4869">
        <v>5457.51</v>
      </c>
      <c r="J4869">
        <v>5559.47</v>
      </c>
      <c r="K4869">
        <v>14.56</v>
      </c>
      <c r="L4869">
        <v>0.26</v>
      </c>
      <c r="M4869">
        <v>16930.92</v>
      </c>
      <c r="N4869">
        <v>2016.44</v>
      </c>
      <c r="O4869">
        <v>1000</v>
      </c>
    </row>
    <row r="4870" hidden="1" spans="1:15">
      <c r="A4870">
        <v>20250114</v>
      </c>
      <c r="B4870" t="s">
        <v>6548</v>
      </c>
      <c r="C4870" t="s">
        <v>6549</v>
      </c>
      <c r="D4870" t="s">
        <v>6550</v>
      </c>
      <c r="E4870" t="s">
        <v>6551</v>
      </c>
      <c r="F4870" t="s">
        <v>6552</v>
      </c>
      <c r="G4870">
        <v>5580.88</v>
      </c>
      <c r="H4870">
        <v>5814.71</v>
      </c>
      <c r="I4870">
        <v>5562.18</v>
      </c>
      <c r="J4870">
        <v>5811.05</v>
      </c>
      <c r="K4870">
        <v>251.58</v>
      </c>
      <c r="L4870">
        <v>4.53</v>
      </c>
      <c r="M4870">
        <v>23577.29</v>
      </c>
      <c r="N4870">
        <v>2910.62</v>
      </c>
      <c r="O4870">
        <v>1000</v>
      </c>
    </row>
    <row r="4871" hidden="1" spans="1:15">
      <c r="A4871">
        <v>20250115</v>
      </c>
      <c r="B4871" t="s">
        <v>6548</v>
      </c>
      <c r="C4871" t="s">
        <v>6549</v>
      </c>
      <c r="D4871" t="s">
        <v>6550</v>
      </c>
      <c r="E4871" t="s">
        <v>6551</v>
      </c>
      <c r="F4871" t="s">
        <v>6552</v>
      </c>
      <c r="G4871" t="s">
        <v>9239</v>
      </c>
      <c r="H4871">
        <v>5815.15</v>
      </c>
      <c r="I4871">
        <v>5755.62</v>
      </c>
      <c r="J4871">
        <v>5775.57</v>
      </c>
      <c r="K4871">
        <v>-35.48</v>
      </c>
      <c r="L4871">
        <v>-0.61</v>
      </c>
      <c r="M4871">
        <v>20429.03</v>
      </c>
      <c r="N4871">
        <v>2581.09</v>
      </c>
      <c r="O4871">
        <v>1000</v>
      </c>
    </row>
    <row r="4872" hidden="1" spans="1:15">
      <c r="A4872">
        <v>20250116</v>
      </c>
      <c r="B4872" t="s">
        <v>6548</v>
      </c>
      <c r="C4872" t="s">
        <v>6549</v>
      </c>
      <c r="D4872" t="s">
        <v>6550</v>
      </c>
      <c r="E4872" t="s">
        <v>6551</v>
      </c>
      <c r="F4872" t="s">
        <v>6552</v>
      </c>
      <c r="G4872">
        <v>5810.05</v>
      </c>
      <c r="H4872">
        <v>5906.47</v>
      </c>
      <c r="I4872">
        <v>5753.76</v>
      </c>
      <c r="J4872">
        <v>5801.31</v>
      </c>
      <c r="K4872">
        <v>25.73</v>
      </c>
      <c r="L4872">
        <v>0.45</v>
      </c>
      <c r="M4872">
        <v>21637.32</v>
      </c>
      <c r="N4872">
        <v>2680.25</v>
      </c>
      <c r="O4872">
        <v>1000</v>
      </c>
    </row>
    <row r="4873" hidden="1" spans="1:15">
      <c r="A4873">
        <v>20250117</v>
      </c>
      <c r="B4873" t="s">
        <v>6548</v>
      </c>
      <c r="C4873" t="s">
        <v>6549</v>
      </c>
      <c r="D4873" t="s">
        <v>6550</v>
      </c>
      <c r="E4873" t="s">
        <v>6551</v>
      </c>
      <c r="F4873" t="s">
        <v>6552</v>
      </c>
      <c r="G4873">
        <v>5780.61</v>
      </c>
      <c r="H4873">
        <v>5885.42</v>
      </c>
      <c r="I4873">
        <v>5755.91</v>
      </c>
      <c r="J4873">
        <v>5841.57</v>
      </c>
      <c r="K4873">
        <v>40.27</v>
      </c>
      <c r="L4873">
        <v>0.69</v>
      </c>
      <c r="M4873" t="s">
        <v>9240</v>
      </c>
      <c r="N4873">
        <v>2528.75</v>
      </c>
      <c r="O4873">
        <v>1000</v>
      </c>
    </row>
    <row r="4874" hidden="1" spans="1:15">
      <c r="A4874">
        <v>20250120</v>
      </c>
      <c r="B4874" t="s">
        <v>6548</v>
      </c>
      <c r="C4874" t="s">
        <v>6549</v>
      </c>
      <c r="D4874" t="s">
        <v>6550</v>
      </c>
      <c r="E4874" t="s">
        <v>6551</v>
      </c>
      <c r="F4874" t="s">
        <v>6552</v>
      </c>
      <c r="G4874">
        <v>5877.97</v>
      </c>
      <c r="H4874">
        <v>5925.07</v>
      </c>
      <c r="I4874">
        <v>5856.83</v>
      </c>
      <c r="J4874">
        <v>5879.15</v>
      </c>
      <c r="K4874">
        <v>37.58</v>
      </c>
      <c r="L4874">
        <v>0.64</v>
      </c>
      <c r="M4874">
        <v>19843.08</v>
      </c>
      <c r="N4874">
        <v>2507.32</v>
      </c>
      <c r="O4874">
        <v>1000</v>
      </c>
    </row>
    <row r="4875" hidden="1" spans="1:15">
      <c r="A4875">
        <v>20250121</v>
      </c>
      <c r="B4875" t="s">
        <v>6548</v>
      </c>
      <c r="C4875" t="s">
        <v>6549</v>
      </c>
      <c r="D4875" t="s">
        <v>6550</v>
      </c>
      <c r="E4875" t="s">
        <v>6551</v>
      </c>
      <c r="F4875" t="s">
        <v>6552</v>
      </c>
      <c r="G4875" t="s">
        <v>9241</v>
      </c>
      <c r="H4875">
        <v>5917.13</v>
      </c>
      <c r="I4875">
        <v>5834.96</v>
      </c>
      <c r="J4875">
        <v>5908.02</v>
      </c>
      <c r="K4875">
        <v>28.87</v>
      </c>
      <c r="L4875">
        <v>0.49</v>
      </c>
      <c r="M4875">
        <v>19912.78</v>
      </c>
      <c r="N4875" t="s">
        <v>9242</v>
      </c>
      <c r="O4875">
        <v>1000</v>
      </c>
    </row>
    <row r="4876" hidden="1" spans="1:15">
      <c r="A4876">
        <v>20250122</v>
      </c>
      <c r="B4876" t="s">
        <v>6548</v>
      </c>
      <c r="C4876" t="s">
        <v>6549</v>
      </c>
      <c r="D4876" t="s">
        <v>6550</v>
      </c>
      <c r="E4876" t="s">
        <v>6551</v>
      </c>
      <c r="F4876" t="s">
        <v>6552</v>
      </c>
      <c r="G4876">
        <v>5879.84</v>
      </c>
      <c r="H4876">
        <v>5886.74</v>
      </c>
      <c r="I4876">
        <v>5824.03</v>
      </c>
      <c r="J4876">
        <v>5855.74</v>
      </c>
      <c r="K4876">
        <v>-52.28</v>
      </c>
      <c r="L4876">
        <v>-0.88</v>
      </c>
      <c r="M4876">
        <v>18029.68</v>
      </c>
      <c r="N4876">
        <v>2459.48</v>
      </c>
      <c r="O4876">
        <v>1000</v>
      </c>
    </row>
    <row r="4877" hidden="1" spans="1:15">
      <c r="A4877">
        <v>20250123</v>
      </c>
      <c r="B4877" t="s">
        <v>6548</v>
      </c>
      <c r="C4877" t="s">
        <v>6549</v>
      </c>
      <c r="D4877" t="s">
        <v>6550</v>
      </c>
      <c r="E4877" t="s">
        <v>6551</v>
      </c>
      <c r="F4877" t="s">
        <v>6552</v>
      </c>
      <c r="G4877">
        <v>5911.22</v>
      </c>
      <c r="H4877">
        <v>5991.85</v>
      </c>
      <c r="I4877">
        <v>5829.03</v>
      </c>
      <c r="J4877">
        <v>5829.03</v>
      </c>
      <c r="K4877">
        <v>-26.71</v>
      </c>
      <c r="L4877">
        <v>-0.46</v>
      </c>
      <c r="M4877">
        <v>22285.58</v>
      </c>
      <c r="N4877">
        <v>2966.85</v>
      </c>
      <c r="O4877">
        <v>1000</v>
      </c>
    </row>
    <row r="4878" hidden="1" spans="1:15">
      <c r="A4878">
        <v>20250124</v>
      </c>
      <c r="B4878" t="s">
        <v>6548</v>
      </c>
      <c r="C4878" t="s">
        <v>6549</v>
      </c>
      <c r="D4878" t="s">
        <v>6550</v>
      </c>
      <c r="E4878" t="s">
        <v>6551</v>
      </c>
      <c r="F4878" t="s">
        <v>6552</v>
      </c>
      <c r="G4878">
        <v>5815.46</v>
      </c>
      <c r="H4878">
        <v>5943.11</v>
      </c>
      <c r="I4878">
        <v>5815.46</v>
      </c>
      <c r="J4878">
        <v>5938.13</v>
      </c>
      <c r="K4878" t="s">
        <v>131</v>
      </c>
      <c r="L4878">
        <v>1.87</v>
      </c>
      <c r="M4878">
        <v>20809.04</v>
      </c>
      <c r="N4878">
        <v>2791.48</v>
      </c>
      <c r="O4878">
        <v>1000</v>
      </c>
    </row>
    <row r="4879" hidden="1" spans="1:15">
      <c r="A4879">
        <v>20250127</v>
      </c>
      <c r="B4879" t="s">
        <v>6548</v>
      </c>
      <c r="C4879" t="s">
        <v>6549</v>
      </c>
      <c r="D4879" t="s">
        <v>6550</v>
      </c>
      <c r="E4879" t="s">
        <v>6551</v>
      </c>
      <c r="F4879" t="s">
        <v>6552</v>
      </c>
      <c r="G4879">
        <v>5946.73</v>
      </c>
      <c r="H4879">
        <v>5964.15</v>
      </c>
      <c r="I4879">
        <v>5846.07</v>
      </c>
      <c r="J4879">
        <v>5846.07</v>
      </c>
      <c r="K4879">
        <v>-92.06</v>
      </c>
      <c r="L4879">
        <v>-1.55</v>
      </c>
      <c r="M4879">
        <v>18864.62</v>
      </c>
      <c r="N4879">
        <v>2535.89</v>
      </c>
      <c r="O4879">
        <v>1000</v>
      </c>
    </row>
    <row r="4880" hidden="1" spans="1:15">
      <c r="A4880">
        <v>20250205</v>
      </c>
      <c r="B4880" t="s">
        <v>6548</v>
      </c>
      <c r="C4880" t="s">
        <v>6549</v>
      </c>
      <c r="D4880" t="s">
        <v>6550</v>
      </c>
      <c r="E4880" t="s">
        <v>6551</v>
      </c>
      <c r="F4880" t="s">
        <v>6552</v>
      </c>
      <c r="G4880">
        <v>5900.51</v>
      </c>
      <c r="H4880">
        <v>5928.88</v>
      </c>
      <c r="I4880" t="s">
        <v>9243</v>
      </c>
      <c r="J4880">
        <v>5881.44</v>
      </c>
      <c r="K4880">
        <v>35.37</v>
      </c>
      <c r="L4880" t="s">
        <v>49</v>
      </c>
      <c r="M4880">
        <v>21200.53</v>
      </c>
      <c r="N4880">
        <v>2863.06</v>
      </c>
      <c r="O4880">
        <v>1000</v>
      </c>
    </row>
    <row r="4881" hidden="1" spans="1:15">
      <c r="A4881">
        <v>20250206</v>
      </c>
      <c r="B4881" t="s">
        <v>6548</v>
      </c>
      <c r="C4881" t="s">
        <v>6549</v>
      </c>
      <c r="D4881" t="s">
        <v>6550</v>
      </c>
      <c r="E4881" t="s">
        <v>6551</v>
      </c>
      <c r="F4881" t="s">
        <v>6552</v>
      </c>
      <c r="G4881">
        <v>5869.71</v>
      </c>
      <c r="H4881">
        <v>6042.02</v>
      </c>
      <c r="I4881">
        <v>5853.75</v>
      </c>
      <c r="J4881">
        <v>6041.83</v>
      </c>
      <c r="K4881" t="s">
        <v>9244</v>
      </c>
      <c r="L4881">
        <v>2.73</v>
      </c>
      <c r="M4881">
        <v>25599.85</v>
      </c>
      <c r="N4881">
        <v>3613.78</v>
      </c>
      <c r="O4881">
        <v>1000</v>
      </c>
    </row>
    <row r="4882" hidden="1" spans="1:15">
      <c r="A4882">
        <v>20250207</v>
      </c>
      <c r="B4882" t="s">
        <v>6548</v>
      </c>
      <c r="C4882" t="s">
        <v>6549</v>
      </c>
      <c r="D4882" t="s">
        <v>6550</v>
      </c>
      <c r="E4882" t="s">
        <v>6551</v>
      </c>
      <c r="F4882" t="s">
        <v>6552</v>
      </c>
      <c r="G4882">
        <v>6046.36</v>
      </c>
      <c r="H4882">
        <v>6198.75</v>
      </c>
      <c r="I4882">
        <v>6042.26</v>
      </c>
      <c r="J4882">
        <v>6134.05</v>
      </c>
      <c r="K4882">
        <v>92.22</v>
      </c>
      <c r="L4882">
        <v>1.53</v>
      </c>
      <c r="M4882">
        <v>32395.28</v>
      </c>
      <c r="N4882">
        <v>4470.49</v>
      </c>
      <c r="O4882">
        <v>1000</v>
      </c>
    </row>
    <row r="4883" hidden="1" spans="1:15">
      <c r="A4883">
        <v>20250210</v>
      </c>
      <c r="B4883" t="s">
        <v>6548</v>
      </c>
      <c r="C4883" t="s">
        <v>6549</v>
      </c>
      <c r="D4883" t="s">
        <v>6550</v>
      </c>
      <c r="E4883" t="s">
        <v>6551</v>
      </c>
      <c r="F4883" t="s">
        <v>6552</v>
      </c>
      <c r="G4883">
        <v>6155.05</v>
      </c>
      <c r="H4883">
        <v>6218.07</v>
      </c>
      <c r="I4883">
        <v>6126.08</v>
      </c>
      <c r="J4883">
        <v>6210.55</v>
      </c>
      <c r="K4883">
        <v>76.49</v>
      </c>
      <c r="L4883">
        <v>1.25</v>
      </c>
      <c r="M4883">
        <v>29782.59</v>
      </c>
      <c r="N4883">
        <v>4077.67</v>
      </c>
      <c r="O4883">
        <v>1000</v>
      </c>
    </row>
    <row r="4884" hidden="1" spans="1:15">
      <c r="A4884">
        <v>20250211</v>
      </c>
      <c r="B4884" t="s">
        <v>6548</v>
      </c>
      <c r="C4884" t="s">
        <v>6549</v>
      </c>
      <c r="D4884" t="s">
        <v>6550</v>
      </c>
      <c r="E4884" t="s">
        <v>6551</v>
      </c>
      <c r="F4884" t="s">
        <v>6552</v>
      </c>
      <c r="G4884">
        <v>6209.52</v>
      </c>
      <c r="H4884">
        <v>6220.96</v>
      </c>
      <c r="I4884">
        <v>6135.87</v>
      </c>
      <c r="J4884">
        <v>6190.17</v>
      </c>
      <c r="K4884">
        <v>-20.37</v>
      </c>
      <c r="L4884">
        <v>-0.33</v>
      </c>
      <c r="M4884">
        <v>28827.16</v>
      </c>
      <c r="N4884">
        <v>3931.73</v>
      </c>
      <c r="O4884">
        <v>1000</v>
      </c>
    </row>
    <row r="4885" hidden="1" spans="1:15">
      <c r="A4885">
        <v>20250212</v>
      </c>
      <c r="B4885" t="s">
        <v>6548</v>
      </c>
      <c r="C4885" t="s">
        <v>6549</v>
      </c>
      <c r="D4885" t="s">
        <v>6550</v>
      </c>
      <c r="E4885" t="s">
        <v>6551</v>
      </c>
      <c r="F4885" t="s">
        <v>6552</v>
      </c>
      <c r="G4885">
        <v>6172.39</v>
      </c>
      <c r="H4885">
        <v>6284.92</v>
      </c>
      <c r="I4885">
        <v>6171.06</v>
      </c>
      <c r="J4885">
        <v>6284.61</v>
      </c>
      <c r="K4885">
        <v>94.44</v>
      </c>
      <c r="L4885">
        <v>1.53</v>
      </c>
      <c r="M4885">
        <v>28134.28</v>
      </c>
      <c r="N4885">
        <v>3923.22</v>
      </c>
      <c r="O4885">
        <v>1000</v>
      </c>
    </row>
    <row r="4886" hidden="1" spans="1:15">
      <c r="A4886">
        <v>20250213</v>
      </c>
      <c r="B4886" t="s">
        <v>6548</v>
      </c>
      <c r="C4886" t="s">
        <v>6549</v>
      </c>
      <c r="D4886" t="s">
        <v>6550</v>
      </c>
      <c r="E4886" t="s">
        <v>6551</v>
      </c>
      <c r="F4886" t="s">
        <v>6552</v>
      </c>
      <c r="G4886">
        <v>6290.79</v>
      </c>
      <c r="H4886">
        <v>6290.79</v>
      </c>
      <c r="I4886">
        <v>6202.59</v>
      </c>
      <c r="J4886" t="s">
        <v>9245</v>
      </c>
      <c r="K4886">
        <v>-72.11</v>
      </c>
      <c r="L4886">
        <v>-1.15</v>
      </c>
      <c r="M4886">
        <v>31298.49</v>
      </c>
      <c r="N4886" t="s">
        <v>9246</v>
      </c>
      <c r="O4886">
        <v>1000</v>
      </c>
    </row>
    <row r="4887" hidden="1" spans="1:15">
      <c r="A4887">
        <v>20250214</v>
      </c>
      <c r="B4887" t="s">
        <v>6548</v>
      </c>
      <c r="C4887" t="s">
        <v>6549</v>
      </c>
      <c r="D4887" t="s">
        <v>6550</v>
      </c>
      <c r="E4887" t="s">
        <v>6551</v>
      </c>
      <c r="F4887" t="s">
        <v>6552</v>
      </c>
      <c r="G4887">
        <v>6203.48</v>
      </c>
      <c r="H4887">
        <v>6257.31</v>
      </c>
      <c r="I4887">
        <v>6182.26</v>
      </c>
      <c r="J4887">
        <v>6248.83</v>
      </c>
      <c r="K4887">
        <v>36.34</v>
      </c>
      <c r="L4887">
        <v>0.58</v>
      </c>
      <c r="M4887">
        <v>29800.58</v>
      </c>
      <c r="N4887" t="s">
        <v>9247</v>
      </c>
      <c r="O4887">
        <v>1000</v>
      </c>
    </row>
    <row r="4888" hidden="1" spans="1:15">
      <c r="A4888">
        <v>20250217</v>
      </c>
      <c r="B4888" t="s">
        <v>6548</v>
      </c>
      <c r="C4888" t="s">
        <v>6549</v>
      </c>
      <c r="D4888" t="s">
        <v>6550</v>
      </c>
      <c r="E4888" t="s">
        <v>6551</v>
      </c>
      <c r="F4888" t="s">
        <v>6552</v>
      </c>
      <c r="G4888">
        <v>6285.04</v>
      </c>
      <c r="H4888">
        <v>6308.48</v>
      </c>
      <c r="I4888">
        <v>6231.87</v>
      </c>
      <c r="J4888">
        <v>6281.57</v>
      </c>
      <c r="K4888">
        <v>32.73</v>
      </c>
      <c r="L4888">
        <v>0.52</v>
      </c>
      <c r="M4888">
        <v>32373.43</v>
      </c>
      <c r="N4888">
        <v>4583.04</v>
      </c>
      <c r="O4888">
        <v>1000</v>
      </c>
    </row>
    <row r="4889" hidden="1" spans="1:15">
      <c r="A4889">
        <v>20250218</v>
      </c>
      <c r="B4889" t="s">
        <v>6548</v>
      </c>
      <c r="C4889" t="s">
        <v>6549</v>
      </c>
      <c r="D4889" t="s">
        <v>6550</v>
      </c>
      <c r="E4889" t="s">
        <v>6551</v>
      </c>
      <c r="F4889" t="s">
        <v>6552</v>
      </c>
      <c r="G4889">
        <v>6264.28</v>
      </c>
      <c r="H4889" t="s">
        <v>9248</v>
      </c>
      <c r="I4889">
        <v>6112.59</v>
      </c>
      <c r="J4889">
        <v>6142.14</v>
      </c>
      <c r="K4889">
        <v>-139.43</v>
      </c>
      <c r="L4889">
        <v>-2.22</v>
      </c>
      <c r="M4889">
        <v>30015.93</v>
      </c>
      <c r="N4889">
        <v>4170.69</v>
      </c>
      <c r="O4889">
        <v>1000</v>
      </c>
    </row>
    <row r="4890" hidden="1" spans="1:15">
      <c r="A4890">
        <v>20250219</v>
      </c>
      <c r="B4890" t="s">
        <v>6548</v>
      </c>
      <c r="C4890" t="s">
        <v>6549</v>
      </c>
      <c r="D4890" t="s">
        <v>6550</v>
      </c>
      <c r="E4890" t="s">
        <v>6551</v>
      </c>
      <c r="F4890" t="s">
        <v>6552</v>
      </c>
      <c r="G4890">
        <v>6134.99</v>
      </c>
      <c r="H4890">
        <v>6290.01</v>
      </c>
      <c r="I4890">
        <v>6133.94</v>
      </c>
      <c r="J4890">
        <v>6288.53</v>
      </c>
      <c r="K4890">
        <v>146.39</v>
      </c>
      <c r="L4890">
        <v>2.38</v>
      </c>
      <c r="M4890">
        <v>27292.01</v>
      </c>
      <c r="N4890" t="s">
        <v>9249</v>
      </c>
      <c r="O4890">
        <v>1000</v>
      </c>
    </row>
    <row r="4891" hidden="1" spans="1:15">
      <c r="A4891">
        <v>20250220</v>
      </c>
      <c r="B4891" t="s">
        <v>6548</v>
      </c>
      <c r="C4891" t="s">
        <v>6549</v>
      </c>
      <c r="D4891" t="s">
        <v>6550</v>
      </c>
      <c r="E4891" t="s">
        <v>6551</v>
      </c>
      <c r="F4891" t="s">
        <v>6552</v>
      </c>
      <c r="G4891">
        <v>6289.13</v>
      </c>
      <c r="H4891">
        <v>6349.47</v>
      </c>
      <c r="I4891">
        <v>6274.03</v>
      </c>
      <c r="J4891">
        <v>6334.41</v>
      </c>
      <c r="K4891">
        <v>45.89</v>
      </c>
      <c r="L4891">
        <v>0.73</v>
      </c>
      <c r="M4891">
        <v>28811.02</v>
      </c>
      <c r="N4891">
        <v>4247.05</v>
      </c>
      <c r="O4891">
        <v>1000</v>
      </c>
    </row>
    <row r="4892" hidden="1" spans="1:15">
      <c r="A4892">
        <v>20250221</v>
      </c>
      <c r="B4892" t="s">
        <v>6548</v>
      </c>
      <c r="C4892" t="s">
        <v>6549</v>
      </c>
      <c r="D4892" t="s">
        <v>6550</v>
      </c>
      <c r="E4892" t="s">
        <v>6551</v>
      </c>
      <c r="F4892" t="s">
        <v>6552</v>
      </c>
      <c r="G4892">
        <v>6347.67</v>
      </c>
      <c r="H4892">
        <v>6456.92</v>
      </c>
      <c r="I4892">
        <v>6317.09</v>
      </c>
      <c r="J4892">
        <v>6449.23</v>
      </c>
      <c r="K4892">
        <v>114.81</v>
      </c>
      <c r="L4892">
        <v>1.81</v>
      </c>
      <c r="M4892">
        <v>32726.38</v>
      </c>
      <c r="N4892">
        <v>5035.81</v>
      </c>
      <c r="O4892">
        <v>1000</v>
      </c>
    </row>
    <row r="4893" hidden="1" spans="1:15">
      <c r="A4893">
        <v>20250224</v>
      </c>
      <c r="B4893" t="s">
        <v>6548</v>
      </c>
      <c r="C4893" t="s">
        <v>6549</v>
      </c>
      <c r="D4893" t="s">
        <v>6550</v>
      </c>
      <c r="E4893" t="s">
        <v>6551</v>
      </c>
      <c r="F4893" t="s">
        <v>6552</v>
      </c>
      <c r="G4893">
        <v>6454.56</v>
      </c>
      <c r="H4893" t="s">
        <v>9250</v>
      </c>
      <c r="I4893">
        <v>6411.77</v>
      </c>
      <c r="J4893">
        <v>6464.02</v>
      </c>
      <c r="K4893" t="s">
        <v>2023</v>
      </c>
      <c r="L4893">
        <v>0.23</v>
      </c>
      <c r="M4893">
        <v>31846.12</v>
      </c>
      <c r="N4893">
        <v>4921.14</v>
      </c>
      <c r="O4893">
        <v>1000</v>
      </c>
    </row>
    <row r="4894" hidden="1" spans="1:15">
      <c r="A4894">
        <v>20250225</v>
      </c>
      <c r="B4894" t="s">
        <v>6548</v>
      </c>
      <c r="C4894" t="s">
        <v>6549</v>
      </c>
      <c r="D4894" t="s">
        <v>6550</v>
      </c>
      <c r="E4894" t="s">
        <v>6551</v>
      </c>
      <c r="F4894" t="s">
        <v>6552</v>
      </c>
      <c r="G4894">
        <v>6369.28</v>
      </c>
      <c r="H4894">
        <v>6503.01</v>
      </c>
      <c r="I4894">
        <v>6359.84</v>
      </c>
      <c r="J4894">
        <v>6435.43</v>
      </c>
      <c r="K4894" t="s">
        <v>9251</v>
      </c>
      <c r="L4894">
        <v>-0.44</v>
      </c>
      <c r="M4894">
        <v>29536.64</v>
      </c>
      <c r="N4894">
        <v>4643.48</v>
      </c>
      <c r="O4894">
        <v>1000</v>
      </c>
    </row>
    <row r="4895" hidden="1" spans="1:15">
      <c r="A4895">
        <v>20250226</v>
      </c>
      <c r="B4895" t="s">
        <v>6548</v>
      </c>
      <c r="C4895" t="s">
        <v>6549</v>
      </c>
      <c r="D4895" t="s">
        <v>6550</v>
      </c>
      <c r="E4895" t="s">
        <v>6551</v>
      </c>
      <c r="F4895" t="s">
        <v>6552</v>
      </c>
      <c r="G4895" t="s">
        <v>9252</v>
      </c>
      <c r="H4895">
        <v>6527.85</v>
      </c>
      <c r="I4895" t="s">
        <v>9253</v>
      </c>
      <c r="J4895">
        <v>6524.41</v>
      </c>
      <c r="K4895">
        <v>88.98</v>
      </c>
      <c r="L4895">
        <v>1.38</v>
      </c>
      <c r="M4895">
        <v>30317.64</v>
      </c>
      <c r="N4895">
        <v>4639.91</v>
      </c>
      <c r="O4895">
        <v>1000</v>
      </c>
    </row>
    <row r="4896" hidden="1" spans="1:15">
      <c r="A4896">
        <v>20250227</v>
      </c>
      <c r="B4896" t="s">
        <v>6548</v>
      </c>
      <c r="C4896" t="s">
        <v>6549</v>
      </c>
      <c r="D4896" t="s">
        <v>6550</v>
      </c>
      <c r="E4896" t="s">
        <v>6551</v>
      </c>
      <c r="F4896" t="s">
        <v>6552</v>
      </c>
      <c r="G4896">
        <v>6526.81</v>
      </c>
      <c r="H4896" t="s">
        <v>9254</v>
      </c>
      <c r="I4896">
        <v>6395.91</v>
      </c>
      <c r="J4896">
        <v>6499.53</v>
      </c>
      <c r="K4896">
        <v>-24.88</v>
      </c>
      <c r="L4896">
        <v>-0.38</v>
      </c>
      <c r="M4896">
        <v>31196.41</v>
      </c>
      <c r="N4896">
        <v>4753.56</v>
      </c>
      <c r="O4896">
        <v>1000</v>
      </c>
    </row>
    <row r="4897" hidden="1" spans="1:15">
      <c r="A4897">
        <v>20250228</v>
      </c>
      <c r="B4897" t="s">
        <v>6548</v>
      </c>
      <c r="C4897" t="s">
        <v>6549</v>
      </c>
      <c r="D4897" t="s">
        <v>6550</v>
      </c>
      <c r="E4897" t="s">
        <v>6551</v>
      </c>
      <c r="F4897" t="s">
        <v>6552</v>
      </c>
      <c r="G4897" t="s">
        <v>9255</v>
      </c>
      <c r="H4897" t="s">
        <v>9256</v>
      </c>
      <c r="I4897">
        <v>6252.01</v>
      </c>
      <c r="J4897">
        <v>6270.42</v>
      </c>
      <c r="K4897">
        <v>-229.11</v>
      </c>
      <c r="L4897">
        <v>-3.53</v>
      </c>
      <c r="M4897">
        <v>29555.97</v>
      </c>
      <c r="N4897">
        <v>4339.09</v>
      </c>
      <c r="O4897">
        <v>1000</v>
      </c>
    </row>
    <row r="4898" hidden="1" spans="1:15">
      <c r="A4898">
        <v>20250303</v>
      </c>
      <c r="B4898" t="s">
        <v>6548</v>
      </c>
      <c r="C4898" t="s">
        <v>6549</v>
      </c>
      <c r="D4898" t="s">
        <v>6550</v>
      </c>
      <c r="E4898" t="s">
        <v>6551</v>
      </c>
      <c r="F4898" t="s">
        <v>6552</v>
      </c>
      <c r="G4898">
        <v>6291.05</v>
      </c>
      <c r="H4898">
        <v>6382.05</v>
      </c>
      <c r="I4898">
        <v>6240.57</v>
      </c>
      <c r="J4898">
        <v>6273.67</v>
      </c>
      <c r="K4898">
        <v>3.25</v>
      </c>
      <c r="L4898">
        <v>0.05</v>
      </c>
      <c r="M4898">
        <v>26694.54</v>
      </c>
      <c r="N4898" t="s">
        <v>2939</v>
      </c>
      <c r="O4898">
        <v>1000</v>
      </c>
    </row>
    <row r="4899" hidden="1" spans="1:15">
      <c r="A4899">
        <v>20250304</v>
      </c>
      <c r="B4899" t="s">
        <v>6548</v>
      </c>
      <c r="C4899" t="s">
        <v>6549</v>
      </c>
      <c r="D4899" t="s">
        <v>6550</v>
      </c>
      <c r="E4899" t="s">
        <v>6551</v>
      </c>
      <c r="F4899" t="s">
        <v>6552</v>
      </c>
      <c r="G4899">
        <v>6218.83</v>
      </c>
      <c r="H4899">
        <v>6364.12</v>
      </c>
      <c r="I4899">
        <v>6217.81</v>
      </c>
      <c r="J4899">
        <v>6357.63</v>
      </c>
      <c r="K4899">
        <v>83.96</v>
      </c>
      <c r="L4899">
        <v>1.34</v>
      </c>
      <c r="M4899">
        <v>22954.85</v>
      </c>
      <c r="N4899">
        <v>3476.95</v>
      </c>
      <c r="O4899">
        <v>1000</v>
      </c>
    </row>
    <row r="4900" hidden="1" spans="1:15">
      <c r="A4900">
        <v>20250305</v>
      </c>
      <c r="B4900" t="s">
        <v>6548</v>
      </c>
      <c r="C4900" t="s">
        <v>6549</v>
      </c>
      <c r="D4900" t="s">
        <v>6550</v>
      </c>
      <c r="E4900" t="s">
        <v>6551</v>
      </c>
      <c r="F4900" t="s">
        <v>6552</v>
      </c>
      <c r="G4900">
        <v>6365.43</v>
      </c>
      <c r="H4900">
        <v>6401.83</v>
      </c>
      <c r="I4900">
        <v>6318.29</v>
      </c>
      <c r="J4900">
        <v>6398.24</v>
      </c>
      <c r="K4900">
        <v>40.61</v>
      </c>
      <c r="L4900">
        <v>0.64</v>
      </c>
      <c r="M4900">
        <v>23896.18</v>
      </c>
      <c r="N4900">
        <v>3595.67</v>
      </c>
      <c r="O4900">
        <v>1000</v>
      </c>
    </row>
    <row r="4901" hidden="1" spans="1:15">
      <c r="A4901">
        <v>20250306</v>
      </c>
      <c r="B4901" t="s">
        <v>6548</v>
      </c>
      <c r="C4901" t="s">
        <v>6549</v>
      </c>
      <c r="D4901" t="s">
        <v>6550</v>
      </c>
      <c r="E4901" t="s">
        <v>6551</v>
      </c>
      <c r="F4901" t="s">
        <v>6552</v>
      </c>
      <c r="G4901">
        <v>6438.16</v>
      </c>
      <c r="H4901">
        <v>6548.85</v>
      </c>
      <c r="I4901">
        <v>6435.54</v>
      </c>
      <c r="J4901">
        <v>6534.97</v>
      </c>
      <c r="K4901">
        <v>136.73</v>
      </c>
      <c r="L4901">
        <v>2.14</v>
      </c>
      <c r="M4901">
        <v>30055.48</v>
      </c>
      <c r="N4901" t="s">
        <v>9257</v>
      </c>
      <c r="O4901">
        <v>1000</v>
      </c>
    </row>
    <row r="4902" hidden="1" spans="1:15">
      <c r="A4902">
        <v>20250307</v>
      </c>
      <c r="B4902" t="s">
        <v>6548</v>
      </c>
      <c r="C4902" t="s">
        <v>6549</v>
      </c>
      <c r="D4902" t="s">
        <v>6550</v>
      </c>
      <c r="E4902" t="s">
        <v>6551</v>
      </c>
      <c r="F4902" t="s">
        <v>6552</v>
      </c>
      <c r="G4902">
        <v>6512.73</v>
      </c>
      <c r="H4902">
        <v>6577.95</v>
      </c>
      <c r="I4902">
        <v>6465.26</v>
      </c>
      <c r="J4902">
        <v>6507.76</v>
      </c>
      <c r="K4902">
        <v>-27.21</v>
      </c>
      <c r="L4902">
        <v>-0.42</v>
      </c>
      <c r="M4902">
        <v>30888.88</v>
      </c>
      <c r="N4902">
        <v>4632.27</v>
      </c>
      <c r="O4902">
        <v>1000</v>
      </c>
    </row>
    <row r="4903" hidden="1" spans="1:15">
      <c r="A4903">
        <v>20250310</v>
      </c>
      <c r="B4903" t="s">
        <v>6548</v>
      </c>
      <c r="C4903" t="s">
        <v>6549</v>
      </c>
      <c r="D4903" t="s">
        <v>6550</v>
      </c>
      <c r="E4903" t="s">
        <v>6551</v>
      </c>
      <c r="F4903" t="s">
        <v>6552</v>
      </c>
      <c r="G4903">
        <v>6519.03</v>
      </c>
      <c r="H4903">
        <v>6541.59</v>
      </c>
      <c r="I4903" t="s">
        <v>9258</v>
      </c>
      <c r="J4903">
        <v>6520.97</v>
      </c>
      <c r="K4903">
        <v>13.21</v>
      </c>
      <c r="L4903" t="s">
        <v>82</v>
      </c>
      <c r="M4903">
        <v>25652.21</v>
      </c>
      <c r="N4903">
        <v>3743.84</v>
      </c>
      <c r="O4903">
        <v>1000</v>
      </c>
    </row>
    <row r="4904" hidden="1" spans="1:15">
      <c r="A4904">
        <v>20250311</v>
      </c>
      <c r="B4904" t="s">
        <v>6548</v>
      </c>
      <c r="C4904" t="s">
        <v>6549</v>
      </c>
      <c r="D4904" t="s">
        <v>6550</v>
      </c>
      <c r="E4904" t="s">
        <v>6551</v>
      </c>
      <c r="F4904" t="s">
        <v>6552</v>
      </c>
      <c r="G4904">
        <v>6438.24</v>
      </c>
      <c r="H4904">
        <v>6551.73</v>
      </c>
      <c r="I4904">
        <v>6432.76</v>
      </c>
      <c r="J4904">
        <v>6551.73</v>
      </c>
      <c r="K4904">
        <v>30.76</v>
      </c>
      <c r="L4904">
        <v>0.47</v>
      </c>
      <c r="M4904">
        <v>25245.52</v>
      </c>
      <c r="N4904">
        <v>3662.44</v>
      </c>
      <c r="O4904">
        <v>1000</v>
      </c>
    </row>
    <row r="4905" hidden="1" spans="1:15">
      <c r="A4905">
        <v>20250312</v>
      </c>
      <c r="B4905" t="s">
        <v>6548</v>
      </c>
      <c r="C4905" t="s">
        <v>6549</v>
      </c>
      <c r="D4905" t="s">
        <v>6550</v>
      </c>
      <c r="E4905" t="s">
        <v>6551</v>
      </c>
      <c r="F4905" t="s">
        <v>6552</v>
      </c>
      <c r="G4905" t="s">
        <v>9259</v>
      </c>
      <c r="H4905">
        <v>6632.39</v>
      </c>
      <c r="I4905">
        <v>6564.72</v>
      </c>
      <c r="J4905">
        <v>6566.97</v>
      </c>
      <c r="K4905">
        <v>15.23</v>
      </c>
      <c r="L4905">
        <v>0.23</v>
      </c>
      <c r="M4905">
        <v>28170.56</v>
      </c>
      <c r="N4905" t="s">
        <v>9260</v>
      </c>
      <c r="O4905">
        <v>1000</v>
      </c>
    </row>
    <row r="4906" hidden="1" spans="1:15">
      <c r="A4906">
        <v>20250313</v>
      </c>
      <c r="B4906" t="s">
        <v>6548</v>
      </c>
      <c r="C4906" t="s">
        <v>6549</v>
      </c>
      <c r="D4906" t="s">
        <v>6550</v>
      </c>
      <c r="E4906" t="s">
        <v>6551</v>
      </c>
      <c r="F4906" t="s">
        <v>6552</v>
      </c>
      <c r="G4906">
        <v>6558.42</v>
      </c>
      <c r="H4906">
        <v>6570.89</v>
      </c>
      <c r="I4906">
        <v>6405.73</v>
      </c>
      <c r="J4906">
        <v>6466.85</v>
      </c>
      <c r="K4906">
        <v>-100.12</v>
      </c>
      <c r="L4906">
        <v>-1.52</v>
      </c>
      <c r="M4906">
        <v>26682.57</v>
      </c>
      <c r="N4906">
        <v>3846.18</v>
      </c>
      <c r="O4906">
        <v>1000</v>
      </c>
    </row>
    <row r="4907" hidden="1" spans="1:15">
      <c r="A4907">
        <v>20250314</v>
      </c>
      <c r="B4907" t="s">
        <v>6548</v>
      </c>
      <c r="C4907" t="s">
        <v>6549</v>
      </c>
      <c r="D4907" t="s">
        <v>6550</v>
      </c>
      <c r="E4907" t="s">
        <v>6551</v>
      </c>
      <c r="F4907" t="s">
        <v>6552</v>
      </c>
      <c r="G4907">
        <v>6463.92</v>
      </c>
      <c r="H4907">
        <v>6575.82</v>
      </c>
      <c r="I4907">
        <v>6428.22</v>
      </c>
      <c r="J4907">
        <v>6571.17</v>
      </c>
      <c r="K4907">
        <v>104.32</v>
      </c>
      <c r="L4907">
        <v>1.61</v>
      </c>
      <c r="M4907" t="s">
        <v>9261</v>
      </c>
      <c r="N4907">
        <v>3841.71</v>
      </c>
      <c r="O4907">
        <v>1000</v>
      </c>
    </row>
    <row r="4908" hidden="1" spans="1:15">
      <c r="A4908">
        <v>20250317</v>
      </c>
      <c r="B4908" t="s">
        <v>6548</v>
      </c>
      <c r="C4908" t="s">
        <v>6549</v>
      </c>
      <c r="D4908" t="s">
        <v>6550</v>
      </c>
      <c r="E4908" t="s">
        <v>6551</v>
      </c>
      <c r="F4908" t="s">
        <v>6552</v>
      </c>
      <c r="G4908">
        <v>6585.82</v>
      </c>
      <c r="H4908">
        <v>6609.89</v>
      </c>
      <c r="I4908">
        <v>6557.63</v>
      </c>
      <c r="J4908">
        <v>6589.57</v>
      </c>
      <c r="K4908">
        <v>18.39</v>
      </c>
      <c r="L4908">
        <v>0.28</v>
      </c>
      <c r="M4908">
        <v>25208.08</v>
      </c>
      <c r="N4908" t="s">
        <v>9262</v>
      </c>
      <c r="O4908">
        <v>1000</v>
      </c>
    </row>
    <row r="4909" hidden="1" spans="1:15">
      <c r="A4909">
        <v>20250318</v>
      </c>
      <c r="B4909" t="s">
        <v>6548</v>
      </c>
      <c r="C4909" t="s">
        <v>6549</v>
      </c>
      <c r="D4909" t="s">
        <v>6550</v>
      </c>
      <c r="E4909" t="s">
        <v>6551</v>
      </c>
      <c r="F4909" t="s">
        <v>6552</v>
      </c>
      <c r="G4909">
        <v>6605.04</v>
      </c>
      <c r="H4909">
        <v>6642.86</v>
      </c>
      <c r="I4909">
        <v>6581.96</v>
      </c>
      <c r="J4909">
        <v>6611.93</v>
      </c>
      <c r="K4909">
        <v>22.36</v>
      </c>
      <c r="L4909">
        <v>0.34</v>
      </c>
      <c r="M4909">
        <v>23472.66</v>
      </c>
      <c r="N4909">
        <v>3447.74</v>
      </c>
      <c r="O4909">
        <v>1000</v>
      </c>
    </row>
    <row r="4910" hidden="1" spans="1:15">
      <c r="A4910">
        <v>20250319</v>
      </c>
      <c r="B4910" t="s">
        <v>6548</v>
      </c>
      <c r="C4910" t="s">
        <v>6549</v>
      </c>
      <c r="D4910" t="s">
        <v>6550</v>
      </c>
      <c r="E4910" t="s">
        <v>6551</v>
      </c>
      <c r="F4910" t="s">
        <v>6552</v>
      </c>
      <c r="G4910">
        <v>6590.56</v>
      </c>
      <c r="H4910">
        <v>6598.51</v>
      </c>
      <c r="I4910">
        <v>6536.72</v>
      </c>
      <c r="J4910">
        <v>6564.68</v>
      </c>
      <c r="K4910">
        <v>-47.25</v>
      </c>
      <c r="L4910">
        <v>-0.71</v>
      </c>
      <c r="M4910" t="s">
        <v>9263</v>
      </c>
      <c r="N4910">
        <v>3195.56</v>
      </c>
      <c r="O4910">
        <v>1000</v>
      </c>
    </row>
    <row r="4911" hidden="1" spans="1:15">
      <c r="A4911">
        <v>20250320</v>
      </c>
      <c r="B4911" t="s">
        <v>6548</v>
      </c>
      <c r="C4911" t="s">
        <v>6549</v>
      </c>
      <c r="D4911" t="s">
        <v>6550</v>
      </c>
      <c r="E4911" t="s">
        <v>6551</v>
      </c>
      <c r="F4911" t="s">
        <v>6552</v>
      </c>
      <c r="G4911">
        <v>6551.82</v>
      </c>
      <c r="H4911">
        <v>6596.27</v>
      </c>
      <c r="I4911">
        <v>6528.86</v>
      </c>
      <c r="J4911">
        <v>6535.06</v>
      </c>
      <c r="K4911">
        <v>-29.61</v>
      </c>
      <c r="L4911">
        <v>-0.45</v>
      </c>
      <c r="M4911">
        <v>23190.75</v>
      </c>
      <c r="N4911">
        <v>3160.02</v>
      </c>
      <c r="O4911">
        <v>1000</v>
      </c>
    </row>
    <row r="4912" hidden="1" spans="1:15">
      <c r="A4912">
        <v>20250321</v>
      </c>
      <c r="B4912" t="s">
        <v>6548</v>
      </c>
      <c r="C4912" t="s">
        <v>6549</v>
      </c>
      <c r="D4912" t="s">
        <v>6550</v>
      </c>
      <c r="E4912" t="s">
        <v>6551</v>
      </c>
      <c r="F4912" t="s">
        <v>6552</v>
      </c>
      <c r="G4912">
        <v>6507.95</v>
      </c>
      <c r="H4912">
        <v>6531.76</v>
      </c>
      <c r="I4912">
        <v>6389.62</v>
      </c>
      <c r="J4912">
        <v>6405.61</v>
      </c>
      <c r="K4912">
        <v>-129.45</v>
      </c>
      <c r="L4912">
        <v>-1.98</v>
      </c>
      <c r="M4912">
        <v>25620.53</v>
      </c>
      <c r="N4912">
        <v>3301.25</v>
      </c>
      <c r="O4912">
        <v>1000</v>
      </c>
    </row>
    <row r="4913" hidden="1" spans="1:15">
      <c r="A4913">
        <v>20250324</v>
      </c>
      <c r="B4913" t="s">
        <v>6548</v>
      </c>
      <c r="C4913" t="s">
        <v>6549</v>
      </c>
      <c r="D4913" t="s">
        <v>6550</v>
      </c>
      <c r="E4913" t="s">
        <v>6551</v>
      </c>
      <c r="F4913" t="s">
        <v>6552</v>
      </c>
      <c r="G4913">
        <v>6403.57</v>
      </c>
      <c r="H4913">
        <v>6412.52</v>
      </c>
      <c r="I4913">
        <v>6244.87</v>
      </c>
      <c r="J4913">
        <v>6360.34</v>
      </c>
      <c r="K4913">
        <v>-45.27</v>
      </c>
      <c r="L4913">
        <v>-0.71</v>
      </c>
      <c r="M4913">
        <v>25768.46</v>
      </c>
      <c r="N4913">
        <v>3201.43</v>
      </c>
      <c r="O4913">
        <v>1000</v>
      </c>
    </row>
    <row r="4914" hidden="1" spans="1:15">
      <c r="A4914">
        <v>20250325</v>
      </c>
      <c r="B4914" t="s">
        <v>6548</v>
      </c>
      <c r="C4914" t="s">
        <v>6549</v>
      </c>
      <c r="D4914" t="s">
        <v>6550</v>
      </c>
      <c r="E4914" t="s">
        <v>6551</v>
      </c>
      <c r="F4914" t="s">
        <v>6552</v>
      </c>
      <c r="G4914">
        <v>6355.81</v>
      </c>
      <c r="H4914">
        <v>6382.19</v>
      </c>
      <c r="I4914">
        <v>6289.12</v>
      </c>
      <c r="J4914">
        <v>6310.76</v>
      </c>
      <c r="K4914">
        <v>-49.58</v>
      </c>
      <c r="L4914">
        <v>-0.78</v>
      </c>
      <c r="M4914">
        <v>23166.38</v>
      </c>
      <c r="N4914">
        <v>2819.94</v>
      </c>
      <c r="O4914">
        <v>1000</v>
      </c>
    </row>
    <row r="4915" hidden="1" spans="1:15">
      <c r="A4915">
        <v>20250326</v>
      </c>
      <c r="B4915" t="s">
        <v>6548</v>
      </c>
      <c r="C4915" t="s">
        <v>6549</v>
      </c>
      <c r="D4915" t="s">
        <v>6550</v>
      </c>
      <c r="E4915" t="s">
        <v>6551</v>
      </c>
      <c r="F4915" t="s">
        <v>6552</v>
      </c>
      <c r="G4915">
        <v>6297.33</v>
      </c>
      <c r="H4915" t="s">
        <v>9220</v>
      </c>
      <c r="I4915">
        <v>6297.33</v>
      </c>
      <c r="J4915">
        <v>6334.91</v>
      </c>
      <c r="K4915">
        <v>24.14</v>
      </c>
      <c r="L4915">
        <v>0.38</v>
      </c>
      <c r="M4915">
        <v>20667.95</v>
      </c>
      <c r="N4915" t="s">
        <v>9264</v>
      </c>
      <c r="O4915">
        <v>1000</v>
      </c>
    </row>
    <row r="4916" hidden="1" spans="1:15">
      <c r="A4916">
        <v>20250327</v>
      </c>
      <c r="B4916" t="s">
        <v>6548</v>
      </c>
      <c r="C4916" t="s">
        <v>6549</v>
      </c>
      <c r="D4916" t="s">
        <v>6550</v>
      </c>
      <c r="E4916" t="s">
        <v>6551</v>
      </c>
      <c r="F4916" t="s">
        <v>6552</v>
      </c>
      <c r="G4916" t="s">
        <v>9265</v>
      </c>
      <c r="H4916">
        <v>6394.21</v>
      </c>
      <c r="I4916">
        <v>6254.89</v>
      </c>
      <c r="J4916">
        <v>6328.77</v>
      </c>
      <c r="K4916">
        <v>-6.14</v>
      </c>
      <c r="L4916" t="s">
        <v>349</v>
      </c>
      <c r="M4916">
        <v>19889.47</v>
      </c>
      <c r="N4916" t="s">
        <v>9266</v>
      </c>
      <c r="O4916">
        <v>1000</v>
      </c>
    </row>
    <row r="4917" hidden="1" spans="1:15">
      <c r="A4917">
        <v>20250328</v>
      </c>
      <c r="B4917" t="s">
        <v>6548</v>
      </c>
      <c r="C4917" t="s">
        <v>6549</v>
      </c>
      <c r="D4917" t="s">
        <v>6550</v>
      </c>
      <c r="E4917" t="s">
        <v>6551</v>
      </c>
      <c r="F4917" t="s">
        <v>6552</v>
      </c>
      <c r="G4917">
        <v>6326.81</v>
      </c>
      <c r="H4917" t="s">
        <v>9267</v>
      </c>
      <c r="I4917">
        <v>6261.69</v>
      </c>
      <c r="J4917">
        <v>6268.32</v>
      </c>
      <c r="K4917">
        <v>-60.45</v>
      </c>
      <c r="L4917">
        <v>-0.96</v>
      </c>
      <c r="M4917">
        <v>19655.35</v>
      </c>
      <c r="N4917">
        <v>2467.86</v>
      </c>
      <c r="O4917">
        <v>1000</v>
      </c>
    </row>
    <row r="4918" hidden="1" spans="1:15">
      <c r="A4918">
        <v>20250331</v>
      </c>
      <c r="B4918" t="s">
        <v>6548</v>
      </c>
      <c r="C4918" t="s">
        <v>6549</v>
      </c>
      <c r="D4918" t="s">
        <v>6550</v>
      </c>
      <c r="E4918" t="s">
        <v>6551</v>
      </c>
      <c r="F4918" t="s">
        <v>6552</v>
      </c>
      <c r="G4918">
        <v>6229.56</v>
      </c>
      <c r="H4918">
        <v>6259.36</v>
      </c>
      <c r="I4918">
        <v>6143.65</v>
      </c>
      <c r="J4918">
        <v>6226.65</v>
      </c>
      <c r="K4918">
        <v>-41.67</v>
      </c>
      <c r="L4918">
        <v>-0.66</v>
      </c>
      <c r="M4918" t="s">
        <v>9268</v>
      </c>
      <c r="N4918">
        <v>2677.99</v>
      </c>
      <c r="O4918">
        <v>1000</v>
      </c>
    </row>
    <row r="4919" hidden="1" spans="1:15">
      <c r="A4919">
        <v>20250401</v>
      </c>
      <c r="B4919" t="s">
        <v>6548</v>
      </c>
      <c r="C4919" t="s">
        <v>6549</v>
      </c>
      <c r="D4919" t="s">
        <v>6550</v>
      </c>
      <c r="E4919" t="s">
        <v>6551</v>
      </c>
      <c r="F4919" t="s">
        <v>6552</v>
      </c>
      <c r="G4919">
        <v>6242.07</v>
      </c>
      <c r="H4919">
        <v>6300.67</v>
      </c>
      <c r="I4919" t="s">
        <v>9269</v>
      </c>
      <c r="J4919">
        <v>6259.48</v>
      </c>
      <c r="K4919">
        <v>32.84</v>
      </c>
      <c r="L4919">
        <v>0.53</v>
      </c>
      <c r="M4919">
        <v>18233.22</v>
      </c>
      <c r="N4919">
        <v>2417.67</v>
      </c>
      <c r="O4919">
        <v>1000</v>
      </c>
    </row>
    <row r="4920" hidden="1" spans="1:15">
      <c r="A4920">
        <v>20250402</v>
      </c>
      <c r="B4920" t="s">
        <v>6548</v>
      </c>
      <c r="C4920" t="s">
        <v>6549</v>
      </c>
      <c r="D4920" t="s">
        <v>6550</v>
      </c>
      <c r="E4920" t="s">
        <v>6551</v>
      </c>
      <c r="F4920" t="s">
        <v>6552</v>
      </c>
      <c r="G4920">
        <v>6252.63</v>
      </c>
      <c r="H4920">
        <v>6316.64</v>
      </c>
      <c r="I4920">
        <v>6251.85</v>
      </c>
      <c r="J4920">
        <v>6277.25</v>
      </c>
      <c r="K4920">
        <v>17.77</v>
      </c>
      <c r="L4920">
        <v>0.28</v>
      </c>
      <c r="M4920">
        <v>15926.64</v>
      </c>
      <c r="N4920">
        <v>2084.28</v>
      </c>
      <c r="O4920">
        <v>1000</v>
      </c>
    </row>
    <row r="4921" hidden="1" spans="1:15">
      <c r="A4921">
        <v>20250403</v>
      </c>
      <c r="B4921" t="s">
        <v>6548</v>
      </c>
      <c r="C4921" t="s">
        <v>6549</v>
      </c>
      <c r="D4921" t="s">
        <v>6550</v>
      </c>
      <c r="E4921" t="s">
        <v>6551</v>
      </c>
      <c r="F4921" t="s">
        <v>6552</v>
      </c>
      <c r="G4921">
        <v>6208.29</v>
      </c>
      <c r="H4921">
        <v>6299.16</v>
      </c>
      <c r="I4921">
        <v>6168.54</v>
      </c>
      <c r="J4921">
        <v>6203.26</v>
      </c>
      <c r="K4921" t="s">
        <v>9270</v>
      </c>
      <c r="L4921">
        <v>-1.18</v>
      </c>
      <c r="M4921">
        <v>18369.96</v>
      </c>
      <c r="N4921">
        <v>2382.73</v>
      </c>
      <c r="O4921">
        <v>1000</v>
      </c>
    </row>
    <row r="4922" hidden="1" spans="1:15">
      <c r="A4922">
        <v>20250407</v>
      </c>
      <c r="B4922" t="s">
        <v>6548</v>
      </c>
      <c r="C4922" t="s">
        <v>6549</v>
      </c>
      <c r="D4922" t="s">
        <v>6550</v>
      </c>
      <c r="E4922" t="s">
        <v>6551</v>
      </c>
      <c r="F4922" t="s">
        <v>6552</v>
      </c>
      <c r="G4922">
        <v>5811.54</v>
      </c>
      <c r="H4922">
        <v>5905.57</v>
      </c>
      <c r="I4922">
        <v>5437.45</v>
      </c>
      <c r="J4922">
        <v>5496.44</v>
      </c>
      <c r="K4922">
        <v>-706.81</v>
      </c>
      <c r="L4922">
        <v>-11.39</v>
      </c>
      <c r="M4922">
        <v>27721.48</v>
      </c>
      <c r="N4922">
        <v>3114.71</v>
      </c>
      <c r="O4922">
        <v>1000</v>
      </c>
    </row>
    <row r="4923" hidden="1" spans="1:15">
      <c r="A4923">
        <v>20250408</v>
      </c>
      <c r="B4923" t="s">
        <v>6548</v>
      </c>
      <c r="C4923" t="s">
        <v>6549</v>
      </c>
      <c r="D4923" t="s">
        <v>6550</v>
      </c>
      <c r="E4923" t="s">
        <v>6551</v>
      </c>
      <c r="F4923" t="s">
        <v>6552</v>
      </c>
      <c r="G4923">
        <v>5475.56</v>
      </c>
      <c r="H4923">
        <v>5632.64</v>
      </c>
      <c r="I4923">
        <v>5426.03</v>
      </c>
      <c r="J4923">
        <v>5530.02</v>
      </c>
      <c r="K4923">
        <v>33.58</v>
      </c>
      <c r="L4923">
        <v>0.61</v>
      </c>
      <c r="M4923">
        <v>30970.15</v>
      </c>
      <c r="N4923" t="s">
        <v>9271</v>
      </c>
      <c r="O4923">
        <v>1000</v>
      </c>
    </row>
    <row r="4924" hidden="1" spans="1:15">
      <c r="A4924">
        <v>20250409</v>
      </c>
      <c r="B4924" t="s">
        <v>6548</v>
      </c>
      <c r="C4924" t="s">
        <v>6549</v>
      </c>
      <c r="D4924" t="s">
        <v>6550</v>
      </c>
      <c r="E4924" t="s">
        <v>6551</v>
      </c>
      <c r="F4924" t="s">
        <v>6552</v>
      </c>
      <c r="G4924">
        <v>5439.18</v>
      </c>
      <c r="H4924">
        <v>5688.48</v>
      </c>
      <c r="I4924">
        <v>5224.97</v>
      </c>
      <c r="J4924">
        <v>5652.33</v>
      </c>
      <c r="K4924">
        <v>122.31</v>
      </c>
      <c r="L4924">
        <v>2.21</v>
      </c>
      <c r="M4924" t="s">
        <v>9272</v>
      </c>
      <c r="N4924">
        <v>3420.55</v>
      </c>
      <c r="O4924">
        <v>1000</v>
      </c>
    </row>
    <row r="4925" hidden="1" spans="1:15">
      <c r="A4925">
        <v>20250410</v>
      </c>
      <c r="B4925" t="s">
        <v>6548</v>
      </c>
      <c r="C4925" t="s">
        <v>6549</v>
      </c>
      <c r="D4925" t="s">
        <v>6550</v>
      </c>
      <c r="E4925" t="s">
        <v>6551</v>
      </c>
      <c r="F4925" t="s">
        <v>6552</v>
      </c>
      <c r="G4925">
        <v>5766.51</v>
      </c>
      <c r="H4925">
        <v>5883.46</v>
      </c>
      <c r="I4925">
        <v>5766.41</v>
      </c>
      <c r="J4925">
        <v>5784.59</v>
      </c>
      <c r="K4925">
        <v>132.26</v>
      </c>
      <c r="L4925">
        <v>2.34</v>
      </c>
      <c r="M4925">
        <v>27416.18</v>
      </c>
      <c r="N4925">
        <v>3299.64</v>
      </c>
      <c r="O4925">
        <v>1000</v>
      </c>
    </row>
    <row r="4926" hidden="1" spans="1:15">
      <c r="A4926">
        <v>20250411</v>
      </c>
      <c r="B4926" t="s">
        <v>6548</v>
      </c>
      <c r="C4926" t="s">
        <v>6549</v>
      </c>
      <c r="D4926" t="s">
        <v>6550</v>
      </c>
      <c r="E4926" t="s">
        <v>6551</v>
      </c>
      <c r="F4926" t="s">
        <v>6552</v>
      </c>
      <c r="G4926" t="s">
        <v>9273</v>
      </c>
      <c r="H4926">
        <v>5923.14</v>
      </c>
      <c r="I4926">
        <v>5743.08</v>
      </c>
      <c r="J4926">
        <v>5862.19</v>
      </c>
      <c r="K4926" t="s">
        <v>9274</v>
      </c>
      <c r="L4926">
        <v>1.34</v>
      </c>
      <c r="M4926">
        <v>22213.92</v>
      </c>
      <c r="N4926">
        <v>2882.33</v>
      </c>
      <c r="O4926">
        <v>1000</v>
      </c>
    </row>
    <row r="4927" hidden="1" spans="1:15">
      <c r="A4927">
        <v>20250414</v>
      </c>
      <c r="B4927" t="s">
        <v>6548</v>
      </c>
      <c r="C4927" t="s">
        <v>6549</v>
      </c>
      <c r="D4927" t="s">
        <v>6550</v>
      </c>
      <c r="E4927" t="s">
        <v>6551</v>
      </c>
      <c r="F4927" t="s">
        <v>6552</v>
      </c>
      <c r="G4927">
        <v>5933.99</v>
      </c>
      <c r="H4927" t="s">
        <v>9275</v>
      </c>
      <c r="I4927">
        <v>5914.25</v>
      </c>
      <c r="J4927">
        <v>5938.53</v>
      </c>
      <c r="K4927">
        <v>76.34</v>
      </c>
      <c r="L4927" t="s">
        <v>235</v>
      </c>
      <c r="M4927">
        <v>21658.11</v>
      </c>
      <c r="N4927">
        <v>2726.73</v>
      </c>
      <c r="O4927">
        <v>1000</v>
      </c>
    </row>
    <row r="4928" hidden="1" spans="1:15">
      <c r="A4928">
        <v>20250415</v>
      </c>
      <c r="B4928" t="s">
        <v>6548</v>
      </c>
      <c r="C4928" t="s">
        <v>6549</v>
      </c>
      <c r="D4928" t="s">
        <v>6550</v>
      </c>
      <c r="E4928" t="s">
        <v>6551</v>
      </c>
      <c r="F4928" t="s">
        <v>6552</v>
      </c>
      <c r="G4928">
        <v>5938.57</v>
      </c>
      <c r="H4928">
        <v>5949.86</v>
      </c>
      <c r="I4928">
        <v>5872.29</v>
      </c>
      <c r="J4928">
        <v>5914.03</v>
      </c>
      <c r="K4928" t="s">
        <v>9276</v>
      </c>
      <c r="L4928">
        <v>-0.41</v>
      </c>
      <c r="M4928">
        <v>18304.78</v>
      </c>
      <c r="N4928">
        <v>2257.52</v>
      </c>
      <c r="O4928">
        <v>1000</v>
      </c>
    </row>
    <row r="4929" hidden="1" spans="1:15">
      <c r="A4929">
        <v>20250416</v>
      </c>
      <c r="B4929" t="s">
        <v>6548</v>
      </c>
      <c r="C4929" t="s">
        <v>6549</v>
      </c>
      <c r="D4929" t="s">
        <v>6550</v>
      </c>
      <c r="E4929" t="s">
        <v>6551</v>
      </c>
      <c r="F4929" t="s">
        <v>6552</v>
      </c>
      <c r="G4929" t="s">
        <v>9277</v>
      </c>
      <c r="H4929">
        <v>5903.12</v>
      </c>
      <c r="I4929">
        <v>5758.67</v>
      </c>
      <c r="J4929">
        <v>5835.35</v>
      </c>
      <c r="K4929">
        <v>-78.68</v>
      </c>
      <c r="L4929">
        <v>-1.33</v>
      </c>
      <c r="M4929">
        <v>19042.39</v>
      </c>
      <c r="N4929" t="s">
        <v>9278</v>
      </c>
      <c r="O4929">
        <v>1000</v>
      </c>
    </row>
    <row r="4930" hidden="1" spans="1:15">
      <c r="A4930">
        <v>20250417</v>
      </c>
      <c r="B4930" t="s">
        <v>6548</v>
      </c>
      <c r="C4930" t="s">
        <v>6549</v>
      </c>
      <c r="D4930" t="s">
        <v>6550</v>
      </c>
      <c r="E4930" t="s">
        <v>6551</v>
      </c>
      <c r="F4930" t="s">
        <v>6552</v>
      </c>
      <c r="G4930">
        <v>5802.29</v>
      </c>
      <c r="H4930">
        <v>5898.18</v>
      </c>
      <c r="I4930">
        <v>5801.12</v>
      </c>
      <c r="J4930">
        <v>5839.56</v>
      </c>
      <c r="K4930">
        <v>4.22</v>
      </c>
      <c r="L4930">
        <v>0.07</v>
      </c>
      <c r="M4930">
        <v>17319.67</v>
      </c>
      <c r="N4930">
        <v>2129.48</v>
      </c>
      <c r="O4930">
        <v>1000</v>
      </c>
    </row>
    <row r="4931" hidden="1" spans="1:15">
      <c r="A4931">
        <v>20250418</v>
      </c>
      <c r="B4931" t="s">
        <v>6548</v>
      </c>
      <c r="C4931" t="s">
        <v>6549</v>
      </c>
      <c r="D4931" t="s">
        <v>6550</v>
      </c>
      <c r="E4931" t="s">
        <v>6551</v>
      </c>
      <c r="F4931" t="s">
        <v>6552</v>
      </c>
      <c r="G4931">
        <v>5833.11</v>
      </c>
      <c r="H4931">
        <v>5855.69</v>
      </c>
      <c r="I4931">
        <v>5793.79</v>
      </c>
      <c r="J4931">
        <v>5831.69</v>
      </c>
      <c r="K4931">
        <v>-7.88</v>
      </c>
      <c r="L4931">
        <v>-0.13</v>
      </c>
      <c r="M4931">
        <v>16444.46</v>
      </c>
      <c r="N4931">
        <v>1907.24</v>
      </c>
      <c r="O4931">
        <v>1000</v>
      </c>
    </row>
    <row r="4932" hidden="1" spans="1:15">
      <c r="A4932">
        <v>20250421</v>
      </c>
      <c r="B4932" t="s">
        <v>6548</v>
      </c>
      <c r="C4932" t="s">
        <v>6549</v>
      </c>
      <c r="D4932" t="s">
        <v>6550</v>
      </c>
      <c r="E4932" t="s">
        <v>6551</v>
      </c>
      <c r="F4932" t="s">
        <v>6552</v>
      </c>
      <c r="G4932">
        <v>5826.62</v>
      </c>
      <c r="H4932">
        <v>5952.72</v>
      </c>
      <c r="I4932">
        <v>5802.83</v>
      </c>
      <c r="J4932">
        <v>5952.64</v>
      </c>
      <c r="K4932">
        <v>120.95</v>
      </c>
      <c r="L4932">
        <v>2.07</v>
      </c>
      <c r="M4932">
        <v>19271.15</v>
      </c>
      <c r="N4932" t="s">
        <v>9279</v>
      </c>
      <c r="O4932">
        <v>1000</v>
      </c>
    </row>
    <row r="4933" hidden="1" spans="1:15">
      <c r="A4933">
        <v>20250422</v>
      </c>
      <c r="B4933" t="s">
        <v>6548</v>
      </c>
      <c r="C4933" t="s">
        <v>6549</v>
      </c>
      <c r="D4933" t="s">
        <v>6550</v>
      </c>
      <c r="E4933" t="s">
        <v>6551</v>
      </c>
      <c r="F4933" t="s">
        <v>6552</v>
      </c>
      <c r="G4933">
        <v>5947.15</v>
      </c>
      <c r="H4933">
        <v>5974.32</v>
      </c>
      <c r="I4933">
        <v>5923.59</v>
      </c>
      <c r="J4933">
        <v>5949.31</v>
      </c>
      <c r="K4933">
        <v>-3.33</v>
      </c>
      <c r="L4933">
        <v>-0.06</v>
      </c>
      <c r="M4933">
        <v>20645.71</v>
      </c>
      <c r="N4933">
        <v>2467.94</v>
      </c>
      <c r="O4933">
        <v>1000</v>
      </c>
    </row>
    <row r="4934" hidden="1" spans="1:15">
      <c r="A4934">
        <v>20250423</v>
      </c>
      <c r="B4934" t="s">
        <v>6548</v>
      </c>
      <c r="C4934" t="s">
        <v>6549</v>
      </c>
      <c r="D4934" t="s">
        <v>6550</v>
      </c>
      <c r="E4934" t="s">
        <v>6551</v>
      </c>
      <c r="F4934" t="s">
        <v>6552</v>
      </c>
      <c r="G4934">
        <v>5971.47</v>
      </c>
      <c r="H4934">
        <v>6013.28</v>
      </c>
      <c r="I4934">
        <v>5954.03</v>
      </c>
      <c r="J4934">
        <v>5984.58</v>
      </c>
      <c r="K4934">
        <v>35.27</v>
      </c>
      <c r="L4934">
        <v>0.59</v>
      </c>
      <c r="M4934">
        <v>21819.62</v>
      </c>
      <c r="N4934" t="s">
        <v>9280</v>
      </c>
      <c r="O4934">
        <v>1000</v>
      </c>
    </row>
    <row r="4935" hidden="1" spans="1:15">
      <c r="A4935">
        <v>20250424</v>
      </c>
      <c r="B4935" t="s">
        <v>6548</v>
      </c>
      <c r="C4935" t="s">
        <v>6549</v>
      </c>
      <c r="D4935" t="s">
        <v>6550</v>
      </c>
      <c r="E4935" t="s">
        <v>6551</v>
      </c>
      <c r="F4935" t="s">
        <v>6552</v>
      </c>
      <c r="G4935">
        <v>5979.41</v>
      </c>
      <c r="H4935">
        <v>5984.37</v>
      </c>
      <c r="I4935">
        <v>5897.65</v>
      </c>
      <c r="J4935">
        <v>5920.48</v>
      </c>
      <c r="K4935">
        <v>-64.11</v>
      </c>
      <c r="L4935">
        <v>-1.07</v>
      </c>
      <c r="M4935">
        <v>19979.66</v>
      </c>
      <c r="N4935">
        <v>2378.67</v>
      </c>
      <c r="O4935">
        <v>1000</v>
      </c>
    </row>
    <row r="4936" hidden="1" spans="1:15">
      <c r="A4936">
        <v>20250425</v>
      </c>
      <c r="B4936" t="s">
        <v>6548</v>
      </c>
      <c r="C4936" t="s">
        <v>6549</v>
      </c>
      <c r="D4936" t="s">
        <v>6550</v>
      </c>
      <c r="E4936" t="s">
        <v>6551</v>
      </c>
      <c r="F4936" t="s">
        <v>6552</v>
      </c>
      <c r="G4936">
        <v>5927.32</v>
      </c>
      <c r="H4936">
        <v>5982.71</v>
      </c>
      <c r="I4936">
        <v>5901.08</v>
      </c>
      <c r="J4936" t="s">
        <v>5579</v>
      </c>
      <c r="K4936">
        <v>19.02</v>
      </c>
      <c r="L4936">
        <v>0.32</v>
      </c>
      <c r="M4936">
        <v>19808.77</v>
      </c>
      <c r="N4936">
        <v>2347.99</v>
      </c>
      <c r="O4936">
        <v>1000</v>
      </c>
    </row>
    <row r="4937" hidden="1" spans="1:15">
      <c r="A4937">
        <v>20250428</v>
      </c>
      <c r="B4937" t="s">
        <v>6548</v>
      </c>
      <c r="C4937" t="s">
        <v>6549</v>
      </c>
      <c r="D4937" t="s">
        <v>6550</v>
      </c>
      <c r="E4937" t="s">
        <v>6551</v>
      </c>
      <c r="F4937" t="s">
        <v>6552</v>
      </c>
      <c r="G4937">
        <v>5933.42</v>
      </c>
      <c r="H4937">
        <v>5939.96</v>
      </c>
      <c r="I4937">
        <v>5868.87</v>
      </c>
      <c r="J4937">
        <v>5877.06</v>
      </c>
      <c r="K4937">
        <v>-62.45</v>
      </c>
      <c r="L4937">
        <v>-1.05</v>
      </c>
      <c r="M4937">
        <v>19495.09</v>
      </c>
      <c r="N4937">
        <v>2219.38</v>
      </c>
      <c r="O4937">
        <v>1000</v>
      </c>
    </row>
    <row r="4938" hidden="1" spans="1:15">
      <c r="A4938">
        <v>20250429</v>
      </c>
      <c r="B4938" t="s">
        <v>6548</v>
      </c>
      <c r="C4938" t="s">
        <v>6549</v>
      </c>
      <c r="D4938" t="s">
        <v>6550</v>
      </c>
      <c r="E4938" t="s">
        <v>6551</v>
      </c>
      <c r="F4938" t="s">
        <v>6552</v>
      </c>
      <c r="G4938">
        <v>5850.83</v>
      </c>
      <c r="H4938">
        <v>5921.56</v>
      </c>
      <c r="I4938">
        <v>5836.03</v>
      </c>
      <c r="J4938">
        <v>5903.38</v>
      </c>
      <c r="K4938">
        <v>26.32</v>
      </c>
      <c r="L4938">
        <v>0.45</v>
      </c>
      <c r="M4938">
        <v>18602.34</v>
      </c>
      <c r="N4938">
        <v>2194.12</v>
      </c>
      <c r="O4938">
        <v>1000</v>
      </c>
    </row>
    <row r="4939" hidden="1" spans="1:15">
      <c r="A4939">
        <v>20250430</v>
      </c>
      <c r="B4939" t="s">
        <v>6548</v>
      </c>
      <c r="C4939" t="s">
        <v>6549</v>
      </c>
      <c r="D4939" t="s">
        <v>6550</v>
      </c>
      <c r="E4939" t="s">
        <v>6551</v>
      </c>
      <c r="F4939" t="s">
        <v>6552</v>
      </c>
      <c r="G4939">
        <v>5907.19</v>
      </c>
      <c r="H4939">
        <v>5972.66</v>
      </c>
      <c r="I4939">
        <v>5907.19</v>
      </c>
      <c r="J4939">
        <v>5950.12</v>
      </c>
      <c r="K4939">
        <v>46.74</v>
      </c>
      <c r="L4939">
        <v>0.79</v>
      </c>
      <c r="M4939" t="s">
        <v>9281</v>
      </c>
      <c r="N4939">
        <v>2417.59</v>
      </c>
      <c r="O4939">
        <v>1000</v>
      </c>
    </row>
    <row r="4940" hidden="1" spans="1:15">
      <c r="A4940">
        <v>20250506</v>
      </c>
      <c r="B4940" t="s">
        <v>6548</v>
      </c>
      <c r="C4940" t="s">
        <v>6549</v>
      </c>
      <c r="D4940" t="s">
        <v>6550</v>
      </c>
      <c r="E4940" t="s">
        <v>6551</v>
      </c>
      <c r="F4940" t="s">
        <v>6552</v>
      </c>
      <c r="G4940">
        <v>5993.33</v>
      </c>
      <c r="H4940">
        <v>6102.92</v>
      </c>
      <c r="I4940">
        <v>5993.33</v>
      </c>
      <c r="J4940">
        <v>6102.92</v>
      </c>
      <c r="K4940">
        <v>152.81</v>
      </c>
      <c r="L4940">
        <v>2.57</v>
      </c>
      <c r="M4940">
        <v>22020.96</v>
      </c>
      <c r="N4940">
        <v>2836.58</v>
      </c>
      <c r="O4940">
        <v>1000</v>
      </c>
    </row>
    <row r="4941" hidden="1" spans="1:15">
      <c r="A4941">
        <v>20250507</v>
      </c>
      <c r="B4941" t="s">
        <v>6548</v>
      </c>
      <c r="C4941" t="s">
        <v>6549</v>
      </c>
      <c r="D4941" t="s">
        <v>6550</v>
      </c>
      <c r="E4941" t="s">
        <v>6551</v>
      </c>
      <c r="F4941" t="s">
        <v>6552</v>
      </c>
      <c r="G4941">
        <v>6171.61</v>
      </c>
      <c r="H4941">
        <v>6195.14</v>
      </c>
      <c r="I4941">
        <v>6063.64</v>
      </c>
      <c r="J4941">
        <v>6111.49</v>
      </c>
      <c r="K4941">
        <v>8.57</v>
      </c>
      <c r="L4941">
        <v>0.14</v>
      </c>
      <c r="M4941" t="s">
        <v>9282</v>
      </c>
      <c r="N4941">
        <v>2965.22</v>
      </c>
      <c r="O4941">
        <v>1000</v>
      </c>
    </row>
    <row r="4942" hidden="1" spans="1:15">
      <c r="A4942">
        <v>20250508</v>
      </c>
      <c r="B4942" t="s">
        <v>6548</v>
      </c>
      <c r="C4942" t="s">
        <v>6549</v>
      </c>
      <c r="D4942" t="s">
        <v>6550</v>
      </c>
      <c r="E4942" t="s">
        <v>6551</v>
      </c>
      <c r="F4942" t="s">
        <v>6552</v>
      </c>
      <c r="G4942">
        <v>6093.56</v>
      </c>
      <c r="H4942">
        <v>6167.15</v>
      </c>
      <c r="I4942">
        <v>6087.37</v>
      </c>
      <c r="J4942">
        <v>6158.08</v>
      </c>
      <c r="K4942">
        <v>46.58</v>
      </c>
      <c r="L4942">
        <v>0.76</v>
      </c>
      <c r="M4942">
        <v>20391.58</v>
      </c>
      <c r="N4942" t="s">
        <v>9283</v>
      </c>
      <c r="O4942">
        <v>1000</v>
      </c>
    </row>
    <row r="4943" hidden="1" spans="1:15">
      <c r="A4943">
        <v>20250509</v>
      </c>
      <c r="B4943" t="s">
        <v>6548</v>
      </c>
      <c r="C4943" t="s">
        <v>6549</v>
      </c>
      <c r="D4943" t="s">
        <v>6550</v>
      </c>
      <c r="E4943" t="s">
        <v>6551</v>
      </c>
      <c r="F4943" t="s">
        <v>6552</v>
      </c>
      <c r="G4943">
        <v>6153.53</v>
      </c>
      <c r="H4943">
        <v>6153.53</v>
      </c>
      <c r="I4943">
        <v>6054.93</v>
      </c>
      <c r="J4943">
        <v>6082.08</v>
      </c>
      <c r="K4943" t="s">
        <v>1835</v>
      </c>
      <c r="L4943">
        <v>-1.23</v>
      </c>
      <c r="M4943">
        <v>18922.13</v>
      </c>
      <c r="N4943" t="s">
        <v>9284</v>
      </c>
      <c r="O4943">
        <v>1000</v>
      </c>
    </row>
    <row r="4944" hidden="1" spans="1:15">
      <c r="A4944">
        <v>20250512</v>
      </c>
      <c r="B4944" t="s">
        <v>6548</v>
      </c>
      <c r="C4944" t="s">
        <v>6549</v>
      </c>
      <c r="D4944" t="s">
        <v>6550</v>
      </c>
      <c r="E4944" t="s">
        <v>6551</v>
      </c>
      <c r="F4944" t="s">
        <v>6552</v>
      </c>
      <c r="G4944">
        <v>6122.67</v>
      </c>
      <c r="H4944">
        <v>6167.46</v>
      </c>
      <c r="I4944">
        <v>6110.02</v>
      </c>
      <c r="J4944">
        <v>6167.46</v>
      </c>
      <c r="K4944">
        <v>85.38</v>
      </c>
      <c r="L4944" t="s">
        <v>302</v>
      </c>
      <c r="M4944">
        <v>19684.72</v>
      </c>
      <c r="N4944">
        <v>2643.08</v>
      </c>
      <c r="O4944">
        <v>1000</v>
      </c>
    </row>
    <row r="4945" hidden="1" spans="1:15">
      <c r="A4945">
        <v>20250513</v>
      </c>
      <c r="B4945" t="s">
        <v>6548</v>
      </c>
      <c r="C4945" t="s">
        <v>6549</v>
      </c>
      <c r="D4945" t="s">
        <v>6550</v>
      </c>
      <c r="E4945" t="s">
        <v>6551</v>
      </c>
      <c r="F4945" t="s">
        <v>6552</v>
      </c>
      <c r="G4945">
        <v>6219.45</v>
      </c>
      <c r="H4945">
        <v>6220.44</v>
      </c>
      <c r="I4945">
        <v>6141.68</v>
      </c>
      <c r="J4945">
        <v>6151.01</v>
      </c>
      <c r="K4945">
        <v>-16.45</v>
      </c>
      <c r="L4945">
        <v>-0.27</v>
      </c>
      <c r="M4945">
        <v>20327.42</v>
      </c>
      <c r="N4945">
        <v>2634.63</v>
      </c>
      <c r="O4945">
        <v>1000</v>
      </c>
    </row>
    <row r="4946" hidden="1" spans="1:15">
      <c r="A4946">
        <v>20250514</v>
      </c>
      <c r="B4946" t="s">
        <v>6548</v>
      </c>
      <c r="C4946" t="s">
        <v>6549</v>
      </c>
      <c r="D4946" t="s">
        <v>6550</v>
      </c>
      <c r="E4946" t="s">
        <v>6551</v>
      </c>
      <c r="F4946" t="s">
        <v>6552</v>
      </c>
      <c r="G4946">
        <v>6144.25</v>
      </c>
      <c r="H4946" t="s">
        <v>9285</v>
      </c>
      <c r="I4946">
        <v>6111.11</v>
      </c>
      <c r="J4946">
        <v>6160.37</v>
      </c>
      <c r="K4946">
        <v>9.36</v>
      </c>
      <c r="L4946">
        <v>0.15</v>
      </c>
      <c r="M4946">
        <v>21155.91</v>
      </c>
      <c r="N4946">
        <v>2525.14</v>
      </c>
      <c r="O4946">
        <v>1000</v>
      </c>
    </row>
    <row r="4947" hidden="1" spans="1:15">
      <c r="A4947">
        <v>20250515</v>
      </c>
      <c r="B4947" t="s">
        <v>6548</v>
      </c>
      <c r="C4947" t="s">
        <v>6549</v>
      </c>
      <c r="D4947" t="s">
        <v>6550</v>
      </c>
      <c r="E4947" t="s">
        <v>6551</v>
      </c>
      <c r="F4947" t="s">
        <v>6552</v>
      </c>
      <c r="G4947" t="s">
        <v>9286</v>
      </c>
      <c r="H4947" t="s">
        <v>9286</v>
      </c>
      <c r="I4947">
        <v>6055.84</v>
      </c>
      <c r="J4947">
        <v>6057.04</v>
      </c>
      <c r="K4947">
        <v>-103.33</v>
      </c>
      <c r="L4947">
        <v>-1.68</v>
      </c>
      <c r="M4947">
        <v>19052.38</v>
      </c>
      <c r="N4947">
        <v>2249.08</v>
      </c>
      <c r="O4947">
        <v>1000</v>
      </c>
    </row>
    <row r="4948" hidden="1" spans="1:15">
      <c r="A4948">
        <v>20250516</v>
      </c>
      <c r="B4948" t="s">
        <v>6548</v>
      </c>
      <c r="C4948" t="s">
        <v>6549</v>
      </c>
      <c r="D4948" t="s">
        <v>6550</v>
      </c>
      <c r="E4948" t="s">
        <v>6551</v>
      </c>
      <c r="F4948" t="s">
        <v>6552</v>
      </c>
      <c r="G4948">
        <v>6042.22</v>
      </c>
      <c r="H4948">
        <v>6098.88</v>
      </c>
      <c r="I4948">
        <v>6042.22</v>
      </c>
      <c r="J4948">
        <v>6068.12</v>
      </c>
      <c r="K4948">
        <v>11.08</v>
      </c>
      <c r="L4948">
        <v>0.18</v>
      </c>
      <c r="M4948">
        <v>17639.48</v>
      </c>
      <c r="N4948">
        <v>2061.57</v>
      </c>
      <c r="O4948">
        <v>1000</v>
      </c>
    </row>
    <row r="4949" hidden="1" spans="1:15">
      <c r="A4949">
        <v>20250519</v>
      </c>
      <c r="B4949" t="s">
        <v>6548</v>
      </c>
      <c r="C4949" t="s">
        <v>6549</v>
      </c>
      <c r="D4949" t="s">
        <v>6550</v>
      </c>
      <c r="E4949" t="s">
        <v>6551</v>
      </c>
      <c r="F4949" t="s">
        <v>6552</v>
      </c>
      <c r="G4949" t="s">
        <v>9287</v>
      </c>
      <c r="H4949" t="s">
        <v>9288</v>
      </c>
      <c r="I4949">
        <v>6009.95</v>
      </c>
      <c r="J4949">
        <v>6095.34</v>
      </c>
      <c r="K4949">
        <v>27.22</v>
      </c>
      <c r="L4949">
        <v>0.45</v>
      </c>
      <c r="M4949" t="s">
        <v>9289</v>
      </c>
      <c r="N4949">
        <v>2140.13</v>
      </c>
      <c r="O4949">
        <v>1000</v>
      </c>
    </row>
    <row r="4950" hidden="1" spans="1:15">
      <c r="A4950">
        <v>20250520</v>
      </c>
      <c r="B4950" t="s">
        <v>6548</v>
      </c>
      <c r="C4950" t="s">
        <v>6549</v>
      </c>
      <c r="D4950" t="s">
        <v>6550</v>
      </c>
      <c r="E4950" t="s">
        <v>6551</v>
      </c>
      <c r="F4950" t="s">
        <v>6552</v>
      </c>
      <c r="G4950">
        <v>6097.36</v>
      </c>
      <c r="H4950">
        <v>6154.95</v>
      </c>
      <c r="I4950">
        <v>6078.22</v>
      </c>
      <c r="J4950">
        <v>6146.02</v>
      </c>
      <c r="K4950">
        <v>50.68</v>
      </c>
      <c r="L4950">
        <v>0.83</v>
      </c>
      <c r="M4950">
        <v>19295.73</v>
      </c>
      <c r="N4950">
        <v>2325.87</v>
      </c>
      <c r="O4950">
        <v>1000</v>
      </c>
    </row>
    <row r="4951" hidden="1" spans="1:15">
      <c r="A4951">
        <v>20250521</v>
      </c>
      <c r="B4951" t="s">
        <v>6548</v>
      </c>
      <c r="C4951" t="s">
        <v>6549</v>
      </c>
      <c r="D4951" t="s">
        <v>6550</v>
      </c>
      <c r="E4951" t="s">
        <v>6551</v>
      </c>
      <c r="F4951" t="s">
        <v>6552</v>
      </c>
      <c r="G4951" t="s">
        <v>9290</v>
      </c>
      <c r="H4951">
        <v>6141.73</v>
      </c>
      <c r="I4951">
        <v>6109.92</v>
      </c>
      <c r="J4951">
        <v>6132.18</v>
      </c>
      <c r="K4951">
        <v>-13.84</v>
      </c>
      <c r="L4951">
        <v>-0.23</v>
      </c>
      <c r="M4951">
        <v>19655.08</v>
      </c>
      <c r="N4951">
        <v>2344.19</v>
      </c>
      <c r="O4951">
        <v>1000</v>
      </c>
    </row>
    <row r="4952" hidden="1" spans="1:15">
      <c r="A4952">
        <v>20250522</v>
      </c>
      <c r="B4952" t="s">
        <v>6548</v>
      </c>
      <c r="C4952" t="s">
        <v>6549</v>
      </c>
      <c r="D4952" t="s">
        <v>6550</v>
      </c>
      <c r="E4952" t="s">
        <v>6551</v>
      </c>
      <c r="F4952" t="s">
        <v>6552</v>
      </c>
      <c r="G4952">
        <v>6113.21</v>
      </c>
      <c r="H4952" t="s">
        <v>9291</v>
      </c>
      <c r="I4952">
        <v>6062.59</v>
      </c>
      <c r="J4952" t="s">
        <v>6202</v>
      </c>
      <c r="K4952">
        <v>-66.08</v>
      </c>
      <c r="L4952">
        <v>-1.08</v>
      </c>
      <c r="M4952">
        <v>18639.57</v>
      </c>
      <c r="N4952">
        <v>2208.14</v>
      </c>
      <c r="O4952">
        <v>1000</v>
      </c>
    </row>
    <row r="4953" hidden="1" spans="1:15">
      <c r="A4953">
        <v>20250523</v>
      </c>
      <c r="B4953" t="s">
        <v>6548</v>
      </c>
      <c r="C4953" t="s">
        <v>6549</v>
      </c>
      <c r="D4953" t="s">
        <v>6550</v>
      </c>
      <c r="E4953" t="s">
        <v>6551</v>
      </c>
      <c r="F4953" t="s">
        <v>6552</v>
      </c>
      <c r="G4953">
        <v>6060.52</v>
      </c>
      <c r="H4953">
        <v>6099.23</v>
      </c>
      <c r="I4953">
        <v>5989.68</v>
      </c>
      <c r="J4953">
        <v>5989.68</v>
      </c>
      <c r="K4953">
        <v>-76.43</v>
      </c>
      <c r="L4953">
        <v>-1.26</v>
      </c>
      <c r="M4953">
        <v>18492.38</v>
      </c>
      <c r="N4953">
        <v>2248.06</v>
      </c>
      <c r="O4953">
        <v>1000</v>
      </c>
    </row>
    <row r="4954" hidden="1" spans="1:15">
      <c r="A4954">
        <v>20250526</v>
      </c>
      <c r="B4954" t="s">
        <v>6548</v>
      </c>
      <c r="C4954" t="s">
        <v>6549</v>
      </c>
      <c r="D4954" t="s">
        <v>6550</v>
      </c>
      <c r="E4954" t="s">
        <v>6551</v>
      </c>
      <c r="F4954" t="s">
        <v>6552</v>
      </c>
      <c r="G4954">
        <v>5991.86</v>
      </c>
      <c r="H4954">
        <v>6038.81</v>
      </c>
      <c r="I4954">
        <v>5981.84</v>
      </c>
      <c r="J4954">
        <v>6028.79</v>
      </c>
      <c r="K4954">
        <v>39.11</v>
      </c>
      <c r="L4954">
        <v>0.65</v>
      </c>
      <c r="M4954">
        <v>15598.88</v>
      </c>
      <c r="N4954">
        <v>1919.26</v>
      </c>
      <c r="O4954">
        <v>1000</v>
      </c>
    </row>
    <row r="4955" hidden="1" spans="1:15">
      <c r="A4955">
        <v>20250527</v>
      </c>
      <c r="B4955" t="s">
        <v>6548</v>
      </c>
      <c r="C4955" t="s">
        <v>6549</v>
      </c>
      <c r="D4955" t="s">
        <v>6550</v>
      </c>
      <c r="E4955" t="s">
        <v>6551</v>
      </c>
      <c r="F4955" t="s">
        <v>6552</v>
      </c>
      <c r="G4955">
        <v>6019.54</v>
      </c>
      <c r="H4955">
        <v>6023.14</v>
      </c>
      <c r="I4955">
        <v>5971.35</v>
      </c>
      <c r="J4955">
        <v>6008.46</v>
      </c>
      <c r="K4955">
        <v>-20.33</v>
      </c>
      <c r="L4955">
        <v>-0.34</v>
      </c>
      <c r="M4955">
        <v>15794.58</v>
      </c>
      <c r="N4955">
        <v>1936.06</v>
      </c>
      <c r="O4955">
        <v>1000</v>
      </c>
    </row>
    <row r="4956" hidden="1" spans="1:15">
      <c r="A4956">
        <v>20250528</v>
      </c>
      <c r="B4956" t="s">
        <v>6548</v>
      </c>
      <c r="C4956" t="s">
        <v>6549</v>
      </c>
      <c r="D4956" t="s">
        <v>6550</v>
      </c>
      <c r="E4956" t="s">
        <v>6551</v>
      </c>
      <c r="F4956" t="s">
        <v>6552</v>
      </c>
      <c r="G4956">
        <v>6006.89</v>
      </c>
      <c r="H4956">
        <v>6023.82</v>
      </c>
      <c r="I4956">
        <v>5972.18</v>
      </c>
      <c r="J4956">
        <v>5984.46</v>
      </c>
      <c r="K4956" t="s">
        <v>5054</v>
      </c>
      <c r="L4956" t="s">
        <v>24</v>
      </c>
      <c r="M4956">
        <v>15910.55</v>
      </c>
      <c r="N4956">
        <v>1917.33</v>
      </c>
      <c r="O4956">
        <v>1000</v>
      </c>
    </row>
    <row r="4957" hidden="1" spans="1:15">
      <c r="A4957">
        <v>20250529</v>
      </c>
      <c r="B4957" t="s">
        <v>6548</v>
      </c>
      <c r="C4957" t="s">
        <v>6549</v>
      </c>
      <c r="D4957" t="s">
        <v>6550</v>
      </c>
      <c r="E4957" t="s">
        <v>6551</v>
      </c>
      <c r="F4957" t="s">
        <v>6552</v>
      </c>
      <c r="G4957">
        <v>5980.86</v>
      </c>
      <c r="H4957">
        <v>6091.96</v>
      </c>
      <c r="I4957">
        <v>5980.86</v>
      </c>
      <c r="J4957">
        <v>6089.58</v>
      </c>
      <c r="K4957">
        <v>105.12</v>
      </c>
      <c r="L4957">
        <v>1.76</v>
      </c>
      <c r="M4957">
        <v>18937.65</v>
      </c>
      <c r="N4957">
        <v>2325.76</v>
      </c>
      <c r="O4957">
        <v>1000</v>
      </c>
    </row>
    <row r="4958" hidden="1" spans="1:15">
      <c r="A4958">
        <v>20250530</v>
      </c>
      <c r="B4958" t="s">
        <v>6548</v>
      </c>
      <c r="C4958" t="s">
        <v>6549</v>
      </c>
      <c r="D4958" t="s">
        <v>6550</v>
      </c>
      <c r="E4958" t="s">
        <v>6551</v>
      </c>
      <c r="F4958" t="s">
        <v>6552</v>
      </c>
      <c r="G4958">
        <v>6075.45</v>
      </c>
      <c r="H4958">
        <v>6075.45</v>
      </c>
      <c r="I4958">
        <v>6016.89</v>
      </c>
      <c r="J4958">
        <v>6026.56</v>
      </c>
      <c r="K4958">
        <v>-63.02</v>
      </c>
      <c r="L4958">
        <v>-1.03</v>
      </c>
      <c r="M4958">
        <v>18691.87</v>
      </c>
      <c r="N4958">
        <v>2280.39</v>
      </c>
      <c r="O4958">
        <v>1000</v>
      </c>
    </row>
    <row r="4959" hidden="1" spans="1:15">
      <c r="A4959">
        <v>20250603</v>
      </c>
      <c r="B4959" t="s">
        <v>6548</v>
      </c>
      <c r="C4959" t="s">
        <v>6549</v>
      </c>
      <c r="D4959" t="s">
        <v>6550</v>
      </c>
      <c r="E4959" t="s">
        <v>6551</v>
      </c>
      <c r="F4959" t="s">
        <v>6552</v>
      </c>
      <c r="G4959">
        <v>6009.18</v>
      </c>
      <c r="H4959">
        <v>6086.62</v>
      </c>
      <c r="I4959">
        <v>6008.54</v>
      </c>
      <c r="J4959">
        <v>6070.04</v>
      </c>
      <c r="K4959">
        <v>43.48</v>
      </c>
      <c r="L4959">
        <v>0.72</v>
      </c>
      <c r="M4959">
        <v>19176.47</v>
      </c>
      <c r="N4959">
        <v>2342.97</v>
      </c>
      <c r="O4959">
        <v>1000</v>
      </c>
    </row>
    <row r="4960" hidden="1" spans="1:15">
      <c r="A4960">
        <v>20250604</v>
      </c>
      <c r="B4960" t="s">
        <v>6548</v>
      </c>
      <c r="C4960" t="s">
        <v>6549</v>
      </c>
      <c r="D4960" t="s">
        <v>6550</v>
      </c>
      <c r="E4960" t="s">
        <v>6551</v>
      </c>
      <c r="F4960" t="s">
        <v>6552</v>
      </c>
      <c r="G4960">
        <v>6067.83</v>
      </c>
      <c r="H4960" t="s">
        <v>9292</v>
      </c>
      <c r="I4960">
        <v>6067.83</v>
      </c>
      <c r="J4960">
        <v>6123.17</v>
      </c>
      <c r="K4960">
        <v>53.14</v>
      </c>
      <c r="L4960">
        <v>0.88</v>
      </c>
      <c r="M4960">
        <v>18695.59</v>
      </c>
      <c r="N4960" t="s">
        <v>9293</v>
      </c>
      <c r="O4960">
        <v>1000</v>
      </c>
    </row>
    <row r="4961" hidden="1" spans="1:15">
      <c r="A4961">
        <v>20250605</v>
      </c>
      <c r="B4961" t="s">
        <v>6548</v>
      </c>
      <c r="C4961" t="s">
        <v>6549</v>
      </c>
      <c r="D4961" t="s">
        <v>6550</v>
      </c>
      <c r="E4961" t="s">
        <v>6551</v>
      </c>
      <c r="F4961" t="s">
        <v>6552</v>
      </c>
      <c r="G4961">
        <v>6125.89</v>
      </c>
      <c r="H4961">
        <v>6174.85</v>
      </c>
      <c r="I4961">
        <v>6101.85</v>
      </c>
      <c r="J4961">
        <v>6167.01</v>
      </c>
      <c r="K4961">
        <v>43.84</v>
      </c>
      <c r="L4961">
        <v>0.72</v>
      </c>
      <c r="M4961">
        <v>20607.79</v>
      </c>
      <c r="N4961">
        <v>2732.39</v>
      </c>
      <c r="O4961">
        <v>1000</v>
      </c>
    </row>
    <row r="4962" hidden="1" spans="1:15">
      <c r="A4962">
        <v>20250606</v>
      </c>
      <c r="B4962" t="s">
        <v>6548</v>
      </c>
      <c r="C4962" t="s">
        <v>6549</v>
      </c>
      <c r="D4962" t="s">
        <v>6550</v>
      </c>
      <c r="E4962" t="s">
        <v>6551</v>
      </c>
      <c r="F4962" t="s">
        <v>6552</v>
      </c>
      <c r="G4962">
        <v>6164.41</v>
      </c>
      <c r="H4962">
        <v>6169.57</v>
      </c>
      <c r="I4962">
        <v>6137.57</v>
      </c>
      <c r="J4962">
        <v>6152.84</v>
      </c>
      <c r="K4962">
        <v>-14.17</v>
      </c>
      <c r="L4962">
        <v>-0.23</v>
      </c>
      <c r="M4962">
        <v>17833.96</v>
      </c>
      <c r="N4962">
        <v>2403.63</v>
      </c>
      <c r="O4962">
        <v>1000</v>
      </c>
    </row>
    <row r="4963" hidden="1" spans="1:15">
      <c r="A4963">
        <v>20250609</v>
      </c>
      <c r="B4963" t="s">
        <v>6548</v>
      </c>
      <c r="C4963" t="s">
        <v>6549</v>
      </c>
      <c r="D4963" t="s">
        <v>6550</v>
      </c>
      <c r="E4963" t="s">
        <v>6551</v>
      </c>
      <c r="F4963" t="s">
        <v>6552</v>
      </c>
      <c r="G4963">
        <v>6161.14</v>
      </c>
      <c r="H4963">
        <v>6226.38</v>
      </c>
      <c r="I4963" t="s">
        <v>9294</v>
      </c>
      <c r="J4963">
        <v>6218.96</v>
      </c>
      <c r="K4963">
        <v>66.12</v>
      </c>
      <c r="L4963">
        <v>1.07</v>
      </c>
      <c r="M4963">
        <v>19328.36</v>
      </c>
      <c r="N4963">
        <v>2557.85</v>
      </c>
      <c r="O4963">
        <v>1000</v>
      </c>
    </row>
    <row r="4964" hidden="1" spans="1:15">
      <c r="A4964">
        <v>20250610</v>
      </c>
      <c r="B4964" t="s">
        <v>6548</v>
      </c>
      <c r="C4964" t="s">
        <v>6549</v>
      </c>
      <c r="D4964" t="s">
        <v>6550</v>
      </c>
      <c r="E4964" t="s">
        <v>6551</v>
      </c>
      <c r="F4964" t="s">
        <v>6552</v>
      </c>
      <c r="G4964">
        <v>6220.04</v>
      </c>
      <c r="H4964">
        <v>6220.04</v>
      </c>
      <c r="I4964">
        <v>6098.09</v>
      </c>
      <c r="J4964">
        <v>6161.69</v>
      </c>
      <c r="K4964">
        <v>-57.27</v>
      </c>
      <c r="L4964">
        <v>-0.92</v>
      </c>
      <c r="M4964">
        <v>22006.05</v>
      </c>
      <c r="N4964">
        <v>2772.18</v>
      </c>
      <c r="O4964">
        <v>1000</v>
      </c>
    </row>
    <row r="4965" hidden="1" spans="1:15">
      <c r="A4965">
        <v>20250611</v>
      </c>
      <c r="B4965" t="s">
        <v>6548</v>
      </c>
      <c r="C4965" t="s">
        <v>6549</v>
      </c>
      <c r="D4965" t="s">
        <v>6550</v>
      </c>
      <c r="E4965" t="s">
        <v>6551</v>
      </c>
      <c r="F4965" t="s">
        <v>6552</v>
      </c>
      <c r="G4965">
        <v>6162.16</v>
      </c>
      <c r="H4965" t="s">
        <v>9295</v>
      </c>
      <c r="I4965">
        <v>6162.16</v>
      </c>
      <c r="J4965">
        <v>6186.51</v>
      </c>
      <c r="K4965">
        <v>24.82</v>
      </c>
      <c r="L4965" t="s">
        <v>115</v>
      </c>
      <c r="M4965">
        <v>19764.36</v>
      </c>
      <c r="N4965">
        <v>2436.71</v>
      </c>
      <c r="O4965">
        <v>1000</v>
      </c>
    </row>
    <row r="4966" hidden="1" spans="1:15">
      <c r="A4966">
        <v>20250612</v>
      </c>
      <c r="B4966" t="s">
        <v>6548</v>
      </c>
      <c r="C4966" t="s">
        <v>6549</v>
      </c>
      <c r="D4966" t="s">
        <v>6550</v>
      </c>
      <c r="E4966" t="s">
        <v>6551</v>
      </c>
      <c r="F4966" t="s">
        <v>6552</v>
      </c>
      <c r="G4966">
        <v>6171.56</v>
      </c>
      <c r="H4966">
        <v>6202.73</v>
      </c>
      <c r="I4966">
        <v>6151.04</v>
      </c>
      <c r="J4966">
        <v>6192.22</v>
      </c>
      <c r="K4966">
        <v>5.71</v>
      </c>
      <c r="L4966">
        <v>0.09</v>
      </c>
      <c r="M4966">
        <v>19701.87</v>
      </c>
      <c r="N4966">
        <v>2508.24</v>
      </c>
      <c r="O4966">
        <v>1000</v>
      </c>
    </row>
    <row r="4967" hidden="1" spans="1:15">
      <c r="A4967">
        <v>20250613</v>
      </c>
      <c r="B4967" t="s">
        <v>6548</v>
      </c>
      <c r="C4967" t="s">
        <v>6549</v>
      </c>
      <c r="D4967" t="s">
        <v>6550</v>
      </c>
      <c r="E4967" t="s">
        <v>6551</v>
      </c>
      <c r="F4967" t="s">
        <v>6552</v>
      </c>
      <c r="G4967">
        <v>6174.43</v>
      </c>
      <c r="H4967">
        <v>6183.71</v>
      </c>
      <c r="I4967">
        <v>6088.57</v>
      </c>
      <c r="J4967">
        <v>6106.01</v>
      </c>
      <c r="K4967">
        <v>-86.21</v>
      </c>
      <c r="L4967">
        <v>-1.39</v>
      </c>
      <c r="M4967">
        <v>23688.95</v>
      </c>
      <c r="N4967">
        <v>2989.69</v>
      </c>
      <c r="O4967">
        <v>1000</v>
      </c>
    </row>
    <row r="4968" hidden="1" spans="1:15">
      <c r="A4968">
        <v>20250616</v>
      </c>
      <c r="B4968" t="s">
        <v>6548</v>
      </c>
      <c r="C4968" t="s">
        <v>6549</v>
      </c>
      <c r="D4968" t="s">
        <v>6550</v>
      </c>
      <c r="E4968" t="s">
        <v>6551</v>
      </c>
      <c r="F4968" t="s">
        <v>6552</v>
      </c>
      <c r="G4968">
        <v>6089.96</v>
      </c>
      <c r="H4968">
        <v>6151.51</v>
      </c>
      <c r="I4968">
        <v>6089.96</v>
      </c>
      <c r="J4968">
        <v>6147.46</v>
      </c>
      <c r="K4968">
        <v>41.45</v>
      </c>
      <c r="L4968">
        <v>0.68</v>
      </c>
      <c r="M4968">
        <v>19731.09</v>
      </c>
      <c r="N4968">
        <v>2530.88</v>
      </c>
      <c r="O4968">
        <v>1000</v>
      </c>
    </row>
    <row r="4969" hidden="1" spans="1:15">
      <c r="A4969">
        <v>20250617</v>
      </c>
      <c r="B4969" t="s">
        <v>6548</v>
      </c>
      <c r="C4969" t="s">
        <v>6549</v>
      </c>
      <c r="D4969" t="s">
        <v>6550</v>
      </c>
      <c r="E4969" t="s">
        <v>6551</v>
      </c>
      <c r="F4969" t="s">
        <v>6552</v>
      </c>
      <c r="G4969">
        <v>6153.15</v>
      </c>
      <c r="H4969">
        <v>6171.17</v>
      </c>
      <c r="I4969">
        <v>6120.57</v>
      </c>
      <c r="J4969">
        <v>6141.47</v>
      </c>
      <c r="K4969">
        <v>-5.99</v>
      </c>
      <c r="L4969" t="s">
        <v>349</v>
      </c>
      <c r="M4969">
        <v>20842.73</v>
      </c>
      <c r="N4969">
        <v>2608.74</v>
      </c>
      <c r="O4969">
        <v>1000</v>
      </c>
    </row>
    <row r="4970" hidden="1" spans="1:15">
      <c r="A4970">
        <v>20250618</v>
      </c>
      <c r="B4970" t="s">
        <v>6548</v>
      </c>
      <c r="C4970" t="s">
        <v>6549</v>
      </c>
      <c r="D4970" t="s">
        <v>6550</v>
      </c>
      <c r="E4970" t="s">
        <v>6551</v>
      </c>
      <c r="F4970" t="s">
        <v>6552</v>
      </c>
      <c r="G4970">
        <v>6126.18</v>
      </c>
      <c r="H4970">
        <v>6143.21</v>
      </c>
      <c r="I4970">
        <v>6086.69</v>
      </c>
      <c r="J4970">
        <v>6135.39</v>
      </c>
      <c r="K4970">
        <v>-6.08</v>
      </c>
      <c r="L4970" t="s">
        <v>349</v>
      </c>
      <c r="M4970">
        <v>20410.58</v>
      </c>
      <c r="N4970">
        <v>2564.64</v>
      </c>
      <c r="O4970">
        <v>1000</v>
      </c>
    </row>
    <row r="4971" hidden="1" spans="1:15">
      <c r="A4971">
        <v>20250619</v>
      </c>
      <c r="B4971" t="s">
        <v>6548</v>
      </c>
      <c r="C4971" t="s">
        <v>6549</v>
      </c>
      <c r="D4971" t="s">
        <v>6550</v>
      </c>
      <c r="E4971" t="s">
        <v>6551</v>
      </c>
      <c r="F4971" t="s">
        <v>6552</v>
      </c>
      <c r="G4971">
        <v>6127.94</v>
      </c>
      <c r="H4971">
        <v>6146.64</v>
      </c>
      <c r="I4971">
        <v>6028.72</v>
      </c>
      <c r="J4971">
        <v>6048.22</v>
      </c>
      <c r="K4971">
        <v>-87.16</v>
      </c>
      <c r="L4971">
        <v>-1.42</v>
      </c>
      <c r="M4971">
        <v>21221.73</v>
      </c>
      <c r="N4971">
        <v>2708.27</v>
      </c>
      <c r="O4971">
        <v>1000</v>
      </c>
    </row>
    <row r="4972" hidden="1" spans="1:15">
      <c r="A4972">
        <v>20250620</v>
      </c>
      <c r="B4972" t="s">
        <v>6548</v>
      </c>
      <c r="C4972" t="s">
        <v>6549</v>
      </c>
      <c r="D4972" t="s">
        <v>6550</v>
      </c>
      <c r="E4972" t="s">
        <v>6551</v>
      </c>
      <c r="F4972" t="s">
        <v>6552</v>
      </c>
      <c r="G4972">
        <v>6039.99</v>
      </c>
      <c r="H4972">
        <v>6061.84</v>
      </c>
      <c r="I4972">
        <v>5997.59</v>
      </c>
      <c r="J4972">
        <v>5999.59</v>
      </c>
      <c r="K4972">
        <v>-48.63</v>
      </c>
      <c r="L4972" t="s">
        <v>58</v>
      </c>
      <c r="M4972">
        <v>18085.73</v>
      </c>
      <c r="N4972">
        <v>2265.32</v>
      </c>
      <c r="O4972">
        <v>1000</v>
      </c>
    </row>
    <row r="4973" hidden="1" spans="1:15">
      <c r="A4973">
        <v>20250623</v>
      </c>
      <c r="B4973" t="s">
        <v>6548</v>
      </c>
      <c r="C4973" t="s">
        <v>6549</v>
      </c>
      <c r="D4973" t="s">
        <v>6550</v>
      </c>
      <c r="E4973" t="s">
        <v>6551</v>
      </c>
      <c r="F4973" t="s">
        <v>6552</v>
      </c>
      <c r="G4973" t="s">
        <v>9296</v>
      </c>
      <c r="H4973">
        <v>6083.53</v>
      </c>
      <c r="I4973">
        <v>5965.66</v>
      </c>
      <c r="J4973">
        <v>6078.22</v>
      </c>
      <c r="K4973">
        <v>78.63</v>
      </c>
      <c r="L4973">
        <v>1.31</v>
      </c>
      <c r="M4973">
        <v>19355.85</v>
      </c>
      <c r="N4973">
        <v>2399.95</v>
      </c>
      <c r="O4973">
        <v>1000</v>
      </c>
    </row>
    <row r="4974" hidden="1" spans="1:15">
      <c r="A4974">
        <v>20250624</v>
      </c>
      <c r="B4974" t="s">
        <v>6548</v>
      </c>
      <c r="C4974" t="s">
        <v>6549</v>
      </c>
      <c r="D4974" t="s">
        <v>6550</v>
      </c>
      <c r="E4974" t="s">
        <v>6551</v>
      </c>
      <c r="F4974" t="s">
        <v>6552</v>
      </c>
      <c r="G4974">
        <v>6082.74</v>
      </c>
      <c r="H4974">
        <v>6194.67</v>
      </c>
      <c r="I4974">
        <v>6082.74</v>
      </c>
      <c r="J4974">
        <v>6194.67</v>
      </c>
      <c r="K4974">
        <v>116.44</v>
      </c>
      <c r="L4974">
        <v>1.92</v>
      </c>
      <c r="M4974">
        <v>23345.34</v>
      </c>
      <c r="N4974">
        <v>3036.58</v>
      </c>
      <c r="O4974">
        <v>1000</v>
      </c>
    </row>
    <row r="4975" hidden="1" spans="1:15">
      <c r="A4975">
        <v>20250625</v>
      </c>
      <c r="B4975" t="s">
        <v>6548</v>
      </c>
      <c r="C4975" t="s">
        <v>6549</v>
      </c>
      <c r="D4975" t="s">
        <v>6550</v>
      </c>
      <c r="E4975" t="s">
        <v>6551</v>
      </c>
      <c r="F4975" t="s">
        <v>6552</v>
      </c>
      <c r="G4975">
        <v>6196.15</v>
      </c>
      <c r="H4975">
        <v>6282.11</v>
      </c>
      <c r="I4975">
        <v>6194.15</v>
      </c>
      <c r="J4975">
        <v>6276.16</v>
      </c>
      <c r="K4975" t="s">
        <v>9297</v>
      </c>
      <c r="L4975">
        <v>1.32</v>
      </c>
      <c r="M4975">
        <v>24755.63</v>
      </c>
      <c r="N4975">
        <v>3349.98</v>
      </c>
      <c r="O4975">
        <v>1000</v>
      </c>
    </row>
    <row r="4976" hidden="1" spans="1:15">
      <c r="A4976">
        <v>20250626</v>
      </c>
      <c r="B4976" t="s">
        <v>6548</v>
      </c>
      <c r="C4976" t="s">
        <v>6549</v>
      </c>
      <c r="D4976" t="s">
        <v>6550</v>
      </c>
      <c r="E4976" t="s">
        <v>6551</v>
      </c>
      <c r="F4976" t="s">
        <v>6552</v>
      </c>
      <c r="G4976">
        <v>6272.44</v>
      </c>
      <c r="H4976">
        <v>6310.54</v>
      </c>
      <c r="I4976">
        <v>6244.78</v>
      </c>
      <c r="J4976">
        <v>6247.79</v>
      </c>
      <c r="K4976">
        <v>-28.37</v>
      </c>
      <c r="L4976">
        <v>-0.45</v>
      </c>
      <c r="M4976">
        <v>25424.65</v>
      </c>
      <c r="N4976">
        <v>3437.46</v>
      </c>
      <c r="O4976">
        <v>1000</v>
      </c>
    </row>
    <row r="4977" hidden="1" spans="1:15">
      <c r="A4977">
        <v>20250627</v>
      </c>
      <c r="B4977" t="s">
        <v>6548</v>
      </c>
      <c r="C4977" t="s">
        <v>6549</v>
      </c>
      <c r="D4977" t="s">
        <v>6550</v>
      </c>
      <c r="E4977" t="s">
        <v>6551</v>
      </c>
      <c r="F4977" t="s">
        <v>6552</v>
      </c>
      <c r="G4977">
        <v>6265.92</v>
      </c>
      <c r="H4977">
        <v>6319.16</v>
      </c>
      <c r="I4977">
        <v>6257.59</v>
      </c>
      <c r="J4977">
        <v>6276.94</v>
      </c>
      <c r="K4977">
        <v>29.15</v>
      </c>
      <c r="L4977">
        <v>0.47</v>
      </c>
      <c r="M4977">
        <v>24856.34</v>
      </c>
      <c r="N4977">
        <v>3304.55</v>
      </c>
      <c r="O4977">
        <v>1000</v>
      </c>
    </row>
    <row r="4978" hidden="1" spans="1:15">
      <c r="A4978">
        <v>20250630</v>
      </c>
      <c r="B4978" t="s">
        <v>6548</v>
      </c>
      <c r="C4978" t="s">
        <v>6549</v>
      </c>
      <c r="D4978" t="s">
        <v>6550</v>
      </c>
      <c r="E4978" t="s">
        <v>6551</v>
      </c>
      <c r="F4978" t="s">
        <v>6552</v>
      </c>
      <c r="G4978">
        <v>6297.08</v>
      </c>
      <c r="H4978">
        <v>6358.03</v>
      </c>
      <c r="I4978">
        <v>6292.51</v>
      </c>
      <c r="J4978">
        <v>6356.18</v>
      </c>
      <c r="K4978">
        <v>79.24</v>
      </c>
      <c r="L4978">
        <v>1.26</v>
      </c>
      <c r="M4978" t="s">
        <v>9298</v>
      </c>
      <c r="N4978">
        <v>3362.21</v>
      </c>
      <c r="O4978">
        <v>1000</v>
      </c>
    </row>
    <row r="4979" hidden="1" spans="1:15">
      <c r="A4979">
        <v>20250701</v>
      </c>
      <c r="B4979" t="s">
        <v>6548</v>
      </c>
      <c r="C4979" t="s">
        <v>6549</v>
      </c>
      <c r="D4979" t="s">
        <v>6550</v>
      </c>
      <c r="E4979" t="s">
        <v>6551</v>
      </c>
      <c r="F4979" t="s">
        <v>6552</v>
      </c>
      <c r="G4979">
        <v>6358.06</v>
      </c>
      <c r="H4979">
        <v>6373.77</v>
      </c>
      <c r="I4979">
        <v>6308.06</v>
      </c>
      <c r="J4979">
        <v>6373.77</v>
      </c>
      <c r="K4979">
        <v>17.59</v>
      </c>
      <c r="L4979">
        <v>0.28</v>
      </c>
      <c r="M4979">
        <v>24353.73</v>
      </c>
      <c r="N4979">
        <v>3343.02</v>
      </c>
      <c r="O4979">
        <v>1000</v>
      </c>
    </row>
    <row r="4980" hidden="1" spans="1:15">
      <c r="A4980">
        <v>20250702</v>
      </c>
      <c r="B4980" t="s">
        <v>6548</v>
      </c>
      <c r="C4980" t="s">
        <v>6549</v>
      </c>
      <c r="D4980" t="s">
        <v>6550</v>
      </c>
      <c r="E4980" t="s">
        <v>6551</v>
      </c>
      <c r="F4980" t="s">
        <v>6552</v>
      </c>
      <c r="G4980">
        <v>6358.87</v>
      </c>
      <c r="H4980">
        <v>6358.87</v>
      </c>
      <c r="I4980" t="s">
        <v>9299</v>
      </c>
      <c r="J4980">
        <v>6309.48</v>
      </c>
      <c r="K4980">
        <v>-64.28</v>
      </c>
      <c r="L4980">
        <v>-1.01</v>
      </c>
      <c r="M4980">
        <v>23858.09</v>
      </c>
      <c r="N4980">
        <v>2966.44</v>
      </c>
      <c r="O4980">
        <v>1000</v>
      </c>
    </row>
    <row r="4981" hidden="1" spans="1:15">
      <c r="A4981">
        <v>20250703</v>
      </c>
      <c r="B4981" t="s">
        <v>6548</v>
      </c>
      <c r="C4981" t="s">
        <v>6549</v>
      </c>
      <c r="D4981" t="s">
        <v>6550</v>
      </c>
      <c r="E4981" t="s">
        <v>6551</v>
      </c>
      <c r="F4981" t="s">
        <v>6552</v>
      </c>
      <c r="G4981">
        <v>6306.75</v>
      </c>
      <c r="H4981">
        <v>6349.14</v>
      </c>
      <c r="I4981">
        <v>6295.23</v>
      </c>
      <c r="J4981">
        <v>6342.64</v>
      </c>
      <c r="K4981">
        <v>33.15</v>
      </c>
      <c r="L4981">
        <v>0.53</v>
      </c>
      <c r="M4981">
        <v>21398.08</v>
      </c>
      <c r="N4981">
        <v>2704.92</v>
      </c>
      <c r="O4981">
        <v>1000</v>
      </c>
    </row>
    <row r="4982" hidden="1" spans="1:15">
      <c r="A4982">
        <v>20250704</v>
      </c>
      <c r="B4982" t="s">
        <v>6548</v>
      </c>
      <c r="C4982" t="s">
        <v>6549</v>
      </c>
      <c r="D4982" t="s">
        <v>6550</v>
      </c>
      <c r="E4982" t="s">
        <v>6551</v>
      </c>
      <c r="F4982" t="s">
        <v>6552</v>
      </c>
      <c r="G4982">
        <v>6338.56</v>
      </c>
      <c r="H4982">
        <v>6375.07</v>
      </c>
      <c r="I4982">
        <v>6292.14</v>
      </c>
      <c r="J4982" t="s">
        <v>9300</v>
      </c>
      <c r="K4982">
        <v>-30.44</v>
      </c>
      <c r="L4982">
        <v>-0.48</v>
      </c>
      <c r="M4982">
        <v>23813.32</v>
      </c>
      <c r="N4982">
        <v>3046.77</v>
      </c>
      <c r="O4982">
        <v>1000</v>
      </c>
    </row>
    <row r="4983" hidden="1" spans="1:15">
      <c r="A4983">
        <v>20250707</v>
      </c>
      <c r="B4983" t="s">
        <v>6548</v>
      </c>
      <c r="C4983" t="s">
        <v>6549</v>
      </c>
      <c r="D4983" t="s">
        <v>6550</v>
      </c>
      <c r="E4983" t="s">
        <v>6551</v>
      </c>
      <c r="F4983" t="s">
        <v>6552</v>
      </c>
      <c r="G4983">
        <v>6305.04</v>
      </c>
      <c r="H4983">
        <v>6333.51</v>
      </c>
      <c r="I4983">
        <v>6303.86</v>
      </c>
      <c r="J4983">
        <v>6327.14</v>
      </c>
      <c r="K4983">
        <v>14.94</v>
      </c>
      <c r="L4983">
        <v>0.24</v>
      </c>
      <c r="M4983">
        <v>21047.74</v>
      </c>
      <c r="N4983">
        <v>2648.35</v>
      </c>
      <c r="O4983">
        <v>1000</v>
      </c>
    </row>
    <row r="4984" hidden="1" spans="1:15">
      <c r="A4984">
        <v>20250708</v>
      </c>
      <c r="B4984" t="s">
        <v>6548</v>
      </c>
      <c r="C4984" t="s">
        <v>6549</v>
      </c>
      <c r="D4984" t="s">
        <v>6550</v>
      </c>
      <c r="E4984" t="s">
        <v>6551</v>
      </c>
      <c r="F4984" t="s">
        <v>6552</v>
      </c>
      <c r="G4984">
        <v>6321.55</v>
      </c>
      <c r="H4984">
        <v>6408.11</v>
      </c>
      <c r="I4984">
        <v>6318.52</v>
      </c>
      <c r="J4984" t="s">
        <v>9301</v>
      </c>
      <c r="K4984">
        <v>80.56</v>
      </c>
      <c r="L4984">
        <v>1.27</v>
      </c>
      <c r="M4984">
        <v>23512.56</v>
      </c>
      <c r="N4984">
        <v>3068.17</v>
      </c>
      <c r="O4984">
        <v>1000</v>
      </c>
    </row>
    <row r="4985" hidden="1" spans="1:15">
      <c r="A4985">
        <v>20250709</v>
      </c>
      <c r="B4985" t="s">
        <v>6548</v>
      </c>
      <c r="C4985" t="s">
        <v>6549</v>
      </c>
      <c r="D4985" t="s">
        <v>6550</v>
      </c>
      <c r="E4985" t="s">
        <v>6551</v>
      </c>
      <c r="F4985" t="s">
        <v>6552</v>
      </c>
      <c r="G4985">
        <v>6412.14</v>
      </c>
      <c r="H4985">
        <v>6431.09</v>
      </c>
      <c r="I4985">
        <v>6375.08</v>
      </c>
      <c r="J4985">
        <v>6390.47</v>
      </c>
      <c r="K4985">
        <v>-17.23</v>
      </c>
      <c r="L4985">
        <v>-0.27</v>
      </c>
      <c r="M4985">
        <v>23617.56</v>
      </c>
      <c r="N4985">
        <v>3031.96</v>
      </c>
      <c r="O4985">
        <v>1000</v>
      </c>
    </row>
    <row r="4986" hidden="1" spans="1:15">
      <c r="A4986">
        <v>20250710</v>
      </c>
      <c r="B4986" t="s">
        <v>6548</v>
      </c>
      <c r="C4986" t="s">
        <v>6549</v>
      </c>
      <c r="D4986" t="s">
        <v>6550</v>
      </c>
      <c r="E4986" t="s">
        <v>6551</v>
      </c>
      <c r="F4986" t="s">
        <v>6552</v>
      </c>
      <c r="G4986">
        <v>6385.21</v>
      </c>
      <c r="H4986">
        <v>6427.74</v>
      </c>
      <c r="I4986">
        <v>6367.66</v>
      </c>
      <c r="J4986">
        <v>6406.57</v>
      </c>
      <c r="K4986" t="s">
        <v>9302</v>
      </c>
      <c r="L4986">
        <v>0.25</v>
      </c>
      <c r="M4986">
        <v>24018.34</v>
      </c>
      <c r="N4986">
        <v>2967.26</v>
      </c>
      <c r="O4986">
        <v>1000</v>
      </c>
    </row>
    <row r="4987" hidden="1" spans="1:15">
      <c r="A4987">
        <v>20250711</v>
      </c>
      <c r="B4987" t="s">
        <v>6548</v>
      </c>
      <c r="C4987" t="s">
        <v>6549</v>
      </c>
      <c r="D4987" t="s">
        <v>6550</v>
      </c>
      <c r="E4987" t="s">
        <v>6551</v>
      </c>
      <c r="F4987" t="s">
        <v>6552</v>
      </c>
      <c r="G4987">
        <v>6411.31</v>
      </c>
      <c r="H4987">
        <v>6487.44</v>
      </c>
      <c r="I4987" t="s">
        <v>9303</v>
      </c>
      <c r="J4987" t="s">
        <v>9304</v>
      </c>
      <c r="K4987">
        <v>54.53</v>
      </c>
      <c r="L4987">
        <v>0.85</v>
      </c>
      <c r="M4987">
        <v>28256.13</v>
      </c>
      <c r="N4987">
        <v>3520.66</v>
      </c>
      <c r="O4987">
        <v>1000</v>
      </c>
    </row>
    <row r="4988" hidden="1" spans="1:15">
      <c r="A4988">
        <v>20250714</v>
      </c>
      <c r="B4988" t="s">
        <v>6548</v>
      </c>
      <c r="C4988" t="s">
        <v>6549</v>
      </c>
      <c r="D4988" t="s">
        <v>6550</v>
      </c>
      <c r="E4988" t="s">
        <v>6551</v>
      </c>
      <c r="F4988" t="s">
        <v>6552</v>
      </c>
      <c r="G4988">
        <v>6465.51</v>
      </c>
      <c r="H4988">
        <v>6474.93</v>
      </c>
      <c r="I4988">
        <v>6443.56</v>
      </c>
      <c r="J4988">
        <v>6462.31</v>
      </c>
      <c r="K4988">
        <v>1.21</v>
      </c>
      <c r="L4988">
        <v>0.02</v>
      </c>
      <c r="M4988">
        <v>24205.78</v>
      </c>
      <c r="N4988">
        <v>3026.37</v>
      </c>
      <c r="O4988">
        <v>1000</v>
      </c>
    </row>
    <row r="4989" hidden="1" spans="1:15">
      <c r="A4989">
        <v>20250715</v>
      </c>
      <c r="B4989" t="s">
        <v>6548</v>
      </c>
      <c r="C4989" t="s">
        <v>6549</v>
      </c>
      <c r="D4989" t="s">
        <v>6550</v>
      </c>
      <c r="E4989" t="s">
        <v>6551</v>
      </c>
      <c r="F4989" t="s">
        <v>6552</v>
      </c>
      <c r="G4989" t="s">
        <v>9305</v>
      </c>
      <c r="H4989">
        <v>6472.53</v>
      </c>
      <c r="I4989">
        <v>6381.56</v>
      </c>
      <c r="J4989">
        <v>6442.83</v>
      </c>
      <c r="K4989">
        <v>-19.47</v>
      </c>
      <c r="L4989" t="s">
        <v>303</v>
      </c>
      <c r="M4989">
        <v>26986.94</v>
      </c>
      <c r="N4989">
        <v>3473.78</v>
      </c>
      <c r="O4989">
        <v>1000</v>
      </c>
    </row>
    <row r="4990" hidden="1" spans="1:15">
      <c r="A4990">
        <v>20250716</v>
      </c>
      <c r="B4990" t="s">
        <v>6548</v>
      </c>
      <c r="C4990" t="s">
        <v>6549</v>
      </c>
      <c r="D4990" t="s">
        <v>6550</v>
      </c>
      <c r="E4990" t="s">
        <v>6551</v>
      </c>
      <c r="F4990" t="s">
        <v>6552</v>
      </c>
      <c r="G4990">
        <v>6440.52</v>
      </c>
      <c r="H4990">
        <v>6487.83</v>
      </c>
      <c r="I4990">
        <v>6433.51</v>
      </c>
      <c r="J4990">
        <v>6462.06</v>
      </c>
      <c r="K4990">
        <v>19.23</v>
      </c>
      <c r="L4990" t="s">
        <v>168</v>
      </c>
      <c r="M4990" t="s">
        <v>9306</v>
      </c>
      <c r="N4990">
        <v>3060.83</v>
      </c>
      <c r="O4990">
        <v>1000</v>
      </c>
    </row>
    <row r="4991" hidden="1" spans="1:15">
      <c r="A4991">
        <v>20250717</v>
      </c>
      <c r="B4991" t="s">
        <v>6548</v>
      </c>
      <c r="C4991" t="s">
        <v>6549</v>
      </c>
      <c r="D4991" t="s">
        <v>6550</v>
      </c>
      <c r="E4991" t="s">
        <v>6551</v>
      </c>
      <c r="F4991" t="s">
        <v>6552</v>
      </c>
      <c r="G4991">
        <v>6458.41</v>
      </c>
      <c r="H4991">
        <v>6535.67</v>
      </c>
      <c r="I4991">
        <v>6451.15</v>
      </c>
      <c r="J4991">
        <v>6535.67</v>
      </c>
      <c r="K4991">
        <v>73.61</v>
      </c>
      <c r="L4991">
        <v>1.14</v>
      </c>
      <c r="M4991">
        <v>22783.16</v>
      </c>
      <c r="N4991">
        <v>3259.84</v>
      </c>
      <c r="O4991">
        <v>1000</v>
      </c>
    </row>
    <row r="4992" hidden="1" spans="1:15">
      <c r="A4992">
        <v>20250718</v>
      </c>
      <c r="B4992" t="s">
        <v>6548</v>
      </c>
      <c r="C4992" t="s">
        <v>6549</v>
      </c>
      <c r="D4992" t="s">
        <v>6550</v>
      </c>
      <c r="E4992" t="s">
        <v>6551</v>
      </c>
      <c r="F4992" t="s">
        <v>6552</v>
      </c>
      <c r="G4992">
        <v>6546.36</v>
      </c>
      <c r="H4992">
        <v>6563.82</v>
      </c>
      <c r="I4992" t="s">
        <v>9307</v>
      </c>
      <c r="J4992">
        <v>6552.07</v>
      </c>
      <c r="K4992" t="s">
        <v>4203</v>
      </c>
      <c r="L4992">
        <v>0.25</v>
      </c>
      <c r="M4992">
        <v>23446.17</v>
      </c>
      <c r="N4992">
        <v>3302.17</v>
      </c>
      <c r="O4992">
        <v>1000</v>
      </c>
    </row>
    <row r="4993" hidden="1" spans="1:15">
      <c r="A4993">
        <v>20250721</v>
      </c>
      <c r="B4993" t="s">
        <v>6548</v>
      </c>
      <c r="C4993" t="s">
        <v>6549</v>
      </c>
      <c r="D4993" t="s">
        <v>6550</v>
      </c>
      <c r="E4993" t="s">
        <v>6551</v>
      </c>
      <c r="F4993" t="s">
        <v>6552</v>
      </c>
      <c r="G4993">
        <v>6557.25</v>
      </c>
      <c r="H4993">
        <v>6614.61</v>
      </c>
      <c r="I4993">
        <v>6555.04</v>
      </c>
      <c r="J4993">
        <v>6612.26</v>
      </c>
      <c r="K4993">
        <v>60.18</v>
      </c>
      <c r="L4993">
        <v>0.92</v>
      </c>
      <c r="M4993">
        <v>27659.16</v>
      </c>
      <c r="N4993">
        <v>3599.08</v>
      </c>
      <c r="O4993">
        <v>1000</v>
      </c>
    </row>
    <row r="4994" hidden="1" spans="1:15">
      <c r="A4994">
        <v>20250722</v>
      </c>
      <c r="B4994" t="s">
        <v>6548</v>
      </c>
      <c r="C4994" t="s">
        <v>6549</v>
      </c>
      <c r="D4994" t="s">
        <v>6550</v>
      </c>
      <c r="E4994" t="s">
        <v>6551</v>
      </c>
      <c r="F4994" t="s">
        <v>6552</v>
      </c>
      <c r="G4994">
        <v>6607.83</v>
      </c>
      <c r="H4994">
        <v>6642.24</v>
      </c>
      <c r="I4994">
        <v>6597.05</v>
      </c>
      <c r="J4994" t="s">
        <v>9308</v>
      </c>
      <c r="K4994">
        <v>24.84</v>
      </c>
      <c r="L4994">
        <v>0.38</v>
      </c>
      <c r="M4994" t="s">
        <v>9309</v>
      </c>
      <c r="N4994">
        <v>3959.15</v>
      </c>
      <c r="O4994">
        <v>1000</v>
      </c>
    </row>
    <row r="4995" hidden="1" spans="1:15">
      <c r="A4995">
        <v>20250723</v>
      </c>
      <c r="B4995" t="s">
        <v>6548</v>
      </c>
      <c r="C4995" t="s">
        <v>6549</v>
      </c>
      <c r="D4995" t="s">
        <v>6550</v>
      </c>
      <c r="E4995" t="s">
        <v>6551</v>
      </c>
      <c r="F4995" t="s">
        <v>6552</v>
      </c>
      <c r="G4995">
        <v>6634.12</v>
      </c>
      <c r="H4995">
        <v>6667.86</v>
      </c>
      <c r="I4995">
        <v>6594.48</v>
      </c>
      <c r="J4995">
        <v>6607.22</v>
      </c>
      <c r="K4995">
        <v>-29.88</v>
      </c>
      <c r="L4995">
        <v>-0.45</v>
      </c>
      <c r="M4995">
        <v>29410.93</v>
      </c>
      <c r="N4995" t="s">
        <v>9310</v>
      </c>
      <c r="O4995">
        <v>1000</v>
      </c>
    </row>
    <row r="4996" hidden="1" spans="1:15">
      <c r="A4996">
        <v>20250724</v>
      </c>
      <c r="B4996" t="s">
        <v>6548</v>
      </c>
      <c r="C4996" t="s">
        <v>6549</v>
      </c>
      <c r="D4996" t="s">
        <v>6550</v>
      </c>
      <c r="E4996" t="s">
        <v>6551</v>
      </c>
      <c r="F4996" t="s">
        <v>6552</v>
      </c>
      <c r="G4996">
        <v>6602.17</v>
      </c>
      <c r="H4996">
        <v>6701.12</v>
      </c>
      <c r="I4996">
        <v>6602.17</v>
      </c>
      <c r="J4996">
        <v>6701.12</v>
      </c>
      <c r="K4996" t="s">
        <v>9311</v>
      </c>
      <c r="L4996">
        <v>1.42</v>
      </c>
      <c r="M4996">
        <v>28541.82</v>
      </c>
      <c r="N4996">
        <v>3744.06</v>
      </c>
      <c r="O4996">
        <v>1000</v>
      </c>
    </row>
    <row r="4997" hidden="1" spans="1:15">
      <c r="A4997">
        <v>20250725</v>
      </c>
      <c r="B4997" t="s">
        <v>6548</v>
      </c>
      <c r="C4997" t="s">
        <v>6549</v>
      </c>
      <c r="D4997" t="s">
        <v>6550</v>
      </c>
      <c r="E4997" t="s">
        <v>6551</v>
      </c>
      <c r="F4997" t="s">
        <v>6552</v>
      </c>
      <c r="G4997">
        <v>6708.08</v>
      </c>
      <c r="H4997" t="s">
        <v>9312</v>
      </c>
      <c r="I4997">
        <v>6674.54</v>
      </c>
      <c r="J4997">
        <v>6706.61</v>
      </c>
      <c r="K4997">
        <v>5.49</v>
      </c>
      <c r="L4997">
        <v>0.08</v>
      </c>
      <c r="M4997">
        <v>26400.48</v>
      </c>
      <c r="N4997" t="s">
        <v>9313</v>
      </c>
      <c r="O4997">
        <v>1000</v>
      </c>
    </row>
    <row r="4998" hidden="1" spans="1:15">
      <c r="A4998">
        <v>20250728</v>
      </c>
      <c r="B4998" t="s">
        <v>6548</v>
      </c>
      <c r="C4998" t="s">
        <v>6549</v>
      </c>
      <c r="D4998" t="s">
        <v>6550</v>
      </c>
      <c r="E4998" t="s">
        <v>6551</v>
      </c>
      <c r="F4998" t="s">
        <v>6552</v>
      </c>
      <c r="G4998">
        <v>6713.82</v>
      </c>
      <c r="H4998">
        <v>6736.08</v>
      </c>
      <c r="I4998">
        <v>6679.21</v>
      </c>
      <c r="J4998">
        <v>6729.98</v>
      </c>
      <c r="K4998">
        <v>23.37</v>
      </c>
      <c r="L4998">
        <v>0.35</v>
      </c>
      <c r="M4998">
        <v>25274.29</v>
      </c>
      <c r="N4998">
        <v>3595.76</v>
      </c>
      <c r="O4998">
        <v>1000</v>
      </c>
    </row>
    <row r="4999" hidden="1" spans="1:15">
      <c r="A4999">
        <v>20250729</v>
      </c>
      <c r="B4999" t="s">
        <v>6548</v>
      </c>
      <c r="C4999" t="s">
        <v>6549</v>
      </c>
      <c r="D4999" t="s">
        <v>6550</v>
      </c>
      <c r="E4999" t="s">
        <v>6551</v>
      </c>
      <c r="F4999" t="s">
        <v>6552</v>
      </c>
      <c r="G4999">
        <v>6724.32</v>
      </c>
      <c r="H4999">
        <v>6773.88</v>
      </c>
      <c r="I4999">
        <v>6684.16</v>
      </c>
      <c r="J4999">
        <v>6773.88</v>
      </c>
      <c r="K4999">
        <v>43.91</v>
      </c>
      <c r="L4999">
        <v>0.65</v>
      </c>
      <c r="M4999">
        <v>25926.12</v>
      </c>
      <c r="N4999">
        <v>3837.04</v>
      </c>
      <c r="O4999">
        <v>1000</v>
      </c>
    </row>
    <row r="5000" hidden="1" spans="1:15">
      <c r="A5000">
        <v>20250730</v>
      </c>
      <c r="B5000" t="s">
        <v>6548</v>
      </c>
      <c r="C5000" t="s">
        <v>6549</v>
      </c>
      <c r="D5000" t="s">
        <v>6550</v>
      </c>
      <c r="E5000" t="s">
        <v>6551</v>
      </c>
      <c r="F5000" t="s">
        <v>6552</v>
      </c>
      <c r="G5000">
        <v>6758.33</v>
      </c>
      <c r="H5000">
        <v>6770.88</v>
      </c>
      <c r="I5000">
        <v>6662.91</v>
      </c>
      <c r="J5000">
        <v>6718.48</v>
      </c>
      <c r="K5000" t="s">
        <v>9314</v>
      </c>
      <c r="L5000">
        <v>-0.82</v>
      </c>
      <c r="M5000">
        <v>26817.96</v>
      </c>
      <c r="N5000">
        <v>3926.75</v>
      </c>
      <c r="O5000">
        <v>1000</v>
      </c>
    </row>
    <row r="5001" hidden="1" spans="1:15">
      <c r="A5001">
        <v>20250731</v>
      </c>
      <c r="B5001" t="s">
        <v>6548</v>
      </c>
      <c r="C5001" t="s">
        <v>6549</v>
      </c>
      <c r="D5001" t="s">
        <v>6550</v>
      </c>
      <c r="E5001" t="s">
        <v>6551</v>
      </c>
      <c r="F5001" t="s">
        <v>6552</v>
      </c>
      <c r="G5001">
        <v>6701.16</v>
      </c>
      <c r="H5001">
        <v>6750.08</v>
      </c>
      <c r="I5001">
        <v>6639.12</v>
      </c>
      <c r="J5001">
        <v>6661.19</v>
      </c>
      <c r="K5001" t="s">
        <v>4840</v>
      </c>
      <c r="L5001">
        <v>-0.85</v>
      </c>
      <c r="M5001">
        <v>27013.87</v>
      </c>
      <c r="N5001">
        <v>4018.22</v>
      </c>
      <c r="O5001">
        <v>1000</v>
      </c>
    </row>
    <row r="5002" hidden="1" spans="1:15">
      <c r="A5002">
        <v>20250801</v>
      </c>
      <c r="B5002" t="s">
        <v>6548</v>
      </c>
      <c r="C5002" t="s">
        <v>6549</v>
      </c>
      <c r="D5002" t="s">
        <v>6550</v>
      </c>
      <c r="E5002" t="s">
        <v>6551</v>
      </c>
      <c r="F5002" t="s">
        <v>6552</v>
      </c>
      <c r="G5002">
        <v>6665.64</v>
      </c>
      <c r="H5002">
        <v>6702.68</v>
      </c>
      <c r="I5002">
        <v>6625.93</v>
      </c>
      <c r="J5002">
        <v>6670.47</v>
      </c>
      <c r="K5002">
        <v>9.29</v>
      </c>
      <c r="L5002">
        <v>0.14</v>
      </c>
      <c r="M5002">
        <v>23248.47</v>
      </c>
      <c r="N5002">
        <v>3490.71</v>
      </c>
      <c r="O5002">
        <v>1000</v>
      </c>
    </row>
    <row r="5003" hidden="1" spans="1:15">
      <c r="A5003">
        <v>20250804</v>
      </c>
      <c r="B5003" t="s">
        <v>6548</v>
      </c>
      <c r="C5003" t="s">
        <v>6549</v>
      </c>
      <c r="D5003" t="s">
        <v>6550</v>
      </c>
      <c r="E5003" t="s">
        <v>6551</v>
      </c>
      <c r="F5003" t="s">
        <v>6552</v>
      </c>
      <c r="G5003">
        <v>6637.84</v>
      </c>
      <c r="H5003">
        <v>6739.73</v>
      </c>
      <c r="I5003">
        <v>6631.12</v>
      </c>
      <c r="J5003">
        <v>6739.69</v>
      </c>
      <c r="K5003">
        <v>69.22</v>
      </c>
      <c r="L5003">
        <v>1.04</v>
      </c>
      <c r="M5003">
        <v>21349.15</v>
      </c>
      <c r="N5003">
        <v>3295.55</v>
      </c>
      <c r="O5003">
        <v>1000</v>
      </c>
    </row>
    <row r="5004" hidden="1" spans="1:15">
      <c r="A5004">
        <v>20250805</v>
      </c>
      <c r="B5004" t="s">
        <v>6548</v>
      </c>
      <c r="C5004" t="s">
        <v>6549</v>
      </c>
      <c r="D5004" t="s">
        <v>6550</v>
      </c>
      <c r="E5004" t="s">
        <v>6551</v>
      </c>
      <c r="F5004" t="s">
        <v>6552</v>
      </c>
      <c r="G5004">
        <v>6753.53</v>
      </c>
      <c r="H5004">
        <v>6787.48</v>
      </c>
      <c r="I5004">
        <v>6744.07</v>
      </c>
      <c r="J5004">
        <v>6787.48</v>
      </c>
      <c r="K5004">
        <v>47.79</v>
      </c>
      <c r="L5004">
        <v>0.71</v>
      </c>
      <c r="M5004">
        <v>22372.47</v>
      </c>
      <c r="N5004">
        <v>3485.78</v>
      </c>
      <c r="O5004">
        <v>1000</v>
      </c>
    </row>
    <row r="5005" hidden="1" spans="1:15">
      <c r="A5005">
        <v>20250806</v>
      </c>
      <c r="B5005" t="s">
        <v>6548</v>
      </c>
      <c r="C5005" t="s">
        <v>6549</v>
      </c>
      <c r="D5005" t="s">
        <v>6550</v>
      </c>
      <c r="E5005" t="s">
        <v>6551</v>
      </c>
      <c r="F5005" t="s">
        <v>6552</v>
      </c>
      <c r="G5005">
        <v>6784.17</v>
      </c>
      <c r="H5005">
        <v>6865.02</v>
      </c>
      <c r="I5005">
        <v>6774.03</v>
      </c>
      <c r="J5005">
        <v>6861.31</v>
      </c>
      <c r="K5005">
        <v>73.83</v>
      </c>
      <c r="L5005">
        <v>1.09</v>
      </c>
      <c r="M5005">
        <v>25813.39</v>
      </c>
      <c r="N5005">
        <v>3990.56</v>
      </c>
      <c r="O5005">
        <v>1000</v>
      </c>
    </row>
    <row r="5006" hidden="1" spans="1:15">
      <c r="A5006">
        <v>20250807</v>
      </c>
      <c r="B5006" t="s">
        <v>6548</v>
      </c>
      <c r="C5006" t="s">
        <v>6549</v>
      </c>
      <c r="D5006" t="s">
        <v>6550</v>
      </c>
      <c r="E5006" t="s">
        <v>6551</v>
      </c>
      <c r="F5006" t="s">
        <v>6552</v>
      </c>
      <c r="G5006">
        <v>6864.45</v>
      </c>
      <c r="H5006" t="s">
        <v>5907</v>
      </c>
      <c r="I5006">
        <v>6813.77</v>
      </c>
      <c r="J5006">
        <v>6862.15</v>
      </c>
      <c r="K5006">
        <v>0.84</v>
      </c>
      <c r="L5006">
        <v>0.01</v>
      </c>
      <c r="M5006">
        <v>26138.96</v>
      </c>
      <c r="N5006">
        <v>4114.11</v>
      </c>
      <c r="O5006">
        <v>1000</v>
      </c>
    </row>
    <row r="5007" hidden="1" spans="1:15">
      <c r="A5007">
        <v>20250808</v>
      </c>
      <c r="B5007" t="s">
        <v>6548</v>
      </c>
      <c r="C5007" t="s">
        <v>6549</v>
      </c>
      <c r="D5007" t="s">
        <v>6550</v>
      </c>
      <c r="E5007" t="s">
        <v>6551</v>
      </c>
      <c r="F5007" t="s">
        <v>6552</v>
      </c>
      <c r="G5007">
        <v>6844.44</v>
      </c>
      <c r="H5007">
        <v>6865.84</v>
      </c>
      <c r="I5007">
        <v>6816.09</v>
      </c>
      <c r="J5007">
        <v>6838.13</v>
      </c>
      <c r="K5007">
        <v>-24.02</v>
      </c>
      <c r="L5007">
        <v>-0.35</v>
      </c>
      <c r="M5007">
        <v>25146.57</v>
      </c>
      <c r="N5007">
        <v>3815.45</v>
      </c>
      <c r="O5007">
        <v>1000</v>
      </c>
    </row>
    <row r="5008" hidden="1" spans="1:15">
      <c r="A5008">
        <v>20250811</v>
      </c>
      <c r="B5008" t="s">
        <v>6548</v>
      </c>
      <c r="C5008" t="s">
        <v>6549</v>
      </c>
      <c r="D5008" t="s">
        <v>6550</v>
      </c>
      <c r="E5008" t="s">
        <v>6551</v>
      </c>
      <c r="F5008" t="s">
        <v>6552</v>
      </c>
      <c r="G5008">
        <v>6850.57</v>
      </c>
      <c r="H5008" t="s">
        <v>9315</v>
      </c>
      <c r="I5008">
        <v>6850.57</v>
      </c>
      <c r="J5008">
        <v>6943.94</v>
      </c>
      <c r="K5008">
        <v>105.81</v>
      </c>
      <c r="L5008">
        <v>1.55</v>
      </c>
      <c r="M5008">
        <v>26097.02</v>
      </c>
      <c r="N5008">
        <v>4011.63</v>
      </c>
      <c r="O5008">
        <v>1000</v>
      </c>
    </row>
    <row r="5009" hidden="1" spans="1:15">
      <c r="A5009">
        <v>20250812</v>
      </c>
      <c r="B5009" t="s">
        <v>6548</v>
      </c>
      <c r="C5009" t="s">
        <v>6549</v>
      </c>
      <c r="D5009" t="s">
        <v>6550</v>
      </c>
      <c r="E5009" t="s">
        <v>6551</v>
      </c>
      <c r="F5009" t="s">
        <v>6552</v>
      </c>
      <c r="G5009">
        <v>6943.67</v>
      </c>
      <c r="H5009" t="s">
        <v>9316</v>
      </c>
      <c r="I5009">
        <v>6894.85</v>
      </c>
      <c r="J5009">
        <v>6963.61</v>
      </c>
      <c r="K5009">
        <v>19.67</v>
      </c>
      <c r="L5009">
        <v>0.28</v>
      </c>
      <c r="M5009">
        <v>26048.99</v>
      </c>
      <c r="N5009">
        <v>4099.23</v>
      </c>
      <c r="O5009">
        <v>1000</v>
      </c>
    </row>
    <row r="5010" hidden="1" spans="1:15">
      <c r="A5010">
        <v>20250813</v>
      </c>
      <c r="B5010" t="s">
        <v>6548</v>
      </c>
      <c r="C5010" t="s">
        <v>6549</v>
      </c>
      <c r="D5010" t="s">
        <v>6550</v>
      </c>
      <c r="E5010" t="s">
        <v>6551</v>
      </c>
      <c r="F5010" t="s">
        <v>6552</v>
      </c>
      <c r="G5010">
        <v>6966.27</v>
      </c>
      <c r="H5010" t="s">
        <v>9317</v>
      </c>
      <c r="I5010">
        <v>6966.27</v>
      </c>
      <c r="J5010">
        <v>7064.33</v>
      </c>
      <c r="K5010">
        <v>100.72</v>
      </c>
      <c r="L5010">
        <v>1.45</v>
      </c>
      <c r="M5010">
        <v>29465.39</v>
      </c>
      <c r="N5010">
        <v>4714.79</v>
      </c>
      <c r="O5010">
        <v>1000</v>
      </c>
    </row>
    <row r="5011" hidden="1" spans="1:15">
      <c r="A5011">
        <v>20250814</v>
      </c>
      <c r="B5011" t="s">
        <v>6548</v>
      </c>
      <c r="C5011" t="s">
        <v>6549</v>
      </c>
      <c r="D5011" t="s">
        <v>6550</v>
      </c>
      <c r="E5011" t="s">
        <v>6551</v>
      </c>
      <c r="F5011" t="s">
        <v>6552</v>
      </c>
      <c r="G5011" t="s">
        <v>9318</v>
      </c>
      <c r="H5011">
        <v>7077.81</v>
      </c>
      <c r="I5011" t="s">
        <v>9315</v>
      </c>
      <c r="J5011">
        <v>6976.49</v>
      </c>
      <c r="K5011">
        <v>-87.85</v>
      </c>
      <c r="L5011">
        <v>-1.24</v>
      </c>
      <c r="M5011">
        <v>31727.29</v>
      </c>
      <c r="N5011">
        <v>5136.04</v>
      </c>
      <c r="O5011">
        <v>1000</v>
      </c>
    </row>
    <row r="5012" hidden="1" spans="1:15">
      <c r="A5012">
        <v>20250815</v>
      </c>
      <c r="B5012" t="s">
        <v>6548</v>
      </c>
      <c r="C5012" t="s">
        <v>6549</v>
      </c>
      <c r="D5012" t="s">
        <v>6550</v>
      </c>
      <c r="E5012" t="s">
        <v>6551</v>
      </c>
      <c r="F5012" t="s">
        <v>6552</v>
      </c>
      <c r="G5012">
        <v>6956.51</v>
      </c>
      <c r="H5012">
        <v>7117.51</v>
      </c>
      <c r="I5012">
        <v>6956.51</v>
      </c>
      <c r="J5012" t="s">
        <v>9319</v>
      </c>
      <c r="K5012">
        <v>141.01</v>
      </c>
      <c r="L5012">
        <v>2.02</v>
      </c>
      <c r="M5012">
        <v>30400.52</v>
      </c>
      <c r="N5012">
        <v>4925.09</v>
      </c>
      <c r="O5012">
        <v>1000</v>
      </c>
    </row>
    <row r="5013" hidden="1" spans="1:15">
      <c r="A5013">
        <v>20250818</v>
      </c>
      <c r="B5013" t="s">
        <v>6548</v>
      </c>
      <c r="C5013" t="s">
        <v>6549</v>
      </c>
      <c r="D5013" t="s">
        <v>6550</v>
      </c>
      <c r="E5013" t="s">
        <v>6551</v>
      </c>
      <c r="F5013" t="s">
        <v>6552</v>
      </c>
      <c r="G5013">
        <v>7158.53</v>
      </c>
      <c r="H5013">
        <v>7267.98</v>
      </c>
      <c r="I5013">
        <v>7143.07</v>
      </c>
      <c r="J5013" t="s">
        <v>9320</v>
      </c>
      <c r="K5013" t="s">
        <v>9321</v>
      </c>
      <c r="L5013">
        <v>1.69</v>
      </c>
      <c r="M5013">
        <v>37983.13</v>
      </c>
      <c r="N5013">
        <v>6068.67</v>
      </c>
      <c r="O5013">
        <v>1000</v>
      </c>
    </row>
    <row r="5014" hidden="1" spans="1:15">
      <c r="A5014">
        <v>20250819</v>
      </c>
      <c r="B5014" t="s">
        <v>6548</v>
      </c>
      <c r="C5014" t="s">
        <v>6549</v>
      </c>
      <c r="D5014" t="s">
        <v>6550</v>
      </c>
      <c r="E5014" t="s">
        <v>6551</v>
      </c>
      <c r="F5014" t="s">
        <v>6552</v>
      </c>
      <c r="G5014">
        <v>7231.93</v>
      </c>
      <c r="H5014">
        <v>7289.03</v>
      </c>
      <c r="I5014">
        <v>7193.59</v>
      </c>
      <c r="J5014">
        <v>7242.85</v>
      </c>
      <c r="K5014">
        <v>5.25</v>
      </c>
      <c r="L5014">
        <v>0.07</v>
      </c>
      <c r="M5014" t="s">
        <v>9322</v>
      </c>
      <c r="N5014">
        <v>5587.81</v>
      </c>
      <c r="O5014">
        <v>1000</v>
      </c>
    </row>
    <row r="5015" hidden="1" spans="1:15">
      <c r="A5015">
        <v>20250820</v>
      </c>
      <c r="B5015" t="s">
        <v>6548</v>
      </c>
      <c r="C5015" t="s">
        <v>6549</v>
      </c>
      <c r="D5015" t="s">
        <v>6550</v>
      </c>
      <c r="E5015" t="s">
        <v>6551</v>
      </c>
      <c r="F5015" t="s">
        <v>6552</v>
      </c>
      <c r="G5015">
        <v>7212.97</v>
      </c>
      <c r="H5015">
        <v>7305.46</v>
      </c>
      <c r="I5015">
        <v>7166.99</v>
      </c>
      <c r="J5015">
        <v>7305.46</v>
      </c>
      <c r="K5015">
        <v>62.61</v>
      </c>
      <c r="L5015">
        <v>0.86</v>
      </c>
      <c r="M5015">
        <v>32475.15</v>
      </c>
      <c r="N5015">
        <v>5175.21</v>
      </c>
      <c r="O5015">
        <v>1000</v>
      </c>
    </row>
    <row r="5016" hidden="1" spans="1:15">
      <c r="A5016">
        <v>20250821</v>
      </c>
      <c r="B5016" t="s">
        <v>6548</v>
      </c>
      <c r="C5016" t="s">
        <v>6549</v>
      </c>
      <c r="D5016" t="s">
        <v>6550</v>
      </c>
      <c r="E5016" t="s">
        <v>6551</v>
      </c>
      <c r="F5016" t="s">
        <v>6552</v>
      </c>
      <c r="G5016">
        <v>7318.76</v>
      </c>
      <c r="H5016">
        <v>7343.17</v>
      </c>
      <c r="I5016">
        <v>7215.34</v>
      </c>
      <c r="J5016">
        <v>7253.34</v>
      </c>
      <c r="K5016">
        <v>-52.12</v>
      </c>
      <c r="L5016">
        <v>-0.71</v>
      </c>
      <c r="M5016">
        <v>32682.29</v>
      </c>
      <c r="N5016">
        <v>5165.07</v>
      </c>
      <c r="O5016">
        <v>1000</v>
      </c>
    </row>
    <row r="5017" hidden="1" spans="1:15">
      <c r="A5017">
        <v>20250822</v>
      </c>
      <c r="B5017" t="s">
        <v>6548</v>
      </c>
      <c r="C5017" t="s">
        <v>6549</v>
      </c>
      <c r="D5017" t="s">
        <v>6550</v>
      </c>
      <c r="E5017" t="s">
        <v>6551</v>
      </c>
      <c r="F5017" t="s">
        <v>6552</v>
      </c>
      <c r="G5017">
        <v>7250.19</v>
      </c>
      <c r="H5017">
        <v>7362.94</v>
      </c>
      <c r="I5017">
        <v>7250.19</v>
      </c>
      <c r="J5017">
        <v>7362.94</v>
      </c>
      <c r="K5017" t="s">
        <v>9323</v>
      </c>
      <c r="L5017">
        <v>1.51</v>
      </c>
      <c r="M5017">
        <v>32680.75</v>
      </c>
      <c r="N5017">
        <v>5277.66</v>
      </c>
      <c r="O5017">
        <v>1000</v>
      </c>
    </row>
    <row r="5018" hidden="1" spans="1:15">
      <c r="A5018">
        <v>20250825</v>
      </c>
      <c r="B5018" t="s">
        <v>6548</v>
      </c>
      <c r="C5018" t="s">
        <v>6549</v>
      </c>
      <c r="D5018" t="s">
        <v>6550</v>
      </c>
      <c r="E5018" t="s">
        <v>6551</v>
      </c>
      <c r="F5018" t="s">
        <v>6552</v>
      </c>
      <c r="G5018">
        <v>7418.35</v>
      </c>
      <c r="H5018">
        <v>7504.01</v>
      </c>
      <c r="I5018">
        <v>7405.94</v>
      </c>
      <c r="J5018">
        <v>7477.73</v>
      </c>
      <c r="K5018">
        <v>114.79</v>
      </c>
      <c r="L5018">
        <v>1.56</v>
      </c>
      <c r="M5018">
        <v>40845.77</v>
      </c>
      <c r="N5018">
        <v>6609.11</v>
      </c>
      <c r="O5018">
        <v>1000</v>
      </c>
    </row>
    <row r="5019" hidden="1" spans="1:15">
      <c r="A5019">
        <v>20250826</v>
      </c>
      <c r="B5019" t="s">
        <v>6548</v>
      </c>
      <c r="C5019" t="s">
        <v>6549</v>
      </c>
      <c r="D5019" t="s">
        <v>6550</v>
      </c>
      <c r="E5019" t="s">
        <v>6551</v>
      </c>
      <c r="F5019" t="s">
        <v>6552</v>
      </c>
      <c r="G5019">
        <v>7457.77</v>
      </c>
      <c r="H5019">
        <v>7526.17</v>
      </c>
      <c r="I5019" t="s">
        <v>9324</v>
      </c>
      <c r="J5019">
        <v>7476.47</v>
      </c>
      <c r="K5019">
        <v>-1.26</v>
      </c>
      <c r="L5019">
        <v>-0.02</v>
      </c>
      <c r="M5019">
        <v>36368.47</v>
      </c>
      <c r="N5019">
        <v>5733.43</v>
      </c>
      <c r="O5019">
        <v>1000</v>
      </c>
    </row>
    <row r="5020" hidden="1" spans="1:15">
      <c r="A5020">
        <v>20250827</v>
      </c>
      <c r="B5020" t="s">
        <v>6548</v>
      </c>
      <c r="C5020" t="s">
        <v>6549</v>
      </c>
      <c r="D5020" t="s">
        <v>6550</v>
      </c>
      <c r="E5020" t="s">
        <v>6551</v>
      </c>
      <c r="F5020" t="s">
        <v>6552</v>
      </c>
      <c r="G5020">
        <v>7488.93</v>
      </c>
      <c r="H5020">
        <v>7565.35</v>
      </c>
      <c r="I5020" t="s">
        <v>9325</v>
      </c>
      <c r="J5020" t="s">
        <v>9325</v>
      </c>
      <c r="K5020">
        <v>-139.96</v>
      </c>
      <c r="L5020">
        <v>-1.87</v>
      </c>
      <c r="M5020">
        <v>41675.93</v>
      </c>
      <c r="N5020">
        <v>6727.84</v>
      </c>
      <c r="O5020">
        <v>1000</v>
      </c>
    </row>
    <row r="5021" hidden="1" spans="1:15">
      <c r="A5021">
        <v>20250828</v>
      </c>
      <c r="B5021" t="s">
        <v>6548</v>
      </c>
      <c r="C5021" t="s">
        <v>6549</v>
      </c>
      <c r="D5021" t="s">
        <v>6550</v>
      </c>
      <c r="E5021" t="s">
        <v>6551</v>
      </c>
      <c r="F5021" t="s">
        <v>6552</v>
      </c>
      <c r="G5021">
        <v>7331.19</v>
      </c>
      <c r="H5021">
        <v>7447.11</v>
      </c>
      <c r="I5021">
        <v>7216.77</v>
      </c>
      <c r="J5021">
        <v>7447.11</v>
      </c>
      <c r="K5021">
        <v>110.61</v>
      </c>
      <c r="L5021">
        <v>1.51</v>
      </c>
      <c r="M5021">
        <v>38146.64</v>
      </c>
      <c r="N5021">
        <v>6317.12</v>
      </c>
      <c r="O5021">
        <v>1000</v>
      </c>
    </row>
    <row r="5022" hidden="1" spans="1:15">
      <c r="A5022">
        <v>20250829</v>
      </c>
      <c r="B5022" t="s">
        <v>6548</v>
      </c>
      <c r="C5022" t="s">
        <v>6549</v>
      </c>
      <c r="D5022" t="s">
        <v>6550</v>
      </c>
      <c r="E5022" t="s">
        <v>6551</v>
      </c>
      <c r="F5022" t="s">
        <v>6552</v>
      </c>
      <c r="G5022">
        <v>7449.86</v>
      </c>
      <c r="H5022" t="s">
        <v>9326</v>
      </c>
      <c r="I5022">
        <v>7380.83</v>
      </c>
      <c r="J5022">
        <v>7438.68</v>
      </c>
      <c r="K5022">
        <v>-8.43</v>
      </c>
      <c r="L5022">
        <v>-0.11</v>
      </c>
      <c r="M5022">
        <v>32764.09</v>
      </c>
      <c r="N5022">
        <v>5650.59</v>
      </c>
      <c r="O5022">
        <v>1000</v>
      </c>
    </row>
    <row r="5023" hidden="1" spans="1:15">
      <c r="A5023">
        <v>20250901</v>
      </c>
      <c r="B5023" t="s">
        <v>6548</v>
      </c>
      <c r="C5023" t="s">
        <v>6549</v>
      </c>
      <c r="D5023" t="s">
        <v>6550</v>
      </c>
      <c r="E5023" t="s">
        <v>6551</v>
      </c>
      <c r="F5023" t="s">
        <v>6552</v>
      </c>
      <c r="G5023" t="s">
        <v>9327</v>
      </c>
      <c r="H5023">
        <v>7502.59</v>
      </c>
      <c r="I5023">
        <v>7424.34</v>
      </c>
      <c r="J5023">
        <v>7501.15</v>
      </c>
      <c r="K5023">
        <v>62.47</v>
      </c>
      <c r="L5023">
        <v>0.84</v>
      </c>
      <c r="M5023">
        <v>32422.07</v>
      </c>
      <c r="N5023">
        <v>5645.68</v>
      </c>
      <c r="O5023">
        <v>1000</v>
      </c>
    </row>
    <row r="5024" hidden="1" spans="1:15">
      <c r="A5024">
        <v>20250902</v>
      </c>
      <c r="B5024" t="s">
        <v>6548</v>
      </c>
      <c r="C5024" t="s">
        <v>6549</v>
      </c>
      <c r="D5024" t="s">
        <v>6550</v>
      </c>
      <c r="E5024" t="s">
        <v>6551</v>
      </c>
      <c r="F5024" t="s">
        <v>6552</v>
      </c>
      <c r="G5024">
        <v>7498.44</v>
      </c>
      <c r="H5024" t="s">
        <v>9328</v>
      </c>
      <c r="I5024">
        <v>7258.59</v>
      </c>
      <c r="J5024">
        <v>7313.88</v>
      </c>
      <c r="K5024">
        <v>-187.27</v>
      </c>
      <c r="L5024" t="s">
        <v>601</v>
      </c>
      <c r="M5024">
        <v>35043.59</v>
      </c>
      <c r="N5024">
        <v>5985.14</v>
      </c>
      <c r="O5024">
        <v>1000</v>
      </c>
    </row>
    <row r="5025" hidden="1" spans="1:15">
      <c r="A5025">
        <v>20250903</v>
      </c>
      <c r="B5025" t="s">
        <v>6548</v>
      </c>
      <c r="C5025" t="s">
        <v>6549</v>
      </c>
      <c r="D5025" t="s">
        <v>6550</v>
      </c>
      <c r="E5025" t="s">
        <v>6551</v>
      </c>
      <c r="F5025" t="s">
        <v>6552</v>
      </c>
      <c r="G5025">
        <v>7336.39</v>
      </c>
      <c r="H5025">
        <v>7361.03</v>
      </c>
      <c r="I5025">
        <v>7182.29</v>
      </c>
      <c r="J5025">
        <v>7206.88</v>
      </c>
      <c r="K5025">
        <v>-107.01</v>
      </c>
      <c r="L5025">
        <v>-1.46</v>
      </c>
      <c r="M5025">
        <v>29028.86</v>
      </c>
      <c r="N5025">
        <v>4866.67</v>
      </c>
      <c r="O5025">
        <v>1000</v>
      </c>
    </row>
    <row r="5026" hidden="1" spans="1:15">
      <c r="A5026">
        <v>20250904</v>
      </c>
      <c r="B5026" t="s">
        <v>6548</v>
      </c>
      <c r="C5026" t="s">
        <v>6549</v>
      </c>
      <c r="D5026" t="s">
        <v>6550</v>
      </c>
      <c r="E5026" t="s">
        <v>6551</v>
      </c>
      <c r="F5026" t="s">
        <v>6552</v>
      </c>
      <c r="G5026">
        <v>7214.72</v>
      </c>
      <c r="H5026" t="s">
        <v>9329</v>
      </c>
      <c r="I5026">
        <v>6939.66</v>
      </c>
      <c r="J5026">
        <v>7041.15</v>
      </c>
      <c r="K5026">
        <v>-165.72</v>
      </c>
      <c r="L5026" t="s">
        <v>211</v>
      </c>
      <c r="M5026">
        <v>29762.28</v>
      </c>
      <c r="N5026">
        <v>4885.95</v>
      </c>
      <c r="O5026">
        <v>1000</v>
      </c>
    </row>
    <row r="5027" hidden="1" spans="1:15">
      <c r="A5027">
        <v>20250905</v>
      </c>
      <c r="B5027" t="s">
        <v>6548</v>
      </c>
      <c r="C5027" t="s">
        <v>6549</v>
      </c>
      <c r="D5027" t="s">
        <v>6550</v>
      </c>
      <c r="E5027" t="s">
        <v>6551</v>
      </c>
      <c r="F5027" t="s">
        <v>6552</v>
      </c>
      <c r="G5027">
        <v>7046.96</v>
      </c>
      <c r="H5027">
        <v>7248.58</v>
      </c>
      <c r="I5027">
        <v>7017.95</v>
      </c>
      <c r="J5027">
        <v>7245.67</v>
      </c>
      <c r="K5027">
        <v>204.51</v>
      </c>
      <c r="L5027" t="s">
        <v>187</v>
      </c>
      <c r="M5027">
        <v>28276.59</v>
      </c>
      <c r="N5027">
        <v>4588.43</v>
      </c>
      <c r="O5027">
        <v>1000</v>
      </c>
    </row>
    <row r="5028" hidden="1" spans="1:15">
      <c r="A5028">
        <v>20250908</v>
      </c>
      <c r="B5028" t="s">
        <v>6548</v>
      </c>
      <c r="C5028" t="s">
        <v>6549</v>
      </c>
      <c r="D5028" t="s">
        <v>6550</v>
      </c>
      <c r="E5028" t="s">
        <v>6551</v>
      </c>
      <c r="F5028" t="s">
        <v>6552</v>
      </c>
      <c r="G5028">
        <v>7257.33</v>
      </c>
      <c r="H5028">
        <v>7321.16</v>
      </c>
      <c r="I5028">
        <v>7220.59</v>
      </c>
      <c r="J5028">
        <v>7311.03</v>
      </c>
      <c r="K5028">
        <v>65.37</v>
      </c>
      <c r="L5028" t="s">
        <v>173</v>
      </c>
      <c r="M5028">
        <v>30781.33</v>
      </c>
      <c r="N5028">
        <v>4955.41</v>
      </c>
      <c r="O5028">
        <v>1000</v>
      </c>
    </row>
    <row r="5029" hidden="1" spans="1:15">
      <c r="A5029">
        <v>20250909</v>
      </c>
      <c r="B5029" t="s">
        <v>6548</v>
      </c>
      <c r="C5029" t="s">
        <v>6549</v>
      </c>
      <c r="D5029" t="s">
        <v>6550</v>
      </c>
      <c r="E5029" t="s">
        <v>6551</v>
      </c>
      <c r="F5029" t="s">
        <v>6552</v>
      </c>
      <c r="G5029" t="s">
        <v>9330</v>
      </c>
      <c r="H5029">
        <v>7315.97</v>
      </c>
      <c r="I5029">
        <v>7198.32</v>
      </c>
      <c r="J5029">
        <v>7226.03</v>
      </c>
      <c r="K5029">
        <v>-85.01</v>
      </c>
      <c r="L5029">
        <v>-1.16</v>
      </c>
      <c r="M5029">
        <v>28244.31</v>
      </c>
      <c r="N5029">
        <v>4319.29</v>
      </c>
      <c r="O5029">
        <v>1000</v>
      </c>
    </row>
    <row r="5030" hidden="1" spans="1:15">
      <c r="A5030">
        <v>20250910</v>
      </c>
      <c r="B5030" t="s">
        <v>6548</v>
      </c>
      <c r="C5030" t="s">
        <v>6549</v>
      </c>
      <c r="D5030" t="s">
        <v>6550</v>
      </c>
      <c r="E5030" t="s">
        <v>6551</v>
      </c>
      <c r="F5030" t="s">
        <v>6552</v>
      </c>
      <c r="G5030">
        <v>7214.23</v>
      </c>
      <c r="H5030" t="s">
        <v>9331</v>
      </c>
      <c r="I5030">
        <v>7179.76</v>
      </c>
      <c r="J5030">
        <v>7230.17</v>
      </c>
      <c r="K5030">
        <v>4.14</v>
      </c>
      <c r="L5030">
        <v>0.06</v>
      </c>
      <c r="M5030">
        <v>25267.42</v>
      </c>
      <c r="N5030">
        <v>3961.05</v>
      </c>
      <c r="O5030">
        <v>1000</v>
      </c>
    </row>
    <row r="5031" hidden="1" spans="1:15">
      <c r="A5031">
        <v>20250911</v>
      </c>
      <c r="B5031" t="s">
        <v>6548</v>
      </c>
      <c r="C5031" t="s">
        <v>6549</v>
      </c>
      <c r="D5031" t="s">
        <v>6550</v>
      </c>
      <c r="E5031" t="s">
        <v>6551</v>
      </c>
      <c r="F5031" t="s">
        <v>6552</v>
      </c>
      <c r="G5031">
        <v>7215.93</v>
      </c>
      <c r="H5031">
        <v>7399.89</v>
      </c>
      <c r="I5031">
        <v>7161.28</v>
      </c>
      <c r="J5031">
        <v>7399.89</v>
      </c>
      <c r="K5031">
        <v>169.72</v>
      </c>
      <c r="L5031">
        <v>2.35</v>
      </c>
      <c r="M5031">
        <v>29397.51</v>
      </c>
      <c r="N5031">
        <v>4862.37</v>
      </c>
      <c r="O5031">
        <v>1000</v>
      </c>
    </row>
    <row r="5032" hidden="1" spans="1:15">
      <c r="A5032">
        <v>20250912</v>
      </c>
      <c r="B5032" t="s">
        <v>6548</v>
      </c>
      <c r="C5032" t="s">
        <v>6549</v>
      </c>
      <c r="D5032" t="s">
        <v>6550</v>
      </c>
      <c r="E5032" t="s">
        <v>6551</v>
      </c>
      <c r="F5032" t="s">
        <v>6552</v>
      </c>
      <c r="G5032">
        <v>7402.42</v>
      </c>
      <c r="H5032">
        <v>7472.87</v>
      </c>
      <c r="I5032">
        <v>7387.59</v>
      </c>
      <c r="J5032">
        <v>7422.88</v>
      </c>
      <c r="K5032" t="s">
        <v>9332</v>
      </c>
      <c r="L5032">
        <v>0.31</v>
      </c>
      <c r="M5032">
        <v>31583.88</v>
      </c>
      <c r="N5032">
        <v>5088.28</v>
      </c>
      <c r="O5032">
        <v>1000</v>
      </c>
    </row>
    <row r="5033" hidden="1" spans="1:15">
      <c r="A5033">
        <v>20250915</v>
      </c>
      <c r="B5033" t="s">
        <v>6548</v>
      </c>
      <c r="C5033" t="s">
        <v>6549</v>
      </c>
      <c r="D5033" t="s">
        <v>6550</v>
      </c>
      <c r="E5033" t="s">
        <v>6551</v>
      </c>
      <c r="F5033" t="s">
        <v>6552</v>
      </c>
      <c r="G5033" t="s">
        <v>9333</v>
      </c>
      <c r="H5033" t="s">
        <v>9334</v>
      </c>
      <c r="I5033" t="s">
        <v>9335</v>
      </c>
      <c r="J5033">
        <v>7415.57</v>
      </c>
      <c r="K5033">
        <v>-7.31</v>
      </c>
      <c r="L5033" t="s">
        <v>349</v>
      </c>
      <c r="M5033">
        <v>30130.78</v>
      </c>
      <c r="N5033">
        <v>4751.05</v>
      </c>
      <c r="O5033">
        <v>1000</v>
      </c>
    </row>
    <row r="5034" hidden="1" spans="1:15">
      <c r="A5034">
        <v>20250916</v>
      </c>
      <c r="B5034" t="s">
        <v>6548</v>
      </c>
      <c r="C5034" t="s">
        <v>6549</v>
      </c>
      <c r="D5034" t="s">
        <v>6550</v>
      </c>
      <c r="E5034" t="s">
        <v>6551</v>
      </c>
      <c r="F5034" t="s">
        <v>6552</v>
      </c>
      <c r="G5034">
        <v>7426.41</v>
      </c>
      <c r="H5034">
        <v>7487.07</v>
      </c>
      <c r="I5034">
        <v>7364.73</v>
      </c>
      <c r="J5034">
        <v>7483.63</v>
      </c>
      <c r="K5034">
        <v>68.06</v>
      </c>
      <c r="L5034">
        <v>0.92</v>
      </c>
      <c r="M5034">
        <v>30901.06</v>
      </c>
      <c r="N5034">
        <v>4747.34</v>
      </c>
      <c r="O5034">
        <v>1000</v>
      </c>
    </row>
    <row r="5035" hidden="1" spans="1:15">
      <c r="A5035">
        <v>20250917</v>
      </c>
      <c r="B5035" t="s">
        <v>6548</v>
      </c>
      <c r="C5035" t="s">
        <v>6549</v>
      </c>
      <c r="D5035" t="s">
        <v>6550</v>
      </c>
      <c r="E5035" t="s">
        <v>6551</v>
      </c>
      <c r="F5035" t="s">
        <v>6552</v>
      </c>
      <c r="G5035">
        <v>7478.41</v>
      </c>
      <c r="H5035">
        <v>7564.82</v>
      </c>
      <c r="I5035">
        <v>7461.41</v>
      </c>
      <c r="J5035">
        <v>7554.81</v>
      </c>
      <c r="K5035">
        <v>71.18</v>
      </c>
      <c r="L5035">
        <v>0.95</v>
      </c>
      <c r="M5035">
        <v>30170.65</v>
      </c>
      <c r="N5035">
        <v>4932.96</v>
      </c>
      <c r="O5035">
        <v>1000</v>
      </c>
    </row>
    <row r="5036" hidden="1" spans="1:15">
      <c r="A5036">
        <v>20250918</v>
      </c>
      <c r="B5036" t="s">
        <v>6548</v>
      </c>
      <c r="C5036" t="s">
        <v>6549</v>
      </c>
      <c r="D5036" t="s">
        <v>6550</v>
      </c>
      <c r="E5036" t="s">
        <v>6551</v>
      </c>
      <c r="F5036" t="s">
        <v>6552</v>
      </c>
      <c r="G5036">
        <v>7552.23</v>
      </c>
      <c r="H5036">
        <v>7665.97</v>
      </c>
      <c r="I5036">
        <v>7393.18</v>
      </c>
      <c r="J5036" t="s">
        <v>9336</v>
      </c>
      <c r="K5036">
        <v>-78.41</v>
      </c>
      <c r="L5036">
        <v>-1.04</v>
      </c>
      <c r="M5036">
        <v>39860.01</v>
      </c>
      <c r="N5036">
        <v>6540.23</v>
      </c>
      <c r="O5036">
        <v>1000</v>
      </c>
    </row>
    <row r="5037" hidden="1" spans="1:15">
      <c r="A5037">
        <v>20250919</v>
      </c>
      <c r="B5037" t="s">
        <v>6548</v>
      </c>
      <c r="C5037" t="s">
        <v>6549</v>
      </c>
      <c r="D5037" t="s">
        <v>6550</v>
      </c>
      <c r="E5037" t="s">
        <v>6551</v>
      </c>
      <c r="F5037" t="s">
        <v>6552</v>
      </c>
      <c r="G5037">
        <v>7473.02</v>
      </c>
      <c r="H5037">
        <v>7520.92</v>
      </c>
      <c r="I5037">
        <v>7405.29</v>
      </c>
      <c r="J5037">
        <v>7438.19</v>
      </c>
      <c r="K5037">
        <v>-38.21</v>
      </c>
      <c r="L5037">
        <v>-0.51</v>
      </c>
      <c r="M5037">
        <v>29589.59</v>
      </c>
      <c r="N5037">
        <v>4832.03</v>
      </c>
      <c r="O5037">
        <v>1000</v>
      </c>
    </row>
    <row r="5038" hidden="1" spans="1:15">
      <c r="A5038">
        <v>20250922</v>
      </c>
      <c r="B5038" t="s">
        <v>6548</v>
      </c>
      <c r="C5038" t="s">
        <v>6549</v>
      </c>
      <c r="D5038" t="s">
        <v>6550</v>
      </c>
      <c r="E5038" t="s">
        <v>6551</v>
      </c>
      <c r="F5038" t="s">
        <v>6552</v>
      </c>
      <c r="G5038">
        <v>7457.89</v>
      </c>
      <c r="H5038">
        <v>7489.48</v>
      </c>
      <c r="I5038">
        <v>7418.46</v>
      </c>
      <c r="J5038">
        <v>7489.48</v>
      </c>
      <c r="K5038">
        <v>51.29</v>
      </c>
      <c r="L5038">
        <v>0.69</v>
      </c>
      <c r="M5038">
        <v>27036.26</v>
      </c>
      <c r="N5038">
        <v>4405.15</v>
      </c>
      <c r="O5038">
        <v>1000</v>
      </c>
    </row>
    <row r="5039" hidden="1" spans="1:15">
      <c r="A5039">
        <v>20250923</v>
      </c>
      <c r="B5039" t="s">
        <v>6548</v>
      </c>
      <c r="C5039" t="s">
        <v>6549</v>
      </c>
      <c r="D5039" t="s">
        <v>6550</v>
      </c>
      <c r="E5039" t="s">
        <v>6551</v>
      </c>
      <c r="F5039" t="s">
        <v>6552</v>
      </c>
      <c r="G5039">
        <v>7500.62</v>
      </c>
      <c r="H5039">
        <v>7504.23</v>
      </c>
      <c r="I5039">
        <v>7261.67</v>
      </c>
      <c r="J5039">
        <v>7408.07</v>
      </c>
      <c r="K5039">
        <v>-81.41</v>
      </c>
      <c r="L5039">
        <v>-1.09</v>
      </c>
      <c r="M5039">
        <v>31326.03</v>
      </c>
      <c r="N5039" t="s">
        <v>9337</v>
      </c>
      <c r="O5039">
        <v>1000</v>
      </c>
    </row>
    <row r="5040" hidden="1" spans="1:15">
      <c r="A5040">
        <v>20250924</v>
      </c>
      <c r="B5040" t="s">
        <v>6548</v>
      </c>
      <c r="C5040" t="s">
        <v>6549</v>
      </c>
      <c r="D5040" t="s">
        <v>6550</v>
      </c>
      <c r="E5040" t="s">
        <v>6551</v>
      </c>
      <c r="F5040" t="s">
        <v>6552</v>
      </c>
      <c r="G5040">
        <v>7375.91</v>
      </c>
      <c r="H5040">
        <v>7534.22</v>
      </c>
      <c r="I5040">
        <v>7342.47</v>
      </c>
      <c r="J5040">
        <v>7534.22</v>
      </c>
      <c r="K5040">
        <v>126.15</v>
      </c>
      <c r="L5040" t="s">
        <v>285</v>
      </c>
      <c r="M5040">
        <v>27891.28</v>
      </c>
      <c r="N5040">
        <v>4943.98</v>
      </c>
      <c r="O5040">
        <v>1000</v>
      </c>
    </row>
    <row r="5041" hidden="1" spans="1:15">
      <c r="A5041">
        <v>20250925</v>
      </c>
      <c r="B5041" t="s">
        <v>6548</v>
      </c>
      <c r="C5041" t="s">
        <v>6549</v>
      </c>
      <c r="D5041" t="s">
        <v>6550</v>
      </c>
      <c r="E5041" t="s">
        <v>6551</v>
      </c>
      <c r="F5041" t="s">
        <v>6552</v>
      </c>
      <c r="G5041">
        <v>7521.32</v>
      </c>
      <c r="H5041">
        <v>7563.08</v>
      </c>
      <c r="I5041">
        <v>7487.12</v>
      </c>
      <c r="J5041">
        <v>7506.51</v>
      </c>
      <c r="K5041">
        <v>-27.71</v>
      </c>
      <c r="L5041">
        <v>-0.37</v>
      </c>
      <c r="M5041">
        <v>26440.37</v>
      </c>
      <c r="N5041">
        <v>4647.45</v>
      </c>
      <c r="O5041">
        <v>1000</v>
      </c>
    </row>
    <row r="5042" hidden="1" spans="1:15">
      <c r="A5042">
        <v>20250926</v>
      </c>
      <c r="B5042" t="s">
        <v>6548</v>
      </c>
      <c r="C5042" t="s">
        <v>6549</v>
      </c>
      <c r="D5042" t="s">
        <v>6550</v>
      </c>
      <c r="E5042" t="s">
        <v>6551</v>
      </c>
      <c r="F5042" t="s">
        <v>6552</v>
      </c>
      <c r="G5042">
        <v>7476.94</v>
      </c>
      <c r="H5042">
        <v>7516.11</v>
      </c>
      <c r="I5042">
        <v>7396.58</v>
      </c>
      <c r="J5042">
        <v>7397.59</v>
      </c>
      <c r="K5042">
        <v>-108.92</v>
      </c>
      <c r="L5042">
        <v>-1.45</v>
      </c>
      <c r="M5042">
        <v>25875.03</v>
      </c>
      <c r="N5042">
        <v>4368.63</v>
      </c>
      <c r="O5042">
        <v>1000</v>
      </c>
    </row>
    <row r="5043" hidden="1" spans="1:15">
      <c r="A5043">
        <v>20250929</v>
      </c>
      <c r="B5043" t="s">
        <v>6548</v>
      </c>
      <c r="C5043" t="s">
        <v>6549</v>
      </c>
      <c r="D5043" t="s">
        <v>6550</v>
      </c>
      <c r="E5043" t="s">
        <v>6551</v>
      </c>
      <c r="F5043" t="s">
        <v>6552</v>
      </c>
      <c r="G5043">
        <v>7415.13</v>
      </c>
      <c r="H5043">
        <v>7517.12</v>
      </c>
      <c r="I5043">
        <v>7376.91</v>
      </c>
      <c r="J5043">
        <v>7497.83</v>
      </c>
      <c r="K5043">
        <v>100.24</v>
      </c>
      <c r="L5043">
        <v>1.36</v>
      </c>
      <c r="M5043">
        <v>25868.02</v>
      </c>
      <c r="N5043">
        <v>4195.35</v>
      </c>
      <c r="O5043">
        <v>1000</v>
      </c>
    </row>
    <row r="5044" hidden="1" spans="1:15">
      <c r="A5044">
        <v>20250930</v>
      </c>
      <c r="B5044" t="s">
        <v>6548</v>
      </c>
      <c r="C5044" t="s">
        <v>6549</v>
      </c>
      <c r="D5044" t="s">
        <v>6550</v>
      </c>
      <c r="E5044" t="s">
        <v>6551</v>
      </c>
      <c r="F5044" t="s">
        <v>6552</v>
      </c>
      <c r="G5044">
        <v>7525.62</v>
      </c>
      <c r="H5044">
        <v>7592.91</v>
      </c>
      <c r="I5044">
        <v>7524.92</v>
      </c>
      <c r="J5044">
        <v>7574.96</v>
      </c>
      <c r="K5044">
        <v>77.13</v>
      </c>
      <c r="L5044">
        <v>1.03</v>
      </c>
      <c r="M5044">
        <v>25517.38</v>
      </c>
      <c r="N5044" t="s">
        <v>7363</v>
      </c>
      <c r="O5044">
        <v>1000</v>
      </c>
    </row>
    <row r="5045" hidden="1" spans="1:15">
      <c r="A5045">
        <v>20251009</v>
      </c>
      <c r="B5045" t="s">
        <v>6548</v>
      </c>
      <c r="C5045" t="s">
        <v>6549</v>
      </c>
      <c r="D5045" t="s">
        <v>6550</v>
      </c>
      <c r="E5045" t="s">
        <v>6551</v>
      </c>
      <c r="F5045" t="s">
        <v>6552</v>
      </c>
      <c r="G5045" t="s">
        <v>9338</v>
      </c>
      <c r="H5045">
        <v>7671.17</v>
      </c>
      <c r="I5045">
        <v>7590.47</v>
      </c>
      <c r="J5045">
        <v>7648.05</v>
      </c>
      <c r="K5045">
        <v>73.09</v>
      </c>
      <c r="L5045">
        <v>0.96</v>
      </c>
      <c r="M5045">
        <v>30349.14</v>
      </c>
      <c r="N5045" t="s">
        <v>9339</v>
      </c>
      <c r="O5045">
        <v>1000</v>
      </c>
    </row>
    <row r="5046" hidden="1" spans="1:15">
      <c r="A5046">
        <v>20251010</v>
      </c>
      <c r="B5046" t="s">
        <v>6548</v>
      </c>
      <c r="C5046" t="s">
        <v>6549</v>
      </c>
      <c r="D5046" t="s">
        <v>6550</v>
      </c>
      <c r="E5046" t="s">
        <v>6551</v>
      </c>
      <c r="F5046" t="s">
        <v>6552</v>
      </c>
      <c r="G5046">
        <v>7608.29</v>
      </c>
      <c r="H5046">
        <v>7621.98</v>
      </c>
      <c r="I5046">
        <v>7513.17</v>
      </c>
      <c r="J5046">
        <v>7533.82</v>
      </c>
      <c r="K5046">
        <v>-114.23</v>
      </c>
      <c r="L5046">
        <v>-1.49</v>
      </c>
      <c r="M5046">
        <v>29042.99</v>
      </c>
      <c r="N5046">
        <v>4857.04</v>
      </c>
      <c r="O5046">
        <v>1000</v>
      </c>
    </row>
    <row r="5047" hidden="1" spans="1:15">
      <c r="A5047">
        <v>20251013</v>
      </c>
      <c r="B5047" t="s">
        <v>6548</v>
      </c>
      <c r="C5047" t="s">
        <v>6549</v>
      </c>
      <c r="D5047" t="s">
        <v>6550</v>
      </c>
      <c r="E5047" t="s">
        <v>6551</v>
      </c>
      <c r="F5047" t="s">
        <v>6552</v>
      </c>
      <c r="G5047">
        <v>7250.58</v>
      </c>
      <c r="H5047">
        <v>7535.21</v>
      </c>
      <c r="I5047">
        <v>7250.58</v>
      </c>
      <c r="J5047">
        <v>7519.76</v>
      </c>
      <c r="K5047">
        <v>-14.06</v>
      </c>
      <c r="L5047">
        <v>-0.19</v>
      </c>
      <c r="M5047">
        <v>28840.04</v>
      </c>
      <c r="N5047">
        <v>4709.91</v>
      </c>
      <c r="O5047">
        <v>1000</v>
      </c>
    </row>
    <row r="5048" hidden="1" spans="1:15">
      <c r="A5048">
        <v>20251014</v>
      </c>
      <c r="B5048" t="s">
        <v>6548</v>
      </c>
      <c r="C5048" t="s">
        <v>6549</v>
      </c>
      <c r="D5048" t="s">
        <v>6550</v>
      </c>
      <c r="E5048" t="s">
        <v>6551</v>
      </c>
      <c r="F5048" t="s">
        <v>6552</v>
      </c>
      <c r="G5048">
        <v>7580.39</v>
      </c>
      <c r="H5048">
        <v>7611.83</v>
      </c>
      <c r="I5048" t="s">
        <v>9340</v>
      </c>
      <c r="J5048">
        <v>7373.15</v>
      </c>
      <c r="K5048">
        <v>-146.61</v>
      </c>
      <c r="L5048">
        <v>-1.95</v>
      </c>
      <c r="M5048" t="s">
        <v>9341</v>
      </c>
      <c r="N5048" t="s">
        <v>9342</v>
      </c>
      <c r="O5048">
        <v>1000</v>
      </c>
    </row>
    <row r="5049" hidden="1" spans="1:15">
      <c r="A5049">
        <v>20251015</v>
      </c>
      <c r="B5049" t="s">
        <v>6548</v>
      </c>
      <c r="C5049" t="s">
        <v>6549</v>
      </c>
      <c r="D5049" t="s">
        <v>6550</v>
      </c>
      <c r="E5049" t="s">
        <v>6551</v>
      </c>
      <c r="F5049" t="s">
        <v>6552</v>
      </c>
      <c r="G5049">
        <v>7384.01</v>
      </c>
      <c r="H5049">
        <v>7484.05</v>
      </c>
      <c r="I5049">
        <v>7315.48</v>
      </c>
      <c r="J5049">
        <v>7483.45</v>
      </c>
      <c r="K5049" t="s">
        <v>9343</v>
      </c>
      <c r="L5049" t="s">
        <v>139</v>
      </c>
      <c r="M5049" t="s">
        <v>9344</v>
      </c>
      <c r="N5049">
        <v>4037.98</v>
      </c>
      <c r="O5049">
        <v>1000</v>
      </c>
    </row>
    <row r="5050" hidden="1" spans="1:15">
      <c r="A5050">
        <v>20251016</v>
      </c>
      <c r="B5050" t="s">
        <v>6548</v>
      </c>
      <c r="C5050" t="s">
        <v>6549</v>
      </c>
      <c r="D5050" t="s">
        <v>6550</v>
      </c>
      <c r="E5050" t="s">
        <v>6551</v>
      </c>
      <c r="F5050" t="s">
        <v>6552</v>
      </c>
      <c r="G5050">
        <v>7460.76</v>
      </c>
      <c r="H5050">
        <v>7472.75</v>
      </c>
      <c r="I5050" t="s">
        <v>9345</v>
      </c>
      <c r="J5050">
        <v>7401.84</v>
      </c>
      <c r="K5050">
        <v>-81.61</v>
      </c>
      <c r="L5050">
        <v>-1.09</v>
      </c>
      <c r="M5050">
        <v>23464.31</v>
      </c>
      <c r="N5050">
        <v>3742.97</v>
      </c>
      <c r="O5050">
        <v>1000</v>
      </c>
    </row>
    <row r="5051" hidden="1" spans="1:15">
      <c r="A5051">
        <v>20251017</v>
      </c>
      <c r="B5051" t="s">
        <v>6548</v>
      </c>
      <c r="C5051" t="s">
        <v>6549</v>
      </c>
      <c r="D5051" t="s">
        <v>6550</v>
      </c>
      <c r="E5051" t="s">
        <v>6551</v>
      </c>
      <c r="F5051" t="s">
        <v>6552</v>
      </c>
      <c r="G5051">
        <v>7395.87</v>
      </c>
      <c r="H5051">
        <v>7426.21</v>
      </c>
      <c r="I5051">
        <v>7176.96</v>
      </c>
      <c r="J5051">
        <v>7185.48</v>
      </c>
      <c r="K5051">
        <v>-216.36</v>
      </c>
      <c r="L5051">
        <v>-2.92</v>
      </c>
      <c r="M5051">
        <v>25432.73</v>
      </c>
      <c r="N5051">
        <v>3838.75</v>
      </c>
      <c r="O5051">
        <v>1000</v>
      </c>
    </row>
    <row r="5052" hidden="1" spans="1:15">
      <c r="A5052">
        <v>20251020</v>
      </c>
      <c r="B5052" t="s">
        <v>6548</v>
      </c>
      <c r="C5052" t="s">
        <v>6549</v>
      </c>
      <c r="D5052" t="s">
        <v>6550</v>
      </c>
      <c r="E5052" t="s">
        <v>6551</v>
      </c>
      <c r="F5052" t="s">
        <v>6552</v>
      </c>
      <c r="G5052">
        <v>7259.49</v>
      </c>
      <c r="H5052">
        <v>7301.99</v>
      </c>
      <c r="I5052">
        <v>7196.28</v>
      </c>
      <c r="J5052">
        <v>7239.18</v>
      </c>
      <c r="K5052">
        <v>53.71</v>
      </c>
      <c r="L5052">
        <v>0.75</v>
      </c>
      <c r="M5052">
        <v>21857.97</v>
      </c>
      <c r="N5052">
        <v>3284.45</v>
      </c>
      <c r="O5052">
        <v>1000</v>
      </c>
    </row>
    <row r="5053" hidden="1" spans="1:15">
      <c r="A5053">
        <v>20251021</v>
      </c>
      <c r="B5053" t="s">
        <v>6548</v>
      </c>
      <c r="C5053" t="s">
        <v>6549</v>
      </c>
      <c r="D5053" t="s">
        <v>6550</v>
      </c>
      <c r="E5053" t="s">
        <v>6551</v>
      </c>
      <c r="F5053" t="s">
        <v>6552</v>
      </c>
      <c r="G5053">
        <v>7257.11</v>
      </c>
      <c r="H5053">
        <v>7350.92</v>
      </c>
      <c r="I5053">
        <v>7236.63</v>
      </c>
      <c r="J5053">
        <v>7344.05</v>
      </c>
      <c r="K5053">
        <v>104.86</v>
      </c>
      <c r="L5053">
        <v>1.45</v>
      </c>
      <c r="M5053">
        <v>23725.02</v>
      </c>
      <c r="N5053">
        <v>3481.59</v>
      </c>
      <c r="O5053">
        <v>1000</v>
      </c>
    </row>
    <row r="5054" hidden="1" spans="1:15">
      <c r="A5054">
        <v>20251022</v>
      </c>
      <c r="B5054" t="s">
        <v>6548</v>
      </c>
      <c r="C5054" t="s">
        <v>6549</v>
      </c>
      <c r="D5054" t="s">
        <v>6550</v>
      </c>
      <c r="E5054" t="s">
        <v>6551</v>
      </c>
      <c r="F5054" t="s">
        <v>6552</v>
      </c>
      <c r="G5054">
        <v>7304.96</v>
      </c>
      <c r="H5054" t="s">
        <v>9346</v>
      </c>
      <c r="I5054">
        <v>7278.71</v>
      </c>
      <c r="J5054">
        <v>7312.21</v>
      </c>
      <c r="K5054">
        <v>-31.84</v>
      </c>
      <c r="L5054">
        <v>-0.43</v>
      </c>
      <c r="M5054">
        <v>22732.45</v>
      </c>
      <c r="N5054">
        <v>3321.81</v>
      </c>
      <c r="O5054">
        <v>1000</v>
      </c>
    </row>
    <row r="5055" hidden="1" spans="1:15">
      <c r="A5055">
        <v>20251023</v>
      </c>
      <c r="B5055" t="s">
        <v>6548</v>
      </c>
      <c r="C5055" t="s">
        <v>6549</v>
      </c>
      <c r="D5055" t="s">
        <v>6550</v>
      </c>
      <c r="E5055" t="s">
        <v>6551</v>
      </c>
      <c r="F5055" t="s">
        <v>6552</v>
      </c>
      <c r="G5055">
        <v>7292.39</v>
      </c>
      <c r="H5055">
        <v>7319.55</v>
      </c>
      <c r="I5055">
        <v>7192.42</v>
      </c>
      <c r="J5055" t="s">
        <v>9347</v>
      </c>
      <c r="K5055">
        <v>-4.11</v>
      </c>
      <c r="L5055">
        <v>-0.06</v>
      </c>
      <c r="M5055" t="s">
        <v>9348</v>
      </c>
      <c r="N5055">
        <v>3285.75</v>
      </c>
      <c r="O5055">
        <v>1000</v>
      </c>
    </row>
    <row r="5056" hidden="1" spans="1:15">
      <c r="A5056">
        <v>20251024</v>
      </c>
      <c r="B5056" t="s">
        <v>6548</v>
      </c>
      <c r="C5056" t="s">
        <v>6549</v>
      </c>
      <c r="D5056" t="s">
        <v>6550</v>
      </c>
      <c r="E5056" t="s">
        <v>6551</v>
      </c>
      <c r="F5056" t="s">
        <v>6552</v>
      </c>
      <c r="G5056">
        <v>7340.67</v>
      </c>
      <c r="H5056">
        <v>7419.41</v>
      </c>
      <c r="I5056">
        <v>7340.67</v>
      </c>
      <c r="J5056">
        <v>7419.24</v>
      </c>
      <c r="K5056">
        <v>111.14</v>
      </c>
      <c r="L5056">
        <v>1.52</v>
      </c>
      <c r="M5056" t="s">
        <v>9349</v>
      </c>
      <c r="N5056">
        <v>3974.73</v>
      </c>
      <c r="O5056">
        <v>1000</v>
      </c>
    </row>
    <row r="5057" hidden="1" spans="1:15">
      <c r="A5057">
        <v>20251027</v>
      </c>
      <c r="B5057" t="s">
        <v>6548</v>
      </c>
      <c r="C5057" t="s">
        <v>6549</v>
      </c>
      <c r="D5057" t="s">
        <v>6550</v>
      </c>
      <c r="E5057" t="s">
        <v>6551</v>
      </c>
      <c r="F5057" t="s">
        <v>6552</v>
      </c>
      <c r="G5057" t="s">
        <v>9350</v>
      </c>
      <c r="H5057">
        <v>7511.41</v>
      </c>
      <c r="I5057">
        <v>7430.62</v>
      </c>
      <c r="J5057">
        <v>7495.38</v>
      </c>
      <c r="K5057">
        <v>76.15</v>
      </c>
      <c r="L5057">
        <v>1.03</v>
      </c>
      <c r="M5057">
        <v>26534.47</v>
      </c>
      <c r="N5057" t="s">
        <v>9351</v>
      </c>
      <c r="O5057">
        <v>1000</v>
      </c>
    </row>
    <row r="5058" hidden="1" spans="1:15">
      <c r="A5058">
        <v>20251028</v>
      </c>
      <c r="B5058" t="s">
        <v>6548</v>
      </c>
      <c r="C5058" t="s">
        <v>6549</v>
      </c>
      <c r="D5058" t="s">
        <v>6550</v>
      </c>
      <c r="E5058" t="s">
        <v>6551</v>
      </c>
      <c r="F5058" t="s">
        <v>6552</v>
      </c>
      <c r="G5058">
        <v>7462.91</v>
      </c>
      <c r="H5058">
        <v>7534.05</v>
      </c>
      <c r="I5058" t="s">
        <v>9352</v>
      </c>
      <c r="J5058">
        <v>7479.22</v>
      </c>
      <c r="K5058">
        <v>-16.16</v>
      </c>
      <c r="L5058">
        <v>-0.22</v>
      </c>
      <c r="M5058">
        <v>25180.42</v>
      </c>
      <c r="N5058">
        <v>4310.16</v>
      </c>
      <c r="O5058">
        <v>1000</v>
      </c>
    </row>
    <row r="5059" hidden="1" spans="1:15">
      <c r="A5059">
        <v>20251029</v>
      </c>
      <c r="B5059" t="s">
        <v>6548</v>
      </c>
      <c r="C5059" t="s">
        <v>6549</v>
      </c>
      <c r="D5059" t="s">
        <v>6550</v>
      </c>
      <c r="E5059" t="s">
        <v>6551</v>
      </c>
      <c r="F5059" t="s">
        <v>6552</v>
      </c>
      <c r="G5059">
        <v>7481.24</v>
      </c>
      <c r="H5059">
        <v>7569.12</v>
      </c>
      <c r="I5059">
        <v>7469.07</v>
      </c>
      <c r="J5059">
        <v>7569.12</v>
      </c>
      <c r="K5059" t="s">
        <v>5649</v>
      </c>
      <c r="L5059" t="s">
        <v>352</v>
      </c>
      <c r="M5059">
        <v>26584.61</v>
      </c>
      <c r="N5059">
        <v>4391.62</v>
      </c>
      <c r="O5059">
        <v>1000</v>
      </c>
    </row>
    <row r="5060" hidden="1" spans="1:15">
      <c r="A5060">
        <v>20251030</v>
      </c>
      <c r="B5060" t="s">
        <v>6548</v>
      </c>
      <c r="C5060" t="s">
        <v>6549</v>
      </c>
      <c r="D5060" t="s">
        <v>6550</v>
      </c>
      <c r="E5060" t="s">
        <v>6551</v>
      </c>
      <c r="F5060" t="s">
        <v>6552</v>
      </c>
      <c r="G5060" t="s">
        <v>9353</v>
      </c>
      <c r="H5060">
        <v>7569.16</v>
      </c>
      <c r="I5060" t="s">
        <v>9354</v>
      </c>
      <c r="J5060">
        <v>7485.08</v>
      </c>
      <c r="K5060">
        <v>-84.03</v>
      </c>
      <c r="L5060">
        <v>-1.11</v>
      </c>
      <c r="M5060">
        <v>29738.53</v>
      </c>
      <c r="N5060">
        <v>4785.07</v>
      </c>
      <c r="O5060">
        <v>1000</v>
      </c>
    </row>
    <row r="5061" hidden="1" spans="1:15">
      <c r="A5061">
        <v>20251031</v>
      </c>
      <c r="B5061" t="s">
        <v>6548</v>
      </c>
      <c r="C5061" t="s">
        <v>6549</v>
      </c>
      <c r="D5061" t="s">
        <v>6550</v>
      </c>
      <c r="E5061" t="s">
        <v>6551</v>
      </c>
      <c r="F5061" t="s">
        <v>6552</v>
      </c>
      <c r="G5061">
        <v>7480.66</v>
      </c>
      <c r="H5061">
        <v>7583.03</v>
      </c>
      <c r="I5061">
        <v>7480.66</v>
      </c>
      <c r="J5061">
        <v>7506.67</v>
      </c>
      <c r="K5061">
        <v>21.59</v>
      </c>
      <c r="L5061">
        <v>0.29</v>
      </c>
      <c r="M5061">
        <v>29974.52</v>
      </c>
      <c r="N5061">
        <v>4755.88</v>
      </c>
      <c r="O5061">
        <v>1000</v>
      </c>
    </row>
    <row r="5062" hidden="1" spans="1:15">
      <c r="A5062">
        <v>20251103</v>
      </c>
      <c r="B5062" t="s">
        <v>6548</v>
      </c>
      <c r="C5062" t="s">
        <v>6549</v>
      </c>
      <c r="D5062" t="s">
        <v>6550</v>
      </c>
      <c r="E5062" t="s">
        <v>6551</v>
      </c>
      <c r="F5062" t="s">
        <v>6552</v>
      </c>
      <c r="G5062">
        <v>7507.37</v>
      </c>
      <c r="H5062">
        <v>7539.33</v>
      </c>
      <c r="I5062">
        <v>7417.27</v>
      </c>
      <c r="J5062">
        <v>7538.12</v>
      </c>
      <c r="K5062">
        <v>31.44</v>
      </c>
      <c r="L5062">
        <v>0.42</v>
      </c>
      <c r="M5062">
        <v>27824.17</v>
      </c>
      <c r="N5062">
        <v>4324.23</v>
      </c>
      <c r="O5062">
        <v>1000</v>
      </c>
    </row>
    <row r="5063" hidden="1" spans="1:15">
      <c r="A5063">
        <v>20251104</v>
      </c>
      <c r="B5063" t="s">
        <v>6548</v>
      </c>
      <c r="C5063" t="s">
        <v>6549</v>
      </c>
      <c r="D5063" t="s">
        <v>6550</v>
      </c>
      <c r="E5063" t="s">
        <v>6551</v>
      </c>
      <c r="F5063" t="s">
        <v>6552</v>
      </c>
      <c r="G5063">
        <v>7523.64</v>
      </c>
      <c r="H5063">
        <v>7523.64</v>
      </c>
      <c r="I5063">
        <v>7387.38</v>
      </c>
      <c r="J5063">
        <v>7435.73</v>
      </c>
      <c r="K5063">
        <v>-102.39</v>
      </c>
      <c r="L5063">
        <v>-1.36</v>
      </c>
      <c r="M5063">
        <v>25167.74</v>
      </c>
      <c r="N5063">
        <v>3816.79</v>
      </c>
      <c r="O5063">
        <v>1000</v>
      </c>
    </row>
    <row r="5064" hidden="1" spans="1:15">
      <c r="A5064">
        <v>20251105</v>
      </c>
      <c r="B5064" t="s">
        <v>6548</v>
      </c>
      <c r="C5064" t="s">
        <v>6549</v>
      </c>
      <c r="D5064" t="s">
        <v>6550</v>
      </c>
      <c r="E5064" t="s">
        <v>6551</v>
      </c>
      <c r="F5064" t="s">
        <v>6552</v>
      </c>
      <c r="G5064" t="s">
        <v>9355</v>
      </c>
      <c r="H5064" t="s">
        <v>9356</v>
      </c>
      <c r="I5064" t="s">
        <v>9355</v>
      </c>
      <c r="J5064">
        <v>7464.86</v>
      </c>
      <c r="K5064">
        <v>29.13</v>
      </c>
      <c r="L5064">
        <v>0.39</v>
      </c>
      <c r="M5064">
        <v>25854.82</v>
      </c>
      <c r="N5064">
        <v>3733.52</v>
      </c>
      <c r="O5064">
        <v>1000</v>
      </c>
    </row>
    <row r="5065" hidden="1" spans="1:15">
      <c r="A5065">
        <v>20251106</v>
      </c>
      <c r="B5065" t="s">
        <v>6548</v>
      </c>
      <c r="C5065" t="s">
        <v>6549</v>
      </c>
      <c r="D5065" t="s">
        <v>6550</v>
      </c>
      <c r="E5065" t="s">
        <v>6551</v>
      </c>
      <c r="F5065" t="s">
        <v>6552</v>
      </c>
      <c r="G5065">
        <v>7482.91</v>
      </c>
      <c r="H5065">
        <v>7551.83</v>
      </c>
      <c r="I5065">
        <v>7466.75</v>
      </c>
      <c r="J5065">
        <v>7551.83</v>
      </c>
      <c r="K5065">
        <v>86.97</v>
      </c>
      <c r="L5065">
        <v>1.17</v>
      </c>
      <c r="M5065" t="s">
        <v>9357</v>
      </c>
      <c r="N5065">
        <v>4051.69</v>
      </c>
      <c r="O5065">
        <v>1000</v>
      </c>
    </row>
    <row r="5066" hidden="1" spans="1:15">
      <c r="A5066">
        <v>20251107</v>
      </c>
      <c r="B5066" t="s">
        <v>6548</v>
      </c>
      <c r="C5066" t="s">
        <v>6549</v>
      </c>
      <c r="D5066" t="s">
        <v>6550</v>
      </c>
      <c r="E5066" t="s">
        <v>6551</v>
      </c>
      <c r="F5066" t="s">
        <v>6552</v>
      </c>
      <c r="G5066">
        <v>7519.75</v>
      </c>
      <c r="H5066">
        <v>7581.56</v>
      </c>
      <c r="I5066">
        <v>7492.93</v>
      </c>
      <c r="J5066">
        <v>7541.88</v>
      </c>
      <c r="K5066">
        <v>-9.95</v>
      </c>
      <c r="L5066">
        <v>-0.13</v>
      </c>
      <c r="M5066">
        <v>26788.87</v>
      </c>
      <c r="N5066">
        <v>4196.11</v>
      </c>
      <c r="O5066">
        <v>1000</v>
      </c>
    </row>
    <row r="5067" hidden="1" spans="1:15">
      <c r="A5067">
        <v>20251110</v>
      </c>
      <c r="B5067" t="s">
        <v>6548</v>
      </c>
      <c r="C5067" t="s">
        <v>6549</v>
      </c>
      <c r="D5067" t="s">
        <v>6550</v>
      </c>
      <c r="E5067" t="s">
        <v>6551</v>
      </c>
      <c r="F5067" t="s">
        <v>6552</v>
      </c>
      <c r="G5067">
        <v>7568.75</v>
      </c>
      <c r="H5067">
        <v>7592.76</v>
      </c>
      <c r="I5067">
        <v>7515.68</v>
      </c>
      <c r="J5067">
        <v>7563.25</v>
      </c>
      <c r="K5067">
        <v>21.38</v>
      </c>
      <c r="L5067">
        <v>0.28</v>
      </c>
      <c r="M5067">
        <v>27436.13</v>
      </c>
      <c r="N5067">
        <v>4337.98</v>
      </c>
      <c r="O5067">
        <v>1000</v>
      </c>
    </row>
    <row r="5068" hidden="1" spans="1:15">
      <c r="A5068">
        <v>20251111</v>
      </c>
      <c r="B5068" t="s">
        <v>6548</v>
      </c>
      <c r="C5068" t="s">
        <v>6549</v>
      </c>
      <c r="D5068" t="s">
        <v>6550</v>
      </c>
      <c r="E5068" t="s">
        <v>6551</v>
      </c>
      <c r="F5068" t="s">
        <v>6552</v>
      </c>
      <c r="G5068">
        <v>7579.91</v>
      </c>
      <c r="H5068">
        <v>7598.99</v>
      </c>
      <c r="I5068">
        <v>7530.14</v>
      </c>
      <c r="J5068">
        <v>7540.79</v>
      </c>
      <c r="K5068">
        <v>-22.46</v>
      </c>
      <c r="L5068" t="s">
        <v>303</v>
      </c>
      <c r="M5068">
        <v>26525.07</v>
      </c>
      <c r="N5068">
        <v>4048.67</v>
      </c>
      <c r="O5068">
        <v>1000</v>
      </c>
    </row>
    <row r="5069" hidden="1" spans="1:15">
      <c r="A5069">
        <v>20251112</v>
      </c>
      <c r="B5069" t="s">
        <v>6548</v>
      </c>
      <c r="C5069" t="s">
        <v>6549</v>
      </c>
      <c r="D5069" t="s">
        <v>6550</v>
      </c>
      <c r="E5069" t="s">
        <v>6551</v>
      </c>
      <c r="F5069" t="s">
        <v>6552</v>
      </c>
      <c r="G5069">
        <v>7520.18</v>
      </c>
      <c r="H5069">
        <v>7537.76</v>
      </c>
      <c r="I5069">
        <v>7421.46</v>
      </c>
      <c r="J5069">
        <v>7486.38</v>
      </c>
      <c r="K5069">
        <v>-54.41</v>
      </c>
      <c r="L5069">
        <v>-0.72</v>
      </c>
      <c r="M5069">
        <v>26696.34</v>
      </c>
      <c r="N5069">
        <v>3904.82</v>
      </c>
      <c r="O5069">
        <v>1000</v>
      </c>
    </row>
    <row r="5070" hidden="1" spans="1:15">
      <c r="A5070">
        <v>20251113</v>
      </c>
      <c r="B5070" t="s">
        <v>6548</v>
      </c>
      <c r="C5070" t="s">
        <v>6549</v>
      </c>
      <c r="D5070" t="s">
        <v>6550</v>
      </c>
      <c r="E5070" t="s">
        <v>6551</v>
      </c>
      <c r="F5070" t="s">
        <v>6552</v>
      </c>
      <c r="G5070">
        <v>7483.66</v>
      </c>
      <c r="H5070">
        <v>7604.89</v>
      </c>
      <c r="I5070">
        <v>7475.51</v>
      </c>
      <c r="J5070">
        <v>7590.58</v>
      </c>
      <c r="K5070" t="s">
        <v>9358</v>
      </c>
      <c r="L5070">
        <v>1.39</v>
      </c>
      <c r="M5070">
        <v>27563.61</v>
      </c>
      <c r="N5070">
        <v>4205.96</v>
      </c>
      <c r="O5070">
        <v>1000</v>
      </c>
    </row>
    <row r="5071" hidden="1" spans="1:15">
      <c r="A5071">
        <v>20251114</v>
      </c>
      <c r="B5071" t="s">
        <v>6548</v>
      </c>
      <c r="C5071" t="s">
        <v>6549</v>
      </c>
      <c r="D5071" t="s">
        <v>6550</v>
      </c>
      <c r="E5071" t="s">
        <v>6551</v>
      </c>
      <c r="F5071" t="s">
        <v>6552</v>
      </c>
      <c r="G5071">
        <v>7527.83</v>
      </c>
      <c r="H5071">
        <v>7591.32</v>
      </c>
      <c r="I5071">
        <v>7502.76</v>
      </c>
      <c r="J5071">
        <v>7502.76</v>
      </c>
      <c r="K5071">
        <v>-87.82</v>
      </c>
      <c r="L5071">
        <v>-1.16</v>
      </c>
      <c r="M5071">
        <v>27197.28</v>
      </c>
      <c r="N5071">
        <v>4062.93</v>
      </c>
      <c r="O5071">
        <v>1000</v>
      </c>
    </row>
    <row r="5072" hidden="1" spans="1:15">
      <c r="A5072">
        <v>20251117</v>
      </c>
      <c r="B5072" t="s">
        <v>6548</v>
      </c>
      <c r="C5072" t="s">
        <v>6549</v>
      </c>
      <c r="D5072" t="s">
        <v>6550</v>
      </c>
      <c r="E5072" t="s">
        <v>6551</v>
      </c>
      <c r="F5072" t="s">
        <v>6552</v>
      </c>
      <c r="G5072">
        <v>7514.84</v>
      </c>
      <c r="H5072">
        <v>7544.72</v>
      </c>
      <c r="I5072">
        <v>7487.81</v>
      </c>
      <c r="J5072">
        <v>7523.08</v>
      </c>
      <c r="K5072">
        <v>20.32</v>
      </c>
      <c r="L5072">
        <v>0.27</v>
      </c>
      <c r="M5072">
        <v>26115.61</v>
      </c>
      <c r="N5072">
        <v>3913.18</v>
      </c>
      <c r="O5072">
        <v>1000</v>
      </c>
    </row>
    <row r="5073" hidden="1" spans="1:15">
      <c r="A5073">
        <v>20251118</v>
      </c>
      <c r="B5073" t="s">
        <v>6548</v>
      </c>
      <c r="C5073" t="s">
        <v>6549</v>
      </c>
      <c r="D5073" t="s">
        <v>6550</v>
      </c>
      <c r="E5073" t="s">
        <v>6551</v>
      </c>
      <c r="F5073" t="s">
        <v>6552</v>
      </c>
      <c r="G5073">
        <v>7508.53</v>
      </c>
      <c r="H5073">
        <v>7521.66</v>
      </c>
      <c r="I5073">
        <v>7412.28</v>
      </c>
      <c r="J5073" t="s">
        <v>9359</v>
      </c>
      <c r="K5073">
        <v>-74.98</v>
      </c>
      <c r="L5073" t="s">
        <v>672</v>
      </c>
      <c r="M5073">
        <v>27748.04</v>
      </c>
      <c r="N5073">
        <v>4180.65</v>
      </c>
      <c r="O5073">
        <v>1000</v>
      </c>
    </row>
    <row r="5074" hidden="1" spans="1:15">
      <c r="A5074">
        <v>20251119</v>
      </c>
      <c r="B5074" t="s">
        <v>6548</v>
      </c>
      <c r="C5074" t="s">
        <v>6549</v>
      </c>
      <c r="D5074" t="s">
        <v>6550</v>
      </c>
      <c r="E5074" t="s">
        <v>6551</v>
      </c>
      <c r="F5074" t="s">
        <v>6552</v>
      </c>
      <c r="G5074">
        <v>7438.14</v>
      </c>
      <c r="H5074">
        <v>7471.73</v>
      </c>
      <c r="I5074">
        <v>7348.04</v>
      </c>
      <c r="J5074">
        <v>7387.21</v>
      </c>
      <c r="K5074">
        <v>-60.89</v>
      </c>
      <c r="L5074">
        <v>-0.82</v>
      </c>
      <c r="M5074">
        <v>23839.38</v>
      </c>
      <c r="N5074">
        <v>3671.73</v>
      </c>
      <c r="O5074">
        <v>1000</v>
      </c>
    </row>
    <row r="5075" hidden="1" spans="1:15">
      <c r="A5075">
        <v>20251120</v>
      </c>
      <c r="B5075" t="s">
        <v>6548</v>
      </c>
      <c r="C5075" t="s">
        <v>6549</v>
      </c>
      <c r="D5075" t="s">
        <v>6550</v>
      </c>
      <c r="E5075" t="s">
        <v>6551</v>
      </c>
      <c r="F5075" t="s">
        <v>6552</v>
      </c>
      <c r="G5075" t="s">
        <v>7726</v>
      </c>
      <c r="H5075">
        <v>7439.04</v>
      </c>
      <c r="I5075">
        <v>7332.32</v>
      </c>
      <c r="J5075">
        <v>7340.41</v>
      </c>
      <c r="K5075" t="s">
        <v>9360</v>
      </c>
      <c r="L5075">
        <v>-0.63</v>
      </c>
      <c r="M5075">
        <v>22753.61</v>
      </c>
      <c r="N5075">
        <v>3567.12</v>
      </c>
      <c r="O5075">
        <v>1000</v>
      </c>
    </row>
    <row r="5076" hidden="1" spans="1:15">
      <c r="A5076">
        <v>20251121</v>
      </c>
      <c r="B5076" t="s">
        <v>6548</v>
      </c>
      <c r="C5076" t="s">
        <v>6549</v>
      </c>
      <c r="D5076" t="s">
        <v>6550</v>
      </c>
      <c r="E5076" t="s">
        <v>6551</v>
      </c>
      <c r="F5076" t="s">
        <v>6552</v>
      </c>
      <c r="G5076">
        <v>7235.33</v>
      </c>
      <c r="H5076">
        <v>7274.33</v>
      </c>
      <c r="I5076" t="s">
        <v>9361</v>
      </c>
      <c r="J5076" t="s">
        <v>9361</v>
      </c>
      <c r="K5076">
        <v>-272.71</v>
      </c>
      <c r="L5076">
        <v>-3.72</v>
      </c>
      <c r="M5076">
        <v>28480.07</v>
      </c>
      <c r="N5076">
        <v>4086.72</v>
      </c>
      <c r="O5076">
        <v>1000</v>
      </c>
    </row>
    <row r="5077" hidden="1" spans="1:15">
      <c r="A5077">
        <v>20251124</v>
      </c>
      <c r="B5077" t="s">
        <v>6548</v>
      </c>
      <c r="C5077" t="s">
        <v>6549</v>
      </c>
      <c r="D5077" t="s">
        <v>6550</v>
      </c>
      <c r="E5077" t="s">
        <v>6551</v>
      </c>
      <c r="F5077" t="s">
        <v>6552</v>
      </c>
      <c r="G5077">
        <v>7105.64</v>
      </c>
      <c r="H5077">
        <v>7190.72</v>
      </c>
      <c r="I5077" t="s">
        <v>9362</v>
      </c>
      <c r="J5077">
        <v>7156.41</v>
      </c>
      <c r="K5077">
        <v>88.71</v>
      </c>
      <c r="L5077">
        <v>1.26</v>
      </c>
      <c r="M5077">
        <v>24065.51</v>
      </c>
      <c r="N5077">
        <v>3689.93</v>
      </c>
      <c r="O5077">
        <v>1000</v>
      </c>
    </row>
    <row r="5078" hidden="1" spans="1:15">
      <c r="A5078">
        <v>20251125</v>
      </c>
      <c r="B5078" t="s">
        <v>6548</v>
      </c>
      <c r="C5078" t="s">
        <v>6549</v>
      </c>
      <c r="D5078" t="s">
        <v>6550</v>
      </c>
      <c r="E5078" t="s">
        <v>6551</v>
      </c>
      <c r="F5078" t="s">
        <v>6552</v>
      </c>
      <c r="G5078" t="s">
        <v>9363</v>
      </c>
      <c r="H5078">
        <v>7311.73</v>
      </c>
      <c r="I5078">
        <v>7194.77</v>
      </c>
      <c r="J5078">
        <v>7249.95</v>
      </c>
      <c r="K5078">
        <v>93.54</v>
      </c>
      <c r="L5078">
        <v>1.31</v>
      </c>
      <c r="M5078">
        <v>24542.94</v>
      </c>
      <c r="N5078">
        <v>4041.74</v>
      </c>
      <c r="O5078">
        <v>1000</v>
      </c>
    </row>
    <row r="5079" hidden="1" spans="1:15">
      <c r="A5079">
        <v>20251126</v>
      </c>
      <c r="B5079" t="s">
        <v>6548</v>
      </c>
      <c r="C5079" t="s">
        <v>6549</v>
      </c>
      <c r="D5079" t="s">
        <v>6550</v>
      </c>
      <c r="E5079" t="s">
        <v>6551</v>
      </c>
      <c r="F5079" t="s">
        <v>6552</v>
      </c>
      <c r="G5079">
        <v>7236.66</v>
      </c>
      <c r="H5079" t="s">
        <v>9364</v>
      </c>
      <c r="I5079">
        <v>7225.09</v>
      </c>
      <c r="J5079">
        <v>7248.45</v>
      </c>
      <c r="K5079" t="s">
        <v>1624</v>
      </c>
      <c r="L5079">
        <v>-0.02</v>
      </c>
      <c r="M5079">
        <v>23177.68</v>
      </c>
      <c r="N5079">
        <v>3769.64</v>
      </c>
      <c r="O5079">
        <v>1000</v>
      </c>
    </row>
    <row r="5080" hidden="1" spans="1:15">
      <c r="A5080">
        <v>20251127</v>
      </c>
      <c r="B5080" t="s">
        <v>6548</v>
      </c>
      <c r="C5080" t="s">
        <v>6549</v>
      </c>
      <c r="D5080" t="s">
        <v>6550</v>
      </c>
      <c r="E5080" t="s">
        <v>6551</v>
      </c>
      <c r="F5080" t="s">
        <v>6552</v>
      </c>
      <c r="G5080">
        <v>7243.71</v>
      </c>
      <c r="H5080" t="s">
        <v>8727</v>
      </c>
      <c r="I5080">
        <v>7243.71</v>
      </c>
      <c r="J5080">
        <v>7257.45</v>
      </c>
      <c r="K5080">
        <v>9.01</v>
      </c>
      <c r="L5080">
        <v>0.12</v>
      </c>
      <c r="M5080">
        <v>21127.74</v>
      </c>
      <c r="N5080">
        <v>3656.26</v>
      </c>
      <c r="O5080">
        <v>1000</v>
      </c>
    </row>
    <row r="5081" hidden="1" spans="1:15">
      <c r="A5081">
        <v>20251128</v>
      </c>
      <c r="B5081" t="s">
        <v>6548</v>
      </c>
      <c r="C5081" t="s">
        <v>6549</v>
      </c>
      <c r="D5081" t="s">
        <v>6550</v>
      </c>
      <c r="E5081" t="s">
        <v>6551</v>
      </c>
      <c r="F5081" t="s">
        <v>6552</v>
      </c>
      <c r="G5081">
        <v>7257.17</v>
      </c>
      <c r="H5081">
        <v>7334.21</v>
      </c>
      <c r="I5081">
        <v>7239.85</v>
      </c>
      <c r="J5081">
        <v>7334.21</v>
      </c>
      <c r="K5081">
        <v>76.76</v>
      </c>
      <c r="L5081">
        <v>1.06</v>
      </c>
      <c r="M5081">
        <v>20068.05</v>
      </c>
      <c r="N5081">
        <v>3421.85</v>
      </c>
      <c r="O5081">
        <v>1000</v>
      </c>
    </row>
    <row r="5082" hidden="1" spans="1:15">
      <c r="A5082">
        <v>20251201</v>
      </c>
      <c r="B5082" t="s">
        <v>6548</v>
      </c>
      <c r="C5082" t="s">
        <v>6549</v>
      </c>
      <c r="D5082" t="s">
        <v>6550</v>
      </c>
      <c r="E5082" t="s">
        <v>6551</v>
      </c>
      <c r="F5082" t="s">
        <v>6552</v>
      </c>
      <c r="G5082">
        <v>7356.51</v>
      </c>
      <c r="H5082">
        <v>7388.62</v>
      </c>
      <c r="I5082" t="s">
        <v>9340</v>
      </c>
      <c r="J5082">
        <v>7386.68</v>
      </c>
      <c r="K5082">
        <v>52.47</v>
      </c>
      <c r="L5082">
        <v>0.72</v>
      </c>
      <c r="M5082">
        <v>23441.16</v>
      </c>
      <c r="N5082" t="s">
        <v>9365</v>
      </c>
      <c r="O5082">
        <v>1000</v>
      </c>
    </row>
    <row r="5083" hidden="1" spans="1:15">
      <c r="A5083">
        <v>20251202</v>
      </c>
      <c r="B5083" t="s">
        <v>6548</v>
      </c>
      <c r="C5083" t="s">
        <v>6549</v>
      </c>
      <c r="D5083" t="s">
        <v>6550</v>
      </c>
      <c r="E5083" t="s">
        <v>6551</v>
      </c>
      <c r="F5083" t="s">
        <v>6552</v>
      </c>
      <c r="G5083" t="s">
        <v>9366</v>
      </c>
      <c r="H5083" t="s">
        <v>9366</v>
      </c>
      <c r="I5083">
        <v>7299.27</v>
      </c>
      <c r="J5083">
        <v>7313.18</v>
      </c>
      <c r="K5083" t="s">
        <v>9367</v>
      </c>
      <c r="L5083" t="s">
        <v>672</v>
      </c>
      <c r="M5083">
        <v>20051.25</v>
      </c>
      <c r="N5083">
        <v>3202.19</v>
      </c>
      <c r="O5083">
        <v>1000</v>
      </c>
    </row>
    <row r="5084" hidden="1" spans="1:15">
      <c r="A5084">
        <v>20251203</v>
      </c>
      <c r="B5084" t="s">
        <v>6548</v>
      </c>
      <c r="C5084" t="s">
        <v>6549</v>
      </c>
      <c r="D5084" t="s">
        <v>6550</v>
      </c>
      <c r="E5084" t="s">
        <v>6551</v>
      </c>
      <c r="F5084" t="s">
        <v>6552</v>
      </c>
      <c r="G5084">
        <v>7312.67</v>
      </c>
      <c r="H5084">
        <v>7324.21</v>
      </c>
      <c r="I5084">
        <v>7220.98</v>
      </c>
      <c r="J5084">
        <v>7248.27</v>
      </c>
      <c r="K5084" t="s">
        <v>9368</v>
      </c>
      <c r="L5084">
        <v>-0.89</v>
      </c>
      <c r="M5084">
        <v>21463.34</v>
      </c>
      <c r="N5084">
        <v>3350.34</v>
      </c>
      <c r="O5084">
        <v>1000</v>
      </c>
    </row>
    <row r="5085" hidden="1" spans="1:15">
      <c r="A5085">
        <v>20251204</v>
      </c>
      <c r="B5085" t="s">
        <v>6548</v>
      </c>
      <c r="C5085" t="s">
        <v>6549</v>
      </c>
      <c r="D5085" t="s">
        <v>6550</v>
      </c>
      <c r="E5085" t="s">
        <v>6551</v>
      </c>
      <c r="F5085" t="s">
        <v>6552</v>
      </c>
      <c r="G5085">
        <v>7246.86</v>
      </c>
      <c r="H5085" t="s">
        <v>9369</v>
      </c>
      <c r="I5085">
        <v>7185.91</v>
      </c>
      <c r="J5085">
        <v>7248.66</v>
      </c>
      <c r="K5085">
        <v>0.38</v>
      </c>
      <c r="L5085">
        <v>0.01</v>
      </c>
      <c r="M5085">
        <v>19483.93</v>
      </c>
      <c r="N5085">
        <v>3113.16</v>
      </c>
      <c r="O5085">
        <v>1000</v>
      </c>
    </row>
    <row r="5086" hidden="1" spans="1:15">
      <c r="A5086">
        <v>20251205</v>
      </c>
      <c r="B5086" t="s">
        <v>6548</v>
      </c>
      <c r="C5086" t="s">
        <v>6549</v>
      </c>
      <c r="D5086" t="s">
        <v>6550</v>
      </c>
      <c r="E5086" t="s">
        <v>6551</v>
      </c>
      <c r="F5086" t="s">
        <v>6552</v>
      </c>
      <c r="G5086">
        <v>7244.28</v>
      </c>
      <c r="H5086" t="s">
        <v>9370</v>
      </c>
      <c r="I5086">
        <v>7194.66</v>
      </c>
      <c r="J5086">
        <v>7342.49</v>
      </c>
      <c r="K5086">
        <v>93.84</v>
      </c>
      <c r="L5086">
        <v>1.29</v>
      </c>
      <c r="M5086">
        <v>21572.77</v>
      </c>
      <c r="N5086">
        <v>3528.06</v>
      </c>
      <c r="O5086">
        <v>1000</v>
      </c>
    </row>
    <row r="5087" hidden="1" spans="1:15">
      <c r="A5087">
        <v>20251208</v>
      </c>
      <c r="B5087" t="s">
        <v>6548</v>
      </c>
      <c r="C5087" t="s">
        <v>6549</v>
      </c>
      <c r="D5087" t="s">
        <v>6550</v>
      </c>
      <c r="E5087" t="s">
        <v>6551</v>
      </c>
      <c r="F5087" t="s">
        <v>6552</v>
      </c>
      <c r="G5087">
        <v>7359.49</v>
      </c>
      <c r="H5087">
        <v>7446.19</v>
      </c>
      <c r="I5087">
        <v>7359.49</v>
      </c>
      <c r="J5087">
        <v>7423.05</v>
      </c>
      <c r="K5087">
        <v>80.55</v>
      </c>
      <c r="L5087" t="s">
        <v>156</v>
      </c>
      <c r="M5087" t="s">
        <v>9371</v>
      </c>
      <c r="N5087">
        <v>4184.75</v>
      </c>
      <c r="O5087">
        <v>1000</v>
      </c>
    </row>
    <row r="5088" hidden="1" spans="1:15">
      <c r="A5088">
        <v>20251209</v>
      </c>
      <c r="B5088" t="s">
        <v>6548</v>
      </c>
      <c r="C5088" t="s">
        <v>6549</v>
      </c>
      <c r="D5088" t="s">
        <v>6550</v>
      </c>
      <c r="E5088" t="s">
        <v>6551</v>
      </c>
      <c r="F5088" t="s">
        <v>6552</v>
      </c>
      <c r="G5088">
        <v>7400.93</v>
      </c>
      <c r="H5088">
        <v>7439.55</v>
      </c>
      <c r="I5088" t="s">
        <v>9372</v>
      </c>
      <c r="J5088">
        <v>7380.58</v>
      </c>
      <c r="K5088">
        <v>-42.46</v>
      </c>
      <c r="L5088">
        <v>-0.57</v>
      </c>
      <c r="M5088">
        <v>22849.14</v>
      </c>
      <c r="N5088">
        <v>3923.13</v>
      </c>
      <c r="O5088">
        <v>1000</v>
      </c>
    </row>
    <row r="5089" hidden="1" spans="1:18">
      <c r="A5089">
        <v>20251210</v>
      </c>
      <c r="B5089" t="s">
        <v>6548</v>
      </c>
      <c r="C5089" t="s">
        <v>6549</v>
      </c>
      <c r="D5089" t="s">
        <v>6550</v>
      </c>
      <c r="E5089" t="s">
        <v>6551</v>
      </c>
      <c r="F5089" t="s">
        <v>6552</v>
      </c>
      <c r="G5089">
        <v>7367.49</v>
      </c>
      <c r="H5089">
        <v>7421.42</v>
      </c>
      <c r="I5089">
        <v>7332.05</v>
      </c>
      <c r="J5089">
        <v>7408.24</v>
      </c>
      <c r="K5089">
        <v>27.66</v>
      </c>
      <c r="L5089">
        <v>0.37</v>
      </c>
      <c r="M5089">
        <v>21561.11</v>
      </c>
      <c r="N5089">
        <v>3602.45</v>
      </c>
      <c r="O5089">
        <v>1000</v>
      </c>
    </row>
    <row r="5090" hidden="1" spans="1:18">
      <c r="A5090">
        <v>20251211</v>
      </c>
      <c r="B5090" t="s">
        <v>6548</v>
      </c>
      <c r="C5090" t="s">
        <v>6549</v>
      </c>
      <c r="D5090" t="s">
        <v>6550</v>
      </c>
      <c r="E5090" t="s">
        <v>6551</v>
      </c>
      <c r="F5090" t="s">
        <v>6552</v>
      </c>
      <c r="G5090">
        <v>7421.79</v>
      </c>
      <c r="H5090">
        <v>7425.44</v>
      </c>
      <c r="I5090" t="s">
        <v>9373</v>
      </c>
      <c r="J5090" t="s">
        <v>9373</v>
      </c>
      <c r="K5090">
        <v>-96.25</v>
      </c>
      <c r="L5090" t="s">
        <v>201</v>
      </c>
      <c r="M5090">
        <v>23402.09</v>
      </c>
      <c r="N5090">
        <v>3819.34</v>
      </c>
      <c r="O5090">
        <v>1000</v>
      </c>
    </row>
    <row r="5091" hidden="1" spans="1:18">
      <c r="A5091">
        <v>20251212</v>
      </c>
      <c r="B5091" t="s">
        <v>6548</v>
      </c>
      <c r="C5091" t="s">
        <v>6549</v>
      </c>
      <c r="D5091" t="s">
        <v>6550</v>
      </c>
      <c r="E5091" t="s">
        <v>6551</v>
      </c>
      <c r="F5091" t="s">
        <v>6552</v>
      </c>
      <c r="G5091">
        <v>7312.87</v>
      </c>
      <c r="H5091">
        <v>7384.85</v>
      </c>
      <c r="I5091">
        <v>7284.56</v>
      </c>
      <c r="J5091">
        <v>7370.94</v>
      </c>
      <c r="K5091">
        <v>58.95</v>
      </c>
      <c r="L5091">
        <v>0.81</v>
      </c>
      <c r="M5091">
        <v>24352.52</v>
      </c>
      <c r="N5091">
        <v>4227.79</v>
      </c>
      <c r="O5091">
        <v>1000</v>
      </c>
    </row>
    <row r="5092" hidden="1" spans="1:18">
      <c r="A5092">
        <v>20251215</v>
      </c>
      <c r="B5092" t="s">
        <v>6548</v>
      </c>
      <c r="C5092" t="s">
        <v>6549</v>
      </c>
      <c r="D5092" t="s">
        <v>6550</v>
      </c>
      <c r="E5092" t="s">
        <v>6551</v>
      </c>
      <c r="F5092" t="s">
        <v>6552</v>
      </c>
      <c r="G5092">
        <v>7324.48</v>
      </c>
      <c r="H5092">
        <v>7375.61</v>
      </c>
      <c r="I5092">
        <v>7305.83</v>
      </c>
      <c r="J5092">
        <v>7309.08</v>
      </c>
      <c r="K5092">
        <v>-61.86</v>
      </c>
      <c r="L5092">
        <v>-0.84</v>
      </c>
      <c r="M5092">
        <v>22095.77</v>
      </c>
      <c r="N5092">
        <v>3726.59</v>
      </c>
      <c r="O5092">
        <v>1000</v>
      </c>
    </row>
    <row r="5093" hidden="1" spans="1:18">
      <c r="A5093">
        <v>20251216</v>
      </c>
      <c r="B5093" t="s">
        <v>6548</v>
      </c>
      <c r="C5093" t="s">
        <v>6549</v>
      </c>
      <c r="D5093" t="s">
        <v>6550</v>
      </c>
      <c r="E5093" t="s">
        <v>6551</v>
      </c>
      <c r="F5093" t="s">
        <v>6552</v>
      </c>
      <c r="G5093">
        <v>7302.16</v>
      </c>
      <c r="H5093">
        <v>7302.16</v>
      </c>
      <c r="I5093">
        <v>7143.61</v>
      </c>
      <c r="J5093">
        <v>7181.62</v>
      </c>
      <c r="K5093">
        <v>-127.46</v>
      </c>
      <c r="L5093">
        <v>-1.74</v>
      </c>
      <c r="M5093" t="s">
        <v>9374</v>
      </c>
      <c r="N5093">
        <v>3616.22</v>
      </c>
      <c r="O5093">
        <v>1000</v>
      </c>
    </row>
    <row r="5094" hidden="1" spans="1:18">
      <c r="A5094">
        <v>20251217</v>
      </c>
      <c r="B5094" t="s">
        <v>6548</v>
      </c>
      <c r="C5094" t="s">
        <v>6549</v>
      </c>
      <c r="D5094" t="s">
        <v>6550</v>
      </c>
      <c r="E5094" t="s">
        <v>6551</v>
      </c>
      <c r="F5094" t="s">
        <v>6552</v>
      </c>
      <c r="G5094">
        <v>7178.31</v>
      </c>
      <c r="H5094">
        <v>7303.38</v>
      </c>
      <c r="I5094">
        <v>7149.02</v>
      </c>
      <c r="J5094">
        <v>7288.74</v>
      </c>
      <c r="K5094">
        <v>107.12</v>
      </c>
      <c r="L5094">
        <v>1.49</v>
      </c>
      <c r="M5094">
        <v>22049.88</v>
      </c>
      <c r="N5094">
        <v>3662.64</v>
      </c>
      <c r="O5094">
        <v>1000</v>
      </c>
    </row>
    <row r="5095" hidden="1" spans="1:18">
      <c r="A5095">
        <v>20251218</v>
      </c>
      <c r="B5095" t="s">
        <v>6548</v>
      </c>
      <c r="C5095" t="s">
        <v>6549</v>
      </c>
      <c r="D5095" t="s">
        <v>6550</v>
      </c>
      <c r="E5095" t="s">
        <v>6551</v>
      </c>
      <c r="F5095" t="s">
        <v>6552</v>
      </c>
      <c r="G5095">
        <v>7244.64</v>
      </c>
      <c r="H5095">
        <v>7336.73</v>
      </c>
      <c r="I5095">
        <v>7241.86</v>
      </c>
      <c r="J5095" t="s">
        <v>5216</v>
      </c>
      <c r="K5095">
        <v>-16.34</v>
      </c>
      <c r="L5095">
        <v>-0.22</v>
      </c>
      <c r="M5095">
        <v>20004.47</v>
      </c>
      <c r="N5095">
        <v>3489.84</v>
      </c>
      <c r="O5095">
        <v>1000</v>
      </c>
    </row>
    <row r="5096" hidden="1" spans="1:18">
      <c r="A5096">
        <v>20251219</v>
      </c>
      <c r="B5096" t="s">
        <v>6548</v>
      </c>
      <c r="C5096" t="s">
        <v>6549</v>
      </c>
      <c r="D5096" t="s">
        <v>6550</v>
      </c>
      <c r="E5096" t="s">
        <v>6551</v>
      </c>
      <c r="F5096" t="s">
        <v>6552</v>
      </c>
      <c r="G5096">
        <v>7295.67</v>
      </c>
      <c r="H5096">
        <v>7357.04</v>
      </c>
      <c r="I5096">
        <v>7279.99</v>
      </c>
      <c r="J5096">
        <v>7329.81</v>
      </c>
      <c r="K5096" t="s">
        <v>9375</v>
      </c>
      <c r="L5096">
        <v>0.79</v>
      </c>
      <c r="M5096">
        <v>21920.55</v>
      </c>
      <c r="N5096">
        <v>3623.45</v>
      </c>
      <c r="O5096">
        <v>1000</v>
      </c>
    </row>
    <row r="5097" hidden="1" spans="1:18">
      <c r="A5097">
        <v>20251222</v>
      </c>
      <c r="B5097" t="s">
        <v>6548</v>
      </c>
      <c r="C5097" t="s">
        <v>6549</v>
      </c>
      <c r="D5097" t="s">
        <v>6550</v>
      </c>
      <c r="E5097" t="s">
        <v>6551</v>
      </c>
      <c r="F5097" t="s">
        <v>6552</v>
      </c>
      <c r="G5097">
        <v>7363.06</v>
      </c>
      <c r="H5097">
        <v>7433.43</v>
      </c>
      <c r="I5097">
        <v>7363.06</v>
      </c>
      <c r="J5097">
        <v>7408.35</v>
      </c>
      <c r="K5097">
        <v>78.54</v>
      </c>
      <c r="L5097">
        <v>1.07</v>
      </c>
      <c r="M5097">
        <v>22160.19</v>
      </c>
      <c r="N5097">
        <v>3811.86</v>
      </c>
      <c r="O5097">
        <v>1000</v>
      </c>
    </row>
    <row r="5098" hidden="1" spans="1:18">
      <c r="A5098">
        <v>20251223</v>
      </c>
      <c r="B5098" t="s">
        <v>6548</v>
      </c>
      <c r="C5098" t="s">
        <v>6549</v>
      </c>
      <c r="D5098" t="s">
        <v>6550</v>
      </c>
      <c r="E5098" t="s">
        <v>6551</v>
      </c>
      <c r="F5098" t="s">
        <v>6552</v>
      </c>
      <c r="G5098">
        <v>7410.22</v>
      </c>
      <c r="H5098">
        <v>7441.41</v>
      </c>
      <c r="I5098">
        <v>7363.93</v>
      </c>
      <c r="J5098">
        <v>7392.42</v>
      </c>
      <c r="K5098">
        <v>-15.93</v>
      </c>
      <c r="L5098">
        <v>-0.22</v>
      </c>
      <c r="M5098">
        <v>22428.86</v>
      </c>
      <c r="N5098">
        <v>3971.82</v>
      </c>
      <c r="O5098">
        <v>1000</v>
      </c>
    </row>
    <row r="5099" hidden="1" spans="1:18">
      <c r="A5099">
        <v>20251224</v>
      </c>
      <c r="B5099" t="s">
        <v>6548</v>
      </c>
      <c r="C5099" t="s">
        <v>6549</v>
      </c>
      <c r="D5099" t="s">
        <v>6550</v>
      </c>
      <c r="E5099" t="s">
        <v>6551</v>
      </c>
      <c r="F5099" t="s">
        <v>6552</v>
      </c>
      <c r="G5099">
        <v>7391.56</v>
      </c>
      <c r="H5099">
        <v>7513.25</v>
      </c>
      <c r="I5099">
        <v>7386.49</v>
      </c>
      <c r="J5099">
        <v>7506.38</v>
      </c>
      <c r="K5099">
        <v>113.96</v>
      </c>
      <c r="L5099">
        <v>1.54</v>
      </c>
      <c r="M5099">
        <v>21796.15</v>
      </c>
      <c r="N5099">
        <v>4062.86</v>
      </c>
      <c r="O5099">
        <v>1000</v>
      </c>
    </row>
    <row r="5100" hidden="1" spans="1:18">
      <c r="A5100">
        <v>20251225</v>
      </c>
      <c r="B5100" t="s">
        <v>6548</v>
      </c>
      <c r="C5100" t="s">
        <v>6549</v>
      </c>
      <c r="D5100" t="s">
        <v>6550</v>
      </c>
      <c r="E5100" t="s">
        <v>6551</v>
      </c>
      <c r="F5100" t="s">
        <v>6552</v>
      </c>
      <c r="G5100" t="s">
        <v>9376</v>
      </c>
      <c r="H5100">
        <v>7591.78</v>
      </c>
      <c r="I5100">
        <v>7502.15</v>
      </c>
      <c r="J5100">
        <v>7579.38</v>
      </c>
      <c r="K5100" t="s">
        <v>9377</v>
      </c>
      <c r="L5100">
        <v>0.97</v>
      </c>
      <c r="M5100">
        <v>22874.49</v>
      </c>
      <c r="N5100">
        <v>4344.19</v>
      </c>
      <c r="O5100">
        <v>1000</v>
      </c>
    </row>
    <row r="5101" hidden="1" spans="1:18">
      <c r="A5101">
        <v>20251226</v>
      </c>
      <c r="B5101" t="s">
        <v>6548</v>
      </c>
      <c r="C5101" t="s">
        <v>6549</v>
      </c>
      <c r="D5101" t="s">
        <v>6550</v>
      </c>
      <c r="E5101" t="s">
        <v>6551</v>
      </c>
      <c r="F5101" t="s">
        <v>6552</v>
      </c>
      <c r="G5101">
        <v>7575.93</v>
      </c>
      <c r="H5101">
        <v>7644.84</v>
      </c>
      <c r="I5101">
        <v>7550.01</v>
      </c>
      <c r="J5101">
        <v>7605.53</v>
      </c>
      <c r="K5101">
        <v>26.15</v>
      </c>
      <c r="L5101">
        <v>0.35</v>
      </c>
      <c r="M5101">
        <v>26626.16</v>
      </c>
      <c r="N5101">
        <v>4736.66</v>
      </c>
      <c r="O5101">
        <v>1000</v>
      </c>
    </row>
    <row r="5102" hidden="1" spans="1:18">
      <c r="A5102">
        <v>20251229</v>
      </c>
      <c r="B5102" t="s">
        <v>6548</v>
      </c>
      <c r="C5102" t="s">
        <v>6549</v>
      </c>
      <c r="D5102" t="s">
        <v>6550</v>
      </c>
      <c r="E5102" t="s">
        <v>6551</v>
      </c>
      <c r="F5102" t="s">
        <v>6552</v>
      </c>
      <c r="G5102">
        <v>7606.44</v>
      </c>
      <c r="H5102">
        <v>7637.91</v>
      </c>
      <c r="I5102">
        <v>7574.77</v>
      </c>
      <c r="J5102">
        <v>7594.16</v>
      </c>
      <c r="K5102">
        <v>-11.37</v>
      </c>
      <c r="L5102">
        <v>-0.15</v>
      </c>
      <c r="M5102">
        <v>26406.48</v>
      </c>
      <c r="N5102">
        <v>4668.73</v>
      </c>
      <c r="O5102">
        <v>1000</v>
      </c>
    </row>
    <row r="5103" s="1" customFormat="1" hidden="1" spans="1:18">
      <c r="A5103" s="1">
        <v>20251230</v>
      </c>
      <c r="B5103" s="1" t="s">
        <v>6548</v>
      </c>
      <c r="C5103" s="1" t="s">
        <v>6549</v>
      </c>
      <c r="D5103" s="1" t="s">
        <v>6550</v>
      </c>
      <c r="E5103" s="1" t="s">
        <v>6551</v>
      </c>
      <c r="F5103" s="1" t="s">
        <v>6552</v>
      </c>
      <c r="G5103" s="1">
        <v>7556.54</v>
      </c>
      <c r="H5103" s="1">
        <v>7636.15</v>
      </c>
      <c r="I5103" s="1" t="s">
        <v>9378</v>
      </c>
      <c r="J5103" s="1" t="s">
        <v>9379</v>
      </c>
      <c r="K5103" s="1">
        <v>3.14</v>
      </c>
      <c r="L5103" s="1">
        <v>0.04</v>
      </c>
      <c r="M5103" s="1">
        <v>26333.19</v>
      </c>
      <c r="N5103" s="1">
        <v>4680.24</v>
      </c>
      <c r="O5103" s="1">
        <v>1000</v>
      </c>
    </row>
    <row r="5104" s="1" customFormat="1" spans="1:18">
      <c r="A5104" s="6">
        <v>20251231</v>
      </c>
      <c r="B5104" s="6" t="s">
        <v>6548</v>
      </c>
      <c r="C5104" s="6" t="s">
        <v>6549</v>
      </c>
      <c r="D5104" s="6" t="s">
        <v>6550</v>
      </c>
      <c r="E5104" s="6" t="s">
        <v>6551</v>
      </c>
      <c r="F5104" s="6" t="s">
        <v>6552</v>
      </c>
      <c r="G5104" s="6">
        <v>7606.65</v>
      </c>
      <c r="H5104" s="6">
        <v>7619.22</v>
      </c>
      <c r="I5104" s="6">
        <v>7560.72</v>
      </c>
      <c r="J5104" s="6">
        <v>7595.28</v>
      </c>
      <c r="K5104" s="6">
        <v>-2.01</v>
      </c>
      <c r="L5104" s="6">
        <v>-0.03</v>
      </c>
      <c r="M5104" s="6">
        <v>24454.92</v>
      </c>
      <c r="N5104" s="6">
        <v>4406.72</v>
      </c>
      <c r="O5104" s="6">
        <v>1000</v>
      </c>
      <c r="P5104" s="7">
        <f>(J5104-J4861)/J4861</f>
        <v>0.274863538400596</v>
      </c>
      <c r="Q5104" s="7" t="s">
        <v>9380</v>
      </c>
      <c r="R5104" s="8">
        <v>1.11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21"/>
  <sheetViews>
    <sheetView workbookViewId="0">
      <pane xSplit="4" ySplit="1" topLeftCell="N2" activePane="bottomRight" state="frozen"/>
      <selection/>
      <selection pane="topRight"/>
      <selection pane="bottomLeft"/>
      <selection pane="bottomRight" activeCell="P2922" sqref="P2922"/>
    </sheetView>
  </sheetViews>
  <sheetFormatPr defaultColWidth="9" defaultRowHeight="13.5"/>
  <cols>
    <col min="3" max="3" width="16.6637168141593" customWidth="1"/>
    <col min="4" max="4" width="12.9557522123894" customWidth="1"/>
    <col min="16" max="18" width="12" customWidth="1"/>
    <col min="20" max="23" width="16.7610619469027" customWidth="1"/>
    <col min="24" max="24" width="17.8318584070796" customWidth="1"/>
  </cols>
  <sheetData>
    <row r="1" ht="52.9" spans="1:2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t="s">
        <v>15</v>
      </c>
      <c r="Q1" t="s">
        <v>16</v>
      </c>
      <c r="R1" t="s">
        <v>17</v>
      </c>
      <c r="T1" t="s">
        <v>3466</v>
      </c>
      <c r="U1" t="s">
        <v>3467</v>
      </c>
      <c r="V1" t="s">
        <v>3468</v>
      </c>
      <c r="W1" t="s">
        <v>3469</v>
      </c>
      <c r="X1" t="s">
        <v>3470</v>
      </c>
    </row>
    <row r="2" spans="1:24">
      <c r="A2" s="3">
        <v>20131231</v>
      </c>
      <c r="B2" s="3">
        <v>932000</v>
      </c>
      <c r="C2" s="3" t="s">
        <v>9381</v>
      </c>
      <c r="D2" s="3" t="s">
        <v>9382</v>
      </c>
      <c r="E2" s="3" t="s">
        <v>9383</v>
      </c>
      <c r="F2" s="3" t="s">
        <v>9384</v>
      </c>
      <c r="G2" s="3"/>
      <c r="H2" s="3"/>
      <c r="I2" s="3"/>
      <c r="J2" s="3" t="s">
        <v>23</v>
      </c>
      <c r="K2" s="3"/>
      <c r="L2" s="3" t="s">
        <v>57</v>
      </c>
      <c r="M2" s="3">
        <v>859.75</v>
      </c>
      <c r="N2" s="3">
        <v>100.47</v>
      </c>
      <c r="O2" s="3"/>
      <c r="P2" s="4" t="s">
        <v>25</v>
      </c>
      <c r="Q2" s="4" t="s">
        <v>25</v>
      </c>
      <c r="R2" s="5">
        <v>0</v>
      </c>
      <c r="T2">
        <f>(J2921/J2194)^(1/3)-1</f>
        <v>0.121159378431065</v>
      </c>
      <c r="U2">
        <f>(J2921/J1709)^(1/5)-1</f>
        <v>0.0862125118674684</v>
      </c>
      <c r="V2">
        <f>(J2921/J1222)^(1/7)-1</f>
        <v>0.113914197953757</v>
      </c>
      <c r="W2">
        <f>(J2921/J735)^(1/9)-1</f>
        <v>0.00823386416394545</v>
      </c>
      <c r="X2">
        <f>(J2921/J247)^(1/11)-1</f>
        <v>0.0691350184790069</v>
      </c>
    </row>
    <row r="3" hidden="1" spans="1:24">
      <c r="A3">
        <v>20140102</v>
      </c>
      <c r="B3">
        <v>932000</v>
      </c>
      <c r="C3" t="s">
        <v>9381</v>
      </c>
      <c r="D3" t="s">
        <v>9382</v>
      </c>
      <c r="E3" t="s">
        <v>9383</v>
      </c>
      <c r="F3" t="s">
        <v>9384</v>
      </c>
      <c r="G3">
        <v>999.14</v>
      </c>
      <c r="H3">
        <v>1016.49</v>
      </c>
      <c r="I3">
        <v>999.14</v>
      </c>
      <c r="J3">
        <v>1016.45</v>
      </c>
      <c r="L3">
        <v>1.65</v>
      </c>
      <c r="M3">
        <v>953.58</v>
      </c>
      <c r="N3">
        <v>108.93</v>
      </c>
    </row>
    <row r="4" hidden="1" spans="1:24">
      <c r="A4">
        <v>20140103</v>
      </c>
      <c r="B4">
        <v>932000</v>
      </c>
      <c r="C4" t="s">
        <v>9381</v>
      </c>
      <c r="D4" t="s">
        <v>9382</v>
      </c>
      <c r="E4" t="s">
        <v>9383</v>
      </c>
      <c r="F4" t="s">
        <v>9384</v>
      </c>
      <c r="G4">
        <v>1013.66</v>
      </c>
      <c r="H4">
        <v>1015.77</v>
      </c>
      <c r="I4">
        <v>1009.16</v>
      </c>
      <c r="J4">
        <v>1012.98</v>
      </c>
      <c r="L4">
        <v>-0.34</v>
      </c>
      <c r="M4">
        <v>1021.09</v>
      </c>
      <c r="N4">
        <v>123.51</v>
      </c>
    </row>
    <row r="5" hidden="1" spans="1:24">
      <c r="A5">
        <v>20140106</v>
      </c>
      <c r="B5">
        <v>932000</v>
      </c>
      <c r="C5" t="s">
        <v>9381</v>
      </c>
      <c r="D5" t="s">
        <v>9382</v>
      </c>
      <c r="E5" t="s">
        <v>9383</v>
      </c>
      <c r="F5" t="s">
        <v>9384</v>
      </c>
      <c r="G5">
        <v>1010.05</v>
      </c>
      <c r="H5">
        <v>1010.05</v>
      </c>
      <c r="I5">
        <v>982.72</v>
      </c>
      <c r="J5">
        <v>982.86</v>
      </c>
      <c r="L5">
        <v>-2.97</v>
      </c>
      <c r="M5">
        <v>909.02</v>
      </c>
      <c r="N5">
        <v>104.41</v>
      </c>
    </row>
    <row r="6" hidden="1" spans="1:24">
      <c r="A6">
        <v>20140107</v>
      </c>
      <c r="B6">
        <v>932000</v>
      </c>
      <c r="C6" t="s">
        <v>9381</v>
      </c>
      <c r="D6" t="s">
        <v>9382</v>
      </c>
      <c r="E6" t="s">
        <v>9383</v>
      </c>
      <c r="F6" t="s">
        <v>9384</v>
      </c>
      <c r="G6">
        <v>978.64</v>
      </c>
      <c r="H6">
        <v>990.75</v>
      </c>
      <c r="I6">
        <v>976.86</v>
      </c>
      <c r="J6">
        <v>990.75</v>
      </c>
      <c r="L6" t="s">
        <v>808</v>
      </c>
      <c r="M6">
        <v>731.93</v>
      </c>
      <c r="N6" t="s">
        <v>1843</v>
      </c>
    </row>
    <row r="7" hidden="1" spans="1:24">
      <c r="A7">
        <v>20140108</v>
      </c>
      <c r="B7">
        <v>932000</v>
      </c>
      <c r="C7" t="s">
        <v>9381</v>
      </c>
      <c r="D7" t="s">
        <v>9382</v>
      </c>
      <c r="E7" t="s">
        <v>9383</v>
      </c>
      <c r="F7" t="s">
        <v>9384</v>
      </c>
      <c r="G7">
        <v>991.58</v>
      </c>
      <c r="H7">
        <v>999.98</v>
      </c>
      <c r="I7">
        <v>991.52</v>
      </c>
      <c r="J7" t="s">
        <v>9385</v>
      </c>
      <c r="L7">
        <v>0.58</v>
      </c>
      <c r="M7">
        <v>875.88</v>
      </c>
      <c r="N7">
        <v>103.38</v>
      </c>
    </row>
    <row r="8" hidden="1" spans="1:24">
      <c r="A8">
        <v>20140109</v>
      </c>
      <c r="B8">
        <v>932000</v>
      </c>
      <c r="C8" t="s">
        <v>9381</v>
      </c>
      <c r="D8" t="s">
        <v>9382</v>
      </c>
      <c r="E8" t="s">
        <v>9383</v>
      </c>
      <c r="F8" t="s">
        <v>9384</v>
      </c>
      <c r="G8">
        <v>994.83</v>
      </c>
      <c r="H8">
        <v>999.32</v>
      </c>
      <c r="I8">
        <v>978.68</v>
      </c>
      <c r="J8">
        <v>978.68</v>
      </c>
      <c r="L8">
        <v>-1.79</v>
      </c>
      <c r="M8" t="s">
        <v>9386</v>
      </c>
      <c r="N8">
        <v>102.32</v>
      </c>
    </row>
    <row r="9" hidden="1" spans="1:24">
      <c r="A9">
        <v>20140110</v>
      </c>
      <c r="B9">
        <v>932000</v>
      </c>
      <c r="C9" t="s">
        <v>9381</v>
      </c>
      <c r="D9" t="s">
        <v>9382</v>
      </c>
      <c r="E9" t="s">
        <v>9383</v>
      </c>
      <c r="F9" t="s">
        <v>9384</v>
      </c>
      <c r="G9" t="s">
        <v>6835</v>
      </c>
      <c r="H9">
        <v>974.81</v>
      </c>
      <c r="I9">
        <v>960.05</v>
      </c>
      <c r="J9">
        <v>962.59</v>
      </c>
      <c r="L9">
        <v>-1.64</v>
      </c>
      <c r="M9">
        <v>751.92</v>
      </c>
      <c r="N9">
        <v>83.24</v>
      </c>
    </row>
    <row r="10" hidden="1" spans="1:24">
      <c r="A10">
        <v>20140113</v>
      </c>
      <c r="B10">
        <v>932000</v>
      </c>
      <c r="C10" t="s">
        <v>9381</v>
      </c>
      <c r="D10" t="s">
        <v>9382</v>
      </c>
      <c r="E10" t="s">
        <v>9383</v>
      </c>
      <c r="F10" t="s">
        <v>9384</v>
      </c>
      <c r="G10">
        <v>962.42</v>
      </c>
      <c r="H10">
        <v>970.22</v>
      </c>
      <c r="I10">
        <v>958.91</v>
      </c>
      <c r="J10">
        <v>965.75</v>
      </c>
      <c r="L10">
        <v>0.33</v>
      </c>
      <c r="M10">
        <v>582.76</v>
      </c>
      <c r="N10">
        <v>66.74</v>
      </c>
    </row>
    <row r="11" hidden="1" spans="1:24">
      <c r="A11">
        <v>20140114</v>
      </c>
      <c r="B11">
        <v>932000</v>
      </c>
      <c r="C11" t="s">
        <v>9381</v>
      </c>
      <c r="D11" t="s">
        <v>9382</v>
      </c>
      <c r="E11" t="s">
        <v>9383</v>
      </c>
      <c r="F11" t="s">
        <v>9384</v>
      </c>
      <c r="G11">
        <v>966.13</v>
      </c>
      <c r="H11">
        <v>985.82</v>
      </c>
      <c r="I11">
        <v>965.22</v>
      </c>
      <c r="J11">
        <v>985.82</v>
      </c>
      <c r="L11">
        <v>2.08</v>
      </c>
      <c r="M11">
        <v>732.75</v>
      </c>
      <c r="N11">
        <v>85.81</v>
      </c>
    </row>
    <row r="12" hidden="1" spans="1:24">
      <c r="A12">
        <v>20140115</v>
      </c>
      <c r="B12">
        <v>932000</v>
      </c>
      <c r="C12" t="s">
        <v>9381</v>
      </c>
      <c r="D12" t="s">
        <v>9382</v>
      </c>
      <c r="E12" t="s">
        <v>9383</v>
      </c>
      <c r="F12" t="s">
        <v>9384</v>
      </c>
      <c r="G12">
        <v>985.44</v>
      </c>
      <c r="H12">
        <v>994.38</v>
      </c>
      <c r="I12">
        <v>985.44</v>
      </c>
      <c r="J12">
        <v>994.38</v>
      </c>
      <c r="L12">
        <v>0.87</v>
      </c>
      <c r="M12">
        <v>792.45</v>
      </c>
      <c r="N12">
        <v>98.71</v>
      </c>
    </row>
    <row r="13" hidden="1" spans="1:24">
      <c r="A13">
        <v>20140116</v>
      </c>
      <c r="B13">
        <v>932000</v>
      </c>
      <c r="C13" t="s">
        <v>9381</v>
      </c>
      <c r="D13" t="s">
        <v>9382</v>
      </c>
      <c r="E13" t="s">
        <v>9383</v>
      </c>
      <c r="F13" t="s">
        <v>9384</v>
      </c>
      <c r="G13">
        <v>995.43</v>
      </c>
      <c r="H13">
        <v>1001.47</v>
      </c>
      <c r="I13">
        <v>993.28</v>
      </c>
      <c r="J13">
        <v>997.66</v>
      </c>
      <c r="L13">
        <v>0.33</v>
      </c>
      <c r="M13">
        <v>895.36</v>
      </c>
      <c r="N13">
        <v>113.14</v>
      </c>
    </row>
    <row r="14" hidden="1" spans="1:24">
      <c r="A14">
        <v>20140117</v>
      </c>
      <c r="B14">
        <v>932000</v>
      </c>
      <c r="C14" t="s">
        <v>9381</v>
      </c>
      <c r="D14" t="s">
        <v>9382</v>
      </c>
      <c r="E14" t="s">
        <v>9383</v>
      </c>
      <c r="F14" t="s">
        <v>9384</v>
      </c>
      <c r="G14">
        <v>996.27</v>
      </c>
      <c r="H14">
        <v>999.12</v>
      </c>
      <c r="I14">
        <v>991.41</v>
      </c>
      <c r="J14">
        <v>992.96</v>
      </c>
      <c r="L14">
        <v>-0.47</v>
      </c>
      <c r="M14">
        <v>775.37</v>
      </c>
      <c r="N14">
        <v>94.82</v>
      </c>
    </row>
    <row r="15" hidden="1" spans="1:24">
      <c r="A15">
        <v>20140120</v>
      </c>
      <c r="B15">
        <v>932000</v>
      </c>
      <c r="C15" t="s">
        <v>9381</v>
      </c>
      <c r="D15" t="s">
        <v>9382</v>
      </c>
      <c r="E15" t="s">
        <v>9383</v>
      </c>
      <c r="F15" t="s">
        <v>9384</v>
      </c>
      <c r="G15" t="s">
        <v>9387</v>
      </c>
      <c r="H15">
        <v>994.38</v>
      </c>
      <c r="I15">
        <v>981.41</v>
      </c>
      <c r="J15">
        <v>987.69</v>
      </c>
      <c r="L15">
        <v>-0.53</v>
      </c>
      <c r="M15">
        <v>763.95</v>
      </c>
      <c r="N15">
        <v>93.75</v>
      </c>
    </row>
    <row r="16" hidden="1" spans="1:24">
      <c r="A16">
        <v>20140121</v>
      </c>
      <c r="B16">
        <v>932000</v>
      </c>
      <c r="C16" t="s">
        <v>9381</v>
      </c>
      <c r="D16" t="s">
        <v>9382</v>
      </c>
      <c r="E16" t="s">
        <v>9383</v>
      </c>
      <c r="F16" t="s">
        <v>9384</v>
      </c>
      <c r="G16">
        <v>986.12</v>
      </c>
      <c r="H16">
        <v>1006.51</v>
      </c>
      <c r="I16">
        <v>986.12</v>
      </c>
      <c r="J16">
        <v>1006.51</v>
      </c>
      <c r="L16">
        <v>1.91</v>
      </c>
      <c r="M16">
        <v>825.96</v>
      </c>
      <c r="N16">
        <v>104.28</v>
      </c>
    </row>
    <row r="17" hidden="1" spans="1:14">
      <c r="A17">
        <v>20140122</v>
      </c>
      <c r="B17">
        <v>932000</v>
      </c>
      <c r="C17" t="s">
        <v>9381</v>
      </c>
      <c r="D17" t="s">
        <v>9382</v>
      </c>
      <c r="E17" t="s">
        <v>9383</v>
      </c>
      <c r="F17" t="s">
        <v>9384</v>
      </c>
      <c r="G17">
        <v>1006.68</v>
      </c>
      <c r="H17">
        <v>1024.53</v>
      </c>
      <c r="I17">
        <v>1006.68</v>
      </c>
      <c r="J17">
        <v>1024.53</v>
      </c>
      <c r="L17">
        <v>1.79</v>
      </c>
      <c r="M17">
        <v>1057.44</v>
      </c>
      <c r="N17">
        <v>130.61</v>
      </c>
    </row>
    <row r="18" hidden="1" spans="1:14">
      <c r="A18">
        <v>20140123</v>
      </c>
      <c r="B18">
        <v>932000</v>
      </c>
      <c r="C18" t="s">
        <v>9381</v>
      </c>
      <c r="D18" t="s">
        <v>9382</v>
      </c>
      <c r="E18" t="s">
        <v>9383</v>
      </c>
      <c r="F18" t="s">
        <v>9384</v>
      </c>
      <c r="G18">
        <v>1023.81</v>
      </c>
      <c r="H18">
        <v>1039.02</v>
      </c>
      <c r="I18">
        <v>1023.81</v>
      </c>
      <c r="J18">
        <v>1036.04</v>
      </c>
      <c r="L18">
        <v>1.12</v>
      </c>
      <c r="M18">
        <v>1085.84</v>
      </c>
      <c r="N18">
        <v>138.43</v>
      </c>
    </row>
    <row r="19" hidden="1" spans="1:14">
      <c r="A19">
        <v>20140124</v>
      </c>
      <c r="B19">
        <v>932000</v>
      </c>
      <c r="C19" t="s">
        <v>9381</v>
      </c>
      <c r="D19" t="s">
        <v>9382</v>
      </c>
      <c r="E19" t="s">
        <v>9383</v>
      </c>
      <c r="F19" t="s">
        <v>9384</v>
      </c>
      <c r="G19">
        <v>1035.56</v>
      </c>
      <c r="H19">
        <v>1050.29</v>
      </c>
      <c r="I19">
        <v>1035.56</v>
      </c>
      <c r="J19">
        <v>1046.76</v>
      </c>
      <c r="L19">
        <v>1.04</v>
      </c>
      <c r="M19">
        <v>1062.87</v>
      </c>
      <c r="N19">
        <v>136.48</v>
      </c>
    </row>
    <row r="20" hidden="1" spans="1:14">
      <c r="A20">
        <v>20140127</v>
      </c>
      <c r="B20">
        <v>932000</v>
      </c>
      <c r="C20" t="s">
        <v>9381</v>
      </c>
      <c r="D20" t="s">
        <v>9382</v>
      </c>
      <c r="E20" t="s">
        <v>9383</v>
      </c>
      <c r="F20" t="s">
        <v>9384</v>
      </c>
      <c r="G20">
        <v>1042.82</v>
      </c>
      <c r="H20">
        <v>1054.53</v>
      </c>
      <c r="I20">
        <v>1039.38</v>
      </c>
      <c r="J20">
        <v>1046.38</v>
      </c>
      <c r="L20">
        <v>-0.04</v>
      </c>
      <c r="M20" t="s">
        <v>5603</v>
      </c>
      <c r="N20">
        <v>133.97</v>
      </c>
    </row>
    <row r="21" hidden="1" spans="1:14">
      <c r="A21">
        <v>20140128</v>
      </c>
      <c r="B21">
        <v>932000</v>
      </c>
      <c r="C21" t="s">
        <v>9381</v>
      </c>
      <c r="D21" t="s">
        <v>9382</v>
      </c>
      <c r="E21" t="s">
        <v>9383</v>
      </c>
      <c r="F21" t="s">
        <v>9384</v>
      </c>
      <c r="G21">
        <v>1045.83</v>
      </c>
      <c r="H21">
        <v>1050.25</v>
      </c>
      <c r="I21">
        <v>1032.72</v>
      </c>
      <c r="J21">
        <v>1042.83</v>
      </c>
      <c r="L21">
        <v>-0.34</v>
      </c>
      <c r="M21">
        <v>833.11</v>
      </c>
      <c r="N21">
        <v>106.52</v>
      </c>
    </row>
    <row r="22" hidden="1" spans="1:14">
      <c r="A22">
        <v>20140129</v>
      </c>
      <c r="B22">
        <v>932000</v>
      </c>
      <c r="C22" t="s">
        <v>9381</v>
      </c>
      <c r="D22" t="s">
        <v>9382</v>
      </c>
      <c r="E22" t="s">
        <v>9383</v>
      </c>
      <c r="F22" t="s">
        <v>9384</v>
      </c>
      <c r="G22" t="s">
        <v>9388</v>
      </c>
      <c r="H22">
        <v>1054.24</v>
      </c>
      <c r="I22" t="s">
        <v>9388</v>
      </c>
      <c r="J22">
        <v>1053.92</v>
      </c>
      <c r="L22">
        <v>1.06</v>
      </c>
      <c r="M22">
        <v>766.74</v>
      </c>
      <c r="N22">
        <v>100.23</v>
      </c>
    </row>
    <row r="23" hidden="1" spans="1:14">
      <c r="A23">
        <v>20140130</v>
      </c>
      <c r="B23">
        <v>932000</v>
      </c>
      <c r="C23" t="s">
        <v>9381</v>
      </c>
      <c r="D23" t="s">
        <v>9382</v>
      </c>
      <c r="E23" t="s">
        <v>9383</v>
      </c>
      <c r="F23" t="s">
        <v>9384</v>
      </c>
      <c r="G23">
        <v>1052.95</v>
      </c>
      <c r="H23" t="s">
        <v>9389</v>
      </c>
      <c r="I23">
        <v>1047.81</v>
      </c>
      <c r="J23">
        <v>1050.07</v>
      </c>
      <c r="L23">
        <v>-0.36</v>
      </c>
      <c r="M23">
        <v>614.23</v>
      </c>
      <c r="N23">
        <v>79.93</v>
      </c>
    </row>
    <row r="24" hidden="1" spans="1:14">
      <c r="A24">
        <v>20140207</v>
      </c>
      <c r="B24">
        <v>932000</v>
      </c>
      <c r="C24" t="s">
        <v>9381</v>
      </c>
      <c r="D24" t="s">
        <v>9382</v>
      </c>
      <c r="E24" t="s">
        <v>9383</v>
      </c>
      <c r="F24" t="s">
        <v>9384</v>
      </c>
      <c r="G24">
        <v>1044.77</v>
      </c>
      <c r="H24">
        <v>1069.16</v>
      </c>
      <c r="I24">
        <v>1044.77</v>
      </c>
      <c r="J24">
        <v>1069.16</v>
      </c>
      <c r="L24">
        <v>1.82</v>
      </c>
      <c r="M24">
        <v>766.36</v>
      </c>
      <c r="N24">
        <v>94.42</v>
      </c>
    </row>
    <row r="25" hidden="1" spans="1:14">
      <c r="A25">
        <v>20140210</v>
      </c>
      <c r="B25">
        <v>932000</v>
      </c>
      <c r="C25" t="s">
        <v>9381</v>
      </c>
      <c r="D25" t="s">
        <v>9382</v>
      </c>
      <c r="E25" t="s">
        <v>9383</v>
      </c>
      <c r="F25" t="s">
        <v>9384</v>
      </c>
      <c r="G25">
        <v>1071.37</v>
      </c>
      <c r="H25">
        <v>1097.95</v>
      </c>
      <c r="I25">
        <v>1071.37</v>
      </c>
      <c r="J25">
        <v>1097.95</v>
      </c>
      <c r="L25">
        <v>2.69</v>
      </c>
      <c r="M25">
        <v>1210.48</v>
      </c>
      <c r="N25">
        <v>148.42</v>
      </c>
    </row>
    <row r="26" hidden="1" spans="1:14">
      <c r="A26">
        <v>20140211</v>
      </c>
      <c r="B26">
        <v>932000</v>
      </c>
      <c r="C26" t="s">
        <v>9381</v>
      </c>
      <c r="D26" t="s">
        <v>9382</v>
      </c>
      <c r="E26" t="s">
        <v>9383</v>
      </c>
      <c r="F26" t="s">
        <v>9384</v>
      </c>
      <c r="G26">
        <v>1099.04</v>
      </c>
      <c r="H26">
        <v>1107.41</v>
      </c>
      <c r="I26" t="s">
        <v>9390</v>
      </c>
      <c r="J26">
        <v>1103.61</v>
      </c>
      <c r="L26">
        <v>0.52</v>
      </c>
      <c r="M26">
        <v>1226.82</v>
      </c>
      <c r="N26">
        <v>150.08</v>
      </c>
    </row>
    <row r="27" hidden="1" spans="1:14">
      <c r="A27">
        <v>20140212</v>
      </c>
      <c r="B27">
        <v>932000</v>
      </c>
      <c r="C27" t="s">
        <v>9381</v>
      </c>
      <c r="D27" t="s">
        <v>9382</v>
      </c>
      <c r="E27" t="s">
        <v>9383</v>
      </c>
      <c r="F27" t="s">
        <v>9384</v>
      </c>
      <c r="G27">
        <v>1104.75</v>
      </c>
      <c r="H27">
        <v>1122.47</v>
      </c>
      <c r="I27">
        <v>1101.04</v>
      </c>
      <c r="J27">
        <v>1122.47</v>
      </c>
      <c r="L27">
        <v>1.71</v>
      </c>
      <c r="M27">
        <v>1294.74</v>
      </c>
      <c r="N27">
        <v>157.35</v>
      </c>
    </row>
    <row r="28" hidden="1" spans="1:14">
      <c r="A28">
        <v>20140213</v>
      </c>
      <c r="B28">
        <v>932000</v>
      </c>
      <c r="C28" t="s">
        <v>9381</v>
      </c>
      <c r="D28" t="s">
        <v>9382</v>
      </c>
      <c r="E28" t="s">
        <v>9383</v>
      </c>
      <c r="F28" t="s">
        <v>9384</v>
      </c>
      <c r="G28">
        <v>1121.29</v>
      </c>
      <c r="H28">
        <v>1122.91</v>
      </c>
      <c r="I28">
        <v>1102.08</v>
      </c>
      <c r="J28">
        <v>1102.08</v>
      </c>
      <c r="L28">
        <v>-1.82</v>
      </c>
      <c r="M28" t="s">
        <v>9155</v>
      </c>
      <c r="N28">
        <v>154.81</v>
      </c>
    </row>
    <row r="29" hidden="1" spans="1:14">
      <c r="A29">
        <v>20140214</v>
      </c>
      <c r="B29">
        <v>932000</v>
      </c>
      <c r="C29" t="s">
        <v>9381</v>
      </c>
      <c r="D29" t="s">
        <v>9382</v>
      </c>
      <c r="E29" t="s">
        <v>9383</v>
      </c>
      <c r="F29" t="s">
        <v>9384</v>
      </c>
      <c r="G29">
        <v>1101.76</v>
      </c>
      <c r="H29">
        <v>1128.33</v>
      </c>
      <c r="I29">
        <v>1101.23</v>
      </c>
      <c r="J29">
        <v>1128.33</v>
      </c>
      <c r="L29">
        <v>2.38</v>
      </c>
      <c r="M29">
        <v>1140.04</v>
      </c>
      <c r="N29" t="s">
        <v>9391</v>
      </c>
    </row>
    <row r="30" hidden="1" spans="1:14">
      <c r="A30">
        <v>20140217</v>
      </c>
      <c r="B30">
        <v>932000</v>
      </c>
      <c r="C30" t="s">
        <v>9381</v>
      </c>
      <c r="D30" t="s">
        <v>9382</v>
      </c>
      <c r="E30" t="s">
        <v>9383</v>
      </c>
      <c r="F30" t="s">
        <v>9384</v>
      </c>
      <c r="G30">
        <v>1131.06</v>
      </c>
      <c r="H30">
        <v>1153.58</v>
      </c>
      <c r="I30">
        <v>1131.06</v>
      </c>
      <c r="J30">
        <v>1153.58</v>
      </c>
      <c r="L30">
        <v>2.24</v>
      </c>
      <c r="M30">
        <v>1321.12</v>
      </c>
      <c r="N30">
        <v>164.61</v>
      </c>
    </row>
    <row r="31" hidden="1" spans="1:14">
      <c r="A31">
        <v>20140218</v>
      </c>
      <c r="B31">
        <v>932000</v>
      </c>
      <c r="C31" t="s">
        <v>9381</v>
      </c>
      <c r="D31" t="s">
        <v>9382</v>
      </c>
      <c r="E31" t="s">
        <v>9383</v>
      </c>
      <c r="F31" t="s">
        <v>9384</v>
      </c>
      <c r="G31">
        <v>1153.91</v>
      </c>
      <c r="H31">
        <v>1159.84</v>
      </c>
      <c r="I31">
        <v>1148.92</v>
      </c>
      <c r="J31">
        <v>1155.74</v>
      </c>
      <c r="L31">
        <v>0.19</v>
      </c>
      <c r="M31">
        <v>1421.42</v>
      </c>
      <c r="N31">
        <v>181.63</v>
      </c>
    </row>
    <row r="32" hidden="1" spans="1:14">
      <c r="A32">
        <v>20140219</v>
      </c>
      <c r="B32">
        <v>932000</v>
      </c>
      <c r="C32" t="s">
        <v>9381</v>
      </c>
      <c r="D32" t="s">
        <v>9382</v>
      </c>
      <c r="E32" t="s">
        <v>9383</v>
      </c>
      <c r="F32" t="s">
        <v>9384</v>
      </c>
      <c r="G32">
        <v>1154.05</v>
      </c>
      <c r="H32">
        <v>1162.35</v>
      </c>
      <c r="I32">
        <v>1149.21</v>
      </c>
      <c r="J32">
        <v>1156.69</v>
      </c>
      <c r="L32">
        <v>0.08</v>
      </c>
      <c r="M32">
        <v>1315.46</v>
      </c>
      <c r="N32">
        <v>162.15</v>
      </c>
    </row>
    <row r="33" hidden="1" spans="1:14">
      <c r="A33">
        <v>20140220</v>
      </c>
      <c r="B33">
        <v>932000</v>
      </c>
      <c r="C33" t="s">
        <v>9381</v>
      </c>
      <c r="D33" t="s">
        <v>9382</v>
      </c>
      <c r="E33" t="s">
        <v>9383</v>
      </c>
      <c r="F33" t="s">
        <v>9384</v>
      </c>
      <c r="G33">
        <v>1155.99</v>
      </c>
      <c r="H33">
        <v>1155.99</v>
      </c>
      <c r="I33">
        <v>1133.76</v>
      </c>
      <c r="J33">
        <v>1137.07</v>
      </c>
      <c r="L33" t="s">
        <v>42</v>
      </c>
      <c r="M33" t="s">
        <v>9392</v>
      </c>
      <c r="N33">
        <v>145.54</v>
      </c>
    </row>
    <row r="34" hidden="1" spans="1:14">
      <c r="A34">
        <v>20140221</v>
      </c>
      <c r="B34">
        <v>932000</v>
      </c>
      <c r="C34" t="s">
        <v>9381</v>
      </c>
      <c r="D34" t="s">
        <v>9382</v>
      </c>
      <c r="E34" t="s">
        <v>9383</v>
      </c>
      <c r="F34" t="s">
        <v>9384</v>
      </c>
      <c r="G34">
        <v>1135.25</v>
      </c>
      <c r="H34">
        <v>1143.75</v>
      </c>
      <c r="I34">
        <v>1126.88</v>
      </c>
      <c r="J34">
        <v>1137.61</v>
      </c>
      <c r="L34">
        <v>0.05</v>
      </c>
      <c r="M34">
        <v>994.13</v>
      </c>
      <c r="N34">
        <v>125.41</v>
      </c>
    </row>
    <row r="35" hidden="1" spans="1:14">
      <c r="A35">
        <v>20140224</v>
      </c>
      <c r="B35">
        <v>932000</v>
      </c>
      <c r="C35" t="s">
        <v>9381</v>
      </c>
      <c r="D35" t="s">
        <v>9382</v>
      </c>
      <c r="E35" t="s">
        <v>9383</v>
      </c>
      <c r="F35" t="s">
        <v>9384</v>
      </c>
      <c r="G35">
        <v>1135.17</v>
      </c>
      <c r="H35">
        <v>1151.38</v>
      </c>
      <c r="I35">
        <v>1128.66</v>
      </c>
      <c r="J35">
        <v>1151.38</v>
      </c>
      <c r="L35">
        <v>1.21</v>
      </c>
      <c r="M35">
        <v>1021.75</v>
      </c>
      <c r="N35">
        <v>129.79</v>
      </c>
    </row>
    <row r="36" hidden="1" spans="1:14">
      <c r="A36">
        <v>20140225</v>
      </c>
      <c r="B36">
        <v>932000</v>
      </c>
      <c r="C36" t="s">
        <v>9381</v>
      </c>
      <c r="D36" t="s">
        <v>9382</v>
      </c>
      <c r="E36" t="s">
        <v>9383</v>
      </c>
      <c r="F36" t="s">
        <v>9384</v>
      </c>
      <c r="G36">
        <v>1153.58</v>
      </c>
      <c r="H36">
        <v>1161.54</v>
      </c>
      <c r="I36">
        <v>1101.38</v>
      </c>
      <c r="J36" t="s">
        <v>9393</v>
      </c>
      <c r="L36" t="s">
        <v>4016</v>
      </c>
      <c r="M36">
        <v>1473.79</v>
      </c>
      <c r="N36" t="s">
        <v>9394</v>
      </c>
    </row>
    <row r="37" hidden="1" spans="1:14">
      <c r="A37">
        <v>20140226</v>
      </c>
      <c r="B37">
        <v>932000</v>
      </c>
      <c r="C37" t="s">
        <v>9381</v>
      </c>
      <c r="D37" t="s">
        <v>9382</v>
      </c>
      <c r="E37" t="s">
        <v>9383</v>
      </c>
      <c r="F37" t="s">
        <v>9384</v>
      </c>
      <c r="G37">
        <v>1100.27</v>
      </c>
      <c r="H37">
        <v>1113.68</v>
      </c>
      <c r="I37" t="s">
        <v>9395</v>
      </c>
      <c r="J37">
        <v>1113.68</v>
      </c>
      <c r="L37">
        <v>0.65</v>
      </c>
      <c r="M37">
        <v>1046.64</v>
      </c>
      <c r="N37">
        <v>133.63</v>
      </c>
    </row>
    <row r="38" hidden="1" spans="1:14">
      <c r="A38">
        <v>20140227</v>
      </c>
      <c r="B38">
        <v>932000</v>
      </c>
      <c r="C38" t="s">
        <v>9381</v>
      </c>
      <c r="D38" t="s">
        <v>9382</v>
      </c>
      <c r="E38" t="s">
        <v>9383</v>
      </c>
      <c r="F38" t="s">
        <v>9384</v>
      </c>
      <c r="G38">
        <v>1116.89</v>
      </c>
      <c r="H38">
        <v>1130.45</v>
      </c>
      <c r="I38">
        <v>1095.62</v>
      </c>
      <c r="J38">
        <v>1095.94</v>
      </c>
      <c r="L38">
        <v>-1.59</v>
      </c>
      <c r="M38">
        <v>1113.79</v>
      </c>
      <c r="N38">
        <v>147.18</v>
      </c>
    </row>
    <row r="39" hidden="1" spans="1:14">
      <c r="A39">
        <v>20140228</v>
      </c>
      <c r="B39">
        <v>932000</v>
      </c>
      <c r="C39" t="s">
        <v>9381</v>
      </c>
      <c r="D39" t="s">
        <v>9382</v>
      </c>
      <c r="E39" t="s">
        <v>9383</v>
      </c>
      <c r="F39" t="s">
        <v>9384</v>
      </c>
      <c r="G39">
        <v>1091.74</v>
      </c>
      <c r="H39" t="s">
        <v>9396</v>
      </c>
      <c r="I39">
        <v>1081.08</v>
      </c>
      <c r="J39" t="s">
        <v>9396</v>
      </c>
      <c r="L39" t="s">
        <v>156</v>
      </c>
      <c r="M39" t="s">
        <v>3621</v>
      </c>
      <c r="N39">
        <v>113.31</v>
      </c>
    </row>
    <row r="40" hidden="1" spans="1:14">
      <c r="A40">
        <v>20140303</v>
      </c>
      <c r="B40">
        <v>932000</v>
      </c>
      <c r="C40" t="s">
        <v>9381</v>
      </c>
      <c r="D40" t="s">
        <v>9382</v>
      </c>
      <c r="E40" t="s">
        <v>9383</v>
      </c>
      <c r="F40" t="s">
        <v>9384</v>
      </c>
      <c r="G40">
        <v>1106.02</v>
      </c>
      <c r="H40">
        <v>1133.22</v>
      </c>
      <c r="I40">
        <v>1106.02</v>
      </c>
      <c r="J40">
        <v>1133.13</v>
      </c>
      <c r="L40">
        <v>2.27</v>
      </c>
      <c r="M40">
        <v>1065.86</v>
      </c>
      <c r="N40">
        <v>123.93</v>
      </c>
    </row>
    <row r="41" hidden="1" spans="1:14">
      <c r="A41">
        <v>20140304</v>
      </c>
      <c r="B41">
        <v>932000</v>
      </c>
      <c r="C41" t="s">
        <v>9381</v>
      </c>
      <c r="D41" t="s">
        <v>9382</v>
      </c>
      <c r="E41" t="s">
        <v>9383</v>
      </c>
      <c r="F41" t="s">
        <v>9384</v>
      </c>
      <c r="G41">
        <v>1129.68</v>
      </c>
      <c r="H41">
        <v>1135.22</v>
      </c>
      <c r="I41">
        <v>1119.41</v>
      </c>
      <c r="J41">
        <v>1134.52</v>
      </c>
      <c r="L41">
        <v>0.12</v>
      </c>
      <c r="M41">
        <v>1027.66</v>
      </c>
      <c r="N41">
        <v>123.69</v>
      </c>
    </row>
    <row r="42" hidden="1" spans="1:14">
      <c r="A42">
        <v>20140305</v>
      </c>
      <c r="B42">
        <v>932000</v>
      </c>
      <c r="C42" t="s">
        <v>9381</v>
      </c>
      <c r="D42" t="s">
        <v>9382</v>
      </c>
      <c r="E42" t="s">
        <v>9383</v>
      </c>
      <c r="F42" t="s">
        <v>9384</v>
      </c>
      <c r="G42">
        <v>1136.83</v>
      </c>
      <c r="H42">
        <v>1142.52</v>
      </c>
      <c r="I42">
        <v>1132.21</v>
      </c>
      <c r="J42">
        <v>1135.02</v>
      </c>
      <c r="L42">
        <v>0.04</v>
      </c>
      <c r="M42">
        <v>972.99</v>
      </c>
      <c r="N42">
        <v>115.59</v>
      </c>
    </row>
    <row r="43" hidden="1" spans="1:14">
      <c r="A43">
        <v>20140306</v>
      </c>
      <c r="B43">
        <v>932000</v>
      </c>
      <c r="C43" t="s">
        <v>9381</v>
      </c>
      <c r="D43" t="s">
        <v>9382</v>
      </c>
      <c r="E43" t="s">
        <v>9383</v>
      </c>
      <c r="F43" t="s">
        <v>9384</v>
      </c>
      <c r="G43">
        <v>1134.02</v>
      </c>
      <c r="H43">
        <v>1138.85</v>
      </c>
      <c r="I43">
        <v>1123.38</v>
      </c>
      <c r="J43">
        <v>1138.52</v>
      </c>
      <c r="L43">
        <v>0.31</v>
      </c>
      <c r="M43" t="s">
        <v>8453</v>
      </c>
      <c r="N43">
        <v>115.52</v>
      </c>
    </row>
    <row r="44" hidden="1" spans="1:14">
      <c r="A44">
        <v>20140307</v>
      </c>
      <c r="B44">
        <v>932000</v>
      </c>
      <c r="C44" t="s">
        <v>9381</v>
      </c>
      <c r="D44" t="s">
        <v>9382</v>
      </c>
      <c r="E44" t="s">
        <v>9383</v>
      </c>
      <c r="F44" t="s">
        <v>9384</v>
      </c>
      <c r="G44">
        <v>1137.63</v>
      </c>
      <c r="H44">
        <v>1143.18</v>
      </c>
      <c r="I44">
        <v>1131.13</v>
      </c>
      <c r="J44">
        <v>1135.98</v>
      </c>
      <c r="L44">
        <v>-0.22</v>
      </c>
      <c r="M44">
        <v>949.42</v>
      </c>
      <c r="N44">
        <v>113.69</v>
      </c>
    </row>
    <row r="45" hidden="1" spans="1:14">
      <c r="A45">
        <v>20140310</v>
      </c>
      <c r="B45">
        <v>932000</v>
      </c>
      <c r="C45" t="s">
        <v>9381</v>
      </c>
      <c r="D45" t="s">
        <v>9382</v>
      </c>
      <c r="E45" t="s">
        <v>9383</v>
      </c>
      <c r="F45" t="s">
        <v>9384</v>
      </c>
      <c r="G45">
        <v>1126.85</v>
      </c>
      <c r="H45">
        <v>1126.85</v>
      </c>
      <c r="I45">
        <v>1092.77</v>
      </c>
      <c r="J45">
        <v>1092.77</v>
      </c>
      <c r="L45" t="s">
        <v>547</v>
      </c>
      <c r="M45">
        <v>978.59</v>
      </c>
      <c r="N45">
        <v>108.37</v>
      </c>
    </row>
    <row r="46" hidden="1" spans="1:14">
      <c r="A46">
        <v>20140311</v>
      </c>
      <c r="B46">
        <v>932000</v>
      </c>
      <c r="C46" t="s">
        <v>9381</v>
      </c>
      <c r="D46" t="s">
        <v>9382</v>
      </c>
      <c r="E46" t="s">
        <v>9383</v>
      </c>
      <c r="F46" t="s">
        <v>9384</v>
      </c>
      <c r="G46">
        <v>1086.37</v>
      </c>
      <c r="H46">
        <v>1096.53</v>
      </c>
      <c r="I46">
        <v>1077.96</v>
      </c>
      <c r="J46">
        <v>1088.08</v>
      </c>
      <c r="L46">
        <v>-0.43</v>
      </c>
      <c r="M46">
        <v>851.86</v>
      </c>
      <c r="N46">
        <v>93.19</v>
      </c>
    </row>
    <row r="47" hidden="1" spans="1:14">
      <c r="A47">
        <v>20140312</v>
      </c>
      <c r="B47">
        <v>932000</v>
      </c>
      <c r="C47" t="s">
        <v>9381</v>
      </c>
      <c r="D47" t="s">
        <v>9382</v>
      </c>
      <c r="E47" t="s">
        <v>9383</v>
      </c>
      <c r="F47" t="s">
        <v>9384</v>
      </c>
      <c r="G47">
        <v>1083.73</v>
      </c>
      <c r="H47">
        <v>1091.23</v>
      </c>
      <c r="I47">
        <v>1066.74</v>
      </c>
      <c r="J47">
        <v>1084.81</v>
      </c>
      <c r="L47" t="s">
        <v>303</v>
      </c>
      <c r="M47">
        <v>854.37</v>
      </c>
      <c r="N47">
        <v>88.21</v>
      </c>
    </row>
    <row r="48" hidden="1" spans="1:14">
      <c r="A48">
        <v>20140313</v>
      </c>
      <c r="B48">
        <v>932000</v>
      </c>
      <c r="C48" t="s">
        <v>9381</v>
      </c>
      <c r="D48" t="s">
        <v>9382</v>
      </c>
      <c r="E48" t="s">
        <v>9383</v>
      </c>
      <c r="F48" t="s">
        <v>9384</v>
      </c>
      <c r="G48">
        <v>1082.27</v>
      </c>
      <c r="H48">
        <v>1098.63</v>
      </c>
      <c r="I48">
        <v>1082.27</v>
      </c>
      <c r="J48">
        <v>1098.63</v>
      </c>
      <c r="L48">
        <v>1.27</v>
      </c>
      <c r="M48">
        <v>758.64</v>
      </c>
      <c r="N48">
        <v>83.09</v>
      </c>
    </row>
    <row r="49" hidden="1" spans="1:14">
      <c r="A49">
        <v>20140314</v>
      </c>
      <c r="B49">
        <v>932000</v>
      </c>
      <c r="C49" t="s">
        <v>9381</v>
      </c>
      <c r="D49" t="s">
        <v>9382</v>
      </c>
      <c r="E49" t="s">
        <v>9383</v>
      </c>
      <c r="F49" t="s">
        <v>9384</v>
      </c>
      <c r="G49">
        <v>1094.39</v>
      </c>
      <c r="H49">
        <v>1100.69</v>
      </c>
      <c r="I49" t="s">
        <v>9397</v>
      </c>
      <c r="J49">
        <v>1097.95</v>
      </c>
      <c r="L49">
        <v>-0.06</v>
      </c>
      <c r="M49">
        <v>734.57</v>
      </c>
      <c r="N49">
        <v>81.28</v>
      </c>
    </row>
    <row r="50" hidden="1" spans="1:14">
      <c r="A50">
        <v>20140317</v>
      </c>
      <c r="B50">
        <v>932000</v>
      </c>
      <c r="C50" t="s">
        <v>9381</v>
      </c>
      <c r="D50" t="s">
        <v>9382</v>
      </c>
      <c r="E50" t="s">
        <v>9383</v>
      </c>
      <c r="F50" t="s">
        <v>9384</v>
      </c>
      <c r="G50">
        <v>1097.83</v>
      </c>
      <c r="H50">
        <v>1124.79</v>
      </c>
      <c r="I50">
        <v>1097.83</v>
      </c>
      <c r="J50">
        <v>1124.79</v>
      </c>
      <c r="L50">
        <v>2.44</v>
      </c>
      <c r="M50">
        <v>843.98</v>
      </c>
      <c r="N50">
        <v>95.94</v>
      </c>
    </row>
    <row r="51" hidden="1" spans="1:14">
      <c r="A51">
        <v>20140318</v>
      </c>
      <c r="B51">
        <v>932000</v>
      </c>
      <c r="C51" t="s">
        <v>9381</v>
      </c>
      <c r="D51" t="s">
        <v>9382</v>
      </c>
      <c r="E51" t="s">
        <v>9383</v>
      </c>
      <c r="F51" t="s">
        <v>9384</v>
      </c>
      <c r="G51">
        <v>1126.14</v>
      </c>
      <c r="H51">
        <v>1139.76</v>
      </c>
      <c r="I51">
        <v>1126.14</v>
      </c>
      <c r="J51">
        <v>1133.22</v>
      </c>
      <c r="L51">
        <v>0.75</v>
      </c>
      <c r="M51">
        <v>976.11</v>
      </c>
      <c r="N51">
        <v>115.79</v>
      </c>
    </row>
    <row r="52" hidden="1" spans="1:14">
      <c r="A52">
        <v>20140319</v>
      </c>
      <c r="B52">
        <v>932000</v>
      </c>
      <c r="C52" t="s">
        <v>9381</v>
      </c>
      <c r="D52" t="s">
        <v>9382</v>
      </c>
      <c r="E52" t="s">
        <v>9383</v>
      </c>
      <c r="F52" t="s">
        <v>9384</v>
      </c>
      <c r="G52">
        <v>1132.08</v>
      </c>
      <c r="H52">
        <v>1139.15</v>
      </c>
      <c r="I52">
        <v>1126.35</v>
      </c>
      <c r="J52">
        <v>1139.15</v>
      </c>
      <c r="L52">
        <v>0.52</v>
      </c>
      <c r="M52" t="s">
        <v>3623</v>
      </c>
      <c r="N52">
        <v>103.32</v>
      </c>
    </row>
    <row r="53" hidden="1" spans="1:14">
      <c r="A53">
        <v>20140320</v>
      </c>
      <c r="B53">
        <v>932000</v>
      </c>
      <c r="C53" t="s">
        <v>9381</v>
      </c>
      <c r="D53" t="s">
        <v>9382</v>
      </c>
      <c r="E53" t="s">
        <v>9383</v>
      </c>
      <c r="F53" t="s">
        <v>9384</v>
      </c>
      <c r="G53">
        <v>1136.84</v>
      </c>
      <c r="H53">
        <v>1141.31</v>
      </c>
      <c r="I53" t="s">
        <v>9398</v>
      </c>
      <c r="J53" t="s">
        <v>9398</v>
      </c>
      <c r="L53">
        <v>-2.86</v>
      </c>
      <c r="M53">
        <v>1082.83</v>
      </c>
      <c r="N53">
        <v>117.22</v>
      </c>
    </row>
    <row r="54" hidden="1" spans="1:14">
      <c r="A54">
        <v>20140321</v>
      </c>
      <c r="B54">
        <v>932000</v>
      </c>
      <c r="C54" t="s">
        <v>9381</v>
      </c>
      <c r="D54" t="s">
        <v>9382</v>
      </c>
      <c r="E54" t="s">
        <v>9383</v>
      </c>
      <c r="F54" t="s">
        <v>9384</v>
      </c>
      <c r="G54">
        <v>1098.64</v>
      </c>
      <c r="H54">
        <v>1123.49</v>
      </c>
      <c r="I54">
        <v>1092.76</v>
      </c>
      <c r="J54">
        <v>1123.49</v>
      </c>
      <c r="L54">
        <v>1.53</v>
      </c>
      <c r="M54">
        <v>1007.01</v>
      </c>
      <c r="N54">
        <v>103.02</v>
      </c>
    </row>
    <row r="55" hidden="1" spans="1:14">
      <c r="A55">
        <v>20140324</v>
      </c>
      <c r="B55">
        <v>932000</v>
      </c>
      <c r="C55" t="s">
        <v>9381</v>
      </c>
      <c r="D55" t="s">
        <v>9382</v>
      </c>
      <c r="E55" t="s">
        <v>9383</v>
      </c>
      <c r="F55" t="s">
        <v>9384</v>
      </c>
      <c r="G55">
        <v>1123.37</v>
      </c>
      <c r="H55">
        <v>1128.11</v>
      </c>
      <c r="I55">
        <v>1119.68</v>
      </c>
      <c r="J55">
        <v>1123.12</v>
      </c>
      <c r="L55">
        <v>-0.03</v>
      </c>
      <c r="M55">
        <v>991.89</v>
      </c>
      <c r="N55">
        <v>99.58</v>
      </c>
    </row>
    <row r="56" hidden="1" spans="1:14">
      <c r="A56">
        <v>20140325</v>
      </c>
      <c r="B56">
        <v>932000</v>
      </c>
      <c r="C56" t="s">
        <v>9381</v>
      </c>
      <c r="D56" t="s">
        <v>9382</v>
      </c>
      <c r="E56" t="s">
        <v>9383</v>
      </c>
      <c r="F56" t="s">
        <v>9384</v>
      </c>
      <c r="G56">
        <v>1120.21</v>
      </c>
      <c r="H56">
        <v>1125.14</v>
      </c>
      <c r="I56">
        <v>1115.14</v>
      </c>
      <c r="J56">
        <v>1121.28</v>
      </c>
      <c r="L56">
        <v>-0.16</v>
      </c>
      <c r="M56">
        <v>997.93</v>
      </c>
      <c r="N56">
        <v>102.99</v>
      </c>
    </row>
    <row r="57" hidden="1" spans="1:14">
      <c r="A57">
        <v>20140326</v>
      </c>
      <c r="B57">
        <v>932000</v>
      </c>
      <c r="C57" t="s">
        <v>9381</v>
      </c>
      <c r="D57" t="s">
        <v>9382</v>
      </c>
      <c r="E57" t="s">
        <v>9383</v>
      </c>
      <c r="F57" t="s">
        <v>9384</v>
      </c>
      <c r="G57">
        <v>1120.92</v>
      </c>
      <c r="H57">
        <v>1129.53</v>
      </c>
      <c r="I57">
        <v>1120.92</v>
      </c>
      <c r="J57">
        <v>1129.53</v>
      </c>
      <c r="L57">
        <v>0.74</v>
      </c>
      <c r="M57">
        <v>904.49</v>
      </c>
      <c r="N57">
        <v>96.18</v>
      </c>
    </row>
    <row r="58" hidden="1" spans="1:14">
      <c r="A58">
        <v>20140327</v>
      </c>
      <c r="B58">
        <v>932000</v>
      </c>
      <c r="C58" t="s">
        <v>9381</v>
      </c>
      <c r="D58" t="s">
        <v>9382</v>
      </c>
      <c r="E58" t="s">
        <v>9383</v>
      </c>
      <c r="F58" t="s">
        <v>9384</v>
      </c>
      <c r="G58">
        <v>1127.32</v>
      </c>
      <c r="H58">
        <v>1127.32</v>
      </c>
      <c r="I58">
        <v>1104.23</v>
      </c>
      <c r="J58">
        <v>1104.23</v>
      </c>
      <c r="L58">
        <v>-2.24</v>
      </c>
      <c r="M58">
        <v>1041.68</v>
      </c>
      <c r="N58">
        <v>109.98</v>
      </c>
    </row>
    <row r="59" hidden="1" spans="1:14">
      <c r="A59">
        <v>20140328</v>
      </c>
      <c r="B59">
        <v>932000</v>
      </c>
      <c r="C59" t="s">
        <v>9381</v>
      </c>
      <c r="D59" t="s">
        <v>9382</v>
      </c>
      <c r="E59" t="s">
        <v>9383</v>
      </c>
      <c r="F59" t="s">
        <v>9384</v>
      </c>
      <c r="G59">
        <v>1100.58</v>
      </c>
      <c r="H59">
        <v>1102.63</v>
      </c>
      <c r="I59">
        <v>1072.13</v>
      </c>
      <c r="J59">
        <v>1074.21</v>
      </c>
      <c r="L59">
        <v>-2.72</v>
      </c>
      <c r="M59">
        <v>1048.32</v>
      </c>
      <c r="N59">
        <v>106.26</v>
      </c>
    </row>
    <row r="60" hidden="1" spans="1:14">
      <c r="A60">
        <v>20140331</v>
      </c>
      <c r="B60">
        <v>932000</v>
      </c>
      <c r="C60" t="s">
        <v>9381</v>
      </c>
      <c r="D60" t="s">
        <v>9382</v>
      </c>
      <c r="E60" t="s">
        <v>9383</v>
      </c>
      <c r="F60" t="s">
        <v>9384</v>
      </c>
      <c r="G60">
        <v>1071.94</v>
      </c>
      <c r="H60">
        <v>1076.46</v>
      </c>
      <c r="I60">
        <v>1062.26</v>
      </c>
      <c r="J60">
        <v>1068.61</v>
      </c>
      <c r="L60">
        <v>-0.52</v>
      </c>
      <c r="M60" t="s">
        <v>9399</v>
      </c>
      <c r="N60">
        <v>74.02</v>
      </c>
    </row>
    <row r="61" hidden="1" spans="1:14">
      <c r="A61">
        <v>20140401</v>
      </c>
      <c r="B61">
        <v>932000</v>
      </c>
      <c r="C61" t="s">
        <v>9381</v>
      </c>
      <c r="D61" t="s">
        <v>9382</v>
      </c>
      <c r="E61" t="s">
        <v>9383</v>
      </c>
      <c r="F61" t="s">
        <v>9384</v>
      </c>
      <c r="G61">
        <v>1067.02</v>
      </c>
      <c r="H61">
        <v>1088.12</v>
      </c>
      <c r="I61">
        <v>1067.02</v>
      </c>
      <c r="J61">
        <v>1088.12</v>
      </c>
      <c r="L61">
        <v>1.83</v>
      </c>
      <c r="M61" t="s">
        <v>9400</v>
      </c>
      <c r="N61">
        <v>69.51</v>
      </c>
    </row>
    <row r="62" hidden="1" spans="1:14">
      <c r="A62">
        <v>20140402</v>
      </c>
      <c r="B62">
        <v>932000</v>
      </c>
      <c r="C62" t="s">
        <v>9381</v>
      </c>
      <c r="D62" t="s">
        <v>9382</v>
      </c>
      <c r="E62" t="s">
        <v>9383</v>
      </c>
      <c r="F62" t="s">
        <v>9384</v>
      </c>
      <c r="G62">
        <v>1088.33</v>
      </c>
      <c r="H62">
        <v>1090.26</v>
      </c>
      <c r="I62">
        <v>1081.14</v>
      </c>
      <c r="J62">
        <v>1084.54</v>
      </c>
      <c r="L62">
        <v>-0.33</v>
      </c>
      <c r="M62">
        <v>747.18</v>
      </c>
      <c r="N62">
        <v>76.15</v>
      </c>
    </row>
    <row r="63" hidden="1" spans="1:14">
      <c r="A63">
        <v>20140403</v>
      </c>
      <c r="B63">
        <v>932000</v>
      </c>
      <c r="C63" t="s">
        <v>9381</v>
      </c>
      <c r="D63" t="s">
        <v>9382</v>
      </c>
      <c r="E63" t="s">
        <v>9383</v>
      </c>
      <c r="F63" t="s">
        <v>9384</v>
      </c>
      <c r="G63" t="s">
        <v>9401</v>
      </c>
      <c r="H63">
        <v>1092.83</v>
      </c>
      <c r="I63">
        <v>1082.42</v>
      </c>
      <c r="J63">
        <v>1088.79</v>
      </c>
      <c r="L63">
        <v>0.39</v>
      </c>
      <c r="M63">
        <v>726.23</v>
      </c>
      <c r="N63">
        <v>74.79</v>
      </c>
    </row>
    <row r="64" hidden="1" spans="1:14">
      <c r="A64">
        <v>20140404</v>
      </c>
      <c r="B64">
        <v>932000</v>
      </c>
      <c r="C64" t="s">
        <v>9381</v>
      </c>
      <c r="D64" t="s">
        <v>9382</v>
      </c>
      <c r="E64" t="s">
        <v>9383</v>
      </c>
      <c r="F64" t="s">
        <v>9384</v>
      </c>
      <c r="G64">
        <v>1087.05</v>
      </c>
      <c r="H64">
        <v>1099.82</v>
      </c>
      <c r="I64" t="s">
        <v>9402</v>
      </c>
      <c r="J64">
        <v>1099.82</v>
      </c>
      <c r="L64">
        <v>1.01</v>
      </c>
      <c r="M64">
        <v>679.91</v>
      </c>
      <c r="N64">
        <v>71.74</v>
      </c>
    </row>
    <row r="65" hidden="1" spans="1:14">
      <c r="A65">
        <v>20140408</v>
      </c>
      <c r="B65">
        <v>932000</v>
      </c>
      <c r="C65" t="s">
        <v>9381</v>
      </c>
      <c r="D65" t="s">
        <v>9382</v>
      </c>
      <c r="E65" t="s">
        <v>9383</v>
      </c>
      <c r="F65" t="s">
        <v>9384</v>
      </c>
      <c r="G65">
        <v>1095.06</v>
      </c>
      <c r="H65">
        <v>1109.34</v>
      </c>
      <c r="I65">
        <v>1094.11</v>
      </c>
      <c r="J65">
        <v>1109.34</v>
      </c>
      <c r="L65">
        <v>0.87</v>
      </c>
      <c r="M65">
        <v>775.41</v>
      </c>
      <c r="N65" t="s">
        <v>9403</v>
      </c>
    </row>
    <row r="66" hidden="1" spans="1:14">
      <c r="A66">
        <v>20140409</v>
      </c>
      <c r="B66">
        <v>932000</v>
      </c>
      <c r="C66" t="s">
        <v>9381</v>
      </c>
      <c r="D66" t="s">
        <v>9382</v>
      </c>
      <c r="E66" t="s">
        <v>9383</v>
      </c>
      <c r="F66" t="s">
        <v>9384</v>
      </c>
      <c r="G66">
        <v>1109.77</v>
      </c>
      <c r="H66">
        <v>1124.46</v>
      </c>
      <c r="I66">
        <v>1109.77</v>
      </c>
      <c r="J66">
        <v>1124.46</v>
      </c>
      <c r="L66">
        <v>1.36</v>
      </c>
      <c r="M66">
        <v>850.04</v>
      </c>
      <c r="N66">
        <v>95.78</v>
      </c>
    </row>
    <row r="67" hidden="1" spans="1:14">
      <c r="A67">
        <v>20140410</v>
      </c>
      <c r="B67">
        <v>932000</v>
      </c>
      <c r="C67" t="s">
        <v>9381</v>
      </c>
      <c r="D67" t="s">
        <v>9382</v>
      </c>
      <c r="E67" t="s">
        <v>9383</v>
      </c>
      <c r="F67" t="s">
        <v>9384</v>
      </c>
      <c r="G67">
        <v>1125.54</v>
      </c>
      <c r="H67">
        <v>1135.44</v>
      </c>
      <c r="I67">
        <v>1125.54</v>
      </c>
      <c r="J67">
        <v>1128.46</v>
      </c>
      <c r="L67">
        <v>0.36</v>
      </c>
      <c r="M67">
        <v>998.56</v>
      </c>
      <c r="N67">
        <v>116.77</v>
      </c>
    </row>
    <row r="68" hidden="1" spans="1:14">
      <c r="A68">
        <v>20140411</v>
      </c>
      <c r="B68">
        <v>932000</v>
      </c>
      <c r="C68" t="s">
        <v>9381</v>
      </c>
      <c r="D68" t="s">
        <v>9382</v>
      </c>
      <c r="E68" t="s">
        <v>9383</v>
      </c>
      <c r="F68" t="s">
        <v>9384</v>
      </c>
      <c r="G68">
        <v>1123.11</v>
      </c>
      <c r="H68">
        <v>1128.51</v>
      </c>
      <c r="I68">
        <v>1117.45</v>
      </c>
      <c r="J68">
        <v>1126.78</v>
      </c>
      <c r="L68">
        <v>-0.15</v>
      </c>
      <c r="M68">
        <v>958.43</v>
      </c>
      <c r="N68" t="s">
        <v>9404</v>
      </c>
    </row>
    <row r="69" hidden="1" spans="1:14">
      <c r="A69">
        <v>20140414</v>
      </c>
      <c r="B69">
        <v>932000</v>
      </c>
      <c r="C69" t="s">
        <v>9381</v>
      </c>
      <c r="D69" t="s">
        <v>9382</v>
      </c>
      <c r="E69" t="s">
        <v>9383</v>
      </c>
      <c r="F69" t="s">
        <v>9384</v>
      </c>
      <c r="G69">
        <v>1126.66</v>
      </c>
      <c r="H69">
        <v>1138.78</v>
      </c>
      <c r="I69">
        <v>1126.66</v>
      </c>
      <c r="J69">
        <v>1138.78</v>
      </c>
      <c r="L69">
        <v>1.07</v>
      </c>
      <c r="M69">
        <v>913.19</v>
      </c>
      <c r="N69">
        <v>99.65</v>
      </c>
    </row>
    <row r="70" hidden="1" spans="1:14">
      <c r="A70">
        <v>20140415</v>
      </c>
      <c r="B70">
        <v>932000</v>
      </c>
      <c r="C70" t="s">
        <v>9381</v>
      </c>
      <c r="D70" t="s">
        <v>9382</v>
      </c>
      <c r="E70" t="s">
        <v>9383</v>
      </c>
      <c r="F70" t="s">
        <v>9384</v>
      </c>
      <c r="G70">
        <v>1138.27</v>
      </c>
      <c r="H70">
        <v>1138.53</v>
      </c>
      <c r="I70">
        <v>1132.29</v>
      </c>
      <c r="J70">
        <v>1133.99</v>
      </c>
      <c r="L70">
        <v>-0.42</v>
      </c>
      <c r="M70">
        <v>983.01</v>
      </c>
      <c r="N70">
        <v>108.65</v>
      </c>
    </row>
    <row r="71" hidden="1" spans="1:14">
      <c r="A71">
        <v>20140416</v>
      </c>
      <c r="B71">
        <v>932000</v>
      </c>
      <c r="C71" t="s">
        <v>9381</v>
      </c>
      <c r="D71" t="s">
        <v>9382</v>
      </c>
      <c r="E71" t="s">
        <v>9383</v>
      </c>
      <c r="F71" t="s">
        <v>9384</v>
      </c>
      <c r="G71">
        <v>1131.23</v>
      </c>
      <c r="H71">
        <v>1135.82</v>
      </c>
      <c r="I71">
        <v>1127.83</v>
      </c>
      <c r="J71">
        <v>1134.67</v>
      </c>
      <c r="L71">
        <v>0.06</v>
      </c>
      <c r="M71">
        <v>869.17</v>
      </c>
      <c r="N71">
        <v>93.89</v>
      </c>
    </row>
    <row r="72" hidden="1" spans="1:14">
      <c r="A72">
        <v>20140417</v>
      </c>
      <c r="B72">
        <v>932000</v>
      </c>
      <c r="C72" t="s">
        <v>9381</v>
      </c>
      <c r="D72" t="s">
        <v>9382</v>
      </c>
      <c r="E72" t="s">
        <v>9383</v>
      </c>
      <c r="F72" t="s">
        <v>9384</v>
      </c>
      <c r="G72">
        <v>1134.48</v>
      </c>
      <c r="H72" t="s">
        <v>9405</v>
      </c>
      <c r="I72">
        <v>1134.48</v>
      </c>
      <c r="J72">
        <v>1136.92</v>
      </c>
      <c r="L72" t="s">
        <v>82</v>
      </c>
      <c r="M72">
        <v>875.71</v>
      </c>
      <c r="N72" t="s">
        <v>9406</v>
      </c>
    </row>
    <row r="73" hidden="1" spans="1:14">
      <c r="A73">
        <v>20140418</v>
      </c>
      <c r="B73">
        <v>932000</v>
      </c>
      <c r="C73" t="s">
        <v>9381</v>
      </c>
      <c r="D73" t="s">
        <v>9382</v>
      </c>
      <c r="E73" t="s">
        <v>9383</v>
      </c>
      <c r="F73" t="s">
        <v>9384</v>
      </c>
      <c r="G73">
        <v>1133.77</v>
      </c>
      <c r="H73">
        <v>1143.29</v>
      </c>
      <c r="I73">
        <v>1133.37</v>
      </c>
      <c r="J73">
        <v>1143.29</v>
      </c>
      <c r="L73">
        <v>0.56</v>
      </c>
      <c r="M73">
        <v>837.07</v>
      </c>
      <c r="N73">
        <v>89.72</v>
      </c>
    </row>
    <row r="74" hidden="1" spans="1:14">
      <c r="A74">
        <v>20140421</v>
      </c>
      <c r="B74">
        <v>932000</v>
      </c>
      <c r="C74" t="s">
        <v>9381</v>
      </c>
      <c r="D74" t="s">
        <v>9382</v>
      </c>
      <c r="E74" t="s">
        <v>9383</v>
      </c>
      <c r="F74" t="s">
        <v>9384</v>
      </c>
      <c r="G74">
        <v>1135.59</v>
      </c>
      <c r="H74">
        <v>1142.08</v>
      </c>
      <c r="I74">
        <v>1124.28</v>
      </c>
      <c r="J74">
        <v>1124.96</v>
      </c>
      <c r="L74" t="s">
        <v>98</v>
      </c>
      <c r="M74">
        <v>910.73</v>
      </c>
      <c r="N74">
        <v>97.82</v>
      </c>
    </row>
    <row r="75" hidden="1" spans="1:14">
      <c r="A75">
        <v>20140422</v>
      </c>
      <c r="B75">
        <v>932000</v>
      </c>
      <c r="C75" t="s">
        <v>9381</v>
      </c>
      <c r="D75" t="s">
        <v>9382</v>
      </c>
      <c r="E75" t="s">
        <v>9383</v>
      </c>
      <c r="F75" t="s">
        <v>9384</v>
      </c>
      <c r="G75">
        <v>1120.85</v>
      </c>
      <c r="H75">
        <v>1123.48</v>
      </c>
      <c r="I75" t="s">
        <v>9407</v>
      </c>
      <c r="J75" t="s">
        <v>9408</v>
      </c>
      <c r="L75">
        <v>-0.97</v>
      </c>
      <c r="M75">
        <v>882.82</v>
      </c>
      <c r="N75">
        <v>94.38</v>
      </c>
    </row>
    <row r="76" hidden="1" spans="1:14">
      <c r="A76">
        <v>20140423</v>
      </c>
      <c r="B76">
        <v>932000</v>
      </c>
      <c r="C76" t="s">
        <v>9381</v>
      </c>
      <c r="D76" t="s">
        <v>9382</v>
      </c>
      <c r="E76" t="s">
        <v>9383</v>
      </c>
      <c r="F76" t="s">
        <v>9384</v>
      </c>
      <c r="G76" t="s">
        <v>9409</v>
      </c>
      <c r="H76" t="s">
        <v>9410</v>
      </c>
      <c r="I76" t="s">
        <v>9411</v>
      </c>
      <c r="J76">
        <v>1111.05</v>
      </c>
      <c r="L76">
        <v>-0.27</v>
      </c>
      <c r="M76">
        <v>703.98</v>
      </c>
      <c r="N76">
        <v>74.28</v>
      </c>
    </row>
    <row r="77" hidden="1" spans="1:14">
      <c r="A77">
        <v>20140424</v>
      </c>
      <c r="B77">
        <v>932000</v>
      </c>
      <c r="C77" t="s">
        <v>9381</v>
      </c>
      <c r="D77" t="s">
        <v>9382</v>
      </c>
      <c r="E77" t="s">
        <v>9383</v>
      </c>
      <c r="F77" t="s">
        <v>9384</v>
      </c>
      <c r="G77">
        <v>1109.45</v>
      </c>
      <c r="H77" t="s">
        <v>9412</v>
      </c>
      <c r="I77">
        <v>1101.68</v>
      </c>
      <c r="J77">
        <v>1106.07</v>
      </c>
      <c r="L77">
        <v>-0.45</v>
      </c>
      <c r="M77">
        <v>790.81</v>
      </c>
      <c r="N77" t="s">
        <v>9016</v>
      </c>
    </row>
    <row r="78" hidden="1" spans="1:14">
      <c r="A78">
        <v>20140425</v>
      </c>
      <c r="B78">
        <v>932000</v>
      </c>
      <c r="C78" t="s">
        <v>9381</v>
      </c>
      <c r="D78" t="s">
        <v>9382</v>
      </c>
      <c r="E78" t="s">
        <v>9383</v>
      </c>
      <c r="F78" t="s">
        <v>9384</v>
      </c>
      <c r="G78">
        <v>1104.14</v>
      </c>
      <c r="H78">
        <v>1106.23</v>
      </c>
      <c r="I78">
        <v>1082.67</v>
      </c>
      <c r="J78">
        <v>1082.67</v>
      </c>
      <c r="L78">
        <v>-2.12</v>
      </c>
      <c r="M78">
        <v>953.31</v>
      </c>
      <c r="N78">
        <v>93.67</v>
      </c>
    </row>
    <row r="79" hidden="1" spans="1:14">
      <c r="A79">
        <v>20140428</v>
      </c>
      <c r="B79">
        <v>932000</v>
      </c>
      <c r="C79" t="s">
        <v>9381</v>
      </c>
      <c r="D79" t="s">
        <v>9382</v>
      </c>
      <c r="E79" t="s">
        <v>9383</v>
      </c>
      <c r="F79" t="s">
        <v>9384</v>
      </c>
      <c r="G79">
        <v>1076.24</v>
      </c>
      <c r="H79">
        <v>1076.24</v>
      </c>
      <c r="I79" t="s">
        <v>9413</v>
      </c>
      <c r="J79">
        <v>1046.67</v>
      </c>
      <c r="L79">
        <v>-3.33</v>
      </c>
      <c r="M79">
        <v>873.45</v>
      </c>
      <c r="N79">
        <v>85.15</v>
      </c>
    </row>
    <row r="80" hidden="1" spans="1:14">
      <c r="A80">
        <v>20140429</v>
      </c>
      <c r="B80">
        <v>932000</v>
      </c>
      <c r="C80" t="s">
        <v>9381</v>
      </c>
      <c r="D80" t="s">
        <v>9382</v>
      </c>
      <c r="E80" t="s">
        <v>9383</v>
      </c>
      <c r="F80" t="s">
        <v>9384</v>
      </c>
      <c r="G80">
        <v>1042.56</v>
      </c>
      <c r="H80">
        <v>1060.57</v>
      </c>
      <c r="I80">
        <v>1042.56</v>
      </c>
      <c r="J80">
        <v>1060.57</v>
      </c>
      <c r="L80">
        <v>1.33</v>
      </c>
      <c r="M80">
        <v>675.51</v>
      </c>
      <c r="N80">
        <v>64.97</v>
      </c>
    </row>
    <row r="81" hidden="1" spans="1:14">
      <c r="A81">
        <v>20140430</v>
      </c>
      <c r="B81">
        <v>932000</v>
      </c>
      <c r="C81" t="s">
        <v>9381</v>
      </c>
      <c r="D81" t="s">
        <v>9382</v>
      </c>
      <c r="E81" t="s">
        <v>9383</v>
      </c>
      <c r="F81" t="s">
        <v>9384</v>
      </c>
      <c r="G81">
        <v>1059.23</v>
      </c>
      <c r="H81">
        <v>1071.14</v>
      </c>
      <c r="I81">
        <v>1059.23</v>
      </c>
      <c r="J81">
        <v>1071.14</v>
      </c>
      <c r="L81" t="s">
        <v>577</v>
      </c>
      <c r="M81">
        <v>672.76</v>
      </c>
      <c r="N81">
        <v>64.21</v>
      </c>
    </row>
    <row r="82" hidden="1" spans="1:14">
      <c r="A82">
        <v>20140505</v>
      </c>
      <c r="B82">
        <v>932000</v>
      </c>
      <c r="C82" t="s">
        <v>9381</v>
      </c>
      <c r="D82" t="s">
        <v>9382</v>
      </c>
      <c r="E82" t="s">
        <v>9383</v>
      </c>
      <c r="F82" t="s">
        <v>9384</v>
      </c>
      <c r="G82">
        <v>1068.94</v>
      </c>
      <c r="H82">
        <v>1087.75</v>
      </c>
      <c r="I82">
        <v>1068.44</v>
      </c>
      <c r="J82">
        <v>1087.75</v>
      </c>
      <c r="L82">
        <v>1.55</v>
      </c>
      <c r="M82">
        <v>779.36</v>
      </c>
      <c r="N82">
        <v>77.31</v>
      </c>
    </row>
    <row r="83" hidden="1" spans="1:14">
      <c r="A83">
        <v>20140506</v>
      </c>
      <c r="B83">
        <v>932000</v>
      </c>
      <c r="C83" t="s">
        <v>9381</v>
      </c>
      <c r="D83" t="s">
        <v>9382</v>
      </c>
      <c r="E83" t="s">
        <v>9383</v>
      </c>
      <c r="F83" t="s">
        <v>9384</v>
      </c>
      <c r="G83">
        <v>1086.87</v>
      </c>
      <c r="H83">
        <v>1099.98</v>
      </c>
      <c r="I83">
        <v>1086.87</v>
      </c>
      <c r="J83">
        <v>1097.29</v>
      </c>
      <c r="L83">
        <v>0.88</v>
      </c>
      <c r="M83">
        <v>859.85</v>
      </c>
      <c r="N83">
        <v>91.49</v>
      </c>
    </row>
    <row r="84" hidden="1" spans="1:14">
      <c r="A84">
        <v>20140507</v>
      </c>
      <c r="B84">
        <v>932000</v>
      </c>
      <c r="C84" t="s">
        <v>9381</v>
      </c>
      <c r="D84" t="s">
        <v>9382</v>
      </c>
      <c r="E84" t="s">
        <v>9383</v>
      </c>
      <c r="F84" t="s">
        <v>9384</v>
      </c>
      <c r="G84">
        <v>1093.43</v>
      </c>
      <c r="H84">
        <v>1093.43</v>
      </c>
      <c r="I84">
        <v>1077.56</v>
      </c>
      <c r="J84">
        <v>1077.56</v>
      </c>
      <c r="L84" t="s">
        <v>111</v>
      </c>
      <c r="M84">
        <v>852.72</v>
      </c>
      <c r="N84">
        <v>88.85</v>
      </c>
    </row>
    <row r="85" hidden="1" spans="1:14">
      <c r="A85">
        <v>20140508</v>
      </c>
      <c r="B85">
        <v>932000</v>
      </c>
      <c r="C85" t="s">
        <v>9381</v>
      </c>
      <c r="D85" t="s">
        <v>9382</v>
      </c>
      <c r="E85" t="s">
        <v>9383</v>
      </c>
      <c r="F85" t="s">
        <v>9384</v>
      </c>
      <c r="G85">
        <v>1075.15</v>
      </c>
      <c r="H85">
        <v>1089.23</v>
      </c>
      <c r="I85">
        <v>1073.28</v>
      </c>
      <c r="J85">
        <v>1079.15</v>
      </c>
      <c r="L85">
        <v>0.15</v>
      </c>
      <c r="M85" t="s">
        <v>9414</v>
      </c>
      <c r="N85">
        <v>79.68</v>
      </c>
    </row>
    <row r="86" hidden="1" spans="1:14">
      <c r="A86">
        <v>20140509</v>
      </c>
      <c r="B86">
        <v>932000</v>
      </c>
      <c r="C86" t="s">
        <v>9381</v>
      </c>
      <c r="D86" t="s">
        <v>9382</v>
      </c>
      <c r="E86" t="s">
        <v>9383</v>
      </c>
      <c r="F86" t="s">
        <v>9384</v>
      </c>
      <c r="G86">
        <v>1077.02</v>
      </c>
      <c r="H86">
        <v>1077.02</v>
      </c>
      <c r="I86">
        <v>1062.46</v>
      </c>
      <c r="J86">
        <v>1071.26</v>
      </c>
      <c r="L86">
        <v>-0.73</v>
      </c>
      <c r="M86">
        <v>764.82</v>
      </c>
      <c r="N86">
        <v>76.14</v>
      </c>
    </row>
    <row r="87" hidden="1" spans="1:14">
      <c r="A87">
        <v>20140512</v>
      </c>
      <c r="B87">
        <v>932000</v>
      </c>
      <c r="C87" t="s">
        <v>9381</v>
      </c>
      <c r="D87" t="s">
        <v>9382</v>
      </c>
      <c r="E87" t="s">
        <v>9383</v>
      </c>
      <c r="F87" t="s">
        <v>9384</v>
      </c>
      <c r="G87" t="s">
        <v>9415</v>
      </c>
      <c r="H87">
        <v>1092.22</v>
      </c>
      <c r="I87">
        <v>1073.39</v>
      </c>
      <c r="J87">
        <v>1092.22</v>
      </c>
      <c r="L87">
        <v>1.96</v>
      </c>
      <c r="M87">
        <v>871.49</v>
      </c>
      <c r="N87">
        <v>83.96</v>
      </c>
    </row>
    <row r="88" hidden="1" spans="1:14">
      <c r="A88">
        <v>20140513</v>
      </c>
      <c r="B88">
        <v>932000</v>
      </c>
      <c r="C88" t="s">
        <v>9381</v>
      </c>
      <c r="D88" t="s">
        <v>9382</v>
      </c>
      <c r="E88" t="s">
        <v>9383</v>
      </c>
      <c r="F88" t="s">
        <v>9384</v>
      </c>
      <c r="G88">
        <v>1091.71</v>
      </c>
      <c r="H88">
        <v>1096.33</v>
      </c>
      <c r="I88">
        <v>1089.68</v>
      </c>
      <c r="J88">
        <v>1092.25</v>
      </c>
      <c r="L88" t="s">
        <v>57</v>
      </c>
      <c r="M88">
        <v>800.44</v>
      </c>
      <c r="N88">
        <v>77.06</v>
      </c>
    </row>
    <row r="89" hidden="1" spans="1:14">
      <c r="A89">
        <v>20140514</v>
      </c>
      <c r="B89">
        <v>932000</v>
      </c>
      <c r="C89" t="s">
        <v>9381</v>
      </c>
      <c r="D89" t="s">
        <v>9382</v>
      </c>
      <c r="E89" t="s">
        <v>9383</v>
      </c>
      <c r="F89" t="s">
        <v>9384</v>
      </c>
      <c r="G89">
        <v>1092.04</v>
      </c>
      <c r="H89">
        <v>1097.01</v>
      </c>
      <c r="I89">
        <v>1090.82</v>
      </c>
      <c r="J89">
        <v>1095.99</v>
      </c>
      <c r="L89">
        <v>0.34</v>
      </c>
      <c r="M89">
        <v>704.44</v>
      </c>
      <c r="N89" t="s">
        <v>9416</v>
      </c>
    </row>
    <row r="90" hidden="1" spans="1:14">
      <c r="A90">
        <v>20140515</v>
      </c>
      <c r="B90">
        <v>932000</v>
      </c>
      <c r="C90" t="s">
        <v>9381</v>
      </c>
      <c r="D90" t="s">
        <v>9382</v>
      </c>
      <c r="E90" t="s">
        <v>9383</v>
      </c>
      <c r="F90" t="s">
        <v>9384</v>
      </c>
      <c r="G90">
        <v>1094.09</v>
      </c>
      <c r="H90" t="s">
        <v>9417</v>
      </c>
      <c r="I90">
        <v>1074.64</v>
      </c>
      <c r="J90">
        <v>1074.72</v>
      </c>
      <c r="L90">
        <v>-1.94</v>
      </c>
      <c r="M90">
        <v>753.46</v>
      </c>
      <c r="N90">
        <v>76.38</v>
      </c>
    </row>
    <row r="91" hidden="1" spans="1:14">
      <c r="A91">
        <v>20140516</v>
      </c>
      <c r="B91">
        <v>932000</v>
      </c>
      <c r="C91" t="s">
        <v>9381</v>
      </c>
      <c r="D91" t="s">
        <v>9382</v>
      </c>
      <c r="E91" t="s">
        <v>9383</v>
      </c>
      <c r="F91" t="s">
        <v>9384</v>
      </c>
      <c r="G91">
        <v>1071.91</v>
      </c>
      <c r="H91">
        <v>1072.43</v>
      </c>
      <c r="I91">
        <v>1060.01</v>
      </c>
      <c r="J91">
        <v>1071.72</v>
      </c>
      <c r="L91">
        <v>-0.28</v>
      </c>
      <c r="M91">
        <v>661.21</v>
      </c>
      <c r="N91">
        <v>66.31</v>
      </c>
    </row>
    <row r="92" hidden="1" spans="1:14">
      <c r="A92">
        <v>20140519</v>
      </c>
      <c r="B92">
        <v>932000</v>
      </c>
      <c r="C92" t="s">
        <v>9381</v>
      </c>
      <c r="D92" t="s">
        <v>9382</v>
      </c>
      <c r="E92" t="s">
        <v>9383</v>
      </c>
      <c r="F92" t="s">
        <v>9384</v>
      </c>
      <c r="G92">
        <v>1069.77</v>
      </c>
      <c r="H92">
        <v>1069.77</v>
      </c>
      <c r="I92">
        <v>1061.32</v>
      </c>
      <c r="J92">
        <v>1068.92</v>
      </c>
      <c r="L92">
        <v>-0.26</v>
      </c>
      <c r="M92">
        <v>542.96</v>
      </c>
      <c r="N92">
        <v>52.77</v>
      </c>
    </row>
    <row r="93" hidden="1" spans="1:14">
      <c r="A93">
        <v>20140520</v>
      </c>
      <c r="B93">
        <v>932000</v>
      </c>
      <c r="C93" t="s">
        <v>9381</v>
      </c>
      <c r="D93" t="s">
        <v>9382</v>
      </c>
      <c r="E93" t="s">
        <v>9383</v>
      </c>
      <c r="F93" t="s">
        <v>9384</v>
      </c>
      <c r="G93" t="s">
        <v>9418</v>
      </c>
      <c r="H93">
        <v>1084.44</v>
      </c>
      <c r="I93" t="s">
        <v>9418</v>
      </c>
      <c r="J93">
        <v>1077.17</v>
      </c>
      <c r="L93">
        <v>0.77</v>
      </c>
      <c r="M93" t="s">
        <v>5664</v>
      </c>
      <c r="N93">
        <v>64.47</v>
      </c>
    </row>
    <row r="94" hidden="1" spans="1:14">
      <c r="A94">
        <v>20140521</v>
      </c>
      <c r="B94">
        <v>932000</v>
      </c>
      <c r="C94" t="s">
        <v>9381</v>
      </c>
      <c r="D94" t="s">
        <v>9382</v>
      </c>
      <c r="E94" t="s">
        <v>9383</v>
      </c>
      <c r="F94" t="s">
        <v>9384</v>
      </c>
      <c r="G94">
        <v>1075.85</v>
      </c>
      <c r="H94">
        <v>1089.12</v>
      </c>
      <c r="I94">
        <v>1068.21</v>
      </c>
      <c r="J94">
        <v>1089.12</v>
      </c>
      <c r="L94">
        <v>1.11</v>
      </c>
      <c r="M94">
        <v>594.98</v>
      </c>
      <c r="N94">
        <v>64.28</v>
      </c>
    </row>
    <row r="95" hidden="1" spans="1:14">
      <c r="A95">
        <v>20140522</v>
      </c>
      <c r="B95">
        <v>932000</v>
      </c>
      <c r="C95" t="s">
        <v>9381</v>
      </c>
      <c r="D95" t="s">
        <v>9382</v>
      </c>
      <c r="E95" t="s">
        <v>9383</v>
      </c>
      <c r="F95" t="s">
        <v>9384</v>
      </c>
      <c r="G95">
        <v>1089.19</v>
      </c>
      <c r="H95">
        <v>1097.39</v>
      </c>
      <c r="I95">
        <v>1088.57</v>
      </c>
      <c r="J95">
        <v>1088.57</v>
      </c>
      <c r="L95">
        <v>-0.05</v>
      </c>
      <c r="M95">
        <v>723.58</v>
      </c>
      <c r="N95">
        <v>77.87</v>
      </c>
    </row>
    <row r="96" hidden="1" spans="1:14">
      <c r="A96">
        <v>20140523</v>
      </c>
      <c r="B96">
        <v>932000</v>
      </c>
      <c r="C96" t="s">
        <v>9381</v>
      </c>
      <c r="D96" t="s">
        <v>9382</v>
      </c>
      <c r="E96" t="s">
        <v>9383</v>
      </c>
      <c r="F96" t="s">
        <v>9384</v>
      </c>
      <c r="G96">
        <v>1087.57</v>
      </c>
      <c r="H96">
        <v>1099.91</v>
      </c>
      <c r="I96">
        <v>1086.22</v>
      </c>
      <c r="J96">
        <v>1099.91</v>
      </c>
      <c r="L96">
        <v>1.04</v>
      </c>
      <c r="M96">
        <v>642.32</v>
      </c>
      <c r="N96">
        <v>71.47</v>
      </c>
    </row>
    <row r="97" hidden="1" spans="1:14">
      <c r="A97">
        <v>20140526</v>
      </c>
      <c r="B97">
        <v>932000</v>
      </c>
      <c r="C97" t="s">
        <v>9381</v>
      </c>
      <c r="D97" t="s">
        <v>9382</v>
      </c>
      <c r="E97" t="s">
        <v>9383</v>
      </c>
      <c r="F97" t="s">
        <v>9384</v>
      </c>
      <c r="G97">
        <v>1102.47</v>
      </c>
      <c r="H97">
        <v>1117.17</v>
      </c>
      <c r="I97">
        <v>1102.47</v>
      </c>
      <c r="J97">
        <v>1117.17</v>
      </c>
      <c r="L97">
        <v>1.57</v>
      </c>
      <c r="M97">
        <v>759.75</v>
      </c>
      <c r="N97">
        <v>89.92</v>
      </c>
    </row>
    <row r="98" hidden="1" spans="1:14">
      <c r="A98">
        <v>20140527</v>
      </c>
      <c r="B98">
        <v>932000</v>
      </c>
      <c r="C98" t="s">
        <v>9381</v>
      </c>
      <c r="D98" t="s">
        <v>9382</v>
      </c>
      <c r="E98" t="s">
        <v>9383</v>
      </c>
      <c r="F98" t="s">
        <v>9384</v>
      </c>
      <c r="G98">
        <v>1118.23</v>
      </c>
      <c r="H98">
        <v>1121.06</v>
      </c>
      <c r="I98">
        <v>1115.61</v>
      </c>
      <c r="J98">
        <v>1118.88</v>
      </c>
      <c r="L98">
        <v>0.15</v>
      </c>
      <c r="M98" t="s">
        <v>9419</v>
      </c>
      <c r="N98">
        <v>91.42</v>
      </c>
    </row>
    <row r="99" hidden="1" spans="1:14">
      <c r="A99">
        <v>20140528</v>
      </c>
      <c r="B99">
        <v>932000</v>
      </c>
      <c r="C99" t="s">
        <v>9381</v>
      </c>
      <c r="D99" t="s">
        <v>9382</v>
      </c>
      <c r="E99" t="s">
        <v>9383</v>
      </c>
      <c r="F99" t="s">
        <v>9384</v>
      </c>
      <c r="G99">
        <v>1117.51</v>
      </c>
      <c r="H99">
        <v>1131.47</v>
      </c>
      <c r="I99">
        <v>1116.71</v>
      </c>
      <c r="J99">
        <v>1131.47</v>
      </c>
      <c r="L99">
        <v>1.13</v>
      </c>
      <c r="M99" t="s">
        <v>3496</v>
      </c>
      <c r="N99">
        <v>107.44</v>
      </c>
    </row>
    <row r="100" hidden="1" spans="1:14">
      <c r="A100">
        <v>20140529</v>
      </c>
      <c r="B100">
        <v>932000</v>
      </c>
      <c r="C100" t="s">
        <v>9381</v>
      </c>
      <c r="D100" t="s">
        <v>9382</v>
      </c>
      <c r="E100" t="s">
        <v>9383</v>
      </c>
      <c r="F100" t="s">
        <v>9384</v>
      </c>
      <c r="G100">
        <v>1130.57</v>
      </c>
      <c r="H100">
        <v>1131.56</v>
      </c>
      <c r="I100">
        <v>1118.48</v>
      </c>
      <c r="J100">
        <v>1118.65</v>
      </c>
      <c r="L100">
        <v>-1.13</v>
      </c>
      <c r="M100">
        <v>909.64</v>
      </c>
      <c r="N100">
        <v>103.14</v>
      </c>
    </row>
    <row r="101" hidden="1" spans="1:14">
      <c r="A101">
        <v>20140530</v>
      </c>
      <c r="B101">
        <v>932000</v>
      </c>
      <c r="C101" t="s">
        <v>9381</v>
      </c>
      <c r="D101" t="s">
        <v>9382</v>
      </c>
      <c r="E101" t="s">
        <v>9383</v>
      </c>
      <c r="F101" t="s">
        <v>9384</v>
      </c>
      <c r="G101">
        <v>1117.87</v>
      </c>
      <c r="H101">
        <v>1123.18</v>
      </c>
      <c r="I101">
        <v>1112.93</v>
      </c>
      <c r="J101">
        <v>1121.91</v>
      </c>
      <c r="L101">
        <v>0.29</v>
      </c>
      <c r="M101">
        <v>797.56</v>
      </c>
      <c r="N101">
        <v>90.05</v>
      </c>
    </row>
    <row r="102" hidden="1" spans="1:14">
      <c r="A102">
        <v>20140603</v>
      </c>
      <c r="B102">
        <v>932000</v>
      </c>
      <c r="C102" t="s">
        <v>9381</v>
      </c>
      <c r="D102" t="s">
        <v>9382</v>
      </c>
      <c r="E102" t="s">
        <v>9383</v>
      </c>
      <c r="F102" t="s">
        <v>9384</v>
      </c>
      <c r="G102">
        <v>1121.36</v>
      </c>
      <c r="H102">
        <v>1124.96</v>
      </c>
      <c r="I102">
        <v>1119.21</v>
      </c>
      <c r="J102">
        <v>1119.21</v>
      </c>
      <c r="L102">
        <v>-0.24</v>
      </c>
      <c r="M102">
        <v>779.11</v>
      </c>
      <c r="N102">
        <v>87.62</v>
      </c>
    </row>
    <row r="103" hidden="1" spans="1:14">
      <c r="A103">
        <v>20140604</v>
      </c>
      <c r="B103">
        <v>932000</v>
      </c>
      <c r="C103" t="s">
        <v>9381</v>
      </c>
      <c r="D103" t="s">
        <v>9382</v>
      </c>
      <c r="E103" t="s">
        <v>9383</v>
      </c>
      <c r="F103" t="s">
        <v>9384</v>
      </c>
      <c r="G103" t="s">
        <v>9420</v>
      </c>
      <c r="H103" t="s">
        <v>9420</v>
      </c>
      <c r="I103">
        <v>1104.35</v>
      </c>
      <c r="J103">
        <v>1113.69</v>
      </c>
      <c r="L103">
        <v>-0.49</v>
      </c>
      <c r="M103">
        <v>799.15</v>
      </c>
      <c r="N103">
        <v>85.83</v>
      </c>
    </row>
    <row r="104" hidden="1" spans="1:14">
      <c r="A104">
        <v>20140605</v>
      </c>
      <c r="B104">
        <v>932000</v>
      </c>
      <c r="C104" t="s">
        <v>9381</v>
      </c>
      <c r="D104" t="s">
        <v>9382</v>
      </c>
      <c r="E104" t="s">
        <v>9383</v>
      </c>
      <c r="F104" t="s">
        <v>9384</v>
      </c>
      <c r="G104">
        <v>1111.88</v>
      </c>
      <c r="H104">
        <v>1128.55</v>
      </c>
      <c r="I104" t="s">
        <v>9421</v>
      </c>
      <c r="J104">
        <v>1128.55</v>
      </c>
      <c r="L104">
        <v>1.34</v>
      </c>
      <c r="M104">
        <v>881.86</v>
      </c>
      <c r="N104">
        <v>97.84</v>
      </c>
    </row>
    <row r="105" hidden="1" spans="1:14">
      <c r="A105">
        <v>20140606</v>
      </c>
      <c r="B105">
        <v>932000</v>
      </c>
      <c r="C105" t="s">
        <v>9381</v>
      </c>
      <c r="D105" t="s">
        <v>9382</v>
      </c>
      <c r="E105" t="s">
        <v>9383</v>
      </c>
      <c r="F105" t="s">
        <v>9384</v>
      </c>
      <c r="G105">
        <v>1127.79</v>
      </c>
      <c r="H105">
        <v>1130.99</v>
      </c>
      <c r="I105">
        <v>1121.79</v>
      </c>
      <c r="J105">
        <v>1127.04</v>
      </c>
      <c r="L105">
        <v>-0.13</v>
      </c>
      <c r="M105">
        <v>992.49</v>
      </c>
      <c r="N105">
        <v>111.78</v>
      </c>
    </row>
    <row r="106" hidden="1" spans="1:14">
      <c r="A106">
        <v>20140609</v>
      </c>
      <c r="B106">
        <v>932000</v>
      </c>
      <c r="C106" t="s">
        <v>9381</v>
      </c>
      <c r="D106" t="s">
        <v>9382</v>
      </c>
      <c r="E106" t="s">
        <v>9383</v>
      </c>
      <c r="F106" t="s">
        <v>9384</v>
      </c>
      <c r="G106">
        <v>1124.41</v>
      </c>
      <c r="H106">
        <v>1129.53</v>
      </c>
      <c r="I106">
        <v>1123.39</v>
      </c>
      <c r="J106">
        <v>1125.25</v>
      </c>
      <c r="L106">
        <v>-0.16</v>
      </c>
      <c r="M106">
        <v>886.75</v>
      </c>
      <c r="N106">
        <v>98.97</v>
      </c>
    </row>
    <row r="107" hidden="1" spans="1:14">
      <c r="A107">
        <v>20140610</v>
      </c>
      <c r="B107">
        <v>932000</v>
      </c>
      <c r="C107" t="s">
        <v>9381</v>
      </c>
      <c r="D107" t="s">
        <v>9382</v>
      </c>
      <c r="E107" t="s">
        <v>9383</v>
      </c>
      <c r="F107" t="s">
        <v>9384</v>
      </c>
      <c r="G107">
        <v>1124.65</v>
      </c>
      <c r="H107" t="s">
        <v>9422</v>
      </c>
      <c r="I107">
        <v>1120.47</v>
      </c>
      <c r="J107" t="s">
        <v>9422</v>
      </c>
      <c r="L107">
        <v>1.31</v>
      </c>
      <c r="M107">
        <v>956.07</v>
      </c>
      <c r="N107">
        <v>111.04</v>
      </c>
    </row>
    <row r="108" hidden="1" spans="1:14">
      <c r="A108">
        <v>20140611</v>
      </c>
      <c r="B108">
        <v>932000</v>
      </c>
      <c r="C108" t="s">
        <v>9381</v>
      </c>
      <c r="D108" t="s">
        <v>9382</v>
      </c>
      <c r="E108" t="s">
        <v>9383</v>
      </c>
      <c r="F108" t="s">
        <v>9384</v>
      </c>
      <c r="G108">
        <v>1137.78</v>
      </c>
      <c r="H108">
        <v>1147.78</v>
      </c>
      <c r="I108">
        <v>1137.78</v>
      </c>
      <c r="J108">
        <v>1147.69</v>
      </c>
      <c r="L108">
        <v>0.68</v>
      </c>
      <c r="M108" t="s">
        <v>9423</v>
      </c>
      <c r="N108">
        <v>126.74</v>
      </c>
    </row>
    <row r="109" hidden="1" spans="1:14">
      <c r="A109">
        <v>20140612</v>
      </c>
      <c r="B109">
        <v>932000</v>
      </c>
      <c r="C109" t="s">
        <v>9381</v>
      </c>
      <c r="D109" t="s">
        <v>9382</v>
      </c>
      <c r="E109" t="s">
        <v>9383</v>
      </c>
      <c r="F109" t="s">
        <v>9384</v>
      </c>
      <c r="G109">
        <v>1144.76</v>
      </c>
      <c r="H109">
        <v>1151.86</v>
      </c>
      <c r="I109">
        <v>1143.21</v>
      </c>
      <c r="J109">
        <v>1150.15</v>
      </c>
      <c r="L109">
        <v>0.22</v>
      </c>
      <c r="M109">
        <v>1132.09</v>
      </c>
      <c r="N109">
        <v>132.52</v>
      </c>
    </row>
    <row r="110" hidden="1" spans="1:14">
      <c r="A110">
        <v>20140613</v>
      </c>
      <c r="B110">
        <v>932000</v>
      </c>
      <c r="C110" t="s">
        <v>9381</v>
      </c>
      <c r="D110" t="s">
        <v>9382</v>
      </c>
      <c r="E110" t="s">
        <v>9383</v>
      </c>
      <c r="F110" t="s">
        <v>9384</v>
      </c>
      <c r="G110">
        <v>1148.61</v>
      </c>
      <c r="H110">
        <v>1160.38</v>
      </c>
      <c r="I110">
        <v>1148.61</v>
      </c>
      <c r="J110">
        <v>1159.54</v>
      </c>
      <c r="L110">
        <v>0.82</v>
      </c>
      <c r="M110">
        <v>1133.45</v>
      </c>
      <c r="N110">
        <v>134.27</v>
      </c>
    </row>
    <row r="111" hidden="1" spans="1:14">
      <c r="A111">
        <v>20140616</v>
      </c>
      <c r="B111">
        <v>932000</v>
      </c>
      <c r="C111" t="s">
        <v>9381</v>
      </c>
      <c r="D111" t="s">
        <v>9382</v>
      </c>
      <c r="E111" t="s">
        <v>9383</v>
      </c>
      <c r="F111" t="s">
        <v>9384</v>
      </c>
      <c r="G111" t="s">
        <v>9424</v>
      </c>
      <c r="H111">
        <v>1166.26</v>
      </c>
      <c r="I111" t="s">
        <v>9424</v>
      </c>
      <c r="J111">
        <v>1166.26</v>
      </c>
      <c r="L111">
        <v>0.58</v>
      </c>
      <c r="M111">
        <v>1060.02</v>
      </c>
      <c r="N111">
        <v>112.23</v>
      </c>
    </row>
    <row r="112" hidden="1" spans="1:14">
      <c r="A112">
        <v>20140617</v>
      </c>
      <c r="B112">
        <v>932000</v>
      </c>
      <c r="C112" t="s">
        <v>9381</v>
      </c>
      <c r="D112" t="s">
        <v>9382</v>
      </c>
      <c r="E112" t="s">
        <v>9383</v>
      </c>
      <c r="F112" t="s">
        <v>9384</v>
      </c>
      <c r="G112">
        <v>1163.93</v>
      </c>
      <c r="H112">
        <v>1163.93</v>
      </c>
      <c r="I112">
        <v>1157.56</v>
      </c>
      <c r="J112">
        <v>1158.76</v>
      </c>
      <c r="L112">
        <v>-0.64</v>
      </c>
      <c r="M112">
        <v>1041.12</v>
      </c>
      <c r="N112" t="s">
        <v>7030</v>
      </c>
    </row>
    <row r="113" hidden="1" spans="1:14">
      <c r="A113">
        <v>20140618</v>
      </c>
      <c r="B113">
        <v>932000</v>
      </c>
      <c r="C113" t="s">
        <v>9381</v>
      </c>
      <c r="D113" t="s">
        <v>9382</v>
      </c>
      <c r="E113" t="s">
        <v>9383</v>
      </c>
      <c r="F113" t="s">
        <v>9384</v>
      </c>
      <c r="G113">
        <v>1157.05</v>
      </c>
      <c r="H113">
        <v>1157.05</v>
      </c>
      <c r="I113">
        <v>1147.36</v>
      </c>
      <c r="J113">
        <v>1147.87</v>
      </c>
      <c r="L113">
        <v>-0.94</v>
      </c>
      <c r="M113">
        <v>1088.47</v>
      </c>
      <c r="N113">
        <v>103.24</v>
      </c>
    </row>
    <row r="114" hidden="1" spans="1:14">
      <c r="A114">
        <v>20140619</v>
      </c>
      <c r="B114">
        <v>932000</v>
      </c>
      <c r="C114" t="s">
        <v>9381</v>
      </c>
      <c r="D114" t="s">
        <v>9382</v>
      </c>
      <c r="E114" t="s">
        <v>9383</v>
      </c>
      <c r="F114" t="s">
        <v>9384</v>
      </c>
      <c r="G114">
        <v>1145.81</v>
      </c>
      <c r="H114">
        <v>1147.88</v>
      </c>
      <c r="I114">
        <v>1111.61</v>
      </c>
      <c r="J114">
        <v>1116.83</v>
      </c>
      <c r="L114" t="s">
        <v>972</v>
      </c>
      <c r="M114">
        <v>1053.33</v>
      </c>
      <c r="N114">
        <v>95.34</v>
      </c>
    </row>
    <row r="115" hidden="1" spans="1:14">
      <c r="A115">
        <v>20140620</v>
      </c>
      <c r="B115">
        <v>932000</v>
      </c>
      <c r="C115" t="s">
        <v>9381</v>
      </c>
      <c r="D115" t="s">
        <v>9382</v>
      </c>
      <c r="E115" t="s">
        <v>9383</v>
      </c>
      <c r="F115" t="s">
        <v>9384</v>
      </c>
      <c r="G115">
        <v>1114.78</v>
      </c>
      <c r="H115">
        <v>1130.11</v>
      </c>
      <c r="I115">
        <v>1114.78</v>
      </c>
      <c r="J115">
        <v>1130.11</v>
      </c>
      <c r="L115">
        <v>1.19</v>
      </c>
      <c r="M115" t="s">
        <v>9425</v>
      </c>
      <c r="N115">
        <v>71.37</v>
      </c>
    </row>
    <row r="116" hidden="1" spans="1:14">
      <c r="A116">
        <v>20140623</v>
      </c>
      <c r="B116">
        <v>932000</v>
      </c>
      <c r="C116" t="s">
        <v>9381</v>
      </c>
      <c r="D116" t="s">
        <v>9382</v>
      </c>
      <c r="E116" t="s">
        <v>9383</v>
      </c>
      <c r="F116" t="s">
        <v>9384</v>
      </c>
      <c r="G116">
        <v>1131.73</v>
      </c>
      <c r="H116">
        <v>1145.61</v>
      </c>
      <c r="I116">
        <v>1131.73</v>
      </c>
      <c r="J116" t="s">
        <v>9426</v>
      </c>
      <c r="L116">
        <v>1.18</v>
      </c>
      <c r="M116">
        <v>869.67</v>
      </c>
      <c r="N116">
        <v>87.18</v>
      </c>
    </row>
    <row r="117" hidden="1" spans="1:14">
      <c r="A117">
        <v>20140624</v>
      </c>
      <c r="B117">
        <v>932000</v>
      </c>
      <c r="C117" t="s">
        <v>9381</v>
      </c>
      <c r="D117" t="s">
        <v>9382</v>
      </c>
      <c r="E117" t="s">
        <v>9383</v>
      </c>
      <c r="F117" t="s">
        <v>9384</v>
      </c>
      <c r="G117">
        <v>1142.82</v>
      </c>
      <c r="H117">
        <v>1151.56</v>
      </c>
      <c r="I117">
        <v>1142.82</v>
      </c>
      <c r="J117">
        <v>1151.56</v>
      </c>
      <c r="L117">
        <v>0.71</v>
      </c>
      <c r="M117">
        <v>872.66</v>
      </c>
      <c r="N117">
        <v>88.35</v>
      </c>
    </row>
    <row r="118" hidden="1" spans="1:14">
      <c r="A118">
        <v>20140625</v>
      </c>
      <c r="B118">
        <v>932000</v>
      </c>
      <c r="C118" t="s">
        <v>9381</v>
      </c>
      <c r="D118" t="s">
        <v>9382</v>
      </c>
      <c r="E118" t="s">
        <v>9383</v>
      </c>
      <c r="F118" t="s">
        <v>9384</v>
      </c>
      <c r="G118">
        <v>1150.19</v>
      </c>
      <c r="H118">
        <v>1150.19</v>
      </c>
      <c r="I118">
        <v>1143.77</v>
      </c>
      <c r="J118">
        <v>1148.35</v>
      </c>
      <c r="L118">
        <v>-0.28</v>
      </c>
      <c r="M118">
        <v>848.22</v>
      </c>
      <c r="N118">
        <v>82.47</v>
      </c>
    </row>
    <row r="119" hidden="1" spans="1:14">
      <c r="A119">
        <v>20140626</v>
      </c>
      <c r="B119">
        <v>932000</v>
      </c>
      <c r="C119" t="s">
        <v>9381</v>
      </c>
      <c r="D119" t="s">
        <v>9382</v>
      </c>
      <c r="E119" t="s">
        <v>9383</v>
      </c>
      <c r="F119" t="s">
        <v>9384</v>
      </c>
      <c r="G119">
        <v>1147.94</v>
      </c>
      <c r="H119">
        <v>1167.09</v>
      </c>
      <c r="I119">
        <v>1147.94</v>
      </c>
      <c r="J119">
        <v>1166.15</v>
      </c>
      <c r="L119">
        <v>1.55</v>
      </c>
      <c r="M119" t="s">
        <v>9427</v>
      </c>
      <c r="N119">
        <v>106.22</v>
      </c>
    </row>
    <row r="120" hidden="1" spans="1:14">
      <c r="A120">
        <v>20140627</v>
      </c>
      <c r="B120">
        <v>932000</v>
      </c>
      <c r="C120" t="s">
        <v>9381</v>
      </c>
      <c r="D120" t="s">
        <v>9382</v>
      </c>
      <c r="E120" t="s">
        <v>9383</v>
      </c>
      <c r="F120" t="s">
        <v>9384</v>
      </c>
      <c r="G120">
        <v>1165.39</v>
      </c>
      <c r="H120">
        <v>1181.38</v>
      </c>
      <c r="I120">
        <v>1165.39</v>
      </c>
      <c r="J120">
        <v>1178.36</v>
      </c>
      <c r="L120">
        <v>1.05</v>
      </c>
      <c r="M120">
        <v>1197.44</v>
      </c>
      <c r="N120">
        <v>116.32</v>
      </c>
    </row>
    <row r="121" hidden="1" spans="1:14">
      <c r="A121">
        <v>20140630</v>
      </c>
      <c r="B121">
        <v>932000</v>
      </c>
      <c r="C121" t="s">
        <v>9381</v>
      </c>
      <c r="D121" t="s">
        <v>9382</v>
      </c>
      <c r="E121" t="s">
        <v>9383</v>
      </c>
      <c r="F121" t="s">
        <v>9384</v>
      </c>
      <c r="G121">
        <v>1180.21</v>
      </c>
      <c r="H121">
        <v>1189.85</v>
      </c>
      <c r="I121">
        <v>1178.01</v>
      </c>
      <c r="J121">
        <v>1189.85</v>
      </c>
      <c r="L121">
        <v>0.97</v>
      </c>
      <c r="M121">
        <v>1198.14</v>
      </c>
      <c r="N121" t="s">
        <v>9428</v>
      </c>
    </row>
    <row r="122" hidden="1" spans="1:14">
      <c r="A122">
        <v>20140701</v>
      </c>
      <c r="B122">
        <v>932000</v>
      </c>
      <c r="C122" t="s">
        <v>9381</v>
      </c>
      <c r="D122" t="s">
        <v>9382</v>
      </c>
      <c r="E122" t="s">
        <v>9383</v>
      </c>
      <c r="F122" t="s">
        <v>9384</v>
      </c>
      <c r="G122">
        <v>1191.19</v>
      </c>
      <c r="H122">
        <v>1196.61</v>
      </c>
      <c r="I122">
        <v>1190.97</v>
      </c>
      <c r="J122">
        <v>1196.61</v>
      </c>
      <c r="L122">
        <v>0.57</v>
      </c>
      <c r="M122">
        <v>1307.81</v>
      </c>
      <c r="N122">
        <v>126.13</v>
      </c>
    </row>
    <row r="123" hidden="1" spans="1:14">
      <c r="A123">
        <v>20140702</v>
      </c>
      <c r="B123">
        <v>932000</v>
      </c>
      <c r="C123" t="s">
        <v>9381</v>
      </c>
      <c r="D123" t="s">
        <v>9382</v>
      </c>
      <c r="E123" t="s">
        <v>9383</v>
      </c>
      <c r="F123" t="s">
        <v>9384</v>
      </c>
      <c r="G123">
        <v>1196.96</v>
      </c>
      <c r="H123">
        <v>1205.84</v>
      </c>
      <c r="I123">
        <v>1192.26</v>
      </c>
      <c r="J123">
        <v>1205.84</v>
      </c>
      <c r="L123">
        <v>0.77</v>
      </c>
      <c r="M123">
        <v>1444.78</v>
      </c>
      <c r="N123">
        <v>136.32</v>
      </c>
    </row>
    <row r="124" hidden="1" spans="1:14">
      <c r="A124">
        <v>20140703</v>
      </c>
      <c r="B124">
        <v>932000</v>
      </c>
      <c r="C124" t="s">
        <v>9381</v>
      </c>
      <c r="D124" t="s">
        <v>9382</v>
      </c>
      <c r="E124" t="s">
        <v>9383</v>
      </c>
      <c r="F124" t="s">
        <v>9384</v>
      </c>
      <c r="G124">
        <v>1206.03</v>
      </c>
      <c r="H124">
        <v>1211.82</v>
      </c>
      <c r="I124">
        <v>1204.37</v>
      </c>
      <c r="J124">
        <v>1210.47</v>
      </c>
      <c r="L124">
        <v>0.38</v>
      </c>
      <c r="M124" t="s">
        <v>9429</v>
      </c>
      <c r="N124">
        <v>131.25</v>
      </c>
    </row>
    <row r="125" hidden="1" spans="1:14">
      <c r="A125">
        <v>20140704</v>
      </c>
      <c r="B125">
        <v>932000</v>
      </c>
      <c r="C125" t="s">
        <v>9381</v>
      </c>
      <c r="D125" t="s">
        <v>9382</v>
      </c>
      <c r="E125" t="s">
        <v>9383</v>
      </c>
      <c r="F125" t="s">
        <v>9384</v>
      </c>
      <c r="G125">
        <v>1210.13</v>
      </c>
      <c r="H125">
        <v>1215.38</v>
      </c>
      <c r="I125">
        <v>1208.68</v>
      </c>
      <c r="J125">
        <v>1213.15</v>
      </c>
      <c r="L125">
        <v>0.22</v>
      </c>
      <c r="M125">
        <v>1326.31</v>
      </c>
      <c r="N125">
        <v>126.37</v>
      </c>
    </row>
    <row r="126" hidden="1" spans="1:14">
      <c r="A126">
        <v>20140707</v>
      </c>
      <c r="B126">
        <v>932000</v>
      </c>
      <c r="C126" t="s">
        <v>9381</v>
      </c>
      <c r="D126" t="s">
        <v>9382</v>
      </c>
      <c r="E126" t="s">
        <v>9383</v>
      </c>
      <c r="F126" t="s">
        <v>9384</v>
      </c>
      <c r="G126">
        <v>1213.12</v>
      </c>
      <c r="H126">
        <v>1217.64</v>
      </c>
      <c r="I126">
        <v>1208.67</v>
      </c>
      <c r="J126">
        <v>1217.64</v>
      </c>
      <c r="L126">
        <v>0.37</v>
      </c>
      <c r="M126">
        <v>1310.07</v>
      </c>
      <c r="N126">
        <v>119.45</v>
      </c>
    </row>
    <row r="127" hidden="1" spans="1:14">
      <c r="A127">
        <v>20140708</v>
      </c>
      <c r="B127">
        <v>932000</v>
      </c>
      <c r="C127" t="s">
        <v>9381</v>
      </c>
      <c r="D127" t="s">
        <v>9382</v>
      </c>
      <c r="E127" t="s">
        <v>9383</v>
      </c>
      <c r="F127" t="s">
        <v>9384</v>
      </c>
      <c r="G127">
        <v>1216.37</v>
      </c>
      <c r="H127">
        <v>1228.27</v>
      </c>
      <c r="I127">
        <v>1210.83</v>
      </c>
      <c r="J127">
        <v>1228.27</v>
      </c>
      <c r="L127">
        <v>0.87</v>
      </c>
      <c r="M127">
        <v>1320.35</v>
      </c>
      <c r="N127">
        <v>120.28</v>
      </c>
    </row>
    <row r="128" hidden="1" spans="1:14">
      <c r="A128">
        <v>20140709</v>
      </c>
      <c r="B128">
        <v>932000</v>
      </c>
      <c r="C128" t="s">
        <v>9381</v>
      </c>
      <c r="D128" t="s">
        <v>9382</v>
      </c>
      <c r="E128" t="s">
        <v>9383</v>
      </c>
      <c r="F128" t="s">
        <v>9384</v>
      </c>
      <c r="G128">
        <v>1225.52</v>
      </c>
      <c r="H128">
        <v>1231.23</v>
      </c>
      <c r="I128">
        <v>1211.47</v>
      </c>
      <c r="J128">
        <v>1211.47</v>
      </c>
      <c r="L128">
        <v>-1.37</v>
      </c>
      <c r="M128">
        <v>1597.57</v>
      </c>
      <c r="N128">
        <v>145.05</v>
      </c>
    </row>
    <row r="129" hidden="1" spans="1:14">
      <c r="A129">
        <v>20140710</v>
      </c>
      <c r="B129">
        <v>932000</v>
      </c>
      <c r="C129" t="s">
        <v>9381</v>
      </c>
      <c r="D129" t="s">
        <v>9382</v>
      </c>
      <c r="E129" t="s">
        <v>9383</v>
      </c>
      <c r="F129" t="s">
        <v>9384</v>
      </c>
      <c r="G129">
        <v>1208.97</v>
      </c>
      <c r="H129">
        <v>1221.96</v>
      </c>
      <c r="I129">
        <v>1208.97</v>
      </c>
      <c r="J129">
        <v>1217.23</v>
      </c>
      <c r="L129">
        <v>0.48</v>
      </c>
      <c r="M129">
        <v>1329.33</v>
      </c>
      <c r="N129">
        <v>116.68</v>
      </c>
    </row>
    <row r="130" hidden="1" spans="1:14">
      <c r="A130">
        <v>20140711</v>
      </c>
      <c r="B130">
        <v>932000</v>
      </c>
      <c r="C130" t="s">
        <v>9381</v>
      </c>
      <c r="D130" t="s">
        <v>9382</v>
      </c>
      <c r="E130" t="s">
        <v>9383</v>
      </c>
      <c r="F130" t="s">
        <v>9384</v>
      </c>
      <c r="G130">
        <v>1217.23</v>
      </c>
      <c r="H130">
        <v>1228.08</v>
      </c>
      <c r="I130">
        <v>1217.23</v>
      </c>
      <c r="J130">
        <v>1226.68</v>
      </c>
      <c r="L130">
        <v>0.78</v>
      </c>
      <c r="M130">
        <v>1234.52</v>
      </c>
      <c r="N130">
        <v>106.31</v>
      </c>
    </row>
    <row r="131" hidden="1" spans="1:14">
      <c r="A131">
        <v>20140714</v>
      </c>
      <c r="B131">
        <v>932000</v>
      </c>
      <c r="C131" t="s">
        <v>9381</v>
      </c>
      <c r="D131" t="s">
        <v>9382</v>
      </c>
      <c r="E131" t="s">
        <v>9383</v>
      </c>
      <c r="F131" t="s">
        <v>9384</v>
      </c>
      <c r="G131">
        <v>1227.22</v>
      </c>
      <c r="H131">
        <v>1243.36</v>
      </c>
      <c r="I131">
        <v>1227.22</v>
      </c>
      <c r="J131">
        <v>1243.36</v>
      </c>
      <c r="L131">
        <v>1.36</v>
      </c>
      <c r="M131">
        <v>1319.62</v>
      </c>
      <c r="N131">
        <v>118.46</v>
      </c>
    </row>
    <row r="132" hidden="1" spans="1:14">
      <c r="A132">
        <v>20140715</v>
      </c>
      <c r="B132">
        <v>932000</v>
      </c>
      <c r="C132" t="s">
        <v>9381</v>
      </c>
      <c r="D132" t="s">
        <v>9382</v>
      </c>
      <c r="E132" t="s">
        <v>9383</v>
      </c>
      <c r="F132" t="s">
        <v>9384</v>
      </c>
      <c r="G132" t="s">
        <v>9430</v>
      </c>
      <c r="H132">
        <v>1244.25</v>
      </c>
      <c r="I132">
        <v>1227.16</v>
      </c>
      <c r="J132">
        <v>1236.28</v>
      </c>
      <c r="L132">
        <v>-0.57</v>
      </c>
      <c r="M132">
        <v>1448.77</v>
      </c>
      <c r="N132">
        <v>130.91</v>
      </c>
    </row>
    <row r="133" hidden="1" spans="1:14">
      <c r="A133">
        <v>20140716</v>
      </c>
      <c r="B133">
        <v>932000</v>
      </c>
      <c r="C133" t="s">
        <v>9381</v>
      </c>
      <c r="D133" t="s">
        <v>9382</v>
      </c>
      <c r="E133" t="s">
        <v>9383</v>
      </c>
      <c r="F133" t="s">
        <v>9384</v>
      </c>
      <c r="G133">
        <v>1235.74</v>
      </c>
      <c r="H133">
        <v>1236.65</v>
      </c>
      <c r="I133">
        <v>1219.03</v>
      </c>
      <c r="J133">
        <v>1222.61</v>
      </c>
      <c r="L133">
        <v>-1.11</v>
      </c>
      <c r="M133">
        <v>1393.37</v>
      </c>
      <c r="N133">
        <v>116.45</v>
      </c>
    </row>
    <row r="134" hidden="1" spans="1:14">
      <c r="A134">
        <v>20140717</v>
      </c>
      <c r="B134">
        <v>932000</v>
      </c>
      <c r="C134" t="s">
        <v>9381</v>
      </c>
      <c r="D134" t="s">
        <v>9382</v>
      </c>
      <c r="E134" t="s">
        <v>9383</v>
      </c>
      <c r="F134" t="s">
        <v>9384</v>
      </c>
      <c r="G134">
        <v>1220.75</v>
      </c>
      <c r="H134">
        <v>1220.75</v>
      </c>
      <c r="I134">
        <v>1211.67</v>
      </c>
      <c r="J134">
        <v>1220.45</v>
      </c>
      <c r="L134">
        <v>-0.18</v>
      </c>
      <c r="M134">
        <v>1029.99</v>
      </c>
      <c r="N134">
        <v>85.65</v>
      </c>
    </row>
    <row r="135" hidden="1" spans="1:14">
      <c r="A135">
        <v>20140718</v>
      </c>
      <c r="B135">
        <v>932000</v>
      </c>
      <c r="C135" t="s">
        <v>9381</v>
      </c>
      <c r="D135" t="s">
        <v>9382</v>
      </c>
      <c r="E135" t="s">
        <v>9383</v>
      </c>
      <c r="F135" t="s">
        <v>9384</v>
      </c>
      <c r="G135">
        <v>1216.44</v>
      </c>
      <c r="H135">
        <v>1224.67</v>
      </c>
      <c r="I135">
        <v>1216.44</v>
      </c>
      <c r="J135">
        <v>1219.17</v>
      </c>
      <c r="L135">
        <v>-0.11</v>
      </c>
      <c r="M135">
        <v>973.97</v>
      </c>
      <c r="N135">
        <v>81.58</v>
      </c>
    </row>
    <row r="136" hidden="1" spans="1:14">
      <c r="A136">
        <v>20140721</v>
      </c>
      <c r="B136">
        <v>932000</v>
      </c>
      <c r="C136" t="s">
        <v>9381</v>
      </c>
      <c r="D136" t="s">
        <v>9382</v>
      </c>
      <c r="E136" t="s">
        <v>9383</v>
      </c>
      <c r="F136" t="s">
        <v>9384</v>
      </c>
      <c r="G136">
        <v>1218.23</v>
      </c>
      <c r="H136">
        <v>1218.96</v>
      </c>
      <c r="I136" t="s">
        <v>9431</v>
      </c>
      <c r="J136">
        <v>1216.84</v>
      </c>
      <c r="L136">
        <v>-0.19</v>
      </c>
      <c r="M136">
        <v>942.81</v>
      </c>
      <c r="N136">
        <v>84.94</v>
      </c>
    </row>
    <row r="137" hidden="1" spans="1:14">
      <c r="A137">
        <v>20140722</v>
      </c>
      <c r="B137">
        <v>932000</v>
      </c>
      <c r="C137" t="s">
        <v>9381</v>
      </c>
      <c r="D137" t="s">
        <v>9382</v>
      </c>
      <c r="E137" t="s">
        <v>9383</v>
      </c>
      <c r="F137" t="s">
        <v>9384</v>
      </c>
      <c r="G137">
        <v>1214.98</v>
      </c>
      <c r="H137">
        <v>1232.05</v>
      </c>
      <c r="I137">
        <v>1214.98</v>
      </c>
      <c r="J137">
        <v>1232.05</v>
      </c>
      <c r="L137">
        <v>1.25</v>
      </c>
      <c r="M137">
        <v>1176.53</v>
      </c>
      <c r="N137">
        <v>100.33</v>
      </c>
    </row>
    <row r="138" hidden="1" spans="1:14">
      <c r="A138">
        <v>20140723</v>
      </c>
      <c r="B138">
        <v>932000</v>
      </c>
      <c r="C138" t="s">
        <v>9381</v>
      </c>
      <c r="D138" t="s">
        <v>9382</v>
      </c>
      <c r="E138" t="s">
        <v>9383</v>
      </c>
      <c r="F138" t="s">
        <v>9384</v>
      </c>
      <c r="G138">
        <v>1233.46</v>
      </c>
      <c r="H138">
        <v>1235.09</v>
      </c>
      <c r="I138">
        <v>1215.66</v>
      </c>
      <c r="J138">
        <v>1219.81</v>
      </c>
      <c r="L138">
        <v>-0.99</v>
      </c>
      <c r="M138">
        <v>1384.55</v>
      </c>
      <c r="N138" t="s">
        <v>9432</v>
      </c>
    </row>
    <row r="139" hidden="1" spans="1:14">
      <c r="A139">
        <v>20140724</v>
      </c>
      <c r="B139">
        <v>932000</v>
      </c>
      <c r="C139" t="s">
        <v>9381</v>
      </c>
      <c r="D139" t="s">
        <v>9382</v>
      </c>
      <c r="E139" t="s">
        <v>9383</v>
      </c>
      <c r="F139" t="s">
        <v>9384</v>
      </c>
      <c r="G139">
        <v>1217.86</v>
      </c>
      <c r="H139">
        <v>1221.15</v>
      </c>
      <c r="I139">
        <v>1203.16</v>
      </c>
      <c r="J139" t="s">
        <v>9433</v>
      </c>
      <c r="L139">
        <v>-0.67</v>
      </c>
      <c r="M139">
        <v>1390.36</v>
      </c>
      <c r="N139">
        <v>108.09</v>
      </c>
    </row>
    <row r="140" hidden="1" spans="1:14">
      <c r="A140">
        <v>20140725</v>
      </c>
      <c r="B140">
        <v>932000</v>
      </c>
      <c r="C140" t="s">
        <v>9381</v>
      </c>
      <c r="D140" t="s">
        <v>9382</v>
      </c>
      <c r="E140" t="s">
        <v>9383</v>
      </c>
      <c r="F140" t="s">
        <v>9384</v>
      </c>
      <c r="G140">
        <v>1209.55</v>
      </c>
      <c r="H140">
        <v>1220.61</v>
      </c>
      <c r="I140">
        <v>1209.55</v>
      </c>
      <c r="J140">
        <v>1220.61</v>
      </c>
      <c r="L140">
        <v>0.74</v>
      </c>
      <c r="M140">
        <v>1158.26</v>
      </c>
      <c r="N140">
        <v>89.46</v>
      </c>
    </row>
    <row r="141" hidden="1" spans="1:14">
      <c r="A141">
        <v>20140728</v>
      </c>
      <c r="B141">
        <v>932000</v>
      </c>
      <c r="C141" t="s">
        <v>9381</v>
      </c>
      <c r="D141" t="s">
        <v>9382</v>
      </c>
      <c r="E141" t="s">
        <v>9383</v>
      </c>
      <c r="F141" t="s">
        <v>9384</v>
      </c>
      <c r="G141">
        <v>1222.65</v>
      </c>
      <c r="H141">
        <v>1238.18</v>
      </c>
      <c r="I141">
        <v>1222.65</v>
      </c>
      <c r="J141">
        <v>1238.18</v>
      </c>
      <c r="L141">
        <v>1.44</v>
      </c>
      <c r="M141">
        <v>1444.92</v>
      </c>
      <c r="N141">
        <v>113.98</v>
      </c>
    </row>
    <row r="142" hidden="1" spans="1:14">
      <c r="A142">
        <v>20140729</v>
      </c>
      <c r="B142">
        <v>932000</v>
      </c>
      <c r="C142" t="s">
        <v>9381</v>
      </c>
      <c r="D142" t="s">
        <v>9382</v>
      </c>
      <c r="E142" t="s">
        <v>9383</v>
      </c>
      <c r="F142" t="s">
        <v>9384</v>
      </c>
      <c r="G142">
        <v>1238.75</v>
      </c>
      <c r="H142">
        <v>1252.64</v>
      </c>
      <c r="I142">
        <v>1237.56</v>
      </c>
      <c r="J142">
        <v>1252.44</v>
      </c>
      <c r="L142">
        <v>1.15</v>
      </c>
      <c r="M142">
        <v>1557.22</v>
      </c>
      <c r="N142" t="s">
        <v>192</v>
      </c>
    </row>
    <row r="143" hidden="1" spans="1:14">
      <c r="A143">
        <v>20140730</v>
      </c>
      <c r="B143">
        <v>932000</v>
      </c>
      <c r="C143" t="s">
        <v>9381</v>
      </c>
      <c r="D143" t="s">
        <v>9382</v>
      </c>
      <c r="E143" t="s">
        <v>9383</v>
      </c>
      <c r="F143" t="s">
        <v>9384</v>
      </c>
      <c r="G143" t="s">
        <v>9434</v>
      </c>
      <c r="H143">
        <v>1260.57</v>
      </c>
      <c r="I143">
        <v>1248.84</v>
      </c>
      <c r="J143">
        <v>1260.17</v>
      </c>
      <c r="L143">
        <v>0.62</v>
      </c>
      <c r="M143">
        <v>1546.22</v>
      </c>
      <c r="N143">
        <v>130.59</v>
      </c>
    </row>
    <row r="144" hidden="1" spans="1:14">
      <c r="A144">
        <v>20140731</v>
      </c>
      <c r="B144">
        <v>932000</v>
      </c>
      <c r="C144" t="s">
        <v>9381</v>
      </c>
      <c r="D144" t="s">
        <v>9382</v>
      </c>
      <c r="E144" t="s">
        <v>9383</v>
      </c>
      <c r="F144" t="s">
        <v>9384</v>
      </c>
      <c r="G144">
        <v>1259.43</v>
      </c>
      <c r="H144">
        <v>1270.11</v>
      </c>
      <c r="I144">
        <v>1258.19</v>
      </c>
      <c r="J144">
        <v>1270.11</v>
      </c>
      <c r="L144">
        <v>0.79</v>
      </c>
      <c r="M144">
        <v>1406.94</v>
      </c>
      <c r="N144">
        <v>120.73</v>
      </c>
    </row>
    <row r="145" hidden="1" spans="1:14">
      <c r="A145">
        <v>20140801</v>
      </c>
      <c r="B145">
        <v>932000</v>
      </c>
      <c r="C145" t="s">
        <v>9381</v>
      </c>
      <c r="D145" t="s">
        <v>9382</v>
      </c>
      <c r="E145" t="s">
        <v>9383</v>
      </c>
      <c r="F145" t="s">
        <v>9384</v>
      </c>
      <c r="G145">
        <v>1267.87</v>
      </c>
      <c r="H145">
        <v>1273.74</v>
      </c>
      <c r="I145">
        <v>1256.86</v>
      </c>
      <c r="J145">
        <v>1258.08</v>
      </c>
      <c r="L145">
        <v>-0.95</v>
      </c>
      <c r="M145">
        <v>1498.67</v>
      </c>
      <c r="N145" t="s">
        <v>9435</v>
      </c>
    </row>
    <row r="146" hidden="1" spans="1:14">
      <c r="A146">
        <v>20140804</v>
      </c>
      <c r="B146">
        <v>932000</v>
      </c>
      <c r="C146" t="s">
        <v>9381</v>
      </c>
      <c r="D146" t="s">
        <v>9382</v>
      </c>
      <c r="E146" t="s">
        <v>9383</v>
      </c>
      <c r="F146" t="s">
        <v>9384</v>
      </c>
      <c r="G146">
        <v>1259.02</v>
      </c>
      <c r="H146">
        <v>1274.71</v>
      </c>
      <c r="I146">
        <v>1259.02</v>
      </c>
      <c r="J146">
        <v>1274.71</v>
      </c>
      <c r="L146">
        <v>1.32</v>
      </c>
      <c r="M146">
        <v>1293.37</v>
      </c>
      <c r="N146">
        <v>110.83</v>
      </c>
    </row>
    <row r="147" hidden="1" spans="1:14">
      <c r="A147">
        <v>20140805</v>
      </c>
      <c r="B147">
        <v>932000</v>
      </c>
      <c r="C147" t="s">
        <v>9381</v>
      </c>
      <c r="D147" t="s">
        <v>9382</v>
      </c>
      <c r="E147" t="s">
        <v>9383</v>
      </c>
      <c r="F147" t="s">
        <v>9384</v>
      </c>
      <c r="G147">
        <v>1275.24</v>
      </c>
      <c r="H147" t="s">
        <v>9436</v>
      </c>
      <c r="I147">
        <v>1269.88</v>
      </c>
      <c r="J147" t="s">
        <v>9436</v>
      </c>
      <c r="L147">
        <v>0.81</v>
      </c>
      <c r="M147">
        <v>1434.44</v>
      </c>
      <c r="N147">
        <v>127.11</v>
      </c>
    </row>
    <row r="148" hidden="1" spans="1:14">
      <c r="A148">
        <v>20140806</v>
      </c>
      <c r="B148">
        <v>932000</v>
      </c>
      <c r="C148" t="s">
        <v>9381</v>
      </c>
      <c r="D148" t="s">
        <v>9382</v>
      </c>
      <c r="E148" t="s">
        <v>9383</v>
      </c>
      <c r="F148" t="s">
        <v>9384</v>
      </c>
      <c r="G148">
        <v>1282.01</v>
      </c>
      <c r="H148">
        <v>1288.73</v>
      </c>
      <c r="I148">
        <v>1277.46</v>
      </c>
      <c r="J148" t="s">
        <v>9437</v>
      </c>
      <c r="L148">
        <v>0.28</v>
      </c>
      <c r="M148">
        <v>1398.01</v>
      </c>
      <c r="N148" t="s">
        <v>9438</v>
      </c>
    </row>
    <row r="149" hidden="1" spans="1:14">
      <c r="A149">
        <v>20140807</v>
      </c>
      <c r="B149">
        <v>932000</v>
      </c>
      <c r="C149" t="s">
        <v>9381</v>
      </c>
      <c r="D149" t="s">
        <v>9382</v>
      </c>
      <c r="E149" t="s">
        <v>9383</v>
      </c>
      <c r="F149" t="s">
        <v>9384</v>
      </c>
      <c r="G149">
        <v>1286.82</v>
      </c>
      <c r="H149">
        <v>1292.66</v>
      </c>
      <c r="I149">
        <v>1276.17</v>
      </c>
      <c r="J149">
        <v>1276.34</v>
      </c>
      <c r="L149">
        <v>-0.95</v>
      </c>
      <c r="M149">
        <v>1367.84</v>
      </c>
      <c r="N149">
        <v>118.33</v>
      </c>
    </row>
    <row r="150" hidden="1" spans="1:14">
      <c r="A150">
        <v>20140808</v>
      </c>
      <c r="B150">
        <v>932000</v>
      </c>
      <c r="C150" t="s">
        <v>9381</v>
      </c>
      <c r="D150" t="s">
        <v>9382</v>
      </c>
      <c r="E150" t="s">
        <v>9383</v>
      </c>
      <c r="F150" t="s">
        <v>9384</v>
      </c>
      <c r="G150">
        <v>1276.11</v>
      </c>
      <c r="H150">
        <v>1286.64</v>
      </c>
      <c r="I150">
        <v>1276.11</v>
      </c>
      <c r="J150" t="s">
        <v>9439</v>
      </c>
      <c r="L150">
        <v>0.79</v>
      </c>
      <c r="M150">
        <v>1150.67</v>
      </c>
      <c r="N150">
        <v>100.01</v>
      </c>
    </row>
    <row r="151" hidden="1" spans="1:14">
      <c r="A151">
        <v>20140811</v>
      </c>
      <c r="B151">
        <v>932000</v>
      </c>
      <c r="C151" t="s">
        <v>9381</v>
      </c>
      <c r="D151" t="s">
        <v>9382</v>
      </c>
      <c r="E151" t="s">
        <v>9383</v>
      </c>
      <c r="F151" t="s">
        <v>9384</v>
      </c>
      <c r="G151">
        <v>1287.36</v>
      </c>
      <c r="H151">
        <v>1305.07</v>
      </c>
      <c r="I151">
        <v>1287.36</v>
      </c>
      <c r="J151">
        <v>1305.07</v>
      </c>
      <c r="L151">
        <v>1.45</v>
      </c>
      <c r="M151">
        <v>1457.86</v>
      </c>
      <c r="N151">
        <v>127.76</v>
      </c>
    </row>
    <row r="152" hidden="1" spans="1:14">
      <c r="A152">
        <v>20140812</v>
      </c>
      <c r="B152">
        <v>932000</v>
      </c>
      <c r="C152" t="s">
        <v>9381</v>
      </c>
      <c r="D152" t="s">
        <v>9382</v>
      </c>
      <c r="E152" t="s">
        <v>9383</v>
      </c>
      <c r="F152" t="s">
        <v>9384</v>
      </c>
      <c r="G152" t="s">
        <v>9440</v>
      </c>
      <c r="H152">
        <v>1313.47</v>
      </c>
      <c r="I152">
        <v>1303.61</v>
      </c>
      <c r="J152">
        <v>1313.47</v>
      </c>
      <c r="L152">
        <v>0.64</v>
      </c>
      <c r="M152">
        <v>1544.69</v>
      </c>
      <c r="N152">
        <v>139.89</v>
      </c>
    </row>
    <row r="153" hidden="1" spans="1:14">
      <c r="A153">
        <v>20140813</v>
      </c>
      <c r="B153">
        <v>932000</v>
      </c>
      <c r="C153" t="s">
        <v>9381</v>
      </c>
      <c r="D153" t="s">
        <v>9382</v>
      </c>
      <c r="E153" t="s">
        <v>9383</v>
      </c>
      <c r="F153" t="s">
        <v>9384</v>
      </c>
      <c r="G153">
        <v>1313.05</v>
      </c>
      <c r="H153">
        <v>1318.72</v>
      </c>
      <c r="I153" t="s">
        <v>9441</v>
      </c>
      <c r="J153">
        <v>1318.72</v>
      </c>
      <c r="L153" t="s">
        <v>115</v>
      </c>
      <c r="M153">
        <v>1669.07</v>
      </c>
      <c r="N153">
        <v>147.91</v>
      </c>
    </row>
    <row r="154" hidden="1" spans="1:14">
      <c r="A154">
        <v>20140814</v>
      </c>
      <c r="B154">
        <v>932000</v>
      </c>
      <c r="C154" t="s">
        <v>9381</v>
      </c>
      <c r="D154" t="s">
        <v>9382</v>
      </c>
      <c r="E154" t="s">
        <v>9383</v>
      </c>
      <c r="F154" t="s">
        <v>9384</v>
      </c>
      <c r="G154">
        <v>1317.14</v>
      </c>
      <c r="H154">
        <v>1327.22</v>
      </c>
      <c r="I154">
        <v>1313.34</v>
      </c>
      <c r="J154">
        <v>1313.72</v>
      </c>
      <c r="L154">
        <v>-0.38</v>
      </c>
      <c r="M154">
        <v>1700.46</v>
      </c>
      <c r="N154">
        <v>154.49</v>
      </c>
    </row>
    <row r="155" hidden="1" spans="1:14">
      <c r="A155">
        <v>20140815</v>
      </c>
      <c r="B155">
        <v>932000</v>
      </c>
      <c r="C155" t="s">
        <v>9381</v>
      </c>
      <c r="D155" t="s">
        <v>9382</v>
      </c>
      <c r="E155" t="s">
        <v>9383</v>
      </c>
      <c r="F155" t="s">
        <v>9384</v>
      </c>
      <c r="G155">
        <v>1313.26</v>
      </c>
      <c r="H155">
        <v>1331.44</v>
      </c>
      <c r="I155">
        <v>1313.26</v>
      </c>
      <c r="J155">
        <v>1331.44</v>
      </c>
      <c r="L155">
        <v>1.35</v>
      </c>
      <c r="M155">
        <v>1608.29</v>
      </c>
      <c r="N155">
        <v>143.18</v>
      </c>
    </row>
    <row r="156" hidden="1" spans="1:14">
      <c r="A156">
        <v>20140818</v>
      </c>
      <c r="B156">
        <v>932000</v>
      </c>
      <c r="C156" t="s">
        <v>9381</v>
      </c>
      <c r="D156" t="s">
        <v>9382</v>
      </c>
      <c r="E156" t="s">
        <v>9383</v>
      </c>
      <c r="F156" t="s">
        <v>9384</v>
      </c>
      <c r="G156" t="s">
        <v>9442</v>
      </c>
      <c r="H156">
        <v>1357.45</v>
      </c>
      <c r="I156" t="s">
        <v>9442</v>
      </c>
      <c r="J156">
        <v>1357.45</v>
      </c>
      <c r="L156">
        <v>1.95</v>
      </c>
      <c r="M156">
        <v>1869.66</v>
      </c>
      <c r="N156">
        <v>175.01</v>
      </c>
    </row>
    <row r="157" hidden="1" spans="1:14">
      <c r="A157">
        <v>20140819</v>
      </c>
      <c r="B157">
        <v>932000</v>
      </c>
      <c r="C157" t="s">
        <v>9381</v>
      </c>
      <c r="D157" t="s">
        <v>9382</v>
      </c>
      <c r="E157" t="s">
        <v>9383</v>
      </c>
      <c r="F157" t="s">
        <v>9384</v>
      </c>
      <c r="G157">
        <v>1358.94</v>
      </c>
      <c r="H157" t="s">
        <v>9443</v>
      </c>
      <c r="I157">
        <v>1356.85</v>
      </c>
      <c r="J157">
        <v>1365.42</v>
      </c>
      <c r="L157">
        <v>0.59</v>
      </c>
      <c r="M157">
        <v>2036.68</v>
      </c>
      <c r="N157">
        <v>194.85</v>
      </c>
    </row>
    <row r="158" hidden="1" spans="1:14">
      <c r="A158">
        <v>20140820</v>
      </c>
      <c r="B158">
        <v>932000</v>
      </c>
      <c r="C158" t="s">
        <v>9381</v>
      </c>
      <c r="D158" t="s">
        <v>9382</v>
      </c>
      <c r="E158" t="s">
        <v>9383</v>
      </c>
      <c r="F158" t="s">
        <v>9384</v>
      </c>
      <c r="G158">
        <v>1363.84</v>
      </c>
      <c r="H158">
        <v>1372.48</v>
      </c>
      <c r="I158">
        <v>1361.76</v>
      </c>
      <c r="J158">
        <v>1367.15</v>
      </c>
      <c r="L158">
        <v>0.13</v>
      </c>
      <c r="M158">
        <v>1857.53</v>
      </c>
      <c r="N158">
        <v>170.47</v>
      </c>
    </row>
    <row r="159" hidden="1" spans="1:14">
      <c r="A159">
        <v>20140821</v>
      </c>
      <c r="B159">
        <v>932000</v>
      </c>
      <c r="C159" t="s">
        <v>9381</v>
      </c>
      <c r="D159" t="s">
        <v>9382</v>
      </c>
      <c r="E159" t="s">
        <v>9383</v>
      </c>
      <c r="F159" t="s">
        <v>9384</v>
      </c>
      <c r="G159">
        <v>1367.41</v>
      </c>
      <c r="H159">
        <v>1369.39</v>
      </c>
      <c r="I159" t="s">
        <v>9444</v>
      </c>
      <c r="J159">
        <v>1369.39</v>
      </c>
      <c r="L159">
        <v>0.16</v>
      </c>
      <c r="M159">
        <v>1634.77</v>
      </c>
      <c r="N159" t="s">
        <v>9445</v>
      </c>
    </row>
    <row r="160" hidden="1" spans="1:14">
      <c r="A160">
        <v>20140822</v>
      </c>
      <c r="B160">
        <v>932000</v>
      </c>
      <c r="C160" t="s">
        <v>9381</v>
      </c>
      <c r="D160" t="s">
        <v>9382</v>
      </c>
      <c r="E160" t="s">
        <v>9383</v>
      </c>
      <c r="F160" t="s">
        <v>9384</v>
      </c>
      <c r="G160">
        <v>1369.89</v>
      </c>
      <c r="H160">
        <v>1382.06</v>
      </c>
      <c r="I160">
        <v>1366.32</v>
      </c>
      <c r="J160">
        <v>1381.24</v>
      </c>
      <c r="L160">
        <v>0.87</v>
      </c>
      <c r="M160">
        <v>1693.84</v>
      </c>
      <c r="N160">
        <v>162.54</v>
      </c>
    </row>
    <row r="161" hidden="1" spans="1:14">
      <c r="A161">
        <v>20140825</v>
      </c>
      <c r="B161">
        <v>932000</v>
      </c>
      <c r="C161" t="s">
        <v>9381</v>
      </c>
      <c r="D161" t="s">
        <v>9382</v>
      </c>
      <c r="E161" t="s">
        <v>9383</v>
      </c>
      <c r="F161" t="s">
        <v>9384</v>
      </c>
      <c r="G161">
        <v>1381.79</v>
      </c>
      <c r="H161">
        <v>1382.29</v>
      </c>
      <c r="I161">
        <v>1369.88</v>
      </c>
      <c r="J161">
        <v>1374.92</v>
      </c>
      <c r="L161">
        <v>-0.46</v>
      </c>
      <c r="M161">
        <v>1594.44</v>
      </c>
      <c r="N161">
        <v>148.88</v>
      </c>
    </row>
    <row r="162" hidden="1" spans="1:14">
      <c r="A162">
        <v>20140826</v>
      </c>
      <c r="B162">
        <v>932000</v>
      </c>
      <c r="C162" t="s">
        <v>9381</v>
      </c>
      <c r="D162" t="s">
        <v>9382</v>
      </c>
      <c r="E162" t="s">
        <v>9383</v>
      </c>
      <c r="F162" t="s">
        <v>9384</v>
      </c>
      <c r="G162">
        <v>1372.79</v>
      </c>
      <c r="H162">
        <v>1376.57</v>
      </c>
      <c r="I162">
        <v>1342.82</v>
      </c>
      <c r="J162">
        <v>1348.17</v>
      </c>
      <c r="L162">
        <v>-1.95</v>
      </c>
      <c r="M162">
        <v>1718.07</v>
      </c>
      <c r="N162">
        <v>150.52</v>
      </c>
    </row>
    <row r="163" hidden="1" spans="1:14">
      <c r="A163">
        <v>20140827</v>
      </c>
      <c r="B163">
        <v>932000</v>
      </c>
      <c r="C163" t="s">
        <v>9381</v>
      </c>
      <c r="D163" t="s">
        <v>9382</v>
      </c>
      <c r="E163" t="s">
        <v>9383</v>
      </c>
      <c r="F163" t="s">
        <v>9384</v>
      </c>
      <c r="G163" t="s">
        <v>9446</v>
      </c>
      <c r="H163">
        <v>1361.28</v>
      </c>
      <c r="I163" t="s">
        <v>9446</v>
      </c>
      <c r="J163">
        <v>1359.99</v>
      </c>
      <c r="L163">
        <v>0.88</v>
      </c>
      <c r="M163">
        <v>1293.23</v>
      </c>
      <c r="N163">
        <v>115.65</v>
      </c>
    </row>
    <row r="164" hidden="1" spans="1:14">
      <c r="A164">
        <v>20140828</v>
      </c>
      <c r="B164">
        <v>932000</v>
      </c>
      <c r="C164" t="s">
        <v>9381</v>
      </c>
      <c r="D164" t="s">
        <v>9382</v>
      </c>
      <c r="E164" t="s">
        <v>9383</v>
      </c>
      <c r="F164" t="s">
        <v>9384</v>
      </c>
      <c r="G164">
        <v>1362.25</v>
      </c>
      <c r="H164">
        <v>1365.06</v>
      </c>
      <c r="I164">
        <v>1347.36</v>
      </c>
      <c r="J164">
        <v>1350.62</v>
      </c>
      <c r="L164">
        <v>-0.69</v>
      </c>
      <c r="M164">
        <v>1356.05</v>
      </c>
      <c r="N164">
        <v>123.79</v>
      </c>
    </row>
    <row r="165" hidden="1" spans="1:14">
      <c r="A165">
        <v>20140829</v>
      </c>
      <c r="B165">
        <v>932000</v>
      </c>
      <c r="C165" t="s">
        <v>9381</v>
      </c>
      <c r="D165" t="s">
        <v>9382</v>
      </c>
      <c r="E165" t="s">
        <v>9383</v>
      </c>
      <c r="F165" t="s">
        <v>9384</v>
      </c>
      <c r="G165">
        <v>1349.34</v>
      </c>
      <c r="H165">
        <v>1366.31</v>
      </c>
      <c r="I165">
        <v>1349.18</v>
      </c>
      <c r="J165">
        <v>1366.31</v>
      </c>
      <c r="L165">
        <v>1.16</v>
      </c>
      <c r="M165">
        <v>1213.05</v>
      </c>
      <c r="N165">
        <v>116.78</v>
      </c>
    </row>
    <row r="166" hidden="1" spans="1:14">
      <c r="A166">
        <v>20140901</v>
      </c>
      <c r="B166">
        <v>932000</v>
      </c>
      <c r="C166" t="s">
        <v>9381</v>
      </c>
      <c r="D166" t="s">
        <v>9382</v>
      </c>
      <c r="E166" t="s">
        <v>9383</v>
      </c>
      <c r="F166" t="s">
        <v>9384</v>
      </c>
      <c r="G166">
        <v>1367.62</v>
      </c>
      <c r="H166">
        <v>1394.65</v>
      </c>
      <c r="I166">
        <v>1367.62</v>
      </c>
      <c r="J166">
        <v>1394.65</v>
      </c>
      <c r="L166">
        <v>2.08</v>
      </c>
      <c r="M166">
        <v>1395.66</v>
      </c>
      <c r="N166">
        <v>145.59</v>
      </c>
    </row>
    <row r="167" hidden="1" spans="1:14">
      <c r="A167">
        <v>20140902</v>
      </c>
      <c r="B167">
        <v>932000</v>
      </c>
      <c r="C167" t="s">
        <v>9381</v>
      </c>
      <c r="D167" t="s">
        <v>9382</v>
      </c>
      <c r="E167" t="s">
        <v>9383</v>
      </c>
      <c r="F167" t="s">
        <v>9384</v>
      </c>
      <c r="G167">
        <v>1398.18</v>
      </c>
      <c r="H167" t="s">
        <v>9447</v>
      </c>
      <c r="I167">
        <v>1398.18</v>
      </c>
      <c r="J167" t="s">
        <v>9447</v>
      </c>
      <c r="L167">
        <v>1.66</v>
      </c>
      <c r="M167">
        <v>1765.66</v>
      </c>
      <c r="N167">
        <v>180.37</v>
      </c>
    </row>
    <row r="168" hidden="1" spans="1:14">
      <c r="A168">
        <v>20140903</v>
      </c>
      <c r="B168">
        <v>932000</v>
      </c>
      <c r="C168" t="s">
        <v>9381</v>
      </c>
      <c r="D168" t="s">
        <v>9382</v>
      </c>
      <c r="E168" t="s">
        <v>9383</v>
      </c>
      <c r="F168" t="s">
        <v>9384</v>
      </c>
      <c r="G168" t="s">
        <v>3682</v>
      </c>
      <c r="H168">
        <v>1432.23</v>
      </c>
      <c r="I168" t="s">
        <v>9448</v>
      </c>
      <c r="J168">
        <v>1431.91</v>
      </c>
      <c r="L168" t="s">
        <v>577</v>
      </c>
      <c r="M168">
        <v>2102.37</v>
      </c>
      <c r="N168">
        <v>216.61</v>
      </c>
    </row>
    <row r="169" hidden="1" spans="1:14">
      <c r="A169">
        <v>20140904</v>
      </c>
      <c r="B169">
        <v>932000</v>
      </c>
      <c r="C169" t="s">
        <v>9381</v>
      </c>
      <c r="D169" t="s">
        <v>9382</v>
      </c>
      <c r="E169" t="s">
        <v>9383</v>
      </c>
      <c r="F169" t="s">
        <v>9384</v>
      </c>
      <c r="G169" t="s">
        <v>9449</v>
      </c>
      <c r="H169" t="s">
        <v>9450</v>
      </c>
      <c r="I169" t="s">
        <v>6911</v>
      </c>
      <c r="J169" t="s">
        <v>9450</v>
      </c>
      <c r="L169">
        <v>1.01</v>
      </c>
      <c r="M169">
        <v>1997.84</v>
      </c>
      <c r="N169">
        <v>207.48</v>
      </c>
    </row>
    <row r="170" hidden="1" spans="1:14">
      <c r="A170">
        <v>20140905</v>
      </c>
      <c r="B170">
        <v>932000</v>
      </c>
      <c r="C170" t="s">
        <v>9381</v>
      </c>
      <c r="D170" t="s">
        <v>9382</v>
      </c>
      <c r="E170" t="s">
        <v>9383</v>
      </c>
      <c r="F170" t="s">
        <v>9384</v>
      </c>
      <c r="G170">
        <v>1447.83</v>
      </c>
      <c r="H170">
        <v>1452.89</v>
      </c>
      <c r="I170">
        <v>1441.79</v>
      </c>
      <c r="J170">
        <v>1452.89</v>
      </c>
      <c r="L170">
        <v>0.45</v>
      </c>
      <c r="M170" t="s">
        <v>5942</v>
      </c>
      <c r="N170">
        <v>186.75</v>
      </c>
    </row>
    <row r="171" hidden="1" spans="1:14">
      <c r="A171">
        <v>20140909</v>
      </c>
      <c r="B171">
        <v>932000</v>
      </c>
      <c r="C171" t="s">
        <v>9381</v>
      </c>
      <c r="D171" t="s">
        <v>9382</v>
      </c>
      <c r="E171" t="s">
        <v>9383</v>
      </c>
      <c r="F171" t="s">
        <v>9384</v>
      </c>
      <c r="G171" t="s">
        <v>9451</v>
      </c>
      <c r="H171">
        <v>1469.03</v>
      </c>
      <c r="I171">
        <v>1449.06</v>
      </c>
      <c r="J171">
        <v>1469.03</v>
      </c>
      <c r="L171">
        <v>1.11</v>
      </c>
      <c r="M171">
        <v>1827.82</v>
      </c>
      <c r="N171">
        <v>184.95</v>
      </c>
    </row>
    <row r="172" hidden="1" spans="1:14">
      <c r="A172">
        <v>20140910</v>
      </c>
      <c r="B172">
        <v>932000</v>
      </c>
      <c r="C172" t="s">
        <v>9381</v>
      </c>
      <c r="D172" t="s">
        <v>9382</v>
      </c>
      <c r="E172" t="s">
        <v>9383</v>
      </c>
      <c r="F172" t="s">
        <v>9384</v>
      </c>
      <c r="G172">
        <v>1466.87</v>
      </c>
      <c r="H172">
        <v>1484.96</v>
      </c>
      <c r="I172">
        <v>1465.05</v>
      </c>
      <c r="J172">
        <v>1484.65</v>
      </c>
      <c r="L172">
        <v>1.06</v>
      </c>
      <c r="M172" t="s">
        <v>5701</v>
      </c>
      <c r="N172">
        <v>192.63</v>
      </c>
    </row>
    <row r="173" hidden="1" spans="1:14">
      <c r="A173">
        <v>20140911</v>
      </c>
      <c r="B173">
        <v>932000</v>
      </c>
      <c r="C173" t="s">
        <v>9381</v>
      </c>
      <c r="D173" t="s">
        <v>9382</v>
      </c>
      <c r="E173" t="s">
        <v>9383</v>
      </c>
      <c r="F173" t="s">
        <v>9384</v>
      </c>
      <c r="G173">
        <v>1486.92</v>
      </c>
      <c r="H173">
        <v>1504.11</v>
      </c>
      <c r="I173">
        <v>1478.97</v>
      </c>
      <c r="J173" t="s">
        <v>9452</v>
      </c>
      <c r="L173">
        <v>0.27</v>
      </c>
      <c r="M173">
        <v>2234.83</v>
      </c>
      <c r="N173">
        <v>228.76</v>
      </c>
    </row>
    <row r="174" hidden="1" spans="1:14">
      <c r="A174">
        <v>20140912</v>
      </c>
      <c r="B174">
        <v>932000</v>
      </c>
      <c r="C174" t="s">
        <v>9381</v>
      </c>
      <c r="D174" t="s">
        <v>9382</v>
      </c>
      <c r="E174" t="s">
        <v>9383</v>
      </c>
      <c r="F174" t="s">
        <v>9384</v>
      </c>
      <c r="G174">
        <v>1488.98</v>
      </c>
      <c r="H174">
        <v>1511.57</v>
      </c>
      <c r="I174">
        <v>1488.75</v>
      </c>
      <c r="J174">
        <v>1511.57</v>
      </c>
      <c r="L174">
        <v>1.54</v>
      </c>
      <c r="M174">
        <v>1903.34</v>
      </c>
      <c r="N174">
        <v>191.67</v>
      </c>
    </row>
    <row r="175" hidden="1" spans="1:14">
      <c r="A175">
        <v>20140915</v>
      </c>
      <c r="B175">
        <v>932000</v>
      </c>
      <c r="C175" t="s">
        <v>9381</v>
      </c>
      <c r="D175" t="s">
        <v>9382</v>
      </c>
      <c r="E175" t="s">
        <v>9383</v>
      </c>
      <c r="F175" t="s">
        <v>9384</v>
      </c>
      <c r="G175">
        <v>1514.15</v>
      </c>
      <c r="H175">
        <v>1535.46</v>
      </c>
      <c r="I175">
        <v>1513.98</v>
      </c>
      <c r="J175">
        <v>1535.06</v>
      </c>
      <c r="L175">
        <v>1.55</v>
      </c>
      <c r="M175">
        <v>2093.17</v>
      </c>
      <c r="N175">
        <v>213.33</v>
      </c>
    </row>
    <row r="176" hidden="1" spans="1:14">
      <c r="A176">
        <v>20140916</v>
      </c>
      <c r="B176">
        <v>932000</v>
      </c>
      <c r="C176" t="s">
        <v>9381</v>
      </c>
      <c r="D176" t="s">
        <v>9382</v>
      </c>
      <c r="E176" t="s">
        <v>9383</v>
      </c>
      <c r="F176" t="s">
        <v>9384</v>
      </c>
      <c r="G176">
        <v>1537.38</v>
      </c>
      <c r="H176">
        <v>1537.38</v>
      </c>
      <c r="I176">
        <v>1483.51</v>
      </c>
      <c r="J176">
        <v>1483.78</v>
      </c>
      <c r="L176">
        <v>-3.34</v>
      </c>
      <c r="M176">
        <v>2415.97</v>
      </c>
      <c r="N176">
        <v>242.46</v>
      </c>
    </row>
    <row r="177" hidden="1" spans="1:14">
      <c r="A177">
        <v>20140917</v>
      </c>
      <c r="B177">
        <v>932000</v>
      </c>
      <c r="C177" t="s">
        <v>9381</v>
      </c>
      <c r="D177" t="s">
        <v>9382</v>
      </c>
      <c r="E177" t="s">
        <v>9383</v>
      </c>
      <c r="F177" t="s">
        <v>9384</v>
      </c>
      <c r="G177" t="s">
        <v>9453</v>
      </c>
      <c r="H177">
        <v>1500.54</v>
      </c>
      <c r="I177">
        <v>1473.92</v>
      </c>
      <c r="J177">
        <v>1500.54</v>
      </c>
      <c r="L177">
        <v>1.13</v>
      </c>
      <c r="M177">
        <v>1571.55</v>
      </c>
      <c r="N177">
        <v>157.51</v>
      </c>
    </row>
    <row r="178" hidden="1" spans="1:14">
      <c r="A178">
        <v>20140918</v>
      </c>
      <c r="B178">
        <v>932000</v>
      </c>
      <c r="C178" t="s">
        <v>9381</v>
      </c>
      <c r="D178" t="s">
        <v>9382</v>
      </c>
      <c r="E178" t="s">
        <v>9383</v>
      </c>
      <c r="F178" t="s">
        <v>9384</v>
      </c>
      <c r="G178">
        <v>1501.11</v>
      </c>
      <c r="H178">
        <v>1515.53</v>
      </c>
      <c r="I178">
        <v>1501.11</v>
      </c>
      <c r="J178">
        <v>1515.53</v>
      </c>
      <c r="L178" t="s">
        <v>577</v>
      </c>
      <c r="M178">
        <v>1496.66</v>
      </c>
      <c r="N178">
        <v>155.23</v>
      </c>
    </row>
    <row r="179" hidden="1" spans="1:14">
      <c r="A179">
        <v>20140919</v>
      </c>
      <c r="B179">
        <v>932000</v>
      </c>
      <c r="C179" t="s">
        <v>9381</v>
      </c>
      <c r="D179" t="s">
        <v>9382</v>
      </c>
      <c r="E179" t="s">
        <v>9383</v>
      </c>
      <c r="F179" t="s">
        <v>9384</v>
      </c>
      <c r="G179">
        <v>1516.69</v>
      </c>
      <c r="H179">
        <v>1537.49</v>
      </c>
      <c r="I179">
        <v>1516.69</v>
      </c>
      <c r="J179" t="s">
        <v>9454</v>
      </c>
      <c r="L179">
        <v>1.38</v>
      </c>
      <c r="M179">
        <v>1457.57</v>
      </c>
      <c r="N179">
        <v>155.17</v>
      </c>
    </row>
    <row r="180" hidden="1" spans="1:14">
      <c r="A180">
        <v>20140922</v>
      </c>
      <c r="B180">
        <v>932000</v>
      </c>
      <c r="C180" t="s">
        <v>9381</v>
      </c>
      <c r="D180" t="s">
        <v>9382</v>
      </c>
      <c r="E180" t="s">
        <v>9383</v>
      </c>
      <c r="F180" t="s">
        <v>9384</v>
      </c>
      <c r="G180">
        <v>1534.96</v>
      </c>
      <c r="H180">
        <v>1534.96</v>
      </c>
      <c r="I180">
        <v>1521.41</v>
      </c>
      <c r="J180">
        <v>1526.62</v>
      </c>
      <c r="L180">
        <v>-0.64</v>
      </c>
      <c r="M180">
        <v>1497.69</v>
      </c>
      <c r="N180">
        <v>157.31</v>
      </c>
    </row>
    <row r="181" hidden="1" spans="1:14">
      <c r="A181">
        <v>20140923</v>
      </c>
      <c r="B181">
        <v>932000</v>
      </c>
      <c r="C181" t="s">
        <v>9381</v>
      </c>
      <c r="D181" t="s">
        <v>9382</v>
      </c>
      <c r="E181" t="s">
        <v>9383</v>
      </c>
      <c r="F181" t="s">
        <v>9384</v>
      </c>
      <c r="G181">
        <v>1527.36</v>
      </c>
      <c r="H181">
        <v>1554.05</v>
      </c>
      <c r="I181">
        <v>1527.36</v>
      </c>
      <c r="J181">
        <v>1554.05</v>
      </c>
      <c r="L181" t="s">
        <v>322</v>
      </c>
      <c r="M181">
        <v>1639.79</v>
      </c>
      <c r="N181">
        <v>165.11</v>
      </c>
    </row>
    <row r="182" hidden="1" spans="1:14">
      <c r="A182">
        <v>20140924</v>
      </c>
      <c r="B182">
        <v>932000</v>
      </c>
      <c r="C182" t="s">
        <v>9381</v>
      </c>
      <c r="D182" t="s">
        <v>9382</v>
      </c>
      <c r="E182" t="s">
        <v>9383</v>
      </c>
      <c r="F182" t="s">
        <v>9384</v>
      </c>
      <c r="G182">
        <v>1555.28</v>
      </c>
      <c r="H182" t="s">
        <v>9455</v>
      </c>
      <c r="I182">
        <v>1555.28</v>
      </c>
      <c r="J182" t="s">
        <v>9455</v>
      </c>
      <c r="L182">
        <v>1.56</v>
      </c>
      <c r="M182">
        <v>2188.26</v>
      </c>
      <c r="N182">
        <v>222.96</v>
      </c>
    </row>
    <row r="183" hidden="1" spans="1:14">
      <c r="A183">
        <v>20140925</v>
      </c>
      <c r="B183">
        <v>932000</v>
      </c>
      <c r="C183" t="s">
        <v>9381</v>
      </c>
      <c r="D183" t="s">
        <v>9382</v>
      </c>
      <c r="E183" t="s">
        <v>9383</v>
      </c>
      <c r="F183" t="s">
        <v>9384</v>
      </c>
      <c r="G183">
        <v>1582.35</v>
      </c>
      <c r="H183">
        <v>1594.83</v>
      </c>
      <c r="I183">
        <v>1578.15</v>
      </c>
      <c r="J183">
        <v>1583.75</v>
      </c>
      <c r="L183">
        <v>0.35</v>
      </c>
      <c r="M183">
        <v>2231.37</v>
      </c>
      <c r="N183">
        <v>235.68</v>
      </c>
    </row>
    <row r="184" hidden="1" spans="1:14">
      <c r="A184">
        <v>20140926</v>
      </c>
      <c r="B184">
        <v>932000</v>
      </c>
      <c r="C184" t="s">
        <v>9381</v>
      </c>
      <c r="D184" t="s">
        <v>9382</v>
      </c>
      <c r="E184" t="s">
        <v>9383</v>
      </c>
      <c r="F184" t="s">
        <v>9384</v>
      </c>
      <c r="G184">
        <v>1579.74</v>
      </c>
      <c r="H184">
        <v>1597.06</v>
      </c>
      <c r="I184">
        <v>1579.74</v>
      </c>
      <c r="J184">
        <v>1597.06</v>
      </c>
      <c r="L184">
        <v>0.84</v>
      </c>
      <c r="M184">
        <v>1703.01</v>
      </c>
      <c r="N184">
        <v>182.26</v>
      </c>
    </row>
    <row r="185" hidden="1" spans="1:14">
      <c r="A185">
        <v>20140929</v>
      </c>
      <c r="B185">
        <v>932000</v>
      </c>
      <c r="C185" t="s">
        <v>9381</v>
      </c>
      <c r="D185" t="s">
        <v>9382</v>
      </c>
      <c r="E185" t="s">
        <v>9383</v>
      </c>
      <c r="F185" t="s">
        <v>9384</v>
      </c>
      <c r="G185">
        <v>1600.91</v>
      </c>
      <c r="H185">
        <v>1617.99</v>
      </c>
      <c r="I185">
        <v>1600.91</v>
      </c>
      <c r="J185">
        <v>1617.57</v>
      </c>
      <c r="L185">
        <v>1.28</v>
      </c>
      <c r="M185">
        <v>1948.77</v>
      </c>
      <c r="N185">
        <v>212.29</v>
      </c>
    </row>
    <row r="186" hidden="1" spans="1:14">
      <c r="A186">
        <v>20140930</v>
      </c>
      <c r="B186">
        <v>932000</v>
      </c>
      <c r="C186" t="s">
        <v>9381</v>
      </c>
      <c r="D186" t="s">
        <v>9382</v>
      </c>
      <c r="E186" t="s">
        <v>9383</v>
      </c>
      <c r="F186" t="s">
        <v>9384</v>
      </c>
      <c r="G186">
        <v>1620.31</v>
      </c>
      <c r="H186">
        <v>1632.09</v>
      </c>
      <c r="I186">
        <v>1617.12</v>
      </c>
      <c r="J186">
        <v>1632.09</v>
      </c>
      <c r="L186" t="s">
        <v>173</v>
      </c>
      <c r="M186">
        <v>1806.45</v>
      </c>
      <c r="N186" t="s">
        <v>9456</v>
      </c>
    </row>
    <row r="187" hidden="1" spans="1:14">
      <c r="A187">
        <v>20141008</v>
      </c>
      <c r="B187">
        <v>932000</v>
      </c>
      <c r="C187" t="s">
        <v>9381</v>
      </c>
      <c r="D187" t="s">
        <v>9382</v>
      </c>
      <c r="E187" t="s">
        <v>9383</v>
      </c>
      <c r="F187" t="s">
        <v>9384</v>
      </c>
      <c r="G187">
        <v>1634.89</v>
      </c>
      <c r="H187">
        <v>1661.08</v>
      </c>
      <c r="I187">
        <v>1633.33</v>
      </c>
      <c r="J187">
        <v>1661.08</v>
      </c>
      <c r="L187">
        <v>1.78</v>
      </c>
      <c r="M187">
        <v>1948.29</v>
      </c>
      <c r="N187">
        <v>207.61</v>
      </c>
    </row>
    <row r="188" hidden="1" spans="1:14">
      <c r="A188">
        <v>20141009</v>
      </c>
      <c r="B188">
        <v>932000</v>
      </c>
      <c r="C188" t="s">
        <v>9381</v>
      </c>
      <c r="D188" t="s">
        <v>9382</v>
      </c>
      <c r="E188" t="s">
        <v>9383</v>
      </c>
      <c r="F188" t="s">
        <v>9384</v>
      </c>
      <c r="G188">
        <v>1664.08</v>
      </c>
      <c r="H188">
        <v>1670.98</v>
      </c>
      <c r="I188">
        <v>1642.86</v>
      </c>
      <c r="J188">
        <v>1667.21</v>
      </c>
      <c r="L188">
        <v>0.37</v>
      </c>
      <c r="M188">
        <v>2215.24</v>
      </c>
      <c r="N188">
        <v>237.85</v>
      </c>
    </row>
    <row r="189" hidden="1" spans="1:14">
      <c r="A189">
        <v>20141010</v>
      </c>
      <c r="B189">
        <v>932000</v>
      </c>
      <c r="C189" t="s">
        <v>9381</v>
      </c>
      <c r="D189" t="s">
        <v>9382</v>
      </c>
      <c r="E189" t="s">
        <v>9383</v>
      </c>
      <c r="F189" t="s">
        <v>9384</v>
      </c>
      <c r="G189">
        <v>1663.61</v>
      </c>
      <c r="H189">
        <v>1665.71</v>
      </c>
      <c r="I189">
        <v>1648.51</v>
      </c>
      <c r="J189">
        <v>1661.72</v>
      </c>
      <c r="L189">
        <v>-0.33</v>
      </c>
      <c r="M189">
        <v>2104.27</v>
      </c>
      <c r="N189">
        <v>227.48</v>
      </c>
    </row>
    <row r="190" hidden="1" spans="1:14">
      <c r="A190">
        <v>20141013</v>
      </c>
      <c r="B190">
        <v>932000</v>
      </c>
      <c r="C190" t="s">
        <v>9381</v>
      </c>
      <c r="D190" t="s">
        <v>9382</v>
      </c>
      <c r="E190" t="s">
        <v>9383</v>
      </c>
      <c r="F190" t="s">
        <v>9384</v>
      </c>
      <c r="G190">
        <v>1655.44</v>
      </c>
      <c r="H190">
        <v>1661.41</v>
      </c>
      <c r="I190">
        <v>1632.02</v>
      </c>
      <c r="J190">
        <v>1661.41</v>
      </c>
      <c r="L190">
        <v>-0.02</v>
      </c>
      <c r="M190">
        <v>1835.03</v>
      </c>
      <c r="N190">
        <v>201.09</v>
      </c>
    </row>
    <row r="191" hidden="1" spans="1:14">
      <c r="A191">
        <v>20141014</v>
      </c>
      <c r="B191">
        <v>932000</v>
      </c>
      <c r="C191" t="s">
        <v>9381</v>
      </c>
      <c r="D191" t="s">
        <v>9382</v>
      </c>
      <c r="E191" t="s">
        <v>9383</v>
      </c>
      <c r="F191" t="s">
        <v>9384</v>
      </c>
      <c r="G191">
        <v>1657.29</v>
      </c>
      <c r="H191">
        <v>1674.37</v>
      </c>
      <c r="I191">
        <v>1648.03</v>
      </c>
      <c r="J191">
        <v>1658.13</v>
      </c>
      <c r="L191" t="s">
        <v>94</v>
      </c>
      <c r="M191">
        <v>1823.81</v>
      </c>
      <c r="N191">
        <v>204.99</v>
      </c>
    </row>
    <row r="192" hidden="1" spans="1:14">
      <c r="A192">
        <v>20141015</v>
      </c>
      <c r="B192">
        <v>932000</v>
      </c>
      <c r="C192" t="s">
        <v>9381</v>
      </c>
      <c r="D192" t="s">
        <v>9382</v>
      </c>
      <c r="E192" t="s">
        <v>9383</v>
      </c>
      <c r="F192" t="s">
        <v>9384</v>
      </c>
      <c r="G192">
        <v>1656.44</v>
      </c>
      <c r="H192">
        <v>1665.75</v>
      </c>
      <c r="I192">
        <v>1641.62</v>
      </c>
      <c r="J192">
        <v>1665.75</v>
      </c>
      <c r="L192">
        <v>0.46</v>
      </c>
      <c r="M192">
        <v>1774.42</v>
      </c>
      <c r="N192">
        <v>190.31</v>
      </c>
    </row>
    <row r="193" hidden="1" spans="1:14">
      <c r="A193">
        <v>20141016</v>
      </c>
      <c r="B193">
        <v>932000</v>
      </c>
      <c r="C193" t="s">
        <v>9381</v>
      </c>
      <c r="D193" t="s">
        <v>9382</v>
      </c>
      <c r="E193" t="s">
        <v>9383</v>
      </c>
      <c r="F193" t="s">
        <v>9384</v>
      </c>
      <c r="G193">
        <v>1659.68</v>
      </c>
      <c r="H193">
        <v>1677.39</v>
      </c>
      <c r="I193" t="s">
        <v>9457</v>
      </c>
      <c r="J193" t="s">
        <v>9457</v>
      </c>
      <c r="L193" t="s">
        <v>147</v>
      </c>
      <c r="M193">
        <v>2050.63</v>
      </c>
      <c r="N193">
        <v>219.09</v>
      </c>
    </row>
    <row r="194" hidden="1" spans="1:14">
      <c r="A194">
        <v>20141017</v>
      </c>
      <c r="B194">
        <v>932000</v>
      </c>
      <c r="C194" t="s">
        <v>9381</v>
      </c>
      <c r="D194" t="s">
        <v>9382</v>
      </c>
      <c r="E194" t="s">
        <v>9383</v>
      </c>
      <c r="F194" t="s">
        <v>9384</v>
      </c>
      <c r="G194">
        <v>1642.48</v>
      </c>
      <c r="H194" t="s">
        <v>9458</v>
      </c>
      <c r="I194">
        <v>1594.08</v>
      </c>
      <c r="J194">
        <v>1620.01</v>
      </c>
      <c r="L194">
        <v>-1.67</v>
      </c>
      <c r="M194">
        <v>2058.11</v>
      </c>
      <c r="N194">
        <v>210.41</v>
      </c>
    </row>
    <row r="195" hidden="1" spans="1:14">
      <c r="A195">
        <v>20141020</v>
      </c>
      <c r="B195">
        <v>932000</v>
      </c>
      <c r="C195" t="s">
        <v>9381</v>
      </c>
      <c r="D195" t="s">
        <v>9382</v>
      </c>
      <c r="E195" t="s">
        <v>9383</v>
      </c>
      <c r="F195" t="s">
        <v>9384</v>
      </c>
      <c r="G195">
        <v>1620.08</v>
      </c>
      <c r="H195">
        <v>1646.96</v>
      </c>
      <c r="I195">
        <v>1620.08</v>
      </c>
      <c r="J195">
        <v>1646.96</v>
      </c>
      <c r="L195">
        <v>1.66</v>
      </c>
      <c r="M195">
        <v>1581.63</v>
      </c>
      <c r="N195">
        <v>164.45</v>
      </c>
    </row>
    <row r="196" hidden="1" spans="1:14">
      <c r="A196">
        <v>20141021</v>
      </c>
      <c r="B196">
        <v>932000</v>
      </c>
      <c r="C196" t="s">
        <v>9381</v>
      </c>
      <c r="D196" t="s">
        <v>9382</v>
      </c>
      <c r="E196" t="s">
        <v>9383</v>
      </c>
      <c r="F196" t="s">
        <v>9384</v>
      </c>
      <c r="G196">
        <v>1645.18</v>
      </c>
      <c r="H196">
        <v>1653.04</v>
      </c>
      <c r="I196">
        <v>1635.28</v>
      </c>
      <c r="J196">
        <v>1635.28</v>
      </c>
      <c r="L196">
        <v>-0.71</v>
      </c>
      <c r="M196" t="s">
        <v>9459</v>
      </c>
      <c r="N196">
        <v>179.42</v>
      </c>
    </row>
    <row r="197" hidden="1" spans="1:14">
      <c r="A197">
        <v>20141022</v>
      </c>
      <c r="B197">
        <v>932000</v>
      </c>
      <c r="C197" t="s">
        <v>9381</v>
      </c>
      <c r="D197" t="s">
        <v>9382</v>
      </c>
      <c r="E197" t="s">
        <v>9383</v>
      </c>
      <c r="F197" t="s">
        <v>9384</v>
      </c>
      <c r="G197">
        <v>1632.63</v>
      </c>
      <c r="H197">
        <v>1642.12</v>
      </c>
      <c r="I197">
        <v>1615.02</v>
      </c>
      <c r="J197">
        <v>1615.35</v>
      </c>
      <c r="L197">
        <v>-1.22</v>
      </c>
      <c r="M197">
        <v>1570.87</v>
      </c>
      <c r="N197">
        <v>164.82</v>
      </c>
    </row>
    <row r="198" hidden="1" spans="1:14">
      <c r="A198">
        <v>20141023</v>
      </c>
      <c r="B198">
        <v>932000</v>
      </c>
      <c r="C198" t="s">
        <v>9381</v>
      </c>
      <c r="D198" t="s">
        <v>9382</v>
      </c>
      <c r="E198" t="s">
        <v>9383</v>
      </c>
      <c r="F198" t="s">
        <v>9384</v>
      </c>
      <c r="G198">
        <v>1608.91</v>
      </c>
      <c r="H198">
        <v>1613.37</v>
      </c>
      <c r="I198">
        <v>1577.33</v>
      </c>
      <c r="J198">
        <v>1580.94</v>
      </c>
      <c r="L198">
        <v>-2.13</v>
      </c>
      <c r="M198">
        <v>1612.69</v>
      </c>
      <c r="N198">
        <v>165.73</v>
      </c>
    </row>
    <row r="199" hidden="1" spans="1:14">
      <c r="A199">
        <v>20141024</v>
      </c>
      <c r="B199">
        <v>932000</v>
      </c>
      <c r="C199" t="s">
        <v>9381</v>
      </c>
      <c r="D199" t="s">
        <v>9382</v>
      </c>
      <c r="E199" t="s">
        <v>9383</v>
      </c>
      <c r="F199" t="s">
        <v>9384</v>
      </c>
      <c r="G199">
        <v>1578.85</v>
      </c>
      <c r="H199">
        <v>1593.99</v>
      </c>
      <c r="I199">
        <v>1578.85</v>
      </c>
      <c r="J199">
        <v>1584.26</v>
      </c>
      <c r="L199">
        <v>0.21</v>
      </c>
      <c r="M199">
        <v>1263.27</v>
      </c>
      <c r="N199">
        <v>130.11</v>
      </c>
    </row>
    <row r="200" hidden="1" spans="1:14">
      <c r="A200">
        <v>20141027</v>
      </c>
      <c r="B200">
        <v>932000</v>
      </c>
      <c r="C200" t="s">
        <v>9381</v>
      </c>
      <c r="D200" t="s">
        <v>9382</v>
      </c>
      <c r="E200" t="s">
        <v>9383</v>
      </c>
      <c r="F200" t="s">
        <v>9384</v>
      </c>
      <c r="G200">
        <v>1580.64</v>
      </c>
      <c r="H200" t="s">
        <v>9460</v>
      </c>
      <c r="I200">
        <v>1573.44</v>
      </c>
      <c r="J200" t="s">
        <v>9460</v>
      </c>
      <c r="L200">
        <v>1.09</v>
      </c>
      <c r="M200">
        <v>1162.76</v>
      </c>
      <c r="N200">
        <v>121.14</v>
      </c>
    </row>
    <row r="201" hidden="1" spans="1:14">
      <c r="A201">
        <v>20141028</v>
      </c>
      <c r="B201">
        <v>932000</v>
      </c>
      <c r="C201" t="s">
        <v>9381</v>
      </c>
      <c r="D201" t="s">
        <v>9382</v>
      </c>
      <c r="E201" t="s">
        <v>9383</v>
      </c>
      <c r="F201" t="s">
        <v>9384</v>
      </c>
      <c r="G201">
        <v>1605.65</v>
      </c>
      <c r="H201">
        <v>1651.95</v>
      </c>
      <c r="I201">
        <v>1605.65</v>
      </c>
      <c r="J201">
        <v>1651.95</v>
      </c>
      <c r="L201">
        <v>3.14</v>
      </c>
      <c r="M201" t="s">
        <v>9461</v>
      </c>
      <c r="N201">
        <v>183.78</v>
      </c>
    </row>
    <row r="202" hidden="1" spans="1:14">
      <c r="A202">
        <v>20141029</v>
      </c>
      <c r="B202">
        <v>932000</v>
      </c>
      <c r="C202" t="s">
        <v>9381</v>
      </c>
      <c r="D202" t="s">
        <v>9382</v>
      </c>
      <c r="E202" t="s">
        <v>9383</v>
      </c>
      <c r="F202" t="s">
        <v>9384</v>
      </c>
      <c r="G202">
        <v>1657.69</v>
      </c>
      <c r="H202" t="s">
        <v>9462</v>
      </c>
      <c r="I202">
        <v>1657.69</v>
      </c>
      <c r="J202">
        <v>1676.88</v>
      </c>
      <c r="L202">
        <v>1.51</v>
      </c>
      <c r="M202">
        <v>2050.12</v>
      </c>
      <c r="N202">
        <v>222.35</v>
      </c>
    </row>
    <row r="203" hidden="1" spans="1:14">
      <c r="A203">
        <v>20141030</v>
      </c>
      <c r="B203">
        <v>932000</v>
      </c>
      <c r="C203" t="s">
        <v>9381</v>
      </c>
      <c r="D203" t="s">
        <v>9382</v>
      </c>
      <c r="E203" t="s">
        <v>9383</v>
      </c>
      <c r="F203" t="s">
        <v>9384</v>
      </c>
      <c r="G203">
        <v>1677.59</v>
      </c>
      <c r="H203">
        <v>1685.92</v>
      </c>
      <c r="I203">
        <v>1670.71</v>
      </c>
      <c r="J203">
        <v>1676.85</v>
      </c>
      <c r="L203" t="s">
        <v>57</v>
      </c>
      <c r="M203">
        <v>1838.16</v>
      </c>
      <c r="N203">
        <v>200.63</v>
      </c>
    </row>
    <row r="204" hidden="1" spans="1:14">
      <c r="A204">
        <v>20141031</v>
      </c>
      <c r="B204">
        <v>932000</v>
      </c>
      <c r="C204" t="s">
        <v>9381</v>
      </c>
      <c r="D204" t="s">
        <v>9382</v>
      </c>
      <c r="E204" t="s">
        <v>9383</v>
      </c>
      <c r="F204" t="s">
        <v>9384</v>
      </c>
      <c r="G204">
        <v>1677.64</v>
      </c>
      <c r="H204">
        <v>1680.35</v>
      </c>
      <c r="I204">
        <v>1657.45</v>
      </c>
      <c r="J204">
        <v>1670.82</v>
      </c>
      <c r="L204">
        <v>-0.36</v>
      </c>
      <c r="M204">
        <v>1698.65</v>
      </c>
      <c r="N204">
        <v>179.91</v>
      </c>
    </row>
    <row r="205" hidden="1" spans="1:14">
      <c r="A205">
        <v>20141103</v>
      </c>
      <c r="B205">
        <v>932000</v>
      </c>
      <c r="C205" t="s">
        <v>9381</v>
      </c>
      <c r="D205" t="s">
        <v>9382</v>
      </c>
      <c r="E205" t="s">
        <v>9383</v>
      </c>
      <c r="F205" t="s">
        <v>9384</v>
      </c>
      <c r="G205">
        <v>1670.82</v>
      </c>
      <c r="H205">
        <v>1691.16</v>
      </c>
      <c r="I205">
        <v>1670.82</v>
      </c>
      <c r="J205">
        <v>1691.16</v>
      </c>
      <c r="L205">
        <v>1.22</v>
      </c>
      <c r="M205" t="s">
        <v>9463</v>
      </c>
      <c r="N205">
        <v>191.09</v>
      </c>
    </row>
    <row r="206" hidden="1" spans="1:14">
      <c r="A206">
        <v>20141104</v>
      </c>
      <c r="B206">
        <v>932000</v>
      </c>
      <c r="C206" t="s">
        <v>9381</v>
      </c>
      <c r="D206" t="s">
        <v>9382</v>
      </c>
      <c r="E206" t="s">
        <v>9383</v>
      </c>
      <c r="F206" t="s">
        <v>9384</v>
      </c>
      <c r="G206">
        <v>1690.44</v>
      </c>
      <c r="H206">
        <v>1692.06</v>
      </c>
      <c r="I206" t="s">
        <v>9464</v>
      </c>
      <c r="J206">
        <v>1675.87</v>
      </c>
      <c r="L206" t="s">
        <v>159</v>
      </c>
      <c r="M206">
        <v>1761.82</v>
      </c>
      <c r="N206">
        <v>182.78</v>
      </c>
    </row>
    <row r="207" hidden="1" spans="1:14">
      <c r="A207">
        <v>20141105</v>
      </c>
      <c r="B207">
        <v>932000</v>
      </c>
      <c r="C207" t="s">
        <v>9381</v>
      </c>
      <c r="D207" t="s">
        <v>9382</v>
      </c>
      <c r="E207" t="s">
        <v>9383</v>
      </c>
      <c r="F207" t="s">
        <v>9384</v>
      </c>
      <c r="G207">
        <v>1674.17</v>
      </c>
      <c r="H207">
        <v>1682.38</v>
      </c>
      <c r="I207">
        <v>1666.29</v>
      </c>
      <c r="J207">
        <v>1679.75</v>
      </c>
      <c r="L207">
        <v>0.23</v>
      </c>
      <c r="M207">
        <v>1603.56</v>
      </c>
      <c r="N207">
        <v>164.88</v>
      </c>
    </row>
    <row r="208" hidden="1" spans="1:14">
      <c r="A208">
        <v>20141106</v>
      </c>
      <c r="B208">
        <v>932000</v>
      </c>
      <c r="C208" t="s">
        <v>9381</v>
      </c>
      <c r="D208" t="s">
        <v>9382</v>
      </c>
      <c r="E208" t="s">
        <v>9383</v>
      </c>
      <c r="F208" t="s">
        <v>9384</v>
      </c>
      <c r="G208">
        <v>1676.83</v>
      </c>
      <c r="H208">
        <v>1697.19</v>
      </c>
      <c r="I208">
        <v>1674.68</v>
      </c>
      <c r="J208">
        <v>1697.19</v>
      </c>
      <c r="L208">
        <v>1.04</v>
      </c>
      <c r="M208">
        <v>1479.71</v>
      </c>
      <c r="N208">
        <v>157.74</v>
      </c>
    </row>
    <row r="209" hidden="1" spans="1:14">
      <c r="A209">
        <v>20141107</v>
      </c>
      <c r="B209">
        <v>932000</v>
      </c>
      <c r="C209" t="s">
        <v>9381</v>
      </c>
      <c r="D209" t="s">
        <v>9382</v>
      </c>
      <c r="E209" t="s">
        <v>9383</v>
      </c>
      <c r="F209" t="s">
        <v>9384</v>
      </c>
      <c r="G209">
        <v>1698.44</v>
      </c>
      <c r="H209">
        <v>1707.67</v>
      </c>
      <c r="I209" t="s">
        <v>9465</v>
      </c>
      <c r="J209">
        <v>1681.49</v>
      </c>
      <c r="L209">
        <v>-0.93</v>
      </c>
      <c r="M209">
        <v>1828.14</v>
      </c>
      <c r="N209">
        <v>200.03</v>
      </c>
    </row>
    <row r="210" hidden="1" spans="1:14">
      <c r="A210">
        <v>20141110</v>
      </c>
      <c r="B210">
        <v>932000</v>
      </c>
      <c r="C210" t="s">
        <v>9381</v>
      </c>
      <c r="D210" t="s">
        <v>9382</v>
      </c>
      <c r="E210" t="s">
        <v>9383</v>
      </c>
      <c r="F210" t="s">
        <v>9384</v>
      </c>
      <c r="G210">
        <v>1681.15</v>
      </c>
      <c r="H210">
        <v>1688.16</v>
      </c>
      <c r="I210">
        <v>1677.47</v>
      </c>
      <c r="J210">
        <v>1688.16</v>
      </c>
      <c r="L210" t="s">
        <v>115</v>
      </c>
      <c r="M210" t="s">
        <v>9466</v>
      </c>
      <c r="N210">
        <v>154.99</v>
      </c>
    </row>
    <row r="211" hidden="1" spans="1:14">
      <c r="A211">
        <v>20141111</v>
      </c>
      <c r="B211">
        <v>932000</v>
      </c>
      <c r="C211" t="s">
        <v>9381</v>
      </c>
      <c r="D211" t="s">
        <v>9382</v>
      </c>
      <c r="E211" t="s">
        <v>9383</v>
      </c>
      <c r="F211" t="s">
        <v>9384</v>
      </c>
      <c r="G211">
        <v>1688.79</v>
      </c>
      <c r="H211">
        <v>1688.79</v>
      </c>
      <c r="I211">
        <v>1608.62</v>
      </c>
      <c r="J211" t="s">
        <v>9467</v>
      </c>
      <c r="L211">
        <v>-3.84</v>
      </c>
      <c r="M211" t="s">
        <v>9468</v>
      </c>
      <c r="N211">
        <v>203.88</v>
      </c>
    </row>
    <row r="212" hidden="1" spans="1:14">
      <c r="A212">
        <v>20141112</v>
      </c>
      <c r="B212">
        <v>932000</v>
      </c>
      <c r="C212" t="s">
        <v>9381</v>
      </c>
      <c r="D212" t="s">
        <v>9382</v>
      </c>
      <c r="E212" t="s">
        <v>9383</v>
      </c>
      <c r="F212" t="s">
        <v>9384</v>
      </c>
      <c r="G212">
        <v>1617.75</v>
      </c>
      <c r="H212">
        <v>1648.63</v>
      </c>
      <c r="I212">
        <v>1617.75</v>
      </c>
      <c r="J212">
        <v>1648.63</v>
      </c>
      <c r="L212">
        <v>1.55</v>
      </c>
      <c r="M212" t="s">
        <v>9469</v>
      </c>
      <c r="N212">
        <v>130.31</v>
      </c>
    </row>
    <row r="213" hidden="1" spans="1:14">
      <c r="A213">
        <v>20141113</v>
      </c>
      <c r="B213">
        <v>932000</v>
      </c>
      <c r="C213" t="s">
        <v>9381</v>
      </c>
      <c r="D213" t="s">
        <v>9382</v>
      </c>
      <c r="E213" t="s">
        <v>9383</v>
      </c>
      <c r="F213" t="s">
        <v>9384</v>
      </c>
      <c r="G213">
        <v>1646.63</v>
      </c>
      <c r="H213">
        <v>1646.63</v>
      </c>
      <c r="I213">
        <v>1612.65</v>
      </c>
      <c r="J213">
        <v>1618.74</v>
      </c>
      <c r="L213">
        <v>-1.81</v>
      </c>
      <c r="M213">
        <v>1498.17</v>
      </c>
      <c r="N213">
        <v>159.48</v>
      </c>
    </row>
    <row r="214" hidden="1" spans="1:14">
      <c r="A214">
        <v>20141114</v>
      </c>
      <c r="B214">
        <v>932000</v>
      </c>
      <c r="C214" t="s">
        <v>9381</v>
      </c>
      <c r="D214" t="s">
        <v>9382</v>
      </c>
      <c r="E214" t="s">
        <v>9383</v>
      </c>
      <c r="F214" t="s">
        <v>9384</v>
      </c>
      <c r="G214">
        <v>1612.29</v>
      </c>
      <c r="H214">
        <v>1613.88</v>
      </c>
      <c r="I214">
        <v>1598.33</v>
      </c>
      <c r="J214">
        <v>1613.88</v>
      </c>
      <c r="L214" t="s">
        <v>303</v>
      </c>
      <c r="M214">
        <v>1113.82</v>
      </c>
      <c r="N214" t="s">
        <v>9470</v>
      </c>
    </row>
    <row r="215" hidden="1" spans="1:14">
      <c r="A215">
        <v>20141117</v>
      </c>
      <c r="B215">
        <v>932000</v>
      </c>
      <c r="C215" t="s">
        <v>9381</v>
      </c>
      <c r="D215" t="s">
        <v>9382</v>
      </c>
      <c r="E215" t="s">
        <v>9383</v>
      </c>
      <c r="F215" t="s">
        <v>9384</v>
      </c>
      <c r="G215">
        <v>1613.38</v>
      </c>
      <c r="H215">
        <v>1647.02</v>
      </c>
      <c r="I215">
        <v>1612.15</v>
      </c>
      <c r="J215" t="s">
        <v>9471</v>
      </c>
      <c r="L215">
        <v>1.83</v>
      </c>
      <c r="M215">
        <v>1145.33</v>
      </c>
      <c r="N215">
        <v>125.73</v>
      </c>
    </row>
    <row r="216" hidden="1" spans="1:14">
      <c r="A216">
        <v>20141118</v>
      </c>
      <c r="B216">
        <v>932000</v>
      </c>
      <c r="C216" t="s">
        <v>9381</v>
      </c>
      <c r="D216" t="s">
        <v>9382</v>
      </c>
      <c r="E216" t="s">
        <v>9383</v>
      </c>
      <c r="F216" t="s">
        <v>9384</v>
      </c>
      <c r="G216">
        <v>1641.87</v>
      </c>
      <c r="H216">
        <v>1651.42</v>
      </c>
      <c r="I216">
        <v>1641.87</v>
      </c>
      <c r="J216">
        <v>1651.42</v>
      </c>
      <c r="L216">
        <v>0.49</v>
      </c>
      <c r="M216">
        <v>1162.33</v>
      </c>
      <c r="N216">
        <v>123.79</v>
      </c>
    </row>
    <row r="217" hidden="1" spans="1:14">
      <c r="A217">
        <v>20141119</v>
      </c>
      <c r="B217">
        <v>932000</v>
      </c>
      <c r="C217" t="s">
        <v>9381</v>
      </c>
      <c r="D217" t="s">
        <v>9382</v>
      </c>
      <c r="E217" t="s">
        <v>9383</v>
      </c>
      <c r="F217" t="s">
        <v>9384</v>
      </c>
      <c r="G217">
        <v>1650.65</v>
      </c>
      <c r="H217">
        <v>1671.83</v>
      </c>
      <c r="I217">
        <v>1649.94</v>
      </c>
      <c r="J217">
        <v>1669.02</v>
      </c>
      <c r="L217">
        <v>1.07</v>
      </c>
      <c r="M217">
        <v>1268.85</v>
      </c>
      <c r="N217">
        <v>142.44</v>
      </c>
    </row>
    <row r="218" hidden="1" spans="1:14">
      <c r="A218">
        <v>20141120</v>
      </c>
      <c r="B218">
        <v>932000</v>
      </c>
      <c r="C218" t="s">
        <v>9381</v>
      </c>
      <c r="D218" t="s">
        <v>9382</v>
      </c>
      <c r="E218" t="s">
        <v>9383</v>
      </c>
      <c r="F218" t="s">
        <v>9384</v>
      </c>
      <c r="G218" t="s">
        <v>9472</v>
      </c>
      <c r="H218" t="s">
        <v>9473</v>
      </c>
      <c r="I218" t="s">
        <v>9474</v>
      </c>
      <c r="J218">
        <v>1667.75</v>
      </c>
      <c r="L218">
        <v>-0.08</v>
      </c>
      <c r="M218">
        <v>1167.49</v>
      </c>
      <c r="N218">
        <v>130.43</v>
      </c>
    </row>
    <row r="219" hidden="1" spans="1:14">
      <c r="A219">
        <v>20141121</v>
      </c>
      <c r="B219">
        <v>932000</v>
      </c>
      <c r="C219" t="s">
        <v>9381</v>
      </c>
      <c r="D219" t="s">
        <v>9382</v>
      </c>
      <c r="E219" t="s">
        <v>9383</v>
      </c>
      <c r="F219" t="s">
        <v>9384</v>
      </c>
      <c r="G219">
        <v>1665.54</v>
      </c>
      <c r="H219">
        <v>1686.28</v>
      </c>
      <c r="I219">
        <v>1665.54</v>
      </c>
      <c r="J219">
        <v>1686.28</v>
      </c>
      <c r="L219">
        <v>1.11</v>
      </c>
      <c r="M219">
        <v>1241.24</v>
      </c>
      <c r="N219">
        <v>142.88</v>
      </c>
    </row>
    <row r="220" hidden="1" spans="1:14">
      <c r="A220">
        <v>20141124</v>
      </c>
      <c r="B220">
        <v>932000</v>
      </c>
      <c r="C220" t="s">
        <v>9381</v>
      </c>
      <c r="D220" t="s">
        <v>9382</v>
      </c>
      <c r="E220" t="s">
        <v>9383</v>
      </c>
      <c r="F220" t="s">
        <v>9384</v>
      </c>
      <c r="G220">
        <v>1696.08</v>
      </c>
      <c r="H220">
        <v>1701.16</v>
      </c>
      <c r="I220">
        <v>1687.94</v>
      </c>
      <c r="J220">
        <v>1699.88</v>
      </c>
      <c r="L220">
        <v>0.81</v>
      </c>
      <c r="M220">
        <v>1659.47</v>
      </c>
      <c r="N220">
        <v>179.27</v>
      </c>
    </row>
    <row r="221" hidden="1" spans="1:14">
      <c r="A221">
        <v>20141125</v>
      </c>
      <c r="B221">
        <v>932000</v>
      </c>
      <c r="C221" t="s">
        <v>9381</v>
      </c>
      <c r="D221" t="s">
        <v>9382</v>
      </c>
      <c r="E221" t="s">
        <v>9383</v>
      </c>
      <c r="F221" t="s">
        <v>9384</v>
      </c>
      <c r="G221">
        <v>1698.27</v>
      </c>
      <c r="H221">
        <v>1717.85</v>
      </c>
      <c r="I221">
        <v>1698.27</v>
      </c>
      <c r="J221">
        <v>1717.85</v>
      </c>
      <c r="L221">
        <v>1.06</v>
      </c>
      <c r="M221">
        <v>1624.25</v>
      </c>
      <c r="N221">
        <v>179.64</v>
      </c>
    </row>
    <row r="222" hidden="1" spans="1:14">
      <c r="A222">
        <v>20141126</v>
      </c>
      <c r="B222">
        <v>932000</v>
      </c>
      <c r="C222" t="s">
        <v>9381</v>
      </c>
      <c r="D222" t="s">
        <v>9382</v>
      </c>
      <c r="E222" t="s">
        <v>9383</v>
      </c>
      <c r="F222" t="s">
        <v>9384</v>
      </c>
      <c r="G222">
        <v>1719.09</v>
      </c>
      <c r="H222">
        <v>1732.52</v>
      </c>
      <c r="I222">
        <v>1717.54</v>
      </c>
      <c r="J222">
        <v>1732.52</v>
      </c>
      <c r="L222">
        <v>0.85</v>
      </c>
      <c r="M222">
        <v>1877.52</v>
      </c>
      <c r="N222">
        <v>205.39</v>
      </c>
    </row>
    <row r="223" hidden="1" spans="1:14">
      <c r="A223">
        <v>20141127</v>
      </c>
      <c r="B223">
        <v>932000</v>
      </c>
      <c r="C223" t="s">
        <v>9381</v>
      </c>
      <c r="D223" t="s">
        <v>9382</v>
      </c>
      <c r="E223" t="s">
        <v>9383</v>
      </c>
      <c r="F223" t="s">
        <v>9384</v>
      </c>
      <c r="G223">
        <v>1733.66</v>
      </c>
      <c r="H223">
        <v>1749.24</v>
      </c>
      <c r="I223">
        <v>1732.63</v>
      </c>
      <c r="J223">
        <v>1749.24</v>
      </c>
      <c r="L223">
        <v>0.97</v>
      </c>
      <c r="M223">
        <v>2014.42</v>
      </c>
      <c r="N223">
        <v>221.14</v>
      </c>
    </row>
    <row r="224" hidden="1" spans="1:14">
      <c r="A224">
        <v>20141128</v>
      </c>
      <c r="B224">
        <v>932000</v>
      </c>
      <c r="C224" t="s">
        <v>9381</v>
      </c>
      <c r="D224" t="s">
        <v>9382</v>
      </c>
      <c r="E224" t="s">
        <v>9383</v>
      </c>
      <c r="F224" t="s">
        <v>9384</v>
      </c>
      <c r="G224">
        <v>1748.11</v>
      </c>
      <c r="H224">
        <v>1757.22</v>
      </c>
      <c r="I224">
        <v>1737.23</v>
      </c>
      <c r="J224">
        <v>1750.83</v>
      </c>
      <c r="L224">
        <v>0.09</v>
      </c>
      <c r="M224">
        <v>2113.08</v>
      </c>
      <c r="N224">
        <v>238.18</v>
      </c>
    </row>
    <row r="225" hidden="1" spans="1:14">
      <c r="A225">
        <v>20141201</v>
      </c>
      <c r="B225">
        <v>932000</v>
      </c>
      <c r="C225" t="s">
        <v>9381</v>
      </c>
      <c r="D225" t="s">
        <v>9382</v>
      </c>
      <c r="E225" t="s">
        <v>9383</v>
      </c>
      <c r="F225" t="s">
        <v>9384</v>
      </c>
      <c r="G225">
        <v>1748.36</v>
      </c>
      <c r="H225">
        <v>1748.36</v>
      </c>
      <c r="I225">
        <v>1720.93</v>
      </c>
      <c r="J225">
        <v>1731.09</v>
      </c>
      <c r="L225">
        <v>-1.13</v>
      </c>
      <c r="M225" t="s">
        <v>9475</v>
      </c>
      <c r="N225">
        <v>211.09</v>
      </c>
    </row>
    <row r="226" hidden="1" spans="1:14">
      <c r="A226">
        <v>20141202</v>
      </c>
      <c r="B226">
        <v>932000</v>
      </c>
      <c r="C226" t="s">
        <v>9381</v>
      </c>
      <c r="D226" t="s">
        <v>9382</v>
      </c>
      <c r="E226" t="s">
        <v>9383</v>
      </c>
      <c r="F226" t="s">
        <v>9384</v>
      </c>
      <c r="G226">
        <v>1726.15</v>
      </c>
      <c r="H226">
        <v>1751.29</v>
      </c>
      <c r="I226">
        <v>1726.15</v>
      </c>
      <c r="J226">
        <v>1746.01</v>
      </c>
      <c r="L226">
        <v>0.86</v>
      </c>
      <c r="M226">
        <v>1638.73</v>
      </c>
      <c r="N226">
        <v>181.89</v>
      </c>
    </row>
    <row r="227" hidden="1" spans="1:14">
      <c r="A227">
        <v>20141203</v>
      </c>
      <c r="B227">
        <v>932000</v>
      </c>
      <c r="C227" t="s">
        <v>9381</v>
      </c>
      <c r="D227" t="s">
        <v>9382</v>
      </c>
      <c r="E227" t="s">
        <v>9383</v>
      </c>
      <c r="F227" t="s">
        <v>9384</v>
      </c>
      <c r="G227">
        <v>1746.01</v>
      </c>
      <c r="H227">
        <v>1749.08</v>
      </c>
      <c r="I227">
        <v>1722.36</v>
      </c>
      <c r="J227">
        <v>1749.08</v>
      </c>
      <c r="L227">
        <v>0.18</v>
      </c>
      <c r="M227">
        <v>2181.16</v>
      </c>
      <c r="N227">
        <v>237.76</v>
      </c>
    </row>
    <row r="228" hidden="1" spans="1:14">
      <c r="A228">
        <v>20141204</v>
      </c>
      <c r="B228">
        <v>932000</v>
      </c>
      <c r="C228" t="s">
        <v>9381</v>
      </c>
      <c r="D228" t="s">
        <v>9382</v>
      </c>
      <c r="E228" t="s">
        <v>9383</v>
      </c>
      <c r="F228" t="s">
        <v>9384</v>
      </c>
      <c r="G228">
        <v>1750.07</v>
      </c>
      <c r="H228">
        <v>1765.39</v>
      </c>
      <c r="I228">
        <v>1748.15</v>
      </c>
      <c r="J228">
        <v>1763.31</v>
      </c>
      <c r="L228">
        <v>0.81</v>
      </c>
      <c r="M228">
        <v>2190.08</v>
      </c>
      <c r="N228">
        <v>234.38</v>
      </c>
    </row>
    <row r="229" hidden="1" spans="1:14">
      <c r="A229">
        <v>20141205</v>
      </c>
      <c r="B229">
        <v>932000</v>
      </c>
      <c r="C229" t="s">
        <v>9381</v>
      </c>
      <c r="D229" t="s">
        <v>9382</v>
      </c>
      <c r="E229" t="s">
        <v>9383</v>
      </c>
      <c r="F229" t="s">
        <v>9384</v>
      </c>
      <c r="G229">
        <v>1743.51</v>
      </c>
      <c r="H229">
        <v>1743.51</v>
      </c>
      <c r="I229">
        <v>1673.48</v>
      </c>
      <c r="J229">
        <v>1707.83</v>
      </c>
      <c r="L229">
        <v>-3.15</v>
      </c>
      <c r="M229">
        <v>2504.21</v>
      </c>
      <c r="N229">
        <v>266.61</v>
      </c>
    </row>
    <row r="230" hidden="1" spans="1:14">
      <c r="A230">
        <v>20141208</v>
      </c>
      <c r="B230">
        <v>932000</v>
      </c>
      <c r="C230" t="s">
        <v>9381</v>
      </c>
      <c r="D230" t="s">
        <v>9382</v>
      </c>
      <c r="E230" t="s">
        <v>9383</v>
      </c>
      <c r="F230" t="s">
        <v>9384</v>
      </c>
      <c r="G230">
        <v>1696.81</v>
      </c>
      <c r="H230">
        <v>1702.85</v>
      </c>
      <c r="I230">
        <v>1689.05</v>
      </c>
      <c r="J230">
        <v>1697.56</v>
      </c>
      <c r="L230" t="s">
        <v>128</v>
      </c>
      <c r="M230">
        <v>2080.54</v>
      </c>
      <c r="N230">
        <v>225.83</v>
      </c>
    </row>
    <row r="231" hidden="1" spans="1:14">
      <c r="A231">
        <v>20141209</v>
      </c>
      <c r="B231">
        <v>932000</v>
      </c>
      <c r="C231" t="s">
        <v>9381</v>
      </c>
      <c r="D231" t="s">
        <v>9382</v>
      </c>
      <c r="E231" t="s">
        <v>9383</v>
      </c>
      <c r="F231" t="s">
        <v>9384</v>
      </c>
      <c r="G231">
        <v>1691.16</v>
      </c>
      <c r="H231">
        <v>1691.16</v>
      </c>
      <c r="I231">
        <v>1612.97</v>
      </c>
      <c r="J231">
        <v>1613.97</v>
      </c>
      <c r="L231">
        <v>-4.92</v>
      </c>
      <c r="M231" t="s">
        <v>9476</v>
      </c>
      <c r="N231">
        <v>254.57</v>
      </c>
    </row>
    <row r="232" hidden="1" spans="1:14">
      <c r="A232">
        <v>20141210</v>
      </c>
      <c r="B232">
        <v>932000</v>
      </c>
      <c r="C232" t="s">
        <v>9381</v>
      </c>
      <c r="D232" t="s">
        <v>9382</v>
      </c>
      <c r="E232" t="s">
        <v>9383</v>
      </c>
      <c r="F232" t="s">
        <v>9384</v>
      </c>
      <c r="G232" t="s">
        <v>9477</v>
      </c>
      <c r="H232">
        <v>1660.14</v>
      </c>
      <c r="I232" t="s">
        <v>9477</v>
      </c>
      <c r="J232">
        <v>1660.14</v>
      </c>
      <c r="L232">
        <v>2.86</v>
      </c>
      <c r="M232" t="s">
        <v>9478</v>
      </c>
      <c r="N232">
        <v>163.14</v>
      </c>
    </row>
    <row r="233" hidden="1" spans="1:14">
      <c r="A233">
        <v>20141211</v>
      </c>
      <c r="B233">
        <v>932000</v>
      </c>
      <c r="C233" t="s">
        <v>9381</v>
      </c>
      <c r="D233" t="s">
        <v>9382</v>
      </c>
      <c r="E233" t="s">
        <v>9383</v>
      </c>
      <c r="F233" t="s">
        <v>9384</v>
      </c>
      <c r="G233">
        <v>1655.25</v>
      </c>
      <c r="H233">
        <v>1682.84</v>
      </c>
      <c r="I233">
        <v>1655.25</v>
      </c>
      <c r="J233">
        <v>1682.84</v>
      </c>
      <c r="L233">
        <v>1.37</v>
      </c>
      <c r="M233">
        <v>1702.23</v>
      </c>
      <c r="N233">
        <v>166.23</v>
      </c>
    </row>
    <row r="234" hidden="1" spans="1:14">
      <c r="A234">
        <v>20141212</v>
      </c>
      <c r="B234">
        <v>932000</v>
      </c>
      <c r="C234" t="s">
        <v>9381</v>
      </c>
      <c r="D234" t="s">
        <v>9382</v>
      </c>
      <c r="E234" t="s">
        <v>9383</v>
      </c>
      <c r="F234" t="s">
        <v>9384</v>
      </c>
      <c r="G234">
        <v>1683.57</v>
      </c>
      <c r="H234">
        <v>1703.55</v>
      </c>
      <c r="I234">
        <v>1683.57</v>
      </c>
      <c r="J234">
        <v>1703.51</v>
      </c>
      <c r="L234">
        <v>1.23</v>
      </c>
      <c r="M234">
        <v>1630.42</v>
      </c>
      <c r="N234">
        <v>162.24</v>
      </c>
    </row>
    <row r="235" hidden="1" spans="1:14">
      <c r="A235">
        <v>20141215</v>
      </c>
      <c r="B235">
        <v>932000</v>
      </c>
      <c r="C235" t="s">
        <v>9381</v>
      </c>
      <c r="D235" t="s">
        <v>9382</v>
      </c>
      <c r="E235" t="s">
        <v>9383</v>
      </c>
      <c r="F235" t="s">
        <v>9384</v>
      </c>
      <c r="G235">
        <v>1699.89</v>
      </c>
      <c r="H235">
        <v>1735.51</v>
      </c>
      <c r="I235">
        <v>1699.89</v>
      </c>
      <c r="J235">
        <v>1735.34</v>
      </c>
      <c r="L235">
        <v>1.87</v>
      </c>
      <c r="M235">
        <v>1627.99</v>
      </c>
      <c r="N235">
        <v>178.64</v>
      </c>
    </row>
    <row r="236" hidden="1" spans="1:14">
      <c r="A236">
        <v>20141216</v>
      </c>
      <c r="B236">
        <v>932000</v>
      </c>
      <c r="C236" t="s">
        <v>9381</v>
      </c>
      <c r="D236" t="s">
        <v>9382</v>
      </c>
      <c r="E236" t="s">
        <v>9383</v>
      </c>
      <c r="F236" t="s">
        <v>9384</v>
      </c>
      <c r="G236">
        <v>1732.48</v>
      </c>
      <c r="H236">
        <v>1736.27</v>
      </c>
      <c r="I236">
        <v>1712.55</v>
      </c>
      <c r="J236">
        <v>1723.98</v>
      </c>
      <c r="L236">
        <v>-0.66</v>
      </c>
      <c r="M236">
        <v>1396.26</v>
      </c>
      <c r="N236">
        <v>152.41</v>
      </c>
    </row>
    <row r="237" hidden="1" spans="1:14">
      <c r="A237">
        <v>20141217</v>
      </c>
      <c r="B237">
        <v>932000</v>
      </c>
      <c r="C237" t="s">
        <v>9381</v>
      </c>
      <c r="D237" t="s">
        <v>9382</v>
      </c>
      <c r="E237" t="s">
        <v>9383</v>
      </c>
      <c r="F237" t="s">
        <v>9384</v>
      </c>
      <c r="G237" t="s">
        <v>9479</v>
      </c>
      <c r="H237" t="s">
        <v>9479</v>
      </c>
      <c r="I237">
        <v>1680.81</v>
      </c>
      <c r="J237">
        <v>1693.74</v>
      </c>
      <c r="L237">
        <v>-1.75</v>
      </c>
      <c r="M237">
        <v>1451.84</v>
      </c>
      <c r="N237">
        <v>153.23</v>
      </c>
    </row>
    <row r="238" hidden="1" spans="1:14">
      <c r="A238">
        <v>20141218</v>
      </c>
      <c r="B238">
        <v>932000</v>
      </c>
      <c r="C238" t="s">
        <v>9381</v>
      </c>
      <c r="D238" t="s">
        <v>9382</v>
      </c>
      <c r="E238" t="s">
        <v>9383</v>
      </c>
      <c r="F238" t="s">
        <v>9384</v>
      </c>
      <c r="G238">
        <v>1689.31</v>
      </c>
      <c r="H238">
        <v>1695.62</v>
      </c>
      <c r="I238">
        <v>1683.63</v>
      </c>
      <c r="J238">
        <v>1683.64</v>
      </c>
      <c r="L238" t="s">
        <v>128</v>
      </c>
      <c r="M238">
        <v>1179.01</v>
      </c>
      <c r="N238" t="s">
        <v>9480</v>
      </c>
    </row>
    <row r="239" hidden="1" spans="1:14">
      <c r="A239">
        <v>20141219</v>
      </c>
      <c r="B239">
        <v>932000</v>
      </c>
      <c r="C239" t="s">
        <v>9381</v>
      </c>
      <c r="D239" t="s">
        <v>9382</v>
      </c>
      <c r="E239" t="s">
        <v>9383</v>
      </c>
      <c r="F239" t="s">
        <v>9384</v>
      </c>
      <c r="G239">
        <v>1679.38</v>
      </c>
      <c r="H239">
        <v>1679.38</v>
      </c>
      <c r="I239">
        <v>1629.38</v>
      </c>
      <c r="J239">
        <v>1649.71</v>
      </c>
      <c r="L239">
        <v>-2.02</v>
      </c>
      <c r="M239">
        <v>1389.13</v>
      </c>
      <c r="N239">
        <v>144.77</v>
      </c>
    </row>
    <row r="240" hidden="1" spans="1:14">
      <c r="A240">
        <v>20141222</v>
      </c>
      <c r="B240">
        <v>932000</v>
      </c>
      <c r="C240" t="s">
        <v>9381</v>
      </c>
      <c r="D240" t="s">
        <v>9382</v>
      </c>
      <c r="E240" t="s">
        <v>9383</v>
      </c>
      <c r="F240" t="s">
        <v>9384</v>
      </c>
      <c r="G240">
        <v>1638.16</v>
      </c>
      <c r="H240">
        <v>1638.16</v>
      </c>
      <c r="I240">
        <v>1544.06</v>
      </c>
      <c r="J240">
        <v>1548.64</v>
      </c>
      <c r="L240">
        <v>-6.13</v>
      </c>
      <c r="M240">
        <v>1614.13</v>
      </c>
      <c r="N240">
        <v>160.09</v>
      </c>
    </row>
    <row r="241" hidden="1" spans="1:18">
      <c r="A241">
        <v>20141223</v>
      </c>
      <c r="B241">
        <v>932000</v>
      </c>
      <c r="C241" t="s">
        <v>9381</v>
      </c>
      <c r="D241" t="s">
        <v>9382</v>
      </c>
      <c r="E241" t="s">
        <v>9383</v>
      </c>
      <c r="F241" t="s">
        <v>9384</v>
      </c>
      <c r="G241">
        <v>1535.81</v>
      </c>
      <c r="H241">
        <v>1556.18</v>
      </c>
      <c r="I241">
        <v>1526.76</v>
      </c>
      <c r="J241">
        <v>1527.46</v>
      </c>
      <c r="L241">
        <v>-1.37</v>
      </c>
      <c r="M241">
        <v>1006.27</v>
      </c>
      <c r="N241">
        <v>104.55</v>
      </c>
    </row>
    <row r="242" hidden="1" spans="1:18">
      <c r="A242">
        <v>20141224</v>
      </c>
      <c r="B242">
        <v>932000</v>
      </c>
      <c r="C242" t="s">
        <v>9381</v>
      </c>
      <c r="D242" t="s">
        <v>9382</v>
      </c>
      <c r="E242" t="s">
        <v>9383</v>
      </c>
      <c r="F242" t="s">
        <v>9384</v>
      </c>
      <c r="G242">
        <v>1531.13</v>
      </c>
      <c r="H242">
        <v>1566.09</v>
      </c>
      <c r="I242">
        <v>1531.13</v>
      </c>
      <c r="J242">
        <v>1566.09</v>
      </c>
      <c r="L242">
        <v>2.53</v>
      </c>
      <c r="M242">
        <v>921.95</v>
      </c>
      <c r="N242">
        <v>100.62</v>
      </c>
    </row>
    <row r="243" hidden="1" spans="1:18">
      <c r="A243">
        <v>20141225</v>
      </c>
      <c r="B243">
        <v>932000</v>
      </c>
      <c r="C243" t="s">
        <v>9381</v>
      </c>
      <c r="D243" t="s">
        <v>9382</v>
      </c>
      <c r="E243" t="s">
        <v>9383</v>
      </c>
      <c r="F243" t="s">
        <v>9384</v>
      </c>
      <c r="G243">
        <v>1569.67</v>
      </c>
      <c r="H243" t="s">
        <v>9481</v>
      </c>
      <c r="I243">
        <v>1569.67</v>
      </c>
      <c r="J243" t="s">
        <v>9481</v>
      </c>
      <c r="L243">
        <v>1.21</v>
      </c>
      <c r="M243">
        <v>941.01</v>
      </c>
      <c r="N243">
        <v>100.83</v>
      </c>
    </row>
    <row r="244" hidden="1" spans="1:18">
      <c r="A244">
        <v>20141226</v>
      </c>
      <c r="B244">
        <v>932000</v>
      </c>
      <c r="C244" t="s">
        <v>9381</v>
      </c>
      <c r="D244" t="s">
        <v>9382</v>
      </c>
      <c r="E244" t="s">
        <v>9383</v>
      </c>
      <c r="F244" t="s">
        <v>9384</v>
      </c>
      <c r="G244">
        <v>1583.72</v>
      </c>
      <c r="H244">
        <v>1586.21</v>
      </c>
      <c r="I244">
        <v>1579.37</v>
      </c>
      <c r="J244">
        <v>1586.21</v>
      </c>
      <c r="L244">
        <v>0.07</v>
      </c>
      <c r="M244">
        <v>1012.28</v>
      </c>
      <c r="N244">
        <v>108.46</v>
      </c>
    </row>
    <row r="245" hidden="1" spans="1:18">
      <c r="A245">
        <v>20141229</v>
      </c>
      <c r="B245">
        <v>932000</v>
      </c>
      <c r="C245" t="s">
        <v>9381</v>
      </c>
      <c r="D245" t="s">
        <v>9382</v>
      </c>
      <c r="E245" t="s">
        <v>9383</v>
      </c>
      <c r="F245" t="s">
        <v>9384</v>
      </c>
      <c r="G245">
        <v>1584.06</v>
      </c>
      <c r="H245">
        <v>1584.06</v>
      </c>
      <c r="I245">
        <v>1544.14</v>
      </c>
      <c r="J245">
        <v>1549.34</v>
      </c>
      <c r="L245">
        <v>-2.32</v>
      </c>
      <c r="M245">
        <v>1252.12</v>
      </c>
      <c r="N245">
        <v>128.62</v>
      </c>
    </row>
    <row r="246" hidden="1" spans="1:18">
      <c r="A246">
        <v>20141230</v>
      </c>
      <c r="B246">
        <v>932000</v>
      </c>
      <c r="C246" t="s">
        <v>9381</v>
      </c>
      <c r="D246" t="s">
        <v>9382</v>
      </c>
      <c r="E246" t="s">
        <v>9383</v>
      </c>
      <c r="F246" t="s">
        <v>9384</v>
      </c>
      <c r="G246">
        <v>1546.87</v>
      </c>
      <c r="H246">
        <v>1548.66</v>
      </c>
      <c r="I246">
        <v>1521.98</v>
      </c>
      <c r="J246">
        <v>1523.86</v>
      </c>
      <c r="L246">
        <v>-1.65</v>
      </c>
      <c r="M246">
        <v>1045.53</v>
      </c>
      <c r="N246">
        <v>108.36</v>
      </c>
    </row>
    <row r="247" spans="1:18">
      <c r="A247" s="3">
        <v>20141231</v>
      </c>
      <c r="B247" s="3">
        <v>932000</v>
      </c>
      <c r="C247" s="3" t="s">
        <v>9381</v>
      </c>
      <c r="D247" s="3" t="s">
        <v>9382</v>
      </c>
      <c r="E247" s="3" t="s">
        <v>9383</v>
      </c>
      <c r="F247" s="3" t="s">
        <v>9384</v>
      </c>
      <c r="G247" s="3">
        <v>1523.32</v>
      </c>
      <c r="H247" s="3">
        <v>1535.43</v>
      </c>
      <c r="I247" s="3">
        <v>1516.85</v>
      </c>
      <c r="J247" s="3">
        <v>1535.43</v>
      </c>
      <c r="K247" s="3"/>
      <c r="L247" s="3">
        <v>0.76</v>
      </c>
      <c r="M247" s="3">
        <v>922.68</v>
      </c>
      <c r="N247" s="3">
        <v>96.85</v>
      </c>
      <c r="O247" s="3"/>
      <c r="P247" s="4">
        <f>(J247-J2)/J2</f>
        <v>0.53543</v>
      </c>
      <c r="Q247" s="4" t="s">
        <v>9482</v>
      </c>
      <c r="R247" s="5">
        <v>2.31</v>
      </c>
    </row>
    <row r="248" hidden="1" spans="1:18">
      <c r="A248">
        <v>20150105</v>
      </c>
      <c r="B248">
        <v>932000</v>
      </c>
      <c r="C248" t="s">
        <v>9381</v>
      </c>
      <c r="D248" t="s">
        <v>9382</v>
      </c>
      <c r="E248" t="s">
        <v>9383</v>
      </c>
      <c r="F248" t="s">
        <v>9384</v>
      </c>
      <c r="G248">
        <v>1538.41</v>
      </c>
      <c r="H248">
        <v>1541.92</v>
      </c>
      <c r="I248">
        <v>1515.85</v>
      </c>
      <c r="J248">
        <v>1541.92</v>
      </c>
      <c r="L248">
        <v>0.42</v>
      </c>
      <c r="M248">
        <v>1098.87</v>
      </c>
      <c r="N248">
        <v>113.55</v>
      </c>
    </row>
    <row r="249" hidden="1" spans="1:18">
      <c r="A249">
        <v>20150106</v>
      </c>
      <c r="B249">
        <v>932000</v>
      </c>
      <c r="C249" t="s">
        <v>9381</v>
      </c>
      <c r="D249" t="s">
        <v>9382</v>
      </c>
      <c r="E249" t="s">
        <v>9383</v>
      </c>
      <c r="F249" t="s">
        <v>9384</v>
      </c>
      <c r="G249">
        <v>1536.11</v>
      </c>
      <c r="H249">
        <v>1572.14</v>
      </c>
      <c r="I249">
        <v>1532.15</v>
      </c>
      <c r="J249">
        <v>1572.14</v>
      </c>
      <c r="L249">
        <v>1.96</v>
      </c>
      <c r="M249">
        <v>1155.93</v>
      </c>
      <c r="N249">
        <v>127.04</v>
      </c>
    </row>
    <row r="250" hidden="1" spans="1:18">
      <c r="A250">
        <v>20150107</v>
      </c>
      <c r="B250">
        <v>932000</v>
      </c>
      <c r="C250" t="s">
        <v>9381</v>
      </c>
      <c r="D250" t="s">
        <v>9382</v>
      </c>
      <c r="E250" t="s">
        <v>9383</v>
      </c>
      <c r="F250" t="s">
        <v>9384</v>
      </c>
      <c r="G250">
        <v>1569.85</v>
      </c>
      <c r="H250">
        <v>1569.85</v>
      </c>
      <c r="I250">
        <v>1556.53</v>
      </c>
      <c r="J250">
        <v>1567.96</v>
      </c>
      <c r="L250">
        <v>-0.27</v>
      </c>
      <c r="M250">
        <v>989.38</v>
      </c>
      <c r="N250">
        <v>104.13</v>
      </c>
    </row>
    <row r="251" hidden="1" spans="1:18">
      <c r="A251">
        <v>20150108</v>
      </c>
      <c r="B251">
        <v>932000</v>
      </c>
      <c r="C251" t="s">
        <v>9381</v>
      </c>
      <c r="D251" t="s">
        <v>9382</v>
      </c>
      <c r="E251" t="s">
        <v>9383</v>
      </c>
      <c r="F251" t="s">
        <v>9384</v>
      </c>
      <c r="G251" t="s">
        <v>9483</v>
      </c>
      <c r="H251">
        <v>1580.97</v>
      </c>
      <c r="I251">
        <v>1563.45</v>
      </c>
      <c r="J251">
        <v>1572.06</v>
      </c>
      <c r="L251">
        <v>0.26</v>
      </c>
      <c r="M251" t="s">
        <v>9484</v>
      </c>
      <c r="N251">
        <v>118.76</v>
      </c>
    </row>
    <row r="252" hidden="1" spans="1:18">
      <c r="A252">
        <v>20150109</v>
      </c>
      <c r="B252">
        <v>932000</v>
      </c>
      <c r="C252" t="s">
        <v>9381</v>
      </c>
      <c r="D252" t="s">
        <v>9382</v>
      </c>
      <c r="E252" t="s">
        <v>9383</v>
      </c>
      <c r="F252" t="s">
        <v>9384</v>
      </c>
      <c r="G252">
        <v>1567.98</v>
      </c>
      <c r="H252">
        <v>1581.78</v>
      </c>
      <c r="I252" t="s">
        <v>9485</v>
      </c>
      <c r="J252" t="s">
        <v>9485</v>
      </c>
      <c r="L252">
        <v>-0.63</v>
      </c>
      <c r="M252">
        <v>1127.62</v>
      </c>
      <c r="N252">
        <v>122.73</v>
      </c>
    </row>
    <row r="253" hidden="1" spans="1:18">
      <c r="A253">
        <v>20150112</v>
      </c>
      <c r="B253">
        <v>932000</v>
      </c>
      <c r="C253" t="s">
        <v>9381</v>
      </c>
      <c r="D253" t="s">
        <v>9382</v>
      </c>
      <c r="E253" t="s">
        <v>9383</v>
      </c>
      <c r="F253" t="s">
        <v>9384</v>
      </c>
      <c r="G253" t="s">
        <v>9486</v>
      </c>
      <c r="H253" t="s">
        <v>9486</v>
      </c>
      <c r="I253" t="s">
        <v>9487</v>
      </c>
      <c r="J253" t="s">
        <v>9488</v>
      </c>
      <c r="L253">
        <v>-1.54</v>
      </c>
      <c r="M253">
        <v>914.99</v>
      </c>
      <c r="N253">
        <v>99.45</v>
      </c>
    </row>
    <row r="254" hidden="1" spans="1:18">
      <c r="A254">
        <v>20150113</v>
      </c>
      <c r="B254">
        <v>932000</v>
      </c>
      <c r="C254" t="s">
        <v>9381</v>
      </c>
      <c r="D254" t="s">
        <v>9382</v>
      </c>
      <c r="E254" t="s">
        <v>9383</v>
      </c>
      <c r="F254" t="s">
        <v>9384</v>
      </c>
      <c r="G254">
        <v>1536.83</v>
      </c>
      <c r="H254">
        <v>1563.97</v>
      </c>
      <c r="I254">
        <v>1536.83</v>
      </c>
      <c r="J254">
        <v>1563.97</v>
      </c>
      <c r="L254">
        <v>1.68</v>
      </c>
      <c r="M254">
        <v>808.69</v>
      </c>
      <c r="N254">
        <v>100.45</v>
      </c>
    </row>
    <row r="255" hidden="1" spans="1:18">
      <c r="A255">
        <v>20150114</v>
      </c>
      <c r="B255">
        <v>932000</v>
      </c>
      <c r="C255" t="s">
        <v>9381</v>
      </c>
      <c r="D255" t="s">
        <v>9382</v>
      </c>
      <c r="E255" t="s">
        <v>9383</v>
      </c>
      <c r="F255" t="s">
        <v>9384</v>
      </c>
      <c r="G255" t="s">
        <v>9489</v>
      </c>
      <c r="H255" t="s">
        <v>9489</v>
      </c>
      <c r="I255">
        <v>1555.54</v>
      </c>
      <c r="J255">
        <v>1559.54</v>
      </c>
      <c r="L255">
        <v>-0.28</v>
      </c>
      <c r="M255" t="s">
        <v>9490</v>
      </c>
      <c r="N255">
        <v>95.67</v>
      </c>
    </row>
    <row r="256" hidden="1" spans="1:18">
      <c r="A256">
        <v>20150115</v>
      </c>
      <c r="B256">
        <v>932000</v>
      </c>
      <c r="C256" t="s">
        <v>9381</v>
      </c>
      <c r="D256" t="s">
        <v>9382</v>
      </c>
      <c r="E256" t="s">
        <v>9383</v>
      </c>
      <c r="F256" t="s">
        <v>9384</v>
      </c>
      <c r="G256">
        <v>1561.33</v>
      </c>
      <c r="H256">
        <v>1569.22</v>
      </c>
      <c r="I256">
        <v>1561.33</v>
      </c>
      <c r="J256">
        <v>1568.75</v>
      </c>
      <c r="L256">
        <v>0.59</v>
      </c>
      <c r="M256">
        <v>816.24</v>
      </c>
      <c r="N256">
        <v>97.65</v>
      </c>
    </row>
    <row r="257" hidden="1" spans="1:14">
      <c r="A257">
        <v>20150116</v>
      </c>
      <c r="B257">
        <v>932000</v>
      </c>
      <c r="C257" t="s">
        <v>9381</v>
      </c>
      <c r="D257" t="s">
        <v>9382</v>
      </c>
      <c r="E257" t="s">
        <v>9383</v>
      </c>
      <c r="F257" t="s">
        <v>9384</v>
      </c>
      <c r="G257">
        <v>1569.57</v>
      </c>
      <c r="H257">
        <v>1589.17</v>
      </c>
      <c r="I257">
        <v>1569.57</v>
      </c>
      <c r="J257">
        <v>1589.17</v>
      </c>
      <c r="L257" t="s">
        <v>235</v>
      </c>
      <c r="M257">
        <v>927.31</v>
      </c>
      <c r="N257">
        <v>116.65</v>
      </c>
    </row>
    <row r="258" hidden="1" spans="1:14">
      <c r="A258">
        <v>20150119</v>
      </c>
      <c r="B258">
        <v>932000</v>
      </c>
      <c r="C258" t="s">
        <v>9381</v>
      </c>
      <c r="D258" t="s">
        <v>9382</v>
      </c>
      <c r="E258" t="s">
        <v>9383</v>
      </c>
      <c r="F258" t="s">
        <v>9384</v>
      </c>
      <c r="G258">
        <v>1561.36</v>
      </c>
      <c r="H258">
        <v>1602.97</v>
      </c>
      <c r="I258">
        <v>1548.12</v>
      </c>
      <c r="J258">
        <v>1564.12</v>
      </c>
      <c r="L258">
        <v>-1.58</v>
      </c>
      <c r="M258">
        <v>1290.96</v>
      </c>
      <c r="N258">
        <v>159.87</v>
      </c>
    </row>
    <row r="259" hidden="1" spans="1:14">
      <c r="A259">
        <v>20150120</v>
      </c>
      <c r="B259">
        <v>932000</v>
      </c>
      <c r="C259" t="s">
        <v>9381</v>
      </c>
      <c r="D259" t="s">
        <v>9382</v>
      </c>
      <c r="E259" t="s">
        <v>9383</v>
      </c>
      <c r="F259" t="s">
        <v>9384</v>
      </c>
      <c r="G259">
        <v>1568.56</v>
      </c>
      <c r="H259">
        <v>1622.12</v>
      </c>
      <c r="I259">
        <v>1568.56</v>
      </c>
      <c r="J259">
        <v>1622.12</v>
      </c>
      <c r="L259">
        <v>3.71</v>
      </c>
      <c r="M259" t="s">
        <v>9491</v>
      </c>
      <c r="N259">
        <v>164.42</v>
      </c>
    </row>
    <row r="260" hidden="1" spans="1:14">
      <c r="A260">
        <v>20150121</v>
      </c>
      <c r="B260">
        <v>932000</v>
      </c>
      <c r="C260" t="s">
        <v>9381</v>
      </c>
      <c r="D260" t="s">
        <v>9382</v>
      </c>
      <c r="E260" t="s">
        <v>9383</v>
      </c>
      <c r="F260" t="s">
        <v>9384</v>
      </c>
      <c r="G260">
        <v>1625.55</v>
      </c>
      <c r="H260">
        <v>1654.08</v>
      </c>
      <c r="I260">
        <v>1625.55</v>
      </c>
      <c r="J260">
        <v>1654.08</v>
      </c>
      <c r="L260">
        <v>1.97</v>
      </c>
      <c r="M260">
        <v>1552.03</v>
      </c>
      <c r="N260">
        <v>195.36</v>
      </c>
    </row>
    <row r="261" hidden="1" spans="1:14">
      <c r="A261">
        <v>20150122</v>
      </c>
      <c r="B261">
        <v>932000</v>
      </c>
      <c r="C261" t="s">
        <v>9381</v>
      </c>
      <c r="D261" t="s">
        <v>9382</v>
      </c>
      <c r="E261" t="s">
        <v>9383</v>
      </c>
      <c r="F261" t="s">
        <v>9384</v>
      </c>
      <c r="G261">
        <v>1653.97</v>
      </c>
      <c r="H261">
        <v>1679.37</v>
      </c>
      <c r="I261">
        <v>1653.97</v>
      </c>
      <c r="J261">
        <v>1679.37</v>
      </c>
      <c r="L261">
        <v>1.53</v>
      </c>
      <c r="M261">
        <v>1464.23</v>
      </c>
      <c r="N261" t="s">
        <v>9492</v>
      </c>
    </row>
    <row r="262" hidden="1" spans="1:14">
      <c r="A262">
        <v>20150123</v>
      </c>
      <c r="B262">
        <v>932000</v>
      </c>
      <c r="C262" t="s">
        <v>9381</v>
      </c>
      <c r="D262" t="s">
        <v>9382</v>
      </c>
      <c r="E262" t="s">
        <v>9383</v>
      </c>
      <c r="F262" t="s">
        <v>9384</v>
      </c>
      <c r="G262">
        <v>1679.94</v>
      </c>
      <c r="H262">
        <v>1679.94</v>
      </c>
      <c r="I262">
        <v>1660.86</v>
      </c>
      <c r="J262">
        <v>1662.71</v>
      </c>
      <c r="L262">
        <v>-0.99</v>
      </c>
      <c r="M262">
        <v>1365.22</v>
      </c>
      <c r="N262">
        <v>174.01</v>
      </c>
    </row>
    <row r="263" hidden="1" spans="1:14">
      <c r="A263">
        <v>20150126</v>
      </c>
      <c r="B263">
        <v>932000</v>
      </c>
      <c r="C263" t="s">
        <v>9381</v>
      </c>
      <c r="D263" t="s">
        <v>9382</v>
      </c>
      <c r="E263" t="s">
        <v>9383</v>
      </c>
      <c r="F263" t="s">
        <v>9384</v>
      </c>
      <c r="G263">
        <v>1661.21</v>
      </c>
      <c r="H263">
        <v>1693.62</v>
      </c>
      <c r="I263">
        <v>1661.21</v>
      </c>
      <c r="J263">
        <v>1693.62</v>
      </c>
      <c r="L263">
        <v>1.86</v>
      </c>
      <c r="M263" t="s">
        <v>9493</v>
      </c>
      <c r="N263">
        <v>155.95</v>
      </c>
    </row>
    <row r="264" hidden="1" spans="1:14">
      <c r="A264">
        <v>20150127</v>
      </c>
      <c r="B264">
        <v>932000</v>
      </c>
      <c r="C264" t="s">
        <v>9381</v>
      </c>
      <c r="D264" t="s">
        <v>9382</v>
      </c>
      <c r="E264" t="s">
        <v>9383</v>
      </c>
      <c r="F264" t="s">
        <v>9384</v>
      </c>
      <c r="G264">
        <v>1695.85</v>
      </c>
      <c r="H264" t="s">
        <v>9494</v>
      </c>
      <c r="I264">
        <v>1681.39</v>
      </c>
      <c r="J264" t="s">
        <v>9494</v>
      </c>
      <c r="L264">
        <v>0.67</v>
      </c>
      <c r="M264">
        <v>1456.49</v>
      </c>
      <c r="N264">
        <v>174.61</v>
      </c>
    </row>
    <row r="265" hidden="1" spans="1:14">
      <c r="A265">
        <v>20150128</v>
      </c>
      <c r="B265">
        <v>932000</v>
      </c>
      <c r="C265" t="s">
        <v>9381</v>
      </c>
      <c r="D265" t="s">
        <v>9382</v>
      </c>
      <c r="E265" t="s">
        <v>9383</v>
      </c>
      <c r="F265" t="s">
        <v>9384</v>
      </c>
      <c r="G265">
        <v>1701.44</v>
      </c>
      <c r="H265">
        <v>1714.74</v>
      </c>
      <c r="I265">
        <v>1699.55</v>
      </c>
      <c r="J265">
        <v>1702.92</v>
      </c>
      <c r="L265">
        <v>-0.12</v>
      </c>
      <c r="M265">
        <v>1310.19</v>
      </c>
      <c r="N265">
        <v>164.85</v>
      </c>
    </row>
    <row r="266" hidden="1" spans="1:14">
      <c r="A266">
        <v>20150129</v>
      </c>
      <c r="B266">
        <v>932000</v>
      </c>
      <c r="C266" t="s">
        <v>9381</v>
      </c>
      <c r="D266" t="s">
        <v>9382</v>
      </c>
      <c r="E266" t="s">
        <v>9383</v>
      </c>
      <c r="F266" t="s">
        <v>9384</v>
      </c>
      <c r="G266">
        <v>1692.38</v>
      </c>
      <c r="H266">
        <v>1703.41</v>
      </c>
      <c r="I266">
        <v>1691.05</v>
      </c>
      <c r="J266">
        <v>1697.11</v>
      </c>
      <c r="L266">
        <v>-0.34</v>
      </c>
      <c r="M266">
        <v>1078.97</v>
      </c>
      <c r="N266">
        <v>133.45</v>
      </c>
    </row>
    <row r="267" hidden="1" spans="1:14">
      <c r="A267">
        <v>20150130</v>
      </c>
      <c r="B267">
        <v>932000</v>
      </c>
      <c r="C267" t="s">
        <v>9381</v>
      </c>
      <c r="D267" t="s">
        <v>9382</v>
      </c>
      <c r="E267" t="s">
        <v>9383</v>
      </c>
      <c r="F267" t="s">
        <v>9384</v>
      </c>
      <c r="G267">
        <v>1698.45</v>
      </c>
      <c r="H267">
        <v>1703.75</v>
      </c>
      <c r="I267">
        <v>1678.79</v>
      </c>
      <c r="J267">
        <v>1678.79</v>
      </c>
      <c r="L267">
        <v>-1.08</v>
      </c>
      <c r="M267">
        <v>1108.21</v>
      </c>
      <c r="N267">
        <v>132.36</v>
      </c>
    </row>
    <row r="268" hidden="1" spans="1:14">
      <c r="A268">
        <v>20150202</v>
      </c>
      <c r="B268">
        <v>932000</v>
      </c>
      <c r="C268" t="s">
        <v>9381</v>
      </c>
      <c r="D268" t="s">
        <v>9382</v>
      </c>
      <c r="E268" t="s">
        <v>9383</v>
      </c>
      <c r="F268" t="s">
        <v>9384</v>
      </c>
      <c r="G268">
        <v>1666.51</v>
      </c>
      <c r="H268">
        <v>1682.51</v>
      </c>
      <c r="I268">
        <v>1663.57</v>
      </c>
      <c r="J268" t="s">
        <v>9495</v>
      </c>
      <c r="L268">
        <v>-0.01</v>
      </c>
      <c r="M268">
        <v>990.85</v>
      </c>
      <c r="N268">
        <v>121.06</v>
      </c>
    </row>
    <row r="269" hidden="1" spans="1:14">
      <c r="A269">
        <v>20150203</v>
      </c>
      <c r="B269">
        <v>932000</v>
      </c>
      <c r="C269" t="s">
        <v>9381</v>
      </c>
      <c r="D269" t="s">
        <v>9382</v>
      </c>
      <c r="E269" t="s">
        <v>9383</v>
      </c>
      <c r="F269" t="s">
        <v>9384</v>
      </c>
      <c r="G269" t="s">
        <v>9496</v>
      </c>
      <c r="H269">
        <v>1704.86</v>
      </c>
      <c r="I269" t="s">
        <v>9496</v>
      </c>
      <c r="J269">
        <v>1703.36</v>
      </c>
      <c r="L269">
        <v>1.47</v>
      </c>
      <c r="M269">
        <v>1067.54</v>
      </c>
      <c r="N269">
        <v>133.49</v>
      </c>
    </row>
    <row r="270" hidden="1" spans="1:14">
      <c r="A270">
        <v>20150204</v>
      </c>
      <c r="B270">
        <v>932000</v>
      </c>
      <c r="C270" t="s">
        <v>9381</v>
      </c>
      <c r="D270" t="s">
        <v>9382</v>
      </c>
      <c r="E270" t="s">
        <v>9383</v>
      </c>
      <c r="F270" t="s">
        <v>9384</v>
      </c>
      <c r="G270">
        <v>1704.81</v>
      </c>
      <c r="H270">
        <v>1713.23</v>
      </c>
      <c r="I270" t="s">
        <v>9497</v>
      </c>
      <c r="J270">
        <v>1704.85</v>
      </c>
      <c r="L270">
        <v>0.09</v>
      </c>
      <c r="M270">
        <v>1079.76</v>
      </c>
      <c r="N270" t="s">
        <v>9498</v>
      </c>
    </row>
    <row r="271" hidden="1" spans="1:14">
      <c r="A271">
        <v>20150205</v>
      </c>
      <c r="B271">
        <v>932000</v>
      </c>
      <c r="C271" t="s">
        <v>9381</v>
      </c>
      <c r="D271" t="s">
        <v>9382</v>
      </c>
      <c r="E271" t="s">
        <v>9383</v>
      </c>
      <c r="F271" t="s">
        <v>9384</v>
      </c>
      <c r="G271" t="s">
        <v>9499</v>
      </c>
      <c r="H271">
        <v>1719.88</v>
      </c>
      <c r="I271">
        <v>1700.43</v>
      </c>
      <c r="J271">
        <v>1700.43</v>
      </c>
      <c r="L271">
        <v>-0.26</v>
      </c>
      <c r="M271">
        <v>1180.22</v>
      </c>
      <c r="N271">
        <v>156.02</v>
      </c>
    </row>
    <row r="272" hidden="1" spans="1:14">
      <c r="A272">
        <v>20150206</v>
      </c>
      <c r="B272">
        <v>932000</v>
      </c>
      <c r="C272" t="s">
        <v>9381</v>
      </c>
      <c r="D272" t="s">
        <v>9382</v>
      </c>
      <c r="E272" t="s">
        <v>9383</v>
      </c>
      <c r="F272" t="s">
        <v>9384</v>
      </c>
      <c r="G272" t="s">
        <v>9500</v>
      </c>
      <c r="H272">
        <v>1697.75</v>
      </c>
      <c r="I272">
        <v>1669.74</v>
      </c>
      <c r="J272">
        <v>1672.47</v>
      </c>
      <c r="L272">
        <v>-1.64</v>
      </c>
      <c r="M272">
        <v>1044.69</v>
      </c>
      <c r="N272">
        <v>140.42</v>
      </c>
    </row>
    <row r="273" hidden="1" spans="1:14">
      <c r="A273">
        <v>20150209</v>
      </c>
      <c r="B273">
        <v>932000</v>
      </c>
      <c r="C273" t="s">
        <v>9381</v>
      </c>
      <c r="D273" t="s">
        <v>9382</v>
      </c>
      <c r="E273" t="s">
        <v>9383</v>
      </c>
      <c r="F273" t="s">
        <v>9384</v>
      </c>
      <c r="G273">
        <v>1675.57</v>
      </c>
      <c r="H273">
        <v>1675.57</v>
      </c>
      <c r="I273">
        <v>1654.66</v>
      </c>
      <c r="J273">
        <v>1657.25</v>
      </c>
      <c r="L273">
        <v>-0.91</v>
      </c>
      <c r="M273">
        <v>864.93</v>
      </c>
      <c r="N273">
        <v>117.29</v>
      </c>
    </row>
    <row r="274" hidden="1" spans="1:14">
      <c r="A274">
        <v>20150210</v>
      </c>
      <c r="B274">
        <v>932000</v>
      </c>
      <c r="C274" t="s">
        <v>9381</v>
      </c>
      <c r="D274" t="s">
        <v>9382</v>
      </c>
      <c r="E274" t="s">
        <v>9383</v>
      </c>
      <c r="F274" t="s">
        <v>9384</v>
      </c>
      <c r="G274">
        <v>1654.99</v>
      </c>
      <c r="H274" t="s">
        <v>3144</v>
      </c>
      <c r="I274">
        <v>1651.25</v>
      </c>
      <c r="J274" t="s">
        <v>3144</v>
      </c>
      <c r="L274">
        <v>0.76</v>
      </c>
      <c r="M274">
        <v>726.16</v>
      </c>
      <c r="N274" t="s">
        <v>3812</v>
      </c>
    </row>
    <row r="275" hidden="1" spans="1:14">
      <c r="A275">
        <v>20150211</v>
      </c>
      <c r="B275">
        <v>932000</v>
      </c>
      <c r="C275" t="s">
        <v>9381</v>
      </c>
      <c r="D275" t="s">
        <v>9382</v>
      </c>
      <c r="E275" t="s">
        <v>9383</v>
      </c>
      <c r="F275" t="s">
        <v>9384</v>
      </c>
      <c r="G275">
        <v>1672.89</v>
      </c>
      <c r="H275">
        <v>1692.84</v>
      </c>
      <c r="I275">
        <v>1672.89</v>
      </c>
      <c r="J275">
        <v>1692.84</v>
      </c>
      <c r="L275">
        <v>1.38</v>
      </c>
      <c r="M275" t="s">
        <v>9501</v>
      </c>
      <c r="N275">
        <v>102.62</v>
      </c>
    </row>
    <row r="276" hidden="1" spans="1:14">
      <c r="A276">
        <v>20150212</v>
      </c>
      <c r="B276">
        <v>932000</v>
      </c>
      <c r="C276" t="s">
        <v>9381</v>
      </c>
      <c r="D276" t="s">
        <v>9382</v>
      </c>
      <c r="E276" t="s">
        <v>9383</v>
      </c>
      <c r="F276" t="s">
        <v>9384</v>
      </c>
      <c r="G276">
        <v>1693.42</v>
      </c>
      <c r="H276">
        <v>1710.94</v>
      </c>
      <c r="I276">
        <v>1693.42</v>
      </c>
      <c r="J276">
        <v>1710.89</v>
      </c>
      <c r="L276">
        <v>1.07</v>
      </c>
      <c r="M276">
        <v>853.21</v>
      </c>
      <c r="N276" t="s">
        <v>9502</v>
      </c>
    </row>
    <row r="277" hidden="1" spans="1:14">
      <c r="A277">
        <v>20150213</v>
      </c>
      <c r="B277">
        <v>932000</v>
      </c>
      <c r="C277" t="s">
        <v>9381</v>
      </c>
      <c r="D277" t="s">
        <v>9382</v>
      </c>
      <c r="E277" t="s">
        <v>9383</v>
      </c>
      <c r="F277" t="s">
        <v>9384</v>
      </c>
      <c r="G277">
        <v>1716.17</v>
      </c>
      <c r="H277">
        <v>1739.46</v>
      </c>
      <c r="I277">
        <v>1716.17</v>
      </c>
      <c r="J277">
        <v>1738.14</v>
      </c>
      <c r="L277">
        <v>1.59</v>
      </c>
      <c r="M277">
        <v>1091.15</v>
      </c>
      <c r="N277">
        <v>143.92</v>
      </c>
    </row>
    <row r="278" hidden="1" spans="1:14">
      <c r="A278">
        <v>20150216</v>
      </c>
      <c r="B278">
        <v>932000</v>
      </c>
      <c r="C278" t="s">
        <v>9381</v>
      </c>
      <c r="D278" t="s">
        <v>9382</v>
      </c>
      <c r="E278" t="s">
        <v>9383</v>
      </c>
      <c r="F278" t="s">
        <v>9384</v>
      </c>
      <c r="G278">
        <v>1742.21</v>
      </c>
      <c r="H278">
        <v>1772.23</v>
      </c>
      <c r="I278">
        <v>1742.21</v>
      </c>
      <c r="J278">
        <v>1772.23</v>
      </c>
      <c r="L278">
        <v>1.96</v>
      </c>
      <c r="M278">
        <v>1098.89</v>
      </c>
      <c r="N278">
        <v>147.41</v>
      </c>
    </row>
    <row r="279" hidden="1" spans="1:14">
      <c r="A279">
        <v>20150217</v>
      </c>
      <c r="B279">
        <v>932000</v>
      </c>
      <c r="C279" t="s">
        <v>9381</v>
      </c>
      <c r="D279" t="s">
        <v>9382</v>
      </c>
      <c r="E279" t="s">
        <v>9383</v>
      </c>
      <c r="F279" t="s">
        <v>9384</v>
      </c>
      <c r="G279" t="s">
        <v>9503</v>
      </c>
      <c r="H279" t="s">
        <v>9504</v>
      </c>
      <c r="I279">
        <v>1767.68</v>
      </c>
      <c r="J279" t="s">
        <v>9504</v>
      </c>
      <c r="L279">
        <v>0.59</v>
      </c>
      <c r="M279">
        <v>993.72</v>
      </c>
      <c r="N279" t="s">
        <v>204</v>
      </c>
    </row>
    <row r="280" hidden="1" spans="1:14">
      <c r="A280">
        <v>20150225</v>
      </c>
      <c r="B280">
        <v>932000</v>
      </c>
      <c r="C280" t="s">
        <v>9381</v>
      </c>
      <c r="D280" t="s">
        <v>9382</v>
      </c>
      <c r="E280" t="s">
        <v>9383</v>
      </c>
      <c r="F280" t="s">
        <v>9384</v>
      </c>
      <c r="G280">
        <v>1789.92</v>
      </c>
      <c r="H280">
        <v>1798.14</v>
      </c>
      <c r="I280">
        <v>1782.27</v>
      </c>
      <c r="J280">
        <v>1788.01</v>
      </c>
      <c r="L280" t="s">
        <v>168</v>
      </c>
      <c r="M280">
        <v>1086.55</v>
      </c>
      <c r="N280">
        <v>152.53</v>
      </c>
    </row>
    <row r="281" hidden="1" spans="1:14">
      <c r="A281">
        <v>20150226</v>
      </c>
      <c r="B281">
        <v>932000</v>
      </c>
      <c r="C281" t="s">
        <v>9381</v>
      </c>
      <c r="D281" t="s">
        <v>9382</v>
      </c>
      <c r="E281" t="s">
        <v>9383</v>
      </c>
      <c r="F281" t="s">
        <v>9384</v>
      </c>
      <c r="G281">
        <v>1786.82</v>
      </c>
      <c r="H281">
        <v>1800.49</v>
      </c>
      <c r="I281">
        <v>1786.11</v>
      </c>
      <c r="J281">
        <v>1800.49</v>
      </c>
      <c r="L281" t="s">
        <v>897</v>
      </c>
      <c r="M281">
        <v>1196.41</v>
      </c>
      <c r="N281">
        <v>156.88</v>
      </c>
    </row>
    <row r="282" hidden="1" spans="1:14">
      <c r="A282">
        <v>20150227</v>
      </c>
      <c r="B282">
        <v>932000</v>
      </c>
      <c r="C282" t="s">
        <v>9381</v>
      </c>
      <c r="D282" t="s">
        <v>9382</v>
      </c>
      <c r="E282" t="s">
        <v>9383</v>
      </c>
      <c r="F282" t="s">
        <v>9384</v>
      </c>
      <c r="G282">
        <v>1800.71</v>
      </c>
      <c r="H282">
        <v>1824.88</v>
      </c>
      <c r="I282">
        <v>1800.71</v>
      </c>
      <c r="J282">
        <v>1824.88</v>
      </c>
      <c r="L282">
        <v>1.36</v>
      </c>
      <c r="M282">
        <v>1310.52</v>
      </c>
      <c r="N282">
        <v>173.08</v>
      </c>
    </row>
    <row r="283" hidden="1" spans="1:14">
      <c r="A283">
        <v>20150302</v>
      </c>
      <c r="B283">
        <v>932000</v>
      </c>
      <c r="C283" t="s">
        <v>9381</v>
      </c>
      <c r="D283" t="s">
        <v>9382</v>
      </c>
      <c r="E283" t="s">
        <v>9383</v>
      </c>
      <c r="F283" t="s">
        <v>9384</v>
      </c>
      <c r="G283">
        <v>1834.68</v>
      </c>
      <c r="H283">
        <v>1869.08</v>
      </c>
      <c r="I283">
        <v>1833.35</v>
      </c>
      <c r="J283">
        <v>1869.08</v>
      </c>
      <c r="L283">
        <v>2.42</v>
      </c>
      <c r="M283">
        <v>1809.92</v>
      </c>
      <c r="N283">
        <v>240.85</v>
      </c>
    </row>
    <row r="284" hidden="1" spans="1:14">
      <c r="A284">
        <v>20150303</v>
      </c>
      <c r="B284">
        <v>932000</v>
      </c>
      <c r="C284" t="s">
        <v>9381</v>
      </c>
      <c r="D284" t="s">
        <v>9382</v>
      </c>
      <c r="E284" t="s">
        <v>9383</v>
      </c>
      <c r="F284" t="s">
        <v>9384</v>
      </c>
      <c r="G284">
        <v>1866.26</v>
      </c>
      <c r="H284">
        <v>1889.21</v>
      </c>
      <c r="I284">
        <v>1866.21</v>
      </c>
      <c r="J284" t="s">
        <v>6199</v>
      </c>
      <c r="L284">
        <v>-0.03</v>
      </c>
      <c r="M284">
        <v>1753.25</v>
      </c>
      <c r="N284">
        <v>241.43</v>
      </c>
    </row>
    <row r="285" hidden="1" spans="1:14">
      <c r="A285">
        <v>20150304</v>
      </c>
      <c r="B285">
        <v>932000</v>
      </c>
      <c r="C285" t="s">
        <v>9381</v>
      </c>
      <c r="D285" t="s">
        <v>9382</v>
      </c>
      <c r="E285" t="s">
        <v>9383</v>
      </c>
      <c r="F285" t="s">
        <v>9384</v>
      </c>
      <c r="G285">
        <v>1867.72</v>
      </c>
      <c r="H285">
        <v>1909.78</v>
      </c>
      <c r="I285">
        <v>1867.72</v>
      </c>
      <c r="J285">
        <v>1909.78</v>
      </c>
      <c r="L285">
        <v>2.21</v>
      </c>
      <c r="M285">
        <v>1579.32</v>
      </c>
      <c r="N285">
        <v>214.39</v>
      </c>
    </row>
    <row r="286" hidden="1" spans="1:14">
      <c r="A286">
        <v>20150305</v>
      </c>
      <c r="B286">
        <v>932000</v>
      </c>
      <c r="C286" t="s">
        <v>9381</v>
      </c>
      <c r="D286" t="s">
        <v>9382</v>
      </c>
      <c r="E286" t="s">
        <v>9383</v>
      </c>
      <c r="F286" t="s">
        <v>9384</v>
      </c>
      <c r="G286">
        <v>1911.99</v>
      </c>
      <c r="H286">
        <v>1930.48</v>
      </c>
      <c r="I286">
        <v>1909.05</v>
      </c>
      <c r="J286">
        <v>1930.48</v>
      </c>
      <c r="L286">
        <v>1.08</v>
      </c>
      <c r="M286">
        <v>1746.63</v>
      </c>
      <c r="N286">
        <v>246.18</v>
      </c>
    </row>
    <row r="287" hidden="1" spans="1:14">
      <c r="A287">
        <v>20150306</v>
      </c>
      <c r="B287">
        <v>932000</v>
      </c>
      <c r="C287" t="s">
        <v>9381</v>
      </c>
      <c r="D287" t="s">
        <v>9382</v>
      </c>
      <c r="E287" t="s">
        <v>9383</v>
      </c>
      <c r="F287" t="s">
        <v>9384</v>
      </c>
      <c r="G287">
        <v>1929.15</v>
      </c>
      <c r="H287">
        <v>1933.37</v>
      </c>
      <c r="I287">
        <v>1903.64</v>
      </c>
      <c r="J287">
        <v>1909.59</v>
      </c>
      <c r="L287">
        <v>-1.08</v>
      </c>
      <c r="M287">
        <v>1542.05</v>
      </c>
      <c r="N287">
        <v>224.17</v>
      </c>
    </row>
    <row r="288" hidden="1" spans="1:14">
      <c r="A288">
        <v>20150309</v>
      </c>
      <c r="B288">
        <v>932000</v>
      </c>
      <c r="C288" t="s">
        <v>9381</v>
      </c>
      <c r="D288" t="s">
        <v>9382</v>
      </c>
      <c r="E288" t="s">
        <v>9383</v>
      </c>
      <c r="F288" t="s">
        <v>9384</v>
      </c>
      <c r="G288">
        <v>1903.94</v>
      </c>
      <c r="H288" t="s">
        <v>9505</v>
      </c>
      <c r="I288">
        <v>1897.97</v>
      </c>
      <c r="J288" t="s">
        <v>9505</v>
      </c>
      <c r="L288">
        <v>1.46</v>
      </c>
      <c r="M288">
        <v>1482.64</v>
      </c>
      <c r="N288">
        <v>209.36</v>
      </c>
    </row>
    <row r="289" hidden="1" spans="1:14">
      <c r="A289">
        <v>20150310</v>
      </c>
      <c r="B289">
        <v>932000</v>
      </c>
      <c r="C289" t="s">
        <v>9381</v>
      </c>
      <c r="D289" t="s">
        <v>9382</v>
      </c>
      <c r="E289" t="s">
        <v>9383</v>
      </c>
      <c r="F289" t="s">
        <v>9384</v>
      </c>
      <c r="G289">
        <v>1936.43</v>
      </c>
      <c r="H289">
        <v>1971.18</v>
      </c>
      <c r="I289">
        <v>1936.43</v>
      </c>
      <c r="J289">
        <v>1969.74</v>
      </c>
      <c r="L289">
        <v>1.66</v>
      </c>
      <c r="M289">
        <v>1788.66</v>
      </c>
      <c r="N289">
        <v>239.79</v>
      </c>
    </row>
    <row r="290" hidden="1" spans="1:14">
      <c r="A290">
        <v>20150311</v>
      </c>
      <c r="B290">
        <v>932000</v>
      </c>
      <c r="C290" t="s">
        <v>9381</v>
      </c>
      <c r="D290" t="s">
        <v>9382</v>
      </c>
      <c r="E290" t="s">
        <v>9383</v>
      </c>
      <c r="F290" t="s">
        <v>9384</v>
      </c>
      <c r="G290">
        <v>1972.05</v>
      </c>
      <c r="H290">
        <v>1981.04</v>
      </c>
      <c r="I290" t="s">
        <v>9506</v>
      </c>
      <c r="J290" t="s">
        <v>9507</v>
      </c>
      <c r="L290">
        <v>0.53</v>
      </c>
      <c r="M290">
        <v>1912.13</v>
      </c>
      <c r="N290">
        <v>261.96</v>
      </c>
    </row>
    <row r="291" hidden="1" spans="1:14">
      <c r="A291">
        <v>20150312</v>
      </c>
      <c r="B291">
        <v>932000</v>
      </c>
      <c r="C291" t="s">
        <v>9381</v>
      </c>
      <c r="D291" t="s">
        <v>9382</v>
      </c>
      <c r="E291" t="s">
        <v>9383</v>
      </c>
      <c r="F291" t="s">
        <v>9384</v>
      </c>
      <c r="G291">
        <v>1978.74</v>
      </c>
      <c r="H291">
        <v>1986.16</v>
      </c>
      <c r="I291">
        <v>1950.06</v>
      </c>
      <c r="J291">
        <v>1962.78</v>
      </c>
      <c r="L291">
        <v>-0.88</v>
      </c>
      <c r="M291">
        <v>1760.52</v>
      </c>
      <c r="N291" t="s">
        <v>9508</v>
      </c>
    </row>
    <row r="292" hidden="1" spans="1:14">
      <c r="A292">
        <v>20150313</v>
      </c>
      <c r="B292">
        <v>932000</v>
      </c>
      <c r="C292" t="s">
        <v>9381</v>
      </c>
      <c r="D292" t="s">
        <v>9382</v>
      </c>
      <c r="E292" t="s">
        <v>9383</v>
      </c>
      <c r="F292" t="s">
        <v>9384</v>
      </c>
      <c r="G292">
        <v>1964.56</v>
      </c>
      <c r="H292">
        <v>1989.42</v>
      </c>
      <c r="I292">
        <v>1964.38</v>
      </c>
      <c r="J292">
        <v>1989.42</v>
      </c>
      <c r="L292">
        <v>1.36</v>
      </c>
      <c r="M292">
        <v>1461.46</v>
      </c>
      <c r="N292">
        <v>209.63</v>
      </c>
    </row>
    <row r="293" hidden="1" spans="1:14">
      <c r="A293">
        <v>20150316</v>
      </c>
      <c r="B293">
        <v>932000</v>
      </c>
      <c r="C293" t="s">
        <v>9381</v>
      </c>
      <c r="D293" t="s">
        <v>9382</v>
      </c>
      <c r="E293" t="s">
        <v>9383</v>
      </c>
      <c r="F293" t="s">
        <v>9384</v>
      </c>
      <c r="G293">
        <v>2000.35</v>
      </c>
      <c r="H293">
        <v>2054.74</v>
      </c>
      <c r="I293">
        <v>2000.35</v>
      </c>
      <c r="J293">
        <v>2054.74</v>
      </c>
      <c r="L293">
        <v>3.28</v>
      </c>
      <c r="M293">
        <v>2158.39</v>
      </c>
      <c r="N293">
        <v>310.75</v>
      </c>
    </row>
    <row r="294" hidden="1" spans="1:14">
      <c r="A294">
        <v>20150317</v>
      </c>
      <c r="B294">
        <v>932000</v>
      </c>
      <c r="C294" t="s">
        <v>9381</v>
      </c>
      <c r="D294" t="s">
        <v>9382</v>
      </c>
      <c r="E294" t="s">
        <v>9383</v>
      </c>
      <c r="F294" t="s">
        <v>9384</v>
      </c>
      <c r="G294">
        <v>2066.51</v>
      </c>
      <c r="H294">
        <v>2094.72</v>
      </c>
      <c r="I294">
        <v>2063.74</v>
      </c>
      <c r="J294">
        <v>2089.76</v>
      </c>
      <c r="L294" t="s">
        <v>285</v>
      </c>
      <c r="M294">
        <v>2503.89</v>
      </c>
      <c r="N294">
        <v>359.78</v>
      </c>
    </row>
    <row r="295" hidden="1" spans="1:14">
      <c r="A295">
        <v>20150318</v>
      </c>
      <c r="B295">
        <v>932000</v>
      </c>
      <c r="C295" t="s">
        <v>9381</v>
      </c>
      <c r="D295" t="s">
        <v>9382</v>
      </c>
      <c r="E295" t="s">
        <v>9383</v>
      </c>
      <c r="F295" t="s">
        <v>9384</v>
      </c>
      <c r="G295">
        <v>2094.78</v>
      </c>
      <c r="H295">
        <v>2128.02</v>
      </c>
      <c r="I295">
        <v>2094.78</v>
      </c>
      <c r="J295">
        <v>2128.02</v>
      </c>
      <c r="L295">
        <v>1.83</v>
      </c>
      <c r="M295">
        <v>2378.52</v>
      </c>
      <c r="N295">
        <v>338.56</v>
      </c>
    </row>
    <row r="296" hidden="1" spans="1:14">
      <c r="A296">
        <v>20150319</v>
      </c>
      <c r="B296">
        <v>932000</v>
      </c>
      <c r="C296" t="s">
        <v>9381</v>
      </c>
      <c r="D296" t="s">
        <v>9382</v>
      </c>
      <c r="E296" t="s">
        <v>9383</v>
      </c>
      <c r="F296" t="s">
        <v>9384</v>
      </c>
      <c r="G296" t="s">
        <v>7964</v>
      </c>
      <c r="H296">
        <v>2145.02</v>
      </c>
      <c r="I296">
        <v>2121.62</v>
      </c>
      <c r="J296">
        <v>2145.02</v>
      </c>
      <c r="L296" t="s">
        <v>808</v>
      </c>
      <c r="M296">
        <v>2297.56</v>
      </c>
      <c r="N296">
        <v>335.53</v>
      </c>
    </row>
    <row r="297" hidden="1" spans="1:14">
      <c r="A297">
        <v>20150320</v>
      </c>
      <c r="B297">
        <v>932000</v>
      </c>
      <c r="C297" t="s">
        <v>9381</v>
      </c>
      <c r="D297" t="s">
        <v>9382</v>
      </c>
      <c r="E297" t="s">
        <v>9383</v>
      </c>
      <c r="F297" t="s">
        <v>9384</v>
      </c>
      <c r="G297">
        <v>2142.91</v>
      </c>
      <c r="H297">
        <v>2176.63</v>
      </c>
      <c r="I297">
        <v>2142.91</v>
      </c>
      <c r="J297">
        <v>2174.33</v>
      </c>
      <c r="L297">
        <v>1.37</v>
      </c>
      <c r="M297">
        <v>2178.08</v>
      </c>
      <c r="N297">
        <v>331.69</v>
      </c>
    </row>
    <row r="298" hidden="1" spans="1:14">
      <c r="A298">
        <v>20150323</v>
      </c>
      <c r="B298">
        <v>932000</v>
      </c>
      <c r="C298" t="s">
        <v>9381</v>
      </c>
      <c r="D298" t="s">
        <v>9382</v>
      </c>
      <c r="E298" t="s">
        <v>9383</v>
      </c>
      <c r="F298" t="s">
        <v>9384</v>
      </c>
      <c r="G298">
        <v>2185.87</v>
      </c>
      <c r="H298">
        <v>2237.77</v>
      </c>
      <c r="I298">
        <v>2185.87</v>
      </c>
      <c r="J298">
        <v>2237.77</v>
      </c>
      <c r="L298">
        <v>2.92</v>
      </c>
      <c r="M298">
        <v>2352.75</v>
      </c>
      <c r="N298">
        <v>374.63</v>
      </c>
    </row>
    <row r="299" hidden="1" spans="1:14">
      <c r="A299">
        <v>20150324</v>
      </c>
      <c r="B299">
        <v>932000</v>
      </c>
      <c r="C299" t="s">
        <v>9381</v>
      </c>
      <c r="D299" t="s">
        <v>9382</v>
      </c>
      <c r="E299" t="s">
        <v>9383</v>
      </c>
      <c r="F299" t="s">
        <v>9384</v>
      </c>
      <c r="G299">
        <v>2247.32</v>
      </c>
      <c r="H299">
        <v>2258.97</v>
      </c>
      <c r="I299">
        <v>2190.04</v>
      </c>
      <c r="J299">
        <v>2258.97</v>
      </c>
      <c r="L299">
        <v>0.95</v>
      </c>
      <c r="M299">
        <v>2901.02</v>
      </c>
      <c r="N299">
        <v>468.78</v>
      </c>
    </row>
    <row r="300" hidden="1" spans="1:14">
      <c r="A300">
        <v>20150325</v>
      </c>
      <c r="B300">
        <v>932000</v>
      </c>
      <c r="C300" t="s">
        <v>9381</v>
      </c>
      <c r="D300" t="s">
        <v>9382</v>
      </c>
      <c r="E300" t="s">
        <v>9383</v>
      </c>
      <c r="F300" t="s">
        <v>9384</v>
      </c>
      <c r="G300">
        <v>2261.77</v>
      </c>
      <c r="H300">
        <v>2305.43</v>
      </c>
      <c r="I300">
        <v>2259.79</v>
      </c>
      <c r="J300">
        <v>2298.22</v>
      </c>
      <c r="L300">
        <v>1.74</v>
      </c>
      <c r="M300">
        <v>2534.54</v>
      </c>
      <c r="N300">
        <v>408.57</v>
      </c>
    </row>
    <row r="301" hidden="1" spans="1:14">
      <c r="A301">
        <v>20150326</v>
      </c>
      <c r="B301">
        <v>932000</v>
      </c>
      <c r="C301" t="s">
        <v>9381</v>
      </c>
      <c r="D301" t="s">
        <v>9382</v>
      </c>
      <c r="E301" t="s">
        <v>9383</v>
      </c>
      <c r="F301" t="s">
        <v>9384</v>
      </c>
      <c r="G301">
        <v>2296.07</v>
      </c>
      <c r="H301">
        <v>2313.62</v>
      </c>
      <c r="I301">
        <v>2258.18</v>
      </c>
      <c r="J301">
        <v>2266.97</v>
      </c>
      <c r="L301">
        <v>-1.36</v>
      </c>
      <c r="M301" t="s">
        <v>1672</v>
      </c>
      <c r="N301">
        <v>435.71</v>
      </c>
    </row>
    <row r="302" hidden="1" spans="1:14">
      <c r="A302">
        <v>20150327</v>
      </c>
      <c r="B302">
        <v>932000</v>
      </c>
      <c r="C302" t="s">
        <v>9381</v>
      </c>
      <c r="D302" t="s">
        <v>9382</v>
      </c>
      <c r="E302" t="s">
        <v>9383</v>
      </c>
      <c r="F302" t="s">
        <v>9384</v>
      </c>
      <c r="G302">
        <v>2260.47</v>
      </c>
      <c r="H302">
        <v>2285.19</v>
      </c>
      <c r="I302">
        <v>2255.27</v>
      </c>
      <c r="J302">
        <v>2285.17</v>
      </c>
      <c r="L302" t="s">
        <v>808</v>
      </c>
      <c r="M302">
        <v>1829.63</v>
      </c>
      <c r="N302">
        <v>303.36</v>
      </c>
    </row>
    <row r="303" hidden="1" spans="1:14">
      <c r="A303">
        <v>20150330</v>
      </c>
      <c r="B303">
        <v>932000</v>
      </c>
      <c r="C303" t="s">
        <v>9381</v>
      </c>
      <c r="D303" t="s">
        <v>9382</v>
      </c>
      <c r="E303" t="s">
        <v>9383</v>
      </c>
      <c r="F303" t="s">
        <v>9384</v>
      </c>
      <c r="G303">
        <v>2288.44</v>
      </c>
      <c r="H303">
        <v>2295.42</v>
      </c>
      <c r="I303">
        <v>2275.89</v>
      </c>
      <c r="J303">
        <v>2290.98</v>
      </c>
      <c r="L303">
        <v>0.25</v>
      </c>
      <c r="M303">
        <v>2199.31</v>
      </c>
      <c r="N303">
        <v>351.28</v>
      </c>
    </row>
    <row r="304" hidden="1" spans="1:14">
      <c r="A304">
        <v>20150331</v>
      </c>
      <c r="B304">
        <v>932000</v>
      </c>
      <c r="C304" t="s">
        <v>9381</v>
      </c>
      <c r="D304" t="s">
        <v>9382</v>
      </c>
      <c r="E304" t="s">
        <v>9383</v>
      </c>
      <c r="F304" t="s">
        <v>9384</v>
      </c>
      <c r="G304">
        <v>2294.76</v>
      </c>
      <c r="H304">
        <v>2325.68</v>
      </c>
      <c r="I304">
        <v>2282.28</v>
      </c>
      <c r="J304">
        <v>2311.59</v>
      </c>
      <c r="L304" t="s">
        <v>173</v>
      </c>
      <c r="M304">
        <v>2244.94</v>
      </c>
      <c r="N304">
        <v>356.07</v>
      </c>
    </row>
    <row r="305" hidden="1" spans="1:14">
      <c r="A305">
        <v>20150401</v>
      </c>
      <c r="B305">
        <v>932000</v>
      </c>
      <c r="C305" t="s">
        <v>9381</v>
      </c>
      <c r="D305" t="s">
        <v>9382</v>
      </c>
      <c r="E305" t="s">
        <v>9383</v>
      </c>
      <c r="F305" t="s">
        <v>9384</v>
      </c>
      <c r="G305">
        <v>2313.11</v>
      </c>
      <c r="H305">
        <v>2369.55</v>
      </c>
      <c r="I305">
        <v>2313.11</v>
      </c>
      <c r="J305">
        <v>2369.55</v>
      </c>
      <c r="L305">
        <v>2.51</v>
      </c>
      <c r="M305">
        <v>2237.24</v>
      </c>
      <c r="N305">
        <v>363.54</v>
      </c>
    </row>
    <row r="306" hidden="1" spans="1:14">
      <c r="A306">
        <v>20150402</v>
      </c>
      <c r="B306">
        <v>932000</v>
      </c>
      <c r="C306" t="s">
        <v>9381</v>
      </c>
      <c r="D306" t="s">
        <v>9382</v>
      </c>
      <c r="E306" t="s">
        <v>9383</v>
      </c>
      <c r="F306" t="s">
        <v>9384</v>
      </c>
      <c r="G306">
        <v>2380.88</v>
      </c>
      <c r="H306">
        <v>2432.34</v>
      </c>
      <c r="I306">
        <v>2380.88</v>
      </c>
      <c r="J306">
        <v>2432.34</v>
      </c>
      <c r="L306">
        <v>2.65</v>
      </c>
      <c r="M306">
        <v>2534.51</v>
      </c>
      <c r="N306">
        <v>420.48</v>
      </c>
    </row>
    <row r="307" hidden="1" spans="1:14">
      <c r="A307">
        <v>20150403</v>
      </c>
      <c r="B307">
        <v>932000</v>
      </c>
      <c r="C307" t="s">
        <v>9381</v>
      </c>
      <c r="D307" t="s">
        <v>9382</v>
      </c>
      <c r="E307" t="s">
        <v>9383</v>
      </c>
      <c r="F307" t="s">
        <v>9384</v>
      </c>
      <c r="G307">
        <v>2426.63</v>
      </c>
      <c r="H307">
        <v>2496.75</v>
      </c>
      <c r="I307">
        <v>2426.63</v>
      </c>
      <c r="J307">
        <v>2496.75</v>
      </c>
      <c r="L307">
        <v>2.65</v>
      </c>
      <c r="M307">
        <v>2675.23</v>
      </c>
      <c r="N307">
        <v>440.17</v>
      </c>
    </row>
    <row r="308" hidden="1" spans="1:14">
      <c r="A308">
        <v>20150407</v>
      </c>
      <c r="B308">
        <v>932000</v>
      </c>
      <c r="C308" t="s">
        <v>9381</v>
      </c>
      <c r="D308" t="s">
        <v>9382</v>
      </c>
      <c r="E308" t="s">
        <v>9383</v>
      </c>
      <c r="F308" t="s">
        <v>9384</v>
      </c>
      <c r="G308">
        <v>2516.11</v>
      </c>
      <c r="H308">
        <v>2550.59</v>
      </c>
      <c r="I308">
        <v>2508.16</v>
      </c>
      <c r="J308">
        <v>2550.59</v>
      </c>
      <c r="L308">
        <v>2.16</v>
      </c>
      <c r="M308">
        <v>2802.69</v>
      </c>
      <c r="N308">
        <v>483.45</v>
      </c>
    </row>
    <row r="309" hidden="1" spans="1:14">
      <c r="A309">
        <v>20150408</v>
      </c>
      <c r="B309">
        <v>932000</v>
      </c>
      <c r="C309" t="s">
        <v>9381</v>
      </c>
      <c r="D309" t="s">
        <v>9382</v>
      </c>
      <c r="E309" t="s">
        <v>9383</v>
      </c>
      <c r="F309" t="s">
        <v>9384</v>
      </c>
      <c r="G309">
        <v>2558.91</v>
      </c>
      <c r="H309">
        <v>2558.91</v>
      </c>
      <c r="I309">
        <v>2476.49</v>
      </c>
      <c r="J309">
        <v>2534.54</v>
      </c>
      <c r="L309">
        <v>-0.63</v>
      </c>
      <c r="M309">
        <v>2933.71</v>
      </c>
      <c r="N309">
        <v>526.66</v>
      </c>
    </row>
    <row r="310" hidden="1" spans="1:14">
      <c r="A310">
        <v>20150409</v>
      </c>
      <c r="B310">
        <v>932000</v>
      </c>
      <c r="C310" t="s">
        <v>9381</v>
      </c>
      <c r="D310" t="s">
        <v>9382</v>
      </c>
      <c r="E310" t="s">
        <v>9383</v>
      </c>
      <c r="F310" t="s">
        <v>9384</v>
      </c>
      <c r="G310">
        <v>2531.37</v>
      </c>
      <c r="H310">
        <v>2531.37</v>
      </c>
      <c r="I310">
        <v>2413.35</v>
      </c>
      <c r="J310">
        <v>2510.08</v>
      </c>
      <c r="L310">
        <v>-0.97</v>
      </c>
      <c r="M310">
        <v>2655.06</v>
      </c>
      <c r="N310">
        <v>473.91</v>
      </c>
    </row>
    <row r="311" hidden="1" spans="1:14">
      <c r="A311">
        <v>20150410</v>
      </c>
      <c r="B311">
        <v>932000</v>
      </c>
      <c r="C311" t="s">
        <v>9381</v>
      </c>
      <c r="D311" t="s">
        <v>9382</v>
      </c>
      <c r="E311" t="s">
        <v>9383</v>
      </c>
      <c r="F311" t="s">
        <v>9384</v>
      </c>
      <c r="G311">
        <v>2496.12</v>
      </c>
      <c r="H311">
        <v>2584.35</v>
      </c>
      <c r="I311">
        <v>2496.12</v>
      </c>
      <c r="J311">
        <v>2579.05</v>
      </c>
      <c r="L311">
        <v>2.75</v>
      </c>
      <c r="M311">
        <v>2406.46</v>
      </c>
      <c r="N311">
        <v>415.53</v>
      </c>
    </row>
    <row r="312" hidden="1" spans="1:14">
      <c r="A312">
        <v>20150413</v>
      </c>
      <c r="B312">
        <v>932000</v>
      </c>
      <c r="C312" t="s">
        <v>9381</v>
      </c>
      <c r="D312" t="s">
        <v>9382</v>
      </c>
      <c r="E312" t="s">
        <v>9383</v>
      </c>
      <c r="F312" t="s">
        <v>9384</v>
      </c>
      <c r="G312">
        <v>2592.61</v>
      </c>
      <c r="H312">
        <v>2647.14</v>
      </c>
      <c r="I312">
        <v>2591.24</v>
      </c>
      <c r="J312">
        <v>2640.49</v>
      </c>
      <c r="L312">
        <v>2.38</v>
      </c>
      <c r="M312">
        <v>2797.41</v>
      </c>
      <c r="N312">
        <v>483.88</v>
      </c>
    </row>
    <row r="313" hidden="1" spans="1:14">
      <c r="A313">
        <v>20150414</v>
      </c>
      <c r="B313">
        <v>932000</v>
      </c>
      <c r="C313" t="s">
        <v>9381</v>
      </c>
      <c r="D313" t="s">
        <v>9382</v>
      </c>
      <c r="E313" t="s">
        <v>9383</v>
      </c>
      <c r="F313" t="s">
        <v>9384</v>
      </c>
      <c r="G313">
        <v>2645.32</v>
      </c>
      <c r="H313">
        <v>2667.12</v>
      </c>
      <c r="I313" t="s">
        <v>9509</v>
      </c>
      <c r="J313">
        <v>2649.86</v>
      </c>
      <c r="L313">
        <v>0.36</v>
      </c>
      <c r="M313">
        <v>2684.03</v>
      </c>
      <c r="N313">
        <v>460.28</v>
      </c>
    </row>
    <row r="314" hidden="1" spans="1:14">
      <c r="A314">
        <v>20150415</v>
      </c>
      <c r="B314">
        <v>932000</v>
      </c>
      <c r="C314" t="s">
        <v>9381</v>
      </c>
      <c r="D314" t="s">
        <v>9382</v>
      </c>
      <c r="E314" t="s">
        <v>9383</v>
      </c>
      <c r="F314" t="s">
        <v>9384</v>
      </c>
      <c r="G314">
        <v>2643.36</v>
      </c>
      <c r="H314">
        <v>2643.36</v>
      </c>
      <c r="I314">
        <v>2549.54</v>
      </c>
      <c r="J314">
        <v>2556.53</v>
      </c>
      <c r="L314">
        <v>-3.52</v>
      </c>
      <c r="M314">
        <v>2429.97</v>
      </c>
      <c r="N314">
        <v>419.16</v>
      </c>
    </row>
    <row r="315" hidden="1" spans="1:14">
      <c r="A315">
        <v>20150416</v>
      </c>
      <c r="B315">
        <v>932000</v>
      </c>
      <c r="C315" t="s">
        <v>9381</v>
      </c>
      <c r="D315" t="s">
        <v>9382</v>
      </c>
      <c r="E315" t="s">
        <v>9383</v>
      </c>
      <c r="F315" t="s">
        <v>9384</v>
      </c>
      <c r="G315">
        <v>2519.94</v>
      </c>
      <c r="H315">
        <v>2607.17</v>
      </c>
      <c r="I315">
        <v>2508.89</v>
      </c>
      <c r="J315">
        <v>2578.26</v>
      </c>
      <c r="L315">
        <v>0.85</v>
      </c>
      <c r="M315">
        <v>1965.43</v>
      </c>
      <c r="N315">
        <v>334.02</v>
      </c>
    </row>
    <row r="316" hidden="1" spans="1:14">
      <c r="A316">
        <v>20150417</v>
      </c>
      <c r="B316">
        <v>932000</v>
      </c>
      <c r="C316" t="s">
        <v>9381</v>
      </c>
      <c r="D316" t="s">
        <v>9382</v>
      </c>
      <c r="E316" t="s">
        <v>9383</v>
      </c>
      <c r="F316" t="s">
        <v>9384</v>
      </c>
      <c r="G316">
        <v>2597.31</v>
      </c>
      <c r="H316">
        <v>2610.79</v>
      </c>
      <c r="I316">
        <v>2572.97</v>
      </c>
      <c r="J316">
        <v>2588.74</v>
      </c>
      <c r="L316">
        <v>0.41</v>
      </c>
      <c r="M316">
        <v>2228.12</v>
      </c>
      <c r="N316">
        <v>383.58</v>
      </c>
    </row>
    <row r="317" hidden="1" spans="1:14">
      <c r="A317">
        <v>20150420</v>
      </c>
      <c r="B317">
        <v>932000</v>
      </c>
      <c r="C317" t="s">
        <v>9381</v>
      </c>
      <c r="D317" t="s">
        <v>9382</v>
      </c>
      <c r="E317" t="s">
        <v>9383</v>
      </c>
      <c r="F317" t="s">
        <v>9384</v>
      </c>
      <c r="G317">
        <v>2577.55</v>
      </c>
      <c r="H317">
        <v>2583.76</v>
      </c>
      <c r="I317">
        <v>2526.66</v>
      </c>
      <c r="J317" t="s">
        <v>3744</v>
      </c>
      <c r="L317">
        <v>-2.19</v>
      </c>
      <c r="M317">
        <v>2585.38</v>
      </c>
      <c r="N317">
        <v>420.89</v>
      </c>
    </row>
    <row r="318" hidden="1" spans="1:14">
      <c r="A318">
        <v>20150421</v>
      </c>
      <c r="B318">
        <v>932000</v>
      </c>
      <c r="C318" t="s">
        <v>9381</v>
      </c>
      <c r="D318" t="s">
        <v>9382</v>
      </c>
      <c r="E318" t="s">
        <v>9383</v>
      </c>
      <c r="F318" t="s">
        <v>9384</v>
      </c>
      <c r="G318">
        <v>2529.54</v>
      </c>
      <c r="H318">
        <v>2626.36</v>
      </c>
      <c r="I318">
        <v>2529.54</v>
      </c>
      <c r="J318">
        <v>2626.36</v>
      </c>
      <c r="L318">
        <v>3.72</v>
      </c>
      <c r="M318">
        <v>2062.28</v>
      </c>
      <c r="N318">
        <v>347.19</v>
      </c>
    </row>
    <row r="319" hidden="1" spans="1:14">
      <c r="A319">
        <v>20150422</v>
      </c>
      <c r="B319">
        <v>932000</v>
      </c>
      <c r="C319" t="s">
        <v>9381</v>
      </c>
      <c r="D319" t="s">
        <v>9382</v>
      </c>
      <c r="E319" t="s">
        <v>9383</v>
      </c>
      <c r="F319" t="s">
        <v>9384</v>
      </c>
      <c r="G319">
        <v>2646.56</v>
      </c>
      <c r="H319">
        <v>2713.52</v>
      </c>
      <c r="I319">
        <v>2646.56</v>
      </c>
      <c r="J319">
        <v>2713.52</v>
      </c>
      <c r="L319">
        <v>3.32</v>
      </c>
      <c r="M319">
        <v>2535.16</v>
      </c>
      <c r="N319">
        <v>439.21</v>
      </c>
    </row>
    <row r="320" hidden="1" spans="1:14">
      <c r="A320">
        <v>20150423</v>
      </c>
      <c r="B320">
        <v>932000</v>
      </c>
      <c r="C320" t="s">
        <v>9381</v>
      </c>
      <c r="D320" t="s">
        <v>9382</v>
      </c>
      <c r="E320" t="s">
        <v>9383</v>
      </c>
      <c r="F320" t="s">
        <v>9384</v>
      </c>
      <c r="G320">
        <v>2724.93</v>
      </c>
      <c r="H320">
        <v>2762.81</v>
      </c>
      <c r="I320">
        <v>2713.98</v>
      </c>
      <c r="J320">
        <v>2749.77</v>
      </c>
      <c r="L320">
        <v>1.34</v>
      </c>
      <c r="M320">
        <v>2889.67</v>
      </c>
      <c r="N320">
        <v>509.61</v>
      </c>
    </row>
    <row r="321" hidden="1" spans="1:14">
      <c r="A321">
        <v>20150424</v>
      </c>
      <c r="B321">
        <v>932000</v>
      </c>
      <c r="C321" t="s">
        <v>9381</v>
      </c>
      <c r="D321" t="s">
        <v>9382</v>
      </c>
      <c r="E321" t="s">
        <v>9383</v>
      </c>
      <c r="F321" t="s">
        <v>9384</v>
      </c>
      <c r="G321">
        <v>2716.68</v>
      </c>
      <c r="H321">
        <v>2757.46</v>
      </c>
      <c r="I321">
        <v>2708.72</v>
      </c>
      <c r="J321" t="s">
        <v>9510</v>
      </c>
      <c r="L321">
        <v>0.19</v>
      </c>
      <c r="M321" t="s">
        <v>9511</v>
      </c>
      <c r="N321" t="s">
        <v>9512</v>
      </c>
    </row>
    <row r="322" hidden="1" spans="1:14">
      <c r="A322">
        <v>20150427</v>
      </c>
      <c r="B322">
        <v>932000</v>
      </c>
      <c r="C322" t="s">
        <v>9381</v>
      </c>
      <c r="D322" t="s">
        <v>9382</v>
      </c>
      <c r="E322" t="s">
        <v>9383</v>
      </c>
      <c r="F322" t="s">
        <v>9384</v>
      </c>
      <c r="G322">
        <v>2769.05</v>
      </c>
      <c r="H322">
        <v>2791.15</v>
      </c>
      <c r="I322" t="s">
        <v>9513</v>
      </c>
      <c r="J322">
        <v>2769.46</v>
      </c>
      <c r="L322">
        <v>0.53</v>
      </c>
      <c r="M322" t="s">
        <v>3178</v>
      </c>
      <c r="N322">
        <v>443.37</v>
      </c>
    </row>
    <row r="323" hidden="1" spans="1:14">
      <c r="A323">
        <v>20150428</v>
      </c>
      <c r="B323">
        <v>932000</v>
      </c>
      <c r="C323" t="s">
        <v>9381</v>
      </c>
      <c r="D323" t="s">
        <v>9382</v>
      </c>
      <c r="E323" t="s">
        <v>9383</v>
      </c>
      <c r="F323" t="s">
        <v>9384</v>
      </c>
      <c r="G323">
        <v>2768.76</v>
      </c>
      <c r="H323">
        <v>2768.76</v>
      </c>
      <c r="I323">
        <v>2671.79</v>
      </c>
      <c r="J323">
        <v>2685.53</v>
      </c>
      <c r="L323">
        <v>-3.03</v>
      </c>
      <c r="M323">
        <v>2446.94</v>
      </c>
      <c r="N323">
        <v>416.16</v>
      </c>
    </row>
    <row r="324" hidden="1" spans="1:14">
      <c r="A324">
        <v>20150429</v>
      </c>
      <c r="B324">
        <v>932000</v>
      </c>
      <c r="C324" t="s">
        <v>9381</v>
      </c>
      <c r="D324" t="s">
        <v>9382</v>
      </c>
      <c r="E324" t="s">
        <v>9383</v>
      </c>
      <c r="F324" t="s">
        <v>9384</v>
      </c>
      <c r="G324">
        <v>2674.49</v>
      </c>
      <c r="H324">
        <v>2752.99</v>
      </c>
      <c r="I324">
        <v>2674.49</v>
      </c>
      <c r="J324">
        <v>2752.99</v>
      </c>
      <c r="L324">
        <v>2.51</v>
      </c>
      <c r="M324">
        <v>1993.21</v>
      </c>
      <c r="N324">
        <v>347.86</v>
      </c>
    </row>
    <row r="325" hidden="1" spans="1:14">
      <c r="A325">
        <v>20150430</v>
      </c>
      <c r="B325">
        <v>932000</v>
      </c>
      <c r="C325" t="s">
        <v>9381</v>
      </c>
      <c r="D325" t="s">
        <v>9382</v>
      </c>
      <c r="E325" t="s">
        <v>9383</v>
      </c>
      <c r="F325" t="s">
        <v>9384</v>
      </c>
      <c r="G325">
        <v>2757.73</v>
      </c>
      <c r="H325">
        <v>2798.03</v>
      </c>
      <c r="I325">
        <v>2757.73</v>
      </c>
      <c r="J325">
        <v>2773.29</v>
      </c>
      <c r="L325">
        <v>0.74</v>
      </c>
      <c r="M325">
        <v>2225.97</v>
      </c>
      <c r="N325" t="s">
        <v>9514</v>
      </c>
    </row>
    <row r="326" hidden="1" spans="1:14">
      <c r="A326">
        <v>20150504</v>
      </c>
      <c r="B326">
        <v>932000</v>
      </c>
      <c r="C326" t="s">
        <v>9381</v>
      </c>
      <c r="D326" t="s">
        <v>9382</v>
      </c>
      <c r="E326" t="s">
        <v>9383</v>
      </c>
      <c r="F326" t="s">
        <v>9384</v>
      </c>
      <c r="G326">
        <v>2782.97</v>
      </c>
      <c r="H326">
        <v>2804.97</v>
      </c>
      <c r="I326">
        <v>2762.91</v>
      </c>
      <c r="J326">
        <v>2802.86</v>
      </c>
      <c r="L326">
        <v>1.07</v>
      </c>
      <c r="M326" t="s">
        <v>9515</v>
      </c>
      <c r="N326">
        <v>332.29</v>
      </c>
    </row>
    <row r="327" hidden="1" spans="1:14">
      <c r="A327">
        <v>20150505</v>
      </c>
      <c r="B327">
        <v>932000</v>
      </c>
      <c r="C327" t="s">
        <v>9381</v>
      </c>
      <c r="D327" t="s">
        <v>9382</v>
      </c>
      <c r="E327" t="s">
        <v>9383</v>
      </c>
      <c r="F327" t="s">
        <v>9384</v>
      </c>
      <c r="G327">
        <v>2808.55</v>
      </c>
      <c r="H327">
        <v>2808.55</v>
      </c>
      <c r="I327">
        <v>2732.53</v>
      </c>
      <c r="J327">
        <v>2739.45</v>
      </c>
      <c r="L327">
        <v>-2.26</v>
      </c>
      <c r="M327">
        <v>2101.83</v>
      </c>
      <c r="N327">
        <v>365.65</v>
      </c>
    </row>
    <row r="328" hidden="1" spans="1:14">
      <c r="A328">
        <v>20150506</v>
      </c>
      <c r="B328">
        <v>932000</v>
      </c>
      <c r="C328" t="s">
        <v>9381</v>
      </c>
      <c r="D328" t="s">
        <v>9382</v>
      </c>
      <c r="E328" t="s">
        <v>9383</v>
      </c>
      <c r="F328" t="s">
        <v>9384</v>
      </c>
      <c r="G328">
        <v>2748.49</v>
      </c>
      <c r="H328">
        <v>2796.19</v>
      </c>
      <c r="I328">
        <v>2720.78</v>
      </c>
      <c r="J328">
        <v>2722.34</v>
      </c>
      <c r="L328">
        <v>-0.63</v>
      </c>
      <c r="M328">
        <v>1939.62</v>
      </c>
      <c r="N328">
        <v>341.68</v>
      </c>
    </row>
    <row r="329" hidden="1" spans="1:14">
      <c r="A329">
        <v>20150507</v>
      </c>
      <c r="B329">
        <v>932000</v>
      </c>
      <c r="C329" t="s">
        <v>9381</v>
      </c>
      <c r="D329" t="s">
        <v>9382</v>
      </c>
      <c r="E329" t="s">
        <v>9383</v>
      </c>
      <c r="F329" t="s">
        <v>9384</v>
      </c>
      <c r="G329">
        <v>2712.33</v>
      </c>
      <c r="H329">
        <v>2712.33</v>
      </c>
      <c r="I329">
        <v>2669.49</v>
      </c>
      <c r="J329">
        <v>2671.49</v>
      </c>
      <c r="L329">
        <v>-1.87</v>
      </c>
      <c r="M329">
        <v>1625.55</v>
      </c>
      <c r="N329">
        <v>277.31</v>
      </c>
    </row>
    <row r="330" hidden="1" spans="1:14">
      <c r="A330">
        <v>20150508</v>
      </c>
      <c r="B330">
        <v>932000</v>
      </c>
      <c r="C330" t="s">
        <v>9381</v>
      </c>
      <c r="D330" t="s">
        <v>9382</v>
      </c>
      <c r="E330" t="s">
        <v>9383</v>
      </c>
      <c r="F330" t="s">
        <v>9384</v>
      </c>
      <c r="G330">
        <v>2697.63</v>
      </c>
      <c r="H330">
        <v>2785.74</v>
      </c>
      <c r="I330">
        <v>2697.63</v>
      </c>
      <c r="J330">
        <v>2785.74</v>
      </c>
      <c r="L330">
        <v>4.28</v>
      </c>
      <c r="M330">
        <v>1861.28</v>
      </c>
      <c r="N330">
        <v>334.49</v>
      </c>
    </row>
    <row r="331" hidden="1" spans="1:14">
      <c r="A331">
        <v>20150511</v>
      </c>
      <c r="B331">
        <v>932000</v>
      </c>
      <c r="C331" t="s">
        <v>9381</v>
      </c>
      <c r="D331" t="s">
        <v>9382</v>
      </c>
      <c r="E331" t="s">
        <v>9383</v>
      </c>
      <c r="F331" t="s">
        <v>9384</v>
      </c>
      <c r="G331">
        <v>2821.49</v>
      </c>
      <c r="H331">
        <v>2917.26</v>
      </c>
      <c r="I331">
        <v>2821.49</v>
      </c>
      <c r="J331">
        <v>2917.26</v>
      </c>
      <c r="L331">
        <v>4.72</v>
      </c>
      <c r="M331" t="s">
        <v>9516</v>
      </c>
      <c r="N331" t="s">
        <v>9517</v>
      </c>
    </row>
    <row r="332" hidden="1" spans="1:14">
      <c r="A332">
        <v>20150512</v>
      </c>
      <c r="B332">
        <v>932000</v>
      </c>
      <c r="C332" t="s">
        <v>9381</v>
      </c>
      <c r="D332" t="s">
        <v>9382</v>
      </c>
      <c r="E332" t="s">
        <v>9383</v>
      </c>
      <c r="F332" t="s">
        <v>9384</v>
      </c>
      <c r="G332">
        <v>2945.68</v>
      </c>
      <c r="H332">
        <v>2999.56</v>
      </c>
      <c r="I332">
        <v>2936.06</v>
      </c>
      <c r="J332">
        <v>2999.53</v>
      </c>
      <c r="L332">
        <v>2.82</v>
      </c>
      <c r="M332">
        <v>2886.54</v>
      </c>
      <c r="N332">
        <v>524.31</v>
      </c>
    </row>
    <row r="333" hidden="1" spans="1:14">
      <c r="A333">
        <v>20150513</v>
      </c>
      <c r="B333">
        <v>932000</v>
      </c>
      <c r="C333" t="s">
        <v>9381</v>
      </c>
      <c r="D333" t="s">
        <v>9382</v>
      </c>
      <c r="E333" t="s">
        <v>9383</v>
      </c>
      <c r="F333" t="s">
        <v>9384</v>
      </c>
      <c r="G333">
        <v>2989.75</v>
      </c>
      <c r="H333">
        <v>3074.26</v>
      </c>
      <c r="I333">
        <v>2989.75</v>
      </c>
      <c r="J333">
        <v>3052.48</v>
      </c>
      <c r="L333">
        <v>1.77</v>
      </c>
      <c r="M333" t="s">
        <v>9518</v>
      </c>
      <c r="N333" t="s">
        <v>9519</v>
      </c>
    </row>
    <row r="334" hidden="1" spans="1:14">
      <c r="A334">
        <v>20150514</v>
      </c>
      <c r="B334">
        <v>932000</v>
      </c>
      <c r="C334" t="s">
        <v>9381</v>
      </c>
      <c r="D334" t="s">
        <v>9382</v>
      </c>
      <c r="E334" t="s">
        <v>9383</v>
      </c>
      <c r="F334" t="s">
        <v>9384</v>
      </c>
      <c r="G334">
        <v>3070.16</v>
      </c>
      <c r="H334">
        <v>3109.38</v>
      </c>
      <c r="I334" t="s">
        <v>9520</v>
      </c>
      <c r="J334">
        <v>3104.43</v>
      </c>
      <c r="L334" t="s">
        <v>285</v>
      </c>
      <c r="M334">
        <v>2865.48</v>
      </c>
      <c r="N334">
        <v>543.24</v>
      </c>
    </row>
    <row r="335" hidden="1" spans="1:14">
      <c r="A335">
        <v>20150515</v>
      </c>
      <c r="B335">
        <v>932000</v>
      </c>
      <c r="C335" t="s">
        <v>9381</v>
      </c>
      <c r="D335" t="s">
        <v>9382</v>
      </c>
      <c r="E335" t="s">
        <v>9383</v>
      </c>
      <c r="F335" t="s">
        <v>9384</v>
      </c>
      <c r="G335">
        <v>3096.77</v>
      </c>
      <c r="H335">
        <v>3123.76</v>
      </c>
      <c r="I335">
        <v>3047.78</v>
      </c>
      <c r="J335">
        <v>3101.56</v>
      </c>
      <c r="L335">
        <v>-0.09</v>
      </c>
      <c r="M335">
        <v>2515.87</v>
      </c>
      <c r="N335">
        <v>486.05</v>
      </c>
    </row>
    <row r="336" hidden="1" spans="1:14">
      <c r="A336">
        <v>20150518</v>
      </c>
      <c r="B336">
        <v>932000</v>
      </c>
      <c r="C336" t="s">
        <v>9381</v>
      </c>
      <c r="D336" t="s">
        <v>9382</v>
      </c>
      <c r="E336" t="s">
        <v>9383</v>
      </c>
      <c r="F336" t="s">
        <v>9384</v>
      </c>
      <c r="G336">
        <v>3106.44</v>
      </c>
      <c r="H336">
        <v>3208.74</v>
      </c>
      <c r="I336">
        <v>3106.44</v>
      </c>
      <c r="J336">
        <v>3208.38</v>
      </c>
      <c r="L336">
        <v>3.44</v>
      </c>
      <c r="M336">
        <v>2723.21</v>
      </c>
      <c r="N336">
        <v>516.99</v>
      </c>
    </row>
    <row r="337" hidden="1" spans="1:14">
      <c r="A337">
        <v>20150519</v>
      </c>
      <c r="B337">
        <v>932000</v>
      </c>
      <c r="C337" t="s">
        <v>9381</v>
      </c>
      <c r="D337" t="s">
        <v>9382</v>
      </c>
      <c r="E337" t="s">
        <v>9383</v>
      </c>
      <c r="F337" t="s">
        <v>9384</v>
      </c>
      <c r="G337">
        <v>3236.57</v>
      </c>
      <c r="H337">
        <v>3304.29</v>
      </c>
      <c r="I337">
        <v>3230.55</v>
      </c>
      <c r="J337">
        <v>3304.29</v>
      </c>
      <c r="L337">
        <v>2.99</v>
      </c>
      <c r="M337">
        <v>2873.95</v>
      </c>
      <c r="N337">
        <v>549.89</v>
      </c>
    </row>
    <row r="338" hidden="1" spans="1:14">
      <c r="A338">
        <v>20150520</v>
      </c>
      <c r="B338">
        <v>932000</v>
      </c>
      <c r="C338" t="s">
        <v>9381</v>
      </c>
      <c r="D338" t="s">
        <v>9382</v>
      </c>
      <c r="E338" t="s">
        <v>9383</v>
      </c>
      <c r="F338" t="s">
        <v>9384</v>
      </c>
      <c r="G338">
        <v>3332.91</v>
      </c>
      <c r="H338">
        <v>3450.81</v>
      </c>
      <c r="I338">
        <v>3332.91</v>
      </c>
      <c r="J338">
        <v>3411.24</v>
      </c>
      <c r="L338">
        <v>3.24</v>
      </c>
      <c r="M338">
        <v>3312.47</v>
      </c>
      <c r="N338">
        <v>654.97</v>
      </c>
    </row>
    <row r="339" hidden="1" spans="1:14">
      <c r="A339">
        <v>20150521</v>
      </c>
      <c r="B339">
        <v>932000</v>
      </c>
      <c r="C339" t="s">
        <v>9381</v>
      </c>
      <c r="D339" t="s">
        <v>9382</v>
      </c>
      <c r="E339" t="s">
        <v>9383</v>
      </c>
      <c r="F339" t="s">
        <v>9384</v>
      </c>
      <c r="G339">
        <v>3439.56</v>
      </c>
      <c r="H339">
        <v>3550.33</v>
      </c>
      <c r="I339">
        <v>3439.56</v>
      </c>
      <c r="J339">
        <v>3550.33</v>
      </c>
      <c r="L339">
        <v>4.08</v>
      </c>
      <c r="M339" t="s">
        <v>9521</v>
      </c>
      <c r="N339">
        <v>655.42</v>
      </c>
    </row>
    <row r="340" hidden="1" spans="1:14">
      <c r="A340">
        <v>20150522</v>
      </c>
      <c r="B340">
        <v>932000</v>
      </c>
      <c r="C340" t="s">
        <v>9381</v>
      </c>
      <c r="D340" t="s">
        <v>9382</v>
      </c>
      <c r="E340" t="s">
        <v>9383</v>
      </c>
      <c r="F340" t="s">
        <v>9384</v>
      </c>
      <c r="G340">
        <v>3615.68</v>
      </c>
      <c r="H340">
        <v>3618.48</v>
      </c>
      <c r="I340">
        <v>3519.65</v>
      </c>
      <c r="J340" t="s">
        <v>9522</v>
      </c>
      <c r="L340">
        <v>1.11</v>
      </c>
      <c r="M340" t="s">
        <v>9523</v>
      </c>
      <c r="N340">
        <v>774.08</v>
      </c>
    </row>
    <row r="341" hidden="1" spans="1:14">
      <c r="A341">
        <v>20150525</v>
      </c>
      <c r="B341">
        <v>932000</v>
      </c>
      <c r="C341" t="s">
        <v>9381</v>
      </c>
      <c r="D341" t="s">
        <v>9382</v>
      </c>
      <c r="E341" t="s">
        <v>9383</v>
      </c>
      <c r="F341" t="s">
        <v>9384</v>
      </c>
      <c r="G341">
        <v>3556.84</v>
      </c>
      <c r="H341">
        <v>3651.26</v>
      </c>
      <c r="I341">
        <v>3555.16</v>
      </c>
      <c r="J341">
        <v>3643.55</v>
      </c>
      <c r="L341" t="s">
        <v>139</v>
      </c>
      <c r="M341">
        <v>3406.94</v>
      </c>
      <c r="N341">
        <v>751.63</v>
      </c>
    </row>
    <row r="342" hidden="1" spans="1:14">
      <c r="A342">
        <v>20150526</v>
      </c>
      <c r="B342">
        <v>932000</v>
      </c>
      <c r="C342" t="s">
        <v>9381</v>
      </c>
      <c r="D342" t="s">
        <v>9382</v>
      </c>
      <c r="E342" t="s">
        <v>9383</v>
      </c>
      <c r="F342" t="s">
        <v>9384</v>
      </c>
      <c r="G342">
        <v>3665.68</v>
      </c>
      <c r="H342">
        <v>3788.96</v>
      </c>
      <c r="I342">
        <v>3665.68</v>
      </c>
      <c r="J342">
        <v>3788.96</v>
      </c>
      <c r="L342">
        <v>3.99</v>
      </c>
      <c r="M342">
        <v>3308.74</v>
      </c>
      <c r="N342">
        <v>734.47</v>
      </c>
    </row>
    <row r="343" hidden="1" spans="1:14">
      <c r="A343">
        <v>20150527</v>
      </c>
      <c r="B343">
        <v>932000</v>
      </c>
      <c r="C343" t="s">
        <v>9381</v>
      </c>
      <c r="D343" t="s">
        <v>9382</v>
      </c>
      <c r="E343" t="s">
        <v>9383</v>
      </c>
      <c r="F343" t="s">
        <v>9384</v>
      </c>
      <c r="G343">
        <v>3822.48</v>
      </c>
      <c r="H343">
        <v>3875.83</v>
      </c>
      <c r="I343">
        <v>3741.78</v>
      </c>
      <c r="J343">
        <v>3866.04</v>
      </c>
      <c r="L343">
        <v>2.03</v>
      </c>
      <c r="M343">
        <v>3311.57</v>
      </c>
      <c r="N343">
        <v>771.98</v>
      </c>
    </row>
    <row r="344" hidden="1" spans="1:14">
      <c r="A344">
        <v>20150528</v>
      </c>
      <c r="B344">
        <v>932000</v>
      </c>
      <c r="C344" t="s">
        <v>9381</v>
      </c>
      <c r="D344" t="s">
        <v>9382</v>
      </c>
      <c r="E344" t="s">
        <v>9383</v>
      </c>
      <c r="F344" t="s">
        <v>9384</v>
      </c>
      <c r="G344">
        <v>3872.24</v>
      </c>
      <c r="H344" t="s">
        <v>9524</v>
      </c>
      <c r="I344">
        <v>3690.08</v>
      </c>
      <c r="J344">
        <v>3692.18</v>
      </c>
      <c r="L344" t="s">
        <v>471</v>
      </c>
      <c r="M344">
        <v>3755.59</v>
      </c>
      <c r="N344" t="s">
        <v>9525</v>
      </c>
    </row>
    <row r="345" hidden="1" spans="1:14">
      <c r="A345">
        <v>20150529</v>
      </c>
      <c r="B345">
        <v>932000</v>
      </c>
      <c r="C345" t="s">
        <v>9381</v>
      </c>
      <c r="D345" t="s">
        <v>9382</v>
      </c>
      <c r="E345" t="s">
        <v>9383</v>
      </c>
      <c r="F345" t="s">
        <v>9384</v>
      </c>
      <c r="G345">
        <v>3674.94</v>
      </c>
      <c r="H345">
        <v>3804.02</v>
      </c>
      <c r="I345">
        <v>3558.54</v>
      </c>
      <c r="J345">
        <v>3751.66</v>
      </c>
      <c r="L345">
        <v>1.61</v>
      </c>
      <c r="M345">
        <v>3511.42</v>
      </c>
      <c r="N345">
        <v>797.54</v>
      </c>
    </row>
    <row r="346" hidden="1" spans="1:14">
      <c r="A346">
        <v>20150601</v>
      </c>
      <c r="B346">
        <v>932000</v>
      </c>
      <c r="C346" t="s">
        <v>9381</v>
      </c>
      <c r="D346" t="s">
        <v>9382</v>
      </c>
      <c r="E346" t="s">
        <v>9383</v>
      </c>
      <c r="F346" t="s">
        <v>9384</v>
      </c>
      <c r="G346">
        <v>3803.42</v>
      </c>
      <c r="H346">
        <v>3946.28</v>
      </c>
      <c r="I346">
        <v>3803.42</v>
      </c>
      <c r="J346">
        <v>3946.28</v>
      </c>
      <c r="L346">
        <v>5.19</v>
      </c>
      <c r="M346">
        <v>2937.72</v>
      </c>
      <c r="N346">
        <v>691.96</v>
      </c>
    </row>
    <row r="347" hidden="1" spans="1:14">
      <c r="A347">
        <v>20150602</v>
      </c>
      <c r="B347">
        <v>932000</v>
      </c>
      <c r="C347" t="s">
        <v>9381</v>
      </c>
      <c r="D347" t="s">
        <v>9382</v>
      </c>
      <c r="E347" t="s">
        <v>9383</v>
      </c>
      <c r="F347" t="s">
        <v>9384</v>
      </c>
      <c r="G347">
        <v>3998.34</v>
      </c>
      <c r="H347">
        <v>4136.86</v>
      </c>
      <c r="I347">
        <v>3998.34</v>
      </c>
      <c r="J347">
        <v>4136.71</v>
      </c>
      <c r="L347">
        <v>4.83</v>
      </c>
      <c r="M347" t="s">
        <v>3245</v>
      </c>
      <c r="N347" t="s">
        <v>9526</v>
      </c>
    </row>
    <row r="348" hidden="1" spans="1:14">
      <c r="A348">
        <v>20150603</v>
      </c>
      <c r="B348">
        <v>932000</v>
      </c>
      <c r="C348" t="s">
        <v>9381</v>
      </c>
      <c r="D348" t="s">
        <v>9382</v>
      </c>
      <c r="E348" t="s">
        <v>9383</v>
      </c>
      <c r="F348" t="s">
        <v>9384</v>
      </c>
      <c r="G348">
        <v>4178.93</v>
      </c>
      <c r="H348">
        <v>4188.85</v>
      </c>
      <c r="I348">
        <v>4087.57</v>
      </c>
      <c r="J348">
        <v>4188.38</v>
      </c>
      <c r="L348">
        <v>1.25</v>
      </c>
      <c r="M348">
        <v>3646.16</v>
      </c>
      <c r="N348">
        <v>906.58</v>
      </c>
    </row>
    <row r="349" hidden="1" spans="1:14">
      <c r="A349">
        <v>20150604</v>
      </c>
      <c r="B349">
        <v>932000</v>
      </c>
      <c r="C349" t="s">
        <v>9381</v>
      </c>
      <c r="D349" t="s">
        <v>9382</v>
      </c>
      <c r="E349" t="s">
        <v>9383</v>
      </c>
      <c r="F349" t="s">
        <v>9384</v>
      </c>
      <c r="G349">
        <v>4161.09</v>
      </c>
      <c r="H349">
        <v>4174.62</v>
      </c>
      <c r="I349">
        <v>3946.89</v>
      </c>
      <c r="J349">
        <v>4131.63</v>
      </c>
      <c r="L349">
        <v>-1.36</v>
      </c>
      <c r="M349">
        <v>3472.22</v>
      </c>
      <c r="N349">
        <v>821.53</v>
      </c>
    </row>
    <row r="350" hidden="1" spans="1:14">
      <c r="A350">
        <v>20150605</v>
      </c>
      <c r="B350">
        <v>932000</v>
      </c>
      <c r="C350" t="s">
        <v>9381</v>
      </c>
      <c r="D350" t="s">
        <v>9382</v>
      </c>
      <c r="E350" t="s">
        <v>9383</v>
      </c>
      <c r="F350" t="s">
        <v>9384</v>
      </c>
      <c r="G350">
        <v>4188.01</v>
      </c>
      <c r="H350">
        <v>4201.84</v>
      </c>
      <c r="I350">
        <v>4125.11</v>
      </c>
      <c r="J350">
        <v>4168.05</v>
      </c>
      <c r="L350">
        <v>0.88</v>
      </c>
      <c r="M350">
        <v>3499.24</v>
      </c>
      <c r="N350">
        <v>827.49</v>
      </c>
    </row>
    <row r="351" hidden="1" spans="1:14">
      <c r="A351">
        <v>20150608</v>
      </c>
      <c r="B351">
        <v>932000</v>
      </c>
      <c r="C351" t="s">
        <v>9381</v>
      </c>
      <c r="D351" t="s">
        <v>9382</v>
      </c>
      <c r="E351" t="s">
        <v>9383</v>
      </c>
      <c r="F351" t="s">
        <v>9384</v>
      </c>
      <c r="G351">
        <v>4160.44</v>
      </c>
      <c r="H351">
        <v>4160.44</v>
      </c>
      <c r="I351">
        <v>4042.35</v>
      </c>
      <c r="J351">
        <v>4059.83</v>
      </c>
      <c r="L351" t="s">
        <v>1936</v>
      </c>
      <c r="M351">
        <v>3239.36</v>
      </c>
      <c r="N351">
        <v>776.98</v>
      </c>
    </row>
    <row r="352" hidden="1" spans="1:14">
      <c r="A352">
        <v>20150609</v>
      </c>
      <c r="B352">
        <v>932000</v>
      </c>
      <c r="C352" t="s">
        <v>9381</v>
      </c>
      <c r="D352" t="s">
        <v>9382</v>
      </c>
      <c r="E352" t="s">
        <v>9383</v>
      </c>
      <c r="F352" t="s">
        <v>9384</v>
      </c>
      <c r="G352">
        <v>4039.16</v>
      </c>
      <c r="H352">
        <v>4086.49</v>
      </c>
      <c r="I352">
        <v>4014.62</v>
      </c>
      <c r="J352">
        <v>4066.39</v>
      </c>
      <c r="L352">
        <v>0.16</v>
      </c>
      <c r="M352">
        <v>2525.97</v>
      </c>
      <c r="N352">
        <v>611.27</v>
      </c>
    </row>
    <row r="353" hidden="1" spans="1:14">
      <c r="A353">
        <v>20150610</v>
      </c>
      <c r="B353">
        <v>932000</v>
      </c>
      <c r="C353" t="s">
        <v>9381</v>
      </c>
      <c r="D353" t="s">
        <v>9382</v>
      </c>
      <c r="E353" t="s">
        <v>9383</v>
      </c>
      <c r="F353" t="s">
        <v>9384</v>
      </c>
      <c r="G353">
        <v>4046.22</v>
      </c>
      <c r="H353">
        <v>4201.36</v>
      </c>
      <c r="I353">
        <v>4043.12</v>
      </c>
      <c r="J353">
        <v>4166.29</v>
      </c>
      <c r="L353">
        <v>2.46</v>
      </c>
      <c r="M353">
        <v>2802.34</v>
      </c>
      <c r="N353">
        <v>671.38</v>
      </c>
    </row>
    <row r="354" hidden="1" spans="1:14">
      <c r="A354">
        <v>20150611</v>
      </c>
      <c r="B354">
        <v>932000</v>
      </c>
      <c r="C354" t="s">
        <v>9381</v>
      </c>
      <c r="D354" t="s">
        <v>9382</v>
      </c>
      <c r="E354" t="s">
        <v>9383</v>
      </c>
      <c r="F354" t="s">
        <v>9384</v>
      </c>
      <c r="G354">
        <v>4159.85</v>
      </c>
      <c r="H354">
        <v>4260.58</v>
      </c>
      <c r="I354">
        <v>4159.85</v>
      </c>
      <c r="J354">
        <v>4260.58</v>
      </c>
      <c r="L354">
        <v>2.26</v>
      </c>
      <c r="M354">
        <v>2830.27</v>
      </c>
      <c r="N354">
        <v>684.71</v>
      </c>
    </row>
    <row r="355" hidden="1" spans="1:14">
      <c r="A355">
        <v>20150612</v>
      </c>
      <c r="B355">
        <v>932000</v>
      </c>
      <c r="C355" t="s">
        <v>9381</v>
      </c>
      <c r="D355" t="s">
        <v>9382</v>
      </c>
      <c r="E355" t="s">
        <v>9383</v>
      </c>
      <c r="F355" t="s">
        <v>9384</v>
      </c>
      <c r="G355">
        <v>4277.04</v>
      </c>
      <c r="H355">
        <v>4367.53</v>
      </c>
      <c r="I355">
        <v>4277.04</v>
      </c>
      <c r="J355">
        <v>4344.57</v>
      </c>
      <c r="L355">
        <v>1.97</v>
      </c>
      <c r="M355">
        <v>3060.75</v>
      </c>
      <c r="N355">
        <v>762.55</v>
      </c>
    </row>
    <row r="356" hidden="1" spans="1:14">
      <c r="A356">
        <v>20150615</v>
      </c>
      <c r="B356">
        <v>932000</v>
      </c>
      <c r="C356" t="s">
        <v>9381</v>
      </c>
      <c r="D356" t="s">
        <v>9382</v>
      </c>
      <c r="E356" t="s">
        <v>9383</v>
      </c>
      <c r="F356" t="s">
        <v>9384</v>
      </c>
      <c r="G356">
        <v>4350.58</v>
      </c>
      <c r="H356" t="s">
        <v>9527</v>
      </c>
      <c r="I356">
        <v>4297.84</v>
      </c>
      <c r="J356">
        <v>4299.25</v>
      </c>
      <c r="L356">
        <v>-1.04</v>
      </c>
      <c r="M356">
        <v>4146.54</v>
      </c>
      <c r="N356">
        <v>962.58</v>
      </c>
    </row>
    <row r="357" hidden="1" spans="1:14">
      <c r="A357">
        <v>20150616</v>
      </c>
      <c r="B357">
        <v>932000</v>
      </c>
      <c r="C357" t="s">
        <v>9381</v>
      </c>
      <c r="D357" t="s">
        <v>9382</v>
      </c>
      <c r="E357" t="s">
        <v>9383</v>
      </c>
      <c r="F357" t="s">
        <v>9384</v>
      </c>
      <c r="G357">
        <v>4239.65</v>
      </c>
      <c r="H357">
        <v>4239.65</v>
      </c>
      <c r="I357">
        <v>4077.37</v>
      </c>
      <c r="J357">
        <v>4099.52</v>
      </c>
      <c r="L357">
        <v>-4.65</v>
      </c>
      <c r="M357">
        <v>3722.79</v>
      </c>
      <c r="N357">
        <v>844.25</v>
      </c>
    </row>
    <row r="358" hidden="1" spans="1:14">
      <c r="A358">
        <v>20150617</v>
      </c>
      <c r="B358">
        <v>932000</v>
      </c>
      <c r="C358" t="s">
        <v>9381</v>
      </c>
      <c r="D358" t="s">
        <v>9382</v>
      </c>
      <c r="E358" t="s">
        <v>9383</v>
      </c>
      <c r="F358" t="s">
        <v>9384</v>
      </c>
      <c r="G358">
        <v>4085.88</v>
      </c>
      <c r="H358">
        <v>4183.99</v>
      </c>
      <c r="I358">
        <v>3936.09</v>
      </c>
      <c r="J358">
        <v>4183.99</v>
      </c>
      <c r="L358">
        <v>2.06</v>
      </c>
      <c r="M358">
        <v>3395.73</v>
      </c>
      <c r="N358">
        <v>759.65</v>
      </c>
    </row>
    <row r="359" hidden="1" spans="1:14">
      <c r="A359">
        <v>20150618</v>
      </c>
      <c r="B359">
        <v>932000</v>
      </c>
      <c r="C359" t="s">
        <v>9381</v>
      </c>
      <c r="D359" t="s">
        <v>9382</v>
      </c>
      <c r="E359" t="s">
        <v>9383</v>
      </c>
      <c r="F359" t="s">
        <v>9384</v>
      </c>
      <c r="G359" t="s">
        <v>9528</v>
      </c>
      <c r="H359">
        <v>4210.43</v>
      </c>
      <c r="I359">
        <v>4050.38</v>
      </c>
      <c r="J359">
        <v>4057.57</v>
      </c>
      <c r="L359">
        <v>-3.02</v>
      </c>
      <c r="M359">
        <v>3207.67</v>
      </c>
      <c r="N359">
        <v>740.22</v>
      </c>
    </row>
    <row r="360" hidden="1" spans="1:14">
      <c r="A360">
        <v>20150619</v>
      </c>
      <c r="B360">
        <v>932000</v>
      </c>
      <c r="C360" t="s">
        <v>9381</v>
      </c>
      <c r="D360" t="s">
        <v>9382</v>
      </c>
      <c r="E360" t="s">
        <v>9383</v>
      </c>
      <c r="F360" t="s">
        <v>9384</v>
      </c>
      <c r="G360" t="s">
        <v>3788</v>
      </c>
      <c r="H360">
        <v>3946.56</v>
      </c>
      <c r="I360">
        <v>3769.35</v>
      </c>
      <c r="J360">
        <v>3774.56</v>
      </c>
      <c r="L360">
        <v>-6.98</v>
      </c>
      <c r="M360">
        <v>2833.23</v>
      </c>
      <c r="N360">
        <v>615.69</v>
      </c>
    </row>
    <row r="361" hidden="1" spans="1:14">
      <c r="A361">
        <v>20150623</v>
      </c>
      <c r="B361">
        <v>932000</v>
      </c>
      <c r="C361" t="s">
        <v>9381</v>
      </c>
      <c r="D361" t="s">
        <v>9382</v>
      </c>
      <c r="E361" t="s">
        <v>9383</v>
      </c>
      <c r="F361" t="s">
        <v>9384</v>
      </c>
      <c r="G361">
        <v>3741.05</v>
      </c>
      <c r="H361">
        <v>3761.49</v>
      </c>
      <c r="I361">
        <v>3534.08</v>
      </c>
      <c r="J361">
        <v>3749.65</v>
      </c>
      <c r="L361">
        <v>-0.66</v>
      </c>
      <c r="M361">
        <v>3026.15</v>
      </c>
      <c r="N361">
        <v>614.45</v>
      </c>
    </row>
    <row r="362" hidden="1" spans="1:14">
      <c r="A362">
        <v>20150624</v>
      </c>
      <c r="B362">
        <v>932000</v>
      </c>
      <c r="C362" t="s">
        <v>9381</v>
      </c>
      <c r="D362" t="s">
        <v>9382</v>
      </c>
      <c r="E362" t="s">
        <v>9383</v>
      </c>
      <c r="F362" t="s">
        <v>9384</v>
      </c>
      <c r="G362">
        <v>3788.37</v>
      </c>
      <c r="H362">
        <v>3846.55</v>
      </c>
      <c r="I362">
        <v>3751.38</v>
      </c>
      <c r="J362">
        <v>3846.48</v>
      </c>
      <c r="L362">
        <v>2.58</v>
      </c>
      <c r="M362">
        <v>3277.61</v>
      </c>
      <c r="N362">
        <v>705.33</v>
      </c>
    </row>
    <row r="363" hidden="1" spans="1:14">
      <c r="A363">
        <v>20150625</v>
      </c>
      <c r="B363">
        <v>932000</v>
      </c>
      <c r="C363" t="s">
        <v>9381</v>
      </c>
      <c r="D363" t="s">
        <v>9382</v>
      </c>
      <c r="E363" t="s">
        <v>9383</v>
      </c>
      <c r="F363" t="s">
        <v>9384</v>
      </c>
      <c r="G363">
        <v>3857.59</v>
      </c>
      <c r="H363">
        <v>3866.53</v>
      </c>
      <c r="I363">
        <v>3670.45</v>
      </c>
      <c r="J363">
        <v>3717.45</v>
      </c>
      <c r="L363">
        <v>-3.35</v>
      </c>
      <c r="M363" t="s">
        <v>9529</v>
      </c>
      <c r="N363">
        <v>754.46</v>
      </c>
    </row>
    <row r="364" hidden="1" spans="1:14">
      <c r="A364">
        <v>20150626</v>
      </c>
      <c r="B364">
        <v>932000</v>
      </c>
      <c r="C364" t="s">
        <v>9381</v>
      </c>
      <c r="D364" t="s">
        <v>9382</v>
      </c>
      <c r="E364" t="s">
        <v>9383</v>
      </c>
      <c r="F364" t="s">
        <v>9384</v>
      </c>
      <c r="G364">
        <v>3572.56</v>
      </c>
      <c r="H364">
        <v>3572.56</v>
      </c>
      <c r="I364">
        <v>3411.17</v>
      </c>
      <c r="J364">
        <v>3419.72</v>
      </c>
      <c r="L364">
        <v>-8.01</v>
      </c>
      <c r="M364" t="s">
        <v>9530</v>
      </c>
      <c r="N364">
        <v>538.05</v>
      </c>
    </row>
    <row r="365" hidden="1" spans="1:14">
      <c r="A365">
        <v>20150629</v>
      </c>
      <c r="B365">
        <v>932000</v>
      </c>
      <c r="C365" t="s">
        <v>9381</v>
      </c>
      <c r="D365" t="s">
        <v>9382</v>
      </c>
      <c r="E365" t="s">
        <v>9383</v>
      </c>
      <c r="F365" t="s">
        <v>9384</v>
      </c>
      <c r="G365">
        <v>3473.29</v>
      </c>
      <c r="H365">
        <v>3473.29</v>
      </c>
      <c r="I365">
        <v>3150.88</v>
      </c>
      <c r="J365">
        <v>3167.32</v>
      </c>
      <c r="L365">
        <v>-7.38</v>
      </c>
      <c r="M365">
        <v>3258.47</v>
      </c>
      <c r="N365">
        <v>561.21</v>
      </c>
    </row>
    <row r="366" hidden="1" spans="1:14">
      <c r="A366">
        <v>20150630</v>
      </c>
      <c r="B366">
        <v>932000</v>
      </c>
      <c r="C366" t="s">
        <v>9381</v>
      </c>
      <c r="D366" t="s">
        <v>9382</v>
      </c>
      <c r="E366" t="s">
        <v>9383</v>
      </c>
      <c r="F366" t="s">
        <v>9384</v>
      </c>
      <c r="G366">
        <v>3040.76</v>
      </c>
      <c r="H366">
        <v>3271.58</v>
      </c>
      <c r="I366">
        <v>2932.46</v>
      </c>
      <c r="J366">
        <v>3264.39</v>
      </c>
      <c r="L366">
        <v>3.07</v>
      </c>
      <c r="M366" t="s">
        <v>9531</v>
      </c>
      <c r="N366">
        <v>704.68</v>
      </c>
    </row>
    <row r="367" hidden="1" spans="1:14">
      <c r="A367">
        <v>20150701</v>
      </c>
      <c r="B367">
        <v>932000</v>
      </c>
      <c r="C367" t="s">
        <v>9381</v>
      </c>
      <c r="D367" t="s">
        <v>9382</v>
      </c>
      <c r="E367" t="s">
        <v>9383</v>
      </c>
      <c r="F367" t="s">
        <v>9384</v>
      </c>
      <c r="G367">
        <v>3223.44</v>
      </c>
      <c r="H367">
        <v>3323.01</v>
      </c>
      <c r="I367">
        <v>3065.21</v>
      </c>
      <c r="J367">
        <v>3066.69</v>
      </c>
      <c r="L367">
        <v>-6.06</v>
      </c>
      <c r="M367" t="s">
        <v>9532</v>
      </c>
      <c r="N367">
        <v>634.48</v>
      </c>
    </row>
    <row r="368" hidden="1" spans="1:14">
      <c r="A368">
        <v>20150702</v>
      </c>
      <c r="B368">
        <v>932000</v>
      </c>
      <c r="C368" t="s">
        <v>9381</v>
      </c>
      <c r="D368" t="s">
        <v>9382</v>
      </c>
      <c r="E368" t="s">
        <v>9383</v>
      </c>
      <c r="F368" t="s">
        <v>9384</v>
      </c>
      <c r="G368" t="s">
        <v>9533</v>
      </c>
      <c r="H368" t="s">
        <v>9533</v>
      </c>
      <c r="I368">
        <v>2854.28</v>
      </c>
      <c r="J368" t="s">
        <v>9534</v>
      </c>
      <c r="L368">
        <v>-6.62</v>
      </c>
      <c r="M368" t="s">
        <v>9535</v>
      </c>
      <c r="N368">
        <v>456.93</v>
      </c>
    </row>
    <row r="369" hidden="1" spans="1:14">
      <c r="A369">
        <v>20150703</v>
      </c>
      <c r="B369">
        <v>932000</v>
      </c>
      <c r="C369" t="s">
        <v>9381</v>
      </c>
      <c r="D369" t="s">
        <v>9382</v>
      </c>
      <c r="E369" t="s">
        <v>9383</v>
      </c>
      <c r="F369" t="s">
        <v>9384</v>
      </c>
      <c r="G369" t="s">
        <v>9536</v>
      </c>
      <c r="H369">
        <v>2827.71</v>
      </c>
      <c r="I369">
        <v>2661.85</v>
      </c>
      <c r="J369">
        <v>2679.26</v>
      </c>
      <c r="L369">
        <v>-6.44</v>
      </c>
      <c r="M369">
        <v>3002.37</v>
      </c>
      <c r="N369">
        <v>423.53</v>
      </c>
    </row>
    <row r="370" hidden="1" spans="1:14">
      <c r="A370">
        <v>20150706</v>
      </c>
      <c r="B370">
        <v>932000</v>
      </c>
      <c r="C370" t="s">
        <v>9381</v>
      </c>
      <c r="D370" t="s">
        <v>9382</v>
      </c>
      <c r="E370" t="s">
        <v>9383</v>
      </c>
      <c r="F370" t="s">
        <v>9384</v>
      </c>
      <c r="G370">
        <v>2840.48</v>
      </c>
      <c r="H370">
        <v>2840.48</v>
      </c>
      <c r="I370">
        <v>2504.85</v>
      </c>
      <c r="J370">
        <v>2529.66</v>
      </c>
      <c r="L370">
        <v>-5.58</v>
      </c>
      <c r="M370">
        <v>3764.75</v>
      </c>
      <c r="N370">
        <v>505.72</v>
      </c>
    </row>
    <row r="371" hidden="1" spans="1:14">
      <c r="A371">
        <v>20150707</v>
      </c>
      <c r="B371">
        <v>932000</v>
      </c>
      <c r="C371" t="s">
        <v>9381</v>
      </c>
      <c r="D371" t="s">
        <v>9382</v>
      </c>
      <c r="E371" t="s">
        <v>9383</v>
      </c>
      <c r="F371" t="s">
        <v>9384</v>
      </c>
      <c r="G371">
        <v>2418.42</v>
      </c>
      <c r="H371">
        <v>2418.42</v>
      </c>
      <c r="I371">
        <v>2381.29</v>
      </c>
      <c r="J371">
        <v>2383.21</v>
      </c>
      <c r="L371">
        <v>-5.79</v>
      </c>
      <c r="M371">
        <v>1273.86</v>
      </c>
      <c r="N371">
        <v>134.98</v>
      </c>
    </row>
    <row r="372" hidden="1" spans="1:14">
      <c r="A372">
        <v>20150708</v>
      </c>
      <c r="B372">
        <v>932000</v>
      </c>
      <c r="C372" t="s">
        <v>9381</v>
      </c>
      <c r="D372" t="s">
        <v>9382</v>
      </c>
      <c r="E372" t="s">
        <v>9383</v>
      </c>
      <c r="F372" t="s">
        <v>9384</v>
      </c>
      <c r="G372">
        <v>2292.48</v>
      </c>
      <c r="H372">
        <v>2311.52</v>
      </c>
      <c r="I372">
        <v>2292.42</v>
      </c>
      <c r="J372">
        <v>2307.67</v>
      </c>
      <c r="L372">
        <v>-3.17</v>
      </c>
      <c r="M372">
        <v>1873.63</v>
      </c>
      <c r="N372" t="s">
        <v>9537</v>
      </c>
    </row>
    <row r="373" hidden="1" spans="1:14">
      <c r="A373">
        <v>20150709</v>
      </c>
      <c r="B373">
        <v>932000</v>
      </c>
      <c r="C373" t="s">
        <v>9381</v>
      </c>
      <c r="D373" t="s">
        <v>9382</v>
      </c>
      <c r="E373" t="s">
        <v>9383</v>
      </c>
      <c r="F373" t="s">
        <v>9384</v>
      </c>
      <c r="G373">
        <v>2254.83</v>
      </c>
      <c r="H373">
        <v>2385.52</v>
      </c>
      <c r="I373">
        <v>2254.83</v>
      </c>
      <c r="J373">
        <v>2385.45</v>
      </c>
      <c r="L373">
        <v>3.37</v>
      </c>
      <c r="M373">
        <v>2555.73</v>
      </c>
      <c r="N373">
        <v>288.48</v>
      </c>
    </row>
    <row r="374" hidden="1" spans="1:14">
      <c r="A374">
        <v>20150710</v>
      </c>
      <c r="B374">
        <v>932000</v>
      </c>
      <c r="C374" t="s">
        <v>9381</v>
      </c>
      <c r="D374" t="s">
        <v>9382</v>
      </c>
      <c r="E374" t="s">
        <v>9383</v>
      </c>
      <c r="F374" t="s">
        <v>9384</v>
      </c>
      <c r="G374">
        <v>2424.86</v>
      </c>
      <c r="H374">
        <v>2476.19</v>
      </c>
      <c r="I374">
        <v>2424.86</v>
      </c>
      <c r="J374">
        <v>2476.05</v>
      </c>
      <c r="L374" t="s">
        <v>4987</v>
      </c>
      <c r="M374">
        <v>1673.76</v>
      </c>
      <c r="N374" t="s">
        <v>9538</v>
      </c>
    </row>
    <row r="375" hidden="1" spans="1:14">
      <c r="A375">
        <v>20150713</v>
      </c>
      <c r="B375">
        <v>932000</v>
      </c>
      <c r="C375" t="s">
        <v>9381</v>
      </c>
      <c r="D375" t="s">
        <v>9382</v>
      </c>
      <c r="E375" t="s">
        <v>9383</v>
      </c>
      <c r="F375" t="s">
        <v>9384</v>
      </c>
      <c r="G375">
        <v>2563.59</v>
      </c>
      <c r="H375">
        <v>2600.34</v>
      </c>
      <c r="I375">
        <v>2556.57</v>
      </c>
      <c r="J375">
        <v>2597.37</v>
      </c>
      <c r="L375" t="s">
        <v>1211</v>
      </c>
      <c r="M375">
        <v>2681.44</v>
      </c>
      <c r="N375" t="s">
        <v>9539</v>
      </c>
    </row>
    <row r="376" hidden="1" spans="1:14">
      <c r="A376">
        <v>20150714</v>
      </c>
      <c r="B376">
        <v>932000</v>
      </c>
      <c r="C376" t="s">
        <v>9381</v>
      </c>
      <c r="D376" t="s">
        <v>9382</v>
      </c>
      <c r="E376" t="s">
        <v>9383</v>
      </c>
      <c r="F376" t="s">
        <v>9384</v>
      </c>
      <c r="G376">
        <v>2659.31</v>
      </c>
      <c r="H376">
        <v>2720.56</v>
      </c>
      <c r="I376">
        <v>2659.31</v>
      </c>
      <c r="J376">
        <v>2671.14</v>
      </c>
      <c r="L376">
        <v>2.84</v>
      </c>
      <c r="M376">
        <v>3592.62</v>
      </c>
      <c r="N376">
        <v>515.11</v>
      </c>
    </row>
    <row r="377" hidden="1" spans="1:14">
      <c r="A377">
        <v>20150715</v>
      </c>
      <c r="B377">
        <v>932000</v>
      </c>
      <c r="C377" t="s">
        <v>9381</v>
      </c>
      <c r="D377" t="s">
        <v>9382</v>
      </c>
      <c r="E377" t="s">
        <v>9383</v>
      </c>
      <c r="F377" t="s">
        <v>9384</v>
      </c>
      <c r="G377">
        <v>2672.98</v>
      </c>
      <c r="H377">
        <v>2672.98</v>
      </c>
      <c r="I377">
        <v>2548.85</v>
      </c>
      <c r="J377">
        <v>2556.19</v>
      </c>
      <c r="L377" t="s">
        <v>1358</v>
      </c>
      <c r="M377">
        <v>3979.24</v>
      </c>
      <c r="N377">
        <v>521.34</v>
      </c>
    </row>
    <row r="378" hidden="1" spans="1:14">
      <c r="A378">
        <v>20150716</v>
      </c>
      <c r="B378">
        <v>932000</v>
      </c>
      <c r="C378" t="s">
        <v>9381</v>
      </c>
      <c r="D378" t="s">
        <v>9382</v>
      </c>
      <c r="E378" t="s">
        <v>9383</v>
      </c>
      <c r="F378" t="s">
        <v>9384</v>
      </c>
      <c r="G378">
        <v>2462.58</v>
      </c>
      <c r="H378">
        <v>2624.68</v>
      </c>
      <c r="I378">
        <v>2431.34</v>
      </c>
      <c r="J378">
        <v>2571.28</v>
      </c>
      <c r="L378">
        <v>0.59</v>
      </c>
      <c r="M378">
        <v>3887.35</v>
      </c>
      <c r="N378">
        <v>503.23</v>
      </c>
    </row>
    <row r="379" hidden="1" spans="1:14">
      <c r="A379">
        <v>20150717</v>
      </c>
      <c r="B379">
        <v>932000</v>
      </c>
      <c r="C379" t="s">
        <v>9381</v>
      </c>
      <c r="D379" t="s">
        <v>9382</v>
      </c>
      <c r="E379" t="s">
        <v>9383</v>
      </c>
      <c r="F379" t="s">
        <v>9384</v>
      </c>
      <c r="G379">
        <v>2576.66</v>
      </c>
      <c r="H379">
        <v>2712.88</v>
      </c>
      <c r="I379">
        <v>2576.66</v>
      </c>
      <c r="J379">
        <v>2698.72</v>
      </c>
      <c r="L379">
        <v>4.96</v>
      </c>
      <c r="M379">
        <v>3547.54</v>
      </c>
      <c r="N379">
        <v>499.36</v>
      </c>
    </row>
    <row r="380" hidden="1" spans="1:14">
      <c r="A380">
        <v>20150720</v>
      </c>
      <c r="B380">
        <v>932000</v>
      </c>
      <c r="C380" t="s">
        <v>9381</v>
      </c>
      <c r="D380" t="s">
        <v>9382</v>
      </c>
      <c r="E380" t="s">
        <v>9383</v>
      </c>
      <c r="F380" t="s">
        <v>9384</v>
      </c>
      <c r="G380">
        <v>2715.71</v>
      </c>
      <c r="H380">
        <v>2787.95</v>
      </c>
      <c r="I380">
        <v>2710.36</v>
      </c>
      <c r="J380">
        <v>2772.93</v>
      </c>
      <c r="L380">
        <v>2.75</v>
      </c>
      <c r="M380">
        <v>4342.12</v>
      </c>
      <c r="N380">
        <v>633.98</v>
      </c>
    </row>
    <row r="381" hidden="1" spans="1:14">
      <c r="A381">
        <v>20150721</v>
      </c>
      <c r="B381">
        <v>932000</v>
      </c>
      <c r="C381" t="s">
        <v>9381</v>
      </c>
      <c r="D381" t="s">
        <v>9382</v>
      </c>
      <c r="E381" t="s">
        <v>9383</v>
      </c>
      <c r="F381" t="s">
        <v>9384</v>
      </c>
      <c r="G381">
        <v>2751.33</v>
      </c>
      <c r="H381">
        <v>2862.86</v>
      </c>
      <c r="I381">
        <v>2751.33</v>
      </c>
      <c r="J381">
        <v>2848.27</v>
      </c>
      <c r="L381">
        <v>2.72</v>
      </c>
      <c r="M381">
        <v>4047.65</v>
      </c>
      <c r="N381">
        <v>611.02</v>
      </c>
    </row>
    <row r="382" hidden="1" spans="1:14">
      <c r="A382">
        <v>20150722</v>
      </c>
      <c r="B382">
        <v>932000</v>
      </c>
      <c r="C382" t="s">
        <v>9381</v>
      </c>
      <c r="D382" t="s">
        <v>9382</v>
      </c>
      <c r="E382" t="s">
        <v>9383</v>
      </c>
      <c r="F382" t="s">
        <v>9384</v>
      </c>
      <c r="G382">
        <v>2862.75</v>
      </c>
      <c r="H382">
        <v>2904.91</v>
      </c>
      <c r="I382">
        <v>2823.38</v>
      </c>
      <c r="J382">
        <v>2903.35</v>
      </c>
      <c r="L382">
        <v>1.93</v>
      </c>
      <c r="M382">
        <v>4322.86</v>
      </c>
      <c r="N382" t="s">
        <v>9540</v>
      </c>
    </row>
    <row r="383" hidden="1" spans="1:14">
      <c r="A383">
        <v>20150723</v>
      </c>
      <c r="B383">
        <v>932000</v>
      </c>
      <c r="C383" t="s">
        <v>9381</v>
      </c>
      <c r="D383" t="s">
        <v>9382</v>
      </c>
      <c r="E383" t="s">
        <v>9383</v>
      </c>
      <c r="F383" t="s">
        <v>9384</v>
      </c>
      <c r="G383">
        <v>2911.56</v>
      </c>
      <c r="H383">
        <v>3011.42</v>
      </c>
      <c r="I383">
        <v>2910.64</v>
      </c>
      <c r="J383">
        <v>3004.74</v>
      </c>
      <c r="L383">
        <v>3.49</v>
      </c>
      <c r="M383">
        <v>4655.19</v>
      </c>
      <c r="N383">
        <v>726.52</v>
      </c>
    </row>
    <row r="384" hidden="1" spans="1:14">
      <c r="A384">
        <v>20150724</v>
      </c>
      <c r="B384">
        <v>932000</v>
      </c>
      <c r="C384" t="s">
        <v>9381</v>
      </c>
      <c r="D384" t="s">
        <v>9382</v>
      </c>
      <c r="E384" t="s">
        <v>9383</v>
      </c>
      <c r="F384" t="s">
        <v>9384</v>
      </c>
      <c r="G384">
        <v>3015.76</v>
      </c>
      <c r="H384">
        <v>3064.91</v>
      </c>
      <c r="I384">
        <v>2972.17</v>
      </c>
      <c r="J384">
        <v>2976.94</v>
      </c>
      <c r="L384">
        <v>-0.93</v>
      </c>
      <c r="M384">
        <v>4794.35</v>
      </c>
      <c r="N384">
        <v>779.45</v>
      </c>
    </row>
    <row r="385" hidden="1" spans="1:14">
      <c r="A385">
        <v>20150727</v>
      </c>
      <c r="B385">
        <v>932000</v>
      </c>
      <c r="C385" t="s">
        <v>9381</v>
      </c>
      <c r="D385" t="s">
        <v>9382</v>
      </c>
      <c r="E385" t="s">
        <v>9383</v>
      </c>
      <c r="F385" t="s">
        <v>9384</v>
      </c>
      <c r="G385">
        <v>2922.79</v>
      </c>
      <c r="H385" t="s">
        <v>9541</v>
      </c>
      <c r="I385">
        <v>2785.91</v>
      </c>
      <c r="J385">
        <v>2785.91</v>
      </c>
      <c r="L385">
        <v>-6.42</v>
      </c>
      <c r="M385">
        <v>4167.45</v>
      </c>
      <c r="N385">
        <v>662.87</v>
      </c>
    </row>
    <row r="386" hidden="1" spans="1:14">
      <c r="A386">
        <v>20150728</v>
      </c>
      <c r="B386">
        <v>932000</v>
      </c>
      <c r="C386" t="s">
        <v>9381</v>
      </c>
      <c r="D386" t="s">
        <v>9382</v>
      </c>
      <c r="E386" t="s">
        <v>9383</v>
      </c>
      <c r="F386" t="s">
        <v>9384</v>
      </c>
      <c r="G386">
        <v>2618.89</v>
      </c>
      <c r="H386">
        <v>2787.72</v>
      </c>
      <c r="I386">
        <v>2600.56</v>
      </c>
      <c r="J386" t="s">
        <v>9542</v>
      </c>
      <c r="L386">
        <v>-4.01</v>
      </c>
      <c r="M386">
        <v>4311.64</v>
      </c>
      <c r="N386">
        <v>614.73</v>
      </c>
    </row>
    <row r="387" hidden="1" spans="1:14">
      <c r="A387">
        <v>20150729</v>
      </c>
      <c r="B387">
        <v>932000</v>
      </c>
      <c r="C387" t="s">
        <v>9381</v>
      </c>
      <c r="D387" t="s">
        <v>9382</v>
      </c>
      <c r="E387" t="s">
        <v>9383</v>
      </c>
      <c r="F387" t="s">
        <v>9384</v>
      </c>
      <c r="G387">
        <v>2716.03</v>
      </c>
      <c r="H387">
        <v>2798.57</v>
      </c>
      <c r="I387">
        <v>2623.81</v>
      </c>
      <c r="J387">
        <v>2798.57</v>
      </c>
      <c r="L387">
        <v>4.65</v>
      </c>
      <c r="M387">
        <v>3842.22</v>
      </c>
      <c r="N387">
        <v>583.76</v>
      </c>
    </row>
    <row r="388" hidden="1" spans="1:14">
      <c r="A388">
        <v>20150730</v>
      </c>
      <c r="B388">
        <v>932000</v>
      </c>
      <c r="C388" t="s">
        <v>9381</v>
      </c>
      <c r="D388" t="s">
        <v>9382</v>
      </c>
      <c r="E388" t="s">
        <v>9383</v>
      </c>
      <c r="F388" t="s">
        <v>9384</v>
      </c>
      <c r="G388">
        <v>2790.65</v>
      </c>
      <c r="H388">
        <v>2841.56</v>
      </c>
      <c r="I388">
        <v>2723.44</v>
      </c>
      <c r="J388">
        <v>2724.42</v>
      </c>
      <c r="L388">
        <v>-2.65</v>
      </c>
      <c r="M388">
        <v>4049.39</v>
      </c>
      <c r="N388">
        <v>638.92</v>
      </c>
    </row>
    <row r="389" hidden="1" spans="1:14">
      <c r="A389">
        <v>20150731</v>
      </c>
      <c r="B389">
        <v>932000</v>
      </c>
      <c r="C389" t="s">
        <v>9381</v>
      </c>
      <c r="D389" t="s">
        <v>9382</v>
      </c>
      <c r="E389" t="s">
        <v>9383</v>
      </c>
      <c r="F389" t="s">
        <v>9384</v>
      </c>
      <c r="G389">
        <v>2667.73</v>
      </c>
      <c r="H389">
        <v>2737.23</v>
      </c>
      <c r="I389">
        <v>2627.75</v>
      </c>
      <c r="J389">
        <v>2660.02</v>
      </c>
      <c r="L389">
        <v>-2.36</v>
      </c>
      <c r="M389">
        <v>2951.02</v>
      </c>
      <c r="N389">
        <v>461.57</v>
      </c>
    </row>
    <row r="390" hidden="1" spans="1:14">
      <c r="A390">
        <v>20150803</v>
      </c>
      <c r="B390">
        <v>932000</v>
      </c>
      <c r="C390" t="s">
        <v>9381</v>
      </c>
      <c r="D390" t="s">
        <v>9382</v>
      </c>
      <c r="E390" t="s">
        <v>9383</v>
      </c>
      <c r="F390" t="s">
        <v>9384</v>
      </c>
      <c r="G390">
        <v>2621.17</v>
      </c>
      <c r="H390">
        <v>2627.23</v>
      </c>
      <c r="I390">
        <v>2502.22</v>
      </c>
      <c r="J390">
        <v>2517.09</v>
      </c>
      <c r="L390">
        <v>-5.37</v>
      </c>
      <c r="M390">
        <v>2833.25</v>
      </c>
      <c r="N390">
        <v>392.04</v>
      </c>
    </row>
    <row r="391" hidden="1" spans="1:14">
      <c r="A391">
        <v>20150804</v>
      </c>
      <c r="B391">
        <v>932000</v>
      </c>
      <c r="C391" t="s">
        <v>9381</v>
      </c>
      <c r="D391" t="s">
        <v>9382</v>
      </c>
      <c r="E391" t="s">
        <v>9383</v>
      </c>
      <c r="F391" t="s">
        <v>9384</v>
      </c>
      <c r="G391">
        <v>2513.36</v>
      </c>
      <c r="H391">
        <v>2668.91</v>
      </c>
      <c r="I391" t="s">
        <v>9543</v>
      </c>
      <c r="J391">
        <v>2668.91</v>
      </c>
      <c r="L391">
        <v>6.03</v>
      </c>
      <c r="M391">
        <v>3296.62</v>
      </c>
      <c r="N391" t="s">
        <v>9544</v>
      </c>
    </row>
    <row r="392" hidden="1" spans="1:14">
      <c r="A392">
        <v>20150805</v>
      </c>
      <c r="B392">
        <v>932000</v>
      </c>
      <c r="C392" t="s">
        <v>9381</v>
      </c>
      <c r="D392" t="s">
        <v>9382</v>
      </c>
      <c r="E392" t="s">
        <v>9383</v>
      </c>
      <c r="F392" t="s">
        <v>9384</v>
      </c>
      <c r="G392">
        <v>2665.55</v>
      </c>
      <c r="H392">
        <v>2716.86</v>
      </c>
      <c r="I392" t="s">
        <v>9545</v>
      </c>
      <c r="J392">
        <v>2660.72</v>
      </c>
      <c r="L392">
        <v>-0.31</v>
      </c>
      <c r="M392">
        <v>3751.34</v>
      </c>
      <c r="N392">
        <v>542.85</v>
      </c>
    </row>
    <row r="393" hidden="1" spans="1:14">
      <c r="A393">
        <v>20150806</v>
      </c>
      <c r="B393">
        <v>932000</v>
      </c>
      <c r="C393" t="s">
        <v>9381</v>
      </c>
      <c r="D393" t="s">
        <v>9382</v>
      </c>
      <c r="E393" t="s">
        <v>9383</v>
      </c>
      <c r="F393" t="s">
        <v>9384</v>
      </c>
      <c r="G393">
        <v>2598.92</v>
      </c>
      <c r="H393">
        <v>2679.96</v>
      </c>
      <c r="I393">
        <v>2598.92</v>
      </c>
      <c r="J393">
        <v>2657.48</v>
      </c>
      <c r="L393">
        <v>-0.12</v>
      </c>
      <c r="M393">
        <v>2777.75</v>
      </c>
      <c r="N393">
        <v>405.11</v>
      </c>
    </row>
    <row r="394" hidden="1" spans="1:14">
      <c r="A394">
        <v>20150807</v>
      </c>
      <c r="B394">
        <v>932000</v>
      </c>
      <c r="C394" t="s">
        <v>9381</v>
      </c>
      <c r="D394" t="s">
        <v>9382</v>
      </c>
      <c r="E394" t="s">
        <v>9383</v>
      </c>
      <c r="F394" t="s">
        <v>9384</v>
      </c>
      <c r="G394">
        <v>2678.73</v>
      </c>
      <c r="H394">
        <v>2754.73</v>
      </c>
      <c r="I394">
        <v>2678.73</v>
      </c>
      <c r="J394">
        <v>2754.73</v>
      </c>
      <c r="L394">
        <v>3.66</v>
      </c>
      <c r="M394">
        <v>3318.28</v>
      </c>
      <c r="N394">
        <v>501.19</v>
      </c>
    </row>
    <row r="395" hidden="1" spans="1:14">
      <c r="A395">
        <v>20150810</v>
      </c>
      <c r="B395">
        <v>932000</v>
      </c>
      <c r="C395" t="s">
        <v>9381</v>
      </c>
      <c r="D395" t="s">
        <v>9382</v>
      </c>
      <c r="E395" t="s">
        <v>9383</v>
      </c>
      <c r="F395" t="s">
        <v>9384</v>
      </c>
      <c r="G395">
        <v>2786.15</v>
      </c>
      <c r="H395">
        <v>2901.25</v>
      </c>
      <c r="I395">
        <v>2784.06</v>
      </c>
      <c r="J395" t="s">
        <v>9546</v>
      </c>
      <c r="L395" t="s">
        <v>3776</v>
      </c>
      <c r="M395">
        <v>4044.58</v>
      </c>
      <c r="N395">
        <v>625.35</v>
      </c>
    </row>
    <row r="396" hidden="1" spans="1:14">
      <c r="A396">
        <v>20150811</v>
      </c>
      <c r="B396">
        <v>932000</v>
      </c>
      <c r="C396" t="s">
        <v>9381</v>
      </c>
      <c r="D396" t="s">
        <v>9382</v>
      </c>
      <c r="E396" t="s">
        <v>9383</v>
      </c>
      <c r="F396" t="s">
        <v>9384</v>
      </c>
      <c r="G396">
        <v>2891.27</v>
      </c>
      <c r="H396">
        <v>2952.51</v>
      </c>
      <c r="I396">
        <v>2891.27</v>
      </c>
      <c r="J396">
        <v>2925.58</v>
      </c>
      <c r="L396">
        <v>1.34</v>
      </c>
      <c r="M396">
        <v>4439.17</v>
      </c>
      <c r="N396">
        <v>710.05</v>
      </c>
    </row>
    <row r="397" hidden="1" spans="1:14">
      <c r="A397">
        <v>20150812</v>
      </c>
      <c r="B397">
        <v>932000</v>
      </c>
      <c r="C397" t="s">
        <v>9381</v>
      </c>
      <c r="D397" t="s">
        <v>9382</v>
      </c>
      <c r="E397" t="s">
        <v>9383</v>
      </c>
      <c r="F397" t="s">
        <v>9384</v>
      </c>
      <c r="G397">
        <v>2891.96</v>
      </c>
      <c r="H397">
        <v>2939.71</v>
      </c>
      <c r="I397">
        <v>2888.77</v>
      </c>
      <c r="J397">
        <v>2888.87</v>
      </c>
      <c r="L397">
        <v>-1.26</v>
      </c>
      <c r="M397">
        <v>3754.52</v>
      </c>
      <c r="N397">
        <v>597.62</v>
      </c>
    </row>
    <row r="398" hidden="1" spans="1:14">
      <c r="A398">
        <v>20150813</v>
      </c>
      <c r="B398">
        <v>932000</v>
      </c>
      <c r="C398" t="s">
        <v>9381</v>
      </c>
      <c r="D398" t="s">
        <v>9382</v>
      </c>
      <c r="E398" t="s">
        <v>9383</v>
      </c>
      <c r="F398" t="s">
        <v>9384</v>
      </c>
      <c r="G398">
        <v>2874.48</v>
      </c>
      <c r="H398">
        <v>2970.17</v>
      </c>
      <c r="I398">
        <v>2863.64</v>
      </c>
      <c r="J398">
        <v>2970.17</v>
      </c>
      <c r="L398">
        <v>2.81</v>
      </c>
      <c r="M398">
        <v>3790.48</v>
      </c>
      <c r="N398">
        <v>598.12</v>
      </c>
    </row>
    <row r="399" hidden="1" spans="1:14">
      <c r="A399">
        <v>20150814</v>
      </c>
      <c r="B399">
        <v>932000</v>
      </c>
      <c r="C399" t="s">
        <v>9381</v>
      </c>
      <c r="D399" t="s">
        <v>9382</v>
      </c>
      <c r="E399" t="s">
        <v>9383</v>
      </c>
      <c r="F399" t="s">
        <v>9384</v>
      </c>
      <c r="G399">
        <v>2995.98</v>
      </c>
      <c r="H399">
        <v>3035.23</v>
      </c>
      <c r="I399">
        <v>2995.98</v>
      </c>
      <c r="J399">
        <v>3013.89</v>
      </c>
      <c r="L399">
        <v>1.47</v>
      </c>
      <c r="M399">
        <v>4359.47</v>
      </c>
      <c r="N399" t="s">
        <v>9547</v>
      </c>
    </row>
    <row r="400" hidden="1" spans="1:14">
      <c r="A400">
        <v>20150817</v>
      </c>
      <c r="B400">
        <v>932000</v>
      </c>
      <c r="C400" t="s">
        <v>9381</v>
      </c>
      <c r="D400" t="s">
        <v>9382</v>
      </c>
      <c r="E400" t="s">
        <v>9383</v>
      </c>
      <c r="F400" t="s">
        <v>9384</v>
      </c>
      <c r="G400">
        <v>3004.91</v>
      </c>
      <c r="H400">
        <v>3069.51</v>
      </c>
      <c r="I400">
        <v>2991.48</v>
      </c>
      <c r="J400">
        <v>3069.51</v>
      </c>
      <c r="L400">
        <v>1.85</v>
      </c>
      <c r="M400">
        <v>4181.49</v>
      </c>
      <c r="N400">
        <v>669.79</v>
      </c>
    </row>
    <row r="401" hidden="1" spans="1:14">
      <c r="A401">
        <v>20150818</v>
      </c>
      <c r="B401">
        <v>932000</v>
      </c>
      <c r="C401" t="s">
        <v>9381</v>
      </c>
      <c r="D401" t="s">
        <v>9382</v>
      </c>
      <c r="E401" t="s">
        <v>9383</v>
      </c>
      <c r="F401" t="s">
        <v>9384</v>
      </c>
      <c r="G401">
        <v>3075.32</v>
      </c>
      <c r="H401">
        <v>3085.43</v>
      </c>
      <c r="I401">
        <v>2865.01</v>
      </c>
      <c r="J401">
        <v>2868.81</v>
      </c>
      <c r="L401">
        <v>-6.54</v>
      </c>
      <c r="M401">
        <v>4951.51</v>
      </c>
      <c r="N401">
        <v>800.45</v>
      </c>
    </row>
    <row r="402" hidden="1" spans="1:14">
      <c r="A402">
        <v>20150819</v>
      </c>
      <c r="B402">
        <v>932000</v>
      </c>
      <c r="C402" t="s">
        <v>9381</v>
      </c>
      <c r="D402" t="s">
        <v>9382</v>
      </c>
      <c r="E402" t="s">
        <v>9383</v>
      </c>
      <c r="F402" t="s">
        <v>9384</v>
      </c>
      <c r="G402" t="s">
        <v>9548</v>
      </c>
      <c r="H402">
        <v>2955.51</v>
      </c>
      <c r="I402">
        <v>2707.22</v>
      </c>
      <c r="J402">
        <v>2938.46</v>
      </c>
      <c r="L402">
        <v>2.43</v>
      </c>
      <c r="M402">
        <v>4272.43</v>
      </c>
      <c r="N402">
        <v>662.99</v>
      </c>
    </row>
    <row r="403" hidden="1" spans="1:14">
      <c r="A403">
        <v>20150820</v>
      </c>
      <c r="B403">
        <v>932000</v>
      </c>
      <c r="C403" t="s">
        <v>9381</v>
      </c>
      <c r="D403" t="s">
        <v>9382</v>
      </c>
      <c r="E403" t="s">
        <v>9383</v>
      </c>
      <c r="F403" t="s">
        <v>9384</v>
      </c>
      <c r="G403">
        <v>2903.28</v>
      </c>
      <c r="H403">
        <v>2945.17</v>
      </c>
      <c r="I403">
        <v>2831.22</v>
      </c>
      <c r="J403">
        <v>2831.65</v>
      </c>
      <c r="L403">
        <v>-3.64</v>
      </c>
      <c r="M403">
        <v>3465.31</v>
      </c>
      <c r="N403">
        <v>560.23</v>
      </c>
    </row>
    <row r="404" hidden="1" spans="1:14">
      <c r="A404">
        <v>20150821</v>
      </c>
      <c r="B404">
        <v>932000</v>
      </c>
      <c r="C404" t="s">
        <v>9381</v>
      </c>
      <c r="D404" t="s">
        <v>9382</v>
      </c>
      <c r="E404" t="s">
        <v>9383</v>
      </c>
      <c r="F404" t="s">
        <v>9384</v>
      </c>
      <c r="G404">
        <v>2776.74</v>
      </c>
      <c r="H404">
        <v>2802.74</v>
      </c>
      <c r="I404" t="s">
        <v>9549</v>
      </c>
      <c r="J404">
        <v>2686.44</v>
      </c>
      <c r="L404">
        <v>-5.13</v>
      </c>
      <c r="M404">
        <v>3033.06</v>
      </c>
      <c r="N404" t="s">
        <v>9550</v>
      </c>
    </row>
    <row r="405" hidden="1" spans="1:14">
      <c r="A405">
        <v>20150824</v>
      </c>
      <c r="B405">
        <v>932000</v>
      </c>
      <c r="C405" t="s">
        <v>9381</v>
      </c>
      <c r="D405" t="s">
        <v>9382</v>
      </c>
      <c r="E405" t="s">
        <v>9383</v>
      </c>
      <c r="F405" t="s">
        <v>9384</v>
      </c>
      <c r="G405">
        <v>2568.37</v>
      </c>
      <c r="H405">
        <v>2568.37</v>
      </c>
      <c r="I405">
        <v>2494.89</v>
      </c>
      <c r="J405">
        <v>2497.18</v>
      </c>
      <c r="L405">
        <v>-7.05</v>
      </c>
      <c r="M405">
        <v>2040.53</v>
      </c>
      <c r="N405">
        <v>268.18</v>
      </c>
    </row>
    <row r="406" hidden="1" spans="1:14">
      <c r="A406">
        <v>20150825</v>
      </c>
      <c r="B406">
        <v>932000</v>
      </c>
      <c r="C406" t="s">
        <v>9381</v>
      </c>
      <c r="D406" t="s">
        <v>9382</v>
      </c>
      <c r="E406" t="s">
        <v>9383</v>
      </c>
      <c r="F406" t="s">
        <v>9384</v>
      </c>
      <c r="G406">
        <v>2331.74</v>
      </c>
      <c r="H406">
        <v>2377.23</v>
      </c>
      <c r="I406">
        <v>2326.83</v>
      </c>
      <c r="J406">
        <v>2331.13</v>
      </c>
      <c r="L406">
        <v>-6.65</v>
      </c>
      <c r="M406">
        <v>2067.92</v>
      </c>
      <c r="N406">
        <v>248.66</v>
      </c>
    </row>
    <row r="407" hidden="1" spans="1:14">
      <c r="A407">
        <v>20150826</v>
      </c>
      <c r="B407">
        <v>932000</v>
      </c>
      <c r="C407" t="s">
        <v>9381</v>
      </c>
      <c r="D407" t="s">
        <v>9382</v>
      </c>
      <c r="E407" t="s">
        <v>9383</v>
      </c>
      <c r="F407" t="s">
        <v>9384</v>
      </c>
      <c r="G407">
        <v>2320.92</v>
      </c>
      <c r="H407">
        <v>2383.18</v>
      </c>
      <c r="I407">
        <v>2221.61</v>
      </c>
      <c r="J407">
        <v>2242.49</v>
      </c>
      <c r="L407" t="s">
        <v>547</v>
      </c>
      <c r="M407">
        <v>3560.96</v>
      </c>
      <c r="N407">
        <v>423.14</v>
      </c>
    </row>
    <row r="408" hidden="1" spans="1:14">
      <c r="A408">
        <v>20150827</v>
      </c>
      <c r="B408">
        <v>932000</v>
      </c>
      <c r="C408" t="s">
        <v>9381</v>
      </c>
      <c r="D408" t="s">
        <v>9382</v>
      </c>
      <c r="E408" t="s">
        <v>9383</v>
      </c>
      <c r="F408" t="s">
        <v>9384</v>
      </c>
      <c r="G408">
        <v>2274.56</v>
      </c>
      <c r="H408">
        <v>2301.37</v>
      </c>
      <c r="I408">
        <v>2200.79</v>
      </c>
      <c r="J408">
        <v>2301.37</v>
      </c>
      <c r="L408">
        <v>2.63</v>
      </c>
      <c r="M408">
        <v>2864.15</v>
      </c>
      <c r="N408">
        <v>338.22</v>
      </c>
    </row>
    <row r="409" hidden="1" spans="1:14">
      <c r="A409">
        <v>20150828</v>
      </c>
      <c r="B409">
        <v>932000</v>
      </c>
      <c r="C409" t="s">
        <v>9381</v>
      </c>
      <c r="D409" t="s">
        <v>9382</v>
      </c>
      <c r="E409" t="s">
        <v>9383</v>
      </c>
      <c r="F409" t="s">
        <v>9384</v>
      </c>
      <c r="G409" t="s">
        <v>9551</v>
      </c>
      <c r="H409" t="s">
        <v>9552</v>
      </c>
      <c r="I409">
        <v>2326.93</v>
      </c>
      <c r="J409" t="s">
        <v>9552</v>
      </c>
      <c r="L409">
        <v>5.69</v>
      </c>
      <c r="M409">
        <v>3256.53</v>
      </c>
      <c r="N409">
        <v>406.76</v>
      </c>
    </row>
    <row r="410" hidden="1" spans="1:14">
      <c r="A410">
        <v>20150831</v>
      </c>
      <c r="B410">
        <v>932000</v>
      </c>
      <c r="C410" t="s">
        <v>9381</v>
      </c>
      <c r="D410" t="s">
        <v>9382</v>
      </c>
      <c r="E410" t="s">
        <v>9383</v>
      </c>
      <c r="F410" t="s">
        <v>9384</v>
      </c>
      <c r="G410">
        <v>2419.47</v>
      </c>
      <c r="H410">
        <v>2419.47</v>
      </c>
      <c r="I410">
        <v>2353.91</v>
      </c>
      <c r="J410">
        <v>2355.45</v>
      </c>
      <c r="L410">
        <v>-3.16</v>
      </c>
      <c r="M410">
        <v>2976.43</v>
      </c>
      <c r="N410">
        <v>378.77</v>
      </c>
    </row>
    <row r="411" hidden="1" spans="1:14">
      <c r="A411">
        <v>20150901</v>
      </c>
      <c r="B411">
        <v>932000</v>
      </c>
      <c r="C411" t="s">
        <v>9381</v>
      </c>
      <c r="D411" t="s">
        <v>9382</v>
      </c>
      <c r="E411" t="s">
        <v>9383</v>
      </c>
      <c r="F411" t="s">
        <v>9384</v>
      </c>
      <c r="G411" t="s">
        <v>9553</v>
      </c>
      <c r="H411" t="s">
        <v>9553</v>
      </c>
      <c r="I411">
        <v>2221.71</v>
      </c>
      <c r="J411">
        <v>2223.21</v>
      </c>
      <c r="L411">
        <v>-5.61</v>
      </c>
      <c r="M411">
        <v>2533.32</v>
      </c>
      <c r="N411">
        <v>285.68</v>
      </c>
    </row>
    <row r="412" hidden="1" spans="1:14">
      <c r="A412">
        <v>20150902</v>
      </c>
      <c r="B412">
        <v>932000</v>
      </c>
      <c r="C412" t="s">
        <v>9381</v>
      </c>
      <c r="D412" t="s">
        <v>9382</v>
      </c>
      <c r="E412" t="s">
        <v>9383</v>
      </c>
      <c r="F412" t="s">
        <v>9384</v>
      </c>
      <c r="G412">
        <v>2120.47</v>
      </c>
      <c r="H412">
        <v>2252.99</v>
      </c>
      <c r="I412">
        <v>2120.47</v>
      </c>
      <c r="J412">
        <v>2130.98</v>
      </c>
      <c r="L412">
        <v>-4.15</v>
      </c>
      <c r="M412">
        <v>2529.14</v>
      </c>
      <c r="N412">
        <v>283.85</v>
      </c>
    </row>
    <row r="413" hidden="1" spans="1:14">
      <c r="A413">
        <v>20150907</v>
      </c>
      <c r="B413">
        <v>932000</v>
      </c>
      <c r="C413" t="s">
        <v>9381</v>
      </c>
      <c r="D413" t="s">
        <v>9382</v>
      </c>
      <c r="E413" t="s">
        <v>9383</v>
      </c>
      <c r="F413" t="s">
        <v>9384</v>
      </c>
      <c r="G413">
        <v>2159.62</v>
      </c>
      <c r="H413">
        <v>2211.93</v>
      </c>
      <c r="I413">
        <v>2158.75</v>
      </c>
      <c r="J413">
        <v>2166.37</v>
      </c>
      <c r="L413">
        <v>1.66</v>
      </c>
      <c r="M413">
        <v>2383.82</v>
      </c>
      <c r="N413">
        <v>277.89</v>
      </c>
    </row>
    <row r="414" hidden="1" spans="1:14">
      <c r="A414">
        <v>20150908</v>
      </c>
      <c r="B414">
        <v>932000</v>
      </c>
      <c r="C414" t="s">
        <v>9381</v>
      </c>
      <c r="D414" t="s">
        <v>9382</v>
      </c>
      <c r="E414" t="s">
        <v>9383</v>
      </c>
      <c r="F414" t="s">
        <v>9384</v>
      </c>
      <c r="G414">
        <v>2156.26</v>
      </c>
      <c r="H414">
        <v>2264.65</v>
      </c>
      <c r="I414">
        <v>2148.84</v>
      </c>
      <c r="J414">
        <v>2264.65</v>
      </c>
      <c r="L414">
        <v>4.54</v>
      </c>
      <c r="M414" t="s">
        <v>9554</v>
      </c>
      <c r="N414">
        <v>274.71</v>
      </c>
    </row>
    <row r="415" hidden="1" spans="1:14">
      <c r="A415">
        <v>20150909</v>
      </c>
      <c r="B415">
        <v>932000</v>
      </c>
      <c r="C415" t="s">
        <v>9381</v>
      </c>
      <c r="D415" t="s">
        <v>9382</v>
      </c>
      <c r="E415" t="s">
        <v>9383</v>
      </c>
      <c r="F415" t="s">
        <v>9384</v>
      </c>
      <c r="G415">
        <v>2279.77</v>
      </c>
      <c r="H415">
        <v>2355.77</v>
      </c>
      <c r="I415">
        <v>2279.77</v>
      </c>
      <c r="J415">
        <v>2355.77</v>
      </c>
      <c r="L415">
        <v>4.02</v>
      </c>
      <c r="M415">
        <v>3338.92</v>
      </c>
      <c r="N415">
        <v>418.35</v>
      </c>
    </row>
    <row r="416" hidden="1" spans="1:14">
      <c r="A416">
        <v>20150910</v>
      </c>
      <c r="B416">
        <v>932000</v>
      </c>
      <c r="C416" t="s">
        <v>9381</v>
      </c>
      <c r="D416" t="s">
        <v>9382</v>
      </c>
      <c r="E416" t="s">
        <v>9383</v>
      </c>
      <c r="F416" t="s">
        <v>9384</v>
      </c>
      <c r="G416">
        <v>2318.17</v>
      </c>
      <c r="H416">
        <v>2363.87</v>
      </c>
      <c r="I416">
        <v>2318.17</v>
      </c>
      <c r="J416">
        <v>2325.15</v>
      </c>
      <c r="L416" t="s">
        <v>201</v>
      </c>
      <c r="M416">
        <v>2800.28</v>
      </c>
      <c r="N416">
        <v>359.93</v>
      </c>
    </row>
    <row r="417" hidden="1" spans="1:14">
      <c r="A417">
        <v>20150911</v>
      </c>
      <c r="B417">
        <v>932000</v>
      </c>
      <c r="C417" t="s">
        <v>9381</v>
      </c>
      <c r="D417" t="s">
        <v>9382</v>
      </c>
      <c r="E417" t="s">
        <v>9383</v>
      </c>
      <c r="F417" t="s">
        <v>9384</v>
      </c>
      <c r="G417">
        <v>2313.49</v>
      </c>
      <c r="H417">
        <v>2348.53</v>
      </c>
      <c r="I417" t="s">
        <v>9555</v>
      </c>
      <c r="J417">
        <v>2348.53</v>
      </c>
      <c r="L417">
        <v>1.01</v>
      </c>
      <c r="M417">
        <v>2399.54</v>
      </c>
      <c r="N417">
        <v>304.59</v>
      </c>
    </row>
    <row r="418" hidden="1" spans="1:14">
      <c r="A418">
        <v>20150914</v>
      </c>
      <c r="B418">
        <v>932000</v>
      </c>
      <c r="C418" t="s">
        <v>9381</v>
      </c>
      <c r="D418" t="s">
        <v>9382</v>
      </c>
      <c r="E418" t="s">
        <v>9383</v>
      </c>
      <c r="F418" t="s">
        <v>9384</v>
      </c>
      <c r="G418">
        <v>2352.36</v>
      </c>
      <c r="H418">
        <v>2352.36</v>
      </c>
      <c r="I418">
        <v>2194.95</v>
      </c>
      <c r="J418">
        <v>2197.96</v>
      </c>
      <c r="L418">
        <v>-6.41</v>
      </c>
      <c r="M418">
        <v>3144.81</v>
      </c>
      <c r="N418">
        <v>381.63</v>
      </c>
    </row>
    <row r="419" hidden="1" spans="1:14">
      <c r="A419">
        <v>20150915</v>
      </c>
      <c r="B419">
        <v>932000</v>
      </c>
      <c r="C419" t="s">
        <v>9381</v>
      </c>
      <c r="D419" t="s">
        <v>9382</v>
      </c>
      <c r="E419" t="s">
        <v>9383</v>
      </c>
      <c r="F419" t="s">
        <v>9384</v>
      </c>
      <c r="G419">
        <v>2117.21</v>
      </c>
      <c r="H419">
        <v>2156.41</v>
      </c>
      <c r="I419">
        <v>2071.88</v>
      </c>
      <c r="J419">
        <v>2085.35</v>
      </c>
      <c r="L419">
        <v>-5.12</v>
      </c>
      <c r="M419">
        <v>2464.32</v>
      </c>
      <c r="N419">
        <v>256.75</v>
      </c>
    </row>
    <row r="420" hidden="1" spans="1:14">
      <c r="A420">
        <v>20150916</v>
      </c>
      <c r="B420">
        <v>932000</v>
      </c>
      <c r="C420" t="s">
        <v>9381</v>
      </c>
      <c r="D420" t="s">
        <v>9382</v>
      </c>
      <c r="E420" t="s">
        <v>9383</v>
      </c>
      <c r="F420" t="s">
        <v>9384</v>
      </c>
      <c r="G420">
        <v>2079.81</v>
      </c>
      <c r="H420">
        <v>2215.98</v>
      </c>
      <c r="I420">
        <v>2079.81</v>
      </c>
      <c r="J420">
        <v>2209.11</v>
      </c>
      <c r="L420">
        <v>5.94</v>
      </c>
      <c r="M420">
        <v>3094.01</v>
      </c>
      <c r="N420">
        <v>347.75</v>
      </c>
    </row>
    <row r="421" hidden="1" spans="1:14">
      <c r="A421">
        <v>20150917</v>
      </c>
      <c r="B421">
        <v>932000</v>
      </c>
      <c r="C421" t="s">
        <v>9381</v>
      </c>
      <c r="D421" t="s">
        <v>9382</v>
      </c>
      <c r="E421" t="s">
        <v>9383</v>
      </c>
      <c r="F421" t="s">
        <v>9384</v>
      </c>
      <c r="G421">
        <v>2196.47</v>
      </c>
      <c r="H421">
        <v>2254.82</v>
      </c>
      <c r="I421">
        <v>2164.63</v>
      </c>
      <c r="J421">
        <v>2164.63</v>
      </c>
      <c r="L421">
        <v>-2.01</v>
      </c>
      <c r="M421">
        <v>3479.88</v>
      </c>
      <c r="N421">
        <v>414.16</v>
      </c>
    </row>
    <row r="422" hidden="1" spans="1:14">
      <c r="A422">
        <v>20150918</v>
      </c>
      <c r="B422">
        <v>932000</v>
      </c>
      <c r="C422" t="s">
        <v>9381</v>
      </c>
      <c r="D422" t="s">
        <v>9382</v>
      </c>
      <c r="E422" t="s">
        <v>9383</v>
      </c>
      <c r="F422" t="s">
        <v>9384</v>
      </c>
      <c r="G422">
        <v>2167.33</v>
      </c>
      <c r="H422">
        <v>2179.92</v>
      </c>
      <c r="I422">
        <v>2140.85</v>
      </c>
      <c r="J422">
        <v>2179.92</v>
      </c>
      <c r="L422">
        <v>0.71</v>
      </c>
      <c r="M422">
        <v>2348.98</v>
      </c>
      <c r="N422">
        <v>276.09</v>
      </c>
    </row>
    <row r="423" hidden="1" spans="1:14">
      <c r="A423">
        <v>20150921</v>
      </c>
      <c r="B423">
        <v>932000</v>
      </c>
      <c r="C423" t="s">
        <v>9381</v>
      </c>
      <c r="D423" t="s">
        <v>9382</v>
      </c>
      <c r="E423" t="s">
        <v>9383</v>
      </c>
      <c r="F423" t="s">
        <v>9384</v>
      </c>
      <c r="G423" t="s">
        <v>9556</v>
      </c>
      <c r="H423">
        <v>2251.11</v>
      </c>
      <c r="I423" t="s">
        <v>9556</v>
      </c>
      <c r="J423">
        <v>2251.11</v>
      </c>
      <c r="L423">
        <v>3.27</v>
      </c>
      <c r="M423">
        <v>2781.14</v>
      </c>
      <c r="N423">
        <v>329.26</v>
      </c>
    </row>
    <row r="424" hidden="1" spans="1:14">
      <c r="A424">
        <v>20150922</v>
      </c>
      <c r="B424">
        <v>932000</v>
      </c>
      <c r="C424" t="s">
        <v>9381</v>
      </c>
      <c r="D424" t="s">
        <v>9382</v>
      </c>
      <c r="E424" t="s">
        <v>9383</v>
      </c>
      <c r="F424" t="s">
        <v>9384</v>
      </c>
      <c r="G424" t="s">
        <v>9557</v>
      </c>
      <c r="H424">
        <v>2283.56</v>
      </c>
      <c r="I424">
        <v>2240.25</v>
      </c>
      <c r="J424">
        <v>2271.75</v>
      </c>
      <c r="L424">
        <v>0.92</v>
      </c>
      <c r="M424" t="s">
        <v>9558</v>
      </c>
      <c r="N424">
        <v>387.04</v>
      </c>
    </row>
    <row r="425" hidden="1" spans="1:14">
      <c r="A425">
        <v>20150923</v>
      </c>
      <c r="B425">
        <v>932000</v>
      </c>
      <c r="C425" t="s">
        <v>9381</v>
      </c>
      <c r="D425" t="s">
        <v>9382</v>
      </c>
      <c r="E425" t="s">
        <v>9383</v>
      </c>
      <c r="F425" t="s">
        <v>9384</v>
      </c>
      <c r="G425">
        <v>2228.98</v>
      </c>
      <c r="H425">
        <v>2278.61</v>
      </c>
      <c r="I425">
        <v>2228.98</v>
      </c>
      <c r="J425">
        <v>2257.53</v>
      </c>
      <c r="L425">
        <v>-0.63</v>
      </c>
      <c r="M425">
        <v>3023.99</v>
      </c>
      <c r="N425">
        <v>366.93</v>
      </c>
    </row>
    <row r="426" hidden="1" spans="1:14">
      <c r="A426">
        <v>20150924</v>
      </c>
      <c r="B426">
        <v>932000</v>
      </c>
      <c r="C426" t="s">
        <v>9381</v>
      </c>
      <c r="D426" t="s">
        <v>9382</v>
      </c>
      <c r="E426" t="s">
        <v>9383</v>
      </c>
      <c r="F426" t="s">
        <v>9384</v>
      </c>
      <c r="G426">
        <v>2254.93</v>
      </c>
      <c r="H426">
        <v>2289.29</v>
      </c>
      <c r="I426">
        <v>2254.93</v>
      </c>
      <c r="J426">
        <v>2289.29</v>
      </c>
      <c r="L426">
        <v>1.41</v>
      </c>
      <c r="M426" t="s">
        <v>9559</v>
      </c>
      <c r="N426">
        <v>404.56</v>
      </c>
    </row>
    <row r="427" hidden="1" spans="1:14">
      <c r="A427">
        <v>20150925</v>
      </c>
      <c r="B427">
        <v>932000</v>
      </c>
      <c r="C427" t="s">
        <v>9381</v>
      </c>
      <c r="D427" t="s">
        <v>9382</v>
      </c>
      <c r="E427" t="s">
        <v>9383</v>
      </c>
      <c r="F427" t="s">
        <v>9384</v>
      </c>
      <c r="G427">
        <v>2271.37</v>
      </c>
      <c r="H427">
        <v>2282.82</v>
      </c>
      <c r="I427">
        <v>2187.16</v>
      </c>
      <c r="J427">
        <v>2200.69</v>
      </c>
      <c r="L427">
        <v>-3.87</v>
      </c>
      <c r="M427">
        <v>3022.52</v>
      </c>
      <c r="N427">
        <v>380.75</v>
      </c>
    </row>
    <row r="428" hidden="1" spans="1:14">
      <c r="A428">
        <v>20150928</v>
      </c>
      <c r="B428">
        <v>932000</v>
      </c>
      <c r="C428" t="s">
        <v>9381</v>
      </c>
      <c r="D428" t="s">
        <v>9382</v>
      </c>
      <c r="E428" t="s">
        <v>9383</v>
      </c>
      <c r="F428" t="s">
        <v>9384</v>
      </c>
      <c r="G428" t="s">
        <v>9560</v>
      </c>
      <c r="H428">
        <v>2250.77</v>
      </c>
      <c r="I428">
        <v>2179.55</v>
      </c>
      <c r="J428">
        <v>2249.62</v>
      </c>
      <c r="L428">
        <v>2.22</v>
      </c>
      <c r="M428">
        <v>2436.96</v>
      </c>
      <c r="N428">
        <v>305.48</v>
      </c>
    </row>
    <row r="429" hidden="1" spans="1:14">
      <c r="A429">
        <v>20150929</v>
      </c>
      <c r="B429">
        <v>932000</v>
      </c>
      <c r="C429" t="s">
        <v>9381</v>
      </c>
      <c r="D429" t="s">
        <v>9382</v>
      </c>
      <c r="E429" t="s">
        <v>9383</v>
      </c>
      <c r="F429" t="s">
        <v>9384</v>
      </c>
      <c r="G429">
        <v>2207.14</v>
      </c>
      <c r="H429">
        <v>2239.57</v>
      </c>
      <c r="I429">
        <v>2204.96</v>
      </c>
      <c r="J429">
        <v>2213.94</v>
      </c>
      <c r="L429">
        <v>-1.59</v>
      </c>
      <c r="M429">
        <v>2410.89</v>
      </c>
      <c r="N429">
        <v>313.11</v>
      </c>
    </row>
    <row r="430" hidden="1" spans="1:14">
      <c r="A430">
        <v>20150930</v>
      </c>
      <c r="B430">
        <v>932000</v>
      </c>
      <c r="C430" t="s">
        <v>9381</v>
      </c>
      <c r="D430" t="s">
        <v>9382</v>
      </c>
      <c r="E430" t="s">
        <v>9383</v>
      </c>
      <c r="F430" t="s">
        <v>9384</v>
      </c>
      <c r="G430">
        <v>2217.72</v>
      </c>
      <c r="H430">
        <v>2225.11</v>
      </c>
      <c r="I430">
        <v>2188.58</v>
      </c>
      <c r="J430">
        <v>2208.41</v>
      </c>
      <c r="L430">
        <v>-0.25</v>
      </c>
      <c r="M430">
        <v>2119.73</v>
      </c>
      <c r="N430">
        <v>276.85</v>
      </c>
    </row>
    <row r="431" hidden="1" spans="1:14">
      <c r="A431">
        <v>20151008</v>
      </c>
      <c r="B431">
        <v>932000</v>
      </c>
      <c r="C431" t="s">
        <v>9381</v>
      </c>
      <c r="D431" t="s">
        <v>9382</v>
      </c>
      <c r="E431" t="s">
        <v>9383</v>
      </c>
      <c r="F431" t="s">
        <v>9384</v>
      </c>
      <c r="G431">
        <v>2259.33</v>
      </c>
      <c r="H431">
        <v>2294.35</v>
      </c>
      <c r="I431">
        <v>2244.93</v>
      </c>
      <c r="J431">
        <v>2288.88</v>
      </c>
      <c r="L431">
        <v>3.64</v>
      </c>
      <c r="M431">
        <v>3172.04</v>
      </c>
      <c r="N431">
        <v>396.86</v>
      </c>
    </row>
    <row r="432" hidden="1" spans="1:14">
      <c r="A432">
        <v>20151009</v>
      </c>
      <c r="B432">
        <v>932000</v>
      </c>
      <c r="C432" t="s">
        <v>9381</v>
      </c>
      <c r="D432" t="s">
        <v>9382</v>
      </c>
      <c r="E432" t="s">
        <v>9383</v>
      </c>
      <c r="F432" t="s">
        <v>9384</v>
      </c>
      <c r="G432">
        <v>2281.63</v>
      </c>
      <c r="H432" t="s">
        <v>9561</v>
      </c>
      <c r="I432">
        <v>2281.63</v>
      </c>
      <c r="J432">
        <v>2325.88</v>
      </c>
      <c r="L432">
        <v>1.62</v>
      </c>
      <c r="M432">
        <v>3259.59</v>
      </c>
      <c r="N432">
        <v>418.23</v>
      </c>
    </row>
    <row r="433" hidden="1" spans="1:14">
      <c r="A433">
        <v>20151012</v>
      </c>
      <c r="B433">
        <v>932000</v>
      </c>
      <c r="C433" t="s">
        <v>9381</v>
      </c>
      <c r="D433" t="s">
        <v>9382</v>
      </c>
      <c r="E433" t="s">
        <v>9383</v>
      </c>
      <c r="F433" t="s">
        <v>9384</v>
      </c>
      <c r="G433">
        <v>2336.56</v>
      </c>
      <c r="H433">
        <v>2436.82</v>
      </c>
      <c r="I433">
        <v>2336.56</v>
      </c>
      <c r="J433">
        <v>2424.83</v>
      </c>
      <c r="L433">
        <v>4.25</v>
      </c>
      <c r="M433">
        <v>4381.99</v>
      </c>
      <c r="N433" t="s">
        <v>9562</v>
      </c>
    </row>
    <row r="434" hidden="1" spans="1:14">
      <c r="A434">
        <v>20151013</v>
      </c>
      <c r="B434">
        <v>932000</v>
      </c>
      <c r="C434" t="s">
        <v>9381</v>
      </c>
      <c r="D434" t="s">
        <v>9382</v>
      </c>
      <c r="E434" t="s">
        <v>9383</v>
      </c>
      <c r="F434" t="s">
        <v>9384</v>
      </c>
      <c r="G434">
        <v>2410.82</v>
      </c>
      <c r="H434">
        <v>2464.92</v>
      </c>
      <c r="I434">
        <v>2410.82</v>
      </c>
      <c r="J434">
        <v>2464.92</v>
      </c>
      <c r="L434">
        <v>1.65</v>
      </c>
      <c r="M434">
        <v>4054.48</v>
      </c>
      <c r="N434" t="s">
        <v>9563</v>
      </c>
    </row>
    <row r="435" hidden="1" spans="1:14">
      <c r="A435">
        <v>20151014</v>
      </c>
      <c r="B435">
        <v>932000</v>
      </c>
      <c r="C435" t="s">
        <v>9381</v>
      </c>
      <c r="D435" t="s">
        <v>9382</v>
      </c>
      <c r="E435" t="s">
        <v>9383</v>
      </c>
      <c r="F435" t="s">
        <v>9384</v>
      </c>
      <c r="G435">
        <v>2455.11</v>
      </c>
      <c r="H435">
        <v>2474.18</v>
      </c>
      <c r="I435" t="s">
        <v>9564</v>
      </c>
      <c r="J435">
        <v>2443.82</v>
      </c>
      <c r="L435">
        <v>-0.86</v>
      </c>
      <c r="M435">
        <v>4270.43</v>
      </c>
      <c r="N435">
        <v>565.81</v>
      </c>
    </row>
    <row r="436" hidden="1" spans="1:14">
      <c r="A436">
        <v>20151015</v>
      </c>
      <c r="B436">
        <v>932000</v>
      </c>
      <c r="C436" t="s">
        <v>9381</v>
      </c>
      <c r="D436" t="s">
        <v>9382</v>
      </c>
      <c r="E436" t="s">
        <v>9383</v>
      </c>
      <c r="F436" t="s">
        <v>9384</v>
      </c>
      <c r="G436">
        <v>2427.93</v>
      </c>
      <c r="H436">
        <v>2515.29</v>
      </c>
      <c r="I436">
        <v>2427.93</v>
      </c>
      <c r="J436">
        <v>2515.29</v>
      </c>
      <c r="L436">
        <v>2.93</v>
      </c>
      <c r="M436">
        <v>4257.73</v>
      </c>
      <c r="N436">
        <v>574.36</v>
      </c>
    </row>
    <row r="437" hidden="1" spans="1:14">
      <c r="A437">
        <v>20151016</v>
      </c>
      <c r="B437">
        <v>932000</v>
      </c>
      <c r="C437" t="s">
        <v>9381</v>
      </c>
      <c r="D437" t="s">
        <v>9382</v>
      </c>
      <c r="E437" t="s">
        <v>9383</v>
      </c>
      <c r="F437" t="s">
        <v>9384</v>
      </c>
      <c r="G437">
        <v>2530.74</v>
      </c>
      <c r="H437">
        <v>2555.72</v>
      </c>
      <c r="I437">
        <v>2505.66</v>
      </c>
      <c r="J437">
        <v>2555.32</v>
      </c>
      <c r="L437">
        <v>1.59</v>
      </c>
      <c r="M437">
        <v>4802.59</v>
      </c>
      <c r="N437">
        <v>655.29</v>
      </c>
    </row>
    <row r="438" hidden="1" spans="1:14">
      <c r="A438">
        <v>20151019</v>
      </c>
      <c r="B438">
        <v>932000</v>
      </c>
      <c r="C438" t="s">
        <v>9381</v>
      </c>
      <c r="D438" t="s">
        <v>9382</v>
      </c>
      <c r="E438" t="s">
        <v>9383</v>
      </c>
      <c r="F438" t="s">
        <v>9384</v>
      </c>
      <c r="G438">
        <v>2559.12</v>
      </c>
      <c r="H438">
        <v>2577.12</v>
      </c>
      <c r="I438">
        <v>2540.04</v>
      </c>
      <c r="J438">
        <v>2567.59</v>
      </c>
      <c r="L438">
        <v>0.48</v>
      </c>
      <c r="M438">
        <v>4710.12</v>
      </c>
      <c r="N438">
        <v>669.11</v>
      </c>
    </row>
    <row r="439" hidden="1" spans="1:14">
      <c r="A439">
        <v>20151020</v>
      </c>
      <c r="B439">
        <v>932000</v>
      </c>
      <c r="C439" t="s">
        <v>9381</v>
      </c>
      <c r="D439" t="s">
        <v>9382</v>
      </c>
      <c r="E439" t="s">
        <v>9383</v>
      </c>
      <c r="F439" t="s">
        <v>9384</v>
      </c>
      <c r="G439" t="s">
        <v>9565</v>
      </c>
      <c r="H439">
        <v>2614.29</v>
      </c>
      <c r="I439" t="s">
        <v>9566</v>
      </c>
      <c r="J439">
        <v>2614.29</v>
      </c>
      <c r="L439">
        <v>1.82</v>
      </c>
      <c r="M439">
        <v>4406.75</v>
      </c>
      <c r="N439" t="s">
        <v>9567</v>
      </c>
    </row>
    <row r="440" hidden="1" spans="1:14">
      <c r="A440">
        <v>20151021</v>
      </c>
      <c r="B440">
        <v>932000</v>
      </c>
      <c r="C440" t="s">
        <v>9381</v>
      </c>
      <c r="D440" t="s">
        <v>9382</v>
      </c>
      <c r="E440" t="s">
        <v>9383</v>
      </c>
      <c r="F440" t="s">
        <v>9384</v>
      </c>
      <c r="G440">
        <v>2610.67</v>
      </c>
      <c r="H440">
        <v>2619.79</v>
      </c>
      <c r="I440">
        <v>2451.97</v>
      </c>
      <c r="J440">
        <v>2451.97</v>
      </c>
      <c r="L440">
        <v>-6.21</v>
      </c>
      <c r="M440" t="s">
        <v>9568</v>
      </c>
      <c r="N440">
        <v>712.95</v>
      </c>
    </row>
    <row r="441" hidden="1" spans="1:14">
      <c r="A441">
        <v>20151022</v>
      </c>
      <c r="B441">
        <v>932000</v>
      </c>
      <c r="C441" t="s">
        <v>9381</v>
      </c>
      <c r="D441" t="s">
        <v>9382</v>
      </c>
      <c r="E441" t="s">
        <v>9383</v>
      </c>
      <c r="F441" t="s">
        <v>9384</v>
      </c>
      <c r="G441">
        <v>2440.98</v>
      </c>
      <c r="H441">
        <v>2545.94</v>
      </c>
      <c r="I441">
        <v>2440.98</v>
      </c>
      <c r="J441">
        <v>2545.94</v>
      </c>
      <c r="L441">
        <v>3.83</v>
      </c>
      <c r="M441">
        <v>4027.75</v>
      </c>
      <c r="N441">
        <v>582.62</v>
      </c>
    </row>
    <row r="442" hidden="1" spans="1:14">
      <c r="A442">
        <v>20151023</v>
      </c>
      <c r="B442">
        <v>932000</v>
      </c>
      <c r="C442" t="s">
        <v>9381</v>
      </c>
      <c r="D442" t="s">
        <v>9382</v>
      </c>
      <c r="E442" t="s">
        <v>9383</v>
      </c>
      <c r="F442" t="s">
        <v>9384</v>
      </c>
      <c r="G442">
        <v>2563.58</v>
      </c>
      <c r="H442" t="s">
        <v>9569</v>
      </c>
      <c r="I442">
        <v>2563.58</v>
      </c>
      <c r="J442">
        <v>2626.91</v>
      </c>
      <c r="L442">
        <v>3.18</v>
      </c>
      <c r="M442">
        <v>4394.89</v>
      </c>
      <c r="N442">
        <v>653.19</v>
      </c>
    </row>
    <row r="443" hidden="1" spans="1:14">
      <c r="A443">
        <v>20151026</v>
      </c>
      <c r="B443">
        <v>932000</v>
      </c>
      <c r="C443" t="s">
        <v>9381</v>
      </c>
      <c r="D443" t="s">
        <v>9382</v>
      </c>
      <c r="E443" t="s">
        <v>9383</v>
      </c>
      <c r="F443" t="s">
        <v>9384</v>
      </c>
      <c r="G443">
        <v>2654.29</v>
      </c>
      <c r="H443">
        <v>2665.96</v>
      </c>
      <c r="I443">
        <v>2614.06</v>
      </c>
      <c r="J443">
        <v>2653.39</v>
      </c>
      <c r="L443">
        <v>1.01</v>
      </c>
      <c r="M443">
        <v>4602.49</v>
      </c>
      <c r="N443">
        <v>700.05</v>
      </c>
    </row>
    <row r="444" hidden="1" spans="1:14">
      <c r="A444">
        <v>20151027</v>
      </c>
      <c r="B444">
        <v>932000</v>
      </c>
      <c r="C444" t="s">
        <v>9381</v>
      </c>
      <c r="D444" t="s">
        <v>9382</v>
      </c>
      <c r="E444" t="s">
        <v>9383</v>
      </c>
      <c r="F444" t="s">
        <v>9384</v>
      </c>
      <c r="G444">
        <v>2627.62</v>
      </c>
      <c r="H444">
        <v>2672.33</v>
      </c>
      <c r="I444">
        <v>2559.66</v>
      </c>
      <c r="J444">
        <v>2668.25</v>
      </c>
      <c r="L444">
        <v>0.56</v>
      </c>
      <c r="M444">
        <v>4292.91</v>
      </c>
      <c r="N444">
        <v>650.21</v>
      </c>
    </row>
    <row r="445" hidden="1" spans="1:14">
      <c r="A445">
        <v>20151028</v>
      </c>
      <c r="B445">
        <v>932000</v>
      </c>
      <c r="C445" t="s">
        <v>9381</v>
      </c>
      <c r="D445" t="s">
        <v>9382</v>
      </c>
      <c r="E445" t="s">
        <v>9383</v>
      </c>
      <c r="F445" t="s">
        <v>9384</v>
      </c>
      <c r="G445">
        <v>2646.35</v>
      </c>
      <c r="H445">
        <v>2680.81</v>
      </c>
      <c r="I445">
        <v>2613.28</v>
      </c>
      <c r="J445">
        <v>2613.28</v>
      </c>
      <c r="L445">
        <v>-2.06</v>
      </c>
      <c r="M445">
        <v>3985.56</v>
      </c>
      <c r="N445">
        <v>593.71</v>
      </c>
    </row>
    <row r="446" hidden="1" spans="1:14">
      <c r="A446">
        <v>20151029</v>
      </c>
      <c r="B446">
        <v>932000</v>
      </c>
      <c r="C446" t="s">
        <v>9381</v>
      </c>
      <c r="D446" t="s">
        <v>9382</v>
      </c>
      <c r="E446" t="s">
        <v>9383</v>
      </c>
      <c r="F446" t="s">
        <v>9384</v>
      </c>
      <c r="G446">
        <v>2631.11</v>
      </c>
      <c r="H446">
        <v>2662.66</v>
      </c>
      <c r="I446">
        <v>2604.13</v>
      </c>
      <c r="J446">
        <v>2645.05</v>
      </c>
      <c r="L446">
        <v>1.22</v>
      </c>
      <c r="M446" t="s">
        <v>9570</v>
      </c>
      <c r="N446">
        <v>510.69</v>
      </c>
    </row>
    <row r="447" hidden="1" spans="1:14">
      <c r="A447">
        <v>20151030</v>
      </c>
      <c r="B447">
        <v>932000</v>
      </c>
      <c r="C447" t="s">
        <v>9381</v>
      </c>
      <c r="D447" t="s">
        <v>9382</v>
      </c>
      <c r="E447" t="s">
        <v>9383</v>
      </c>
      <c r="F447" t="s">
        <v>9384</v>
      </c>
      <c r="G447">
        <v>2638.52</v>
      </c>
      <c r="H447">
        <v>2673.89</v>
      </c>
      <c r="I447">
        <v>2609.17</v>
      </c>
      <c r="J447">
        <v>2639.54</v>
      </c>
      <c r="L447">
        <v>-0.21</v>
      </c>
      <c r="M447">
        <v>3393.76</v>
      </c>
      <c r="N447">
        <v>514.37</v>
      </c>
    </row>
    <row r="448" hidden="1" spans="1:14">
      <c r="A448">
        <v>20151102</v>
      </c>
      <c r="B448">
        <v>932000</v>
      </c>
      <c r="C448" t="s">
        <v>9381</v>
      </c>
      <c r="D448" t="s">
        <v>9382</v>
      </c>
      <c r="E448" t="s">
        <v>9383</v>
      </c>
      <c r="F448" t="s">
        <v>9384</v>
      </c>
      <c r="G448">
        <v>2571.47</v>
      </c>
      <c r="H448">
        <v>2644.51</v>
      </c>
      <c r="I448">
        <v>2571.47</v>
      </c>
      <c r="J448">
        <v>2577.65</v>
      </c>
      <c r="L448">
        <v>-2.35</v>
      </c>
      <c r="M448">
        <v>3054.24</v>
      </c>
      <c r="N448">
        <v>455.11</v>
      </c>
    </row>
    <row r="449" hidden="1" spans="1:14">
      <c r="A449">
        <v>20151103</v>
      </c>
      <c r="B449">
        <v>932000</v>
      </c>
      <c r="C449" t="s">
        <v>9381</v>
      </c>
      <c r="D449" t="s">
        <v>9382</v>
      </c>
      <c r="E449" t="s">
        <v>9383</v>
      </c>
      <c r="F449" t="s">
        <v>9384</v>
      </c>
      <c r="G449">
        <v>2581.64</v>
      </c>
      <c r="H449">
        <v>2600.84</v>
      </c>
      <c r="I449">
        <v>2561.39</v>
      </c>
      <c r="J449">
        <v>2579.06</v>
      </c>
      <c r="L449">
        <v>0.06</v>
      </c>
      <c r="M449">
        <v>2733.29</v>
      </c>
      <c r="N449">
        <v>419.77</v>
      </c>
    </row>
    <row r="450" hidden="1" spans="1:14">
      <c r="A450">
        <v>20151104</v>
      </c>
      <c r="B450">
        <v>932000</v>
      </c>
      <c r="C450" t="s">
        <v>9381</v>
      </c>
      <c r="D450" t="s">
        <v>9382</v>
      </c>
      <c r="E450" t="s">
        <v>9383</v>
      </c>
      <c r="F450" t="s">
        <v>9384</v>
      </c>
      <c r="G450">
        <v>2590.11</v>
      </c>
      <c r="H450">
        <v>2702.34</v>
      </c>
      <c r="I450">
        <v>2590.11</v>
      </c>
      <c r="J450">
        <v>2702.34</v>
      </c>
      <c r="L450">
        <v>4.78</v>
      </c>
      <c r="M450" t="s">
        <v>2964</v>
      </c>
      <c r="N450">
        <v>578.59</v>
      </c>
    </row>
    <row r="451" hidden="1" spans="1:14">
      <c r="A451">
        <v>20151105</v>
      </c>
      <c r="B451">
        <v>932000</v>
      </c>
      <c r="C451" t="s">
        <v>9381</v>
      </c>
      <c r="D451" t="s">
        <v>9382</v>
      </c>
      <c r="E451" t="s">
        <v>9383</v>
      </c>
      <c r="F451" t="s">
        <v>9384</v>
      </c>
      <c r="G451">
        <v>2709.82</v>
      </c>
      <c r="H451">
        <v>2730.05</v>
      </c>
      <c r="I451">
        <v>2687.84</v>
      </c>
      <c r="J451">
        <v>2705.32</v>
      </c>
      <c r="L451">
        <v>0.11</v>
      </c>
      <c r="M451">
        <v>4404.13</v>
      </c>
      <c r="N451">
        <v>671.31</v>
      </c>
    </row>
    <row r="452" hidden="1" spans="1:14">
      <c r="A452">
        <v>20151106</v>
      </c>
      <c r="B452">
        <v>932000</v>
      </c>
      <c r="C452" t="s">
        <v>9381</v>
      </c>
      <c r="D452" t="s">
        <v>9382</v>
      </c>
      <c r="E452" t="s">
        <v>9383</v>
      </c>
      <c r="F452" t="s">
        <v>9384</v>
      </c>
      <c r="G452">
        <v>2709.31</v>
      </c>
      <c r="H452">
        <v>2785.47</v>
      </c>
      <c r="I452">
        <v>2709.31</v>
      </c>
      <c r="J452">
        <v>2785.13</v>
      </c>
      <c r="L452">
        <v>2.95</v>
      </c>
      <c r="M452">
        <v>4314.03</v>
      </c>
      <c r="N452">
        <v>641.01</v>
      </c>
    </row>
    <row r="453" hidden="1" spans="1:14">
      <c r="A453">
        <v>20151109</v>
      </c>
      <c r="B453">
        <v>932000</v>
      </c>
      <c r="C453" t="s">
        <v>9381</v>
      </c>
      <c r="D453" t="s">
        <v>9382</v>
      </c>
      <c r="E453" t="s">
        <v>9383</v>
      </c>
      <c r="F453" t="s">
        <v>9384</v>
      </c>
      <c r="G453">
        <v>2774.93</v>
      </c>
      <c r="H453">
        <v>2841.48</v>
      </c>
      <c r="I453">
        <v>2757.54</v>
      </c>
      <c r="J453">
        <v>2833.09</v>
      </c>
      <c r="L453">
        <v>1.72</v>
      </c>
      <c r="M453">
        <v>4665.45</v>
      </c>
      <c r="N453">
        <v>716.85</v>
      </c>
    </row>
    <row r="454" hidden="1" spans="1:14">
      <c r="A454">
        <v>20151110</v>
      </c>
      <c r="B454">
        <v>932000</v>
      </c>
      <c r="C454" t="s">
        <v>9381</v>
      </c>
      <c r="D454" t="s">
        <v>9382</v>
      </c>
      <c r="E454" t="s">
        <v>9383</v>
      </c>
      <c r="F454" t="s">
        <v>9384</v>
      </c>
      <c r="G454">
        <v>2823.29</v>
      </c>
      <c r="H454">
        <v>2867.06</v>
      </c>
      <c r="I454">
        <v>2823.29</v>
      </c>
      <c r="J454">
        <v>2857.64</v>
      </c>
      <c r="L454">
        <v>0.87</v>
      </c>
      <c r="M454">
        <v>4187.59</v>
      </c>
      <c r="N454">
        <v>655.86</v>
      </c>
    </row>
    <row r="455" hidden="1" spans="1:14">
      <c r="A455">
        <v>20151111</v>
      </c>
      <c r="B455">
        <v>932000</v>
      </c>
      <c r="C455" t="s">
        <v>9381</v>
      </c>
      <c r="D455" t="s">
        <v>9382</v>
      </c>
      <c r="E455" t="s">
        <v>9383</v>
      </c>
      <c r="F455" t="s">
        <v>9384</v>
      </c>
      <c r="G455">
        <v>2863.16</v>
      </c>
      <c r="H455">
        <v>2922.22</v>
      </c>
      <c r="I455">
        <v>2863.16</v>
      </c>
      <c r="J455">
        <v>2922.22</v>
      </c>
      <c r="L455">
        <v>2.26</v>
      </c>
      <c r="M455">
        <v>4164.14</v>
      </c>
      <c r="N455">
        <v>682.12</v>
      </c>
    </row>
    <row r="456" hidden="1" spans="1:14">
      <c r="A456">
        <v>20151112</v>
      </c>
      <c r="B456">
        <v>932000</v>
      </c>
      <c r="C456" t="s">
        <v>9381</v>
      </c>
      <c r="D456" t="s">
        <v>9382</v>
      </c>
      <c r="E456" t="s">
        <v>9383</v>
      </c>
      <c r="F456" t="s">
        <v>9384</v>
      </c>
      <c r="G456">
        <v>2934.03</v>
      </c>
      <c r="H456">
        <v>2966.32</v>
      </c>
      <c r="I456">
        <v>2913.22</v>
      </c>
      <c r="J456">
        <v>2946.37</v>
      </c>
      <c r="L456">
        <v>0.83</v>
      </c>
      <c r="M456">
        <v>4477.62</v>
      </c>
      <c r="N456">
        <v>772.44</v>
      </c>
    </row>
    <row r="457" hidden="1" spans="1:14">
      <c r="A457">
        <v>20151113</v>
      </c>
      <c r="B457">
        <v>932000</v>
      </c>
      <c r="C457" t="s">
        <v>9381</v>
      </c>
      <c r="D457" t="s">
        <v>9382</v>
      </c>
      <c r="E457" t="s">
        <v>9383</v>
      </c>
      <c r="F457" t="s">
        <v>9384</v>
      </c>
      <c r="G457">
        <v>2912.64</v>
      </c>
      <c r="H457">
        <v>2922.41</v>
      </c>
      <c r="I457" t="s">
        <v>9571</v>
      </c>
      <c r="J457">
        <v>2882.01</v>
      </c>
      <c r="L457">
        <v>-2.18</v>
      </c>
      <c r="M457">
        <v>4014.62</v>
      </c>
      <c r="N457">
        <v>686.87</v>
      </c>
    </row>
    <row r="458" hidden="1" spans="1:14">
      <c r="A458">
        <v>20151116</v>
      </c>
      <c r="B458">
        <v>932000</v>
      </c>
      <c r="C458" t="s">
        <v>9381</v>
      </c>
      <c r="D458" t="s">
        <v>9382</v>
      </c>
      <c r="E458" t="s">
        <v>9383</v>
      </c>
      <c r="F458" t="s">
        <v>9384</v>
      </c>
      <c r="G458">
        <v>2822.28</v>
      </c>
      <c r="H458">
        <v>2960.24</v>
      </c>
      <c r="I458">
        <v>2822.28</v>
      </c>
      <c r="J458">
        <v>2960.24</v>
      </c>
      <c r="L458">
        <v>2.71</v>
      </c>
      <c r="M458">
        <v>3297.69</v>
      </c>
      <c r="N458">
        <v>559.72</v>
      </c>
    </row>
    <row r="459" hidden="1" spans="1:14">
      <c r="A459">
        <v>20151117</v>
      </c>
      <c r="B459">
        <v>932000</v>
      </c>
      <c r="C459" t="s">
        <v>9381</v>
      </c>
      <c r="D459" t="s">
        <v>9382</v>
      </c>
      <c r="E459" t="s">
        <v>9383</v>
      </c>
      <c r="F459" t="s">
        <v>9384</v>
      </c>
      <c r="G459">
        <v>2991.67</v>
      </c>
      <c r="H459">
        <v>3005.11</v>
      </c>
      <c r="I459">
        <v>2938.34</v>
      </c>
      <c r="J459">
        <v>2939.65</v>
      </c>
      <c r="L459" t="s">
        <v>373</v>
      </c>
      <c r="M459">
        <v>4463.88</v>
      </c>
      <c r="N459">
        <v>752.34</v>
      </c>
    </row>
    <row r="460" hidden="1" spans="1:14">
      <c r="A460">
        <v>20151118</v>
      </c>
      <c r="B460">
        <v>932000</v>
      </c>
      <c r="C460" t="s">
        <v>9381</v>
      </c>
      <c r="D460" t="s">
        <v>9382</v>
      </c>
      <c r="E460" t="s">
        <v>9383</v>
      </c>
      <c r="F460" t="s">
        <v>9384</v>
      </c>
      <c r="G460">
        <v>2941.86</v>
      </c>
      <c r="H460">
        <v>2960.76</v>
      </c>
      <c r="I460">
        <v>2890.72</v>
      </c>
      <c r="J460">
        <v>2891.55</v>
      </c>
      <c r="L460">
        <v>-1.64</v>
      </c>
      <c r="M460">
        <v>3613.85</v>
      </c>
      <c r="N460">
        <v>598.53</v>
      </c>
    </row>
    <row r="461" hidden="1" spans="1:14">
      <c r="A461">
        <v>20151119</v>
      </c>
      <c r="B461">
        <v>932000</v>
      </c>
      <c r="C461" t="s">
        <v>9381</v>
      </c>
      <c r="D461" t="s">
        <v>9382</v>
      </c>
      <c r="E461" t="s">
        <v>9383</v>
      </c>
      <c r="F461" t="s">
        <v>9384</v>
      </c>
      <c r="G461">
        <v>2897.66</v>
      </c>
      <c r="H461">
        <v>2975.75</v>
      </c>
      <c r="I461">
        <v>2897.66</v>
      </c>
      <c r="J461">
        <v>2975.75</v>
      </c>
      <c r="L461">
        <v>2.91</v>
      </c>
      <c r="M461">
        <v>3207.54</v>
      </c>
      <c r="N461" t="s">
        <v>9572</v>
      </c>
    </row>
    <row r="462" hidden="1" spans="1:14">
      <c r="A462">
        <v>20151120</v>
      </c>
      <c r="B462">
        <v>932000</v>
      </c>
      <c r="C462" t="s">
        <v>9381</v>
      </c>
      <c r="D462" t="s">
        <v>9382</v>
      </c>
      <c r="E462" t="s">
        <v>9383</v>
      </c>
      <c r="F462" t="s">
        <v>9384</v>
      </c>
      <c r="G462">
        <v>2985.48</v>
      </c>
      <c r="H462">
        <v>3047.02</v>
      </c>
      <c r="I462">
        <v>2985.48</v>
      </c>
      <c r="J462">
        <v>3042.89</v>
      </c>
      <c r="L462">
        <v>2.26</v>
      </c>
      <c r="M462">
        <v>4164.57</v>
      </c>
      <c r="N462">
        <v>715.91</v>
      </c>
    </row>
    <row r="463" hidden="1" spans="1:14">
      <c r="A463">
        <v>20151123</v>
      </c>
      <c r="B463">
        <v>932000</v>
      </c>
      <c r="C463" t="s">
        <v>9381</v>
      </c>
      <c r="D463" t="s">
        <v>9382</v>
      </c>
      <c r="E463" t="s">
        <v>9383</v>
      </c>
      <c r="F463" t="s">
        <v>9384</v>
      </c>
      <c r="G463">
        <v>3053.93</v>
      </c>
      <c r="H463">
        <v>3086.95</v>
      </c>
      <c r="I463">
        <v>3028.19</v>
      </c>
      <c r="J463">
        <v>3034.47</v>
      </c>
      <c r="L463">
        <v>-0.28</v>
      </c>
      <c r="M463">
        <v>4335.45</v>
      </c>
      <c r="N463">
        <v>763.35</v>
      </c>
    </row>
    <row r="464" hidden="1" spans="1:14">
      <c r="A464">
        <v>20151124</v>
      </c>
      <c r="B464">
        <v>932000</v>
      </c>
      <c r="C464" t="s">
        <v>9381</v>
      </c>
      <c r="D464" t="s">
        <v>9382</v>
      </c>
      <c r="E464" t="s">
        <v>9383</v>
      </c>
      <c r="F464" t="s">
        <v>9384</v>
      </c>
      <c r="G464">
        <v>3030.88</v>
      </c>
      <c r="H464">
        <v>3077.27</v>
      </c>
      <c r="I464">
        <v>3009.41</v>
      </c>
      <c r="J464">
        <v>3077.27</v>
      </c>
      <c r="L464">
        <v>1.41</v>
      </c>
      <c r="M464">
        <v>3571.59</v>
      </c>
      <c r="N464">
        <v>625.54</v>
      </c>
    </row>
    <row r="465" hidden="1" spans="1:14">
      <c r="A465">
        <v>20151125</v>
      </c>
      <c r="B465">
        <v>932000</v>
      </c>
      <c r="C465" t="s">
        <v>9381</v>
      </c>
      <c r="D465" t="s">
        <v>9382</v>
      </c>
      <c r="E465" t="s">
        <v>9383</v>
      </c>
      <c r="F465" t="s">
        <v>9384</v>
      </c>
      <c r="G465">
        <v>3075.58</v>
      </c>
      <c r="H465" t="s">
        <v>9573</v>
      </c>
      <c r="I465">
        <v>3075.58</v>
      </c>
      <c r="J465" t="s">
        <v>9573</v>
      </c>
      <c r="L465">
        <v>2.19</v>
      </c>
      <c r="M465">
        <v>3944.19</v>
      </c>
      <c r="N465">
        <v>717.86</v>
      </c>
    </row>
    <row r="466" hidden="1" spans="1:14">
      <c r="A466">
        <v>20151126</v>
      </c>
      <c r="B466">
        <v>932000</v>
      </c>
      <c r="C466" t="s">
        <v>9381</v>
      </c>
      <c r="D466" t="s">
        <v>9382</v>
      </c>
      <c r="E466" t="s">
        <v>9383</v>
      </c>
      <c r="F466" t="s">
        <v>9384</v>
      </c>
      <c r="G466" t="s">
        <v>9574</v>
      </c>
      <c r="H466">
        <v>3178.91</v>
      </c>
      <c r="I466">
        <v>3128.76</v>
      </c>
      <c r="J466">
        <v>3134.25</v>
      </c>
      <c r="L466">
        <v>-0.33</v>
      </c>
      <c r="M466">
        <v>3932.98</v>
      </c>
      <c r="N466">
        <v>735.98</v>
      </c>
    </row>
    <row r="467" hidden="1" spans="1:14">
      <c r="A467">
        <v>20151127</v>
      </c>
      <c r="B467">
        <v>932000</v>
      </c>
      <c r="C467" t="s">
        <v>9381</v>
      </c>
      <c r="D467" t="s">
        <v>9382</v>
      </c>
      <c r="E467" t="s">
        <v>9383</v>
      </c>
      <c r="F467" t="s">
        <v>9384</v>
      </c>
      <c r="G467" t="s">
        <v>9575</v>
      </c>
      <c r="H467" t="s">
        <v>9576</v>
      </c>
      <c r="I467">
        <v>2933.14</v>
      </c>
      <c r="J467">
        <v>2950.76</v>
      </c>
      <c r="L467">
        <v>-5.85</v>
      </c>
      <c r="M467">
        <v>4253.31</v>
      </c>
      <c r="N467">
        <v>750.87</v>
      </c>
    </row>
    <row r="468" hidden="1" spans="1:14">
      <c r="A468">
        <v>20151130</v>
      </c>
      <c r="B468">
        <v>932000</v>
      </c>
      <c r="C468" t="s">
        <v>9381</v>
      </c>
      <c r="D468" t="s">
        <v>9382</v>
      </c>
      <c r="E468" t="s">
        <v>9383</v>
      </c>
      <c r="F468" t="s">
        <v>9384</v>
      </c>
      <c r="G468">
        <v>2951.83</v>
      </c>
      <c r="H468">
        <v>2984.49</v>
      </c>
      <c r="I468">
        <v>2803.06</v>
      </c>
      <c r="J468">
        <v>2984.18</v>
      </c>
      <c r="L468">
        <v>1.13</v>
      </c>
      <c r="M468">
        <v>3855.19</v>
      </c>
      <c r="N468">
        <v>664.01</v>
      </c>
    </row>
    <row r="469" hidden="1" spans="1:14">
      <c r="A469">
        <v>20151201</v>
      </c>
      <c r="B469">
        <v>932000</v>
      </c>
      <c r="C469" t="s">
        <v>9381</v>
      </c>
      <c r="D469" t="s">
        <v>9382</v>
      </c>
      <c r="E469" t="s">
        <v>9383</v>
      </c>
      <c r="F469" t="s">
        <v>9384</v>
      </c>
      <c r="G469">
        <v>2981.28</v>
      </c>
      <c r="H469">
        <v>3018.29</v>
      </c>
      <c r="I469">
        <v>2955.82</v>
      </c>
      <c r="J469">
        <v>2980.85</v>
      </c>
      <c r="L469">
        <v>-0.11</v>
      </c>
      <c r="M469">
        <v>3320.55</v>
      </c>
      <c r="N469" t="s">
        <v>9577</v>
      </c>
    </row>
    <row r="470" hidden="1" spans="1:14">
      <c r="A470">
        <v>20151202</v>
      </c>
      <c r="B470">
        <v>932000</v>
      </c>
      <c r="C470" t="s">
        <v>9381</v>
      </c>
      <c r="D470" t="s">
        <v>9382</v>
      </c>
      <c r="E470" t="s">
        <v>9383</v>
      </c>
      <c r="F470" t="s">
        <v>9384</v>
      </c>
      <c r="G470">
        <v>2973.88</v>
      </c>
      <c r="H470">
        <v>2973.88</v>
      </c>
      <c r="I470">
        <v>2863.95</v>
      </c>
      <c r="J470">
        <v>2934.18</v>
      </c>
      <c r="L470">
        <v>-1.57</v>
      </c>
      <c r="M470">
        <v>2901.56</v>
      </c>
      <c r="N470">
        <v>516.67</v>
      </c>
    </row>
    <row r="471" hidden="1" spans="1:14">
      <c r="A471">
        <v>20151203</v>
      </c>
      <c r="B471">
        <v>932000</v>
      </c>
      <c r="C471" t="s">
        <v>9381</v>
      </c>
      <c r="D471" t="s">
        <v>9382</v>
      </c>
      <c r="E471" t="s">
        <v>9383</v>
      </c>
      <c r="F471" t="s">
        <v>9384</v>
      </c>
      <c r="G471">
        <v>2942.47</v>
      </c>
      <c r="H471">
        <v>3027.77</v>
      </c>
      <c r="I471">
        <v>2942.47</v>
      </c>
      <c r="J471">
        <v>3027.77</v>
      </c>
      <c r="L471">
        <v>3.19</v>
      </c>
      <c r="M471">
        <v>2847.62</v>
      </c>
      <c r="N471">
        <v>500.98</v>
      </c>
    </row>
    <row r="472" hidden="1" spans="1:14">
      <c r="A472">
        <v>20151204</v>
      </c>
      <c r="B472">
        <v>932000</v>
      </c>
      <c r="C472" t="s">
        <v>9381</v>
      </c>
      <c r="D472" t="s">
        <v>9382</v>
      </c>
      <c r="E472" t="s">
        <v>9383</v>
      </c>
      <c r="F472" t="s">
        <v>9384</v>
      </c>
      <c r="G472">
        <v>3022.54</v>
      </c>
      <c r="H472">
        <v>3067.19</v>
      </c>
      <c r="I472">
        <v>3022.54</v>
      </c>
      <c r="J472">
        <v>3045.56</v>
      </c>
      <c r="L472">
        <v>0.59</v>
      </c>
      <c r="M472">
        <v>3367.32</v>
      </c>
      <c r="N472">
        <v>597.07</v>
      </c>
    </row>
    <row r="473" hidden="1" spans="1:14">
      <c r="A473">
        <v>20151207</v>
      </c>
      <c r="B473">
        <v>932000</v>
      </c>
      <c r="C473" t="s">
        <v>9381</v>
      </c>
      <c r="D473" t="s">
        <v>9382</v>
      </c>
      <c r="E473" t="s">
        <v>9383</v>
      </c>
      <c r="F473" t="s">
        <v>9384</v>
      </c>
      <c r="G473">
        <v>3054.15</v>
      </c>
      <c r="H473">
        <v>3104.11</v>
      </c>
      <c r="I473" t="s">
        <v>9578</v>
      </c>
      <c r="J473">
        <v>3104.11</v>
      </c>
      <c r="L473">
        <v>1.92</v>
      </c>
      <c r="M473">
        <v>3268.27</v>
      </c>
      <c r="N473">
        <v>570.33</v>
      </c>
    </row>
    <row r="474" hidden="1" spans="1:14">
      <c r="A474">
        <v>20151208</v>
      </c>
      <c r="B474">
        <v>932000</v>
      </c>
      <c r="C474" t="s">
        <v>9381</v>
      </c>
      <c r="D474" t="s">
        <v>9382</v>
      </c>
      <c r="E474" t="s">
        <v>9383</v>
      </c>
      <c r="F474" t="s">
        <v>9384</v>
      </c>
      <c r="G474">
        <v>3089.09</v>
      </c>
      <c r="H474" t="s">
        <v>9579</v>
      </c>
      <c r="I474">
        <v>3035.88</v>
      </c>
      <c r="J474">
        <v>3056.89</v>
      </c>
      <c r="L474">
        <v>-1.52</v>
      </c>
      <c r="M474">
        <v>3406.82</v>
      </c>
      <c r="N474" t="s">
        <v>9580</v>
      </c>
    </row>
    <row r="475" hidden="1" spans="1:14">
      <c r="A475">
        <v>20151209</v>
      </c>
      <c r="B475">
        <v>932000</v>
      </c>
      <c r="C475" t="s">
        <v>9381</v>
      </c>
      <c r="D475" t="s">
        <v>9382</v>
      </c>
      <c r="E475" t="s">
        <v>9383</v>
      </c>
      <c r="F475" t="s">
        <v>9384</v>
      </c>
      <c r="G475">
        <v>3036.48</v>
      </c>
      <c r="H475">
        <v>3057.95</v>
      </c>
      <c r="I475">
        <v>3022.81</v>
      </c>
      <c r="J475">
        <v>3036.09</v>
      </c>
      <c r="L475">
        <v>-0.68</v>
      </c>
      <c r="M475">
        <v>2856.53</v>
      </c>
      <c r="N475">
        <v>512.55</v>
      </c>
    </row>
    <row r="476" hidden="1" spans="1:14">
      <c r="A476">
        <v>20151210</v>
      </c>
      <c r="B476">
        <v>932000</v>
      </c>
      <c r="C476" t="s">
        <v>9381</v>
      </c>
      <c r="D476" t="s">
        <v>9382</v>
      </c>
      <c r="E476" t="s">
        <v>9383</v>
      </c>
      <c r="F476" t="s">
        <v>9384</v>
      </c>
      <c r="G476">
        <v>3029.58</v>
      </c>
      <c r="H476">
        <v>3063.72</v>
      </c>
      <c r="I476">
        <v>3018.57</v>
      </c>
      <c r="J476">
        <v>3025.26</v>
      </c>
      <c r="L476">
        <v>-0.36</v>
      </c>
      <c r="M476" t="s">
        <v>9581</v>
      </c>
      <c r="N476">
        <v>489.13</v>
      </c>
    </row>
    <row r="477" hidden="1" spans="1:14">
      <c r="A477">
        <v>20151211</v>
      </c>
      <c r="B477">
        <v>932000</v>
      </c>
      <c r="C477" t="s">
        <v>9381</v>
      </c>
      <c r="D477" t="s">
        <v>9382</v>
      </c>
      <c r="E477" t="s">
        <v>9383</v>
      </c>
      <c r="F477" t="s">
        <v>9384</v>
      </c>
      <c r="G477">
        <v>3013.54</v>
      </c>
      <c r="H477">
        <v>3018.26</v>
      </c>
      <c r="I477">
        <v>2991.53</v>
      </c>
      <c r="J477">
        <v>2994.14</v>
      </c>
      <c r="L477">
        <v>-1.03</v>
      </c>
      <c r="M477">
        <v>2400.52</v>
      </c>
      <c r="N477">
        <v>437.32</v>
      </c>
    </row>
    <row r="478" hidden="1" spans="1:14">
      <c r="A478">
        <v>20151214</v>
      </c>
      <c r="B478">
        <v>932000</v>
      </c>
      <c r="C478" t="s">
        <v>9381</v>
      </c>
      <c r="D478" t="s">
        <v>9382</v>
      </c>
      <c r="E478" t="s">
        <v>9383</v>
      </c>
      <c r="F478" t="s">
        <v>9384</v>
      </c>
      <c r="G478">
        <v>2960.32</v>
      </c>
      <c r="H478">
        <v>3045.94</v>
      </c>
      <c r="I478">
        <v>2960.32</v>
      </c>
      <c r="J478">
        <v>3045.94</v>
      </c>
      <c r="L478">
        <v>1.73</v>
      </c>
      <c r="M478">
        <v>2924.52</v>
      </c>
      <c r="N478">
        <v>563.83</v>
      </c>
    </row>
    <row r="479" hidden="1" spans="1:14">
      <c r="A479">
        <v>20151215</v>
      </c>
      <c r="B479">
        <v>932000</v>
      </c>
      <c r="C479" t="s">
        <v>9381</v>
      </c>
      <c r="D479" t="s">
        <v>9382</v>
      </c>
      <c r="E479" t="s">
        <v>9383</v>
      </c>
      <c r="F479" t="s">
        <v>9384</v>
      </c>
      <c r="G479">
        <v>3048.37</v>
      </c>
      <c r="H479">
        <v>3096.12</v>
      </c>
      <c r="I479">
        <v>3048.37</v>
      </c>
      <c r="J479">
        <v>3089.89</v>
      </c>
      <c r="L479">
        <v>1.44</v>
      </c>
      <c r="M479">
        <v>3153.53</v>
      </c>
      <c r="N479">
        <v>609.41</v>
      </c>
    </row>
    <row r="480" hidden="1" spans="1:14">
      <c r="A480">
        <v>20151216</v>
      </c>
      <c r="B480">
        <v>932000</v>
      </c>
      <c r="C480" t="s">
        <v>9381</v>
      </c>
      <c r="D480" t="s">
        <v>9382</v>
      </c>
      <c r="E480" t="s">
        <v>9383</v>
      </c>
      <c r="F480" t="s">
        <v>9384</v>
      </c>
      <c r="G480">
        <v>3100.47</v>
      </c>
      <c r="H480">
        <v>3151.74</v>
      </c>
      <c r="I480">
        <v>3100.47</v>
      </c>
      <c r="J480">
        <v>3129.79</v>
      </c>
      <c r="L480">
        <v>1.29</v>
      </c>
      <c r="M480" t="s">
        <v>9582</v>
      </c>
      <c r="N480">
        <v>694.23</v>
      </c>
    </row>
    <row r="481" hidden="1" spans="1:18">
      <c r="A481">
        <v>20151217</v>
      </c>
      <c r="B481">
        <v>932000</v>
      </c>
      <c r="C481" t="s">
        <v>9381</v>
      </c>
      <c r="D481" t="s">
        <v>9382</v>
      </c>
      <c r="E481" t="s">
        <v>9383</v>
      </c>
      <c r="F481" t="s">
        <v>9384</v>
      </c>
      <c r="G481">
        <v>3146.87</v>
      </c>
      <c r="H481">
        <v>3232.13</v>
      </c>
      <c r="I481">
        <v>3146.87</v>
      </c>
      <c r="J481">
        <v>3232.13</v>
      </c>
      <c r="L481">
        <v>3.27</v>
      </c>
      <c r="M481">
        <v>4418.86</v>
      </c>
      <c r="N481">
        <v>905.73</v>
      </c>
    </row>
    <row r="482" hidden="1" spans="1:18">
      <c r="A482">
        <v>20151218</v>
      </c>
      <c r="B482">
        <v>932000</v>
      </c>
      <c r="C482" t="s">
        <v>9381</v>
      </c>
      <c r="D482" t="s">
        <v>9382</v>
      </c>
      <c r="E482" t="s">
        <v>9383</v>
      </c>
      <c r="F482" t="s">
        <v>9384</v>
      </c>
      <c r="G482">
        <v>3234.53</v>
      </c>
      <c r="H482">
        <v>3251.27</v>
      </c>
      <c r="I482">
        <v>3208.77</v>
      </c>
      <c r="J482">
        <v>3225.89</v>
      </c>
      <c r="L482">
        <v>-0.19</v>
      </c>
      <c r="M482">
        <v>4443.51</v>
      </c>
      <c r="N482">
        <v>932.52</v>
      </c>
    </row>
    <row r="483" hidden="1" spans="1:18">
      <c r="A483">
        <v>20151221</v>
      </c>
      <c r="B483">
        <v>932000</v>
      </c>
      <c r="C483" t="s">
        <v>9381</v>
      </c>
      <c r="D483" t="s">
        <v>9382</v>
      </c>
      <c r="E483" t="s">
        <v>9383</v>
      </c>
      <c r="F483" t="s">
        <v>9384</v>
      </c>
      <c r="G483" t="s">
        <v>9583</v>
      </c>
      <c r="H483">
        <v>3251.77</v>
      </c>
      <c r="I483">
        <v>3217.92</v>
      </c>
      <c r="J483">
        <v>3251.02</v>
      </c>
      <c r="L483">
        <v>0.78</v>
      </c>
      <c r="M483">
        <v>4030.64</v>
      </c>
      <c r="N483">
        <v>787.42</v>
      </c>
    </row>
    <row r="484" hidden="1" spans="1:18">
      <c r="A484">
        <v>20151222</v>
      </c>
      <c r="B484">
        <v>932000</v>
      </c>
      <c r="C484" t="s">
        <v>9381</v>
      </c>
      <c r="D484" t="s">
        <v>9382</v>
      </c>
      <c r="E484" t="s">
        <v>9383</v>
      </c>
      <c r="F484" t="s">
        <v>9384</v>
      </c>
      <c r="G484">
        <v>3255.73</v>
      </c>
      <c r="H484">
        <v>3293.33</v>
      </c>
      <c r="I484">
        <v>3247.01</v>
      </c>
      <c r="J484">
        <v>3293.33</v>
      </c>
      <c r="L484" t="s">
        <v>235</v>
      </c>
      <c r="M484">
        <v>4030.09</v>
      </c>
      <c r="N484">
        <v>792.69</v>
      </c>
    </row>
    <row r="485" hidden="1" spans="1:18">
      <c r="A485">
        <v>20151223</v>
      </c>
      <c r="B485">
        <v>932000</v>
      </c>
      <c r="C485" t="s">
        <v>9381</v>
      </c>
      <c r="D485" t="s">
        <v>9382</v>
      </c>
      <c r="E485" t="s">
        <v>9383</v>
      </c>
      <c r="F485" t="s">
        <v>9384</v>
      </c>
      <c r="G485">
        <v>3295.86</v>
      </c>
      <c r="H485" t="s">
        <v>1825</v>
      </c>
      <c r="I485">
        <v>3256.65</v>
      </c>
      <c r="J485">
        <v>3262.53</v>
      </c>
      <c r="L485">
        <v>-0.94</v>
      </c>
      <c r="M485">
        <v>4373.51</v>
      </c>
      <c r="N485">
        <v>903.95</v>
      </c>
    </row>
    <row r="486" hidden="1" spans="1:18">
      <c r="A486">
        <v>20151224</v>
      </c>
      <c r="B486">
        <v>932000</v>
      </c>
      <c r="C486" t="s">
        <v>9381</v>
      </c>
      <c r="D486" t="s">
        <v>9382</v>
      </c>
      <c r="E486" t="s">
        <v>9383</v>
      </c>
      <c r="F486" t="s">
        <v>9384</v>
      </c>
      <c r="G486">
        <v>3253.94</v>
      </c>
      <c r="H486">
        <v>3280.23</v>
      </c>
      <c r="I486" t="s">
        <v>1099</v>
      </c>
      <c r="J486">
        <v>3278.72</v>
      </c>
      <c r="L486" t="s">
        <v>103</v>
      </c>
      <c r="M486">
        <v>3463.84</v>
      </c>
      <c r="N486">
        <v>725.11</v>
      </c>
    </row>
    <row r="487" hidden="1" spans="1:18">
      <c r="A487">
        <v>20151225</v>
      </c>
      <c r="B487">
        <v>932000</v>
      </c>
      <c r="C487" t="s">
        <v>9381</v>
      </c>
      <c r="D487" t="s">
        <v>9382</v>
      </c>
      <c r="E487" t="s">
        <v>9383</v>
      </c>
      <c r="F487" t="s">
        <v>9384</v>
      </c>
      <c r="G487">
        <v>3278.96</v>
      </c>
      <c r="H487">
        <v>3313.16</v>
      </c>
      <c r="I487">
        <v>3278.96</v>
      </c>
      <c r="J487">
        <v>3305.67</v>
      </c>
      <c r="L487">
        <v>0.82</v>
      </c>
      <c r="M487">
        <v>3359.74</v>
      </c>
      <c r="N487">
        <v>720.52</v>
      </c>
    </row>
    <row r="488" hidden="1" spans="1:18">
      <c r="A488">
        <v>20151228</v>
      </c>
      <c r="B488">
        <v>932000</v>
      </c>
      <c r="C488" t="s">
        <v>9381</v>
      </c>
      <c r="D488" t="s">
        <v>9382</v>
      </c>
      <c r="E488" t="s">
        <v>9383</v>
      </c>
      <c r="F488" t="s">
        <v>9384</v>
      </c>
      <c r="G488">
        <v>3311.81</v>
      </c>
      <c r="H488">
        <v>3327.26</v>
      </c>
      <c r="I488">
        <v>3215.89</v>
      </c>
      <c r="J488">
        <v>3215.89</v>
      </c>
      <c r="L488">
        <v>-2.72</v>
      </c>
      <c r="M488">
        <v>4203.32</v>
      </c>
      <c r="N488" t="s">
        <v>9584</v>
      </c>
    </row>
    <row r="489" hidden="1" spans="1:18">
      <c r="A489">
        <v>20151229</v>
      </c>
      <c r="B489">
        <v>932000</v>
      </c>
      <c r="C489" t="s">
        <v>9381</v>
      </c>
      <c r="D489" t="s">
        <v>9382</v>
      </c>
      <c r="E489" t="s">
        <v>9383</v>
      </c>
      <c r="F489" t="s">
        <v>9384</v>
      </c>
      <c r="G489">
        <v>3207.63</v>
      </c>
      <c r="H489">
        <v>3252.58</v>
      </c>
      <c r="I489">
        <v>3179.53</v>
      </c>
      <c r="J489">
        <v>3252.58</v>
      </c>
      <c r="L489">
        <v>1.14</v>
      </c>
      <c r="M489">
        <v>3149.47</v>
      </c>
      <c r="N489">
        <v>636.05</v>
      </c>
    </row>
    <row r="490" hidden="1" spans="1:18">
      <c r="A490">
        <v>20151230</v>
      </c>
      <c r="B490">
        <v>932000</v>
      </c>
      <c r="C490" t="s">
        <v>9381</v>
      </c>
      <c r="D490" t="s">
        <v>9382</v>
      </c>
      <c r="E490" t="s">
        <v>9383</v>
      </c>
      <c r="F490" t="s">
        <v>9384</v>
      </c>
      <c r="G490">
        <v>3255.78</v>
      </c>
      <c r="H490">
        <v>3289.17</v>
      </c>
      <c r="I490">
        <v>3255.78</v>
      </c>
      <c r="J490">
        <v>3288.27</v>
      </c>
      <c r="L490" t="s">
        <v>156</v>
      </c>
      <c r="M490">
        <v>3338.89</v>
      </c>
      <c r="N490">
        <v>664.15</v>
      </c>
    </row>
    <row r="491" spans="1:18">
      <c r="A491" s="3">
        <v>20151231</v>
      </c>
      <c r="B491" s="3">
        <v>932000</v>
      </c>
      <c r="C491" s="3" t="s">
        <v>9381</v>
      </c>
      <c r="D491" s="3" t="s">
        <v>9382</v>
      </c>
      <c r="E491" s="3" t="s">
        <v>9383</v>
      </c>
      <c r="F491" s="3" t="s">
        <v>9384</v>
      </c>
      <c r="G491" s="3">
        <v>3289.05</v>
      </c>
      <c r="H491" s="3">
        <v>3289.05</v>
      </c>
      <c r="I491" s="3">
        <v>3221.09</v>
      </c>
      <c r="J491" s="3">
        <v>3221.09</v>
      </c>
      <c r="K491" s="3"/>
      <c r="L491" s="3">
        <v>-2.04</v>
      </c>
      <c r="M491" s="3">
        <v>3173.14</v>
      </c>
      <c r="N491" s="3" t="s">
        <v>9585</v>
      </c>
      <c r="O491" s="3"/>
      <c r="P491" s="4">
        <f>(J491-J247)/J247</f>
        <v>1.0978422982487</v>
      </c>
      <c r="Q491" s="4" t="s">
        <v>9586</v>
      </c>
      <c r="R491" s="5">
        <v>2.37</v>
      </c>
    </row>
    <row r="492" hidden="1" spans="1:18">
      <c r="A492">
        <v>20160104</v>
      </c>
      <c r="B492">
        <v>932000</v>
      </c>
      <c r="C492" t="s">
        <v>9381</v>
      </c>
      <c r="D492" t="s">
        <v>9382</v>
      </c>
      <c r="E492" t="s">
        <v>9383</v>
      </c>
      <c r="F492" t="s">
        <v>9384</v>
      </c>
      <c r="G492">
        <v>3210.93</v>
      </c>
      <c r="H492">
        <v>3210.93</v>
      </c>
      <c r="I492">
        <v>2953.15</v>
      </c>
      <c r="J492">
        <v>2953.15</v>
      </c>
      <c r="L492">
        <v>-8.32</v>
      </c>
      <c r="M492">
        <v>2722.39</v>
      </c>
      <c r="N492">
        <v>504.24</v>
      </c>
    </row>
    <row r="493" hidden="1" spans="1:18">
      <c r="A493">
        <v>20160105</v>
      </c>
      <c r="B493">
        <v>932000</v>
      </c>
      <c r="C493" t="s">
        <v>9381</v>
      </c>
      <c r="D493" t="s">
        <v>9382</v>
      </c>
      <c r="E493" t="s">
        <v>9383</v>
      </c>
      <c r="F493" t="s">
        <v>9384</v>
      </c>
      <c r="G493">
        <v>2779.87</v>
      </c>
      <c r="H493">
        <v>2928.32</v>
      </c>
      <c r="I493">
        <v>2779.87</v>
      </c>
      <c r="J493">
        <v>2872.14</v>
      </c>
      <c r="L493">
        <v>-2.74</v>
      </c>
      <c r="M493">
        <v>3881.83</v>
      </c>
      <c r="N493">
        <v>677.38</v>
      </c>
    </row>
    <row r="494" hidden="1" spans="1:18">
      <c r="A494">
        <v>20160106</v>
      </c>
      <c r="B494">
        <v>932000</v>
      </c>
      <c r="C494" t="s">
        <v>9381</v>
      </c>
      <c r="D494" t="s">
        <v>9382</v>
      </c>
      <c r="E494" t="s">
        <v>9383</v>
      </c>
      <c r="F494" t="s">
        <v>9384</v>
      </c>
      <c r="G494">
        <v>2884.64</v>
      </c>
      <c r="H494">
        <v>2959.88</v>
      </c>
      <c r="I494">
        <v>2862.91</v>
      </c>
      <c r="J494">
        <v>2959.88</v>
      </c>
      <c r="L494">
        <v>3.06</v>
      </c>
      <c r="M494">
        <v>3245.74</v>
      </c>
      <c r="N494" t="s">
        <v>9587</v>
      </c>
    </row>
    <row r="495" hidden="1" spans="1:18">
      <c r="A495">
        <v>20160107</v>
      </c>
      <c r="B495">
        <v>932000</v>
      </c>
      <c r="C495" t="s">
        <v>9381</v>
      </c>
      <c r="D495" t="s">
        <v>9382</v>
      </c>
      <c r="E495" t="s">
        <v>9383</v>
      </c>
      <c r="F495" t="s">
        <v>9384</v>
      </c>
      <c r="G495" t="s">
        <v>9588</v>
      </c>
      <c r="H495" t="s">
        <v>9588</v>
      </c>
      <c r="I495">
        <v>2713.87</v>
      </c>
      <c r="J495" t="s">
        <v>9589</v>
      </c>
      <c r="L495">
        <v>-8.27</v>
      </c>
      <c r="M495">
        <v>877.15</v>
      </c>
      <c r="N495">
        <v>155.94</v>
      </c>
    </row>
    <row r="496" hidden="1" spans="1:18">
      <c r="A496">
        <v>20160108</v>
      </c>
      <c r="B496">
        <v>932000</v>
      </c>
      <c r="C496" t="s">
        <v>9381</v>
      </c>
      <c r="D496" t="s">
        <v>9382</v>
      </c>
      <c r="E496" t="s">
        <v>9383</v>
      </c>
      <c r="F496" t="s">
        <v>9384</v>
      </c>
      <c r="G496">
        <v>2770.86</v>
      </c>
      <c r="H496">
        <v>2774.97</v>
      </c>
      <c r="I496">
        <v>2580.93</v>
      </c>
      <c r="J496">
        <v>2727.59</v>
      </c>
      <c r="L496">
        <v>0.46</v>
      </c>
      <c r="M496">
        <v>3675.22</v>
      </c>
      <c r="N496" t="s">
        <v>9590</v>
      </c>
    </row>
    <row r="497" hidden="1" spans="1:14">
      <c r="A497">
        <v>20160111</v>
      </c>
      <c r="B497">
        <v>932000</v>
      </c>
      <c r="C497" t="s">
        <v>9381</v>
      </c>
      <c r="D497" t="s">
        <v>9382</v>
      </c>
      <c r="E497" t="s">
        <v>9383</v>
      </c>
      <c r="F497" t="s">
        <v>9384</v>
      </c>
      <c r="G497">
        <v>2663.23</v>
      </c>
      <c r="H497">
        <v>2684.03</v>
      </c>
      <c r="I497">
        <v>2529.09</v>
      </c>
      <c r="J497">
        <v>2529.82</v>
      </c>
      <c r="L497">
        <v>-7.25</v>
      </c>
      <c r="M497">
        <v>3290.95</v>
      </c>
      <c r="N497">
        <v>521.29</v>
      </c>
    </row>
    <row r="498" hidden="1" spans="1:14">
      <c r="A498">
        <v>20160112</v>
      </c>
      <c r="B498">
        <v>932000</v>
      </c>
      <c r="C498" t="s">
        <v>9381</v>
      </c>
      <c r="D498" t="s">
        <v>9382</v>
      </c>
      <c r="E498" t="s">
        <v>9383</v>
      </c>
      <c r="F498" t="s">
        <v>9384</v>
      </c>
      <c r="G498">
        <v>2517.88</v>
      </c>
      <c r="H498">
        <v>2561.05</v>
      </c>
      <c r="I498">
        <v>2468.65</v>
      </c>
      <c r="J498">
        <v>2530.74</v>
      </c>
      <c r="L498">
        <v>0.04</v>
      </c>
      <c r="M498">
        <v>2820.72</v>
      </c>
      <c r="N498">
        <v>447.73</v>
      </c>
    </row>
    <row r="499" hidden="1" spans="1:14">
      <c r="A499">
        <v>20160113</v>
      </c>
      <c r="B499">
        <v>932000</v>
      </c>
      <c r="C499" t="s">
        <v>9381</v>
      </c>
      <c r="D499" t="s">
        <v>9382</v>
      </c>
      <c r="E499" t="s">
        <v>9383</v>
      </c>
      <c r="F499" t="s">
        <v>9384</v>
      </c>
      <c r="G499">
        <v>2540.12</v>
      </c>
      <c r="H499">
        <v>2564.46</v>
      </c>
      <c r="I499">
        <v>2429.27</v>
      </c>
      <c r="J499">
        <v>2429.27</v>
      </c>
      <c r="L499">
        <v>-4.01</v>
      </c>
      <c r="M499">
        <v>2580.93</v>
      </c>
      <c r="N499">
        <v>411.23</v>
      </c>
    </row>
    <row r="500" hidden="1" spans="1:14">
      <c r="A500">
        <v>20160114</v>
      </c>
      <c r="B500">
        <v>932000</v>
      </c>
      <c r="C500" t="s">
        <v>9381</v>
      </c>
      <c r="D500" t="s">
        <v>9382</v>
      </c>
      <c r="E500" t="s">
        <v>9383</v>
      </c>
      <c r="F500" t="s">
        <v>9384</v>
      </c>
      <c r="G500">
        <v>2344.84</v>
      </c>
      <c r="H500">
        <v>2520.29</v>
      </c>
      <c r="I500">
        <v>2344.84</v>
      </c>
      <c r="J500">
        <v>2518.63</v>
      </c>
      <c r="L500">
        <v>3.68</v>
      </c>
      <c r="M500">
        <v>2915.74</v>
      </c>
      <c r="N500">
        <v>445.46</v>
      </c>
    </row>
    <row r="501" hidden="1" spans="1:14">
      <c r="A501">
        <v>20160115</v>
      </c>
      <c r="B501">
        <v>932000</v>
      </c>
      <c r="C501" t="s">
        <v>9381</v>
      </c>
      <c r="D501" t="s">
        <v>9382</v>
      </c>
      <c r="E501" t="s">
        <v>9383</v>
      </c>
      <c r="F501" t="s">
        <v>9384</v>
      </c>
      <c r="G501">
        <v>2493.86</v>
      </c>
      <c r="H501" t="s">
        <v>9591</v>
      </c>
      <c r="I501">
        <v>2416.16</v>
      </c>
      <c r="J501">
        <v>2423.85</v>
      </c>
      <c r="L501">
        <v>-3.76</v>
      </c>
      <c r="M501">
        <v>2825.63</v>
      </c>
      <c r="N501">
        <v>446.18</v>
      </c>
    </row>
    <row r="502" hidden="1" spans="1:14">
      <c r="A502">
        <v>20160118</v>
      </c>
      <c r="B502">
        <v>932000</v>
      </c>
      <c r="C502" t="s">
        <v>9381</v>
      </c>
      <c r="D502" t="s">
        <v>9382</v>
      </c>
      <c r="E502" t="s">
        <v>9383</v>
      </c>
      <c r="F502" t="s">
        <v>9384</v>
      </c>
      <c r="G502">
        <v>2371.17</v>
      </c>
      <c r="H502">
        <v>2503.96</v>
      </c>
      <c r="I502">
        <v>2371.17</v>
      </c>
      <c r="J502">
        <v>2484.75</v>
      </c>
      <c r="L502">
        <v>2.51</v>
      </c>
      <c r="M502">
        <v>2569.56</v>
      </c>
      <c r="N502">
        <v>410.77</v>
      </c>
    </row>
    <row r="503" hidden="1" spans="1:14">
      <c r="A503">
        <v>20160119</v>
      </c>
      <c r="B503">
        <v>932000</v>
      </c>
      <c r="C503" t="s">
        <v>9381</v>
      </c>
      <c r="D503" t="s">
        <v>9382</v>
      </c>
      <c r="E503" t="s">
        <v>9383</v>
      </c>
      <c r="F503" t="s">
        <v>9384</v>
      </c>
      <c r="G503">
        <v>2476.52</v>
      </c>
      <c r="H503">
        <v>2585.96</v>
      </c>
      <c r="I503">
        <v>2476.52</v>
      </c>
      <c r="J503">
        <v>2583.08</v>
      </c>
      <c r="L503">
        <v>3.96</v>
      </c>
      <c r="M503">
        <v>3165.73</v>
      </c>
      <c r="N503">
        <v>511.43</v>
      </c>
    </row>
    <row r="504" hidden="1" spans="1:14">
      <c r="A504">
        <v>20160120</v>
      </c>
      <c r="B504">
        <v>932000</v>
      </c>
      <c r="C504" t="s">
        <v>9381</v>
      </c>
      <c r="D504" t="s">
        <v>9382</v>
      </c>
      <c r="E504" t="s">
        <v>9383</v>
      </c>
      <c r="F504" t="s">
        <v>9384</v>
      </c>
      <c r="G504">
        <v>2566.92</v>
      </c>
      <c r="H504">
        <v>2610.53</v>
      </c>
      <c r="I504">
        <v>2546.57</v>
      </c>
      <c r="J504">
        <v>2578.32</v>
      </c>
      <c r="L504">
        <v>-0.19</v>
      </c>
      <c r="M504">
        <v>3243.18</v>
      </c>
      <c r="N504" t="s">
        <v>9592</v>
      </c>
    </row>
    <row r="505" hidden="1" spans="1:14">
      <c r="A505">
        <v>20160121</v>
      </c>
      <c r="B505">
        <v>932000</v>
      </c>
      <c r="C505" t="s">
        <v>9381</v>
      </c>
      <c r="D505" t="s">
        <v>9382</v>
      </c>
      <c r="E505" t="s">
        <v>9383</v>
      </c>
      <c r="F505" t="s">
        <v>9384</v>
      </c>
      <c r="G505">
        <v>2534.91</v>
      </c>
      <c r="H505">
        <v>2597.14</v>
      </c>
      <c r="I505">
        <v>2466.23</v>
      </c>
      <c r="J505">
        <v>2466.23</v>
      </c>
      <c r="L505">
        <v>-4.35</v>
      </c>
      <c r="M505">
        <v>3027.32</v>
      </c>
      <c r="N505">
        <v>494.77</v>
      </c>
    </row>
    <row r="506" hidden="1" spans="1:14">
      <c r="A506">
        <v>20160122</v>
      </c>
      <c r="B506">
        <v>932000</v>
      </c>
      <c r="C506" t="s">
        <v>9381</v>
      </c>
      <c r="D506" t="s">
        <v>9382</v>
      </c>
      <c r="E506" t="s">
        <v>9383</v>
      </c>
      <c r="F506" t="s">
        <v>9384</v>
      </c>
      <c r="G506">
        <v>2493.54</v>
      </c>
      <c r="H506">
        <v>2511.81</v>
      </c>
      <c r="I506">
        <v>2435.42</v>
      </c>
      <c r="J506">
        <v>2511.81</v>
      </c>
      <c r="L506">
        <v>1.85</v>
      </c>
      <c r="M506">
        <v>2508.24</v>
      </c>
      <c r="N506">
        <v>407.54</v>
      </c>
    </row>
    <row r="507" hidden="1" spans="1:14">
      <c r="A507">
        <v>20160125</v>
      </c>
      <c r="B507">
        <v>932000</v>
      </c>
      <c r="C507" t="s">
        <v>9381</v>
      </c>
      <c r="D507" t="s">
        <v>9382</v>
      </c>
      <c r="E507" t="s">
        <v>9383</v>
      </c>
      <c r="F507" t="s">
        <v>9384</v>
      </c>
      <c r="G507">
        <v>2530.95</v>
      </c>
      <c r="H507">
        <v>2562.47</v>
      </c>
      <c r="I507">
        <v>2516.07</v>
      </c>
      <c r="J507">
        <v>2546.45</v>
      </c>
      <c r="L507">
        <v>1.38</v>
      </c>
      <c r="M507">
        <v>2361.83</v>
      </c>
      <c r="N507" t="s">
        <v>9593</v>
      </c>
    </row>
    <row r="508" hidden="1" spans="1:14">
      <c r="A508">
        <v>20160126</v>
      </c>
      <c r="B508">
        <v>932000</v>
      </c>
      <c r="C508" t="s">
        <v>9381</v>
      </c>
      <c r="D508" t="s">
        <v>9382</v>
      </c>
      <c r="E508" t="s">
        <v>9383</v>
      </c>
      <c r="F508" t="s">
        <v>9384</v>
      </c>
      <c r="G508">
        <v>2515.03</v>
      </c>
      <c r="H508">
        <v>2515.03</v>
      </c>
      <c r="I508">
        <v>2354.17</v>
      </c>
      <c r="J508">
        <v>2356.55</v>
      </c>
      <c r="L508">
        <v>-7.46</v>
      </c>
      <c r="M508">
        <v>2889.38</v>
      </c>
      <c r="N508">
        <v>445.41</v>
      </c>
    </row>
    <row r="509" hidden="1" spans="1:14">
      <c r="A509">
        <v>20160127</v>
      </c>
      <c r="B509">
        <v>932000</v>
      </c>
      <c r="C509" t="s">
        <v>9381</v>
      </c>
      <c r="D509" t="s">
        <v>9382</v>
      </c>
      <c r="E509" t="s">
        <v>9383</v>
      </c>
      <c r="F509" t="s">
        <v>9384</v>
      </c>
      <c r="G509">
        <v>2362.22</v>
      </c>
      <c r="H509">
        <v>2362.22</v>
      </c>
      <c r="I509">
        <v>2206.71</v>
      </c>
      <c r="J509">
        <v>2326.57</v>
      </c>
      <c r="L509">
        <v>-1.27</v>
      </c>
      <c r="M509">
        <v>2894.14</v>
      </c>
      <c r="N509" t="s">
        <v>9594</v>
      </c>
    </row>
    <row r="510" hidden="1" spans="1:14">
      <c r="A510">
        <v>20160128</v>
      </c>
      <c r="B510">
        <v>932000</v>
      </c>
      <c r="C510" t="s">
        <v>9381</v>
      </c>
      <c r="D510" t="s">
        <v>9382</v>
      </c>
      <c r="E510" t="s">
        <v>9383</v>
      </c>
      <c r="F510" t="s">
        <v>9384</v>
      </c>
      <c r="G510">
        <v>2291.63</v>
      </c>
      <c r="H510">
        <v>2313.43</v>
      </c>
      <c r="I510" t="s">
        <v>9595</v>
      </c>
      <c r="J510">
        <v>2212.68</v>
      </c>
      <c r="L510" t="s">
        <v>1664</v>
      </c>
      <c r="M510">
        <v>2236.61</v>
      </c>
      <c r="N510">
        <v>331.64</v>
      </c>
    </row>
    <row r="511" hidden="1" spans="1:14">
      <c r="A511">
        <v>20160129</v>
      </c>
      <c r="B511">
        <v>932000</v>
      </c>
      <c r="C511" t="s">
        <v>9381</v>
      </c>
      <c r="D511" t="s">
        <v>9382</v>
      </c>
      <c r="E511" t="s">
        <v>9383</v>
      </c>
      <c r="F511" t="s">
        <v>9384</v>
      </c>
      <c r="G511">
        <v>2201.25</v>
      </c>
      <c r="H511">
        <v>2314.82</v>
      </c>
      <c r="I511">
        <v>2201.25</v>
      </c>
      <c r="J511">
        <v>2293.66</v>
      </c>
      <c r="L511">
        <v>3.66</v>
      </c>
      <c r="M511">
        <v>2379.43</v>
      </c>
      <c r="N511">
        <v>346.41</v>
      </c>
    </row>
    <row r="512" hidden="1" spans="1:14">
      <c r="A512">
        <v>20160201</v>
      </c>
      <c r="B512">
        <v>932000</v>
      </c>
      <c r="C512" t="s">
        <v>9381</v>
      </c>
      <c r="D512" t="s">
        <v>9382</v>
      </c>
      <c r="E512" t="s">
        <v>9383</v>
      </c>
      <c r="F512" t="s">
        <v>9384</v>
      </c>
      <c r="G512">
        <v>2288.74</v>
      </c>
      <c r="H512">
        <v>2311.95</v>
      </c>
      <c r="I512" t="s">
        <v>9596</v>
      </c>
      <c r="J512" t="s">
        <v>9597</v>
      </c>
      <c r="L512" t="s">
        <v>672</v>
      </c>
      <c r="M512">
        <v>2217.33</v>
      </c>
      <c r="N512">
        <v>330.73</v>
      </c>
    </row>
    <row r="513" hidden="1" spans="1:14">
      <c r="A513">
        <v>20160202</v>
      </c>
      <c r="B513">
        <v>932000</v>
      </c>
      <c r="C513" t="s">
        <v>9381</v>
      </c>
      <c r="D513" t="s">
        <v>9382</v>
      </c>
      <c r="E513" t="s">
        <v>9383</v>
      </c>
      <c r="F513" t="s">
        <v>9384</v>
      </c>
      <c r="G513">
        <v>2271.06</v>
      </c>
      <c r="H513">
        <v>2360.49</v>
      </c>
      <c r="I513">
        <v>2271.06</v>
      </c>
      <c r="J513">
        <v>2359.01</v>
      </c>
      <c r="L513">
        <v>3.89</v>
      </c>
      <c r="M513">
        <v>2336.79</v>
      </c>
      <c r="N513">
        <v>353.83</v>
      </c>
    </row>
    <row r="514" hidden="1" spans="1:14">
      <c r="A514">
        <v>20160203</v>
      </c>
      <c r="B514">
        <v>932000</v>
      </c>
      <c r="C514" t="s">
        <v>9381</v>
      </c>
      <c r="D514" t="s">
        <v>9382</v>
      </c>
      <c r="E514" t="s">
        <v>9383</v>
      </c>
      <c r="F514" t="s">
        <v>9384</v>
      </c>
      <c r="G514">
        <v>2331.38</v>
      </c>
      <c r="H514">
        <v>2384.32</v>
      </c>
      <c r="I514">
        <v>2321.87</v>
      </c>
      <c r="J514">
        <v>2378.93</v>
      </c>
      <c r="L514">
        <v>0.84</v>
      </c>
      <c r="M514">
        <v>2205.48</v>
      </c>
      <c r="N514">
        <v>333.89</v>
      </c>
    </row>
    <row r="515" hidden="1" spans="1:14">
      <c r="A515">
        <v>20160204</v>
      </c>
      <c r="B515">
        <v>932000</v>
      </c>
      <c r="C515" t="s">
        <v>9381</v>
      </c>
      <c r="D515" t="s">
        <v>9382</v>
      </c>
      <c r="E515" t="s">
        <v>9383</v>
      </c>
      <c r="F515" t="s">
        <v>9384</v>
      </c>
      <c r="G515">
        <v>2382.77</v>
      </c>
      <c r="H515">
        <v>2443.64</v>
      </c>
      <c r="I515">
        <v>2382.77</v>
      </c>
      <c r="J515" t="s">
        <v>9598</v>
      </c>
      <c r="L515">
        <v>2.53</v>
      </c>
      <c r="M515">
        <v>2488.13</v>
      </c>
      <c r="N515">
        <v>393.39</v>
      </c>
    </row>
    <row r="516" hidden="1" spans="1:14">
      <c r="A516">
        <v>20160205</v>
      </c>
      <c r="B516">
        <v>932000</v>
      </c>
      <c r="C516" t="s">
        <v>9381</v>
      </c>
      <c r="D516" t="s">
        <v>9382</v>
      </c>
      <c r="E516" t="s">
        <v>9383</v>
      </c>
      <c r="F516" t="s">
        <v>9384</v>
      </c>
      <c r="G516">
        <v>2447.84</v>
      </c>
      <c r="H516">
        <v>2456.66</v>
      </c>
      <c r="I516">
        <v>2416.48</v>
      </c>
      <c r="J516">
        <v>2416.48</v>
      </c>
      <c r="L516">
        <v>-0.93</v>
      </c>
      <c r="M516">
        <v>2183.28</v>
      </c>
      <c r="N516">
        <v>346.25</v>
      </c>
    </row>
    <row r="517" hidden="1" spans="1:14">
      <c r="A517">
        <v>20160215</v>
      </c>
      <c r="B517">
        <v>932000</v>
      </c>
      <c r="C517" t="s">
        <v>9381</v>
      </c>
      <c r="D517" t="s">
        <v>9382</v>
      </c>
      <c r="E517" t="s">
        <v>9383</v>
      </c>
      <c r="F517" t="s">
        <v>9384</v>
      </c>
      <c r="G517">
        <v>2330.03</v>
      </c>
      <c r="H517">
        <v>2429.28</v>
      </c>
      <c r="I517">
        <v>2330.03</v>
      </c>
      <c r="J517" t="s">
        <v>9599</v>
      </c>
      <c r="L517">
        <v>0.13</v>
      </c>
      <c r="M517">
        <v>1888.05</v>
      </c>
      <c r="N517">
        <v>286.01</v>
      </c>
    </row>
    <row r="518" hidden="1" spans="1:14">
      <c r="A518">
        <v>20160216</v>
      </c>
      <c r="B518">
        <v>932000</v>
      </c>
      <c r="C518" t="s">
        <v>9381</v>
      </c>
      <c r="D518" t="s">
        <v>9382</v>
      </c>
      <c r="E518" t="s">
        <v>9383</v>
      </c>
      <c r="F518" t="s">
        <v>9384</v>
      </c>
      <c r="G518">
        <v>2427.01</v>
      </c>
      <c r="H518">
        <v>2518.67</v>
      </c>
      <c r="I518">
        <v>2427.01</v>
      </c>
      <c r="J518">
        <v>2516.91</v>
      </c>
      <c r="L518">
        <v>4.02</v>
      </c>
      <c r="M518">
        <v>2700.69</v>
      </c>
      <c r="N518">
        <v>441.19</v>
      </c>
    </row>
    <row r="519" hidden="1" spans="1:14">
      <c r="A519">
        <v>20160217</v>
      </c>
      <c r="B519">
        <v>932000</v>
      </c>
      <c r="C519" t="s">
        <v>9381</v>
      </c>
      <c r="D519" t="s">
        <v>9382</v>
      </c>
      <c r="E519" t="s">
        <v>9383</v>
      </c>
      <c r="F519" t="s">
        <v>9384</v>
      </c>
      <c r="G519">
        <v>2513.99</v>
      </c>
      <c r="H519">
        <v>2557.02</v>
      </c>
      <c r="I519">
        <v>2499.08</v>
      </c>
      <c r="J519">
        <v>2557.02</v>
      </c>
      <c r="L519">
        <v>1.59</v>
      </c>
      <c r="M519">
        <v>3062.46</v>
      </c>
      <c r="N519">
        <v>512.89</v>
      </c>
    </row>
    <row r="520" hidden="1" spans="1:14">
      <c r="A520">
        <v>20160218</v>
      </c>
      <c r="B520">
        <v>932000</v>
      </c>
      <c r="C520" t="s">
        <v>9381</v>
      </c>
      <c r="D520" t="s">
        <v>9382</v>
      </c>
      <c r="E520" t="s">
        <v>9383</v>
      </c>
      <c r="F520" t="s">
        <v>9384</v>
      </c>
      <c r="G520">
        <v>2571.17</v>
      </c>
      <c r="H520">
        <v>2582.38</v>
      </c>
      <c r="I520">
        <v>2554.32</v>
      </c>
      <c r="J520">
        <v>2554.88</v>
      </c>
      <c r="L520">
        <v>-0.08</v>
      </c>
      <c r="M520">
        <v>3250.76</v>
      </c>
      <c r="N520">
        <v>547.68</v>
      </c>
    </row>
    <row r="521" hidden="1" spans="1:14">
      <c r="A521">
        <v>20160219</v>
      </c>
      <c r="B521">
        <v>932000</v>
      </c>
      <c r="C521" t="s">
        <v>9381</v>
      </c>
      <c r="D521" t="s">
        <v>9382</v>
      </c>
      <c r="E521" t="s">
        <v>9383</v>
      </c>
      <c r="F521" t="s">
        <v>9384</v>
      </c>
      <c r="G521">
        <v>2545.05</v>
      </c>
      <c r="H521">
        <v>2584.76</v>
      </c>
      <c r="I521">
        <v>2544.96</v>
      </c>
      <c r="J521">
        <v>2574.38</v>
      </c>
      <c r="L521">
        <v>0.76</v>
      </c>
      <c r="M521">
        <v>2687.75</v>
      </c>
      <c r="N521" t="s">
        <v>9600</v>
      </c>
    </row>
    <row r="522" hidden="1" spans="1:14">
      <c r="A522">
        <v>20160222</v>
      </c>
      <c r="B522">
        <v>932000</v>
      </c>
      <c r="C522" t="s">
        <v>9381</v>
      </c>
      <c r="D522" t="s">
        <v>9382</v>
      </c>
      <c r="E522" t="s">
        <v>9383</v>
      </c>
      <c r="F522" t="s">
        <v>9384</v>
      </c>
      <c r="G522">
        <v>2605.51</v>
      </c>
      <c r="H522">
        <v>2630.49</v>
      </c>
      <c r="I522">
        <v>2595.07</v>
      </c>
      <c r="J522">
        <v>2630.49</v>
      </c>
      <c r="L522">
        <v>2.18</v>
      </c>
      <c r="M522">
        <v>3175.38</v>
      </c>
      <c r="N522">
        <v>534.53</v>
      </c>
    </row>
    <row r="523" hidden="1" spans="1:14">
      <c r="A523">
        <v>20160223</v>
      </c>
      <c r="B523">
        <v>932000</v>
      </c>
      <c r="C523" t="s">
        <v>9381</v>
      </c>
      <c r="D523" t="s">
        <v>9382</v>
      </c>
      <c r="E523" t="s">
        <v>9383</v>
      </c>
      <c r="F523" t="s">
        <v>9384</v>
      </c>
      <c r="G523">
        <v>2631.79</v>
      </c>
      <c r="H523" t="s">
        <v>9601</v>
      </c>
      <c r="I523">
        <v>2581.59</v>
      </c>
      <c r="J523">
        <v>2617.62</v>
      </c>
      <c r="L523">
        <v>-0.49</v>
      </c>
      <c r="M523">
        <v>3108.17</v>
      </c>
      <c r="N523">
        <v>528.52</v>
      </c>
    </row>
    <row r="524" hidden="1" spans="1:14">
      <c r="A524">
        <v>20160224</v>
      </c>
      <c r="B524">
        <v>932000</v>
      </c>
      <c r="C524" t="s">
        <v>9381</v>
      </c>
      <c r="D524" t="s">
        <v>9382</v>
      </c>
      <c r="E524" t="s">
        <v>9383</v>
      </c>
      <c r="F524" t="s">
        <v>9384</v>
      </c>
      <c r="G524">
        <v>2606.66</v>
      </c>
      <c r="H524">
        <v>2633.15</v>
      </c>
      <c r="I524">
        <v>2563.53</v>
      </c>
      <c r="J524" t="s">
        <v>9602</v>
      </c>
      <c r="L524">
        <v>-0.07</v>
      </c>
      <c r="M524">
        <v>3258.05</v>
      </c>
      <c r="N524">
        <v>555.67</v>
      </c>
    </row>
    <row r="525" hidden="1" spans="1:14">
      <c r="A525">
        <v>20160225</v>
      </c>
      <c r="B525">
        <v>932000</v>
      </c>
      <c r="C525" t="s">
        <v>9381</v>
      </c>
      <c r="D525" t="s">
        <v>9382</v>
      </c>
      <c r="E525" t="s">
        <v>9383</v>
      </c>
      <c r="F525" t="s">
        <v>9384</v>
      </c>
      <c r="G525">
        <v>2607.31</v>
      </c>
      <c r="H525">
        <v>2607.31</v>
      </c>
      <c r="I525">
        <v>2408.27</v>
      </c>
      <c r="J525">
        <v>2412.76</v>
      </c>
      <c r="L525">
        <v>-7.77</v>
      </c>
      <c r="M525">
        <v>3594.15</v>
      </c>
      <c r="N525">
        <v>574.92</v>
      </c>
    </row>
    <row r="526" hidden="1" spans="1:14">
      <c r="A526">
        <v>20160226</v>
      </c>
      <c r="B526">
        <v>932000</v>
      </c>
      <c r="C526" t="s">
        <v>9381</v>
      </c>
      <c r="D526" t="s">
        <v>9382</v>
      </c>
      <c r="E526" t="s">
        <v>9383</v>
      </c>
      <c r="F526" t="s">
        <v>9384</v>
      </c>
      <c r="G526">
        <v>2432.15</v>
      </c>
      <c r="H526">
        <v>2433.06</v>
      </c>
      <c r="I526">
        <v>2362.94</v>
      </c>
      <c r="J526">
        <v>2408.01</v>
      </c>
      <c r="L526" t="s">
        <v>94</v>
      </c>
      <c r="M526">
        <v>2840.18</v>
      </c>
      <c r="N526">
        <v>440.57</v>
      </c>
    </row>
    <row r="527" hidden="1" spans="1:14">
      <c r="A527">
        <v>20160229</v>
      </c>
      <c r="B527">
        <v>932000</v>
      </c>
      <c r="C527" t="s">
        <v>9381</v>
      </c>
      <c r="D527" t="s">
        <v>9382</v>
      </c>
      <c r="E527" t="s">
        <v>9383</v>
      </c>
      <c r="F527" t="s">
        <v>9384</v>
      </c>
      <c r="G527">
        <v>2390.76</v>
      </c>
      <c r="H527">
        <v>2390.76</v>
      </c>
      <c r="I527">
        <v>2239.43</v>
      </c>
      <c r="J527">
        <v>2254.46</v>
      </c>
      <c r="L527">
        <v>-6.38</v>
      </c>
      <c r="M527">
        <v>2747.19</v>
      </c>
      <c r="N527">
        <v>376.16</v>
      </c>
    </row>
    <row r="528" hidden="1" spans="1:14">
      <c r="A528">
        <v>20160301</v>
      </c>
      <c r="B528">
        <v>932000</v>
      </c>
      <c r="C528" t="s">
        <v>9381</v>
      </c>
      <c r="D528" t="s">
        <v>9382</v>
      </c>
      <c r="E528" t="s">
        <v>9383</v>
      </c>
      <c r="F528" t="s">
        <v>9384</v>
      </c>
      <c r="G528">
        <v>2251.56</v>
      </c>
      <c r="H528">
        <v>2310.84</v>
      </c>
      <c r="I528">
        <v>2217.05</v>
      </c>
      <c r="J528">
        <v>2299.83</v>
      </c>
      <c r="L528">
        <v>2.01</v>
      </c>
      <c r="M528">
        <v>2730.39</v>
      </c>
      <c r="N528">
        <v>397.96</v>
      </c>
    </row>
    <row r="529" hidden="1" spans="1:14">
      <c r="A529">
        <v>20160302</v>
      </c>
      <c r="B529">
        <v>932000</v>
      </c>
      <c r="C529" t="s">
        <v>9381</v>
      </c>
      <c r="D529" t="s">
        <v>9382</v>
      </c>
      <c r="E529" t="s">
        <v>9383</v>
      </c>
      <c r="F529" t="s">
        <v>9384</v>
      </c>
      <c r="G529">
        <v>2292.79</v>
      </c>
      <c r="H529">
        <v>2410.98</v>
      </c>
      <c r="I529">
        <v>2292.79</v>
      </c>
      <c r="J529">
        <v>2408.22</v>
      </c>
      <c r="L529">
        <v>4.71</v>
      </c>
      <c r="M529">
        <v>3446.26</v>
      </c>
      <c r="N529">
        <v>501.54</v>
      </c>
    </row>
    <row r="530" hidden="1" spans="1:14">
      <c r="A530">
        <v>20160303</v>
      </c>
      <c r="B530">
        <v>932000</v>
      </c>
      <c r="C530" t="s">
        <v>9381</v>
      </c>
      <c r="D530" t="s">
        <v>9382</v>
      </c>
      <c r="E530" t="s">
        <v>9383</v>
      </c>
      <c r="F530" t="s">
        <v>9384</v>
      </c>
      <c r="G530">
        <v>2408.15</v>
      </c>
      <c r="H530">
        <v>2455.92</v>
      </c>
      <c r="I530">
        <v>2408.15</v>
      </c>
      <c r="J530">
        <v>2411.91</v>
      </c>
      <c r="L530">
        <v>0.15</v>
      </c>
      <c r="M530">
        <v>3423.52</v>
      </c>
      <c r="N530">
        <v>512.57</v>
      </c>
    </row>
    <row r="531" hidden="1" spans="1:14">
      <c r="A531">
        <v>20160304</v>
      </c>
      <c r="B531">
        <v>932000</v>
      </c>
      <c r="C531" t="s">
        <v>9381</v>
      </c>
      <c r="D531" t="s">
        <v>9382</v>
      </c>
      <c r="E531" t="s">
        <v>9383</v>
      </c>
      <c r="F531" t="s">
        <v>9384</v>
      </c>
      <c r="G531">
        <v>2396.68</v>
      </c>
      <c r="H531">
        <v>2411.59</v>
      </c>
      <c r="I531">
        <v>2301.52</v>
      </c>
      <c r="J531">
        <v>2321.24</v>
      </c>
      <c r="L531">
        <v>-3.76</v>
      </c>
      <c r="M531" t="s">
        <v>9603</v>
      </c>
      <c r="N531" t="s">
        <v>9604</v>
      </c>
    </row>
    <row r="532" hidden="1" spans="1:14">
      <c r="A532">
        <v>20160307</v>
      </c>
      <c r="B532">
        <v>932000</v>
      </c>
      <c r="C532" t="s">
        <v>9381</v>
      </c>
      <c r="D532" t="s">
        <v>9382</v>
      </c>
      <c r="E532" t="s">
        <v>9383</v>
      </c>
      <c r="F532" t="s">
        <v>9384</v>
      </c>
      <c r="G532">
        <v>2342.13</v>
      </c>
      <c r="H532">
        <v>2392.64</v>
      </c>
      <c r="I532">
        <v>2342.13</v>
      </c>
      <c r="J532">
        <v>2381.64</v>
      </c>
      <c r="L532" t="s">
        <v>365</v>
      </c>
      <c r="M532">
        <v>2746.41</v>
      </c>
      <c r="N532">
        <v>386.41</v>
      </c>
    </row>
    <row r="533" hidden="1" spans="1:14">
      <c r="A533">
        <v>20160308</v>
      </c>
      <c r="B533">
        <v>932000</v>
      </c>
      <c r="C533" t="s">
        <v>9381</v>
      </c>
      <c r="D533" t="s">
        <v>9382</v>
      </c>
      <c r="E533" t="s">
        <v>9383</v>
      </c>
      <c r="F533" t="s">
        <v>9384</v>
      </c>
      <c r="G533">
        <v>2377.49</v>
      </c>
      <c r="H533">
        <v>2403.39</v>
      </c>
      <c r="I533">
        <v>2288.32</v>
      </c>
      <c r="J533">
        <v>2403.39</v>
      </c>
      <c r="L533">
        <v>0.91</v>
      </c>
      <c r="M533">
        <v>3181.63</v>
      </c>
      <c r="N533">
        <v>452.68</v>
      </c>
    </row>
    <row r="534" hidden="1" spans="1:14">
      <c r="A534">
        <v>20160309</v>
      </c>
      <c r="B534">
        <v>932000</v>
      </c>
      <c r="C534" t="s">
        <v>9381</v>
      </c>
      <c r="D534" t="s">
        <v>9382</v>
      </c>
      <c r="E534" t="s">
        <v>9383</v>
      </c>
      <c r="F534" t="s">
        <v>9384</v>
      </c>
      <c r="G534">
        <v>2348.14</v>
      </c>
      <c r="H534">
        <v>2386.91</v>
      </c>
      <c r="I534">
        <v>2346.29</v>
      </c>
      <c r="J534">
        <v>2352.81</v>
      </c>
      <c r="L534">
        <v>-2.11</v>
      </c>
      <c r="M534">
        <v>2459.72</v>
      </c>
      <c r="N534">
        <v>355.33</v>
      </c>
    </row>
    <row r="535" hidden="1" spans="1:14">
      <c r="A535">
        <v>20160310</v>
      </c>
      <c r="B535">
        <v>932000</v>
      </c>
      <c r="C535" t="s">
        <v>9381</v>
      </c>
      <c r="D535" t="s">
        <v>9382</v>
      </c>
      <c r="E535" t="s">
        <v>9383</v>
      </c>
      <c r="F535" t="s">
        <v>9384</v>
      </c>
      <c r="G535">
        <v>2354.66</v>
      </c>
      <c r="H535">
        <v>2369.95</v>
      </c>
      <c r="I535">
        <v>2310.99</v>
      </c>
      <c r="J535">
        <v>2310.99</v>
      </c>
      <c r="L535">
        <v>-1.78</v>
      </c>
      <c r="M535">
        <v>2140.47</v>
      </c>
      <c r="N535">
        <v>310.53</v>
      </c>
    </row>
    <row r="536" hidden="1" spans="1:14">
      <c r="A536">
        <v>20160311</v>
      </c>
      <c r="B536">
        <v>932000</v>
      </c>
      <c r="C536" t="s">
        <v>9381</v>
      </c>
      <c r="D536" t="s">
        <v>9382</v>
      </c>
      <c r="E536" t="s">
        <v>9383</v>
      </c>
      <c r="F536" t="s">
        <v>9384</v>
      </c>
      <c r="G536">
        <v>2287.05</v>
      </c>
      <c r="H536">
        <v>2322.51</v>
      </c>
      <c r="I536">
        <v>2276.59</v>
      </c>
      <c r="J536">
        <v>2307.41</v>
      </c>
      <c r="L536">
        <v>-0.16</v>
      </c>
      <c r="M536">
        <v>1818.17</v>
      </c>
      <c r="N536">
        <v>260.81</v>
      </c>
    </row>
    <row r="537" hidden="1" spans="1:14">
      <c r="A537">
        <v>20160314</v>
      </c>
      <c r="B537">
        <v>932000</v>
      </c>
      <c r="C537" t="s">
        <v>9381</v>
      </c>
      <c r="D537" t="s">
        <v>9382</v>
      </c>
      <c r="E537" t="s">
        <v>9383</v>
      </c>
      <c r="F537" t="s">
        <v>9384</v>
      </c>
      <c r="G537">
        <v>2332.91</v>
      </c>
      <c r="H537" t="s">
        <v>9605</v>
      </c>
      <c r="I537">
        <v>2332.91</v>
      </c>
      <c r="J537">
        <v>2394.53</v>
      </c>
      <c r="L537">
        <v>3.78</v>
      </c>
      <c r="M537">
        <v>2768.94</v>
      </c>
      <c r="N537">
        <v>420.64</v>
      </c>
    </row>
    <row r="538" hidden="1" spans="1:14">
      <c r="A538">
        <v>20160315</v>
      </c>
      <c r="B538">
        <v>932000</v>
      </c>
      <c r="C538" t="s">
        <v>9381</v>
      </c>
      <c r="D538" t="s">
        <v>9382</v>
      </c>
      <c r="E538" t="s">
        <v>9383</v>
      </c>
      <c r="F538" t="s">
        <v>9384</v>
      </c>
      <c r="G538">
        <v>2387.79</v>
      </c>
      <c r="H538">
        <v>2403.92</v>
      </c>
      <c r="I538">
        <v>2369.73</v>
      </c>
      <c r="J538">
        <v>2379.45</v>
      </c>
      <c r="L538">
        <v>-0.63</v>
      </c>
      <c r="M538">
        <v>2301.69</v>
      </c>
      <c r="N538" t="s">
        <v>4667</v>
      </c>
    </row>
    <row r="539" hidden="1" spans="1:14">
      <c r="A539">
        <v>20160316</v>
      </c>
      <c r="B539">
        <v>932000</v>
      </c>
      <c r="C539" t="s">
        <v>9381</v>
      </c>
      <c r="D539" t="s">
        <v>9382</v>
      </c>
      <c r="E539" t="s">
        <v>9383</v>
      </c>
      <c r="F539" t="s">
        <v>9384</v>
      </c>
      <c r="G539">
        <v>2404.79</v>
      </c>
      <c r="H539">
        <v>2404.79</v>
      </c>
      <c r="I539">
        <v>2343.25</v>
      </c>
      <c r="J539">
        <v>2356.39</v>
      </c>
      <c r="L539">
        <v>-0.97</v>
      </c>
      <c r="M539">
        <v>2396.14</v>
      </c>
      <c r="N539">
        <v>346.91</v>
      </c>
    </row>
    <row r="540" hidden="1" spans="1:14">
      <c r="A540">
        <v>20160317</v>
      </c>
      <c r="B540">
        <v>932000</v>
      </c>
      <c r="C540" t="s">
        <v>9381</v>
      </c>
      <c r="D540" t="s">
        <v>9382</v>
      </c>
      <c r="E540" t="s">
        <v>9383</v>
      </c>
      <c r="F540" t="s">
        <v>9384</v>
      </c>
      <c r="G540">
        <v>2362.59</v>
      </c>
      <c r="H540">
        <v>2439.37</v>
      </c>
      <c r="I540">
        <v>2362.59</v>
      </c>
      <c r="J540">
        <v>2438.83</v>
      </c>
      <c r="L540" t="s">
        <v>1654</v>
      </c>
      <c r="M540">
        <v>3089.99</v>
      </c>
      <c r="N540">
        <v>467.34</v>
      </c>
    </row>
    <row r="541" hidden="1" spans="1:14">
      <c r="A541">
        <v>20160318</v>
      </c>
      <c r="B541">
        <v>932000</v>
      </c>
      <c r="C541" t="s">
        <v>9381</v>
      </c>
      <c r="D541" t="s">
        <v>9382</v>
      </c>
      <c r="E541" t="s">
        <v>9383</v>
      </c>
      <c r="F541" t="s">
        <v>9384</v>
      </c>
      <c r="G541">
        <v>2443.77</v>
      </c>
      <c r="H541" t="s">
        <v>1401</v>
      </c>
      <c r="I541">
        <v>2443.77</v>
      </c>
      <c r="J541" t="s">
        <v>9606</v>
      </c>
      <c r="L541">
        <v>3.67</v>
      </c>
      <c r="M541" t="s">
        <v>9607</v>
      </c>
      <c r="N541">
        <v>642.16</v>
      </c>
    </row>
    <row r="542" hidden="1" spans="1:14">
      <c r="A542">
        <v>20160321</v>
      </c>
      <c r="B542">
        <v>932000</v>
      </c>
      <c r="C542" t="s">
        <v>9381</v>
      </c>
      <c r="D542" t="s">
        <v>9382</v>
      </c>
      <c r="E542" t="s">
        <v>9383</v>
      </c>
      <c r="F542" t="s">
        <v>9384</v>
      </c>
      <c r="G542">
        <v>2555.26</v>
      </c>
      <c r="H542">
        <v>2595.14</v>
      </c>
      <c r="I542">
        <v>2546.13</v>
      </c>
      <c r="J542">
        <v>2595.14</v>
      </c>
      <c r="L542">
        <v>2.64</v>
      </c>
      <c r="M542" t="s">
        <v>9608</v>
      </c>
      <c r="N542">
        <v>687.53</v>
      </c>
    </row>
    <row r="543" hidden="1" spans="1:14">
      <c r="A543">
        <v>20160322</v>
      </c>
      <c r="B543">
        <v>932000</v>
      </c>
      <c r="C543" t="s">
        <v>9381</v>
      </c>
      <c r="D543" t="s">
        <v>9382</v>
      </c>
      <c r="E543" t="s">
        <v>9383</v>
      </c>
      <c r="F543" t="s">
        <v>9384</v>
      </c>
      <c r="G543">
        <v>2571.05</v>
      </c>
      <c r="H543">
        <v>2612.26</v>
      </c>
      <c r="I543">
        <v>2571.05</v>
      </c>
      <c r="J543">
        <v>2593.19</v>
      </c>
      <c r="L543">
        <v>-0.07</v>
      </c>
      <c r="M543">
        <v>3759.06</v>
      </c>
      <c r="N543" t="s">
        <v>9609</v>
      </c>
    </row>
    <row r="544" hidden="1" spans="1:14">
      <c r="A544">
        <v>20160323</v>
      </c>
      <c r="B544">
        <v>932000</v>
      </c>
      <c r="C544" t="s">
        <v>9381</v>
      </c>
      <c r="D544" t="s">
        <v>9382</v>
      </c>
      <c r="E544" t="s">
        <v>9383</v>
      </c>
      <c r="F544" t="s">
        <v>9384</v>
      </c>
      <c r="G544">
        <v>2584.49</v>
      </c>
      <c r="H544">
        <v>2622.25</v>
      </c>
      <c r="I544">
        <v>2582.87</v>
      </c>
      <c r="J544">
        <v>2622.25</v>
      </c>
      <c r="L544">
        <v>1.12</v>
      </c>
      <c r="M544">
        <v>3174.77</v>
      </c>
      <c r="N544">
        <v>539.84</v>
      </c>
    </row>
    <row r="545" hidden="1" spans="1:14">
      <c r="A545">
        <v>20160324</v>
      </c>
      <c r="B545">
        <v>932000</v>
      </c>
      <c r="C545" t="s">
        <v>9381</v>
      </c>
      <c r="D545" t="s">
        <v>9382</v>
      </c>
      <c r="E545" t="s">
        <v>9383</v>
      </c>
      <c r="F545" t="s">
        <v>9384</v>
      </c>
      <c r="G545">
        <v>2601.33</v>
      </c>
      <c r="H545" t="s">
        <v>9610</v>
      </c>
      <c r="I545">
        <v>2579.83</v>
      </c>
      <c r="J545">
        <v>2593.33</v>
      </c>
      <c r="L545" t="s">
        <v>147</v>
      </c>
      <c r="M545">
        <v>3544.89</v>
      </c>
      <c r="N545">
        <v>611.84</v>
      </c>
    </row>
    <row r="546" hidden="1" spans="1:14">
      <c r="A546">
        <v>20160325</v>
      </c>
      <c r="B546">
        <v>932000</v>
      </c>
      <c r="C546" t="s">
        <v>9381</v>
      </c>
      <c r="D546" t="s">
        <v>9382</v>
      </c>
      <c r="E546" t="s">
        <v>9383</v>
      </c>
      <c r="F546" t="s">
        <v>9384</v>
      </c>
      <c r="G546">
        <v>2586.25</v>
      </c>
      <c r="H546">
        <v>2613.29</v>
      </c>
      <c r="I546">
        <v>2576.42</v>
      </c>
      <c r="J546" t="s">
        <v>9611</v>
      </c>
      <c r="L546">
        <v>0.66</v>
      </c>
      <c r="M546">
        <v>2786.02</v>
      </c>
      <c r="N546">
        <v>509.07</v>
      </c>
    </row>
    <row r="547" hidden="1" spans="1:14">
      <c r="A547">
        <v>20160328</v>
      </c>
      <c r="B547">
        <v>932000</v>
      </c>
      <c r="C547" t="s">
        <v>9381</v>
      </c>
      <c r="D547" t="s">
        <v>9382</v>
      </c>
      <c r="E547" t="s">
        <v>9383</v>
      </c>
      <c r="F547" t="s">
        <v>9384</v>
      </c>
      <c r="G547">
        <v>2625.25</v>
      </c>
      <c r="H547">
        <v>2651.92</v>
      </c>
      <c r="I547" t="s">
        <v>9612</v>
      </c>
      <c r="J547">
        <v>2600.21</v>
      </c>
      <c r="L547">
        <v>-0.39</v>
      </c>
      <c r="M547">
        <v>3445.05</v>
      </c>
      <c r="N547">
        <v>572.13</v>
      </c>
    </row>
    <row r="548" hidden="1" spans="1:14">
      <c r="A548">
        <v>20160329</v>
      </c>
      <c r="B548">
        <v>932000</v>
      </c>
      <c r="C548" t="s">
        <v>9381</v>
      </c>
      <c r="D548" t="s">
        <v>9382</v>
      </c>
      <c r="E548" t="s">
        <v>9383</v>
      </c>
      <c r="F548" t="s">
        <v>9384</v>
      </c>
      <c r="G548">
        <v>2593.93</v>
      </c>
      <c r="H548">
        <v>2593.93</v>
      </c>
      <c r="I548">
        <v>2523.62</v>
      </c>
      <c r="J548">
        <v>2545.35</v>
      </c>
      <c r="L548">
        <v>-2.11</v>
      </c>
      <c r="M548">
        <v>2769.05</v>
      </c>
      <c r="N548">
        <v>463.74</v>
      </c>
    </row>
    <row r="549" hidden="1" spans="1:14">
      <c r="A549">
        <v>20160330</v>
      </c>
      <c r="B549">
        <v>932000</v>
      </c>
      <c r="C549" t="s">
        <v>9381</v>
      </c>
      <c r="D549" t="s">
        <v>9382</v>
      </c>
      <c r="E549" t="s">
        <v>9383</v>
      </c>
      <c r="F549" t="s">
        <v>9384</v>
      </c>
      <c r="G549">
        <v>2565.66</v>
      </c>
      <c r="H549">
        <v>2643.36</v>
      </c>
      <c r="I549">
        <v>2565.66</v>
      </c>
      <c r="J549">
        <v>2643.36</v>
      </c>
      <c r="L549">
        <v>3.85</v>
      </c>
      <c r="M549">
        <v>3046.45</v>
      </c>
      <c r="N549">
        <v>533.18</v>
      </c>
    </row>
    <row r="550" hidden="1" spans="1:14">
      <c r="A550">
        <v>20160331</v>
      </c>
      <c r="B550">
        <v>932000</v>
      </c>
      <c r="C550" t="s">
        <v>9381</v>
      </c>
      <c r="D550" t="s">
        <v>9382</v>
      </c>
      <c r="E550" t="s">
        <v>9383</v>
      </c>
      <c r="F550" t="s">
        <v>9384</v>
      </c>
      <c r="G550">
        <v>2660.02</v>
      </c>
      <c r="H550">
        <v>2689.51</v>
      </c>
      <c r="I550">
        <v>2657.54</v>
      </c>
      <c r="J550" t="s">
        <v>9613</v>
      </c>
      <c r="L550">
        <v>1.09</v>
      </c>
      <c r="M550">
        <v>3628.81</v>
      </c>
      <c r="N550" t="s">
        <v>9614</v>
      </c>
    </row>
    <row r="551" hidden="1" spans="1:14">
      <c r="A551">
        <v>20160401</v>
      </c>
      <c r="B551">
        <v>932000</v>
      </c>
      <c r="C551" t="s">
        <v>9381</v>
      </c>
      <c r="D551" t="s">
        <v>9382</v>
      </c>
      <c r="E551" t="s">
        <v>9383</v>
      </c>
      <c r="F551" t="s">
        <v>9384</v>
      </c>
      <c r="G551">
        <v>2660.74</v>
      </c>
      <c r="H551">
        <v>2670.16</v>
      </c>
      <c r="I551">
        <v>2628.65</v>
      </c>
      <c r="J551">
        <v>2667.24</v>
      </c>
      <c r="L551">
        <v>-0.18</v>
      </c>
      <c r="M551">
        <v>3161.26</v>
      </c>
      <c r="N551">
        <v>578.58</v>
      </c>
    </row>
    <row r="552" hidden="1" spans="1:14">
      <c r="A552">
        <v>20160405</v>
      </c>
      <c r="B552">
        <v>932000</v>
      </c>
      <c r="C552" t="s">
        <v>9381</v>
      </c>
      <c r="D552" t="s">
        <v>9382</v>
      </c>
      <c r="E552" t="s">
        <v>9383</v>
      </c>
      <c r="F552" t="s">
        <v>9384</v>
      </c>
      <c r="G552">
        <v>2668.91</v>
      </c>
      <c r="H552">
        <v>2739.93</v>
      </c>
      <c r="I552">
        <v>2668.91</v>
      </c>
      <c r="J552">
        <v>2738.34</v>
      </c>
      <c r="L552">
        <v>2.67</v>
      </c>
      <c r="M552" t="s">
        <v>9615</v>
      </c>
      <c r="N552">
        <v>635.51</v>
      </c>
    </row>
    <row r="553" hidden="1" spans="1:14">
      <c r="A553">
        <v>20160406</v>
      </c>
      <c r="B553">
        <v>932000</v>
      </c>
      <c r="C553" t="s">
        <v>9381</v>
      </c>
      <c r="D553" t="s">
        <v>9382</v>
      </c>
      <c r="E553" t="s">
        <v>9383</v>
      </c>
      <c r="F553" t="s">
        <v>9384</v>
      </c>
      <c r="G553">
        <v>2727.33</v>
      </c>
      <c r="H553">
        <v>2757.52</v>
      </c>
      <c r="I553" t="s">
        <v>9616</v>
      </c>
      <c r="J553">
        <v>2757.52</v>
      </c>
      <c r="L553" t="s">
        <v>897</v>
      </c>
      <c r="M553">
        <v>3567.07</v>
      </c>
      <c r="N553">
        <v>631.62</v>
      </c>
    </row>
    <row r="554" hidden="1" spans="1:14">
      <c r="A554">
        <v>20160407</v>
      </c>
      <c r="B554">
        <v>932000</v>
      </c>
      <c r="C554" t="s">
        <v>9381</v>
      </c>
      <c r="D554" t="s">
        <v>9382</v>
      </c>
      <c r="E554" t="s">
        <v>9383</v>
      </c>
      <c r="F554" t="s">
        <v>9384</v>
      </c>
      <c r="G554">
        <v>2760.61</v>
      </c>
      <c r="H554">
        <v>2760.61</v>
      </c>
      <c r="I554">
        <v>2711.87</v>
      </c>
      <c r="J554">
        <v>2711.87</v>
      </c>
      <c r="L554">
        <v>-1.66</v>
      </c>
      <c r="M554">
        <v>3514.64</v>
      </c>
      <c r="N554">
        <v>637.91</v>
      </c>
    </row>
    <row r="555" hidden="1" spans="1:14">
      <c r="A555">
        <v>20160408</v>
      </c>
      <c r="B555">
        <v>932000</v>
      </c>
      <c r="C555" t="s">
        <v>9381</v>
      </c>
      <c r="D555" t="s">
        <v>9382</v>
      </c>
      <c r="E555" t="s">
        <v>9383</v>
      </c>
      <c r="F555" t="s">
        <v>9384</v>
      </c>
      <c r="G555">
        <v>2685.42</v>
      </c>
      <c r="H555">
        <v>2692.03</v>
      </c>
      <c r="I555">
        <v>2656.44</v>
      </c>
      <c r="J555">
        <v>2686.77</v>
      </c>
      <c r="L555">
        <v>-0.93</v>
      </c>
      <c r="M555">
        <v>2864.87</v>
      </c>
      <c r="N555">
        <v>521.87</v>
      </c>
    </row>
    <row r="556" hidden="1" spans="1:14">
      <c r="A556">
        <v>20160411</v>
      </c>
      <c r="B556">
        <v>932000</v>
      </c>
      <c r="C556" t="s">
        <v>9381</v>
      </c>
      <c r="D556" t="s">
        <v>9382</v>
      </c>
      <c r="E556" t="s">
        <v>9383</v>
      </c>
      <c r="F556" t="s">
        <v>9384</v>
      </c>
      <c r="G556">
        <v>2706.52</v>
      </c>
      <c r="H556">
        <v>2751.99</v>
      </c>
      <c r="I556">
        <v>2706.52</v>
      </c>
      <c r="J556">
        <v>2744.96</v>
      </c>
      <c r="L556">
        <v>2.17</v>
      </c>
      <c r="M556">
        <v>3178.85</v>
      </c>
      <c r="N556">
        <v>574.04</v>
      </c>
    </row>
    <row r="557" hidden="1" spans="1:14">
      <c r="A557">
        <v>20160412</v>
      </c>
      <c r="B557">
        <v>932000</v>
      </c>
      <c r="C557" t="s">
        <v>9381</v>
      </c>
      <c r="D557" t="s">
        <v>9382</v>
      </c>
      <c r="E557" t="s">
        <v>9383</v>
      </c>
      <c r="F557" t="s">
        <v>9384</v>
      </c>
      <c r="G557">
        <v>2741.78</v>
      </c>
      <c r="H557">
        <v>2747.91</v>
      </c>
      <c r="I557">
        <v>2701.13</v>
      </c>
      <c r="J557" t="s">
        <v>9617</v>
      </c>
      <c r="L557">
        <v>-0.61</v>
      </c>
      <c r="M557">
        <v>3044.73</v>
      </c>
      <c r="N557">
        <v>552.58</v>
      </c>
    </row>
    <row r="558" hidden="1" spans="1:14">
      <c r="A558">
        <v>20160413</v>
      </c>
      <c r="B558">
        <v>932000</v>
      </c>
      <c r="C558" t="s">
        <v>9381</v>
      </c>
      <c r="D558" t="s">
        <v>9382</v>
      </c>
      <c r="E558" t="s">
        <v>9383</v>
      </c>
      <c r="F558" t="s">
        <v>9384</v>
      </c>
      <c r="G558">
        <v>2739.59</v>
      </c>
      <c r="H558">
        <v>2797.42</v>
      </c>
      <c r="I558">
        <v>2739.59</v>
      </c>
      <c r="J558">
        <v>2768.88</v>
      </c>
      <c r="L558">
        <v>1.49</v>
      </c>
      <c r="M558">
        <v>3871.53</v>
      </c>
      <c r="N558">
        <v>672.73</v>
      </c>
    </row>
    <row r="559" hidden="1" spans="1:14">
      <c r="A559">
        <v>20160414</v>
      </c>
      <c r="B559">
        <v>932000</v>
      </c>
      <c r="C559" t="s">
        <v>9381</v>
      </c>
      <c r="D559" t="s">
        <v>9382</v>
      </c>
      <c r="E559" t="s">
        <v>9383</v>
      </c>
      <c r="F559" t="s">
        <v>9384</v>
      </c>
      <c r="G559">
        <v>2783.78</v>
      </c>
      <c r="H559" t="s">
        <v>9618</v>
      </c>
      <c r="I559">
        <v>2776.96</v>
      </c>
      <c r="J559" t="s">
        <v>9618</v>
      </c>
      <c r="L559" t="s">
        <v>1245</v>
      </c>
      <c r="M559">
        <v>3239.99</v>
      </c>
      <c r="N559">
        <v>579.67</v>
      </c>
    </row>
    <row r="560" hidden="1" spans="1:14">
      <c r="A560">
        <v>20160415</v>
      </c>
      <c r="B560">
        <v>932000</v>
      </c>
      <c r="C560" t="s">
        <v>9381</v>
      </c>
      <c r="D560" t="s">
        <v>9382</v>
      </c>
      <c r="E560" t="s">
        <v>9383</v>
      </c>
      <c r="F560" t="s">
        <v>9384</v>
      </c>
      <c r="G560">
        <v>2812.61</v>
      </c>
      <c r="H560">
        <v>2826.58</v>
      </c>
      <c r="I560">
        <v>2800.47</v>
      </c>
      <c r="J560">
        <v>2822.52</v>
      </c>
      <c r="L560">
        <v>0.33</v>
      </c>
      <c r="M560" t="s">
        <v>9619</v>
      </c>
      <c r="N560" t="s">
        <v>9620</v>
      </c>
    </row>
    <row r="561" hidden="1" spans="1:14">
      <c r="A561">
        <v>20160418</v>
      </c>
      <c r="B561">
        <v>932000</v>
      </c>
      <c r="C561" t="s">
        <v>9381</v>
      </c>
      <c r="D561" t="s">
        <v>9382</v>
      </c>
      <c r="E561" t="s">
        <v>9383</v>
      </c>
      <c r="F561" t="s">
        <v>9384</v>
      </c>
      <c r="G561">
        <v>2804.84</v>
      </c>
      <c r="H561">
        <v>2804.84</v>
      </c>
      <c r="I561">
        <v>2777.93</v>
      </c>
      <c r="J561" t="s">
        <v>9621</v>
      </c>
      <c r="L561">
        <v>-1.07</v>
      </c>
      <c r="M561">
        <v>3048.87</v>
      </c>
      <c r="N561">
        <v>526.69</v>
      </c>
    </row>
    <row r="562" hidden="1" spans="1:14">
      <c r="A562">
        <v>20160419</v>
      </c>
      <c r="B562">
        <v>932000</v>
      </c>
      <c r="C562" t="s">
        <v>9381</v>
      </c>
      <c r="D562" t="s">
        <v>9382</v>
      </c>
      <c r="E562" t="s">
        <v>9383</v>
      </c>
      <c r="F562" t="s">
        <v>9384</v>
      </c>
      <c r="G562">
        <v>2803.51</v>
      </c>
      <c r="H562">
        <v>2808.77</v>
      </c>
      <c r="I562">
        <v>2782.61</v>
      </c>
      <c r="J562">
        <v>2803.72</v>
      </c>
      <c r="L562" t="s">
        <v>115</v>
      </c>
      <c r="M562">
        <v>3075.72</v>
      </c>
      <c r="N562">
        <v>522.16</v>
      </c>
    </row>
    <row r="563" hidden="1" spans="1:14">
      <c r="A563">
        <v>20160420</v>
      </c>
      <c r="B563">
        <v>932000</v>
      </c>
      <c r="C563" t="s">
        <v>9381</v>
      </c>
      <c r="D563" t="s">
        <v>9382</v>
      </c>
      <c r="E563" t="s">
        <v>9383</v>
      </c>
      <c r="F563" t="s">
        <v>9384</v>
      </c>
      <c r="G563">
        <v>2810.63</v>
      </c>
      <c r="H563">
        <v>2810.63</v>
      </c>
      <c r="I563">
        <v>2646.94</v>
      </c>
      <c r="J563">
        <v>2683.54</v>
      </c>
      <c r="L563">
        <v>-4.29</v>
      </c>
      <c r="M563">
        <v>4590.73</v>
      </c>
      <c r="N563">
        <v>757.28</v>
      </c>
    </row>
    <row r="564" hidden="1" spans="1:14">
      <c r="A564">
        <v>20160421</v>
      </c>
      <c r="B564">
        <v>932000</v>
      </c>
      <c r="C564" t="s">
        <v>9381</v>
      </c>
      <c r="D564" t="s">
        <v>9382</v>
      </c>
      <c r="E564" t="s">
        <v>9383</v>
      </c>
      <c r="F564" t="s">
        <v>9384</v>
      </c>
      <c r="G564">
        <v>2668.44</v>
      </c>
      <c r="H564">
        <v>2700.18</v>
      </c>
      <c r="I564">
        <v>2646.55</v>
      </c>
      <c r="J564">
        <v>2646.91</v>
      </c>
      <c r="L564">
        <v>-1.36</v>
      </c>
      <c r="M564">
        <v>3406.63</v>
      </c>
      <c r="N564">
        <v>560.65</v>
      </c>
    </row>
    <row r="565" hidden="1" spans="1:14">
      <c r="A565">
        <v>20160422</v>
      </c>
      <c r="B565">
        <v>932000</v>
      </c>
      <c r="C565" t="s">
        <v>9381</v>
      </c>
      <c r="D565" t="s">
        <v>9382</v>
      </c>
      <c r="E565" t="s">
        <v>9383</v>
      </c>
      <c r="F565" t="s">
        <v>9384</v>
      </c>
      <c r="G565">
        <v>2626.27</v>
      </c>
      <c r="H565">
        <v>2669.38</v>
      </c>
      <c r="I565">
        <v>2626.27</v>
      </c>
      <c r="J565">
        <v>2669.38</v>
      </c>
      <c r="L565">
        <v>0.85</v>
      </c>
      <c r="M565">
        <v>2640.67</v>
      </c>
      <c r="N565">
        <v>439.54</v>
      </c>
    </row>
    <row r="566" hidden="1" spans="1:14">
      <c r="A566">
        <v>20160425</v>
      </c>
      <c r="B566">
        <v>932000</v>
      </c>
      <c r="C566" t="s">
        <v>9381</v>
      </c>
      <c r="D566" t="s">
        <v>9382</v>
      </c>
      <c r="E566" t="s">
        <v>9383</v>
      </c>
      <c r="F566" t="s">
        <v>9384</v>
      </c>
      <c r="G566">
        <v>2660.31</v>
      </c>
      <c r="H566" t="s">
        <v>9622</v>
      </c>
      <c r="I566">
        <v>2632.31</v>
      </c>
      <c r="J566">
        <v>2662.88</v>
      </c>
      <c r="L566">
        <v>-0.24</v>
      </c>
      <c r="M566">
        <v>2522.17</v>
      </c>
      <c r="N566">
        <v>416.39</v>
      </c>
    </row>
    <row r="567" hidden="1" spans="1:14">
      <c r="A567">
        <v>20160426</v>
      </c>
      <c r="B567">
        <v>932000</v>
      </c>
      <c r="C567" t="s">
        <v>9381</v>
      </c>
      <c r="D567" t="s">
        <v>9382</v>
      </c>
      <c r="E567" t="s">
        <v>9383</v>
      </c>
      <c r="F567" t="s">
        <v>9384</v>
      </c>
      <c r="G567">
        <v>2658.14</v>
      </c>
      <c r="H567">
        <v>2699.07</v>
      </c>
      <c r="I567">
        <v>2657.35</v>
      </c>
      <c r="J567">
        <v>2699.07</v>
      </c>
      <c r="L567">
        <v>1.36</v>
      </c>
      <c r="M567">
        <v>2497.75</v>
      </c>
      <c r="N567">
        <v>411.86</v>
      </c>
    </row>
    <row r="568" hidden="1" spans="1:14">
      <c r="A568">
        <v>20160427</v>
      </c>
      <c r="B568">
        <v>932000</v>
      </c>
      <c r="C568" t="s">
        <v>9381</v>
      </c>
      <c r="D568" t="s">
        <v>9382</v>
      </c>
      <c r="E568" t="s">
        <v>9383</v>
      </c>
      <c r="F568" t="s">
        <v>9384</v>
      </c>
      <c r="G568">
        <v>2700.46</v>
      </c>
      <c r="H568">
        <v>2726.32</v>
      </c>
      <c r="I568">
        <v>2690.14</v>
      </c>
      <c r="J568">
        <v>2696.09</v>
      </c>
      <c r="L568">
        <v>-0.11</v>
      </c>
      <c r="M568" t="s">
        <v>9623</v>
      </c>
      <c r="N568">
        <v>469.78</v>
      </c>
    </row>
    <row r="569" hidden="1" spans="1:14">
      <c r="A569">
        <v>20160428</v>
      </c>
      <c r="B569">
        <v>932000</v>
      </c>
      <c r="C569" t="s">
        <v>9381</v>
      </c>
      <c r="D569" t="s">
        <v>9382</v>
      </c>
      <c r="E569" t="s">
        <v>9383</v>
      </c>
      <c r="F569" t="s">
        <v>9384</v>
      </c>
      <c r="G569" t="s">
        <v>9624</v>
      </c>
      <c r="H569" t="s">
        <v>9624</v>
      </c>
      <c r="I569">
        <v>2632.74</v>
      </c>
      <c r="J569">
        <v>2689.23</v>
      </c>
      <c r="L569">
        <v>-0.25</v>
      </c>
      <c r="M569" t="s">
        <v>9625</v>
      </c>
      <c r="N569">
        <v>434.44</v>
      </c>
    </row>
    <row r="570" hidden="1" spans="1:14">
      <c r="A570">
        <v>20160429</v>
      </c>
      <c r="B570">
        <v>932000</v>
      </c>
      <c r="C570" t="s">
        <v>9381</v>
      </c>
      <c r="D570" t="s">
        <v>9382</v>
      </c>
      <c r="E570" t="s">
        <v>9383</v>
      </c>
      <c r="F570" t="s">
        <v>9384</v>
      </c>
      <c r="G570">
        <v>2674.54</v>
      </c>
      <c r="H570">
        <v>2704.97</v>
      </c>
      <c r="I570">
        <v>2674.54</v>
      </c>
      <c r="J570">
        <v>2695.51</v>
      </c>
      <c r="L570">
        <v>0.23</v>
      </c>
      <c r="M570" t="s">
        <v>9626</v>
      </c>
      <c r="N570">
        <v>371.13</v>
      </c>
    </row>
    <row r="571" hidden="1" spans="1:14">
      <c r="A571">
        <v>20160503</v>
      </c>
      <c r="B571">
        <v>932000</v>
      </c>
      <c r="C571" t="s">
        <v>9381</v>
      </c>
      <c r="D571" t="s">
        <v>9382</v>
      </c>
      <c r="E571" t="s">
        <v>9383</v>
      </c>
      <c r="F571" t="s">
        <v>9384</v>
      </c>
      <c r="G571">
        <v>2693.56</v>
      </c>
      <c r="H571">
        <v>2773.53</v>
      </c>
      <c r="I571">
        <v>2684.83</v>
      </c>
      <c r="J571">
        <v>2773.53</v>
      </c>
      <c r="L571" t="s">
        <v>187</v>
      </c>
      <c r="M571">
        <v>3074.61</v>
      </c>
      <c r="N571">
        <v>512.49</v>
      </c>
    </row>
    <row r="572" hidden="1" spans="1:14">
      <c r="A572">
        <v>20160504</v>
      </c>
      <c r="B572">
        <v>932000</v>
      </c>
      <c r="C572" t="s">
        <v>9381</v>
      </c>
      <c r="D572" t="s">
        <v>9382</v>
      </c>
      <c r="E572" t="s">
        <v>9383</v>
      </c>
      <c r="F572" t="s">
        <v>9384</v>
      </c>
      <c r="G572">
        <v>2764.51</v>
      </c>
      <c r="H572">
        <v>2797.91</v>
      </c>
      <c r="I572">
        <v>2764.51</v>
      </c>
      <c r="J572">
        <v>2779.27</v>
      </c>
      <c r="L572">
        <v>0.21</v>
      </c>
      <c r="M572">
        <v>3165.63</v>
      </c>
      <c r="N572">
        <v>544.03</v>
      </c>
    </row>
    <row r="573" hidden="1" spans="1:14">
      <c r="A573">
        <v>20160505</v>
      </c>
      <c r="B573">
        <v>932000</v>
      </c>
      <c r="C573" t="s">
        <v>9381</v>
      </c>
      <c r="D573" t="s">
        <v>9382</v>
      </c>
      <c r="E573" t="s">
        <v>9383</v>
      </c>
      <c r="F573" t="s">
        <v>9384</v>
      </c>
      <c r="G573">
        <v>2773.87</v>
      </c>
      <c r="H573">
        <v>2800.87</v>
      </c>
      <c r="I573">
        <v>2772.04</v>
      </c>
      <c r="J573">
        <v>2800.87</v>
      </c>
      <c r="L573">
        <v>0.78</v>
      </c>
      <c r="M573">
        <v>2794.88</v>
      </c>
      <c r="N573">
        <v>491.38</v>
      </c>
    </row>
    <row r="574" hidden="1" spans="1:14">
      <c r="A574">
        <v>20160506</v>
      </c>
      <c r="B574">
        <v>932000</v>
      </c>
      <c r="C574" t="s">
        <v>9381</v>
      </c>
      <c r="D574" t="s">
        <v>9382</v>
      </c>
      <c r="E574" t="s">
        <v>9383</v>
      </c>
      <c r="F574" t="s">
        <v>9384</v>
      </c>
      <c r="G574">
        <v>2803.41</v>
      </c>
      <c r="H574">
        <v>2812.19</v>
      </c>
      <c r="I574">
        <v>2685.93</v>
      </c>
      <c r="J574">
        <v>2685.93</v>
      </c>
      <c r="L574" t="s">
        <v>4039</v>
      </c>
      <c r="M574">
        <v>3892.85</v>
      </c>
      <c r="N574">
        <v>669.59</v>
      </c>
    </row>
    <row r="575" hidden="1" spans="1:14">
      <c r="A575">
        <v>20160509</v>
      </c>
      <c r="B575">
        <v>932000</v>
      </c>
      <c r="C575" t="s">
        <v>9381</v>
      </c>
      <c r="D575" t="s">
        <v>9382</v>
      </c>
      <c r="E575" t="s">
        <v>9383</v>
      </c>
      <c r="F575" t="s">
        <v>9384</v>
      </c>
      <c r="G575">
        <v>2650.31</v>
      </c>
      <c r="H575">
        <v>2650.31</v>
      </c>
      <c r="I575">
        <v>2550.69</v>
      </c>
      <c r="J575" t="s">
        <v>1294</v>
      </c>
      <c r="L575">
        <v>-4.59</v>
      </c>
      <c r="M575">
        <v>3099.18</v>
      </c>
      <c r="N575">
        <v>485.49</v>
      </c>
    </row>
    <row r="576" hidden="1" spans="1:14">
      <c r="A576">
        <v>20160510</v>
      </c>
      <c r="B576">
        <v>932000</v>
      </c>
      <c r="C576" t="s">
        <v>9381</v>
      </c>
      <c r="D576" t="s">
        <v>9382</v>
      </c>
      <c r="E576" t="s">
        <v>9383</v>
      </c>
      <c r="F576" t="s">
        <v>9384</v>
      </c>
      <c r="G576">
        <v>2550.13</v>
      </c>
      <c r="H576">
        <v>2567.99</v>
      </c>
      <c r="I576" t="s">
        <v>9627</v>
      </c>
      <c r="J576">
        <v>2548.98</v>
      </c>
      <c r="L576">
        <v>-0.53</v>
      </c>
      <c r="M576">
        <v>2092.05</v>
      </c>
      <c r="N576">
        <v>336.92</v>
      </c>
    </row>
    <row r="577" hidden="1" spans="1:14">
      <c r="A577">
        <v>20160511</v>
      </c>
      <c r="B577">
        <v>932000</v>
      </c>
      <c r="C577" t="s">
        <v>9381</v>
      </c>
      <c r="D577" t="s">
        <v>9382</v>
      </c>
      <c r="E577" t="s">
        <v>9383</v>
      </c>
      <c r="F577" t="s">
        <v>9384</v>
      </c>
      <c r="G577">
        <v>2560.03</v>
      </c>
      <c r="H577">
        <v>2560.03</v>
      </c>
      <c r="I577">
        <v>2514.96</v>
      </c>
      <c r="J577">
        <v>2515.23</v>
      </c>
      <c r="L577">
        <v>-1.32</v>
      </c>
      <c r="M577">
        <v>2439.91</v>
      </c>
      <c r="N577">
        <v>393.19</v>
      </c>
    </row>
    <row r="578" hidden="1" spans="1:14">
      <c r="A578">
        <v>20160512</v>
      </c>
      <c r="B578">
        <v>932000</v>
      </c>
      <c r="C578" t="s">
        <v>9381</v>
      </c>
      <c r="D578" t="s">
        <v>9382</v>
      </c>
      <c r="E578" t="s">
        <v>9383</v>
      </c>
      <c r="F578" t="s">
        <v>9384</v>
      </c>
      <c r="G578">
        <v>2471.08</v>
      </c>
      <c r="H578">
        <v>2495.54</v>
      </c>
      <c r="I578" t="s">
        <v>9628</v>
      </c>
      <c r="J578">
        <v>2495.54</v>
      </c>
      <c r="L578">
        <v>-0.78</v>
      </c>
      <c r="M578">
        <v>2356.14</v>
      </c>
      <c r="N578">
        <v>365.93</v>
      </c>
    </row>
    <row r="579" hidden="1" spans="1:14">
      <c r="A579">
        <v>20160513</v>
      </c>
      <c r="B579">
        <v>932000</v>
      </c>
      <c r="C579" t="s">
        <v>9381</v>
      </c>
      <c r="D579" t="s">
        <v>9382</v>
      </c>
      <c r="E579" t="s">
        <v>9383</v>
      </c>
      <c r="F579" t="s">
        <v>9384</v>
      </c>
      <c r="G579">
        <v>2486.22</v>
      </c>
      <c r="H579">
        <v>2520.15</v>
      </c>
      <c r="I579" t="s">
        <v>9629</v>
      </c>
      <c r="J579">
        <v>2490.11</v>
      </c>
      <c r="L579">
        <v>-0.22</v>
      </c>
      <c r="M579">
        <v>2146.74</v>
      </c>
      <c r="N579">
        <v>337.81</v>
      </c>
    </row>
    <row r="580" hidden="1" spans="1:14">
      <c r="A580">
        <v>20160516</v>
      </c>
      <c r="B580">
        <v>932000</v>
      </c>
      <c r="C580" t="s">
        <v>9381</v>
      </c>
      <c r="D580" t="s">
        <v>9382</v>
      </c>
      <c r="E580" t="s">
        <v>9383</v>
      </c>
      <c r="F580" t="s">
        <v>9384</v>
      </c>
      <c r="G580">
        <v>2484.61</v>
      </c>
      <c r="H580">
        <v>2541.04</v>
      </c>
      <c r="I580">
        <v>2479.02</v>
      </c>
      <c r="J580">
        <v>2541.04</v>
      </c>
      <c r="L580">
        <v>2.05</v>
      </c>
      <c r="M580">
        <v>2302.61</v>
      </c>
      <c r="N580">
        <v>355.86</v>
      </c>
    </row>
    <row r="581" hidden="1" spans="1:14">
      <c r="A581">
        <v>20160517</v>
      </c>
      <c r="B581">
        <v>932000</v>
      </c>
      <c r="C581" t="s">
        <v>9381</v>
      </c>
      <c r="D581" t="s">
        <v>9382</v>
      </c>
      <c r="E581" t="s">
        <v>9383</v>
      </c>
      <c r="F581" t="s">
        <v>9384</v>
      </c>
      <c r="G581">
        <v>2541.97</v>
      </c>
      <c r="H581">
        <v>2559.17</v>
      </c>
      <c r="I581">
        <v>2528.53</v>
      </c>
      <c r="J581" t="s">
        <v>1244</v>
      </c>
      <c r="L581">
        <v>-0.04</v>
      </c>
      <c r="M581">
        <v>2639.24</v>
      </c>
      <c r="N581">
        <v>421.97</v>
      </c>
    </row>
    <row r="582" hidden="1" spans="1:14">
      <c r="A582">
        <v>20160518</v>
      </c>
      <c r="B582">
        <v>932000</v>
      </c>
      <c r="C582" t="s">
        <v>9381</v>
      </c>
      <c r="D582" t="s">
        <v>9382</v>
      </c>
      <c r="E582" t="s">
        <v>9383</v>
      </c>
      <c r="F582" t="s">
        <v>9384</v>
      </c>
      <c r="G582">
        <v>2512.65</v>
      </c>
      <c r="H582">
        <v>2512.65</v>
      </c>
      <c r="I582">
        <v>2436.76</v>
      </c>
      <c r="J582">
        <v>2452.78</v>
      </c>
      <c r="L582">
        <v>-3.43</v>
      </c>
      <c r="M582" t="s">
        <v>9630</v>
      </c>
      <c r="N582">
        <v>410.81</v>
      </c>
    </row>
    <row r="583" hidden="1" spans="1:14">
      <c r="A583">
        <v>20160519</v>
      </c>
      <c r="B583">
        <v>932000</v>
      </c>
      <c r="C583" t="s">
        <v>9381</v>
      </c>
      <c r="D583" t="s">
        <v>9382</v>
      </c>
      <c r="E583" t="s">
        <v>9383</v>
      </c>
      <c r="F583" t="s">
        <v>9384</v>
      </c>
      <c r="G583">
        <v>2448.17</v>
      </c>
      <c r="H583">
        <v>2497.71</v>
      </c>
      <c r="I583">
        <v>2448.17</v>
      </c>
      <c r="J583">
        <v>2467.17</v>
      </c>
      <c r="L583">
        <v>0.59</v>
      </c>
      <c r="M583">
        <v>2296.47</v>
      </c>
      <c r="N583">
        <v>361.28</v>
      </c>
    </row>
    <row r="584" hidden="1" spans="1:14">
      <c r="A584">
        <v>20160520</v>
      </c>
      <c r="B584">
        <v>932000</v>
      </c>
      <c r="C584" t="s">
        <v>9381</v>
      </c>
      <c r="D584" t="s">
        <v>9382</v>
      </c>
      <c r="E584" t="s">
        <v>9383</v>
      </c>
      <c r="F584" t="s">
        <v>9384</v>
      </c>
      <c r="G584">
        <v>2443.18</v>
      </c>
      <c r="H584">
        <v>2490.04</v>
      </c>
      <c r="I584">
        <v>2443.18</v>
      </c>
      <c r="J584">
        <v>2490.04</v>
      </c>
      <c r="L584">
        <v>0.93</v>
      </c>
      <c r="M584">
        <v>2214.02</v>
      </c>
      <c r="N584">
        <v>343.89</v>
      </c>
    </row>
    <row r="585" hidden="1" spans="1:14">
      <c r="A585">
        <v>20160523</v>
      </c>
      <c r="B585">
        <v>932000</v>
      </c>
      <c r="C585" t="s">
        <v>9381</v>
      </c>
      <c r="D585" t="s">
        <v>9382</v>
      </c>
      <c r="E585" t="s">
        <v>9383</v>
      </c>
      <c r="F585" t="s">
        <v>9384</v>
      </c>
      <c r="G585">
        <v>2494.41</v>
      </c>
      <c r="H585">
        <v>2534.97</v>
      </c>
      <c r="I585">
        <v>2494.41</v>
      </c>
      <c r="J585">
        <v>2534.97</v>
      </c>
      <c r="L585" t="s">
        <v>322</v>
      </c>
      <c r="M585" t="s">
        <v>9631</v>
      </c>
      <c r="N585">
        <v>405.38</v>
      </c>
    </row>
    <row r="586" hidden="1" spans="1:14">
      <c r="A586">
        <v>20160524</v>
      </c>
      <c r="B586">
        <v>932000</v>
      </c>
      <c r="C586" t="s">
        <v>9381</v>
      </c>
      <c r="D586" t="s">
        <v>9382</v>
      </c>
      <c r="E586" t="s">
        <v>9383</v>
      </c>
      <c r="F586" t="s">
        <v>9384</v>
      </c>
      <c r="G586">
        <v>2530.13</v>
      </c>
      <c r="H586">
        <v>2530.13</v>
      </c>
      <c r="I586">
        <v>2497.95</v>
      </c>
      <c r="J586">
        <v>2510.96</v>
      </c>
      <c r="L586">
        <v>-0.95</v>
      </c>
      <c r="M586">
        <v>2273.99</v>
      </c>
      <c r="N586">
        <v>354.57</v>
      </c>
    </row>
    <row r="587" hidden="1" spans="1:14">
      <c r="A587">
        <v>20160525</v>
      </c>
      <c r="B587">
        <v>932000</v>
      </c>
      <c r="C587" t="s">
        <v>9381</v>
      </c>
      <c r="D587" t="s">
        <v>9382</v>
      </c>
      <c r="E587" t="s">
        <v>9383</v>
      </c>
      <c r="F587" t="s">
        <v>9384</v>
      </c>
      <c r="G587">
        <v>2526.26</v>
      </c>
      <c r="H587">
        <v>2537.49</v>
      </c>
      <c r="I587">
        <v>2497.19</v>
      </c>
      <c r="J587" t="s">
        <v>9632</v>
      </c>
      <c r="L587">
        <v>-0.27</v>
      </c>
      <c r="M587">
        <v>2200.95</v>
      </c>
      <c r="N587">
        <v>354.52</v>
      </c>
    </row>
    <row r="588" hidden="1" spans="1:14">
      <c r="A588">
        <v>20160526</v>
      </c>
      <c r="B588">
        <v>932000</v>
      </c>
      <c r="C588" t="s">
        <v>9381</v>
      </c>
      <c r="D588" t="s">
        <v>9382</v>
      </c>
      <c r="E588" t="s">
        <v>9383</v>
      </c>
      <c r="F588" t="s">
        <v>9384</v>
      </c>
      <c r="G588">
        <v>2496.51</v>
      </c>
      <c r="H588">
        <v>2513.09</v>
      </c>
      <c r="I588">
        <v>2446.43</v>
      </c>
      <c r="J588">
        <v>2513.09</v>
      </c>
      <c r="L588">
        <v>0.36</v>
      </c>
      <c r="M588">
        <v>2399.16</v>
      </c>
      <c r="N588">
        <v>360.64</v>
      </c>
    </row>
    <row r="589" hidden="1" spans="1:14">
      <c r="A589">
        <v>20160527</v>
      </c>
      <c r="B589">
        <v>932000</v>
      </c>
      <c r="C589" t="s">
        <v>9381</v>
      </c>
      <c r="D589" t="s">
        <v>9382</v>
      </c>
      <c r="E589" t="s">
        <v>9383</v>
      </c>
      <c r="F589" t="s">
        <v>9384</v>
      </c>
      <c r="G589">
        <v>2509.11</v>
      </c>
      <c r="H589">
        <v>2534.77</v>
      </c>
      <c r="I589">
        <v>2508.25</v>
      </c>
      <c r="J589">
        <v>2519.35</v>
      </c>
      <c r="L589">
        <v>0.25</v>
      </c>
      <c r="M589">
        <v>2343.87</v>
      </c>
      <c r="N589">
        <v>366.34</v>
      </c>
    </row>
    <row r="590" hidden="1" spans="1:14">
      <c r="A590">
        <v>20160530</v>
      </c>
      <c r="B590">
        <v>932000</v>
      </c>
      <c r="C590" t="s">
        <v>9381</v>
      </c>
      <c r="D590" t="s">
        <v>9382</v>
      </c>
      <c r="E590" t="s">
        <v>9383</v>
      </c>
      <c r="F590" t="s">
        <v>9384</v>
      </c>
      <c r="G590">
        <v>2506.03</v>
      </c>
      <c r="H590">
        <v>2525.94</v>
      </c>
      <c r="I590" t="s">
        <v>9633</v>
      </c>
      <c r="J590">
        <v>2509.15</v>
      </c>
      <c r="L590">
        <v>-0.41</v>
      </c>
      <c r="M590">
        <v>2134.93</v>
      </c>
      <c r="N590">
        <v>331.65</v>
      </c>
    </row>
    <row r="591" hidden="1" spans="1:14">
      <c r="A591">
        <v>20160531</v>
      </c>
      <c r="B591">
        <v>932000</v>
      </c>
      <c r="C591" t="s">
        <v>9381</v>
      </c>
      <c r="D591" t="s">
        <v>9382</v>
      </c>
      <c r="E591" t="s">
        <v>9383</v>
      </c>
      <c r="F591" t="s">
        <v>9384</v>
      </c>
      <c r="G591">
        <v>2509.84</v>
      </c>
      <c r="H591">
        <v>2604.07</v>
      </c>
      <c r="I591">
        <v>2509.84</v>
      </c>
      <c r="J591">
        <v>2604.07</v>
      </c>
      <c r="L591">
        <v>3.78</v>
      </c>
      <c r="M591">
        <v>3539.25</v>
      </c>
      <c r="N591">
        <v>545.66</v>
      </c>
    </row>
    <row r="592" hidden="1" spans="1:14">
      <c r="A592">
        <v>20160601</v>
      </c>
      <c r="B592">
        <v>932000</v>
      </c>
      <c r="C592" t="s">
        <v>9381</v>
      </c>
      <c r="D592" t="s">
        <v>9382</v>
      </c>
      <c r="E592" t="s">
        <v>9383</v>
      </c>
      <c r="F592" t="s">
        <v>9384</v>
      </c>
      <c r="G592">
        <v>2607.83</v>
      </c>
      <c r="H592" t="s">
        <v>9634</v>
      </c>
      <c r="I592">
        <v>2607.83</v>
      </c>
      <c r="J592">
        <v>2632.51</v>
      </c>
      <c r="L592">
        <v>1.09</v>
      </c>
      <c r="M592">
        <v>3715.07</v>
      </c>
      <c r="N592">
        <v>609.82</v>
      </c>
    </row>
    <row r="593" hidden="1" spans="1:14">
      <c r="A593">
        <v>20160602</v>
      </c>
      <c r="B593">
        <v>932000</v>
      </c>
      <c r="C593" t="s">
        <v>9381</v>
      </c>
      <c r="D593" t="s">
        <v>9382</v>
      </c>
      <c r="E593" t="s">
        <v>9383</v>
      </c>
      <c r="F593" t="s">
        <v>9384</v>
      </c>
      <c r="G593">
        <v>2627.56</v>
      </c>
      <c r="H593">
        <v>2662.44</v>
      </c>
      <c r="I593">
        <v>2627.56</v>
      </c>
      <c r="J593">
        <v>2662.44</v>
      </c>
      <c r="L593">
        <v>1.14</v>
      </c>
      <c r="M593">
        <v>3119.08</v>
      </c>
      <c r="N593">
        <v>525.86</v>
      </c>
    </row>
    <row r="594" hidden="1" spans="1:14">
      <c r="A594">
        <v>20160603</v>
      </c>
      <c r="B594">
        <v>932000</v>
      </c>
      <c r="C594" t="s">
        <v>9381</v>
      </c>
      <c r="D594" t="s">
        <v>9382</v>
      </c>
      <c r="E594" t="s">
        <v>9383</v>
      </c>
      <c r="F594" t="s">
        <v>9384</v>
      </c>
      <c r="G594">
        <v>2664.26</v>
      </c>
      <c r="H594">
        <v>2682.19</v>
      </c>
      <c r="I594">
        <v>2653.37</v>
      </c>
      <c r="J594">
        <v>2669.59</v>
      </c>
      <c r="L594">
        <v>0.27</v>
      </c>
      <c r="M594">
        <v>3255.32</v>
      </c>
      <c r="N594">
        <v>570.13</v>
      </c>
    </row>
    <row r="595" hidden="1" spans="1:14">
      <c r="A595">
        <v>20160606</v>
      </c>
      <c r="B595">
        <v>932000</v>
      </c>
      <c r="C595" t="s">
        <v>9381</v>
      </c>
      <c r="D595" t="s">
        <v>9382</v>
      </c>
      <c r="E595" t="s">
        <v>9383</v>
      </c>
      <c r="F595" t="s">
        <v>9384</v>
      </c>
      <c r="G595">
        <v>2676.13</v>
      </c>
      <c r="H595">
        <v>2683.31</v>
      </c>
      <c r="I595">
        <v>2668.58</v>
      </c>
      <c r="J595" t="s">
        <v>9635</v>
      </c>
      <c r="L595">
        <v>0.48</v>
      </c>
      <c r="M595">
        <v>2891.77</v>
      </c>
      <c r="N595">
        <v>486.84</v>
      </c>
    </row>
    <row r="596" hidden="1" spans="1:14">
      <c r="A596">
        <v>20160607</v>
      </c>
      <c r="B596">
        <v>932000</v>
      </c>
      <c r="C596" t="s">
        <v>9381</v>
      </c>
      <c r="D596" t="s">
        <v>9382</v>
      </c>
      <c r="E596" t="s">
        <v>9383</v>
      </c>
      <c r="F596" t="s">
        <v>9384</v>
      </c>
      <c r="G596">
        <v>2684.29</v>
      </c>
      <c r="H596">
        <v>2695.19</v>
      </c>
      <c r="I596">
        <v>2671.37</v>
      </c>
      <c r="J596">
        <v>2695.19</v>
      </c>
      <c r="L596">
        <v>0.47</v>
      </c>
      <c r="M596">
        <v>2956.25</v>
      </c>
      <c r="N596">
        <v>510.14</v>
      </c>
    </row>
    <row r="597" hidden="1" spans="1:14">
      <c r="A597">
        <v>20160608</v>
      </c>
      <c r="B597">
        <v>932000</v>
      </c>
      <c r="C597" t="s">
        <v>9381</v>
      </c>
      <c r="D597" t="s">
        <v>9382</v>
      </c>
      <c r="E597" t="s">
        <v>9383</v>
      </c>
      <c r="F597" t="s">
        <v>9384</v>
      </c>
      <c r="G597">
        <v>2690.35</v>
      </c>
      <c r="H597">
        <v>2706.91</v>
      </c>
      <c r="I597">
        <v>2665.46</v>
      </c>
      <c r="J597">
        <v>2691.93</v>
      </c>
      <c r="L597">
        <v>-0.12</v>
      </c>
      <c r="M597">
        <v>3279.51</v>
      </c>
      <c r="N597">
        <v>569.94</v>
      </c>
    </row>
    <row r="598" hidden="1" spans="1:14">
      <c r="A598">
        <v>20160613</v>
      </c>
      <c r="B598">
        <v>932000</v>
      </c>
      <c r="C598" t="s">
        <v>9381</v>
      </c>
      <c r="D598" t="s">
        <v>9382</v>
      </c>
      <c r="E598" t="s">
        <v>9383</v>
      </c>
      <c r="F598" t="s">
        <v>9384</v>
      </c>
      <c r="G598">
        <v>2650.99</v>
      </c>
      <c r="H598">
        <v>2663.14</v>
      </c>
      <c r="I598" t="s">
        <v>9636</v>
      </c>
      <c r="J598" t="s">
        <v>9636</v>
      </c>
      <c r="L598" t="s">
        <v>6930</v>
      </c>
      <c r="M598">
        <v>3887.55</v>
      </c>
      <c r="N598">
        <v>620.17</v>
      </c>
    </row>
    <row r="599" hidden="1" spans="1:14">
      <c r="A599">
        <v>20160614</v>
      </c>
      <c r="B599">
        <v>932000</v>
      </c>
      <c r="C599" t="s">
        <v>9381</v>
      </c>
      <c r="D599" t="s">
        <v>9382</v>
      </c>
      <c r="E599" t="s">
        <v>9383</v>
      </c>
      <c r="F599" t="s">
        <v>9384</v>
      </c>
      <c r="G599">
        <v>2530.16</v>
      </c>
      <c r="H599">
        <v>2559.61</v>
      </c>
      <c r="I599">
        <v>2528.09</v>
      </c>
      <c r="J599">
        <v>2558.82</v>
      </c>
      <c r="L599">
        <v>0.37</v>
      </c>
      <c r="M599">
        <v>2905.56</v>
      </c>
      <c r="N599">
        <v>443.21</v>
      </c>
    </row>
    <row r="600" hidden="1" spans="1:14">
      <c r="A600">
        <v>20160615</v>
      </c>
      <c r="B600">
        <v>932000</v>
      </c>
      <c r="C600" t="s">
        <v>9381</v>
      </c>
      <c r="D600" t="s">
        <v>9382</v>
      </c>
      <c r="E600" t="s">
        <v>9383</v>
      </c>
      <c r="F600" t="s">
        <v>9384</v>
      </c>
      <c r="G600">
        <v>2532.29</v>
      </c>
      <c r="H600">
        <v>2655.63</v>
      </c>
      <c r="I600">
        <v>2532.29</v>
      </c>
      <c r="J600">
        <v>2651.28</v>
      </c>
      <c r="L600">
        <v>3.61</v>
      </c>
      <c r="M600">
        <v>3799.15</v>
      </c>
      <c r="N600">
        <v>584.84</v>
      </c>
    </row>
    <row r="601" hidden="1" spans="1:14">
      <c r="A601">
        <v>20160616</v>
      </c>
      <c r="B601">
        <v>932000</v>
      </c>
      <c r="C601" t="s">
        <v>9381</v>
      </c>
      <c r="D601" t="s">
        <v>9382</v>
      </c>
      <c r="E601" t="s">
        <v>9383</v>
      </c>
      <c r="F601" t="s">
        <v>9384</v>
      </c>
      <c r="G601">
        <v>2652.61</v>
      </c>
      <c r="H601" t="s">
        <v>9637</v>
      </c>
      <c r="I601">
        <v>2648.96</v>
      </c>
      <c r="J601">
        <v>2657.77</v>
      </c>
      <c r="L601">
        <v>0.25</v>
      </c>
      <c r="M601">
        <v>4065.74</v>
      </c>
      <c r="N601">
        <v>623.87</v>
      </c>
    </row>
    <row r="602" hidden="1" spans="1:14">
      <c r="A602">
        <v>20160617</v>
      </c>
      <c r="B602">
        <v>932000</v>
      </c>
      <c r="C602" t="s">
        <v>9381</v>
      </c>
      <c r="D602" t="s">
        <v>9382</v>
      </c>
      <c r="E602" t="s">
        <v>9383</v>
      </c>
      <c r="F602" t="s">
        <v>9384</v>
      </c>
      <c r="G602">
        <v>2658.68</v>
      </c>
      <c r="H602">
        <v>2688.54</v>
      </c>
      <c r="I602">
        <v>2657.36</v>
      </c>
      <c r="J602">
        <v>2674.48</v>
      </c>
      <c r="L602">
        <v>0.63</v>
      </c>
      <c r="M602" t="s">
        <v>9638</v>
      </c>
      <c r="N602">
        <v>594.08</v>
      </c>
    </row>
    <row r="603" hidden="1" spans="1:14">
      <c r="A603">
        <v>20160620</v>
      </c>
      <c r="B603">
        <v>932000</v>
      </c>
      <c r="C603" t="s">
        <v>9381</v>
      </c>
      <c r="D603" t="s">
        <v>9382</v>
      </c>
      <c r="E603" t="s">
        <v>9383</v>
      </c>
      <c r="F603" t="s">
        <v>9384</v>
      </c>
      <c r="G603">
        <v>2667.28</v>
      </c>
      <c r="H603">
        <v>2686.19</v>
      </c>
      <c r="I603">
        <v>2638.89</v>
      </c>
      <c r="J603">
        <v>2685.14</v>
      </c>
      <c r="L603" t="s">
        <v>115</v>
      </c>
      <c r="M603">
        <v>3370.02</v>
      </c>
      <c r="N603">
        <v>568.34</v>
      </c>
    </row>
    <row r="604" hidden="1" spans="1:14">
      <c r="A604">
        <v>20160621</v>
      </c>
      <c r="B604">
        <v>932000</v>
      </c>
      <c r="C604" t="s">
        <v>9381</v>
      </c>
      <c r="D604" t="s">
        <v>9382</v>
      </c>
      <c r="E604" t="s">
        <v>9383</v>
      </c>
      <c r="F604" t="s">
        <v>9384</v>
      </c>
      <c r="G604">
        <v>2697.31</v>
      </c>
      <c r="H604">
        <v>2710.13</v>
      </c>
      <c r="I604">
        <v>2644.29</v>
      </c>
      <c r="J604">
        <v>2655.42</v>
      </c>
      <c r="L604">
        <v>-1.11</v>
      </c>
      <c r="M604">
        <v>3755.95</v>
      </c>
      <c r="N604">
        <v>620.84</v>
      </c>
    </row>
    <row r="605" hidden="1" spans="1:14">
      <c r="A605">
        <v>20160622</v>
      </c>
      <c r="B605">
        <v>932000</v>
      </c>
      <c r="C605" t="s">
        <v>9381</v>
      </c>
      <c r="D605" t="s">
        <v>9382</v>
      </c>
      <c r="E605" t="s">
        <v>9383</v>
      </c>
      <c r="F605" t="s">
        <v>9384</v>
      </c>
      <c r="G605">
        <v>2647.37</v>
      </c>
      <c r="H605">
        <v>2701.61</v>
      </c>
      <c r="I605">
        <v>2647.37</v>
      </c>
      <c r="J605">
        <v>2701.61</v>
      </c>
      <c r="L605">
        <v>1.74</v>
      </c>
      <c r="M605">
        <v>3157.33</v>
      </c>
      <c r="N605">
        <v>525.62</v>
      </c>
    </row>
    <row r="606" hidden="1" spans="1:14">
      <c r="A606">
        <v>20160623</v>
      </c>
      <c r="B606">
        <v>932000</v>
      </c>
      <c r="C606" t="s">
        <v>9381</v>
      </c>
      <c r="D606" t="s">
        <v>9382</v>
      </c>
      <c r="E606" t="s">
        <v>9383</v>
      </c>
      <c r="F606" t="s">
        <v>9384</v>
      </c>
      <c r="G606">
        <v>2700.96</v>
      </c>
      <c r="H606">
        <v>2704.87</v>
      </c>
      <c r="I606">
        <v>2674.38</v>
      </c>
      <c r="J606">
        <v>2687.59</v>
      </c>
      <c r="L606">
        <v>-0.52</v>
      </c>
      <c r="M606">
        <v>3338.43</v>
      </c>
      <c r="N606">
        <v>545.03</v>
      </c>
    </row>
    <row r="607" hidden="1" spans="1:14">
      <c r="A607">
        <v>20160624</v>
      </c>
      <c r="B607">
        <v>932000</v>
      </c>
      <c r="C607" t="s">
        <v>9381</v>
      </c>
      <c r="D607" t="s">
        <v>9382</v>
      </c>
      <c r="E607" t="s">
        <v>9383</v>
      </c>
      <c r="F607" t="s">
        <v>9384</v>
      </c>
      <c r="G607">
        <v>2684.65</v>
      </c>
      <c r="H607">
        <v>2700.56</v>
      </c>
      <c r="I607">
        <v>2615.89</v>
      </c>
      <c r="J607">
        <v>2670.11</v>
      </c>
      <c r="L607">
        <v>-0.65</v>
      </c>
      <c r="M607">
        <v>4188.31</v>
      </c>
      <c r="N607">
        <v>661.98</v>
      </c>
    </row>
    <row r="608" hidden="1" spans="1:14">
      <c r="A608">
        <v>20160627</v>
      </c>
      <c r="B608">
        <v>932000</v>
      </c>
      <c r="C608" t="s">
        <v>9381</v>
      </c>
      <c r="D608" t="s">
        <v>9382</v>
      </c>
      <c r="E608" t="s">
        <v>9383</v>
      </c>
      <c r="F608" t="s">
        <v>9384</v>
      </c>
      <c r="G608">
        <v>2650.22</v>
      </c>
      <c r="H608">
        <v>2733.58</v>
      </c>
      <c r="I608">
        <v>2650.22</v>
      </c>
      <c r="J608">
        <v>2733.58</v>
      </c>
      <c r="L608">
        <v>2.38</v>
      </c>
      <c r="M608">
        <v>3744.69</v>
      </c>
      <c r="N608">
        <v>611.42</v>
      </c>
    </row>
    <row r="609" hidden="1" spans="1:14">
      <c r="A609">
        <v>20160628</v>
      </c>
      <c r="B609">
        <v>932000</v>
      </c>
      <c r="C609" t="s">
        <v>9381</v>
      </c>
      <c r="D609" t="s">
        <v>9382</v>
      </c>
      <c r="E609" t="s">
        <v>9383</v>
      </c>
      <c r="F609" t="s">
        <v>9384</v>
      </c>
      <c r="G609" t="s">
        <v>9639</v>
      </c>
      <c r="H609">
        <v>2771.17</v>
      </c>
      <c r="I609" t="s">
        <v>9639</v>
      </c>
      <c r="J609">
        <v>2771.17</v>
      </c>
      <c r="L609">
        <v>1.38</v>
      </c>
      <c r="M609">
        <v>4362.76</v>
      </c>
      <c r="N609">
        <v>710.78</v>
      </c>
    </row>
    <row r="610" hidden="1" spans="1:14">
      <c r="A610">
        <v>20160629</v>
      </c>
      <c r="B610">
        <v>932000</v>
      </c>
      <c r="C610" t="s">
        <v>9381</v>
      </c>
      <c r="D610" t="s">
        <v>9382</v>
      </c>
      <c r="E610" t="s">
        <v>9383</v>
      </c>
      <c r="F610" t="s">
        <v>9384</v>
      </c>
      <c r="G610">
        <v>2780.37</v>
      </c>
      <c r="H610">
        <v>2786.35</v>
      </c>
      <c r="I610">
        <v>2763.67</v>
      </c>
      <c r="J610">
        <v>2781.29</v>
      </c>
      <c r="L610">
        <v>0.37</v>
      </c>
      <c r="M610">
        <v>4034.37</v>
      </c>
      <c r="N610">
        <v>671.37</v>
      </c>
    </row>
    <row r="611" hidden="1" spans="1:14">
      <c r="A611">
        <v>20160630</v>
      </c>
      <c r="B611">
        <v>932000</v>
      </c>
      <c r="C611" t="s">
        <v>9381</v>
      </c>
      <c r="D611" t="s">
        <v>9382</v>
      </c>
      <c r="E611" t="s">
        <v>9383</v>
      </c>
      <c r="F611" t="s">
        <v>9384</v>
      </c>
      <c r="G611">
        <v>2780.03</v>
      </c>
      <c r="H611">
        <v>2789.14</v>
      </c>
      <c r="I611">
        <v>2769.21</v>
      </c>
      <c r="J611">
        <v>2781.97</v>
      </c>
      <c r="L611">
        <v>0.02</v>
      </c>
      <c r="M611">
        <v>3752.15</v>
      </c>
      <c r="N611">
        <v>641.51</v>
      </c>
    </row>
    <row r="612" hidden="1" spans="1:14">
      <c r="A612">
        <v>20160701</v>
      </c>
      <c r="B612">
        <v>932000</v>
      </c>
      <c r="C612" t="s">
        <v>9381</v>
      </c>
      <c r="D612" t="s">
        <v>9382</v>
      </c>
      <c r="E612" t="s">
        <v>9383</v>
      </c>
      <c r="F612" t="s">
        <v>9384</v>
      </c>
      <c r="G612">
        <v>2782.08</v>
      </c>
      <c r="H612">
        <v>2793.41</v>
      </c>
      <c r="I612" t="s">
        <v>9640</v>
      </c>
      <c r="J612">
        <v>2778.32</v>
      </c>
      <c r="L612">
        <v>-0.13</v>
      </c>
      <c r="M612">
        <v>3377.98</v>
      </c>
      <c r="N612">
        <v>563.51</v>
      </c>
    </row>
    <row r="613" hidden="1" spans="1:14">
      <c r="A613">
        <v>20160704</v>
      </c>
      <c r="B613">
        <v>932000</v>
      </c>
      <c r="C613" t="s">
        <v>9381</v>
      </c>
      <c r="D613" t="s">
        <v>9382</v>
      </c>
      <c r="E613" t="s">
        <v>9383</v>
      </c>
      <c r="F613" t="s">
        <v>9384</v>
      </c>
      <c r="G613">
        <v>2761.22</v>
      </c>
      <c r="H613">
        <v>2828.34</v>
      </c>
      <c r="I613">
        <v>2761.22</v>
      </c>
      <c r="J613">
        <v>2826.53</v>
      </c>
      <c r="L613">
        <v>1.74</v>
      </c>
      <c r="M613">
        <v>3950.23</v>
      </c>
      <c r="N613">
        <v>633.63</v>
      </c>
    </row>
    <row r="614" hidden="1" spans="1:14">
      <c r="A614">
        <v>20160705</v>
      </c>
      <c r="B614">
        <v>932000</v>
      </c>
      <c r="C614" t="s">
        <v>9381</v>
      </c>
      <c r="D614" t="s">
        <v>9382</v>
      </c>
      <c r="E614" t="s">
        <v>9383</v>
      </c>
      <c r="F614" t="s">
        <v>9384</v>
      </c>
      <c r="G614">
        <v>2830.39</v>
      </c>
      <c r="H614">
        <v>2842.84</v>
      </c>
      <c r="I614">
        <v>2821.09</v>
      </c>
      <c r="J614">
        <v>2842.39</v>
      </c>
      <c r="L614">
        <v>0.56</v>
      </c>
      <c r="M614">
        <v>4251.82</v>
      </c>
      <c r="N614">
        <v>710.94</v>
      </c>
    </row>
    <row r="615" hidden="1" spans="1:14">
      <c r="A615">
        <v>20160706</v>
      </c>
      <c r="B615">
        <v>932000</v>
      </c>
      <c r="C615" t="s">
        <v>9381</v>
      </c>
      <c r="D615" t="s">
        <v>9382</v>
      </c>
      <c r="E615" t="s">
        <v>9383</v>
      </c>
      <c r="F615" t="s">
        <v>9384</v>
      </c>
      <c r="G615">
        <v>2831.97</v>
      </c>
      <c r="H615">
        <v>2857.05</v>
      </c>
      <c r="I615">
        <v>2825.74</v>
      </c>
      <c r="J615" t="s">
        <v>9641</v>
      </c>
      <c r="L615">
        <v>0.43</v>
      </c>
      <c r="M615">
        <v>4022.54</v>
      </c>
      <c r="N615">
        <v>671.83</v>
      </c>
    </row>
    <row r="616" hidden="1" spans="1:14">
      <c r="A616">
        <v>20160707</v>
      </c>
      <c r="B616">
        <v>932000</v>
      </c>
      <c r="C616" t="s">
        <v>9381</v>
      </c>
      <c r="D616" t="s">
        <v>9382</v>
      </c>
      <c r="E616" t="s">
        <v>9383</v>
      </c>
      <c r="F616" t="s">
        <v>9384</v>
      </c>
      <c r="G616">
        <v>2851.41</v>
      </c>
      <c r="H616">
        <v>2864.63</v>
      </c>
      <c r="I616">
        <v>2830.71</v>
      </c>
      <c r="J616">
        <v>2856.03</v>
      </c>
      <c r="L616">
        <v>0.05</v>
      </c>
      <c r="M616">
        <v>4371.91</v>
      </c>
      <c r="N616" t="s">
        <v>9642</v>
      </c>
    </row>
    <row r="617" hidden="1" spans="1:14">
      <c r="A617">
        <v>20160708</v>
      </c>
      <c r="B617">
        <v>932000</v>
      </c>
      <c r="C617" t="s">
        <v>9381</v>
      </c>
      <c r="D617" t="s">
        <v>9382</v>
      </c>
      <c r="E617" t="s">
        <v>9383</v>
      </c>
      <c r="F617" t="s">
        <v>9384</v>
      </c>
      <c r="G617">
        <v>2853.75</v>
      </c>
      <c r="H617">
        <v>2868.62</v>
      </c>
      <c r="I617">
        <v>2842.01</v>
      </c>
      <c r="J617">
        <v>2853.32</v>
      </c>
      <c r="L617">
        <v>-0.09</v>
      </c>
      <c r="M617">
        <v>3572.86</v>
      </c>
      <c r="N617">
        <v>594.71</v>
      </c>
    </row>
    <row r="618" hidden="1" spans="1:14">
      <c r="A618">
        <v>20160711</v>
      </c>
      <c r="B618">
        <v>932000</v>
      </c>
      <c r="C618" t="s">
        <v>9381</v>
      </c>
      <c r="D618" t="s">
        <v>9382</v>
      </c>
      <c r="E618" t="s">
        <v>9383</v>
      </c>
      <c r="F618" t="s">
        <v>9384</v>
      </c>
      <c r="G618">
        <v>2854.71</v>
      </c>
      <c r="H618" t="s">
        <v>9643</v>
      </c>
      <c r="I618">
        <v>2827.99</v>
      </c>
      <c r="J618">
        <v>2829.59</v>
      </c>
      <c r="L618">
        <v>-0.83</v>
      </c>
      <c r="M618">
        <v>4119.43</v>
      </c>
      <c r="N618">
        <v>682.95</v>
      </c>
    </row>
    <row r="619" hidden="1" spans="1:14">
      <c r="A619">
        <v>20160712</v>
      </c>
      <c r="B619">
        <v>932000</v>
      </c>
      <c r="C619" t="s">
        <v>9381</v>
      </c>
      <c r="D619" t="s">
        <v>9382</v>
      </c>
      <c r="E619" t="s">
        <v>9383</v>
      </c>
      <c r="F619" t="s">
        <v>9384</v>
      </c>
      <c r="G619">
        <v>2826.48</v>
      </c>
      <c r="H619">
        <v>2847.85</v>
      </c>
      <c r="I619">
        <v>2785.55</v>
      </c>
      <c r="J619">
        <v>2847.85</v>
      </c>
      <c r="L619">
        <v>0.65</v>
      </c>
      <c r="M619">
        <v>4002.49</v>
      </c>
      <c r="N619">
        <v>638.84</v>
      </c>
    </row>
    <row r="620" hidden="1" spans="1:14">
      <c r="A620">
        <v>20160713</v>
      </c>
      <c r="B620">
        <v>932000</v>
      </c>
      <c r="C620" t="s">
        <v>9381</v>
      </c>
      <c r="D620" t="s">
        <v>9382</v>
      </c>
      <c r="E620" t="s">
        <v>9383</v>
      </c>
      <c r="F620" t="s">
        <v>9384</v>
      </c>
      <c r="G620">
        <v>2850.16</v>
      </c>
      <c r="H620" t="s">
        <v>9644</v>
      </c>
      <c r="I620">
        <v>2840.81</v>
      </c>
      <c r="J620">
        <v>2866.82</v>
      </c>
      <c r="L620">
        <v>0.67</v>
      </c>
      <c r="M620">
        <v>3753.68</v>
      </c>
      <c r="N620">
        <v>597.46</v>
      </c>
    </row>
    <row r="621" hidden="1" spans="1:14">
      <c r="A621">
        <v>20160714</v>
      </c>
      <c r="B621">
        <v>932000</v>
      </c>
      <c r="C621" t="s">
        <v>9381</v>
      </c>
      <c r="D621" t="s">
        <v>9382</v>
      </c>
      <c r="E621" t="s">
        <v>9383</v>
      </c>
      <c r="F621" t="s">
        <v>9384</v>
      </c>
      <c r="G621">
        <v>2867.19</v>
      </c>
      <c r="H621">
        <v>2874.18</v>
      </c>
      <c r="I621">
        <v>2861.95</v>
      </c>
      <c r="J621">
        <v>2874.18</v>
      </c>
      <c r="L621">
        <v>0.26</v>
      </c>
      <c r="M621">
        <v>3362.81</v>
      </c>
      <c r="N621">
        <v>551.99</v>
      </c>
    </row>
    <row r="622" hidden="1" spans="1:14">
      <c r="A622">
        <v>20160715</v>
      </c>
      <c r="B622">
        <v>932000</v>
      </c>
      <c r="C622" t="s">
        <v>9381</v>
      </c>
      <c r="D622" t="s">
        <v>9382</v>
      </c>
      <c r="E622" t="s">
        <v>9383</v>
      </c>
      <c r="F622" t="s">
        <v>9384</v>
      </c>
      <c r="G622">
        <v>2874.58</v>
      </c>
      <c r="H622">
        <v>2874.58</v>
      </c>
      <c r="I622">
        <v>2858.43</v>
      </c>
      <c r="J622">
        <v>2865.24</v>
      </c>
      <c r="L622">
        <v>-0.31</v>
      </c>
      <c r="M622">
        <v>3164.35</v>
      </c>
      <c r="N622" t="s">
        <v>9645</v>
      </c>
    </row>
    <row r="623" hidden="1" spans="1:14">
      <c r="A623">
        <v>20160718</v>
      </c>
      <c r="B623">
        <v>932000</v>
      </c>
      <c r="C623" t="s">
        <v>9381</v>
      </c>
      <c r="D623" t="s">
        <v>9382</v>
      </c>
      <c r="E623" t="s">
        <v>9383</v>
      </c>
      <c r="F623" t="s">
        <v>9384</v>
      </c>
      <c r="G623">
        <v>2860.24</v>
      </c>
      <c r="H623">
        <v>2868.18</v>
      </c>
      <c r="I623">
        <v>2842.69</v>
      </c>
      <c r="J623">
        <v>2852.77</v>
      </c>
      <c r="L623">
        <v>-0.44</v>
      </c>
      <c r="M623">
        <v>3092.55</v>
      </c>
      <c r="N623" t="s">
        <v>9646</v>
      </c>
    </row>
    <row r="624" hidden="1" spans="1:14">
      <c r="A624">
        <v>20160719</v>
      </c>
      <c r="B624">
        <v>932000</v>
      </c>
      <c r="C624" t="s">
        <v>9381</v>
      </c>
      <c r="D624" t="s">
        <v>9382</v>
      </c>
      <c r="E624" t="s">
        <v>9383</v>
      </c>
      <c r="F624" t="s">
        <v>9384</v>
      </c>
      <c r="G624">
        <v>2849.57</v>
      </c>
      <c r="H624">
        <v>2872.25</v>
      </c>
      <c r="I624">
        <v>2839.12</v>
      </c>
      <c r="J624">
        <v>2872.25</v>
      </c>
      <c r="L624">
        <v>0.68</v>
      </c>
      <c r="M624" t="s">
        <v>9647</v>
      </c>
      <c r="N624" t="s">
        <v>9648</v>
      </c>
    </row>
    <row r="625" hidden="1" spans="1:14">
      <c r="A625">
        <v>20160720</v>
      </c>
      <c r="B625">
        <v>932000</v>
      </c>
      <c r="C625" t="s">
        <v>9381</v>
      </c>
      <c r="D625" t="s">
        <v>9382</v>
      </c>
      <c r="E625" t="s">
        <v>9383</v>
      </c>
      <c r="F625" t="s">
        <v>9384</v>
      </c>
      <c r="G625">
        <v>2873.58</v>
      </c>
      <c r="H625">
        <v>2897.26</v>
      </c>
      <c r="I625">
        <v>2873.58</v>
      </c>
      <c r="J625">
        <v>2883.73</v>
      </c>
      <c r="L625" t="s">
        <v>115</v>
      </c>
      <c r="M625">
        <v>3140.51</v>
      </c>
      <c r="N625">
        <v>542.09</v>
      </c>
    </row>
    <row r="626" hidden="1" spans="1:14">
      <c r="A626">
        <v>20160721</v>
      </c>
      <c r="B626">
        <v>932000</v>
      </c>
      <c r="C626" t="s">
        <v>9381</v>
      </c>
      <c r="D626" t="s">
        <v>9382</v>
      </c>
      <c r="E626" t="s">
        <v>9383</v>
      </c>
      <c r="F626" t="s">
        <v>9384</v>
      </c>
      <c r="G626">
        <v>2884.22</v>
      </c>
      <c r="H626">
        <v>2900.82</v>
      </c>
      <c r="I626">
        <v>2873.59</v>
      </c>
      <c r="J626">
        <v>2885.39</v>
      </c>
      <c r="L626">
        <v>0.06</v>
      </c>
      <c r="M626">
        <v>3382.76</v>
      </c>
      <c r="N626">
        <v>565.14</v>
      </c>
    </row>
    <row r="627" hidden="1" spans="1:14">
      <c r="A627">
        <v>20160722</v>
      </c>
      <c r="B627">
        <v>932000</v>
      </c>
      <c r="C627" t="s">
        <v>9381</v>
      </c>
      <c r="D627" t="s">
        <v>9382</v>
      </c>
      <c r="E627" t="s">
        <v>9383</v>
      </c>
      <c r="F627" t="s">
        <v>9384</v>
      </c>
      <c r="G627">
        <v>2881.72</v>
      </c>
      <c r="H627">
        <v>2882.05</v>
      </c>
      <c r="I627">
        <v>2854.37</v>
      </c>
      <c r="J627">
        <v>2857.51</v>
      </c>
      <c r="L627">
        <v>-0.97</v>
      </c>
      <c r="M627">
        <v>3031.72</v>
      </c>
      <c r="N627">
        <v>498.73</v>
      </c>
    </row>
    <row r="628" hidden="1" spans="1:14">
      <c r="A628">
        <v>20160725</v>
      </c>
      <c r="B628">
        <v>932000</v>
      </c>
      <c r="C628" t="s">
        <v>9381</v>
      </c>
      <c r="D628" t="s">
        <v>9382</v>
      </c>
      <c r="E628" t="s">
        <v>9383</v>
      </c>
      <c r="F628" t="s">
        <v>9384</v>
      </c>
      <c r="G628">
        <v>2849.89</v>
      </c>
      <c r="H628">
        <v>2871.33</v>
      </c>
      <c r="I628">
        <v>2846.34</v>
      </c>
      <c r="J628">
        <v>2860.08</v>
      </c>
      <c r="L628">
        <v>0.09</v>
      </c>
      <c r="M628">
        <v>3080.43</v>
      </c>
      <c r="N628">
        <v>484.76</v>
      </c>
    </row>
    <row r="629" hidden="1" spans="1:14">
      <c r="A629">
        <v>20160726</v>
      </c>
      <c r="B629">
        <v>932000</v>
      </c>
      <c r="C629" t="s">
        <v>9381</v>
      </c>
      <c r="D629" t="s">
        <v>9382</v>
      </c>
      <c r="E629" t="s">
        <v>9383</v>
      </c>
      <c r="F629" t="s">
        <v>9384</v>
      </c>
      <c r="G629">
        <v>2857.94</v>
      </c>
      <c r="H629">
        <v>2892.63</v>
      </c>
      <c r="I629">
        <v>2857.94</v>
      </c>
      <c r="J629">
        <v>2892.63</v>
      </c>
      <c r="L629">
        <v>1.14</v>
      </c>
      <c r="M629">
        <v>3010.04</v>
      </c>
      <c r="N629">
        <v>458.37</v>
      </c>
    </row>
    <row r="630" hidden="1" spans="1:14">
      <c r="A630">
        <v>20160727</v>
      </c>
      <c r="B630">
        <v>932000</v>
      </c>
      <c r="C630" t="s">
        <v>9381</v>
      </c>
      <c r="D630" t="s">
        <v>9382</v>
      </c>
      <c r="E630" t="s">
        <v>9383</v>
      </c>
      <c r="F630" t="s">
        <v>9384</v>
      </c>
      <c r="G630">
        <v>2891.85</v>
      </c>
      <c r="H630">
        <v>2891.85</v>
      </c>
      <c r="I630">
        <v>2734.39</v>
      </c>
      <c r="J630">
        <v>2746.29</v>
      </c>
      <c r="L630">
        <v>-5.06</v>
      </c>
      <c r="M630">
        <v>4729.16</v>
      </c>
      <c r="N630">
        <v>717.65</v>
      </c>
    </row>
    <row r="631" hidden="1" spans="1:14">
      <c r="A631">
        <v>20160728</v>
      </c>
      <c r="B631">
        <v>932000</v>
      </c>
      <c r="C631" t="s">
        <v>9381</v>
      </c>
      <c r="D631" t="s">
        <v>9382</v>
      </c>
      <c r="E631" t="s">
        <v>9383</v>
      </c>
      <c r="F631" t="s">
        <v>9384</v>
      </c>
      <c r="G631">
        <v>2738.61</v>
      </c>
      <c r="H631">
        <v>2754.42</v>
      </c>
      <c r="I631" t="s">
        <v>9649</v>
      </c>
      <c r="J631">
        <v>2736.29</v>
      </c>
      <c r="L631">
        <v>-0.36</v>
      </c>
      <c r="M631">
        <v>3172.22</v>
      </c>
      <c r="N631">
        <v>481.92</v>
      </c>
    </row>
    <row r="632" hidden="1" spans="1:14">
      <c r="A632">
        <v>20160729</v>
      </c>
      <c r="B632">
        <v>932000</v>
      </c>
      <c r="C632" t="s">
        <v>9381</v>
      </c>
      <c r="D632" t="s">
        <v>9382</v>
      </c>
      <c r="E632" t="s">
        <v>9383</v>
      </c>
      <c r="F632" t="s">
        <v>9384</v>
      </c>
      <c r="G632">
        <v>2735.77</v>
      </c>
      <c r="H632">
        <v>2740.96</v>
      </c>
      <c r="I632">
        <v>2710.79</v>
      </c>
      <c r="J632">
        <v>2715.81</v>
      </c>
      <c r="L632">
        <v>-0.75</v>
      </c>
      <c r="M632">
        <v>2456.72</v>
      </c>
      <c r="N632">
        <v>374.82</v>
      </c>
    </row>
    <row r="633" hidden="1" spans="1:14">
      <c r="A633">
        <v>20160801</v>
      </c>
      <c r="B633">
        <v>932000</v>
      </c>
      <c r="C633" t="s">
        <v>9381</v>
      </c>
      <c r="D633" t="s">
        <v>9382</v>
      </c>
      <c r="E633" t="s">
        <v>9383</v>
      </c>
      <c r="F633" t="s">
        <v>9384</v>
      </c>
      <c r="G633">
        <v>2702.41</v>
      </c>
      <c r="H633">
        <v>2702.41</v>
      </c>
      <c r="I633">
        <v>2640.39</v>
      </c>
      <c r="J633">
        <v>2668.91</v>
      </c>
      <c r="L633">
        <v>-1.73</v>
      </c>
      <c r="M633">
        <v>2590.27</v>
      </c>
      <c r="N633">
        <v>377.01</v>
      </c>
    </row>
    <row r="634" hidden="1" spans="1:14">
      <c r="A634">
        <v>20160802</v>
      </c>
      <c r="B634">
        <v>932000</v>
      </c>
      <c r="C634" t="s">
        <v>9381</v>
      </c>
      <c r="D634" t="s">
        <v>9382</v>
      </c>
      <c r="E634" t="s">
        <v>9383</v>
      </c>
      <c r="F634" t="s">
        <v>9384</v>
      </c>
      <c r="G634">
        <v>2664.68</v>
      </c>
      <c r="H634">
        <v>2695.88</v>
      </c>
      <c r="I634">
        <v>2664.68</v>
      </c>
      <c r="J634">
        <v>2695.88</v>
      </c>
      <c r="L634">
        <v>1.01</v>
      </c>
      <c r="M634" t="s">
        <v>9650</v>
      </c>
      <c r="N634">
        <v>309.21</v>
      </c>
    </row>
    <row r="635" hidden="1" spans="1:14">
      <c r="A635">
        <v>20160803</v>
      </c>
      <c r="B635">
        <v>932000</v>
      </c>
      <c r="C635" t="s">
        <v>9381</v>
      </c>
      <c r="D635" t="s">
        <v>9382</v>
      </c>
      <c r="E635" t="s">
        <v>9383</v>
      </c>
      <c r="F635" t="s">
        <v>9384</v>
      </c>
      <c r="G635">
        <v>2693.36</v>
      </c>
      <c r="H635">
        <v>2711.35</v>
      </c>
      <c r="I635">
        <v>2693.36</v>
      </c>
      <c r="J635">
        <v>2711.35</v>
      </c>
      <c r="L635">
        <v>0.57</v>
      </c>
      <c r="M635">
        <v>2369.03</v>
      </c>
      <c r="N635" t="s">
        <v>9651</v>
      </c>
    </row>
    <row r="636" hidden="1" spans="1:14">
      <c r="A636">
        <v>20160804</v>
      </c>
      <c r="B636">
        <v>932000</v>
      </c>
      <c r="C636" t="s">
        <v>9381</v>
      </c>
      <c r="D636" t="s">
        <v>9382</v>
      </c>
      <c r="E636" t="s">
        <v>9383</v>
      </c>
      <c r="F636" t="s">
        <v>9384</v>
      </c>
      <c r="G636">
        <v>2708.82</v>
      </c>
      <c r="H636" t="s">
        <v>9652</v>
      </c>
      <c r="I636">
        <v>2703.97</v>
      </c>
      <c r="J636">
        <v>2732.41</v>
      </c>
      <c r="L636">
        <v>0.78</v>
      </c>
      <c r="M636">
        <v>2424.01</v>
      </c>
      <c r="N636" t="s">
        <v>7159</v>
      </c>
    </row>
    <row r="637" hidden="1" spans="1:14">
      <c r="A637">
        <v>20160805</v>
      </c>
      <c r="B637">
        <v>932000</v>
      </c>
      <c r="C637" t="s">
        <v>9381</v>
      </c>
      <c r="D637" t="s">
        <v>9382</v>
      </c>
      <c r="E637" t="s">
        <v>9383</v>
      </c>
      <c r="F637" t="s">
        <v>9384</v>
      </c>
      <c r="G637">
        <v>2728.54</v>
      </c>
      <c r="H637">
        <v>2732.34</v>
      </c>
      <c r="I637">
        <v>2713.18</v>
      </c>
      <c r="J637">
        <v>2713.18</v>
      </c>
      <c r="L637" t="s">
        <v>373</v>
      </c>
      <c r="M637">
        <v>2403.65</v>
      </c>
      <c r="N637">
        <v>360.89</v>
      </c>
    </row>
    <row r="638" hidden="1" spans="1:14">
      <c r="A638">
        <v>20160808</v>
      </c>
      <c r="B638">
        <v>932000</v>
      </c>
      <c r="C638" t="s">
        <v>9381</v>
      </c>
      <c r="D638" t="s">
        <v>9382</v>
      </c>
      <c r="E638" t="s">
        <v>9383</v>
      </c>
      <c r="F638" t="s">
        <v>9384</v>
      </c>
      <c r="G638">
        <v>2703.66</v>
      </c>
      <c r="H638">
        <v>2733.97</v>
      </c>
      <c r="I638">
        <v>2682.05</v>
      </c>
      <c r="J638">
        <v>2733.97</v>
      </c>
      <c r="L638">
        <v>0.77</v>
      </c>
      <c r="M638">
        <v>2461.15</v>
      </c>
      <c r="N638">
        <v>343.57</v>
      </c>
    </row>
    <row r="639" hidden="1" spans="1:14">
      <c r="A639">
        <v>20160809</v>
      </c>
      <c r="B639">
        <v>932000</v>
      </c>
      <c r="C639" t="s">
        <v>9381</v>
      </c>
      <c r="D639" t="s">
        <v>9382</v>
      </c>
      <c r="E639" t="s">
        <v>9383</v>
      </c>
      <c r="F639" t="s">
        <v>9384</v>
      </c>
      <c r="G639">
        <v>2731.95</v>
      </c>
      <c r="H639">
        <v>2766.39</v>
      </c>
      <c r="I639">
        <v>2731.95</v>
      </c>
      <c r="J639">
        <v>2766.39</v>
      </c>
      <c r="L639">
        <v>1.19</v>
      </c>
      <c r="M639">
        <v>2784.25</v>
      </c>
      <c r="N639">
        <v>396.54</v>
      </c>
    </row>
    <row r="640" hidden="1" spans="1:14">
      <c r="A640">
        <v>20160810</v>
      </c>
      <c r="B640">
        <v>932000</v>
      </c>
      <c r="C640" t="s">
        <v>9381</v>
      </c>
      <c r="D640" t="s">
        <v>9382</v>
      </c>
      <c r="E640" t="s">
        <v>9383</v>
      </c>
      <c r="F640" t="s">
        <v>9384</v>
      </c>
      <c r="G640">
        <v>2765.29</v>
      </c>
      <c r="H640">
        <v>2775.57</v>
      </c>
      <c r="I640">
        <v>2760.43</v>
      </c>
      <c r="J640">
        <v>2761.95</v>
      </c>
      <c r="L640">
        <v>-0.16</v>
      </c>
      <c r="M640">
        <v>2790.01</v>
      </c>
      <c r="N640">
        <v>415.47</v>
      </c>
    </row>
    <row r="641" hidden="1" spans="1:14">
      <c r="A641">
        <v>20160811</v>
      </c>
      <c r="B641">
        <v>932000</v>
      </c>
      <c r="C641" t="s">
        <v>9381</v>
      </c>
      <c r="D641" t="s">
        <v>9382</v>
      </c>
      <c r="E641" t="s">
        <v>9383</v>
      </c>
      <c r="F641" t="s">
        <v>9384</v>
      </c>
      <c r="G641">
        <v>2753.42</v>
      </c>
      <c r="H641">
        <v>2757.85</v>
      </c>
      <c r="I641">
        <v>2717.53</v>
      </c>
      <c r="J641">
        <v>2717.53</v>
      </c>
      <c r="L641">
        <v>-1.61</v>
      </c>
      <c r="M641">
        <v>2633.33</v>
      </c>
      <c r="N641">
        <v>398.89</v>
      </c>
    </row>
    <row r="642" hidden="1" spans="1:14">
      <c r="A642">
        <v>20160812</v>
      </c>
      <c r="B642">
        <v>932000</v>
      </c>
      <c r="C642" t="s">
        <v>9381</v>
      </c>
      <c r="D642" t="s">
        <v>9382</v>
      </c>
      <c r="E642" t="s">
        <v>9383</v>
      </c>
      <c r="F642" t="s">
        <v>9384</v>
      </c>
      <c r="G642" t="s">
        <v>9653</v>
      </c>
      <c r="H642">
        <v>2739.51</v>
      </c>
      <c r="I642" t="s">
        <v>9654</v>
      </c>
      <c r="J642">
        <v>2739.51</v>
      </c>
      <c r="L642">
        <v>0.81</v>
      </c>
      <c r="M642">
        <v>2428.36</v>
      </c>
      <c r="N642">
        <v>344.71</v>
      </c>
    </row>
    <row r="643" hidden="1" spans="1:14">
      <c r="A643">
        <v>20160815</v>
      </c>
      <c r="B643">
        <v>932000</v>
      </c>
      <c r="C643" t="s">
        <v>9381</v>
      </c>
      <c r="D643" t="s">
        <v>9382</v>
      </c>
      <c r="E643" t="s">
        <v>9383</v>
      </c>
      <c r="F643" t="s">
        <v>9384</v>
      </c>
      <c r="G643">
        <v>2740.12</v>
      </c>
      <c r="H643">
        <v>2799.39</v>
      </c>
      <c r="I643">
        <v>2732.94</v>
      </c>
      <c r="J643">
        <v>2795.28</v>
      </c>
      <c r="L643">
        <v>2.04</v>
      </c>
      <c r="M643">
        <v>3703.14</v>
      </c>
      <c r="N643">
        <v>543.69</v>
      </c>
    </row>
    <row r="644" hidden="1" spans="1:14">
      <c r="A644">
        <v>20160816</v>
      </c>
      <c r="B644">
        <v>932000</v>
      </c>
      <c r="C644" t="s">
        <v>9381</v>
      </c>
      <c r="D644" t="s">
        <v>9382</v>
      </c>
      <c r="E644" t="s">
        <v>9383</v>
      </c>
      <c r="F644" t="s">
        <v>9384</v>
      </c>
      <c r="G644">
        <v>2797.71</v>
      </c>
      <c r="H644" t="s">
        <v>9655</v>
      </c>
      <c r="I644">
        <v>2797.71</v>
      </c>
      <c r="J644">
        <v>2821.96</v>
      </c>
      <c r="L644">
        <v>0.96</v>
      </c>
      <c r="M644">
        <v>3644.69</v>
      </c>
      <c r="N644">
        <v>548.17</v>
      </c>
    </row>
    <row r="645" hidden="1" spans="1:14">
      <c r="A645">
        <v>20160817</v>
      </c>
      <c r="B645">
        <v>932000</v>
      </c>
      <c r="C645" t="s">
        <v>9381</v>
      </c>
      <c r="D645" t="s">
        <v>9382</v>
      </c>
      <c r="E645" t="s">
        <v>9383</v>
      </c>
      <c r="F645" t="s">
        <v>9384</v>
      </c>
      <c r="G645" t="s">
        <v>9656</v>
      </c>
      <c r="H645">
        <v>2838.85</v>
      </c>
      <c r="I645">
        <v>2814.74</v>
      </c>
      <c r="J645">
        <v>2837.31</v>
      </c>
      <c r="L645">
        <v>0.54</v>
      </c>
      <c r="M645">
        <v>3663.19</v>
      </c>
      <c r="N645">
        <v>582.02</v>
      </c>
    </row>
    <row r="646" hidden="1" spans="1:14">
      <c r="A646">
        <v>20160818</v>
      </c>
      <c r="B646">
        <v>932000</v>
      </c>
      <c r="C646" t="s">
        <v>9381</v>
      </c>
      <c r="D646" t="s">
        <v>9382</v>
      </c>
      <c r="E646" t="s">
        <v>9383</v>
      </c>
      <c r="F646" t="s">
        <v>9384</v>
      </c>
      <c r="G646">
        <v>2829.23</v>
      </c>
      <c r="H646" t="s">
        <v>9657</v>
      </c>
      <c r="I646">
        <v>2829.23</v>
      </c>
      <c r="J646">
        <v>2841.41</v>
      </c>
      <c r="L646">
        <v>0.15</v>
      </c>
      <c r="M646">
        <v>3707.12</v>
      </c>
      <c r="N646">
        <v>568.27</v>
      </c>
    </row>
    <row r="647" hidden="1" spans="1:14">
      <c r="A647">
        <v>20160819</v>
      </c>
      <c r="B647">
        <v>932000</v>
      </c>
      <c r="C647" t="s">
        <v>9381</v>
      </c>
      <c r="D647" t="s">
        <v>9382</v>
      </c>
      <c r="E647" t="s">
        <v>9383</v>
      </c>
      <c r="F647" t="s">
        <v>9384</v>
      </c>
      <c r="G647" t="s">
        <v>9658</v>
      </c>
      <c r="H647">
        <v>2850.04</v>
      </c>
      <c r="I647">
        <v>2832.38</v>
      </c>
      <c r="J647">
        <v>2847.11</v>
      </c>
      <c r="L647" t="s">
        <v>82</v>
      </c>
      <c r="M647">
        <v>3273.59</v>
      </c>
      <c r="N647">
        <v>527.17</v>
      </c>
    </row>
    <row r="648" hidden="1" spans="1:14">
      <c r="A648">
        <v>20160822</v>
      </c>
      <c r="B648">
        <v>932000</v>
      </c>
      <c r="C648" t="s">
        <v>9381</v>
      </c>
      <c r="D648" t="s">
        <v>9382</v>
      </c>
      <c r="E648" t="s">
        <v>9383</v>
      </c>
      <c r="F648" t="s">
        <v>9384</v>
      </c>
      <c r="G648">
        <v>2847.24</v>
      </c>
      <c r="H648">
        <v>2847.24</v>
      </c>
      <c r="I648" t="s">
        <v>9659</v>
      </c>
      <c r="J648" t="s">
        <v>9659</v>
      </c>
      <c r="L648">
        <v>-1.24</v>
      </c>
      <c r="M648">
        <v>3221.32</v>
      </c>
      <c r="N648">
        <v>519.87</v>
      </c>
    </row>
    <row r="649" hidden="1" spans="1:14">
      <c r="A649">
        <v>20160823</v>
      </c>
      <c r="B649">
        <v>932000</v>
      </c>
      <c r="C649" t="s">
        <v>9381</v>
      </c>
      <c r="D649" t="s">
        <v>9382</v>
      </c>
      <c r="E649" t="s">
        <v>9383</v>
      </c>
      <c r="F649" t="s">
        <v>9384</v>
      </c>
      <c r="G649">
        <v>2807.13</v>
      </c>
      <c r="H649" t="s">
        <v>9660</v>
      </c>
      <c r="I649">
        <v>2807.03</v>
      </c>
      <c r="J649">
        <v>2823.39</v>
      </c>
      <c r="L649">
        <v>0.42</v>
      </c>
      <c r="M649">
        <v>3000.52</v>
      </c>
      <c r="N649">
        <v>463.23</v>
      </c>
    </row>
    <row r="650" hidden="1" spans="1:14">
      <c r="A650">
        <v>20160824</v>
      </c>
      <c r="B650">
        <v>932000</v>
      </c>
      <c r="C650" t="s">
        <v>9381</v>
      </c>
      <c r="D650" t="s">
        <v>9382</v>
      </c>
      <c r="E650" t="s">
        <v>9383</v>
      </c>
      <c r="F650" t="s">
        <v>9384</v>
      </c>
      <c r="G650">
        <v>2826.31</v>
      </c>
      <c r="H650">
        <v>2850.44</v>
      </c>
      <c r="I650">
        <v>2826.31</v>
      </c>
      <c r="J650">
        <v>2839.11</v>
      </c>
      <c r="L650">
        <v>0.56</v>
      </c>
      <c r="M650">
        <v>3150.07</v>
      </c>
      <c r="N650">
        <v>505.67</v>
      </c>
    </row>
    <row r="651" hidden="1" spans="1:14">
      <c r="A651">
        <v>20160825</v>
      </c>
      <c r="B651">
        <v>932000</v>
      </c>
      <c r="C651" t="s">
        <v>9381</v>
      </c>
      <c r="D651" t="s">
        <v>9382</v>
      </c>
      <c r="E651" t="s">
        <v>9383</v>
      </c>
      <c r="F651" t="s">
        <v>9384</v>
      </c>
      <c r="G651">
        <v>2823.13</v>
      </c>
      <c r="H651">
        <v>2825.69</v>
      </c>
      <c r="I651">
        <v>2790.21</v>
      </c>
      <c r="J651">
        <v>2825.18</v>
      </c>
      <c r="L651">
        <v>-0.49</v>
      </c>
      <c r="M651">
        <v>3214.86</v>
      </c>
      <c r="N651">
        <v>512.74</v>
      </c>
    </row>
    <row r="652" hidden="1" spans="1:14">
      <c r="A652">
        <v>20160826</v>
      </c>
      <c r="B652">
        <v>932000</v>
      </c>
      <c r="C652" t="s">
        <v>9381</v>
      </c>
      <c r="D652" t="s">
        <v>9382</v>
      </c>
      <c r="E652" t="s">
        <v>9383</v>
      </c>
      <c r="F652" t="s">
        <v>9384</v>
      </c>
      <c r="G652">
        <v>2828.53</v>
      </c>
      <c r="H652">
        <v>2856.75</v>
      </c>
      <c r="I652">
        <v>2828.53</v>
      </c>
      <c r="J652">
        <v>2841.05</v>
      </c>
      <c r="L652">
        <v>0.56</v>
      </c>
      <c r="M652">
        <v>3138.53</v>
      </c>
      <c r="N652">
        <v>515.73</v>
      </c>
    </row>
    <row r="653" hidden="1" spans="1:14">
      <c r="A653">
        <v>20160829</v>
      </c>
      <c r="B653">
        <v>932000</v>
      </c>
      <c r="C653" t="s">
        <v>9381</v>
      </c>
      <c r="D653" t="s">
        <v>9382</v>
      </c>
      <c r="E653" t="s">
        <v>9383</v>
      </c>
      <c r="F653" t="s">
        <v>9384</v>
      </c>
      <c r="G653">
        <v>2838.99</v>
      </c>
      <c r="H653">
        <v>2856.05</v>
      </c>
      <c r="I653">
        <v>2838.99</v>
      </c>
      <c r="J653">
        <v>2849.94</v>
      </c>
      <c r="L653">
        <v>0.31</v>
      </c>
      <c r="M653">
        <v>2994.11</v>
      </c>
      <c r="N653">
        <v>485.91</v>
      </c>
    </row>
    <row r="654" hidden="1" spans="1:14">
      <c r="A654">
        <v>20160830</v>
      </c>
      <c r="B654">
        <v>932000</v>
      </c>
      <c r="C654" t="s">
        <v>9381</v>
      </c>
      <c r="D654" t="s">
        <v>9382</v>
      </c>
      <c r="E654" t="s">
        <v>9383</v>
      </c>
      <c r="F654" t="s">
        <v>9384</v>
      </c>
      <c r="G654">
        <v>2851.32</v>
      </c>
      <c r="H654">
        <v>2860.67</v>
      </c>
      <c r="I654">
        <v>2849.18</v>
      </c>
      <c r="J654">
        <v>2853.32</v>
      </c>
      <c r="L654">
        <v>0.12</v>
      </c>
      <c r="M654">
        <v>3124.92</v>
      </c>
      <c r="N654">
        <v>492.52</v>
      </c>
    </row>
    <row r="655" hidden="1" spans="1:14">
      <c r="A655">
        <v>20160831</v>
      </c>
      <c r="B655">
        <v>932000</v>
      </c>
      <c r="C655" t="s">
        <v>9381</v>
      </c>
      <c r="D655" t="s">
        <v>9382</v>
      </c>
      <c r="E655" t="s">
        <v>9383</v>
      </c>
      <c r="F655" t="s">
        <v>9384</v>
      </c>
      <c r="G655">
        <v>2854.05</v>
      </c>
      <c r="H655">
        <v>2858.83</v>
      </c>
      <c r="I655">
        <v>2838.06</v>
      </c>
      <c r="J655">
        <v>2858.83</v>
      </c>
      <c r="L655">
        <v>0.19</v>
      </c>
      <c r="M655">
        <v>3290.67</v>
      </c>
      <c r="N655">
        <v>502.53</v>
      </c>
    </row>
    <row r="656" hidden="1" spans="1:14">
      <c r="A656">
        <v>20160901</v>
      </c>
      <c r="B656">
        <v>932000</v>
      </c>
      <c r="C656" t="s">
        <v>9381</v>
      </c>
      <c r="D656" t="s">
        <v>9382</v>
      </c>
      <c r="E656" t="s">
        <v>9383</v>
      </c>
      <c r="F656" t="s">
        <v>9384</v>
      </c>
      <c r="G656">
        <v>2857.03</v>
      </c>
      <c r="H656">
        <v>2867.05</v>
      </c>
      <c r="I656">
        <v>2843.61</v>
      </c>
      <c r="J656">
        <v>2843.61</v>
      </c>
      <c r="L656">
        <v>-0.53</v>
      </c>
      <c r="M656">
        <v>3371.03</v>
      </c>
      <c r="N656">
        <v>503.12</v>
      </c>
    </row>
    <row r="657" hidden="1" spans="1:14">
      <c r="A657">
        <v>20160902</v>
      </c>
      <c r="B657">
        <v>932000</v>
      </c>
      <c r="C657" t="s">
        <v>9381</v>
      </c>
      <c r="D657" t="s">
        <v>9382</v>
      </c>
      <c r="E657" t="s">
        <v>9383</v>
      </c>
      <c r="F657" t="s">
        <v>9384</v>
      </c>
      <c r="G657">
        <v>2835.26</v>
      </c>
      <c r="H657">
        <v>2848.06</v>
      </c>
      <c r="I657">
        <v>2818.89</v>
      </c>
      <c r="J657">
        <v>2830.11</v>
      </c>
      <c r="L657">
        <v>-0.48</v>
      </c>
      <c r="M657">
        <v>3013.87</v>
      </c>
      <c r="N657">
        <v>444.75</v>
      </c>
    </row>
    <row r="658" hidden="1" spans="1:14">
      <c r="A658">
        <v>20160905</v>
      </c>
      <c r="B658">
        <v>932000</v>
      </c>
      <c r="C658" t="s">
        <v>9381</v>
      </c>
      <c r="D658" t="s">
        <v>9382</v>
      </c>
      <c r="E658" t="s">
        <v>9383</v>
      </c>
      <c r="F658" t="s">
        <v>9384</v>
      </c>
      <c r="G658">
        <v>2836.13</v>
      </c>
      <c r="H658">
        <v>2854.07</v>
      </c>
      <c r="I658">
        <v>2833.82</v>
      </c>
      <c r="J658">
        <v>2846.17</v>
      </c>
      <c r="L658">
        <v>0.57</v>
      </c>
      <c r="M658">
        <v>2983.53</v>
      </c>
      <c r="N658">
        <v>438.55</v>
      </c>
    </row>
    <row r="659" hidden="1" spans="1:14">
      <c r="A659">
        <v>20160906</v>
      </c>
      <c r="B659">
        <v>932000</v>
      </c>
      <c r="C659" t="s">
        <v>9381</v>
      </c>
      <c r="D659" t="s">
        <v>9382</v>
      </c>
      <c r="E659" t="s">
        <v>9383</v>
      </c>
      <c r="F659" t="s">
        <v>9384</v>
      </c>
      <c r="G659">
        <v>2846.04</v>
      </c>
      <c r="H659">
        <v>2891.68</v>
      </c>
      <c r="I659">
        <v>2830.23</v>
      </c>
      <c r="J659">
        <v>2891.68</v>
      </c>
      <c r="L659" t="s">
        <v>1245</v>
      </c>
      <c r="M659">
        <v>3918.17</v>
      </c>
      <c r="N659">
        <v>574.09</v>
      </c>
    </row>
    <row r="660" hidden="1" spans="1:14">
      <c r="A660">
        <v>20160907</v>
      </c>
      <c r="B660">
        <v>932000</v>
      </c>
      <c r="C660" t="s">
        <v>9381</v>
      </c>
      <c r="D660" t="s">
        <v>9382</v>
      </c>
      <c r="E660" t="s">
        <v>9383</v>
      </c>
      <c r="F660" t="s">
        <v>9384</v>
      </c>
      <c r="G660">
        <v>2891.93</v>
      </c>
      <c r="H660">
        <v>2915.55</v>
      </c>
      <c r="I660">
        <v>2891.93</v>
      </c>
      <c r="J660">
        <v>2898.26</v>
      </c>
      <c r="L660">
        <v>0.23</v>
      </c>
      <c r="M660">
        <v>4395.52</v>
      </c>
      <c r="N660">
        <v>656.43</v>
      </c>
    </row>
    <row r="661" hidden="1" spans="1:14">
      <c r="A661">
        <v>20160908</v>
      </c>
      <c r="B661">
        <v>932000</v>
      </c>
      <c r="C661" t="s">
        <v>9381</v>
      </c>
      <c r="D661" t="s">
        <v>9382</v>
      </c>
      <c r="E661" t="s">
        <v>9383</v>
      </c>
      <c r="F661" t="s">
        <v>9384</v>
      </c>
      <c r="G661">
        <v>2893.08</v>
      </c>
      <c r="H661">
        <v>2911.69</v>
      </c>
      <c r="I661">
        <v>2893.08</v>
      </c>
      <c r="J661">
        <v>2911.69</v>
      </c>
      <c r="L661">
        <v>0.46</v>
      </c>
      <c r="M661">
        <v>3469.92</v>
      </c>
      <c r="N661">
        <v>510.87</v>
      </c>
    </row>
    <row r="662" hidden="1" spans="1:14">
      <c r="A662">
        <v>20160909</v>
      </c>
      <c r="B662">
        <v>932000</v>
      </c>
      <c r="C662" t="s">
        <v>9381</v>
      </c>
      <c r="D662" t="s">
        <v>9382</v>
      </c>
      <c r="E662" t="s">
        <v>9383</v>
      </c>
      <c r="F662" t="s">
        <v>9384</v>
      </c>
      <c r="G662" t="s">
        <v>9661</v>
      </c>
      <c r="H662">
        <v>2917.79</v>
      </c>
      <c r="I662">
        <v>2895.73</v>
      </c>
      <c r="J662">
        <v>2895.87</v>
      </c>
      <c r="L662">
        <v>-0.54</v>
      </c>
      <c r="M662">
        <v>3683.92</v>
      </c>
      <c r="N662" t="s">
        <v>9662</v>
      </c>
    </row>
    <row r="663" hidden="1" spans="1:14">
      <c r="A663">
        <v>20160912</v>
      </c>
      <c r="B663">
        <v>932000</v>
      </c>
      <c r="C663" t="s">
        <v>9381</v>
      </c>
      <c r="D663" t="s">
        <v>9382</v>
      </c>
      <c r="E663" t="s">
        <v>9383</v>
      </c>
      <c r="F663" t="s">
        <v>9384</v>
      </c>
      <c r="G663">
        <v>2838.28</v>
      </c>
      <c r="H663">
        <v>2854.64</v>
      </c>
      <c r="I663">
        <v>2810.87</v>
      </c>
      <c r="J663">
        <v>2811.23</v>
      </c>
      <c r="L663">
        <v>-2.92</v>
      </c>
      <c r="M663">
        <v>3785.79</v>
      </c>
      <c r="N663">
        <v>544.57</v>
      </c>
    </row>
    <row r="664" hidden="1" spans="1:14">
      <c r="A664">
        <v>20160913</v>
      </c>
      <c r="B664">
        <v>932000</v>
      </c>
      <c r="C664" t="s">
        <v>9381</v>
      </c>
      <c r="D664" t="s">
        <v>9382</v>
      </c>
      <c r="E664" t="s">
        <v>9383</v>
      </c>
      <c r="F664" t="s">
        <v>9384</v>
      </c>
      <c r="G664">
        <v>2828.17</v>
      </c>
      <c r="H664">
        <v>2846.85</v>
      </c>
      <c r="I664" t="s">
        <v>9663</v>
      </c>
      <c r="J664">
        <v>2846.85</v>
      </c>
      <c r="L664">
        <v>1.27</v>
      </c>
      <c r="M664" t="s">
        <v>1112</v>
      </c>
      <c r="N664" t="s">
        <v>9664</v>
      </c>
    </row>
    <row r="665" hidden="1" spans="1:14">
      <c r="A665">
        <v>20160914</v>
      </c>
      <c r="B665">
        <v>932000</v>
      </c>
      <c r="C665" t="s">
        <v>9381</v>
      </c>
      <c r="D665" t="s">
        <v>9382</v>
      </c>
      <c r="E665" t="s">
        <v>9383</v>
      </c>
      <c r="F665" t="s">
        <v>9384</v>
      </c>
      <c r="G665">
        <v>2831.28</v>
      </c>
      <c r="H665">
        <v>2848.44</v>
      </c>
      <c r="I665" t="s">
        <v>9665</v>
      </c>
      <c r="J665">
        <v>2832.36</v>
      </c>
      <c r="L665">
        <v>-0.51</v>
      </c>
      <c r="M665" t="s">
        <v>9666</v>
      </c>
      <c r="N665">
        <v>448.84</v>
      </c>
    </row>
    <row r="666" hidden="1" spans="1:14">
      <c r="A666">
        <v>20160919</v>
      </c>
      <c r="B666">
        <v>932000</v>
      </c>
      <c r="C666" t="s">
        <v>9381</v>
      </c>
      <c r="D666" t="s">
        <v>9382</v>
      </c>
      <c r="E666" t="s">
        <v>9383</v>
      </c>
      <c r="F666" t="s">
        <v>9384</v>
      </c>
      <c r="G666">
        <v>2838.27</v>
      </c>
      <c r="H666">
        <v>2867.63</v>
      </c>
      <c r="I666">
        <v>2838.27</v>
      </c>
      <c r="J666">
        <v>2867.63</v>
      </c>
      <c r="L666">
        <v>1.25</v>
      </c>
      <c r="M666" t="s">
        <v>9667</v>
      </c>
      <c r="N666">
        <v>425.99</v>
      </c>
    </row>
    <row r="667" hidden="1" spans="1:14">
      <c r="A667">
        <v>20160920</v>
      </c>
      <c r="B667">
        <v>932000</v>
      </c>
      <c r="C667" t="s">
        <v>9381</v>
      </c>
      <c r="D667" t="s">
        <v>9382</v>
      </c>
      <c r="E667" t="s">
        <v>9383</v>
      </c>
      <c r="F667" t="s">
        <v>9384</v>
      </c>
      <c r="G667">
        <v>2869.37</v>
      </c>
      <c r="H667" t="s">
        <v>9668</v>
      </c>
      <c r="I667">
        <v>2863.59</v>
      </c>
      <c r="J667" t="s">
        <v>9668</v>
      </c>
      <c r="L667">
        <v>0.22</v>
      </c>
      <c r="M667">
        <v>3149.57</v>
      </c>
      <c r="N667">
        <v>460.36</v>
      </c>
    </row>
    <row r="668" hidden="1" spans="1:14">
      <c r="A668">
        <v>20160921</v>
      </c>
      <c r="B668">
        <v>932000</v>
      </c>
      <c r="C668" t="s">
        <v>9381</v>
      </c>
      <c r="D668" t="s">
        <v>9382</v>
      </c>
      <c r="E668" t="s">
        <v>9383</v>
      </c>
      <c r="F668" t="s">
        <v>9384</v>
      </c>
      <c r="G668">
        <v>2872.66</v>
      </c>
      <c r="H668">
        <v>2892.49</v>
      </c>
      <c r="I668">
        <v>2872.66</v>
      </c>
      <c r="J668">
        <v>2884.31</v>
      </c>
      <c r="L668">
        <v>0.36</v>
      </c>
      <c r="M668">
        <v>3043.31</v>
      </c>
      <c r="N668">
        <v>444.15</v>
      </c>
    </row>
    <row r="669" hidden="1" spans="1:14">
      <c r="A669">
        <v>20160922</v>
      </c>
      <c r="B669">
        <v>932000</v>
      </c>
      <c r="C669" t="s">
        <v>9381</v>
      </c>
      <c r="D669" t="s">
        <v>9382</v>
      </c>
      <c r="E669" t="s">
        <v>9383</v>
      </c>
      <c r="F669" t="s">
        <v>9384</v>
      </c>
      <c r="G669">
        <v>2899.21</v>
      </c>
      <c r="H669">
        <v>2907.25</v>
      </c>
      <c r="I669">
        <v>2897.84</v>
      </c>
      <c r="J669">
        <v>2905.42</v>
      </c>
      <c r="L669">
        <v>0.73</v>
      </c>
      <c r="M669">
        <v>3282.62</v>
      </c>
      <c r="N669">
        <v>484.77</v>
      </c>
    </row>
    <row r="670" hidden="1" spans="1:14">
      <c r="A670">
        <v>20160923</v>
      </c>
      <c r="B670">
        <v>932000</v>
      </c>
      <c r="C670" t="s">
        <v>9381</v>
      </c>
      <c r="D670" t="s">
        <v>9382</v>
      </c>
      <c r="E670" t="s">
        <v>9383</v>
      </c>
      <c r="F670" t="s">
        <v>9384</v>
      </c>
      <c r="G670">
        <v>2906.94</v>
      </c>
      <c r="H670">
        <v>2910.33</v>
      </c>
      <c r="I670">
        <v>2897.95</v>
      </c>
      <c r="J670">
        <v>2897.95</v>
      </c>
      <c r="L670">
        <v>-0.26</v>
      </c>
      <c r="M670">
        <v>3310.15</v>
      </c>
      <c r="N670">
        <v>509.78</v>
      </c>
    </row>
    <row r="671" hidden="1" spans="1:14">
      <c r="A671">
        <v>20160926</v>
      </c>
      <c r="B671">
        <v>932000</v>
      </c>
      <c r="C671" t="s">
        <v>9381</v>
      </c>
      <c r="D671" t="s">
        <v>9382</v>
      </c>
      <c r="E671" t="s">
        <v>9383</v>
      </c>
      <c r="F671" t="s">
        <v>9384</v>
      </c>
      <c r="G671">
        <v>2890.06</v>
      </c>
      <c r="H671">
        <v>2890.06</v>
      </c>
      <c r="I671">
        <v>2830.61</v>
      </c>
      <c r="J671">
        <v>2830.79</v>
      </c>
      <c r="L671">
        <v>-2.32</v>
      </c>
      <c r="M671">
        <v>3440.73</v>
      </c>
      <c r="N671">
        <v>503.14</v>
      </c>
    </row>
    <row r="672" hidden="1" spans="1:14">
      <c r="A672">
        <v>20160927</v>
      </c>
      <c r="B672">
        <v>932000</v>
      </c>
      <c r="C672" t="s">
        <v>9381</v>
      </c>
      <c r="D672" t="s">
        <v>9382</v>
      </c>
      <c r="E672" t="s">
        <v>9383</v>
      </c>
      <c r="F672" t="s">
        <v>9384</v>
      </c>
      <c r="G672">
        <v>2823.93</v>
      </c>
      <c r="H672">
        <v>2849.29</v>
      </c>
      <c r="I672">
        <v>2803.76</v>
      </c>
      <c r="J672">
        <v>2849.29</v>
      </c>
      <c r="L672">
        <v>0.65</v>
      </c>
      <c r="M672">
        <v>3053.54</v>
      </c>
      <c r="N672">
        <v>429.35</v>
      </c>
    </row>
    <row r="673" hidden="1" spans="1:14">
      <c r="A673">
        <v>20160928</v>
      </c>
      <c r="B673">
        <v>932000</v>
      </c>
      <c r="C673" t="s">
        <v>9381</v>
      </c>
      <c r="D673" t="s">
        <v>9382</v>
      </c>
      <c r="E673" t="s">
        <v>9383</v>
      </c>
      <c r="F673" t="s">
        <v>9384</v>
      </c>
      <c r="G673">
        <v>2847.03</v>
      </c>
      <c r="H673">
        <v>2849.62</v>
      </c>
      <c r="I673">
        <v>2838.04</v>
      </c>
      <c r="J673">
        <v>2844.42</v>
      </c>
      <c r="L673">
        <v>-0.17</v>
      </c>
      <c r="M673">
        <v>2637.75</v>
      </c>
      <c r="N673">
        <v>372.75</v>
      </c>
    </row>
    <row r="674" hidden="1" spans="1:14">
      <c r="A674">
        <v>20160929</v>
      </c>
      <c r="B674">
        <v>932000</v>
      </c>
      <c r="C674" t="s">
        <v>9381</v>
      </c>
      <c r="D674" t="s">
        <v>9382</v>
      </c>
      <c r="E674" t="s">
        <v>9383</v>
      </c>
      <c r="F674" t="s">
        <v>9384</v>
      </c>
      <c r="G674" t="s">
        <v>9669</v>
      </c>
      <c r="H674">
        <v>2860.63</v>
      </c>
      <c r="I674">
        <v>2844.75</v>
      </c>
      <c r="J674">
        <v>2851.55</v>
      </c>
      <c r="L674">
        <v>0.25</v>
      </c>
      <c r="M674">
        <v>2634.32</v>
      </c>
      <c r="N674">
        <v>368.95</v>
      </c>
    </row>
    <row r="675" hidden="1" spans="1:14">
      <c r="A675">
        <v>20160930</v>
      </c>
      <c r="B675">
        <v>932000</v>
      </c>
      <c r="C675" t="s">
        <v>9381</v>
      </c>
      <c r="D675" t="s">
        <v>9382</v>
      </c>
      <c r="E675" t="s">
        <v>9383</v>
      </c>
      <c r="F675" t="s">
        <v>9384</v>
      </c>
      <c r="G675">
        <v>2847.42</v>
      </c>
      <c r="H675">
        <v>2870.26</v>
      </c>
      <c r="I675">
        <v>2847.42</v>
      </c>
      <c r="J675">
        <v>2869.29</v>
      </c>
      <c r="L675">
        <v>0.62</v>
      </c>
      <c r="M675">
        <v>2585.78</v>
      </c>
      <c r="N675">
        <v>354.97</v>
      </c>
    </row>
    <row r="676" hidden="1" spans="1:14">
      <c r="A676">
        <v>20161010</v>
      </c>
      <c r="B676">
        <v>932000</v>
      </c>
      <c r="C676" t="s">
        <v>9381</v>
      </c>
      <c r="D676" t="s">
        <v>9382</v>
      </c>
      <c r="E676" t="s">
        <v>9383</v>
      </c>
      <c r="F676" t="s">
        <v>9384</v>
      </c>
      <c r="G676">
        <v>2884.18</v>
      </c>
      <c r="H676" t="s">
        <v>9670</v>
      </c>
      <c r="I676">
        <v>2882.83</v>
      </c>
      <c r="J676" t="s">
        <v>9670</v>
      </c>
      <c r="L676">
        <v>2.29</v>
      </c>
      <c r="M676">
        <v>3374.41</v>
      </c>
      <c r="N676">
        <v>501.05</v>
      </c>
    </row>
    <row r="677" hidden="1" spans="1:14">
      <c r="A677">
        <v>20161011</v>
      </c>
      <c r="B677">
        <v>932000</v>
      </c>
      <c r="C677" t="s">
        <v>9381</v>
      </c>
      <c r="D677" t="s">
        <v>9382</v>
      </c>
      <c r="E677" t="s">
        <v>9383</v>
      </c>
      <c r="F677" t="s">
        <v>9384</v>
      </c>
      <c r="G677">
        <v>2934.75</v>
      </c>
      <c r="H677">
        <v>2961.75</v>
      </c>
      <c r="I677">
        <v>2934.75</v>
      </c>
      <c r="J677">
        <v>2961.75</v>
      </c>
      <c r="L677">
        <v>0.92</v>
      </c>
      <c r="M677">
        <v>3727.84</v>
      </c>
      <c r="N677">
        <v>559.63</v>
      </c>
    </row>
    <row r="678" hidden="1" spans="1:14">
      <c r="A678">
        <v>20161012</v>
      </c>
      <c r="B678">
        <v>932000</v>
      </c>
      <c r="C678" t="s">
        <v>9381</v>
      </c>
      <c r="D678" t="s">
        <v>9382</v>
      </c>
      <c r="E678" t="s">
        <v>9383</v>
      </c>
      <c r="F678" t="s">
        <v>9384</v>
      </c>
      <c r="G678">
        <v>2954.13</v>
      </c>
      <c r="H678" t="s">
        <v>9671</v>
      </c>
      <c r="I678">
        <v>2953.91</v>
      </c>
      <c r="J678" t="s">
        <v>9671</v>
      </c>
      <c r="L678">
        <v>0.23</v>
      </c>
      <c r="M678">
        <v>3443.53</v>
      </c>
      <c r="N678">
        <v>525.84</v>
      </c>
    </row>
    <row r="679" hidden="1" spans="1:14">
      <c r="A679">
        <v>20161013</v>
      </c>
      <c r="B679">
        <v>932000</v>
      </c>
      <c r="C679" t="s">
        <v>9381</v>
      </c>
      <c r="D679" t="s">
        <v>9382</v>
      </c>
      <c r="E679" t="s">
        <v>9383</v>
      </c>
      <c r="F679" t="s">
        <v>9384</v>
      </c>
      <c r="G679">
        <v>2971.52</v>
      </c>
      <c r="H679" t="s">
        <v>9672</v>
      </c>
      <c r="I679">
        <v>2969.48</v>
      </c>
      <c r="J679">
        <v>2982.43</v>
      </c>
      <c r="L679">
        <v>0.47</v>
      </c>
      <c r="M679">
        <v>3585.89</v>
      </c>
      <c r="N679">
        <v>536.58</v>
      </c>
    </row>
    <row r="680" hidden="1" spans="1:14">
      <c r="A680">
        <v>20161014</v>
      </c>
      <c r="B680">
        <v>932000</v>
      </c>
      <c r="C680" t="s">
        <v>9381</v>
      </c>
      <c r="D680" t="s">
        <v>9382</v>
      </c>
      <c r="E680" t="s">
        <v>9383</v>
      </c>
      <c r="F680" t="s">
        <v>9384</v>
      </c>
      <c r="G680">
        <v>2978.67</v>
      </c>
      <c r="H680">
        <v>2984.82</v>
      </c>
      <c r="I680">
        <v>2961.12</v>
      </c>
      <c r="J680" t="s">
        <v>9673</v>
      </c>
      <c r="L680">
        <v>0.06</v>
      </c>
      <c r="M680">
        <v>3645.97</v>
      </c>
      <c r="N680">
        <v>552.81</v>
      </c>
    </row>
    <row r="681" hidden="1" spans="1:14">
      <c r="A681">
        <v>20161017</v>
      </c>
      <c r="B681">
        <v>932000</v>
      </c>
      <c r="C681" t="s">
        <v>9381</v>
      </c>
      <c r="D681" t="s">
        <v>9382</v>
      </c>
      <c r="E681" t="s">
        <v>9383</v>
      </c>
      <c r="F681" t="s">
        <v>9384</v>
      </c>
      <c r="G681">
        <v>2986.11</v>
      </c>
      <c r="H681">
        <v>2991.02</v>
      </c>
      <c r="I681">
        <v>2945.49</v>
      </c>
      <c r="J681">
        <v>2954.23</v>
      </c>
      <c r="L681" t="s">
        <v>672</v>
      </c>
      <c r="M681" t="s">
        <v>9674</v>
      </c>
      <c r="N681">
        <v>591.03</v>
      </c>
    </row>
    <row r="682" hidden="1" spans="1:14">
      <c r="A682">
        <v>20161018</v>
      </c>
      <c r="B682">
        <v>932000</v>
      </c>
      <c r="C682" t="s">
        <v>9381</v>
      </c>
      <c r="D682" t="s">
        <v>9382</v>
      </c>
      <c r="E682" t="s">
        <v>9383</v>
      </c>
      <c r="F682" t="s">
        <v>9384</v>
      </c>
      <c r="G682">
        <v>2948.74</v>
      </c>
      <c r="H682">
        <v>3008.97</v>
      </c>
      <c r="I682">
        <v>2948.74</v>
      </c>
      <c r="J682">
        <v>3008.97</v>
      </c>
      <c r="L682">
        <v>1.85</v>
      </c>
      <c r="M682">
        <v>3722.94</v>
      </c>
      <c r="N682">
        <v>589.94</v>
      </c>
    </row>
    <row r="683" hidden="1" spans="1:14">
      <c r="A683">
        <v>20161019</v>
      </c>
      <c r="B683">
        <v>932000</v>
      </c>
      <c r="C683" t="s">
        <v>9381</v>
      </c>
      <c r="D683" t="s">
        <v>9382</v>
      </c>
      <c r="E683" t="s">
        <v>9383</v>
      </c>
      <c r="F683" t="s">
        <v>9384</v>
      </c>
      <c r="G683">
        <v>3013.61</v>
      </c>
      <c r="H683">
        <v>3019.44</v>
      </c>
      <c r="I683">
        <v>3004.72</v>
      </c>
      <c r="J683">
        <v>3013.58</v>
      </c>
      <c r="L683">
        <v>0.15</v>
      </c>
      <c r="M683">
        <v>4182.93</v>
      </c>
      <c r="N683">
        <v>661.16</v>
      </c>
    </row>
    <row r="684" hidden="1" spans="1:14">
      <c r="A684">
        <v>20161020</v>
      </c>
      <c r="B684">
        <v>932000</v>
      </c>
      <c r="C684" t="s">
        <v>9381</v>
      </c>
      <c r="D684" t="s">
        <v>9382</v>
      </c>
      <c r="E684" t="s">
        <v>9383</v>
      </c>
      <c r="F684" t="s">
        <v>9384</v>
      </c>
      <c r="G684">
        <v>3010.43</v>
      </c>
      <c r="H684">
        <v>3026.14</v>
      </c>
      <c r="I684">
        <v>3005.93</v>
      </c>
      <c r="J684">
        <v>3024.35</v>
      </c>
      <c r="L684">
        <v>0.36</v>
      </c>
      <c r="M684">
        <v>4001.55</v>
      </c>
      <c r="N684">
        <v>659.23</v>
      </c>
    </row>
    <row r="685" hidden="1" spans="1:14">
      <c r="A685">
        <v>20161021</v>
      </c>
      <c r="B685">
        <v>932000</v>
      </c>
      <c r="C685" t="s">
        <v>9381</v>
      </c>
      <c r="D685" t="s">
        <v>9382</v>
      </c>
      <c r="E685" t="s">
        <v>9383</v>
      </c>
      <c r="F685" t="s">
        <v>9384</v>
      </c>
      <c r="G685" t="s">
        <v>9675</v>
      </c>
      <c r="H685">
        <v>3022.33</v>
      </c>
      <c r="I685">
        <v>2982.43</v>
      </c>
      <c r="J685">
        <v>3011.14</v>
      </c>
      <c r="L685">
        <v>-0.44</v>
      </c>
      <c r="M685">
        <v>3797.94</v>
      </c>
      <c r="N685">
        <v>633.25</v>
      </c>
    </row>
    <row r="686" hidden="1" spans="1:14">
      <c r="A686">
        <v>20161024</v>
      </c>
      <c r="B686">
        <v>932000</v>
      </c>
      <c r="C686" t="s">
        <v>9381</v>
      </c>
      <c r="D686" t="s">
        <v>9382</v>
      </c>
      <c r="E686" t="s">
        <v>9383</v>
      </c>
      <c r="F686" t="s">
        <v>9384</v>
      </c>
      <c r="G686">
        <v>3008.94</v>
      </c>
      <c r="H686">
        <v>3033.65</v>
      </c>
      <c r="I686">
        <v>3005.38</v>
      </c>
      <c r="J686">
        <v>3032.25</v>
      </c>
      <c r="L686" t="s">
        <v>897</v>
      </c>
      <c r="M686">
        <v>3512.68</v>
      </c>
      <c r="N686">
        <v>579.29</v>
      </c>
    </row>
    <row r="687" hidden="1" spans="1:14">
      <c r="A687">
        <v>20161025</v>
      </c>
      <c r="B687">
        <v>932000</v>
      </c>
      <c r="C687" t="s">
        <v>9381</v>
      </c>
      <c r="D687" t="s">
        <v>9382</v>
      </c>
      <c r="E687" t="s">
        <v>9383</v>
      </c>
      <c r="F687" t="s">
        <v>9384</v>
      </c>
      <c r="G687">
        <v>3032.38</v>
      </c>
      <c r="H687">
        <v>3046.08</v>
      </c>
      <c r="I687">
        <v>3029.91</v>
      </c>
      <c r="J687">
        <v>3046.08</v>
      </c>
      <c r="L687">
        <v>0.46</v>
      </c>
      <c r="M687">
        <v>3604.65</v>
      </c>
      <c r="N687" t="s">
        <v>9676</v>
      </c>
    </row>
    <row r="688" hidden="1" spans="1:14">
      <c r="A688">
        <v>20161026</v>
      </c>
      <c r="B688">
        <v>932000</v>
      </c>
      <c r="C688" t="s">
        <v>9381</v>
      </c>
      <c r="D688" t="s">
        <v>9382</v>
      </c>
      <c r="E688" t="s">
        <v>9383</v>
      </c>
      <c r="F688" t="s">
        <v>9384</v>
      </c>
      <c r="G688">
        <v>3045.04</v>
      </c>
      <c r="H688">
        <v>3047.93</v>
      </c>
      <c r="I688" t="s">
        <v>9677</v>
      </c>
      <c r="J688">
        <v>3037.86</v>
      </c>
      <c r="L688">
        <v>-0.27</v>
      </c>
      <c r="M688">
        <v>4083.37</v>
      </c>
      <c r="N688">
        <v>627.52</v>
      </c>
    </row>
    <row r="689" hidden="1" spans="1:14">
      <c r="A689">
        <v>20161027</v>
      </c>
      <c r="B689">
        <v>932000</v>
      </c>
      <c r="C689" t="s">
        <v>9381</v>
      </c>
      <c r="D689" t="s">
        <v>9382</v>
      </c>
      <c r="E689" t="s">
        <v>9383</v>
      </c>
      <c r="F689" t="s">
        <v>9384</v>
      </c>
      <c r="G689" t="s">
        <v>9678</v>
      </c>
      <c r="H689">
        <v>3045.52</v>
      </c>
      <c r="I689" t="s">
        <v>9679</v>
      </c>
      <c r="J689">
        <v>3045.37</v>
      </c>
      <c r="L689">
        <v>0.25</v>
      </c>
      <c r="M689">
        <v>3396.73</v>
      </c>
      <c r="N689">
        <v>510.73</v>
      </c>
    </row>
    <row r="690" hidden="1" spans="1:14">
      <c r="A690">
        <v>20161028</v>
      </c>
      <c r="B690">
        <v>932000</v>
      </c>
      <c r="C690" t="s">
        <v>9381</v>
      </c>
      <c r="D690" t="s">
        <v>9382</v>
      </c>
      <c r="E690" t="s">
        <v>9383</v>
      </c>
      <c r="F690" t="s">
        <v>9384</v>
      </c>
      <c r="G690">
        <v>3041.68</v>
      </c>
      <c r="H690">
        <v>3047.25</v>
      </c>
      <c r="I690">
        <v>3012.32</v>
      </c>
      <c r="J690">
        <v>3012.32</v>
      </c>
      <c r="L690">
        <v>-1.09</v>
      </c>
      <c r="M690">
        <v>3933.56</v>
      </c>
      <c r="N690">
        <v>617.12</v>
      </c>
    </row>
    <row r="691" hidden="1" spans="1:14">
      <c r="A691">
        <v>20161031</v>
      </c>
      <c r="B691">
        <v>932000</v>
      </c>
      <c r="C691" t="s">
        <v>9381</v>
      </c>
      <c r="D691" t="s">
        <v>9382</v>
      </c>
      <c r="E691" t="s">
        <v>9383</v>
      </c>
      <c r="F691" t="s">
        <v>9384</v>
      </c>
      <c r="G691" t="s">
        <v>9680</v>
      </c>
      <c r="H691">
        <v>3012.05</v>
      </c>
      <c r="I691">
        <v>2987.62</v>
      </c>
      <c r="J691">
        <v>3012.05</v>
      </c>
      <c r="L691">
        <v>-0.01</v>
      </c>
      <c r="M691" t="s">
        <v>9681</v>
      </c>
      <c r="N691">
        <v>510.71</v>
      </c>
    </row>
    <row r="692" hidden="1" spans="1:14">
      <c r="A692">
        <v>20161101</v>
      </c>
      <c r="B692">
        <v>932000</v>
      </c>
      <c r="C692" t="s">
        <v>9381</v>
      </c>
      <c r="D692" t="s">
        <v>9382</v>
      </c>
      <c r="E692" t="s">
        <v>9383</v>
      </c>
      <c r="F692" t="s">
        <v>9384</v>
      </c>
      <c r="G692">
        <v>3010.53</v>
      </c>
      <c r="H692">
        <v>3057.69</v>
      </c>
      <c r="I692">
        <v>3010.53</v>
      </c>
      <c r="J692">
        <v>3057.69</v>
      </c>
      <c r="L692">
        <v>1.52</v>
      </c>
      <c r="M692">
        <v>3659.66</v>
      </c>
      <c r="N692">
        <v>624.99</v>
      </c>
    </row>
    <row r="693" hidden="1" spans="1:14">
      <c r="A693">
        <v>20161102</v>
      </c>
      <c r="B693">
        <v>932000</v>
      </c>
      <c r="C693" t="s">
        <v>9381</v>
      </c>
      <c r="D693" t="s">
        <v>9382</v>
      </c>
      <c r="E693" t="s">
        <v>9383</v>
      </c>
      <c r="F693" t="s">
        <v>9384</v>
      </c>
      <c r="G693">
        <v>3050.42</v>
      </c>
      <c r="H693">
        <v>3062.07</v>
      </c>
      <c r="I693">
        <v>3048.64</v>
      </c>
      <c r="J693">
        <v>3048.64</v>
      </c>
      <c r="L693" t="s">
        <v>303</v>
      </c>
      <c r="M693">
        <v>4189.59</v>
      </c>
      <c r="N693" t="s">
        <v>9682</v>
      </c>
    </row>
    <row r="694" hidden="1" spans="1:14">
      <c r="A694">
        <v>20161103</v>
      </c>
      <c r="B694">
        <v>932000</v>
      </c>
      <c r="C694" t="s">
        <v>9381</v>
      </c>
      <c r="D694" t="s">
        <v>9382</v>
      </c>
      <c r="E694" t="s">
        <v>9383</v>
      </c>
      <c r="F694" t="s">
        <v>9384</v>
      </c>
      <c r="G694">
        <v>3036.72</v>
      </c>
      <c r="H694">
        <v>3091.68</v>
      </c>
      <c r="I694">
        <v>3036.72</v>
      </c>
      <c r="J694">
        <v>3071.57</v>
      </c>
      <c r="L694">
        <v>0.75</v>
      </c>
      <c r="M694">
        <v>4584.52</v>
      </c>
      <c r="N694">
        <v>802.14</v>
      </c>
    </row>
    <row r="695" hidden="1" spans="1:14">
      <c r="A695">
        <v>20161104</v>
      </c>
      <c r="B695">
        <v>932000</v>
      </c>
      <c r="C695" t="s">
        <v>9381</v>
      </c>
      <c r="D695" t="s">
        <v>9382</v>
      </c>
      <c r="E695" t="s">
        <v>9383</v>
      </c>
      <c r="F695" t="s">
        <v>9384</v>
      </c>
      <c r="G695" t="s">
        <v>9683</v>
      </c>
      <c r="H695">
        <v>3083.32</v>
      </c>
      <c r="I695">
        <v>3056.77</v>
      </c>
      <c r="J695">
        <v>3063.45</v>
      </c>
      <c r="L695">
        <v>-0.26</v>
      </c>
      <c r="M695">
        <v>4127.45</v>
      </c>
      <c r="N695" t="s">
        <v>9684</v>
      </c>
    </row>
    <row r="696" hidden="1" spans="1:14">
      <c r="A696">
        <v>20161107</v>
      </c>
      <c r="B696">
        <v>932000</v>
      </c>
      <c r="C696" t="s">
        <v>9381</v>
      </c>
      <c r="D696" t="s">
        <v>9382</v>
      </c>
      <c r="E696" t="s">
        <v>9383</v>
      </c>
      <c r="F696" t="s">
        <v>9384</v>
      </c>
      <c r="G696">
        <v>3058.63</v>
      </c>
      <c r="H696">
        <v>3072.27</v>
      </c>
      <c r="I696">
        <v>3054.81</v>
      </c>
      <c r="J696">
        <v>3066.02</v>
      </c>
      <c r="L696">
        <v>0.08</v>
      </c>
      <c r="M696">
        <v>3728.05</v>
      </c>
      <c r="N696">
        <v>609.36</v>
      </c>
    </row>
    <row r="697" hidden="1" spans="1:14">
      <c r="A697">
        <v>20161108</v>
      </c>
      <c r="B697">
        <v>932000</v>
      </c>
      <c r="C697" t="s">
        <v>9381</v>
      </c>
      <c r="D697" t="s">
        <v>9382</v>
      </c>
      <c r="E697" t="s">
        <v>9383</v>
      </c>
      <c r="F697" t="s">
        <v>9384</v>
      </c>
      <c r="G697">
        <v>3072.31</v>
      </c>
      <c r="H697">
        <v>3086.93</v>
      </c>
      <c r="I697">
        <v>3070.61</v>
      </c>
      <c r="J697">
        <v>3086.46</v>
      </c>
      <c r="L697">
        <v>0.67</v>
      </c>
      <c r="M697">
        <v>3802.59</v>
      </c>
      <c r="N697">
        <v>605.93</v>
      </c>
    </row>
    <row r="698" hidden="1" spans="1:14">
      <c r="A698">
        <v>20161109</v>
      </c>
      <c r="B698">
        <v>932000</v>
      </c>
      <c r="C698" t="s">
        <v>9381</v>
      </c>
      <c r="D698" t="s">
        <v>9382</v>
      </c>
      <c r="E698" t="s">
        <v>9383</v>
      </c>
      <c r="F698" t="s">
        <v>9384</v>
      </c>
      <c r="G698">
        <v>3083.74</v>
      </c>
      <c r="H698">
        <v>3087.73</v>
      </c>
      <c r="I698">
        <v>3039.13</v>
      </c>
      <c r="J698">
        <v>3067.35</v>
      </c>
      <c r="L698">
        <v>-0.62</v>
      </c>
      <c r="M698">
        <v>4506.38</v>
      </c>
      <c r="N698">
        <v>699.48</v>
      </c>
    </row>
    <row r="699" hidden="1" spans="1:14">
      <c r="A699">
        <v>20161110</v>
      </c>
      <c r="B699">
        <v>932000</v>
      </c>
      <c r="C699" t="s">
        <v>9381</v>
      </c>
      <c r="D699" t="s">
        <v>9382</v>
      </c>
      <c r="E699" t="s">
        <v>9383</v>
      </c>
      <c r="F699" t="s">
        <v>9384</v>
      </c>
      <c r="G699">
        <v>3089.18</v>
      </c>
      <c r="H699" t="s">
        <v>9685</v>
      </c>
      <c r="I699">
        <v>3089.18</v>
      </c>
      <c r="J699" t="s">
        <v>9685</v>
      </c>
      <c r="L699">
        <v>1.61</v>
      </c>
      <c r="M699">
        <v>4382.01</v>
      </c>
      <c r="N699">
        <v>699.99</v>
      </c>
    </row>
    <row r="700" hidden="1" spans="1:14">
      <c r="A700">
        <v>20161111</v>
      </c>
      <c r="B700">
        <v>932000</v>
      </c>
      <c r="C700" t="s">
        <v>9381</v>
      </c>
      <c r="D700" t="s">
        <v>9382</v>
      </c>
      <c r="E700" t="s">
        <v>9383</v>
      </c>
      <c r="F700" t="s">
        <v>9384</v>
      </c>
      <c r="G700">
        <v>3119.63</v>
      </c>
      <c r="H700">
        <v>3130.37</v>
      </c>
      <c r="I700">
        <v>3118.74</v>
      </c>
      <c r="J700">
        <v>3130.37</v>
      </c>
      <c r="L700">
        <v>0.44</v>
      </c>
      <c r="M700">
        <v>4888.34</v>
      </c>
      <c r="N700">
        <v>767.46</v>
      </c>
    </row>
    <row r="701" hidden="1" spans="1:14">
      <c r="A701">
        <v>20161114</v>
      </c>
      <c r="B701">
        <v>932000</v>
      </c>
      <c r="C701" t="s">
        <v>9381</v>
      </c>
      <c r="D701" t="s">
        <v>9382</v>
      </c>
      <c r="E701" t="s">
        <v>9383</v>
      </c>
      <c r="F701" t="s">
        <v>9384</v>
      </c>
      <c r="G701">
        <v>3125.28</v>
      </c>
      <c r="H701">
        <v>3143.19</v>
      </c>
      <c r="I701">
        <v>3125.28</v>
      </c>
      <c r="J701">
        <v>3143.19</v>
      </c>
      <c r="L701">
        <v>0.41</v>
      </c>
      <c r="M701">
        <v>4562.29</v>
      </c>
      <c r="N701" t="s">
        <v>9686</v>
      </c>
    </row>
    <row r="702" hidden="1" spans="1:14">
      <c r="A702">
        <v>20161115</v>
      </c>
      <c r="B702">
        <v>932000</v>
      </c>
      <c r="C702" t="s">
        <v>9381</v>
      </c>
      <c r="D702" t="s">
        <v>9382</v>
      </c>
      <c r="E702" t="s">
        <v>9383</v>
      </c>
      <c r="F702" t="s">
        <v>9384</v>
      </c>
      <c r="G702">
        <v>3141.58</v>
      </c>
      <c r="H702">
        <v>3166.39</v>
      </c>
      <c r="I702">
        <v>3137.02</v>
      </c>
      <c r="J702">
        <v>3166.39</v>
      </c>
      <c r="L702">
        <v>0.74</v>
      </c>
      <c r="M702">
        <v>4221.47</v>
      </c>
      <c r="N702">
        <v>697.39</v>
      </c>
    </row>
    <row r="703" hidden="1" spans="1:14">
      <c r="A703">
        <v>20161116</v>
      </c>
      <c r="B703">
        <v>932000</v>
      </c>
      <c r="C703" t="s">
        <v>9381</v>
      </c>
      <c r="D703" t="s">
        <v>9382</v>
      </c>
      <c r="E703" t="s">
        <v>9383</v>
      </c>
      <c r="F703" t="s">
        <v>9384</v>
      </c>
      <c r="G703">
        <v>3168.47</v>
      </c>
      <c r="H703">
        <v>3178.11</v>
      </c>
      <c r="I703">
        <v>3167.72</v>
      </c>
      <c r="J703">
        <v>3167.91</v>
      </c>
      <c r="L703">
        <v>0.05</v>
      </c>
      <c r="M703">
        <v>4202.47</v>
      </c>
      <c r="N703">
        <v>730.14</v>
      </c>
    </row>
    <row r="704" hidden="1" spans="1:14">
      <c r="A704">
        <v>20161117</v>
      </c>
      <c r="B704">
        <v>932000</v>
      </c>
      <c r="C704" t="s">
        <v>9381</v>
      </c>
      <c r="D704" t="s">
        <v>9382</v>
      </c>
      <c r="E704" t="s">
        <v>9383</v>
      </c>
      <c r="F704" t="s">
        <v>9384</v>
      </c>
      <c r="G704">
        <v>3161.11</v>
      </c>
      <c r="H704">
        <v>3161.49</v>
      </c>
      <c r="I704">
        <v>3139.04</v>
      </c>
      <c r="J704">
        <v>3157.61</v>
      </c>
      <c r="L704">
        <v>-0.32</v>
      </c>
      <c r="M704">
        <v>4117.21</v>
      </c>
      <c r="N704">
        <v>658.34</v>
      </c>
    </row>
    <row r="705" hidden="1" spans="1:14">
      <c r="A705">
        <v>20161118</v>
      </c>
      <c r="B705">
        <v>932000</v>
      </c>
      <c r="C705" t="s">
        <v>9381</v>
      </c>
      <c r="D705" t="s">
        <v>9382</v>
      </c>
      <c r="E705" t="s">
        <v>9383</v>
      </c>
      <c r="F705" t="s">
        <v>9384</v>
      </c>
      <c r="G705">
        <v>3158.83</v>
      </c>
      <c r="H705" t="s">
        <v>9687</v>
      </c>
      <c r="I705">
        <v>3156.87</v>
      </c>
      <c r="J705">
        <v>3158.84</v>
      </c>
      <c r="L705">
        <v>0.04</v>
      </c>
      <c r="M705" t="s">
        <v>9688</v>
      </c>
      <c r="N705">
        <v>644.65</v>
      </c>
    </row>
    <row r="706" hidden="1" spans="1:14">
      <c r="A706">
        <v>20161121</v>
      </c>
      <c r="B706">
        <v>932000</v>
      </c>
      <c r="C706" t="s">
        <v>9381</v>
      </c>
      <c r="D706" t="s">
        <v>9382</v>
      </c>
      <c r="E706" t="s">
        <v>9383</v>
      </c>
      <c r="F706" t="s">
        <v>9384</v>
      </c>
      <c r="G706">
        <v>3155.09</v>
      </c>
      <c r="H706">
        <v>3176.26</v>
      </c>
      <c r="I706">
        <v>3155.09</v>
      </c>
      <c r="J706">
        <v>3176.26</v>
      </c>
      <c r="L706">
        <v>0.55</v>
      </c>
      <c r="M706">
        <v>3715.83</v>
      </c>
      <c r="N706">
        <v>671.07</v>
      </c>
    </row>
    <row r="707" hidden="1" spans="1:14">
      <c r="A707">
        <v>20161122</v>
      </c>
      <c r="B707">
        <v>932000</v>
      </c>
      <c r="C707" t="s">
        <v>9381</v>
      </c>
      <c r="D707" t="s">
        <v>9382</v>
      </c>
      <c r="E707" t="s">
        <v>9383</v>
      </c>
      <c r="F707" t="s">
        <v>9384</v>
      </c>
      <c r="G707">
        <v>3179.72</v>
      </c>
      <c r="H707">
        <v>3208.64</v>
      </c>
      <c r="I707">
        <v>3135.84</v>
      </c>
      <c r="J707">
        <v>3208.64</v>
      </c>
      <c r="L707">
        <v>1.02</v>
      </c>
      <c r="M707">
        <v>4069.17</v>
      </c>
      <c r="N707">
        <v>740.93</v>
      </c>
    </row>
    <row r="708" hidden="1" spans="1:14">
      <c r="A708">
        <v>20161123</v>
      </c>
      <c r="B708">
        <v>932000</v>
      </c>
      <c r="C708" t="s">
        <v>9381</v>
      </c>
      <c r="D708" t="s">
        <v>9382</v>
      </c>
      <c r="E708" t="s">
        <v>9383</v>
      </c>
      <c r="F708" t="s">
        <v>9384</v>
      </c>
      <c r="G708" t="s">
        <v>9689</v>
      </c>
      <c r="H708">
        <v>3212.29</v>
      </c>
      <c r="I708">
        <v>3188.82</v>
      </c>
      <c r="J708">
        <v>3190.92</v>
      </c>
      <c r="L708">
        <v>-0.55</v>
      </c>
      <c r="M708">
        <v>4159.43</v>
      </c>
      <c r="N708">
        <v>737.63</v>
      </c>
    </row>
    <row r="709" hidden="1" spans="1:14">
      <c r="A709">
        <v>20161124</v>
      </c>
      <c r="B709">
        <v>932000</v>
      </c>
      <c r="C709" t="s">
        <v>9381</v>
      </c>
      <c r="D709" t="s">
        <v>9382</v>
      </c>
      <c r="E709" t="s">
        <v>9383</v>
      </c>
      <c r="F709" t="s">
        <v>9384</v>
      </c>
      <c r="G709">
        <v>3187.04</v>
      </c>
      <c r="H709">
        <v>3195.95</v>
      </c>
      <c r="I709">
        <v>3167.31</v>
      </c>
      <c r="J709">
        <v>3176.95</v>
      </c>
      <c r="L709">
        <v>-0.44</v>
      </c>
      <c r="M709">
        <v>4229.42</v>
      </c>
      <c r="N709">
        <v>738.01</v>
      </c>
    </row>
    <row r="710" hidden="1" spans="1:14">
      <c r="A710">
        <v>20161125</v>
      </c>
      <c r="B710">
        <v>932000</v>
      </c>
      <c r="C710" t="s">
        <v>9381</v>
      </c>
      <c r="D710" t="s">
        <v>9382</v>
      </c>
      <c r="E710" t="s">
        <v>9383</v>
      </c>
      <c r="F710" t="s">
        <v>9384</v>
      </c>
      <c r="G710">
        <v>3173.12</v>
      </c>
      <c r="H710">
        <v>3175.13</v>
      </c>
      <c r="I710">
        <v>3108.55</v>
      </c>
      <c r="J710">
        <v>3174.82</v>
      </c>
      <c r="L710">
        <v>-0.07</v>
      </c>
      <c r="M710">
        <v>3974.01</v>
      </c>
      <c r="N710">
        <v>696.43</v>
      </c>
    </row>
    <row r="711" hidden="1" spans="1:14">
      <c r="A711">
        <v>20161128</v>
      </c>
      <c r="B711">
        <v>932000</v>
      </c>
      <c r="C711" t="s">
        <v>9381</v>
      </c>
      <c r="D711" t="s">
        <v>9382</v>
      </c>
      <c r="E711" t="s">
        <v>9383</v>
      </c>
      <c r="F711" t="s">
        <v>9384</v>
      </c>
      <c r="G711">
        <v>3175.65</v>
      </c>
      <c r="H711">
        <v>3177.66</v>
      </c>
      <c r="I711">
        <v>3164.06</v>
      </c>
      <c r="J711">
        <v>3164.31</v>
      </c>
      <c r="L711">
        <v>-0.33</v>
      </c>
      <c r="M711">
        <v>3440.26</v>
      </c>
      <c r="N711">
        <v>607.46</v>
      </c>
    </row>
    <row r="712" hidden="1" spans="1:14">
      <c r="A712">
        <v>20161129</v>
      </c>
      <c r="B712">
        <v>932000</v>
      </c>
      <c r="C712" t="s">
        <v>9381</v>
      </c>
      <c r="D712" t="s">
        <v>9382</v>
      </c>
      <c r="E712" t="s">
        <v>9383</v>
      </c>
      <c r="F712" t="s">
        <v>9384</v>
      </c>
      <c r="G712">
        <v>3157.41</v>
      </c>
      <c r="H712">
        <v>3157.41</v>
      </c>
      <c r="I712" t="s">
        <v>9690</v>
      </c>
      <c r="J712" t="s">
        <v>9690</v>
      </c>
      <c r="L712">
        <v>-1.63</v>
      </c>
      <c r="M712">
        <v>3528.76</v>
      </c>
      <c r="N712">
        <v>592.09</v>
      </c>
    </row>
    <row r="713" hidden="1" spans="1:14">
      <c r="A713">
        <v>20161130</v>
      </c>
      <c r="B713">
        <v>932000</v>
      </c>
      <c r="C713" t="s">
        <v>9381</v>
      </c>
      <c r="D713" t="s">
        <v>9382</v>
      </c>
      <c r="E713" t="s">
        <v>9383</v>
      </c>
      <c r="F713" t="s">
        <v>9384</v>
      </c>
      <c r="G713">
        <v>3102.31</v>
      </c>
      <c r="H713">
        <v>3113.92</v>
      </c>
      <c r="I713">
        <v>3091.88</v>
      </c>
      <c r="J713">
        <v>3104.65</v>
      </c>
      <c r="L713">
        <v>-0.27</v>
      </c>
      <c r="M713">
        <v>2983.84</v>
      </c>
      <c r="N713">
        <v>514.78</v>
      </c>
    </row>
    <row r="714" hidden="1" spans="1:14">
      <c r="A714">
        <v>20161201</v>
      </c>
      <c r="B714">
        <v>932000</v>
      </c>
      <c r="C714" t="s">
        <v>9381</v>
      </c>
      <c r="D714" t="s">
        <v>9382</v>
      </c>
      <c r="E714" t="s">
        <v>9383</v>
      </c>
      <c r="F714" t="s">
        <v>9384</v>
      </c>
      <c r="G714">
        <v>3103.98</v>
      </c>
      <c r="H714">
        <v>3119.37</v>
      </c>
      <c r="I714">
        <v>3103.98</v>
      </c>
      <c r="J714">
        <v>3119.37</v>
      </c>
      <c r="L714">
        <v>0.47</v>
      </c>
      <c r="M714">
        <v>2947.14</v>
      </c>
      <c r="N714">
        <v>508.26</v>
      </c>
    </row>
    <row r="715" hidden="1" spans="1:14">
      <c r="A715">
        <v>20161202</v>
      </c>
      <c r="B715">
        <v>932000</v>
      </c>
      <c r="C715" t="s">
        <v>9381</v>
      </c>
      <c r="D715" t="s">
        <v>9382</v>
      </c>
      <c r="E715" t="s">
        <v>9383</v>
      </c>
      <c r="F715" t="s">
        <v>9384</v>
      </c>
      <c r="G715" t="s">
        <v>9691</v>
      </c>
      <c r="H715" t="s">
        <v>9691</v>
      </c>
      <c r="I715">
        <v>3056.84</v>
      </c>
      <c r="J715">
        <v>3056.84</v>
      </c>
      <c r="L715">
        <v>-2.01</v>
      </c>
      <c r="M715">
        <v>3170.51</v>
      </c>
      <c r="N715">
        <v>539.54</v>
      </c>
    </row>
    <row r="716" hidden="1" spans="1:14">
      <c r="A716">
        <v>20161205</v>
      </c>
      <c r="B716">
        <v>932000</v>
      </c>
      <c r="C716" t="s">
        <v>9381</v>
      </c>
      <c r="D716" t="s">
        <v>9382</v>
      </c>
      <c r="E716" t="s">
        <v>9383</v>
      </c>
      <c r="F716" t="s">
        <v>9384</v>
      </c>
      <c r="G716">
        <v>3020.67</v>
      </c>
      <c r="H716">
        <v>3053.56</v>
      </c>
      <c r="I716">
        <v>3020.67</v>
      </c>
      <c r="J716">
        <v>3038.45</v>
      </c>
      <c r="L716" t="s">
        <v>128</v>
      </c>
      <c r="M716">
        <v>2547.75</v>
      </c>
      <c r="N716">
        <v>420.92</v>
      </c>
    </row>
    <row r="717" hidden="1" spans="1:14">
      <c r="A717">
        <v>20161206</v>
      </c>
      <c r="B717">
        <v>932000</v>
      </c>
      <c r="C717" t="s">
        <v>9381</v>
      </c>
      <c r="D717" t="s">
        <v>9382</v>
      </c>
      <c r="E717" t="s">
        <v>9383</v>
      </c>
      <c r="F717" t="s">
        <v>9384</v>
      </c>
      <c r="G717">
        <v>3037.22</v>
      </c>
      <c r="H717">
        <v>3059.28</v>
      </c>
      <c r="I717">
        <v>3037.22</v>
      </c>
      <c r="J717">
        <v>3051.81</v>
      </c>
      <c r="L717">
        <v>0.44</v>
      </c>
      <c r="M717">
        <v>2380.66</v>
      </c>
      <c r="N717">
        <v>408.32</v>
      </c>
    </row>
    <row r="718" hidden="1" spans="1:14">
      <c r="A718">
        <v>20161207</v>
      </c>
      <c r="B718">
        <v>932000</v>
      </c>
      <c r="C718" t="s">
        <v>9381</v>
      </c>
      <c r="D718" t="s">
        <v>9382</v>
      </c>
      <c r="E718" t="s">
        <v>9383</v>
      </c>
      <c r="F718" t="s">
        <v>9384</v>
      </c>
      <c r="G718">
        <v>3049.58</v>
      </c>
      <c r="H718" t="s">
        <v>9692</v>
      </c>
      <c r="I718">
        <v>3047.82</v>
      </c>
      <c r="J718" t="s">
        <v>9692</v>
      </c>
      <c r="L718">
        <v>1.32</v>
      </c>
      <c r="M718">
        <v>2577.39</v>
      </c>
      <c r="N718">
        <v>437.35</v>
      </c>
    </row>
    <row r="719" hidden="1" spans="1:14">
      <c r="A719">
        <v>20161208</v>
      </c>
      <c r="B719">
        <v>932000</v>
      </c>
      <c r="C719" t="s">
        <v>9381</v>
      </c>
      <c r="D719" t="s">
        <v>9382</v>
      </c>
      <c r="E719" t="s">
        <v>9383</v>
      </c>
      <c r="F719" t="s">
        <v>9384</v>
      </c>
      <c r="G719">
        <v>3094.28</v>
      </c>
      <c r="H719">
        <v>3094.28</v>
      </c>
      <c r="I719">
        <v>3074.81</v>
      </c>
      <c r="J719">
        <v>3074.81</v>
      </c>
      <c r="L719">
        <v>-0.56</v>
      </c>
      <c r="M719">
        <v>2818.21</v>
      </c>
      <c r="N719">
        <v>485.93</v>
      </c>
    </row>
    <row r="720" hidden="1" spans="1:14">
      <c r="A720">
        <v>20161209</v>
      </c>
      <c r="B720">
        <v>932000</v>
      </c>
      <c r="C720" t="s">
        <v>9381</v>
      </c>
      <c r="D720" t="s">
        <v>9382</v>
      </c>
      <c r="E720" t="s">
        <v>9383</v>
      </c>
      <c r="F720" t="s">
        <v>9384</v>
      </c>
      <c r="G720">
        <v>3068.46</v>
      </c>
      <c r="H720">
        <v>3074.08</v>
      </c>
      <c r="I720">
        <v>3057.75</v>
      </c>
      <c r="J720">
        <v>3063.05</v>
      </c>
      <c r="L720">
        <v>-0.38</v>
      </c>
      <c r="M720">
        <v>2619.08</v>
      </c>
      <c r="N720">
        <v>456.29</v>
      </c>
    </row>
    <row r="721" hidden="1" spans="1:18">
      <c r="A721">
        <v>20161212</v>
      </c>
      <c r="B721">
        <v>932000</v>
      </c>
      <c r="C721" t="s">
        <v>9381</v>
      </c>
      <c r="D721" t="s">
        <v>9382</v>
      </c>
      <c r="E721" t="s">
        <v>9383</v>
      </c>
      <c r="F721" t="s">
        <v>9384</v>
      </c>
      <c r="G721">
        <v>3058.41</v>
      </c>
      <c r="H721">
        <v>3058.41</v>
      </c>
      <c r="I721">
        <v>2888.39</v>
      </c>
      <c r="J721">
        <v>2890.09</v>
      </c>
      <c r="L721">
        <v>-5.65</v>
      </c>
      <c r="M721">
        <v>4641.55</v>
      </c>
      <c r="N721">
        <v>755.53</v>
      </c>
    </row>
    <row r="722" hidden="1" spans="1:18">
      <c r="A722">
        <v>20161213</v>
      </c>
      <c r="B722">
        <v>932000</v>
      </c>
      <c r="C722" t="s">
        <v>9381</v>
      </c>
      <c r="D722" t="s">
        <v>9382</v>
      </c>
      <c r="E722" t="s">
        <v>9383</v>
      </c>
      <c r="F722" t="s">
        <v>9384</v>
      </c>
      <c r="G722">
        <v>2877.07</v>
      </c>
      <c r="H722">
        <v>2918.04</v>
      </c>
      <c r="I722">
        <v>2851.34</v>
      </c>
      <c r="J722">
        <v>2908.83</v>
      </c>
      <c r="L722">
        <v>0.65</v>
      </c>
      <c r="M722">
        <v>3421.38</v>
      </c>
      <c r="N722">
        <v>556.82</v>
      </c>
    </row>
    <row r="723" hidden="1" spans="1:18">
      <c r="A723">
        <v>20161214</v>
      </c>
      <c r="B723">
        <v>932000</v>
      </c>
      <c r="C723" t="s">
        <v>9381</v>
      </c>
      <c r="D723" t="s">
        <v>9382</v>
      </c>
      <c r="E723" t="s">
        <v>9383</v>
      </c>
      <c r="F723" t="s">
        <v>9384</v>
      </c>
      <c r="G723">
        <v>2904.62</v>
      </c>
      <c r="H723">
        <v>2934.47</v>
      </c>
      <c r="I723">
        <v>2898.91</v>
      </c>
      <c r="J723">
        <v>2901.51</v>
      </c>
      <c r="L723">
        <v>-0.25</v>
      </c>
      <c r="M723">
        <v>3671.64</v>
      </c>
      <c r="N723">
        <v>604.98</v>
      </c>
    </row>
    <row r="724" hidden="1" spans="1:18">
      <c r="A724">
        <v>20161215</v>
      </c>
      <c r="B724">
        <v>932000</v>
      </c>
      <c r="C724" t="s">
        <v>9381</v>
      </c>
      <c r="D724" t="s">
        <v>9382</v>
      </c>
      <c r="E724" t="s">
        <v>9383</v>
      </c>
      <c r="F724" t="s">
        <v>9384</v>
      </c>
      <c r="G724">
        <v>2890.25</v>
      </c>
      <c r="H724">
        <v>2950.99</v>
      </c>
      <c r="I724">
        <v>2890.25</v>
      </c>
      <c r="J724">
        <v>2938.25</v>
      </c>
      <c r="L724">
        <v>1.27</v>
      </c>
      <c r="M724">
        <v>3779.71</v>
      </c>
      <c r="N724">
        <v>613.55</v>
      </c>
    </row>
    <row r="725" hidden="1" spans="1:18">
      <c r="A725">
        <v>20161216</v>
      </c>
      <c r="B725">
        <v>932000</v>
      </c>
      <c r="C725" t="s">
        <v>9381</v>
      </c>
      <c r="D725" t="s">
        <v>9382</v>
      </c>
      <c r="E725" t="s">
        <v>9383</v>
      </c>
      <c r="F725" t="s">
        <v>9384</v>
      </c>
      <c r="G725">
        <v>2936.29</v>
      </c>
      <c r="H725">
        <v>2977.99</v>
      </c>
      <c r="I725">
        <v>2936.29</v>
      </c>
      <c r="J725">
        <v>2974.84</v>
      </c>
      <c r="L725">
        <v>1.25</v>
      </c>
      <c r="M725">
        <v>3865.73</v>
      </c>
      <c r="N725">
        <v>653.85</v>
      </c>
    </row>
    <row r="726" hidden="1" spans="1:18">
      <c r="A726">
        <v>20161219</v>
      </c>
      <c r="B726">
        <v>932000</v>
      </c>
      <c r="C726" t="s">
        <v>9381</v>
      </c>
      <c r="D726" t="s">
        <v>9382</v>
      </c>
      <c r="E726" t="s">
        <v>9383</v>
      </c>
      <c r="F726" t="s">
        <v>9384</v>
      </c>
      <c r="G726">
        <v>2973.08</v>
      </c>
      <c r="H726">
        <v>2980.71</v>
      </c>
      <c r="I726">
        <v>2967.45</v>
      </c>
      <c r="J726">
        <v>2975.88</v>
      </c>
      <c r="L726">
        <v>0.04</v>
      </c>
      <c r="M726">
        <v>3588.65</v>
      </c>
      <c r="N726">
        <v>594.63</v>
      </c>
    </row>
    <row r="727" hidden="1" spans="1:18">
      <c r="A727">
        <v>20161220</v>
      </c>
      <c r="B727">
        <v>932000</v>
      </c>
      <c r="C727" t="s">
        <v>9381</v>
      </c>
      <c r="D727" t="s">
        <v>9382</v>
      </c>
      <c r="E727" t="s">
        <v>9383</v>
      </c>
      <c r="F727" t="s">
        <v>9384</v>
      </c>
      <c r="G727">
        <v>2971.45</v>
      </c>
      <c r="H727">
        <v>2984.14</v>
      </c>
      <c r="I727">
        <v>2968.56</v>
      </c>
      <c r="J727">
        <v>2982.06</v>
      </c>
      <c r="L727">
        <v>0.21</v>
      </c>
      <c r="M727">
        <v>3677.67</v>
      </c>
      <c r="N727">
        <v>590.72</v>
      </c>
    </row>
    <row r="728" hidden="1" spans="1:18">
      <c r="A728">
        <v>20161221</v>
      </c>
      <c r="B728">
        <v>932000</v>
      </c>
      <c r="C728" t="s">
        <v>9381</v>
      </c>
      <c r="D728" t="s">
        <v>9382</v>
      </c>
      <c r="E728" t="s">
        <v>9383</v>
      </c>
      <c r="F728" t="s">
        <v>9384</v>
      </c>
      <c r="G728">
        <v>2984.69</v>
      </c>
      <c r="H728">
        <v>3007.81</v>
      </c>
      <c r="I728">
        <v>2984.69</v>
      </c>
      <c r="J728">
        <v>3007.81</v>
      </c>
      <c r="L728">
        <v>0.86</v>
      </c>
      <c r="M728">
        <v>3761.28</v>
      </c>
      <c r="N728">
        <v>633.23</v>
      </c>
    </row>
    <row r="729" hidden="1" spans="1:18">
      <c r="A729">
        <v>20161222</v>
      </c>
      <c r="B729">
        <v>932000</v>
      </c>
      <c r="C729" t="s">
        <v>9381</v>
      </c>
      <c r="D729" t="s">
        <v>9382</v>
      </c>
      <c r="E729" t="s">
        <v>9383</v>
      </c>
      <c r="F729" t="s">
        <v>9384</v>
      </c>
      <c r="G729">
        <v>3004.54</v>
      </c>
      <c r="H729">
        <v>3004.54</v>
      </c>
      <c r="I729">
        <v>2990.36</v>
      </c>
      <c r="J729">
        <v>2999.94</v>
      </c>
      <c r="L729">
        <v>-0.26</v>
      </c>
      <c r="M729">
        <v>3366.92</v>
      </c>
      <c r="N729" t="s">
        <v>9693</v>
      </c>
    </row>
    <row r="730" hidden="1" spans="1:18">
      <c r="A730">
        <v>20161223</v>
      </c>
      <c r="B730">
        <v>932000</v>
      </c>
      <c r="C730" t="s">
        <v>9381</v>
      </c>
      <c r="D730" t="s">
        <v>9382</v>
      </c>
      <c r="E730" t="s">
        <v>9383</v>
      </c>
      <c r="F730" t="s">
        <v>9384</v>
      </c>
      <c r="G730" t="s">
        <v>9694</v>
      </c>
      <c r="H730" t="s">
        <v>9694</v>
      </c>
      <c r="I730">
        <v>2959.28</v>
      </c>
      <c r="J730">
        <v>2960.73</v>
      </c>
      <c r="L730">
        <v>-1.31</v>
      </c>
      <c r="M730">
        <v>3437.93</v>
      </c>
      <c r="N730" t="s">
        <v>9695</v>
      </c>
    </row>
    <row r="731" hidden="1" spans="1:18">
      <c r="A731">
        <v>20161226</v>
      </c>
      <c r="B731">
        <v>932000</v>
      </c>
      <c r="C731" t="s">
        <v>9381</v>
      </c>
      <c r="D731" t="s">
        <v>9382</v>
      </c>
      <c r="E731" t="s">
        <v>9383</v>
      </c>
      <c r="F731" t="s">
        <v>9384</v>
      </c>
      <c r="G731">
        <v>2947.23</v>
      </c>
      <c r="H731" t="s">
        <v>9696</v>
      </c>
      <c r="I731">
        <v>2913.23</v>
      </c>
      <c r="J731" t="s">
        <v>9696</v>
      </c>
      <c r="L731">
        <v>0.65</v>
      </c>
      <c r="M731">
        <v>3182.56</v>
      </c>
      <c r="N731">
        <v>513.14</v>
      </c>
    </row>
    <row r="732" hidden="1" spans="1:18">
      <c r="A732">
        <v>20161227</v>
      </c>
      <c r="B732">
        <v>932000</v>
      </c>
      <c r="C732" t="s">
        <v>9381</v>
      </c>
      <c r="D732" t="s">
        <v>9382</v>
      </c>
      <c r="E732" t="s">
        <v>9383</v>
      </c>
      <c r="F732" t="s">
        <v>9384</v>
      </c>
      <c r="G732">
        <v>2980.47</v>
      </c>
      <c r="H732">
        <v>3003.55</v>
      </c>
      <c r="I732">
        <v>2980.47</v>
      </c>
      <c r="J732" t="s">
        <v>9697</v>
      </c>
      <c r="L732">
        <v>0.54</v>
      </c>
      <c r="M732">
        <v>3424.89</v>
      </c>
      <c r="N732">
        <v>564.37</v>
      </c>
    </row>
    <row r="733" hidden="1" spans="1:18">
      <c r="A733">
        <v>20161228</v>
      </c>
      <c r="B733">
        <v>932000</v>
      </c>
      <c r="C733" t="s">
        <v>9381</v>
      </c>
      <c r="D733" t="s">
        <v>9382</v>
      </c>
      <c r="E733" t="s">
        <v>9383</v>
      </c>
      <c r="F733" t="s">
        <v>9384</v>
      </c>
      <c r="G733">
        <v>2990.39</v>
      </c>
      <c r="H733">
        <v>3001.27</v>
      </c>
      <c r="I733">
        <v>2985.41</v>
      </c>
      <c r="J733">
        <v>2985.73</v>
      </c>
      <c r="L733">
        <v>-0.35</v>
      </c>
      <c r="M733">
        <v>3553.32</v>
      </c>
      <c r="N733">
        <v>569.21</v>
      </c>
    </row>
    <row r="734" hidden="1" spans="1:18">
      <c r="A734">
        <v>20161229</v>
      </c>
      <c r="B734">
        <v>932000</v>
      </c>
      <c r="C734" t="s">
        <v>9381</v>
      </c>
      <c r="D734" t="s">
        <v>9382</v>
      </c>
      <c r="E734" t="s">
        <v>9383</v>
      </c>
      <c r="F734" t="s">
        <v>9384</v>
      </c>
      <c r="G734">
        <v>2979.03</v>
      </c>
      <c r="H734">
        <v>2993.43</v>
      </c>
      <c r="I734">
        <v>2970.76</v>
      </c>
      <c r="J734">
        <v>2975.37</v>
      </c>
      <c r="L734">
        <v>-0.35</v>
      </c>
      <c r="M734">
        <v>3258.31</v>
      </c>
      <c r="N734">
        <v>541.75</v>
      </c>
    </row>
    <row r="735" spans="1:18">
      <c r="A735" s="3">
        <v>20161230</v>
      </c>
      <c r="B735" s="3">
        <v>932000</v>
      </c>
      <c r="C735" s="3" t="s">
        <v>9381</v>
      </c>
      <c r="D735" s="3" t="s">
        <v>9382</v>
      </c>
      <c r="E735" s="3" t="s">
        <v>9383</v>
      </c>
      <c r="F735" s="3" t="s">
        <v>9384</v>
      </c>
      <c r="G735" s="3">
        <v>2973.49</v>
      </c>
      <c r="H735" s="3">
        <v>2985.79</v>
      </c>
      <c r="I735" s="3">
        <v>2968.79</v>
      </c>
      <c r="J735" s="3">
        <v>2975.34</v>
      </c>
      <c r="K735" s="3"/>
      <c r="L735" s="3" t="s">
        <v>57</v>
      </c>
      <c r="M735" s="3">
        <v>3218.62</v>
      </c>
      <c r="N735" s="3">
        <v>524.89</v>
      </c>
      <c r="O735" s="3"/>
      <c r="P735" s="4">
        <f>(J735-J491)/J491</f>
        <v>-0.0762940495298175</v>
      </c>
      <c r="Q735" s="4" t="s">
        <v>9698</v>
      </c>
      <c r="R735" s="5">
        <v>-0.33</v>
      </c>
    </row>
    <row r="736" hidden="1" spans="1:18">
      <c r="A736">
        <v>20170103</v>
      </c>
      <c r="B736">
        <v>932000</v>
      </c>
      <c r="C736" t="s">
        <v>9381</v>
      </c>
      <c r="D736" t="s">
        <v>9382</v>
      </c>
      <c r="E736" t="s">
        <v>9383</v>
      </c>
      <c r="F736" t="s">
        <v>9384</v>
      </c>
      <c r="G736">
        <v>2978.68</v>
      </c>
      <c r="H736" t="s">
        <v>9699</v>
      </c>
      <c r="I736">
        <v>2978.68</v>
      </c>
      <c r="J736" t="s">
        <v>9699</v>
      </c>
      <c r="L736">
        <v>1.12</v>
      </c>
      <c r="M736">
        <v>3216.22</v>
      </c>
      <c r="N736">
        <v>495.69</v>
      </c>
    </row>
    <row r="737" hidden="1" spans="1:14">
      <c r="A737">
        <v>20170104</v>
      </c>
      <c r="B737">
        <v>932000</v>
      </c>
      <c r="C737" t="s">
        <v>9381</v>
      </c>
      <c r="D737" t="s">
        <v>9382</v>
      </c>
      <c r="E737" t="s">
        <v>9383</v>
      </c>
      <c r="F737" t="s">
        <v>9384</v>
      </c>
      <c r="G737">
        <v>3012.69</v>
      </c>
      <c r="H737" t="s">
        <v>9700</v>
      </c>
      <c r="I737">
        <v>3010.18</v>
      </c>
      <c r="J737" t="s">
        <v>9700</v>
      </c>
      <c r="L737">
        <v>1.33</v>
      </c>
      <c r="M737">
        <v>4184.29</v>
      </c>
      <c r="N737">
        <v>646.43</v>
      </c>
    </row>
    <row r="738" hidden="1" spans="1:14">
      <c r="A738">
        <v>20170105</v>
      </c>
      <c r="B738">
        <v>932000</v>
      </c>
      <c r="C738" t="s">
        <v>9381</v>
      </c>
      <c r="D738" t="s">
        <v>9382</v>
      </c>
      <c r="E738" t="s">
        <v>9383</v>
      </c>
      <c r="F738" t="s">
        <v>9384</v>
      </c>
      <c r="G738">
        <v>3048.45</v>
      </c>
      <c r="H738">
        <v>3060.68</v>
      </c>
      <c r="I738">
        <v>3048.45</v>
      </c>
      <c r="J738">
        <v>3051.86</v>
      </c>
      <c r="L738" t="s">
        <v>353</v>
      </c>
      <c r="M738">
        <v>4461.77</v>
      </c>
      <c r="N738">
        <v>691.22</v>
      </c>
    </row>
    <row r="739" hidden="1" spans="1:14">
      <c r="A739">
        <v>20170106</v>
      </c>
      <c r="B739">
        <v>932000</v>
      </c>
      <c r="C739" t="s">
        <v>9381</v>
      </c>
      <c r="D739" t="s">
        <v>9382</v>
      </c>
      <c r="E739" t="s">
        <v>9383</v>
      </c>
      <c r="F739" t="s">
        <v>9384</v>
      </c>
      <c r="G739">
        <v>3045.46</v>
      </c>
      <c r="H739">
        <v>3045.46</v>
      </c>
      <c r="I739">
        <v>3022.24</v>
      </c>
      <c r="J739">
        <v>3022.73</v>
      </c>
      <c r="L739">
        <v>-0.96</v>
      </c>
      <c r="M739">
        <v>4415.83</v>
      </c>
      <c r="N739">
        <v>675.72</v>
      </c>
    </row>
    <row r="740" hidden="1" spans="1:14">
      <c r="A740">
        <v>20170109</v>
      </c>
      <c r="B740">
        <v>932000</v>
      </c>
      <c r="C740" t="s">
        <v>9381</v>
      </c>
      <c r="D740" t="s">
        <v>9382</v>
      </c>
      <c r="E740" t="s">
        <v>9383</v>
      </c>
      <c r="F740" t="s">
        <v>9384</v>
      </c>
      <c r="G740">
        <v>3013.77</v>
      </c>
      <c r="H740">
        <v>3032.77</v>
      </c>
      <c r="I740">
        <v>3009.12</v>
      </c>
      <c r="J740">
        <v>3032.77</v>
      </c>
      <c r="L740">
        <v>0.33</v>
      </c>
      <c r="M740">
        <v>3994.24</v>
      </c>
      <c r="N740">
        <v>587.41</v>
      </c>
    </row>
    <row r="741" hidden="1" spans="1:14">
      <c r="A741">
        <v>20170110</v>
      </c>
      <c r="B741">
        <v>932000</v>
      </c>
      <c r="C741" t="s">
        <v>9381</v>
      </c>
      <c r="D741" t="s">
        <v>9382</v>
      </c>
      <c r="E741" t="s">
        <v>9383</v>
      </c>
      <c r="F741" t="s">
        <v>9384</v>
      </c>
      <c r="G741">
        <v>3030.27</v>
      </c>
      <c r="H741">
        <v>3043.75</v>
      </c>
      <c r="I741">
        <v>3025.11</v>
      </c>
      <c r="J741">
        <v>3027.49</v>
      </c>
      <c r="L741">
        <v>-0.17</v>
      </c>
      <c r="M741">
        <v>4161.87</v>
      </c>
      <c r="N741">
        <v>614.92</v>
      </c>
    </row>
    <row r="742" hidden="1" spans="1:14">
      <c r="A742">
        <v>20170111</v>
      </c>
      <c r="B742">
        <v>932000</v>
      </c>
      <c r="C742" t="s">
        <v>9381</v>
      </c>
      <c r="D742" t="s">
        <v>9382</v>
      </c>
      <c r="E742" t="s">
        <v>9383</v>
      </c>
      <c r="F742" t="s">
        <v>9384</v>
      </c>
      <c r="G742">
        <v>3020.73</v>
      </c>
      <c r="H742">
        <v>3027.06</v>
      </c>
      <c r="I742">
        <v>2988.94</v>
      </c>
      <c r="J742">
        <v>2988.94</v>
      </c>
      <c r="L742">
        <v>-1.27</v>
      </c>
      <c r="M742">
        <v>3775.68</v>
      </c>
      <c r="N742">
        <v>572.04</v>
      </c>
    </row>
    <row r="743" hidden="1" spans="1:14">
      <c r="A743">
        <v>20170112</v>
      </c>
      <c r="B743">
        <v>932000</v>
      </c>
      <c r="C743" t="s">
        <v>9381</v>
      </c>
      <c r="D743" t="s">
        <v>9382</v>
      </c>
      <c r="E743" t="s">
        <v>9383</v>
      </c>
      <c r="F743" t="s">
        <v>9384</v>
      </c>
      <c r="G743">
        <v>2983.14</v>
      </c>
      <c r="H743">
        <v>2997.06</v>
      </c>
      <c r="I743">
        <v>2959.07</v>
      </c>
      <c r="J743">
        <v>2959.07</v>
      </c>
      <c r="L743" t="s">
        <v>672</v>
      </c>
      <c r="M743">
        <v>3429.06</v>
      </c>
      <c r="N743">
        <v>528.86</v>
      </c>
    </row>
    <row r="744" hidden="1" spans="1:14">
      <c r="A744">
        <v>20170113</v>
      </c>
      <c r="B744">
        <v>932000</v>
      </c>
      <c r="C744" t="s">
        <v>9381</v>
      </c>
      <c r="D744" t="s">
        <v>9382</v>
      </c>
      <c r="E744" t="s">
        <v>9383</v>
      </c>
      <c r="F744" t="s">
        <v>9384</v>
      </c>
      <c r="G744">
        <v>2955.98</v>
      </c>
      <c r="H744">
        <v>2958.17</v>
      </c>
      <c r="I744">
        <v>2896.64</v>
      </c>
      <c r="J744">
        <v>2899.18</v>
      </c>
      <c r="L744">
        <v>-2.02</v>
      </c>
      <c r="M744" t="s">
        <v>9701</v>
      </c>
      <c r="N744">
        <v>530.58</v>
      </c>
    </row>
    <row r="745" hidden="1" spans="1:14">
      <c r="A745">
        <v>20170116</v>
      </c>
      <c r="B745">
        <v>932000</v>
      </c>
      <c r="C745" t="s">
        <v>9381</v>
      </c>
      <c r="D745" t="s">
        <v>9382</v>
      </c>
      <c r="E745" t="s">
        <v>9383</v>
      </c>
      <c r="F745" t="s">
        <v>9384</v>
      </c>
      <c r="G745">
        <v>2886.25</v>
      </c>
      <c r="H745">
        <v>2886.25</v>
      </c>
      <c r="I745">
        <v>2699.58</v>
      </c>
      <c r="J745">
        <v>2765.61</v>
      </c>
      <c r="L745">
        <v>-4.61</v>
      </c>
      <c r="M745">
        <v>4271.56</v>
      </c>
      <c r="N745">
        <v>608.27</v>
      </c>
    </row>
    <row r="746" hidden="1" spans="1:14">
      <c r="A746">
        <v>20170117</v>
      </c>
      <c r="B746">
        <v>932000</v>
      </c>
      <c r="C746" t="s">
        <v>9381</v>
      </c>
      <c r="D746" t="s">
        <v>9382</v>
      </c>
      <c r="E746" t="s">
        <v>9383</v>
      </c>
      <c r="F746" t="s">
        <v>9384</v>
      </c>
      <c r="G746">
        <v>2751.45</v>
      </c>
      <c r="H746">
        <v>2798.91</v>
      </c>
      <c r="I746" t="s">
        <v>9702</v>
      </c>
      <c r="J746">
        <v>2798.91</v>
      </c>
      <c r="L746" t="s">
        <v>352</v>
      </c>
      <c r="M746">
        <v>3371.91</v>
      </c>
      <c r="N746">
        <v>492.74</v>
      </c>
    </row>
    <row r="747" hidden="1" spans="1:14">
      <c r="A747">
        <v>20170118</v>
      </c>
      <c r="B747">
        <v>932000</v>
      </c>
      <c r="C747" t="s">
        <v>9381</v>
      </c>
      <c r="D747" t="s">
        <v>9382</v>
      </c>
      <c r="E747" t="s">
        <v>9383</v>
      </c>
      <c r="F747" t="s">
        <v>9384</v>
      </c>
      <c r="G747">
        <v>2790.28</v>
      </c>
      <c r="H747">
        <v>2798.18</v>
      </c>
      <c r="I747">
        <v>2782.77</v>
      </c>
      <c r="J747">
        <v>2785.83</v>
      </c>
      <c r="L747">
        <v>-0.47</v>
      </c>
      <c r="M747">
        <v>3068.92</v>
      </c>
      <c r="N747">
        <v>450.04</v>
      </c>
    </row>
    <row r="748" hidden="1" spans="1:14">
      <c r="A748">
        <v>20170119</v>
      </c>
      <c r="B748">
        <v>932000</v>
      </c>
      <c r="C748" t="s">
        <v>9381</v>
      </c>
      <c r="D748" t="s">
        <v>9382</v>
      </c>
      <c r="E748" t="s">
        <v>9383</v>
      </c>
      <c r="F748" t="s">
        <v>9384</v>
      </c>
      <c r="G748">
        <v>2775.05</v>
      </c>
      <c r="H748">
        <v>2783.04</v>
      </c>
      <c r="I748">
        <v>2757.27</v>
      </c>
      <c r="J748">
        <v>2767.19</v>
      </c>
      <c r="L748">
        <v>-0.67</v>
      </c>
      <c r="M748">
        <v>2822.28</v>
      </c>
      <c r="N748">
        <v>418.54</v>
      </c>
    </row>
    <row r="749" hidden="1" spans="1:14">
      <c r="A749">
        <v>20170120</v>
      </c>
      <c r="B749">
        <v>932000</v>
      </c>
      <c r="C749" t="s">
        <v>9381</v>
      </c>
      <c r="D749" t="s">
        <v>9382</v>
      </c>
      <c r="E749" t="s">
        <v>9383</v>
      </c>
      <c r="F749" t="s">
        <v>9384</v>
      </c>
      <c r="G749">
        <v>2761.91</v>
      </c>
      <c r="H749">
        <v>2818.96</v>
      </c>
      <c r="I749">
        <v>2761.91</v>
      </c>
      <c r="J749">
        <v>2815.53</v>
      </c>
      <c r="L749">
        <v>1.75</v>
      </c>
      <c r="M749">
        <v>3057.65</v>
      </c>
      <c r="N749">
        <v>451.81</v>
      </c>
    </row>
    <row r="750" hidden="1" spans="1:14">
      <c r="A750">
        <v>20170123</v>
      </c>
      <c r="B750">
        <v>932000</v>
      </c>
      <c r="C750" t="s">
        <v>9381</v>
      </c>
      <c r="D750" t="s">
        <v>9382</v>
      </c>
      <c r="E750" t="s">
        <v>9383</v>
      </c>
      <c r="F750" t="s">
        <v>9384</v>
      </c>
      <c r="G750">
        <v>2818.05</v>
      </c>
      <c r="H750">
        <v>2849.94</v>
      </c>
      <c r="I750">
        <v>2818.05</v>
      </c>
      <c r="J750">
        <v>2847.44</v>
      </c>
      <c r="L750">
        <v>1.13</v>
      </c>
      <c r="M750" t="s">
        <v>9703</v>
      </c>
      <c r="N750">
        <v>445.98</v>
      </c>
    </row>
    <row r="751" hidden="1" spans="1:14">
      <c r="A751">
        <v>20170124</v>
      </c>
      <c r="B751">
        <v>932000</v>
      </c>
      <c r="C751" t="s">
        <v>9381</v>
      </c>
      <c r="D751" t="s">
        <v>9382</v>
      </c>
      <c r="E751" t="s">
        <v>9383</v>
      </c>
      <c r="F751" t="s">
        <v>9384</v>
      </c>
      <c r="G751">
        <v>2847.89</v>
      </c>
      <c r="H751">
        <v>2847.89</v>
      </c>
      <c r="I751">
        <v>2836.69</v>
      </c>
      <c r="J751" t="s">
        <v>9704</v>
      </c>
      <c r="L751">
        <v>-0.28</v>
      </c>
      <c r="M751">
        <v>2957.05</v>
      </c>
      <c r="N751">
        <v>430.54</v>
      </c>
    </row>
    <row r="752" hidden="1" spans="1:14">
      <c r="A752">
        <v>20170125</v>
      </c>
      <c r="B752">
        <v>932000</v>
      </c>
      <c r="C752" t="s">
        <v>9381</v>
      </c>
      <c r="D752" t="s">
        <v>9382</v>
      </c>
      <c r="E752" t="s">
        <v>9383</v>
      </c>
      <c r="F752" t="s">
        <v>9384</v>
      </c>
      <c r="G752">
        <v>2835.38</v>
      </c>
      <c r="H752">
        <v>2850.42</v>
      </c>
      <c r="I752">
        <v>2829.93</v>
      </c>
      <c r="J752" t="s">
        <v>9705</v>
      </c>
      <c r="L752">
        <v>0.11</v>
      </c>
      <c r="M752" t="s">
        <v>9706</v>
      </c>
      <c r="N752">
        <v>425.98</v>
      </c>
    </row>
    <row r="753" hidden="1" spans="1:14">
      <c r="A753">
        <v>20170126</v>
      </c>
      <c r="B753">
        <v>932000</v>
      </c>
      <c r="C753" t="s">
        <v>9381</v>
      </c>
      <c r="D753" t="s">
        <v>9382</v>
      </c>
      <c r="E753" t="s">
        <v>9383</v>
      </c>
      <c r="F753" t="s">
        <v>9384</v>
      </c>
      <c r="G753">
        <v>2843.03</v>
      </c>
      <c r="H753">
        <v>2859.43</v>
      </c>
      <c r="I753">
        <v>2843.03</v>
      </c>
      <c r="J753">
        <v>2859.43</v>
      </c>
      <c r="L753">
        <v>0.59</v>
      </c>
      <c r="M753">
        <v>2431.95</v>
      </c>
      <c r="N753">
        <v>358.38</v>
      </c>
    </row>
    <row r="754" hidden="1" spans="1:14">
      <c r="A754">
        <v>20170203</v>
      </c>
      <c r="B754">
        <v>932000</v>
      </c>
      <c r="C754" t="s">
        <v>9381</v>
      </c>
      <c r="D754" t="s">
        <v>9382</v>
      </c>
      <c r="E754" t="s">
        <v>9383</v>
      </c>
      <c r="F754" t="s">
        <v>9384</v>
      </c>
      <c r="G754">
        <v>2860.24</v>
      </c>
      <c r="H754">
        <v>2860.24</v>
      </c>
      <c r="I754">
        <v>2840.14</v>
      </c>
      <c r="J754">
        <v>2850.91</v>
      </c>
      <c r="L754" t="s">
        <v>303</v>
      </c>
      <c r="M754">
        <v>2238.36</v>
      </c>
      <c r="N754">
        <v>328.93</v>
      </c>
    </row>
    <row r="755" hidden="1" spans="1:14">
      <c r="A755">
        <v>20170206</v>
      </c>
      <c r="B755">
        <v>932000</v>
      </c>
      <c r="C755" t="s">
        <v>9381</v>
      </c>
      <c r="D755" t="s">
        <v>9382</v>
      </c>
      <c r="E755" t="s">
        <v>9383</v>
      </c>
      <c r="F755" t="s">
        <v>9384</v>
      </c>
      <c r="G755" t="s">
        <v>9707</v>
      </c>
      <c r="H755">
        <v>2889.14</v>
      </c>
      <c r="I755" t="s">
        <v>9708</v>
      </c>
      <c r="J755">
        <v>2889.14</v>
      </c>
      <c r="L755">
        <v>1.34</v>
      </c>
      <c r="M755">
        <v>3033.75</v>
      </c>
      <c r="N755">
        <v>446.81</v>
      </c>
    </row>
    <row r="756" hidden="1" spans="1:14">
      <c r="A756">
        <v>20170207</v>
      </c>
      <c r="B756">
        <v>932000</v>
      </c>
      <c r="C756" t="s">
        <v>9381</v>
      </c>
      <c r="D756" t="s">
        <v>9382</v>
      </c>
      <c r="E756" t="s">
        <v>9383</v>
      </c>
      <c r="F756" t="s">
        <v>9384</v>
      </c>
      <c r="G756">
        <v>2886.43</v>
      </c>
      <c r="H756">
        <v>2902.07</v>
      </c>
      <c r="I756">
        <v>2885.04</v>
      </c>
      <c r="J756">
        <v>2901.58</v>
      </c>
      <c r="L756">
        <v>0.43</v>
      </c>
      <c r="M756">
        <v>3299.03</v>
      </c>
      <c r="N756">
        <v>496.38</v>
      </c>
    </row>
    <row r="757" hidden="1" spans="1:14">
      <c r="A757">
        <v>20170208</v>
      </c>
      <c r="B757">
        <v>932000</v>
      </c>
      <c r="C757" t="s">
        <v>9381</v>
      </c>
      <c r="D757" t="s">
        <v>9382</v>
      </c>
      <c r="E757" t="s">
        <v>9383</v>
      </c>
      <c r="F757" t="s">
        <v>9384</v>
      </c>
      <c r="G757">
        <v>2895.74</v>
      </c>
      <c r="H757">
        <v>2926.63</v>
      </c>
      <c r="I757">
        <v>2884.71</v>
      </c>
      <c r="J757">
        <v>2926.63</v>
      </c>
      <c r="L757">
        <v>0.86</v>
      </c>
      <c r="M757">
        <v>3608.89</v>
      </c>
      <c r="N757">
        <v>527.76</v>
      </c>
    </row>
    <row r="758" hidden="1" spans="1:14">
      <c r="A758">
        <v>20170209</v>
      </c>
      <c r="B758">
        <v>932000</v>
      </c>
      <c r="C758" t="s">
        <v>9381</v>
      </c>
      <c r="D758" t="s">
        <v>9382</v>
      </c>
      <c r="E758" t="s">
        <v>9383</v>
      </c>
      <c r="F758" t="s">
        <v>9384</v>
      </c>
      <c r="G758">
        <v>2925.17</v>
      </c>
      <c r="H758">
        <v>2956.89</v>
      </c>
      <c r="I758">
        <v>2925.17</v>
      </c>
      <c r="J758" t="s">
        <v>9709</v>
      </c>
      <c r="L758">
        <v>1.01</v>
      </c>
      <c r="M758">
        <v>4332.49</v>
      </c>
      <c r="N758">
        <v>638.13</v>
      </c>
    </row>
    <row r="759" hidden="1" spans="1:14">
      <c r="A759">
        <v>20170210</v>
      </c>
      <c r="B759">
        <v>932000</v>
      </c>
      <c r="C759" t="s">
        <v>9381</v>
      </c>
      <c r="D759" t="s">
        <v>9382</v>
      </c>
      <c r="E759" t="s">
        <v>9383</v>
      </c>
      <c r="F759" t="s">
        <v>9384</v>
      </c>
      <c r="G759">
        <v>2954.19</v>
      </c>
      <c r="H759">
        <v>2960.07</v>
      </c>
      <c r="I759">
        <v>2947.88</v>
      </c>
      <c r="J759">
        <v>2948.39</v>
      </c>
      <c r="L759">
        <v>-0.27</v>
      </c>
      <c r="M759">
        <v>4624.93</v>
      </c>
      <c r="N759">
        <v>649.12</v>
      </c>
    </row>
    <row r="760" hidden="1" spans="1:14">
      <c r="A760">
        <v>20170213</v>
      </c>
      <c r="B760">
        <v>932000</v>
      </c>
      <c r="C760" t="s">
        <v>9381</v>
      </c>
      <c r="D760" t="s">
        <v>9382</v>
      </c>
      <c r="E760" t="s">
        <v>9383</v>
      </c>
      <c r="F760" t="s">
        <v>9384</v>
      </c>
      <c r="G760">
        <v>2941.72</v>
      </c>
      <c r="H760">
        <v>2966.28</v>
      </c>
      <c r="I760">
        <v>2940.88</v>
      </c>
      <c r="J760">
        <v>2965.95</v>
      </c>
      <c r="L760" t="s">
        <v>49</v>
      </c>
      <c r="M760">
        <v>4165.67</v>
      </c>
      <c r="N760">
        <v>582.28</v>
      </c>
    </row>
    <row r="761" hidden="1" spans="1:14">
      <c r="A761">
        <v>20170214</v>
      </c>
      <c r="B761">
        <v>932000</v>
      </c>
      <c r="C761" t="s">
        <v>9381</v>
      </c>
      <c r="D761" t="s">
        <v>9382</v>
      </c>
      <c r="E761" t="s">
        <v>9383</v>
      </c>
      <c r="F761" t="s">
        <v>9384</v>
      </c>
      <c r="G761">
        <v>2962.12</v>
      </c>
      <c r="H761" t="s">
        <v>9710</v>
      </c>
      <c r="I761">
        <v>2951.37</v>
      </c>
      <c r="J761">
        <v>2959.95</v>
      </c>
      <c r="L761" t="s">
        <v>94</v>
      </c>
      <c r="M761">
        <v>3740.23</v>
      </c>
      <c r="N761">
        <v>534.43</v>
      </c>
    </row>
    <row r="762" hidden="1" spans="1:14">
      <c r="A762">
        <v>20170215</v>
      </c>
      <c r="B762">
        <v>932000</v>
      </c>
      <c r="C762" t="s">
        <v>9381</v>
      </c>
      <c r="D762" t="s">
        <v>9382</v>
      </c>
      <c r="E762" t="s">
        <v>9383</v>
      </c>
      <c r="F762" t="s">
        <v>9384</v>
      </c>
      <c r="G762">
        <v>2955.48</v>
      </c>
      <c r="H762">
        <v>2960.76</v>
      </c>
      <c r="I762">
        <v>2926.01</v>
      </c>
      <c r="J762" t="s">
        <v>9711</v>
      </c>
      <c r="L762">
        <v>-0.99</v>
      </c>
      <c r="M762">
        <v>4358.34</v>
      </c>
      <c r="N762">
        <v>617.58</v>
      </c>
    </row>
    <row r="763" hidden="1" spans="1:14">
      <c r="A763">
        <v>20170216</v>
      </c>
      <c r="B763">
        <v>932000</v>
      </c>
      <c r="C763" t="s">
        <v>9381</v>
      </c>
      <c r="D763" t="s">
        <v>9382</v>
      </c>
      <c r="E763" t="s">
        <v>9383</v>
      </c>
      <c r="F763" t="s">
        <v>9384</v>
      </c>
      <c r="G763">
        <v>2926.24</v>
      </c>
      <c r="H763">
        <v>2950.83</v>
      </c>
      <c r="I763">
        <v>2926.22</v>
      </c>
      <c r="J763">
        <v>2950.83</v>
      </c>
      <c r="L763">
        <v>0.68</v>
      </c>
      <c r="M763">
        <v>3917.03</v>
      </c>
      <c r="N763">
        <v>536.29</v>
      </c>
    </row>
    <row r="764" hidden="1" spans="1:14">
      <c r="A764">
        <v>20170217</v>
      </c>
      <c r="B764">
        <v>932000</v>
      </c>
      <c r="C764" t="s">
        <v>9381</v>
      </c>
      <c r="D764" t="s">
        <v>9382</v>
      </c>
      <c r="E764" t="s">
        <v>9383</v>
      </c>
      <c r="F764" t="s">
        <v>9384</v>
      </c>
      <c r="G764">
        <v>2947.74</v>
      </c>
      <c r="H764">
        <v>2954.64</v>
      </c>
      <c r="I764">
        <v>2919.04</v>
      </c>
      <c r="J764">
        <v>2920.99</v>
      </c>
      <c r="L764">
        <v>-1.01</v>
      </c>
      <c r="M764">
        <v>4108.19</v>
      </c>
      <c r="N764">
        <v>559.77</v>
      </c>
    </row>
    <row r="765" hidden="1" spans="1:14">
      <c r="A765">
        <v>20170220</v>
      </c>
      <c r="B765">
        <v>932000</v>
      </c>
      <c r="C765" t="s">
        <v>9381</v>
      </c>
      <c r="D765" t="s">
        <v>9382</v>
      </c>
      <c r="E765" t="s">
        <v>9383</v>
      </c>
      <c r="F765" t="s">
        <v>9384</v>
      </c>
      <c r="G765">
        <v>2916.37</v>
      </c>
      <c r="H765">
        <v>2936.01</v>
      </c>
      <c r="I765">
        <v>2908.48</v>
      </c>
      <c r="J765">
        <v>2936.01</v>
      </c>
      <c r="L765">
        <v>0.51</v>
      </c>
      <c r="M765">
        <v>3952.96</v>
      </c>
      <c r="N765">
        <v>536.27</v>
      </c>
    </row>
    <row r="766" hidden="1" spans="1:14">
      <c r="A766">
        <v>20170221</v>
      </c>
      <c r="B766">
        <v>932000</v>
      </c>
      <c r="C766" t="s">
        <v>9381</v>
      </c>
      <c r="D766" t="s">
        <v>9382</v>
      </c>
      <c r="E766" t="s">
        <v>9383</v>
      </c>
      <c r="F766" t="s">
        <v>9384</v>
      </c>
      <c r="G766">
        <v>2934.83</v>
      </c>
      <c r="H766">
        <v>2960.21</v>
      </c>
      <c r="I766">
        <v>2934.83</v>
      </c>
      <c r="J766">
        <v>2960.21</v>
      </c>
      <c r="L766">
        <v>0.82</v>
      </c>
      <c r="M766">
        <v>3826.41</v>
      </c>
      <c r="N766">
        <v>541.38</v>
      </c>
    </row>
    <row r="767" hidden="1" spans="1:14">
      <c r="A767">
        <v>20170222</v>
      </c>
      <c r="B767">
        <v>932000</v>
      </c>
      <c r="C767" t="s">
        <v>9381</v>
      </c>
      <c r="D767" t="s">
        <v>9382</v>
      </c>
      <c r="E767" t="s">
        <v>9383</v>
      </c>
      <c r="F767" t="s">
        <v>9384</v>
      </c>
      <c r="G767">
        <v>2959.26</v>
      </c>
      <c r="H767">
        <v>2975.12</v>
      </c>
      <c r="I767">
        <v>2956.87</v>
      </c>
      <c r="J767">
        <v>2975.12</v>
      </c>
      <c r="L767" t="s">
        <v>103</v>
      </c>
      <c r="M767" t="s">
        <v>9712</v>
      </c>
      <c r="N767">
        <v>604.05</v>
      </c>
    </row>
    <row r="768" hidden="1" spans="1:14">
      <c r="A768">
        <v>20170223</v>
      </c>
      <c r="B768">
        <v>932000</v>
      </c>
      <c r="C768" t="s">
        <v>9381</v>
      </c>
      <c r="D768" t="s">
        <v>9382</v>
      </c>
      <c r="E768" t="s">
        <v>9383</v>
      </c>
      <c r="F768" t="s">
        <v>9384</v>
      </c>
      <c r="G768">
        <v>2972.01</v>
      </c>
      <c r="H768">
        <v>2972.01</v>
      </c>
      <c r="I768">
        <v>2953.92</v>
      </c>
      <c r="J768">
        <v>2967.55</v>
      </c>
      <c r="L768">
        <v>-0.26</v>
      </c>
      <c r="M768">
        <v>4049.22</v>
      </c>
      <c r="N768">
        <v>594.37</v>
      </c>
    </row>
    <row r="769" hidden="1" spans="1:14">
      <c r="A769">
        <v>20170224</v>
      </c>
      <c r="B769">
        <v>932000</v>
      </c>
      <c r="C769" t="s">
        <v>9381</v>
      </c>
      <c r="D769" t="s">
        <v>9382</v>
      </c>
      <c r="E769" t="s">
        <v>9383</v>
      </c>
      <c r="F769" t="s">
        <v>9384</v>
      </c>
      <c r="G769">
        <v>2961.82</v>
      </c>
      <c r="H769">
        <v>2977.92</v>
      </c>
      <c r="I769">
        <v>2960.11</v>
      </c>
      <c r="J769">
        <v>2977.92</v>
      </c>
      <c r="L769">
        <v>0.35</v>
      </c>
      <c r="M769">
        <v>3356.99</v>
      </c>
      <c r="N769">
        <v>518.01</v>
      </c>
    </row>
    <row r="770" hidden="1" spans="1:14">
      <c r="A770">
        <v>20170227</v>
      </c>
      <c r="B770">
        <v>932000</v>
      </c>
      <c r="C770" t="s">
        <v>9381</v>
      </c>
      <c r="D770" t="s">
        <v>9382</v>
      </c>
      <c r="E770" t="s">
        <v>9383</v>
      </c>
      <c r="F770" t="s">
        <v>9384</v>
      </c>
      <c r="G770">
        <v>2976.84</v>
      </c>
      <c r="H770">
        <v>2977.84</v>
      </c>
      <c r="I770" t="s">
        <v>9713</v>
      </c>
      <c r="J770">
        <v>2955.21</v>
      </c>
      <c r="L770">
        <v>-0.76</v>
      </c>
      <c r="M770">
        <v>3399.67</v>
      </c>
      <c r="N770">
        <v>531.94</v>
      </c>
    </row>
    <row r="771" hidden="1" spans="1:14">
      <c r="A771">
        <v>20170228</v>
      </c>
      <c r="B771">
        <v>932000</v>
      </c>
      <c r="C771" t="s">
        <v>9381</v>
      </c>
      <c r="D771" t="s">
        <v>9382</v>
      </c>
      <c r="E771" t="s">
        <v>9383</v>
      </c>
      <c r="F771" t="s">
        <v>9384</v>
      </c>
      <c r="G771">
        <v>2951.85</v>
      </c>
      <c r="H771">
        <v>2966.08</v>
      </c>
      <c r="I771">
        <v>2950.42</v>
      </c>
      <c r="J771">
        <v>2966.08</v>
      </c>
      <c r="L771">
        <v>0.37</v>
      </c>
      <c r="M771" t="s">
        <v>9714</v>
      </c>
      <c r="N771">
        <v>472.34</v>
      </c>
    </row>
    <row r="772" hidden="1" spans="1:14">
      <c r="A772">
        <v>20170301</v>
      </c>
      <c r="B772">
        <v>932000</v>
      </c>
      <c r="C772" t="s">
        <v>9381</v>
      </c>
      <c r="D772" t="s">
        <v>9382</v>
      </c>
      <c r="E772" t="s">
        <v>9383</v>
      </c>
      <c r="F772" t="s">
        <v>9384</v>
      </c>
      <c r="G772">
        <v>2962.84</v>
      </c>
      <c r="H772">
        <v>2982.77</v>
      </c>
      <c r="I772">
        <v>2962.61</v>
      </c>
      <c r="J772">
        <v>2976.73</v>
      </c>
      <c r="L772">
        <v>0.36</v>
      </c>
      <c r="M772">
        <v>3555.59</v>
      </c>
      <c r="N772">
        <v>573.64</v>
      </c>
    </row>
    <row r="773" hidden="1" spans="1:14">
      <c r="A773">
        <v>20170302</v>
      </c>
      <c r="B773">
        <v>932000</v>
      </c>
      <c r="C773" t="s">
        <v>9381</v>
      </c>
      <c r="D773" t="s">
        <v>9382</v>
      </c>
      <c r="E773" t="s">
        <v>9383</v>
      </c>
      <c r="F773" t="s">
        <v>9384</v>
      </c>
      <c r="G773">
        <v>2978.03</v>
      </c>
      <c r="H773">
        <v>2979.04</v>
      </c>
      <c r="I773">
        <v>2957.47</v>
      </c>
      <c r="J773">
        <v>2957.47</v>
      </c>
      <c r="L773">
        <v>-0.65</v>
      </c>
      <c r="M773">
        <v>3491.86</v>
      </c>
      <c r="N773">
        <v>568.28</v>
      </c>
    </row>
    <row r="774" hidden="1" spans="1:14">
      <c r="A774">
        <v>20170303</v>
      </c>
      <c r="B774">
        <v>932000</v>
      </c>
      <c r="C774" t="s">
        <v>9381</v>
      </c>
      <c r="D774" t="s">
        <v>9382</v>
      </c>
      <c r="E774" t="s">
        <v>9383</v>
      </c>
      <c r="F774" t="s">
        <v>9384</v>
      </c>
      <c r="G774">
        <v>2948.21</v>
      </c>
      <c r="H774">
        <v>2967.22</v>
      </c>
      <c r="I774">
        <v>2936.64</v>
      </c>
      <c r="J774">
        <v>2965.53</v>
      </c>
      <c r="L774">
        <v>0.27</v>
      </c>
      <c r="M774">
        <v>3302.03</v>
      </c>
      <c r="N774">
        <v>538.39</v>
      </c>
    </row>
    <row r="775" hidden="1" spans="1:14">
      <c r="A775">
        <v>20170306</v>
      </c>
      <c r="B775">
        <v>932000</v>
      </c>
      <c r="C775" t="s">
        <v>9381</v>
      </c>
      <c r="D775" t="s">
        <v>9382</v>
      </c>
      <c r="E775" t="s">
        <v>9383</v>
      </c>
      <c r="F775" t="s">
        <v>9384</v>
      </c>
      <c r="G775">
        <v>2967.62</v>
      </c>
      <c r="H775">
        <v>3000.47</v>
      </c>
      <c r="I775">
        <v>2967.62</v>
      </c>
      <c r="J775">
        <v>3000.47</v>
      </c>
      <c r="L775">
        <v>1.18</v>
      </c>
      <c r="M775">
        <v>3450.81</v>
      </c>
      <c r="N775">
        <v>572.37</v>
      </c>
    </row>
    <row r="776" hidden="1" spans="1:14">
      <c r="A776">
        <v>20170307</v>
      </c>
      <c r="B776">
        <v>932000</v>
      </c>
      <c r="C776" t="s">
        <v>9381</v>
      </c>
      <c r="D776" t="s">
        <v>9382</v>
      </c>
      <c r="E776" t="s">
        <v>9383</v>
      </c>
      <c r="F776" t="s">
        <v>9384</v>
      </c>
      <c r="G776">
        <v>3000.61</v>
      </c>
      <c r="H776" t="s">
        <v>7824</v>
      </c>
      <c r="I776">
        <v>2995.85</v>
      </c>
      <c r="J776" t="s">
        <v>7824</v>
      </c>
      <c r="L776">
        <v>0.39</v>
      </c>
      <c r="M776">
        <v>3499.96</v>
      </c>
      <c r="N776">
        <v>586.24</v>
      </c>
    </row>
    <row r="777" hidden="1" spans="1:14">
      <c r="A777">
        <v>20170308</v>
      </c>
      <c r="B777">
        <v>932000</v>
      </c>
      <c r="C777" t="s">
        <v>9381</v>
      </c>
      <c r="D777" t="s">
        <v>9382</v>
      </c>
      <c r="E777" t="s">
        <v>9383</v>
      </c>
      <c r="F777" t="s">
        <v>9384</v>
      </c>
      <c r="G777">
        <v>3010.08</v>
      </c>
      <c r="H777">
        <v>3010.08</v>
      </c>
      <c r="I777">
        <v>2993.49</v>
      </c>
      <c r="J777" t="s">
        <v>9715</v>
      </c>
      <c r="L777">
        <v>-0.32</v>
      </c>
      <c r="M777">
        <v>3465.79</v>
      </c>
      <c r="N777">
        <v>556.88</v>
      </c>
    </row>
    <row r="778" hidden="1" spans="1:14">
      <c r="A778">
        <v>20170309</v>
      </c>
      <c r="B778">
        <v>932000</v>
      </c>
      <c r="C778" t="s">
        <v>9381</v>
      </c>
      <c r="D778" t="s">
        <v>9382</v>
      </c>
      <c r="E778" t="s">
        <v>9383</v>
      </c>
      <c r="F778" t="s">
        <v>9384</v>
      </c>
      <c r="G778">
        <v>2997.55</v>
      </c>
      <c r="H778">
        <v>2997.55</v>
      </c>
      <c r="I778">
        <v>2977.32</v>
      </c>
      <c r="J778">
        <v>2984.19</v>
      </c>
      <c r="L778">
        <v>-0.61</v>
      </c>
      <c r="M778" t="s">
        <v>9716</v>
      </c>
      <c r="N778">
        <v>538.36</v>
      </c>
    </row>
    <row r="779" hidden="1" spans="1:14">
      <c r="A779">
        <v>20170310</v>
      </c>
      <c r="B779">
        <v>932000</v>
      </c>
      <c r="C779" t="s">
        <v>9381</v>
      </c>
      <c r="D779" t="s">
        <v>9382</v>
      </c>
      <c r="E779" t="s">
        <v>9383</v>
      </c>
      <c r="F779" t="s">
        <v>9384</v>
      </c>
      <c r="G779">
        <v>2981.49</v>
      </c>
      <c r="H779">
        <v>2995.12</v>
      </c>
      <c r="I779">
        <v>2981.49</v>
      </c>
      <c r="J779">
        <v>2985.04</v>
      </c>
      <c r="L779">
        <v>0.03</v>
      </c>
      <c r="M779">
        <v>3226.76</v>
      </c>
      <c r="N779">
        <v>530.77</v>
      </c>
    </row>
    <row r="780" hidden="1" spans="1:14">
      <c r="A780">
        <v>20170313</v>
      </c>
      <c r="B780">
        <v>932000</v>
      </c>
      <c r="C780" t="s">
        <v>9381</v>
      </c>
      <c r="D780" t="s">
        <v>9382</v>
      </c>
      <c r="E780" t="s">
        <v>9383</v>
      </c>
      <c r="F780" t="s">
        <v>9384</v>
      </c>
      <c r="G780">
        <v>2981.75</v>
      </c>
      <c r="H780">
        <v>3001.73</v>
      </c>
      <c r="I780" t="s">
        <v>9717</v>
      </c>
      <c r="J780">
        <v>3001.73</v>
      </c>
      <c r="L780">
        <v>0.56</v>
      </c>
      <c r="M780">
        <v>3274.51</v>
      </c>
      <c r="N780">
        <v>541.91</v>
      </c>
    </row>
    <row r="781" hidden="1" spans="1:14">
      <c r="A781">
        <v>20170314</v>
      </c>
      <c r="B781">
        <v>932000</v>
      </c>
      <c r="C781" t="s">
        <v>9381</v>
      </c>
      <c r="D781" t="s">
        <v>9382</v>
      </c>
      <c r="E781" t="s">
        <v>9383</v>
      </c>
      <c r="F781" t="s">
        <v>9384</v>
      </c>
      <c r="G781">
        <v>3000.41</v>
      </c>
      <c r="H781">
        <v>3005.16</v>
      </c>
      <c r="I781">
        <v>2992.61</v>
      </c>
      <c r="J781">
        <v>3000.86</v>
      </c>
      <c r="L781">
        <v>-0.03</v>
      </c>
      <c r="M781">
        <v>3234.53</v>
      </c>
      <c r="N781">
        <v>550.47</v>
      </c>
    </row>
    <row r="782" hidden="1" spans="1:14">
      <c r="A782">
        <v>20170315</v>
      </c>
      <c r="B782">
        <v>932000</v>
      </c>
      <c r="C782" t="s">
        <v>9381</v>
      </c>
      <c r="D782" t="s">
        <v>9382</v>
      </c>
      <c r="E782" t="s">
        <v>9383</v>
      </c>
      <c r="F782" t="s">
        <v>9384</v>
      </c>
      <c r="G782">
        <v>2994.45</v>
      </c>
      <c r="H782" t="s">
        <v>9718</v>
      </c>
      <c r="I782">
        <v>2988.98</v>
      </c>
      <c r="J782">
        <v>2993.45</v>
      </c>
      <c r="L782">
        <v>-0.25</v>
      </c>
      <c r="M782">
        <v>2934.11</v>
      </c>
      <c r="N782">
        <v>488.96</v>
      </c>
    </row>
    <row r="783" hidden="1" spans="1:14">
      <c r="A783">
        <v>20170316</v>
      </c>
      <c r="B783">
        <v>932000</v>
      </c>
      <c r="C783" t="s">
        <v>9381</v>
      </c>
      <c r="D783" t="s">
        <v>9382</v>
      </c>
      <c r="E783" t="s">
        <v>9383</v>
      </c>
      <c r="F783" t="s">
        <v>9384</v>
      </c>
      <c r="G783">
        <v>2997.24</v>
      </c>
      <c r="H783">
        <v>3026.95</v>
      </c>
      <c r="I783">
        <v>2997.24</v>
      </c>
      <c r="J783">
        <v>3026.95</v>
      </c>
      <c r="L783">
        <v>1.12</v>
      </c>
      <c r="M783">
        <v>3520.02</v>
      </c>
      <c r="N783">
        <v>584.32</v>
      </c>
    </row>
    <row r="784" hidden="1" spans="1:14">
      <c r="A784">
        <v>20170317</v>
      </c>
      <c r="B784">
        <v>932000</v>
      </c>
      <c r="C784" t="s">
        <v>9381</v>
      </c>
      <c r="D784" t="s">
        <v>9382</v>
      </c>
      <c r="E784" t="s">
        <v>9383</v>
      </c>
      <c r="F784" t="s">
        <v>9384</v>
      </c>
      <c r="G784">
        <v>3027.86</v>
      </c>
      <c r="H784">
        <v>3038.98</v>
      </c>
      <c r="I784">
        <v>3008.88</v>
      </c>
      <c r="J784">
        <v>3008.88</v>
      </c>
      <c r="L784" t="s">
        <v>128</v>
      </c>
      <c r="M784">
        <v>3951.98</v>
      </c>
      <c r="N784">
        <v>668.49</v>
      </c>
    </row>
    <row r="785" hidden="1" spans="1:14">
      <c r="A785">
        <v>20170320</v>
      </c>
      <c r="B785">
        <v>932000</v>
      </c>
      <c r="C785" t="s">
        <v>9381</v>
      </c>
      <c r="D785" t="s">
        <v>9382</v>
      </c>
      <c r="E785" t="s">
        <v>9383</v>
      </c>
      <c r="F785" t="s">
        <v>9384</v>
      </c>
      <c r="G785">
        <v>3003.71</v>
      </c>
      <c r="H785">
        <v>3018.48</v>
      </c>
      <c r="I785">
        <v>2996.15</v>
      </c>
      <c r="J785">
        <v>3018.48</v>
      </c>
      <c r="L785">
        <v>0.32</v>
      </c>
      <c r="M785">
        <v>3364.78</v>
      </c>
      <c r="N785">
        <v>552.41</v>
      </c>
    </row>
    <row r="786" hidden="1" spans="1:14">
      <c r="A786">
        <v>20170321</v>
      </c>
      <c r="B786">
        <v>932000</v>
      </c>
      <c r="C786" t="s">
        <v>9381</v>
      </c>
      <c r="D786" t="s">
        <v>9382</v>
      </c>
      <c r="E786" t="s">
        <v>9383</v>
      </c>
      <c r="F786" t="s">
        <v>9384</v>
      </c>
      <c r="G786">
        <v>3016.89</v>
      </c>
      <c r="H786">
        <v>3026.98</v>
      </c>
      <c r="I786">
        <v>3012.42</v>
      </c>
      <c r="J786">
        <v>3026.98</v>
      </c>
      <c r="L786">
        <v>0.28</v>
      </c>
      <c r="M786">
        <v>3275.53</v>
      </c>
      <c r="N786" t="s">
        <v>9719</v>
      </c>
    </row>
    <row r="787" hidden="1" spans="1:14">
      <c r="A787">
        <v>20170322</v>
      </c>
      <c r="B787">
        <v>932000</v>
      </c>
      <c r="C787" t="s">
        <v>9381</v>
      </c>
      <c r="D787" t="s">
        <v>9382</v>
      </c>
      <c r="E787" t="s">
        <v>9383</v>
      </c>
      <c r="F787" t="s">
        <v>9384</v>
      </c>
      <c r="G787" t="s">
        <v>9720</v>
      </c>
      <c r="H787">
        <v>3018.61</v>
      </c>
      <c r="I787">
        <v>2993.94</v>
      </c>
      <c r="J787">
        <v>3008.23</v>
      </c>
      <c r="L787">
        <v>-0.62</v>
      </c>
      <c r="M787">
        <v>3453.22</v>
      </c>
      <c r="N787">
        <v>560.21</v>
      </c>
    </row>
    <row r="788" hidden="1" spans="1:14">
      <c r="A788">
        <v>20170323</v>
      </c>
      <c r="B788">
        <v>932000</v>
      </c>
      <c r="C788" t="s">
        <v>9381</v>
      </c>
      <c r="D788" t="s">
        <v>9382</v>
      </c>
      <c r="E788" t="s">
        <v>9383</v>
      </c>
      <c r="F788" t="s">
        <v>9384</v>
      </c>
      <c r="G788">
        <v>3009.09</v>
      </c>
      <c r="H788">
        <v>3021.45</v>
      </c>
      <c r="I788">
        <v>2983.48</v>
      </c>
      <c r="J788" t="s">
        <v>9721</v>
      </c>
      <c r="L788">
        <v>-0.01</v>
      </c>
      <c r="M788">
        <v>3864.88</v>
      </c>
      <c r="N788">
        <v>666.17</v>
      </c>
    </row>
    <row r="789" hidden="1" spans="1:14">
      <c r="A789">
        <v>20170324</v>
      </c>
      <c r="B789">
        <v>932000</v>
      </c>
      <c r="C789" t="s">
        <v>9381</v>
      </c>
      <c r="D789" t="s">
        <v>9382</v>
      </c>
      <c r="E789" t="s">
        <v>9383</v>
      </c>
      <c r="F789" t="s">
        <v>9384</v>
      </c>
      <c r="G789">
        <v>3005.05</v>
      </c>
      <c r="H789">
        <v>3009.89</v>
      </c>
      <c r="I789">
        <v>2990.17</v>
      </c>
      <c r="J789">
        <v>3009.89</v>
      </c>
      <c r="L789">
        <v>0.07</v>
      </c>
      <c r="M789">
        <v>3838.25</v>
      </c>
      <c r="N789">
        <v>613.88</v>
      </c>
    </row>
    <row r="790" hidden="1" spans="1:14">
      <c r="A790">
        <v>20170327</v>
      </c>
      <c r="B790">
        <v>932000</v>
      </c>
      <c r="C790" t="s">
        <v>9381</v>
      </c>
      <c r="D790" t="s">
        <v>9382</v>
      </c>
      <c r="E790" t="s">
        <v>9383</v>
      </c>
      <c r="F790" t="s">
        <v>9384</v>
      </c>
      <c r="G790">
        <v>3008.61</v>
      </c>
      <c r="H790">
        <v>3009.26</v>
      </c>
      <c r="I790">
        <v>2999.99</v>
      </c>
      <c r="J790">
        <v>3002.76</v>
      </c>
      <c r="L790">
        <v>-0.24</v>
      </c>
      <c r="M790">
        <v>4003.29</v>
      </c>
      <c r="N790">
        <v>629.34</v>
      </c>
    </row>
    <row r="791" hidden="1" spans="1:14">
      <c r="A791">
        <v>20170328</v>
      </c>
      <c r="B791">
        <v>932000</v>
      </c>
      <c r="C791" t="s">
        <v>9381</v>
      </c>
      <c r="D791" t="s">
        <v>9382</v>
      </c>
      <c r="E791" t="s">
        <v>9383</v>
      </c>
      <c r="F791" t="s">
        <v>9384</v>
      </c>
      <c r="G791">
        <v>2998.52</v>
      </c>
      <c r="H791">
        <v>3003.32</v>
      </c>
      <c r="I791">
        <v>2992.45</v>
      </c>
      <c r="J791">
        <v>2994.47</v>
      </c>
      <c r="L791">
        <v>-0.28</v>
      </c>
      <c r="M791">
        <v>3202.88</v>
      </c>
      <c r="N791">
        <v>526.91</v>
      </c>
    </row>
    <row r="792" hidden="1" spans="1:14">
      <c r="A792">
        <v>20170329</v>
      </c>
      <c r="B792">
        <v>932000</v>
      </c>
      <c r="C792" t="s">
        <v>9381</v>
      </c>
      <c r="D792" t="s">
        <v>9382</v>
      </c>
      <c r="E792" t="s">
        <v>9383</v>
      </c>
      <c r="F792" t="s">
        <v>9384</v>
      </c>
      <c r="G792">
        <v>2991.58</v>
      </c>
      <c r="H792">
        <v>2991.58</v>
      </c>
      <c r="I792" t="s">
        <v>9722</v>
      </c>
      <c r="J792">
        <v>2965.43</v>
      </c>
      <c r="L792">
        <v>-0.97</v>
      </c>
      <c r="M792">
        <v>3916.39</v>
      </c>
      <c r="N792">
        <v>614.06</v>
      </c>
    </row>
    <row r="793" hidden="1" spans="1:14">
      <c r="A793">
        <v>20170330</v>
      </c>
      <c r="B793">
        <v>932000</v>
      </c>
      <c r="C793" t="s">
        <v>9381</v>
      </c>
      <c r="D793" t="s">
        <v>9382</v>
      </c>
      <c r="E793" t="s">
        <v>9383</v>
      </c>
      <c r="F793" t="s">
        <v>9384</v>
      </c>
      <c r="G793">
        <v>2956.79</v>
      </c>
      <c r="H793">
        <v>2956.79</v>
      </c>
      <c r="I793">
        <v>2887.67</v>
      </c>
      <c r="J793">
        <v>2887.67</v>
      </c>
      <c r="L793">
        <v>-2.62</v>
      </c>
      <c r="M793">
        <v>4632.96</v>
      </c>
      <c r="N793" t="s">
        <v>9723</v>
      </c>
    </row>
    <row r="794" hidden="1" spans="1:14">
      <c r="A794">
        <v>20170331</v>
      </c>
      <c r="B794">
        <v>932000</v>
      </c>
      <c r="C794" t="s">
        <v>9381</v>
      </c>
      <c r="D794" t="s">
        <v>9382</v>
      </c>
      <c r="E794" t="s">
        <v>9383</v>
      </c>
      <c r="F794" t="s">
        <v>9384</v>
      </c>
      <c r="G794" t="s">
        <v>9724</v>
      </c>
      <c r="H794">
        <v>2897.74</v>
      </c>
      <c r="I794">
        <v>2872.76</v>
      </c>
      <c r="J794">
        <v>2886.06</v>
      </c>
      <c r="L794">
        <v>-0.06</v>
      </c>
      <c r="M794" t="s">
        <v>9725</v>
      </c>
      <c r="N794">
        <v>491.18</v>
      </c>
    </row>
    <row r="795" hidden="1" spans="1:14">
      <c r="A795">
        <v>20170405</v>
      </c>
      <c r="B795">
        <v>932000</v>
      </c>
      <c r="C795" t="s">
        <v>9381</v>
      </c>
      <c r="D795" t="s">
        <v>9382</v>
      </c>
      <c r="E795" t="s">
        <v>9383</v>
      </c>
      <c r="F795" t="s">
        <v>9384</v>
      </c>
      <c r="G795">
        <v>2893.17</v>
      </c>
      <c r="H795">
        <v>2938.73</v>
      </c>
      <c r="I795">
        <v>2893.17</v>
      </c>
      <c r="J795">
        <v>2938.73</v>
      </c>
      <c r="L795">
        <v>1.83</v>
      </c>
      <c r="M795">
        <v>3368.97</v>
      </c>
      <c r="N795">
        <v>489.16</v>
      </c>
    </row>
    <row r="796" hidden="1" spans="1:14">
      <c r="A796">
        <v>20170406</v>
      </c>
      <c r="B796">
        <v>932000</v>
      </c>
      <c r="C796" t="s">
        <v>9381</v>
      </c>
      <c r="D796" t="s">
        <v>9382</v>
      </c>
      <c r="E796" t="s">
        <v>9383</v>
      </c>
      <c r="F796" t="s">
        <v>9384</v>
      </c>
      <c r="G796">
        <v>2941.74</v>
      </c>
      <c r="H796">
        <v>2955.42</v>
      </c>
      <c r="I796">
        <v>2941.74</v>
      </c>
      <c r="J796">
        <v>2952.69</v>
      </c>
      <c r="L796">
        <v>0.48</v>
      </c>
      <c r="M796">
        <v>3295.86</v>
      </c>
      <c r="N796">
        <v>486.36</v>
      </c>
    </row>
    <row r="797" hidden="1" spans="1:14">
      <c r="A797">
        <v>20170407</v>
      </c>
      <c r="B797">
        <v>932000</v>
      </c>
      <c r="C797" t="s">
        <v>9381</v>
      </c>
      <c r="D797" t="s">
        <v>9382</v>
      </c>
      <c r="E797" t="s">
        <v>9383</v>
      </c>
      <c r="F797" t="s">
        <v>9384</v>
      </c>
      <c r="G797">
        <v>2950.68</v>
      </c>
      <c r="H797">
        <v>2953.66</v>
      </c>
      <c r="I797">
        <v>2941.46</v>
      </c>
      <c r="J797">
        <v>2949.31</v>
      </c>
      <c r="L797">
        <v>-0.11</v>
      </c>
      <c r="M797">
        <v>3285.69</v>
      </c>
      <c r="N797">
        <v>499.22</v>
      </c>
    </row>
    <row r="798" hidden="1" spans="1:14">
      <c r="A798">
        <v>20170410</v>
      </c>
      <c r="B798">
        <v>932000</v>
      </c>
      <c r="C798" t="s">
        <v>9381</v>
      </c>
      <c r="D798" t="s">
        <v>9382</v>
      </c>
      <c r="E798" t="s">
        <v>9383</v>
      </c>
      <c r="F798" t="s">
        <v>9384</v>
      </c>
      <c r="G798">
        <v>2942.08</v>
      </c>
      <c r="H798">
        <v>2942.08</v>
      </c>
      <c r="I798">
        <v>2906.62</v>
      </c>
      <c r="J798">
        <v>2906.62</v>
      </c>
      <c r="L798">
        <v>-1.45</v>
      </c>
      <c r="M798">
        <v>3844.96</v>
      </c>
      <c r="N798" t="s">
        <v>9726</v>
      </c>
    </row>
    <row r="799" hidden="1" spans="1:14">
      <c r="A799">
        <v>20170411</v>
      </c>
      <c r="B799">
        <v>932000</v>
      </c>
      <c r="C799" t="s">
        <v>9381</v>
      </c>
      <c r="D799" t="s">
        <v>9382</v>
      </c>
      <c r="E799" t="s">
        <v>9383</v>
      </c>
      <c r="F799" t="s">
        <v>9384</v>
      </c>
      <c r="G799">
        <v>2901.43</v>
      </c>
      <c r="H799">
        <v>2922.27</v>
      </c>
      <c r="I799">
        <v>2878.11</v>
      </c>
      <c r="J799">
        <v>2922.27</v>
      </c>
      <c r="L799">
        <v>0.54</v>
      </c>
      <c r="M799" t="s">
        <v>9727</v>
      </c>
      <c r="N799" t="s">
        <v>550</v>
      </c>
    </row>
    <row r="800" hidden="1" spans="1:14">
      <c r="A800">
        <v>20170412</v>
      </c>
      <c r="B800">
        <v>932000</v>
      </c>
      <c r="C800" t="s">
        <v>9381</v>
      </c>
      <c r="D800" t="s">
        <v>9382</v>
      </c>
      <c r="E800" t="s">
        <v>9383</v>
      </c>
      <c r="F800" t="s">
        <v>9384</v>
      </c>
      <c r="G800">
        <v>2915.33</v>
      </c>
      <c r="H800">
        <v>2915.33</v>
      </c>
      <c r="I800">
        <v>2892.99</v>
      </c>
      <c r="J800">
        <v>2893.34</v>
      </c>
      <c r="L800">
        <v>-0.99</v>
      </c>
      <c r="M800">
        <v>3519.59</v>
      </c>
      <c r="N800">
        <v>523.32</v>
      </c>
    </row>
    <row r="801" hidden="1" spans="1:14">
      <c r="A801">
        <v>20170413</v>
      </c>
      <c r="B801">
        <v>932000</v>
      </c>
      <c r="C801" t="s">
        <v>9381</v>
      </c>
      <c r="D801" t="s">
        <v>9382</v>
      </c>
      <c r="E801" t="s">
        <v>9383</v>
      </c>
      <c r="F801" t="s">
        <v>9384</v>
      </c>
      <c r="G801">
        <v>2886.99</v>
      </c>
      <c r="H801" t="s">
        <v>9728</v>
      </c>
      <c r="I801">
        <v>2886.99</v>
      </c>
      <c r="J801">
        <v>2898.92</v>
      </c>
      <c r="L801">
        <v>0.19</v>
      </c>
      <c r="M801">
        <v>2791.24</v>
      </c>
      <c r="N801">
        <v>415.61</v>
      </c>
    </row>
    <row r="802" hidden="1" spans="1:14">
      <c r="A802">
        <v>20170414</v>
      </c>
      <c r="B802">
        <v>932000</v>
      </c>
      <c r="C802" t="s">
        <v>9381</v>
      </c>
      <c r="D802" t="s">
        <v>9382</v>
      </c>
      <c r="E802" t="s">
        <v>9383</v>
      </c>
      <c r="F802" t="s">
        <v>9384</v>
      </c>
      <c r="G802">
        <v>2895.13</v>
      </c>
      <c r="H802">
        <v>2895.13</v>
      </c>
      <c r="I802">
        <v>2849.16</v>
      </c>
      <c r="J802">
        <v>2851.95</v>
      </c>
      <c r="L802">
        <v>-1.62</v>
      </c>
      <c r="M802" t="s">
        <v>9729</v>
      </c>
      <c r="N802">
        <v>465.66</v>
      </c>
    </row>
    <row r="803" hidden="1" spans="1:14">
      <c r="A803">
        <v>20170417</v>
      </c>
      <c r="B803">
        <v>932000</v>
      </c>
      <c r="C803" t="s">
        <v>9381</v>
      </c>
      <c r="D803" t="s">
        <v>9382</v>
      </c>
      <c r="E803" t="s">
        <v>9383</v>
      </c>
      <c r="F803" t="s">
        <v>9384</v>
      </c>
      <c r="G803">
        <v>2837.14</v>
      </c>
      <c r="H803">
        <v>2837.14</v>
      </c>
      <c r="I803">
        <v>2781.36</v>
      </c>
      <c r="J803">
        <v>2793.57</v>
      </c>
      <c r="L803">
        <v>-2.05</v>
      </c>
      <c r="M803">
        <v>3258.77</v>
      </c>
      <c r="N803">
        <v>458.72</v>
      </c>
    </row>
    <row r="804" hidden="1" spans="1:14">
      <c r="A804">
        <v>20170418</v>
      </c>
      <c r="B804">
        <v>932000</v>
      </c>
      <c r="C804" t="s">
        <v>9381</v>
      </c>
      <c r="D804" t="s">
        <v>9382</v>
      </c>
      <c r="E804" t="s">
        <v>9383</v>
      </c>
      <c r="F804" t="s">
        <v>9384</v>
      </c>
      <c r="G804">
        <v>2787.64</v>
      </c>
      <c r="H804">
        <v>2801.36</v>
      </c>
      <c r="I804">
        <v>2762.58</v>
      </c>
      <c r="J804">
        <v>2762.58</v>
      </c>
      <c r="L804">
        <v>-1.11</v>
      </c>
      <c r="M804">
        <v>2992.46</v>
      </c>
      <c r="N804">
        <v>425.86</v>
      </c>
    </row>
    <row r="805" hidden="1" spans="1:14">
      <c r="A805">
        <v>20170419</v>
      </c>
      <c r="B805">
        <v>932000</v>
      </c>
      <c r="C805" t="s">
        <v>9381</v>
      </c>
      <c r="D805" t="s">
        <v>9382</v>
      </c>
      <c r="E805" t="s">
        <v>9383</v>
      </c>
      <c r="F805" t="s">
        <v>9384</v>
      </c>
      <c r="G805">
        <v>2747.65</v>
      </c>
      <c r="H805">
        <v>2747.65</v>
      </c>
      <c r="I805">
        <v>2689.79</v>
      </c>
      <c r="J805">
        <v>2720.12</v>
      </c>
      <c r="L805">
        <v>-1.54</v>
      </c>
      <c r="M805">
        <v>3308.98</v>
      </c>
      <c r="N805" t="s">
        <v>9730</v>
      </c>
    </row>
    <row r="806" hidden="1" spans="1:14">
      <c r="A806">
        <v>20170420</v>
      </c>
      <c r="B806">
        <v>932000</v>
      </c>
      <c r="C806" t="s">
        <v>9381</v>
      </c>
      <c r="D806" t="s">
        <v>9382</v>
      </c>
      <c r="E806" t="s">
        <v>9383</v>
      </c>
      <c r="F806" t="s">
        <v>9384</v>
      </c>
      <c r="G806">
        <v>2716.84</v>
      </c>
      <c r="H806">
        <v>2730.56</v>
      </c>
      <c r="I806">
        <v>2682.99</v>
      </c>
      <c r="J806" t="s">
        <v>9731</v>
      </c>
      <c r="L806">
        <v>-0.71</v>
      </c>
      <c r="M806">
        <v>2806.68</v>
      </c>
      <c r="N806">
        <v>389.45</v>
      </c>
    </row>
    <row r="807" hidden="1" spans="1:14">
      <c r="A807">
        <v>20170421</v>
      </c>
      <c r="B807">
        <v>932000</v>
      </c>
      <c r="C807" t="s">
        <v>9381</v>
      </c>
      <c r="D807" t="s">
        <v>9382</v>
      </c>
      <c r="E807" t="s">
        <v>9383</v>
      </c>
      <c r="F807" t="s">
        <v>9384</v>
      </c>
      <c r="G807">
        <v>2699.11</v>
      </c>
      <c r="H807">
        <v>2706.44</v>
      </c>
      <c r="I807">
        <v>2682.21</v>
      </c>
      <c r="J807">
        <v>2682.21</v>
      </c>
      <c r="L807">
        <v>-0.69</v>
      </c>
      <c r="M807">
        <v>2253.37</v>
      </c>
      <c r="N807">
        <v>302.73</v>
      </c>
    </row>
    <row r="808" hidden="1" spans="1:14">
      <c r="A808">
        <v>20170424</v>
      </c>
      <c r="B808">
        <v>932000</v>
      </c>
      <c r="C808" t="s">
        <v>9381</v>
      </c>
      <c r="D808" t="s">
        <v>9382</v>
      </c>
      <c r="E808" t="s">
        <v>9383</v>
      </c>
      <c r="F808" t="s">
        <v>9384</v>
      </c>
      <c r="G808" t="s">
        <v>9732</v>
      </c>
      <c r="H808" t="s">
        <v>9732</v>
      </c>
      <c r="I808">
        <v>2589.76</v>
      </c>
      <c r="J808">
        <v>2589.76</v>
      </c>
      <c r="L808">
        <v>-3.45</v>
      </c>
      <c r="M808">
        <v>2539.52</v>
      </c>
      <c r="N808">
        <v>322.76</v>
      </c>
    </row>
    <row r="809" hidden="1" spans="1:14">
      <c r="A809">
        <v>20170425</v>
      </c>
      <c r="B809">
        <v>932000</v>
      </c>
      <c r="C809" t="s">
        <v>9381</v>
      </c>
      <c r="D809" t="s">
        <v>9382</v>
      </c>
      <c r="E809" t="s">
        <v>9383</v>
      </c>
      <c r="F809" t="s">
        <v>9384</v>
      </c>
      <c r="G809">
        <v>2591.08</v>
      </c>
      <c r="H809">
        <v>2615.27</v>
      </c>
      <c r="I809" t="s">
        <v>9733</v>
      </c>
      <c r="J809">
        <v>2599.35</v>
      </c>
      <c r="L809">
        <v>0.37</v>
      </c>
      <c r="M809">
        <v>2294.27</v>
      </c>
      <c r="N809">
        <v>308.75</v>
      </c>
    </row>
    <row r="810" hidden="1" spans="1:14">
      <c r="A810">
        <v>20170426</v>
      </c>
      <c r="B810">
        <v>932000</v>
      </c>
      <c r="C810" t="s">
        <v>9381</v>
      </c>
      <c r="D810" t="s">
        <v>9382</v>
      </c>
      <c r="E810" t="s">
        <v>9383</v>
      </c>
      <c r="F810" t="s">
        <v>9384</v>
      </c>
      <c r="G810" t="s">
        <v>9734</v>
      </c>
      <c r="H810">
        <v>2609.09</v>
      </c>
      <c r="I810" t="s">
        <v>9734</v>
      </c>
      <c r="J810">
        <v>2609.09</v>
      </c>
      <c r="L810">
        <v>0.38</v>
      </c>
      <c r="M810">
        <v>2254.39</v>
      </c>
      <c r="N810">
        <v>317.35</v>
      </c>
    </row>
    <row r="811" hidden="1" spans="1:14">
      <c r="A811">
        <v>20170427</v>
      </c>
      <c r="B811">
        <v>932000</v>
      </c>
      <c r="C811" t="s">
        <v>9381</v>
      </c>
      <c r="D811" t="s">
        <v>9382</v>
      </c>
      <c r="E811" t="s">
        <v>9383</v>
      </c>
      <c r="F811" t="s">
        <v>9384</v>
      </c>
      <c r="G811">
        <v>2602.56</v>
      </c>
      <c r="H811">
        <v>2627.26</v>
      </c>
      <c r="I811" t="s">
        <v>9735</v>
      </c>
      <c r="J811">
        <v>2625.82</v>
      </c>
      <c r="L811">
        <v>0.64</v>
      </c>
      <c r="M811">
        <v>3230.71</v>
      </c>
      <c r="N811">
        <v>423.97</v>
      </c>
    </row>
    <row r="812" hidden="1" spans="1:14">
      <c r="A812">
        <v>20170428</v>
      </c>
      <c r="B812">
        <v>932000</v>
      </c>
      <c r="C812" t="s">
        <v>9381</v>
      </c>
      <c r="D812" t="s">
        <v>9382</v>
      </c>
      <c r="E812" t="s">
        <v>9383</v>
      </c>
      <c r="F812" t="s">
        <v>9384</v>
      </c>
      <c r="G812">
        <v>2618.27</v>
      </c>
      <c r="H812">
        <v>2647.38</v>
      </c>
      <c r="I812">
        <v>2618.27</v>
      </c>
      <c r="J812">
        <v>2647.38</v>
      </c>
      <c r="L812">
        <v>0.82</v>
      </c>
      <c r="M812">
        <v>2613.47</v>
      </c>
      <c r="N812">
        <v>386.89</v>
      </c>
    </row>
    <row r="813" hidden="1" spans="1:14">
      <c r="A813">
        <v>20170502</v>
      </c>
      <c r="B813">
        <v>932000</v>
      </c>
      <c r="C813" t="s">
        <v>9381</v>
      </c>
      <c r="D813" t="s">
        <v>9382</v>
      </c>
      <c r="E813" t="s">
        <v>9383</v>
      </c>
      <c r="F813" t="s">
        <v>9384</v>
      </c>
      <c r="G813">
        <v>2643.58</v>
      </c>
      <c r="H813">
        <v>2656.81</v>
      </c>
      <c r="I813">
        <v>2640.74</v>
      </c>
      <c r="J813">
        <v>2655.91</v>
      </c>
      <c r="L813">
        <v>0.32</v>
      </c>
      <c r="M813">
        <v>2401.24</v>
      </c>
      <c r="N813">
        <v>358.53</v>
      </c>
    </row>
    <row r="814" hidden="1" spans="1:14">
      <c r="A814">
        <v>20170503</v>
      </c>
      <c r="B814">
        <v>932000</v>
      </c>
      <c r="C814" t="s">
        <v>9381</v>
      </c>
      <c r="D814" t="s">
        <v>9382</v>
      </c>
      <c r="E814" t="s">
        <v>9383</v>
      </c>
      <c r="F814" t="s">
        <v>9384</v>
      </c>
      <c r="G814">
        <v>2651.98</v>
      </c>
      <c r="H814">
        <v>2660.21</v>
      </c>
      <c r="I814">
        <v>2645.53</v>
      </c>
      <c r="J814">
        <v>2652.92</v>
      </c>
      <c r="L814">
        <v>-0.11</v>
      </c>
      <c r="M814">
        <v>2668.93</v>
      </c>
      <c r="N814">
        <v>389.72</v>
      </c>
    </row>
    <row r="815" hidden="1" spans="1:14">
      <c r="A815">
        <v>20170504</v>
      </c>
      <c r="B815">
        <v>932000</v>
      </c>
      <c r="C815" t="s">
        <v>9381</v>
      </c>
      <c r="D815" t="s">
        <v>9382</v>
      </c>
      <c r="E815" t="s">
        <v>9383</v>
      </c>
      <c r="F815" t="s">
        <v>9384</v>
      </c>
      <c r="G815">
        <v>2647.32</v>
      </c>
      <c r="H815" t="s">
        <v>9736</v>
      </c>
      <c r="I815">
        <v>2633.16</v>
      </c>
      <c r="J815">
        <v>2647.27</v>
      </c>
      <c r="L815">
        <v>-0.21</v>
      </c>
      <c r="M815">
        <v>2634.83</v>
      </c>
      <c r="N815">
        <v>380.47</v>
      </c>
    </row>
    <row r="816" hidden="1" spans="1:14">
      <c r="A816">
        <v>20170505</v>
      </c>
      <c r="B816">
        <v>932000</v>
      </c>
      <c r="C816" t="s">
        <v>9381</v>
      </c>
      <c r="D816" t="s">
        <v>9382</v>
      </c>
      <c r="E816" t="s">
        <v>9383</v>
      </c>
      <c r="F816" t="s">
        <v>9384</v>
      </c>
      <c r="G816">
        <v>2642.26</v>
      </c>
      <c r="H816">
        <v>2646.01</v>
      </c>
      <c r="I816">
        <v>2614.26</v>
      </c>
      <c r="J816" t="s">
        <v>9737</v>
      </c>
      <c r="L816">
        <v>-1.23</v>
      </c>
      <c r="M816" t="s">
        <v>9738</v>
      </c>
      <c r="N816">
        <v>374.29</v>
      </c>
    </row>
    <row r="817" hidden="1" spans="1:14">
      <c r="A817">
        <v>20170508</v>
      </c>
      <c r="B817">
        <v>932000</v>
      </c>
      <c r="C817" t="s">
        <v>9381</v>
      </c>
      <c r="D817" t="s">
        <v>9382</v>
      </c>
      <c r="E817" t="s">
        <v>9383</v>
      </c>
      <c r="F817" t="s">
        <v>9384</v>
      </c>
      <c r="G817">
        <v>2606.38</v>
      </c>
      <c r="H817">
        <v>2606.38</v>
      </c>
      <c r="I817">
        <v>2553.28</v>
      </c>
      <c r="J817">
        <v>2553.28</v>
      </c>
      <c r="L817">
        <v>-2.35</v>
      </c>
      <c r="M817">
        <v>2358.84</v>
      </c>
      <c r="N817">
        <v>331.71</v>
      </c>
    </row>
    <row r="818" hidden="1" spans="1:14">
      <c r="A818">
        <v>20170509</v>
      </c>
      <c r="B818">
        <v>932000</v>
      </c>
      <c r="C818" t="s">
        <v>9381</v>
      </c>
      <c r="D818" t="s">
        <v>9382</v>
      </c>
      <c r="E818" t="s">
        <v>9383</v>
      </c>
      <c r="F818" t="s">
        <v>9384</v>
      </c>
      <c r="G818">
        <v>2542.43</v>
      </c>
      <c r="H818">
        <v>2565.78</v>
      </c>
      <c r="I818">
        <v>2524.33</v>
      </c>
      <c r="J818">
        <v>2565.78</v>
      </c>
      <c r="L818">
        <v>0.49</v>
      </c>
      <c r="M818">
        <v>2091.19</v>
      </c>
      <c r="N818">
        <v>289.55</v>
      </c>
    </row>
    <row r="819" hidden="1" spans="1:14">
      <c r="A819">
        <v>20170510</v>
      </c>
      <c r="B819">
        <v>932000</v>
      </c>
      <c r="C819" t="s">
        <v>9381</v>
      </c>
      <c r="D819" t="s">
        <v>9382</v>
      </c>
      <c r="E819" t="s">
        <v>9383</v>
      </c>
      <c r="F819" t="s">
        <v>9384</v>
      </c>
      <c r="G819">
        <v>2563.93</v>
      </c>
      <c r="H819">
        <v>2581.94</v>
      </c>
      <c r="I819">
        <v>2524.15</v>
      </c>
      <c r="J819">
        <v>2525.04</v>
      </c>
      <c r="L819">
        <v>-1.59</v>
      </c>
      <c r="M819">
        <v>2320.59</v>
      </c>
      <c r="N819" t="s">
        <v>1611</v>
      </c>
    </row>
    <row r="820" hidden="1" spans="1:14">
      <c r="A820">
        <v>20170511</v>
      </c>
      <c r="B820">
        <v>932000</v>
      </c>
      <c r="C820" t="s">
        <v>9381</v>
      </c>
      <c r="D820" t="s">
        <v>9382</v>
      </c>
      <c r="E820" t="s">
        <v>9383</v>
      </c>
      <c r="F820" t="s">
        <v>9384</v>
      </c>
      <c r="G820">
        <v>2508.57</v>
      </c>
      <c r="H820">
        <v>2508.57</v>
      </c>
      <c r="I820">
        <v>2446.41</v>
      </c>
      <c r="J820">
        <v>2503.78</v>
      </c>
      <c r="L820">
        <v>-0.84</v>
      </c>
      <c r="M820">
        <v>2712.29</v>
      </c>
      <c r="N820">
        <v>352.14</v>
      </c>
    </row>
    <row r="821" hidden="1" spans="1:14">
      <c r="A821">
        <v>20170512</v>
      </c>
      <c r="B821">
        <v>932000</v>
      </c>
      <c r="C821" t="s">
        <v>9381</v>
      </c>
      <c r="D821" t="s">
        <v>9382</v>
      </c>
      <c r="E821" t="s">
        <v>9383</v>
      </c>
      <c r="F821" t="s">
        <v>9384</v>
      </c>
      <c r="G821">
        <v>2498.31</v>
      </c>
      <c r="H821">
        <v>2505.18</v>
      </c>
      <c r="I821">
        <v>2479.47</v>
      </c>
      <c r="J821">
        <v>2497.69</v>
      </c>
      <c r="L821">
        <v>-0.24</v>
      </c>
      <c r="M821" t="s">
        <v>9739</v>
      </c>
      <c r="N821" t="s">
        <v>9740</v>
      </c>
    </row>
    <row r="822" hidden="1" spans="1:14">
      <c r="A822">
        <v>20170515</v>
      </c>
      <c r="B822">
        <v>932000</v>
      </c>
      <c r="C822" t="s">
        <v>9381</v>
      </c>
      <c r="D822" t="s">
        <v>9382</v>
      </c>
      <c r="E822" t="s">
        <v>9383</v>
      </c>
      <c r="F822" t="s">
        <v>9384</v>
      </c>
      <c r="G822">
        <v>2499.04</v>
      </c>
      <c r="H822">
        <v>2510.95</v>
      </c>
      <c r="I822">
        <v>2499.04</v>
      </c>
      <c r="J822">
        <v>2505.22</v>
      </c>
      <c r="L822" t="s">
        <v>168</v>
      </c>
      <c r="M822">
        <v>2114.25</v>
      </c>
      <c r="N822" t="s">
        <v>9741</v>
      </c>
    </row>
    <row r="823" hidden="1" spans="1:14">
      <c r="A823">
        <v>20170516</v>
      </c>
      <c r="B823">
        <v>932000</v>
      </c>
      <c r="C823" t="s">
        <v>9381</v>
      </c>
      <c r="D823" t="s">
        <v>9382</v>
      </c>
      <c r="E823" t="s">
        <v>9383</v>
      </c>
      <c r="F823" t="s">
        <v>9384</v>
      </c>
      <c r="G823">
        <v>2500.36</v>
      </c>
      <c r="H823">
        <v>2559.12</v>
      </c>
      <c r="I823">
        <v>2486.46</v>
      </c>
      <c r="J823">
        <v>2559.12</v>
      </c>
      <c r="L823">
        <v>2.15</v>
      </c>
      <c r="M823">
        <v>2835.99</v>
      </c>
      <c r="N823">
        <v>393.33</v>
      </c>
    </row>
    <row r="824" hidden="1" spans="1:14">
      <c r="A824">
        <v>20170517</v>
      </c>
      <c r="B824">
        <v>932000</v>
      </c>
      <c r="C824" t="s">
        <v>9381</v>
      </c>
      <c r="D824" t="s">
        <v>9382</v>
      </c>
      <c r="E824" t="s">
        <v>9383</v>
      </c>
      <c r="F824" t="s">
        <v>9384</v>
      </c>
      <c r="G824">
        <v>2557.34</v>
      </c>
      <c r="H824">
        <v>2583.21</v>
      </c>
      <c r="I824">
        <v>2557.34</v>
      </c>
      <c r="J824">
        <v>2572.54</v>
      </c>
      <c r="L824">
        <v>0.53</v>
      </c>
      <c r="M824">
        <v>3079.96</v>
      </c>
      <c r="N824">
        <v>439.04</v>
      </c>
    </row>
    <row r="825" hidden="1" spans="1:14">
      <c r="A825">
        <v>20170518</v>
      </c>
      <c r="B825">
        <v>932000</v>
      </c>
      <c r="C825" t="s">
        <v>9381</v>
      </c>
      <c r="D825" t="s">
        <v>9382</v>
      </c>
      <c r="E825" t="s">
        <v>9383</v>
      </c>
      <c r="F825" t="s">
        <v>9384</v>
      </c>
      <c r="G825">
        <v>2551.81</v>
      </c>
      <c r="H825">
        <v>2574.62</v>
      </c>
      <c r="I825">
        <v>2551.81</v>
      </c>
      <c r="J825">
        <v>2555.71</v>
      </c>
      <c r="L825">
        <v>-0.65</v>
      </c>
      <c r="M825" t="s">
        <v>9742</v>
      </c>
      <c r="N825">
        <v>353.53</v>
      </c>
    </row>
    <row r="826" hidden="1" spans="1:14">
      <c r="A826">
        <v>20170519</v>
      </c>
      <c r="B826">
        <v>932000</v>
      </c>
      <c r="C826" t="s">
        <v>9381</v>
      </c>
      <c r="D826" t="s">
        <v>9382</v>
      </c>
      <c r="E826" t="s">
        <v>9383</v>
      </c>
      <c r="F826" t="s">
        <v>9384</v>
      </c>
      <c r="G826">
        <v>2554.22</v>
      </c>
      <c r="H826">
        <v>2561.11</v>
      </c>
      <c r="I826" t="s">
        <v>9743</v>
      </c>
      <c r="J826">
        <v>2549.71</v>
      </c>
      <c r="L826">
        <v>-0.24</v>
      </c>
      <c r="M826" t="s">
        <v>9744</v>
      </c>
      <c r="N826">
        <v>289.19</v>
      </c>
    </row>
    <row r="827" hidden="1" spans="1:14">
      <c r="A827">
        <v>20170522</v>
      </c>
      <c r="B827">
        <v>932000</v>
      </c>
      <c r="C827" t="s">
        <v>9381</v>
      </c>
      <c r="D827" t="s">
        <v>9382</v>
      </c>
      <c r="E827" t="s">
        <v>9383</v>
      </c>
      <c r="F827" t="s">
        <v>9384</v>
      </c>
      <c r="G827">
        <v>2545.73</v>
      </c>
      <c r="H827">
        <v>2546.87</v>
      </c>
      <c r="I827">
        <v>2485.88</v>
      </c>
      <c r="J827">
        <v>2490.78</v>
      </c>
      <c r="L827">
        <v>-2.31</v>
      </c>
      <c r="M827">
        <v>2253.75</v>
      </c>
      <c r="N827">
        <v>296.52</v>
      </c>
    </row>
    <row r="828" hidden="1" spans="1:14">
      <c r="A828">
        <v>20170523</v>
      </c>
      <c r="B828">
        <v>932000</v>
      </c>
      <c r="C828" t="s">
        <v>9381</v>
      </c>
      <c r="D828" t="s">
        <v>9382</v>
      </c>
      <c r="E828" t="s">
        <v>9383</v>
      </c>
      <c r="F828" t="s">
        <v>9384</v>
      </c>
      <c r="G828">
        <v>2485.51</v>
      </c>
      <c r="H828">
        <v>2485.51</v>
      </c>
      <c r="I828">
        <v>2408.93</v>
      </c>
      <c r="J828">
        <v>2410.39</v>
      </c>
      <c r="L828">
        <v>-3.23</v>
      </c>
      <c r="M828">
        <v>2500.24</v>
      </c>
      <c r="N828" t="s">
        <v>9745</v>
      </c>
    </row>
    <row r="829" hidden="1" spans="1:14">
      <c r="A829">
        <v>20170524</v>
      </c>
      <c r="B829">
        <v>932000</v>
      </c>
      <c r="C829" t="s">
        <v>9381</v>
      </c>
      <c r="D829" t="s">
        <v>9382</v>
      </c>
      <c r="E829" t="s">
        <v>9383</v>
      </c>
      <c r="F829" t="s">
        <v>9384</v>
      </c>
      <c r="G829">
        <v>2397.07</v>
      </c>
      <c r="H829">
        <v>2420.72</v>
      </c>
      <c r="I829" t="s">
        <v>9746</v>
      </c>
      <c r="J829">
        <v>2420.72</v>
      </c>
      <c r="L829">
        <v>0.43</v>
      </c>
      <c r="M829">
        <v>2171.24</v>
      </c>
      <c r="N829">
        <v>260.29</v>
      </c>
    </row>
    <row r="830" hidden="1" spans="1:14">
      <c r="A830">
        <v>20170525</v>
      </c>
      <c r="B830">
        <v>932000</v>
      </c>
      <c r="C830" t="s">
        <v>9381</v>
      </c>
      <c r="D830" t="s">
        <v>9382</v>
      </c>
      <c r="E830" t="s">
        <v>9383</v>
      </c>
      <c r="F830" t="s">
        <v>9384</v>
      </c>
      <c r="G830">
        <v>2414.46</v>
      </c>
      <c r="H830">
        <v>2431.46</v>
      </c>
      <c r="I830">
        <v>2384.14</v>
      </c>
      <c r="J830" t="s">
        <v>9747</v>
      </c>
      <c r="L830">
        <v>0.44</v>
      </c>
      <c r="M830" t="s">
        <v>9748</v>
      </c>
      <c r="N830" t="s">
        <v>9749</v>
      </c>
    </row>
    <row r="831" hidden="1" spans="1:14">
      <c r="A831">
        <v>20170526</v>
      </c>
      <c r="B831">
        <v>932000</v>
      </c>
      <c r="C831" t="s">
        <v>9381</v>
      </c>
      <c r="D831" t="s">
        <v>9382</v>
      </c>
      <c r="E831" t="s">
        <v>9383</v>
      </c>
      <c r="F831" t="s">
        <v>9384</v>
      </c>
      <c r="G831">
        <v>2429.67</v>
      </c>
      <c r="H831">
        <v>2442.96</v>
      </c>
      <c r="I831">
        <v>2427.07</v>
      </c>
      <c r="J831">
        <v>2432.45</v>
      </c>
      <c r="L831">
        <v>0.04</v>
      </c>
      <c r="M831">
        <v>2048.28</v>
      </c>
      <c r="N831">
        <v>263.63</v>
      </c>
    </row>
    <row r="832" hidden="1" spans="1:14">
      <c r="A832">
        <v>20170531</v>
      </c>
      <c r="B832">
        <v>932000</v>
      </c>
      <c r="C832" t="s">
        <v>9381</v>
      </c>
      <c r="D832" t="s">
        <v>9382</v>
      </c>
      <c r="E832" t="s">
        <v>9383</v>
      </c>
      <c r="F832" t="s">
        <v>9384</v>
      </c>
      <c r="G832">
        <v>2452.82</v>
      </c>
      <c r="H832">
        <v>2457.91</v>
      </c>
      <c r="I832">
        <v>2425.04</v>
      </c>
      <c r="J832">
        <v>2425.39</v>
      </c>
      <c r="L832">
        <v>-0.29</v>
      </c>
      <c r="M832">
        <v>2058.57</v>
      </c>
      <c r="N832">
        <v>261.99</v>
      </c>
    </row>
    <row r="833" hidden="1" spans="1:14">
      <c r="A833">
        <v>20170601</v>
      </c>
      <c r="B833">
        <v>932000</v>
      </c>
      <c r="C833" t="s">
        <v>9381</v>
      </c>
      <c r="D833" t="s">
        <v>9382</v>
      </c>
      <c r="E833" t="s">
        <v>9383</v>
      </c>
      <c r="F833" t="s">
        <v>9384</v>
      </c>
      <c r="G833">
        <v>2417.51</v>
      </c>
      <c r="H833">
        <v>2417.51</v>
      </c>
      <c r="I833">
        <v>2353.12</v>
      </c>
      <c r="J833">
        <v>2353.12</v>
      </c>
      <c r="L833">
        <v>-2.98</v>
      </c>
      <c r="M833">
        <v>2270.33</v>
      </c>
      <c r="N833">
        <v>273.99</v>
      </c>
    </row>
    <row r="834" hidden="1" spans="1:14">
      <c r="A834">
        <v>20170602</v>
      </c>
      <c r="B834">
        <v>932000</v>
      </c>
      <c r="C834" t="s">
        <v>9381</v>
      </c>
      <c r="D834" t="s">
        <v>9382</v>
      </c>
      <c r="E834" t="s">
        <v>9383</v>
      </c>
      <c r="F834" t="s">
        <v>9384</v>
      </c>
      <c r="G834" t="s">
        <v>9750</v>
      </c>
      <c r="H834">
        <v>2380.31</v>
      </c>
      <c r="I834">
        <v>2321.91</v>
      </c>
      <c r="J834">
        <v>2378.08</v>
      </c>
      <c r="L834">
        <v>1.06</v>
      </c>
      <c r="M834">
        <v>2287.45</v>
      </c>
      <c r="N834">
        <v>266.41</v>
      </c>
    </row>
    <row r="835" hidden="1" spans="1:14">
      <c r="A835">
        <v>20170605</v>
      </c>
      <c r="B835">
        <v>932000</v>
      </c>
      <c r="C835" t="s">
        <v>9381</v>
      </c>
      <c r="D835" t="s">
        <v>9382</v>
      </c>
      <c r="E835" t="s">
        <v>9383</v>
      </c>
      <c r="F835" t="s">
        <v>9384</v>
      </c>
      <c r="G835">
        <v>2382.48</v>
      </c>
      <c r="H835">
        <v>2403.44</v>
      </c>
      <c r="I835">
        <v>2382.48</v>
      </c>
      <c r="J835">
        <v>2400.64</v>
      </c>
      <c r="L835">
        <v>0.95</v>
      </c>
      <c r="M835">
        <v>1999.87</v>
      </c>
      <c r="N835">
        <v>246.14</v>
      </c>
    </row>
    <row r="836" hidden="1" spans="1:14">
      <c r="A836">
        <v>20170606</v>
      </c>
      <c r="B836">
        <v>932000</v>
      </c>
      <c r="C836" t="s">
        <v>9381</v>
      </c>
      <c r="D836" t="s">
        <v>9382</v>
      </c>
      <c r="E836" t="s">
        <v>9383</v>
      </c>
      <c r="F836" t="s">
        <v>9384</v>
      </c>
      <c r="G836">
        <v>2398.58</v>
      </c>
      <c r="H836">
        <v>2408.15</v>
      </c>
      <c r="I836">
        <v>2396.68</v>
      </c>
      <c r="J836">
        <v>2407.11</v>
      </c>
      <c r="L836">
        <v>0.27</v>
      </c>
      <c r="M836">
        <v>1930.89</v>
      </c>
      <c r="N836">
        <v>240.09</v>
      </c>
    </row>
    <row r="837" hidden="1" spans="1:14">
      <c r="A837">
        <v>20170607</v>
      </c>
      <c r="B837">
        <v>932000</v>
      </c>
      <c r="C837" t="s">
        <v>9381</v>
      </c>
      <c r="D837" t="s">
        <v>9382</v>
      </c>
      <c r="E837" t="s">
        <v>9383</v>
      </c>
      <c r="F837" t="s">
        <v>9384</v>
      </c>
      <c r="G837">
        <v>2407.62</v>
      </c>
      <c r="H837">
        <v>2464.97</v>
      </c>
      <c r="I837">
        <v>2407.62</v>
      </c>
      <c r="J837">
        <v>2464.97</v>
      </c>
      <c r="L837" t="s">
        <v>767</v>
      </c>
      <c r="M837">
        <v>2919.18</v>
      </c>
      <c r="N837">
        <v>378.62</v>
      </c>
    </row>
    <row r="838" hidden="1" spans="1:14">
      <c r="A838">
        <v>20170608</v>
      </c>
      <c r="B838">
        <v>932000</v>
      </c>
      <c r="C838" t="s">
        <v>9381</v>
      </c>
      <c r="D838" t="s">
        <v>9382</v>
      </c>
      <c r="E838" t="s">
        <v>9383</v>
      </c>
      <c r="F838" t="s">
        <v>9384</v>
      </c>
      <c r="G838">
        <v>2465.04</v>
      </c>
      <c r="H838">
        <v>2476.25</v>
      </c>
      <c r="I838">
        <v>2460.64</v>
      </c>
      <c r="J838">
        <v>2467.37</v>
      </c>
      <c r="L838" t="s">
        <v>353</v>
      </c>
      <c r="M838">
        <v>2798.08</v>
      </c>
      <c r="N838">
        <v>373.78</v>
      </c>
    </row>
    <row r="839" hidden="1" spans="1:14">
      <c r="A839">
        <v>20170609</v>
      </c>
      <c r="B839">
        <v>932000</v>
      </c>
      <c r="C839" t="s">
        <v>9381</v>
      </c>
      <c r="D839" t="s">
        <v>9382</v>
      </c>
      <c r="E839" t="s">
        <v>9383</v>
      </c>
      <c r="F839" t="s">
        <v>9384</v>
      </c>
      <c r="G839">
        <v>2465.62</v>
      </c>
      <c r="H839">
        <v>2471.49</v>
      </c>
      <c r="I839">
        <v>2449.64</v>
      </c>
      <c r="J839">
        <v>2471.49</v>
      </c>
      <c r="L839">
        <v>0.17</v>
      </c>
      <c r="M839">
        <v>2762.79</v>
      </c>
      <c r="N839">
        <v>366.55</v>
      </c>
    </row>
    <row r="840" hidden="1" spans="1:14">
      <c r="A840">
        <v>20170612</v>
      </c>
      <c r="B840">
        <v>932000</v>
      </c>
      <c r="C840" t="s">
        <v>9381</v>
      </c>
      <c r="D840" t="s">
        <v>9382</v>
      </c>
      <c r="E840" t="s">
        <v>9383</v>
      </c>
      <c r="F840" t="s">
        <v>9384</v>
      </c>
      <c r="G840">
        <v>2455.52</v>
      </c>
      <c r="H840">
        <v>2455.52</v>
      </c>
      <c r="I840">
        <v>2420.78</v>
      </c>
      <c r="J840">
        <v>2420.89</v>
      </c>
      <c r="L840">
        <v>-2.05</v>
      </c>
      <c r="M840">
        <v>3717.16</v>
      </c>
      <c r="N840">
        <v>537.66</v>
      </c>
    </row>
    <row r="841" hidden="1" spans="1:14">
      <c r="A841">
        <v>20170613</v>
      </c>
      <c r="B841">
        <v>932000</v>
      </c>
      <c r="C841" t="s">
        <v>9381</v>
      </c>
      <c r="D841" t="s">
        <v>9382</v>
      </c>
      <c r="E841" t="s">
        <v>9383</v>
      </c>
      <c r="F841" t="s">
        <v>9384</v>
      </c>
      <c r="G841">
        <v>2415.29</v>
      </c>
      <c r="H841">
        <v>2462.27</v>
      </c>
      <c r="I841">
        <v>2415.29</v>
      </c>
      <c r="J841" t="s">
        <v>9751</v>
      </c>
      <c r="L841">
        <v>1.65</v>
      </c>
      <c r="M841">
        <v>3501.23</v>
      </c>
      <c r="N841">
        <v>513.06</v>
      </c>
    </row>
    <row r="842" hidden="1" spans="1:14">
      <c r="A842">
        <v>20170614</v>
      </c>
      <c r="B842">
        <v>932000</v>
      </c>
      <c r="C842" t="s">
        <v>9381</v>
      </c>
      <c r="D842" t="s">
        <v>9382</v>
      </c>
      <c r="E842" t="s">
        <v>9383</v>
      </c>
      <c r="F842" t="s">
        <v>9384</v>
      </c>
      <c r="G842">
        <v>2456.38</v>
      </c>
      <c r="H842">
        <v>2469.19</v>
      </c>
      <c r="I842">
        <v>2455.25</v>
      </c>
      <c r="J842">
        <v>2464.44</v>
      </c>
      <c r="L842">
        <v>0.15</v>
      </c>
      <c r="M842">
        <v>3757.37</v>
      </c>
      <c r="N842" t="s">
        <v>9752</v>
      </c>
    </row>
    <row r="843" hidden="1" spans="1:14">
      <c r="A843">
        <v>20170615</v>
      </c>
      <c r="B843">
        <v>932000</v>
      </c>
      <c r="C843" t="s">
        <v>9381</v>
      </c>
      <c r="D843" t="s">
        <v>9382</v>
      </c>
      <c r="E843" t="s">
        <v>9383</v>
      </c>
      <c r="F843" t="s">
        <v>9384</v>
      </c>
      <c r="G843">
        <v>2457.61</v>
      </c>
      <c r="H843">
        <v>2503.43</v>
      </c>
      <c r="I843">
        <v>2457.61</v>
      </c>
      <c r="J843">
        <v>2497.87</v>
      </c>
      <c r="L843">
        <v>1.36</v>
      </c>
      <c r="M843">
        <v>4218.52</v>
      </c>
      <c r="N843">
        <v>631.03</v>
      </c>
    </row>
    <row r="844" hidden="1" spans="1:14">
      <c r="A844">
        <v>20170616</v>
      </c>
      <c r="B844">
        <v>932000</v>
      </c>
      <c r="C844" t="s">
        <v>9381</v>
      </c>
      <c r="D844" t="s">
        <v>9382</v>
      </c>
      <c r="E844" t="s">
        <v>9383</v>
      </c>
      <c r="F844" t="s">
        <v>9384</v>
      </c>
      <c r="G844">
        <v>2493.69</v>
      </c>
      <c r="H844">
        <v>2496.61</v>
      </c>
      <c r="I844">
        <v>2486.87</v>
      </c>
      <c r="J844">
        <v>2490.72</v>
      </c>
      <c r="L844">
        <v>-0.29</v>
      </c>
      <c r="M844" t="s">
        <v>9753</v>
      </c>
      <c r="N844">
        <v>557.45</v>
      </c>
    </row>
    <row r="845" hidden="1" spans="1:14">
      <c r="A845">
        <v>20170619</v>
      </c>
      <c r="B845">
        <v>932000</v>
      </c>
      <c r="C845" t="s">
        <v>9381</v>
      </c>
      <c r="D845" t="s">
        <v>9382</v>
      </c>
      <c r="E845" t="s">
        <v>9383</v>
      </c>
      <c r="F845" t="s">
        <v>9384</v>
      </c>
      <c r="G845">
        <v>2487.17</v>
      </c>
      <c r="H845">
        <v>2504.89</v>
      </c>
      <c r="I845">
        <v>2486.68</v>
      </c>
      <c r="J845">
        <v>2504.89</v>
      </c>
      <c r="L845">
        <v>0.57</v>
      </c>
      <c r="M845">
        <v>3466.69</v>
      </c>
      <c r="N845">
        <v>503.12</v>
      </c>
    </row>
    <row r="846" hidden="1" spans="1:14">
      <c r="A846">
        <v>20170620</v>
      </c>
      <c r="B846">
        <v>932000</v>
      </c>
      <c r="C846" t="s">
        <v>9381</v>
      </c>
      <c r="D846" t="s">
        <v>9382</v>
      </c>
      <c r="E846" t="s">
        <v>9383</v>
      </c>
      <c r="F846" t="s">
        <v>9384</v>
      </c>
      <c r="G846">
        <v>2506.36</v>
      </c>
      <c r="H846">
        <v>2515.92</v>
      </c>
      <c r="I846">
        <v>2502.32</v>
      </c>
      <c r="J846">
        <v>2506.55</v>
      </c>
      <c r="L846">
        <v>0.07</v>
      </c>
      <c r="M846">
        <v>3871.29</v>
      </c>
      <c r="N846">
        <v>571.54</v>
      </c>
    </row>
    <row r="847" hidden="1" spans="1:14">
      <c r="A847">
        <v>20170621</v>
      </c>
      <c r="B847">
        <v>932000</v>
      </c>
      <c r="C847" t="s">
        <v>9381</v>
      </c>
      <c r="D847" t="s">
        <v>9382</v>
      </c>
      <c r="E847" t="s">
        <v>9383</v>
      </c>
      <c r="F847" t="s">
        <v>9384</v>
      </c>
      <c r="G847">
        <v>2506.75</v>
      </c>
      <c r="H847">
        <v>2509.07</v>
      </c>
      <c r="I847">
        <v>2491.63</v>
      </c>
      <c r="J847">
        <v>2506.63</v>
      </c>
      <c r="L847" t="s">
        <v>57</v>
      </c>
      <c r="M847">
        <v>3595.45</v>
      </c>
      <c r="N847">
        <v>528.96</v>
      </c>
    </row>
    <row r="848" hidden="1" spans="1:14">
      <c r="A848">
        <v>20170622</v>
      </c>
      <c r="B848">
        <v>932000</v>
      </c>
      <c r="C848" t="s">
        <v>9381</v>
      </c>
      <c r="D848" t="s">
        <v>9382</v>
      </c>
      <c r="E848" t="s">
        <v>9383</v>
      </c>
      <c r="F848" t="s">
        <v>9384</v>
      </c>
      <c r="G848">
        <v>2503.35</v>
      </c>
      <c r="H848">
        <v>2503.35</v>
      </c>
      <c r="I848" t="s">
        <v>9754</v>
      </c>
      <c r="J848" t="s">
        <v>9754</v>
      </c>
      <c r="L848" t="s">
        <v>84</v>
      </c>
      <c r="M848">
        <v>3911.52</v>
      </c>
      <c r="N848">
        <v>561.41</v>
      </c>
    </row>
    <row r="849" hidden="1" spans="1:14">
      <c r="A849">
        <v>20170623</v>
      </c>
      <c r="B849">
        <v>932000</v>
      </c>
      <c r="C849" t="s">
        <v>9381</v>
      </c>
      <c r="D849" t="s">
        <v>9382</v>
      </c>
      <c r="E849" t="s">
        <v>9383</v>
      </c>
      <c r="F849" t="s">
        <v>9384</v>
      </c>
      <c r="G849">
        <v>2448.21</v>
      </c>
      <c r="H849" t="s">
        <v>9755</v>
      </c>
      <c r="I849" t="s">
        <v>9756</v>
      </c>
      <c r="J849">
        <v>2454.41</v>
      </c>
      <c r="L849">
        <v>0.12</v>
      </c>
      <c r="M849">
        <v>3519.43</v>
      </c>
      <c r="N849">
        <v>487.16</v>
      </c>
    </row>
    <row r="850" hidden="1" spans="1:14">
      <c r="A850">
        <v>20170626</v>
      </c>
      <c r="B850">
        <v>932000</v>
      </c>
      <c r="C850" t="s">
        <v>9381</v>
      </c>
      <c r="D850" t="s">
        <v>9382</v>
      </c>
      <c r="E850" t="s">
        <v>9383</v>
      </c>
      <c r="F850" t="s">
        <v>9384</v>
      </c>
      <c r="G850">
        <v>2452.69</v>
      </c>
      <c r="H850" t="s">
        <v>9757</v>
      </c>
      <c r="I850">
        <v>2449.75</v>
      </c>
      <c r="J850" t="s">
        <v>9757</v>
      </c>
      <c r="L850">
        <v>1.19</v>
      </c>
      <c r="M850">
        <v>3231.73</v>
      </c>
      <c r="N850">
        <v>438.24</v>
      </c>
    </row>
    <row r="851" hidden="1" spans="1:14">
      <c r="A851">
        <v>20170627</v>
      </c>
      <c r="B851">
        <v>932000</v>
      </c>
      <c r="C851" t="s">
        <v>9381</v>
      </c>
      <c r="D851" t="s">
        <v>9382</v>
      </c>
      <c r="E851" t="s">
        <v>9383</v>
      </c>
      <c r="F851" t="s">
        <v>9384</v>
      </c>
      <c r="G851">
        <v>2483.65</v>
      </c>
      <c r="H851">
        <v>2496.42</v>
      </c>
      <c r="I851">
        <v>2478.75</v>
      </c>
      <c r="J851" t="s">
        <v>9758</v>
      </c>
      <c r="L851" t="s">
        <v>168</v>
      </c>
      <c r="M851">
        <v>3414.32</v>
      </c>
      <c r="N851" t="s">
        <v>9759</v>
      </c>
    </row>
    <row r="852" hidden="1" spans="1:14">
      <c r="A852">
        <v>20170628</v>
      </c>
      <c r="B852">
        <v>932000</v>
      </c>
      <c r="C852" t="s">
        <v>9381</v>
      </c>
      <c r="D852" t="s">
        <v>9382</v>
      </c>
      <c r="E852" t="s">
        <v>9383</v>
      </c>
      <c r="F852" t="s">
        <v>9384</v>
      </c>
      <c r="G852" t="s">
        <v>4524</v>
      </c>
      <c r="H852" t="s">
        <v>4524</v>
      </c>
      <c r="I852">
        <v>2462.64</v>
      </c>
      <c r="J852">
        <v>2466.18</v>
      </c>
      <c r="L852" t="s">
        <v>672</v>
      </c>
      <c r="M852">
        <v>3174.56</v>
      </c>
      <c r="N852">
        <v>427.78</v>
      </c>
    </row>
    <row r="853" hidden="1" spans="1:14">
      <c r="A853">
        <v>20170629</v>
      </c>
      <c r="B853">
        <v>932000</v>
      </c>
      <c r="C853" t="s">
        <v>9381</v>
      </c>
      <c r="D853" t="s">
        <v>9382</v>
      </c>
      <c r="E853" t="s">
        <v>9383</v>
      </c>
      <c r="F853" t="s">
        <v>9384</v>
      </c>
      <c r="G853" t="s">
        <v>9760</v>
      </c>
      <c r="H853">
        <v>2479.21</v>
      </c>
      <c r="I853" t="s">
        <v>9760</v>
      </c>
      <c r="J853">
        <v>2474.03</v>
      </c>
      <c r="L853">
        <v>0.32</v>
      </c>
      <c r="M853">
        <v>2975.77</v>
      </c>
      <c r="N853">
        <v>400.24</v>
      </c>
    </row>
    <row r="854" hidden="1" spans="1:14">
      <c r="A854">
        <v>20170630</v>
      </c>
      <c r="B854">
        <v>932000</v>
      </c>
      <c r="C854" t="s">
        <v>9381</v>
      </c>
      <c r="D854" t="s">
        <v>9382</v>
      </c>
      <c r="E854" t="s">
        <v>9383</v>
      </c>
      <c r="F854" t="s">
        <v>9384</v>
      </c>
      <c r="G854">
        <v>2466.98</v>
      </c>
      <c r="H854">
        <v>2478.22</v>
      </c>
      <c r="I854">
        <v>2458.93</v>
      </c>
      <c r="J854">
        <v>2478.22</v>
      </c>
      <c r="L854">
        <v>0.17</v>
      </c>
      <c r="M854">
        <v>2829.55</v>
      </c>
      <c r="N854">
        <v>384.58</v>
      </c>
    </row>
    <row r="855" hidden="1" spans="1:14">
      <c r="A855">
        <v>20170703</v>
      </c>
      <c r="B855">
        <v>932000</v>
      </c>
      <c r="C855" t="s">
        <v>9381</v>
      </c>
      <c r="D855" t="s">
        <v>9382</v>
      </c>
      <c r="E855" t="s">
        <v>9383</v>
      </c>
      <c r="F855" t="s">
        <v>9384</v>
      </c>
      <c r="G855">
        <v>2480.07</v>
      </c>
      <c r="H855">
        <v>2499.79</v>
      </c>
      <c r="I855" t="s">
        <v>9761</v>
      </c>
      <c r="J855">
        <v>2499.79</v>
      </c>
      <c r="L855">
        <v>0.87</v>
      </c>
      <c r="M855">
        <v>3048.07</v>
      </c>
      <c r="N855">
        <v>394.33</v>
      </c>
    </row>
    <row r="856" hidden="1" spans="1:14">
      <c r="A856">
        <v>20170704</v>
      </c>
      <c r="B856">
        <v>932000</v>
      </c>
      <c r="C856" t="s">
        <v>9381</v>
      </c>
      <c r="D856" t="s">
        <v>9382</v>
      </c>
      <c r="E856" t="s">
        <v>9383</v>
      </c>
      <c r="F856" t="s">
        <v>9384</v>
      </c>
      <c r="G856">
        <v>2498.72</v>
      </c>
      <c r="H856">
        <v>2500.26</v>
      </c>
      <c r="I856">
        <v>2489.95</v>
      </c>
      <c r="J856">
        <v>2497.38</v>
      </c>
      <c r="L856" t="s">
        <v>349</v>
      </c>
      <c r="M856">
        <v>2976.39</v>
      </c>
      <c r="N856">
        <v>408.24</v>
      </c>
    </row>
    <row r="857" hidden="1" spans="1:14">
      <c r="A857">
        <v>20170705</v>
      </c>
      <c r="B857">
        <v>932000</v>
      </c>
      <c r="C857" t="s">
        <v>9381</v>
      </c>
      <c r="D857" t="s">
        <v>9382</v>
      </c>
      <c r="E857" t="s">
        <v>9383</v>
      </c>
      <c r="F857" t="s">
        <v>9384</v>
      </c>
      <c r="G857">
        <v>2495.06</v>
      </c>
      <c r="H857">
        <v>2516.85</v>
      </c>
      <c r="I857">
        <v>2490.27</v>
      </c>
      <c r="J857">
        <v>2516.85</v>
      </c>
      <c r="L857">
        <v>0.78</v>
      </c>
      <c r="M857">
        <v>3307.12</v>
      </c>
      <c r="N857">
        <v>450.56</v>
      </c>
    </row>
    <row r="858" hidden="1" spans="1:14">
      <c r="A858">
        <v>20170706</v>
      </c>
      <c r="B858">
        <v>932000</v>
      </c>
      <c r="C858" t="s">
        <v>9381</v>
      </c>
      <c r="D858" t="s">
        <v>9382</v>
      </c>
      <c r="E858" t="s">
        <v>9383</v>
      </c>
      <c r="F858" t="s">
        <v>9384</v>
      </c>
      <c r="G858">
        <v>2515.28</v>
      </c>
      <c r="H858" t="s">
        <v>9762</v>
      </c>
      <c r="I858">
        <v>2500.14</v>
      </c>
      <c r="J858">
        <v>2522.59</v>
      </c>
      <c r="L858">
        <v>0.23</v>
      </c>
      <c r="M858">
        <v>3997.17</v>
      </c>
      <c r="N858">
        <v>551.94</v>
      </c>
    </row>
    <row r="859" hidden="1" spans="1:14">
      <c r="A859">
        <v>20170707</v>
      </c>
      <c r="B859">
        <v>932000</v>
      </c>
      <c r="C859" t="s">
        <v>9381</v>
      </c>
      <c r="D859" t="s">
        <v>9382</v>
      </c>
      <c r="E859" t="s">
        <v>9383</v>
      </c>
      <c r="F859" t="s">
        <v>9384</v>
      </c>
      <c r="G859" t="s">
        <v>9763</v>
      </c>
      <c r="H859">
        <v>2535.84</v>
      </c>
      <c r="I859" t="s">
        <v>9763</v>
      </c>
      <c r="J859">
        <v>2535.84</v>
      </c>
      <c r="L859">
        <v>0.53</v>
      </c>
      <c r="M859">
        <v>4063.67</v>
      </c>
      <c r="N859">
        <v>601.12</v>
      </c>
    </row>
    <row r="860" hidden="1" spans="1:14">
      <c r="A860">
        <v>20170710</v>
      </c>
      <c r="B860">
        <v>932000</v>
      </c>
      <c r="C860" t="s">
        <v>9381</v>
      </c>
      <c r="D860" t="s">
        <v>9382</v>
      </c>
      <c r="E860" t="s">
        <v>9383</v>
      </c>
      <c r="F860" t="s">
        <v>9384</v>
      </c>
      <c r="G860">
        <v>2529.91</v>
      </c>
      <c r="H860">
        <v>2531.46</v>
      </c>
      <c r="I860">
        <v>2512.22</v>
      </c>
      <c r="J860" t="s">
        <v>9764</v>
      </c>
      <c r="L860">
        <v>-0.76</v>
      </c>
      <c r="M860">
        <v>4333.88</v>
      </c>
      <c r="N860">
        <v>610.84</v>
      </c>
    </row>
    <row r="861" hidden="1" spans="1:14">
      <c r="A861">
        <v>20170711</v>
      </c>
      <c r="B861">
        <v>932000</v>
      </c>
      <c r="C861" t="s">
        <v>9381</v>
      </c>
      <c r="D861" t="s">
        <v>9382</v>
      </c>
      <c r="E861" t="s">
        <v>9383</v>
      </c>
      <c r="F861" t="s">
        <v>9384</v>
      </c>
      <c r="G861" t="s">
        <v>6784</v>
      </c>
      <c r="H861">
        <v>2513.15</v>
      </c>
      <c r="I861">
        <v>2481.77</v>
      </c>
      <c r="J861">
        <v>2481.77</v>
      </c>
      <c r="L861">
        <v>-1.38</v>
      </c>
      <c r="M861">
        <v>3949.81</v>
      </c>
      <c r="N861">
        <v>522.13</v>
      </c>
    </row>
    <row r="862" hidden="1" spans="1:14">
      <c r="A862">
        <v>20170712</v>
      </c>
      <c r="B862">
        <v>932000</v>
      </c>
      <c r="C862" t="s">
        <v>9381</v>
      </c>
      <c r="D862" t="s">
        <v>9382</v>
      </c>
      <c r="E862" t="s">
        <v>9383</v>
      </c>
      <c r="F862" t="s">
        <v>9384</v>
      </c>
      <c r="G862">
        <v>2477.77</v>
      </c>
      <c r="H862">
        <v>2480.73</v>
      </c>
      <c r="I862" t="s">
        <v>9765</v>
      </c>
      <c r="J862">
        <v>2479.99</v>
      </c>
      <c r="L862">
        <v>-0.07</v>
      </c>
      <c r="M862">
        <v>3803.08</v>
      </c>
      <c r="N862">
        <v>505.92</v>
      </c>
    </row>
    <row r="863" hidden="1" spans="1:14">
      <c r="A863">
        <v>20170713</v>
      </c>
      <c r="B863">
        <v>932000</v>
      </c>
      <c r="C863" t="s">
        <v>9381</v>
      </c>
      <c r="D863" t="s">
        <v>9382</v>
      </c>
      <c r="E863" t="s">
        <v>9383</v>
      </c>
      <c r="F863" t="s">
        <v>9384</v>
      </c>
      <c r="G863">
        <v>2475.13</v>
      </c>
      <c r="H863">
        <v>2482.87</v>
      </c>
      <c r="I863" t="s">
        <v>9766</v>
      </c>
      <c r="J863">
        <v>2478.88</v>
      </c>
      <c r="L863">
        <v>-0.04</v>
      </c>
      <c r="M863">
        <v>3475.03</v>
      </c>
      <c r="N863">
        <v>462.23</v>
      </c>
    </row>
    <row r="864" hidden="1" spans="1:14">
      <c r="A864">
        <v>20170714</v>
      </c>
      <c r="B864">
        <v>932000</v>
      </c>
      <c r="C864" t="s">
        <v>9381</v>
      </c>
      <c r="D864" t="s">
        <v>9382</v>
      </c>
      <c r="E864" t="s">
        <v>9383</v>
      </c>
      <c r="F864" t="s">
        <v>9384</v>
      </c>
      <c r="G864" t="s">
        <v>9767</v>
      </c>
      <c r="H864" t="s">
        <v>9767</v>
      </c>
      <c r="I864">
        <v>2456.01</v>
      </c>
      <c r="J864">
        <v>2463.47</v>
      </c>
      <c r="L864">
        <v>-0.62</v>
      </c>
      <c r="M864">
        <v>3221.52</v>
      </c>
      <c r="N864">
        <v>445.54</v>
      </c>
    </row>
    <row r="865" hidden="1" spans="1:14">
      <c r="A865">
        <v>20170717</v>
      </c>
      <c r="B865">
        <v>932000</v>
      </c>
      <c r="C865" t="s">
        <v>9381</v>
      </c>
      <c r="D865" t="s">
        <v>9382</v>
      </c>
      <c r="E865" t="s">
        <v>9383</v>
      </c>
      <c r="F865" t="s">
        <v>9384</v>
      </c>
      <c r="G865">
        <v>2450.75</v>
      </c>
      <c r="H865">
        <v>2450.75</v>
      </c>
      <c r="I865">
        <v>2315.57</v>
      </c>
      <c r="J865">
        <v>2316.01</v>
      </c>
      <c r="L865">
        <v>-5.99</v>
      </c>
      <c r="M865">
        <v>4826.77</v>
      </c>
      <c r="N865">
        <v>608.89</v>
      </c>
    </row>
    <row r="866" hidden="1" spans="1:14">
      <c r="A866">
        <v>20170718</v>
      </c>
      <c r="B866">
        <v>932000</v>
      </c>
      <c r="C866" t="s">
        <v>9381</v>
      </c>
      <c r="D866" t="s">
        <v>9382</v>
      </c>
      <c r="E866" t="s">
        <v>9383</v>
      </c>
      <c r="F866" t="s">
        <v>9384</v>
      </c>
      <c r="G866">
        <v>2301.12</v>
      </c>
      <c r="H866">
        <v>2338.11</v>
      </c>
      <c r="I866">
        <v>2294.72</v>
      </c>
      <c r="J866">
        <v>2338.11</v>
      </c>
      <c r="L866">
        <v>0.95</v>
      </c>
      <c r="M866">
        <v>3421.93</v>
      </c>
      <c r="N866">
        <v>433.89</v>
      </c>
    </row>
    <row r="867" hidden="1" spans="1:14">
      <c r="A867">
        <v>20170719</v>
      </c>
      <c r="B867">
        <v>932000</v>
      </c>
      <c r="C867" t="s">
        <v>9381</v>
      </c>
      <c r="D867" t="s">
        <v>9382</v>
      </c>
      <c r="E867" t="s">
        <v>9383</v>
      </c>
      <c r="F867" t="s">
        <v>9384</v>
      </c>
      <c r="G867" t="s">
        <v>9768</v>
      </c>
      <c r="H867">
        <v>2366.59</v>
      </c>
      <c r="I867">
        <v>2327.49</v>
      </c>
      <c r="J867">
        <v>2366.59</v>
      </c>
      <c r="L867">
        <v>1.22</v>
      </c>
      <c r="M867">
        <v>3909.77</v>
      </c>
      <c r="N867" t="s">
        <v>9769</v>
      </c>
    </row>
    <row r="868" hidden="1" spans="1:14">
      <c r="A868">
        <v>20170720</v>
      </c>
      <c r="B868">
        <v>932000</v>
      </c>
      <c r="C868" t="s">
        <v>9381</v>
      </c>
      <c r="D868" t="s">
        <v>9382</v>
      </c>
      <c r="E868" t="s">
        <v>9383</v>
      </c>
      <c r="F868" t="s">
        <v>9384</v>
      </c>
      <c r="G868">
        <v>2362.74</v>
      </c>
      <c r="H868">
        <v>2386.36</v>
      </c>
      <c r="I868">
        <v>2362.74</v>
      </c>
      <c r="J868">
        <v>2374.03</v>
      </c>
      <c r="L868">
        <v>0.31</v>
      </c>
      <c r="M868">
        <v>3965.83</v>
      </c>
      <c r="N868">
        <v>511.17</v>
      </c>
    </row>
    <row r="869" hidden="1" spans="1:14">
      <c r="A869">
        <v>20170721</v>
      </c>
      <c r="B869">
        <v>932000</v>
      </c>
      <c r="C869" t="s">
        <v>9381</v>
      </c>
      <c r="D869" t="s">
        <v>9382</v>
      </c>
      <c r="E869" t="s">
        <v>9383</v>
      </c>
      <c r="F869" t="s">
        <v>9384</v>
      </c>
      <c r="G869">
        <v>2367.06</v>
      </c>
      <c r="H869">
        <v>2376.97</v>
      </c>
      <c r="I869">
        <v>2366.52</v>
      </c>
      <c r="J869" t="s">
        <v>9770</v>
      </c>
      <c r="L869">
        <v>-0.16</v>
      </c>
      <c r="M869">
        <v>3574.37</v>
      </c>
      <c r="N869">
        <v>440.06</v>
      </c>
    </row>
    <row r="870" hidden="1" spans="1:14">
      <c r="A870">
        <v>20170724</v>
      </c>
      <c r="B870">
        <v>932000</v>
      </c>
      <c r="C870" t="s">
        <v>9381</v>
      </c>
      <c r="D870" t="s">
        <v>9382</v>
      </c>
      <c r="E870" t="s">
        <v>9383</v>
      </c>
      <c r="F870" t="s">
        <v>9384</v>
      </c>
      <c r="G870">
        <v>2362.74</v>
      </c>
      <c r="H870">
        <v>2386.88</v>
      </c>
      <c r="I870">
        <v>2360.34</v>
      </c>
      <c r="J870">
        <v>2386.88</v>
      </c>
      <c r="L870" t="s">
        <v>897</v>
      </c>
      <c r="M870">
        <v>3993.52</v>
      </c>
      <c r="N870">
        <v>494.68</v>
      </c>
    </row>
    <row r="871" hidden="1" spans="1:14">
      <c r="A871">
        <v>20170725</v>
      </c>
      <c r="B871">
        <v>932000</v>
      </c>
      <c r="C871" t="s">
        <v>9381</v>
      </c>
      <c r="D871" t="s">
        <v>9382</v>
      </c>
      <c r="E871" t="s">
        <v>9383</v>
      </c>
      <c r="F871" t="s">
        <v>9384</v>
      </c>
      <c r="G871">
        <v>2382.63</v>
      </c>
      <c r="H871">
        <v>2387.37</v>
      </c>
      <c r="I871">
        <v>2369.08</v>
      </c>
      <c r="J871">
        <v>2381.19</v>
      </c>
      <c r="L871">
        <v>-0.24</v>
      </c>
      <c r="M871">
        <v>3393.67</v>
      </c>
      <c r="N871">
        <v>431.76</v>
      </c>
    </row>
    <row r="872" hidden="1" spans="1:14">
      <c r="A872">
        <v>20170726</v>
      </c>
      <c r="B872">
        <v>932000</v>
      </c>
      <c r="C872" t="s">
        <v>9381</v>
      </c>
      <c r="D872" t="s">
        <v>9382</v>
      </c>
      <c r="E872" t="s">
        <v>9383</v>
      </c>
      <c r="F872" t="s">
        <v>9384</v>
      </c>
      <c r="G872">
        <v>2380.14</v>
      </c>
      <c r="H872">
        <v>2384.81</v>
      </c>
      <c r="I872" t="s">
        <v>9771</v>
      </c>
      <c r="J872">
        <v>2382.73</v>
      </c>
      <c r="L872">
        <v>0.07</v>
      </c>
      <c r="M872" t="s">
        <v>3119</v>
      </c>
      <c r="N872">
        <v>438.45</v>
      </c>
    </row>
    <row r="873" hidden="1" spans="1:14">
      <c r="A873">
        <v>20170727</v>
      </c>
      <c r="B873">
        <v>932000</v>
      </c>
      <c r="C873" t="s">
        <v>9381</v>
      </c>
      <c r="D873" t="s">
        <v>9382</v>
      </c>
      <c r="E873" t="s">
        <v>9383</v>
      </c>
      <c r="F873" t="s">
        <v>9384</v>
      </c>
      <c r="G873">
        <v>2380.11</v>
      </c>
      <c r="H873">
        <v>2419.31</v>
      </c>
      <c r="I873">
        <v>2377.59</v>
      </c>
      <c r="J873" t="s">
        <v>9772</v>
      </c>
      <c r="L873">
        <v>1.54</v>
      </c>
      <c r="M873">
        <v>4533.98</v>
      </c>
      <c r="N873">
        <v>580.43</v>
      </c>
    </row>
    <row r="874" hidden="1" spans="1:14">
      <c r="A874">
        <v>20170728</v>
      </c>
      <c r="B874">
        <v>932000</v>
      </c>
      <c r="C874" t="s">
        <v>9381</v>
      </c>
      <c r="D874" t="s">
        <v>9382</v>
      </c>
      <c r="E874" t="s">
        <v>9383</v>
      </c>
      <c r="F874" t="s">
        <v>9384</v>
      </c>
      <c r="G874" t="s">
        <v>9773</v>
      </c>
      <c r="H874">
        <v>2423.75</v>
      </c>
      <c r="I874">
        <v>2414.68</v>
      </c>
      <c r="J874" t="s">
        <v>9774</v>
      </c>
      <c r="L874">
        <v>-0.09</v>
      </c>
      <c r="M874">
        <v>3742.87</v>
      </c>
      <c r="N874">
        <v>476.38</v>
      </c>
    </row>
    <row r="875" hidden="1" spans="1:14">
      <c r="A875">
        <v>20170731</v>
      </c>
      <c r="B875">
        <v>932000</v>
      </c>
      <c r="C875" t="s">
        <v>9381</v>
      </c>
      <c r="D875" t="s">
        <v>9382</v>
      </c>
      <c r="E875" t="s">
        <v>9383</v>
      </c>
      <c r="F875" t="s">
        <v>9384</v>
      </c>
      <c r="G875" t="s">
        <v>9775</v>
      </c>
      <c r="H875">
        <v>2433.12</v>
      </c>
      <c r="I875">
        <v>2411.58</v>
      </c>
      <c r="J875">
        <v>2432.69</v>
      </c>
      <c r="L875">
        <v>0.65</v>
      </c>
      <c r="M875">
        <v>4231.79</v>
      </c>
      <c r="N875">
        <v>522.45</v>
      </c>
    </row>
    <row r="876" hidden="1" spans="1:14">
      <c r="A876">
        <v>20170801</v>
      </c>
      <c r="B876">
        <v>932000</v>
      </c>
      <c r="C876" t="s">
        <v>9381</v>
      </c>
      <c r="D876" t="s">
        <v>9382</v>
      </c>
      <c r="E876" t="s">
        <v>9383</v>
      </c>
      <c r="F876" t="s">
        <v>9384</v>
      </c>
      <c r="G876" t="s">
        <v>9776</v>
      </c>
      <c r="H876">
        <v>2437.24</v>
      </c>
      <c r="I876">
        <v>2421.47</v>
      </c>
      <c r="J876">
        <v>2432.61</v>
      </c>
      <c r="L876" t="s">
        <v>57</v>
      </c>
      <c r="M876">
        <v>4354.45</v>
      </c>
      <c r="N876">
        <v>532.59</v>
      </c>
    </row>
    <row r="877" hidden="1" spans="1:14">
      <c r="A877">
        <v>20170802</v>
      </c>
      <c r="B877">
        <v>932000</v>
      </c>
      <c r="C877" t="s">
        <v>9381</v>
      </c>
      <c r="D877" t="s">
        <v>9382</v>
      </c>
      <c r="E877" t="s">
        <v>9383</v>
      </c>
      <c r="F877" t="s">
        <v>9384</v>
      </c>
      <c r="G877">
        <v>2429.66</v>
      </c>
      <c r="H877">
        <v>2429.66</v>
      </c>
      <c r="I877" t="s">
        <v>9777</v>
      </c>
      <c r="J877">
        <v>2407.71</v>
      </c>
      <c r="L877">
        <v>-1.02</v>
      </c>
      <c r="M877">
        <v>4520.76</v>
      </c>
      <c r="N877">
        <v>559.32</v>
      </c>
    </row>
    <row r="878" hidden="1" spans="1:14">
      <c r="A878">
        <v>20170803</v>
      </c>
      <c r="B878">
        <v>932000</v>
      </c>
      <c r="C878" t="s">
        <v>9381</v>
      </c>
      <c r="D878" t="s">
        <v>9382</v>
      </c>
      <c r="E878" t="s">
        <v>9383</v>
      </c>
      <c r="F878" t="s">
        <v>9384</v>
      </c>
      <c r="G878">
        <v>2401.07</v>
      </c>
      <c r="H878">
        <v>2428.13</v>
      </c>
      <c r="I878">
        <v>2401.07</v>
      </c>
      <c r="J878" t="s">
        <v>9778</v>
      </c>
      <c r="L878">
        <v>0.52</v>
      </c>
      <c r="M878" t="s">
        <v>9779</v>
      </c>
      <c r="N878">
        <v>503.05</v>
      </c>
    </row>
    <row r="879" hidden="1" spans="1:14">
      <c r="A879">
        <v>20170804</v>
      </c>
      <c r="B879">
        <v>932000</v>
      </c>
      <c r="C879" t="s">
        <v>9381</v>
      </c>
      <c r="D879" t="s">
        <v>9382</v>
      </c>
      <c r="E879" t="s">
        <v>9383</v>
      </c>
      <c r="F879" t="s">
        <v>9384</v>
      </c>
      <c r="G879">
        <v>2419.72</v>
      </c>
      <c r="H879">
        <v>2427.95</v>
      </c>
      <c r="I879">
        <v>2410.41</v>
      </c>
      <c r="J879">
        <v>2410.41</v>
      </c>
      <c r="L879">
        <v>-0.41</v>
      </c>
      <c r="M879" t="s">
        <v>9780</v>
      </c>
      <c r="N879">
        <v>521.86</v>
      </c>
    </row>
    <row r="880" hidden="1" spans="1:14">
      <c r="A880">
        <v>20170807</v>
      </c>
      <c r="B880">
        <v>932000</v>
      </c>
      <c r="C880" t="s">
        <v>9381</v>
      </c>
      <c r="D880" t="s">
        <v>9382</v>
      </c>
      <c r="E880" t="s">
        <v>9383</v>
      </c>
      <c r="F880" t="s">
        <v>9384</v>
      </c>
      <c r="G880">
        <v>2406.34</v>
      </c>
      <c r="H880">
        <v>2428.45</v>
      </c>
      <c r="I880">
        <v>2406.34</v>
      </c>
      <c r="J880">
        <v>2428.45</v>
      </c>
      <c r="L880">
        <v>0.75</v>
      </c>
      <c r="M880">
        <v>3792.96</v>
      </c>
      <c r="N880">
        <v>430.65</v>
      </c>
    </row>
    <row r="881" hidden="1" spans="1:14">
      <c r="A881">
        <v>20170808</v>
      </c>
      <c r="B881">
        <v>932000</v>
      </c>
      <c r="C881" t="s">
        <v>9381</v>
      </c>
      <c r="D881" t="s">
        <v>9382</v>
      </c>
      <c r="E881" t="s">
        <v>9383</v>
      </c>
      <c r="F881" t="s">
        <v>9384</v>
      </c>
      <c r="G881">
        <v>2428.61</v>
      </c>
      <c r="H881">
        <v>2434.91</v>
      </c>
      <c r="I881">
        <v>2421.72</v>
      </c>
      <c r="J881" t="s">
        <v>1659</v>
      </c>
      <c r="L881">
        <v>0.19</v>
      </c>
      <c r="M881">
        <v>4104.35</v>
      </c>
      <c r="N881">
        <v>487.76</v>
      </c>
    </row>
    <row r="882" hidden="1" spans="1:14">
      <c r="A882">
        <v>20170809</v>
      </c>
      <c r="B882">
        <v>932000</v>
      </c>
      <c r="C882" t="s">
        <v>9381</v>
      </c>
      <c r="D882" t="s">
        <v>9382</v>
      </c>
      <c r="E882" t="s">
        <v>9383</v>
      </c>
      <c r="F882" t="s">
        <v>9384</v>
      </c>
      <c r="G882">
        <v>2431.08</v>
      </c>
      <c r="H882">
        <v>2442.88</v>
      </c>
      <c r="I882">
        <v>2424.11</v>
      </c>
      <c r="J882">
        <v>2442.88</v>
      </c>
      <c r="L882">
        <v>0.41</v>
      </c>
      <c r="M882">
        <v>3930.13</v>
      </c>
      <c r="N882">
        <v>469.05</v>
      </c>
    </row>
    <row r="883" hidden="1" spans="1:14">
      <c r="A883">
        <v>20170810</v>
      </c>
      <c r="B883">
        <v>932000</v>
      </c>
      <c r="C883" t="s">
        <v>9381</v>
      </c>
      <c r="D883" t="s">
        <v>9382</v>
      </c>
      <c r="E883" t="s">
        <v>9383</v>
      </c>
      <c r="F883" t="s">
        <v>9384</v>
      </c>
      <c r="G883">
        <v>2436.97</v>
      </c>
      <c r="H883">
        <v>2441.26</v>
      </c>
      <c r="I883">
        <v>2407.75</v>
      </c>
      <c r="J883">
        <v>2420.79</v>
      </c>
      <c r="L883" t="s">
        <v>159</v>
      </c>
      <c r="M883">
        <v>4487.85</v>
      </c>
      <c r="N883">
        <v>534.97</v>
      </c>
    </row>
    <row r="884" hidden="1" spans="1:14">
      <c r="A884">
        <v>20170811</v>
      </c>
      <c r="B884">
        <v>932000</v>
      </c>
      <c r="C884" t="s">
        <v>9381</v>
      </c>
      <c r="D884" t="s">
        <v>9382</v>
      </c>
      <c r="E884" t="s">
        <v>9383</v>
      </c>
      <c r="F884" t="s">
        <v>9384</v>
      </c>
      <c r="G884">
        <v>2405.67</v>
      </c>
      <c r="H884">
        <v>2411.17</v>
      </c>
      <c r="I884">
        <v>2385.64</v>
      </c>
      <c r="J884">
        <v>2386.01</v>
      </c>
      <c r="L884">
        <v>-1.44</v>
      </c>
      <c r="M884">
        <v>4163.41</v>
      </c>
      <c r="N884">
        <v>495.46</v>
      </c>
    </row>
    <row r="885" hidden="1" spans="1:14">
      <c r="A885">
        <v>20170814</v>
      </c>
      <c r="B885">
        <v>932000</v>
      </c>
      <c r="C885" t="s">
        <v>9381</v>
      </c>
      <c r="D885" t="s">
        <v>9382</v>
      </c>
      <c r="E885" t="s">
        <v>9383</v>
      </c>
      <c r="F885" t="s">
        <v>9384</v>
      </c>
      <c r="G885">
        <v>2384.97</v>
      </c>
      <c r="H885" t="s">
        <v>9628</v>
      </c>
      <c r="I885">
        <v>2384.97</v>
      </c>
      <c r="J885" t="s">
        <v>9628</v>
      </c>
      <c r="L885">
        <v>1.79</v>
      </c>
      <c r="M885">
        <v>3694.88</v>
      </c>
      <c r="N885">
        <v>454.43</v>
      </c>
    </row>
    <row r="886" hidden="1" spans="1:14">
      <c r="A886">
        <v>20170815</v>
      </c>
      <c r="B886">
        <v>932000</v>
      </c>
      <c r="C886" t="s">
        <v>9381</v>
      </c>
      <c r="D886" t="s">
        <v>9382</v>
      </c>
      <c r="E886" t="s">
        <v>9383</v>
      </c>
      <c r="F886" t="s">
        <v>9384</v>
      </c>
      <c r="G886">
        <v>2429.32</v>
      </c>
      <c r="H886">
        <v>2440.12</v>
      </c>
      <c r="I886">
        <v>2426.56</v>
      </c>
      <c r="J886">
        <v>2440.12</v>
      </c>
      <c r="L886">
        <v>0.47</v>
      </c>
      <c r="M886">
        <v>3721.71</v>
      </c>
      <c r="N886">
        <v>472.02</v>
      </c>
    </row>
    <row r="887" hidden="1" spans="1:14">
      <c r="A887">
        <v>20170816</v>
      </c>
      <c r="B887">
        <v>932000</v>
      </c>
      <c r="C887" t="s">
        <v>9381</v>
      </c>
      <c r="D887" t="s">
        <v>9382</v>
      </c>
      <c r="E887" t="s">
        <v>9383</v>
      </c>
      <c r="F887" t="s">
        <v>9384</v>
      </c>
      <c r="G887">
        <v>2437.86</v>
      </c>
      <c r="H887">
        <v>2455.07</v>
      </c>
      <c r="I887">
        <v>2434.92</v>
      </c>
      <c r="J887">
        <v>2454.16</v>
      </c>
      <c r="L887">
        <v>0.58</v>
      </c>
      <c r="M887">
        <v>3875.89</v>
      </c>
      <c r="N887">
        <v>499.66</v>
      </c>
    </row>
    <row r="888" hidden="1" spans="1:14">
      <c r="A888">
        <v>20170817</v>
      </c>
      <c r="B888">
        <v>932000</v>
      </c>
      <c r="C888" t="s">
        <v>9381</v>
      </c>
      <c r="D888" t="s">
        <v>9382</v>
      </c>
      <c r="E888" t="s">
        <v>9383</v>
      </c>
      <c r="F888" t="s">
        <v>9384</v>
      </c>
      <c r="G888">
        <v>2454.18</v>
      </c>
      <c r="H888">
        <v>2471.36</v>
      </c>
      <c r="I888">
        <v>2452.06</v>
      </c>
      <c r="J888">
        <v>2471.36</v>
      </c>
      <c r="L888" t="s">
        <v>897</v>
      </c>
      <c r="M888">
        <v>4026.16</v>
      </c>
      <c r="N888">
        <v>527.29</v>
      </c>
    </row>
    <row r="889" hidden="1" spans="1:14">
      <c r="A889">
        <v>20170818</v>
      </c>
      <c r="B889">
        <v>932000</v>
      </c>
      <c r="C889" t="s">
        <v>9381</v>
      </c>
      <c r="D889" t="s">
        <v>9382</v>
      </c>
      <c r="E889" t="s">
        <v>9383</v>
      </c>
      <c r="F889" t="s">
        <v>9384</v>
      </c>
      <c r="G889">
        <v>2457.16</v>
      </c>
      <c r="H889">
        <v>2468.34</v>
      </c>
      <c r="I889">
        <v>2456.14</v>
      </c>
      <c r="J889">
        <v>2464.97</v>
      </c>
      <c r="L889">
        <v>-0.26</v>
      </c>
      <c r="M889">
        <v>3960.08</v>
      </c>
      <c r="N889">
        <v>508.77</v>
      </c>
    </row>
    <row r="890" hidden="1" spans="1:14">
      <c r="A890">
        <v>20170821</v>
      </c>
      <c r="B890">
        <v>932000</v>
      </c>
      <c r="C890" t="s">
        <v>9381</v>
      </c>
      <c r="D890" t="s">
        <v>9382</v>
      </c>
      <c r="E890" t="s">
        <v>9383</v>
      </c>
      <c r="F890" t="s">
        <v>9384</v>
      </c>
      <c r="G890">
        <v>2465.53</v>
      </c>
      <c r="H890">
        <v>2484.35</v>
      </c>
      <c r="I890">
        <v>2465.53</v>
      </c>
      <c r="J890">
        <v>2484.35</v>
      </c>
      <c r="L890">
        <v>0.79</v>
      </c>
      <c r="M890">
        <v>3597.73</v>
      </c>
      <c r="N890">
        <v>454.73</v>
      </c>
    </row>
    <row r="891" hidden="1" spans="1:14">
      <c r="A891">
        <v>20170822</v>
      </c>
      <c r="B891">
        <v>932000</v>
      </c>
      <c r="C891" t="s">
        <v>9381</v>
      </c>
      <c r="D891" t="s">
        <v>9382</v>
      </c>
      <c r="E891" t="s">
        <v>9383</v>
      </c>
      <c r="F891" t="s">
        <v>9384</v>
      </c>
      <c r="G891">
        <v>2482.82</v>
      </c>
      <c r="H891">
        <v>2482.82</v>
      </c>
      <c r="I891">
        <v>2465.48</v>
      </c>
      <c r="J891">
        <v>2468.64</v>
      </c>
      <c r="L891">
        <v>-0.63</v>
      </c>
      <c r="M891">
        <v>3714.01</v>
      </c>
      <c r="N891">
        <v>478.36</v>
      </c>
    </row>
    <row r="892" hidden="1" spans="1:14">
      <c r="A892">
        <v>20170823</v>
      </c>
      <c r="B892">
        <v>932000</v>
      </c>
      <c r="C892" t="s">
        <v>9381</v>
      </c>
      <c r="D892" t="s">
        <v>9382</v>
      </c>
      <c r="E892" t="s">
        <v>9383</v>
      </c>
      <c r="F892" t="s">
        <v>9384</v>
      </c>
      <c r="G892">
        <v>2465.54</v>
      </c>
      <c r="H892">
        <v>2470.06</v>
      </c>
      <c r="I892">
        <v>2451.35</v>
      </c>
      <c r="J892">
        <v>2459.73</v>
      </c>
      <c r="L892">
        <v>-0.36</v>
      </c>
      <c r="M892">
        <v>3536.59</v>
      </c>
      <c r="N892">
        <v>439.23</v>
      </c>
    </row>
    <row r="893" hidden="1" spans="1:14">
      <c r="A893">
        <v>20170824</v>
      </c>
      <c r="B893">
        <v>932000</v>
      </c>
      <c r="C893" t="s">
        <v>9381</v>
      </c>
      <c r="D893" t="s">
        <v>9382</v>
      </c>
      <c r="E893" t="s">
        <v>9383</v>
      </c>
      <c r="F893" t="s">
        <v>9384</v>
      </c>
      <c r="G893" t="s">
        <v>9781</v>
      </c>
      <c r="H893">
        <v>2458.92</v>
      </c>
      <c r="I893">
        <v>2440.45</v>
      </c>
      <c r="J893">
        <v>2444.29</v>
      </c>
      <c r="L893">
        <v>-0.63</v>
      </c>
      <c r="M893">
        <v>3462.58</v>
      </c>
      <c r="N893">
        <v>440.57</v>
      </c>
    </row>
    <row r="894" hidden="1" spans="1:14">
      <c r="A894">
        <v>20170825</v>
      </c>
      <c r="B894">
        <v>932000</v>
      </c>
      <c r="C894" t="s">
        <v>9381</v>
      </c>
      <c r="D894" t="s">
        <v>9382</v>
      </c>
      <c r="E894" t="s">
        <v>9383</v>
      </c>
      <c r="F894" t="s">
        <v>9384</v>
      </c>
      <c r="G894">
        <v>2440.83</v>
      </c>
      <c r="H894">
        <v>2468.42</v>
      </c>
      <c r="I894">
        <v>2440.83</v>
      </c>
      <c r="J894">
        <v>2467.39</v>
      </c>
      <c r="L894">
        <v>0.95</v>
      </c>
      <c r="M894">
        <v>3489.94</v>
      </c>
      <c r="N894">
        <v>451.28</v>
      </c>
    </row>
    <row r="895" hidden="1" spans="1:14">
      <c r="A895">
        <v>20170828</v>
      </c>
      <c r="B895">
        <v>932000</v>
      </c>
      <c r="C895" t="s">
        <v>9381</v>
      </c>
      <c r="D895" t="s">
        <v>9382</v>
      </c>
      <c r="E895" t="s">
        <v>9383</v>
      </c>
      <c r="F895" t="s">
        <v>9384</v>
      </c>
      <c r="G895">
        <v>2467.89</v>
      </c>
      <c r="H895">
        <v>2497.26</v>
      </c>
      <c r="I895">
        <v>2467.89</v>
      </c>
      <c r="J895">
        <v>2495.02</v>
      </c>
      <c r="L895">
        <v>1.12</v>
      </c>
      <c r="M895">
        <v>4096.25</v>
      </c>
      <c r="N895" t="s">
        <v>9782</v>
      </c>
    </row>
    <row r="896" hidden="1" spans="1:14">
      <c r="A896">
        <v>20170829</v>
      </c>
      <c r="B896">
        <v>932000</v>
      </c>
      <c r="C896" t="s">
        <v>9381</v>
      </c>
      <c r="D896" t="s">
        <v>9382</v>
      </c>
      <c r="E896" t="s">
        <v>9383</v>
      </c>
      <c r="F896" t="s">
        <v>9384</v>
      </c>
      <c r="G896" t="s">
        <v>9783</v>
      </c>
      <c r="H896">
        <v>2501.43</v>
      </c>
      <c r="I896">
        <v>2492.46</v>
      </c>
      <c r="J896">
        <v>2496.81</v>
      </c>
      <c r="L896">
        <v>0.07</v>
      </c>
      <c r="M896">
        <v>4211.07</v>
      </c>
      <c r="N896">
        <v>587.52</v>
      </c>
    </row>
    <row r="897" hidden="1" spans="1:14">
      <c r="A897">
        <v>20170830</v>
      </c>
      <c r="B897">
        <v>932000</v>
      </c>
      <c r="C897" t="s">
        <v>9381</v>
      </c>
      <c r="D897" t="s">
        <v>9382</v>
      </c>
      <c r="E897" t="s">
        <v>9383</v>
      </c>
      <c r="F897" t="s">
        <v>9384</v>
      </c>
      <c r="G897">
        <v>2494.64</v>
      </c>
      <c r="H897">
        <v>2503.17</v>
      </c>
      <c r="I897">
        <v>2492.93</v>
      </c>
      <c r="J897" t="s">
        <v>9784</v>
      </c>
      <c r="L897">
        <v>0.22</v>
      </c>
      <c r="M897">
        <v>4229.82</v>
      </c>
      <c r="N897" t="s">
        <v>9785</v>
      </c>
    </row>
    <row r="898" hidden="1" spans="1:14">
      <c r="A898">
        <v>20170831</v>
      </c>
      <c r="B898">
        <v>932000</v>
      </c>
      <c r="C898" t="s">
        <v>9381</v>
      </c>
      <c r="D898" t="s">
        <v>9382</v>
      </c>
      <c r="E898" t="s">
        <v>9383</v>
      </c>
      <c r="F898" t="s">
        <v>9384</v>
      </c>
      <c r="G898">
        <v>2500.92</v>
      </c>
      <c r="H898">
        <v>2513.94</v>
      </c>
      <c r="I898" t="s">
        <v>9786</v>
      </c>
      <c r="J898">
        <v>2513.94</v>
      </c>
      <c r="L898">
        <v>0.46</v>
      </c>
      <c r="M898">
        <v>3930.63</v>
      </c>
      <c r="N898">
        <v>534.58</v>
      </c>
    </row>
    <row r="899" hidden="1" spans="1:14">
      <c r="A899">
        <v>20170901</v>
      </c>
      <c r="B899">
        <v>932000</v>
      </c>
      <c r="C899" t="s">
        <v>9381</v>
      </c>
      <c r="D899" t="s">
        <v>9382</v>
      </c>
      <c r="E899" t="s">
        <v>9383</v>
      </c>
      <c r="F899" t="s">
        <v>9384</v>
      </c>
      <c r="G899">
        <v>2514.77</v>
      </c>
      <c r="H899">
        <v>2528.64</v>
      </c>
      <c r="I899">
        <v>2511.68</v>
      </c>
      <c r="J899">
        <v>2528.64</v>
      </c>
      <c r="L899">
        <v>0.59</v>
      </c>
      <c r="M899">
        <v>4432.06</v>
      </c>
      <c r="N899">
        <v>599.82</v>
      </c>
    </row>
    <row r="900" hidden="1" spans="1:14">
      <c r="A900">
        <v>20170904</v>
      </c>
      <c r="B900">
        <v>932000</v>
      </c>
      <c r="C900" t="s">
        <v>9381</v>
      </c>
      <c r="D900" t="s">
        <v>9382</v>
      </c>
      <c r="E900" t="s">
        <v>9383</v>
      </c>
      <c r="F900" t="s">
        <v>9384</v>
      </c>
      <c r="G900">
        <v>2528.98</v>
      </c>
      <c r="H900">
        <v>2541.57</v>
      </c>
      <c r="I900">
        <v>2525.44</v>
      </c>
      <c r="J900">
        <v>2541.57</v>
      </c>
      <c r="L900">
        <v>0.51</v>
      </c>
      <c r="M900">
        <v>4883.48</v>
      </c>
      <c r="N900">
        <v>637.97</v>
      </c>
    </row>
    <row r="901" hidden="1" spans="1:14">
      <c r="A901">
        <v>20170905</v>
      </c>
      <c r="B901">
        <v>932000</v>
      </c>
      <c r="C901" t="s">
        <v>9381</v>
      </c>
      <c r="D901" t="s">
        <v>9382</v>
      </c>
      <c r="E901" t="s">
        <v>9383</v>
      </c>
      <c r="F901" t="s">
        <v>9384</v>
      </c>
      <c r="G901">
        <v>2539.59</v>
      </c>
      <c r="H901">
        <v>2543.64</v>
      </c>
      <c r="I901" t="s">
        <v>9787</v>
      </c>
      <c r="J901">
        <v>2542.55</v>
      </c>
      <c r="L901">
        <v>0.04</v>
      </c>
      <c r="M901">
        <v>4167.44</v>
      </c>
      <c r="N901">
        <v>548.04</v>
      </c>
    </row>
    <row r="902" hidden="1" spans="1:14">
      <c r="A902">
        <v>20170906</v>
      </c>
      <c r="B902">
        <v>932000</v>
      </c>
      <c r="C902" t="s">
        <v>9381</v>
      </c>
      <c r="D902" t="s">
        <v>9382</v>
      </c>
      <c r="E902" t="s">
        <v>9383</v>
      </c>
      <c r="F902" t="s">
        <v>9384</v>
      </c>
      <c r="G902">
        <v>2536.38</v>
      </c>
      <c r="H902">
        <v>2548.53</v>
      </c>
      <c r="I902" t="s">
        <v>9606</v>
      </c>
      <c r="J902">
        <v>2548.53</v>
      </c>
      <c r="L902">
        <v>0.24</v>
      </c>
      <c r="M902">
        <v>4132.99</v>
      </c>
      <c r="N902">
        <v>559.56</v>
      </c>
    </row>
    <row r="903" hidden="1" spans="1:14">
      <c r="A903">
        <v>20170907</v>
      </c>
      <c r="B903">
        <v>932000</v>
      </c>
      <c r="C903" t="s">
        <v>9381</v>
      </c>
      <c r="D903" t="s">
        <v>9382</v>
      </c>
      <c r="E903" t="s">
        <v>9383</v>
      </c>
      <c r="F903" t="s">
        <v>9384</v>
      </c>
      <c r="G903">
        <v>2547.52</v>
      </c>
      <c r="H903">
        <v>2562.69</v>
      </c>
      <c r="I903">
        <v>2544.16</v>
      </c>
      <c r="J903">
        <v>2544.16</v>
      </c>
      <c r="L903">
        <v>-0.17</v>
      </c>
      <c r="M903">
        <v>4682.47</v>
      </c>
      <c r="N903">
        <v>674.17</v>
      </c>
    </row>
    <row r="904" hidden="1" spans="1:14">
      <c r="A904">
        <v>20170908</v>
      </c>
      <c r="B904">
        <v>932000</v>
      </c>
      <c r="C904" t="s">
        <v>9381</v>
      </c>
      <c r="D904" t="s">
        <v>9382</v>
      </c>
      <c r="E904" t="s">
        <v>9383</v>
      </c>
      <c r="F904" t="s">
        <v>9384</v>
      </c>
      <c r="G904">
        <v>2541.59</v>
      </c>
      <c r="H904">
        <v>2553.84</v>
      </c>
      <c r="I904">
        <v>2536.96</v>
      </c>
      <c r="J904">
        <v>2551.59</v>
      </c>
      <c r="L904">
        <v>0.29</v>
      </c>
      <c r="M904">
        <v>4110.17</v>
      </c>
      <c r="N904">
        <v>591.02</v>
      </c>
    </row>
    <row r="905" hidden="1" spans="1:14">
      <c r="A905">
        <v>20170911</v>
      </c>
      <c r="B905">
        <v>932000</v>
      </c>
      <c r="C905" t="s">
        <v>9381</v>
      </c>
      <c r="D905" t="s">
        <v>9382</v>
      </c>
      <c r="E905" t="s">
        <v>9383</v>
      </c>
      <c r="F905" t="s">
        <v>9384</v>
      </c>
      <c r="G905">
        <v>2550.75</v>
      </c>
      <c r="H905">
        <v>2575.48</v>
      </c>
      <c r="I905">
        <v>2548.75</v>
      </c>
      <c r="J905">
        <v>2575.48</v>
      </c>
      <c r="L905">
        <v>0.94</v>
      </c>
      <c r="M905">
        <v>4244.07</v>
      </c>
      <c r="N905" t="s">
        <v>9788</v>
      </c>
    </row>
    <row r="906" hidden="1" spans="1:14">
      <c r="A906">
        <v>20170912</v>
      </c>
      <c r="B906">
        <v>932000</v>
      </c>
      <c r="C906" t="s">
        <v>9381</v>
      </c>
      <c r="D906" t="s">
        <v>9382</v>
      </c>
      <c r="E906" t="s">
        <v>9383</v>
      </c>
      <c r="F906" t="s">
        <v>9384</v>
      </c>
      <c r="G906" t="s">
        <v>9789</v>
      </c>
      <c r="H906">
        <v>2582.77</v>
      </c>
      <c r="I906">
        <v>2561.98</v>
      </c>
      <c r="J906">
        <v>2565.53</v>
      </c>
      <c r="L906">
        <v>-0.39</v>
      </c>
      <c r="M906" t="s">
        <v>9790</v>
      </c>
      <c r="N906">
        <v>745.85</v>
      </c>
    </row>
    <row r="907" hidden="1" spans="1:14">
      <c r="A907">
        <v>20170913</v>
      </c>
      <c r="B907">
        <v>932000</v>
      </c>
      <c r="C907" t="s">
        <v>9381</v>
      </c>
      <c r="D907" t="s">
        <v>9382</v>
      </c>
      <c r="E907" t="s">
        <v>9383</v>
      </c>
      <c r="F907" t="s">
        <v>9384</v>
      </c>
      <c r="G907">
        <v>2562.02</v>
      </c>
      <c r="H907">
        <v>2578.31</v>
      </c>
      <c r="I907">
        <v>2558.98</v>
      </c>
      <c r="J907">
        <v>2578.31</v>
      </c>
      <c r="L907" t="s">
        <v>103</v>
      </c>
      <c r="M907">
        <v>4206.46</v>
      </c>
      <c r="N907" t="s">
        <v>9791</v>
      </c>
    </row>
    <row r="908" hidden="1" spans="1:14">
      <c r="A908">
        <v>20170914</v>
      </c>
      <c r="B908">
        <v>932000</v>
      </c>
      <c r="C908" t="s">
        <v>9381</v>
      </c>
      <c r="D908" t="s">
        <v>9382</v>
      </c>
      <c r="E908" t="s">
        <v>9383</v>
      </c>
      <c r="F908" t="s">
        <v>9384</v>
      </c>
      <c r="G908">
        <v>2578.59</v>
      </c>
      <c r="H908" t="s">
        <v>1465</v>
      </c>
      <c r="I908">
        <v>2571.03</v>
      </c>
      <c r="J908">
        <v>2577.39</v>
      </c>
      <c r="L908">
        <v>-0.04</v>
      </c>
      <c r="M908">
        <v>4600.02</v>
      </c>
      <c r="N908">
        <v>614.08</v>
      </c>
    </row>
    <row r="909" hidden="1" spans="1:14">
      <c r="A909">
        <v>20170915</v>
      </c>
      <c r="B909">
        <v>932000</v>
      </c>
      <c r="C909" t="s">
        <v>9381</v>
      </c>
      <c r="D909" t="s">
        <v>9382</v>
      </c>
      <c r="E909" t="s">
        <v>9383</v>
      </c>
      <c r="F909" t="s">
        <v>9384</v>
      </c>
      <c r="G909" t="s">
        <v>9792</v>
      </c>
      <c r="H909" t="s">
        <v>9792</v>
      </c>
      <c r="I909">
        <v>2556.68</v>
      </c>
      <c r="J909">
        <v>2563.15</v>
      </c>
      <c r="L909">
        <v>-0.55</v>
      </c>
      <c r="M909">
        <v>4163.99</v>
      </c>
      <c r="N909">
        <v>546.63</v>
      </c>
    </row>
    <row r="910" hidden="1" spans="1:14">
      <c r="A910">
        <v>20170918</v>
      </c>
      <c r="B910">
        <v>932000</v>
      </c>
      <c r="C910" t="s">
        <v>9381</v>
      </c>
      <c r="D910" t="s">
        <v>9382</v>
      </c>
      <c r="E910" t="s">
        <v>9383</v>
      </c>
      <c r="F910" t="s">
        <v>9384</v>
      </c>
      <c r="G910">
        <v>2559.58</v>
      </c>
      <c r="H910">
        <v>2581.66</v>
      </c>
      <c r="I910">
        <v>2558.08</v>
      </c>
      <c r="J910">
        <v>2581.66</v>
      </c>
      <c r="L910">
        <v>0.72</v>
      </c>
      <c r="M910">
        <v>3487.19</v>
      </c>
      <c r="N910">
        <v>470.99</v>
      </c>
    </row>
    <row r="911" hidden="1" spans="1:14">
      <c r="A911">
        <v>20170919</v>
      </c>
      <c r="B911">
        <v>932000</v>
      </c>
      <c r="C911" t="s">
        <v>9381</v>
      </c>
      <c r="D911" t="s">
        <v>9382</v>
      </c>
      <c r="E911" t="s">
        <v>9383</v>
      </c>
      <c r="F911" t="s">
        <v>9384</v>
      </c>
      <c r="G911">
        <v>2581.64</v>
      </c>
      <c r="H911">
        <v>2585.19</v>
      </c>
      <c r="I911" t="s">
        <v>790</v>
      </c>
      <c r="J911">
        <v>2574.34</v>
      </c>
      <c r="L911">
        <v>-0.28</v>
      </c>
      <c r="M911">
        <v>3780.35</v>
      </c>
      <c r="N911" t="s">
        <v>5477</v>
      </c>
    </row>
    <row r="912" hidden="1" spans="1:14">
      <c r="A912">
        <v>20170920</v>
      </c>
      <c r="B912">
        <v>932000</v>
      </c>
      <c r="C912" t="s">
        <v>9381</v>
      </c>
      <c r="D912" t="s">
        <v>9382</v>
      </c>
      <c r="E912" t="s">
        <v>9383</v>
      </c>
      <c r="F912" t="s">
        <v>9384</v>
      </c>
      <c r="G912">
        <v>2571.22</v>
      </c>
      <c r="H912">
        <v>2595.74</v>
      </c>
      <c r="I912">
        <v>2567.12</v>
      </c>
      <c r="J912">
        <v>2595.74</v>
      </c>
      <c r="L912">
        <v>0.83</v>
      </c>
      <c r="M912">
        <v>3991.32</v>
      </c>
      <c r="N912">
        <v>567.39</v>
      </c>
    </row>
    <row r="913" hidden="1" spans="1:14">
      <c r="A913">
        <v>20170921</v>
      </c>
      <c r="B913">
        <v>932000</v>
      </c>
      <c r="C913" t="s">
        <v>9381</v>
      </c>
      <c r="D913" t="s">
        <v>9382</v>
      </c>
      <c r="E913" t="s">
        <v>9383</v>
      </c>
      <c r="F913" t="s">
        <v>9384</v>
      </c>
      <c r="G913">
        <v>2595.28</v>
      </c>
      <c r="H913">
        <v>2598.77</v>
      </c>
      <c r="I913" t="s">
        <v>9793</v>
      </c>
      <c r="J913" t="s">
        <v>9793</v>
      </c>
      <c r="L913">
        <v>-0.93</v>
      </c>
      <c r="M913" t="s">
        <v>9794</v>
      </c>
      <c r="N913">
        <v>597.58</v>
      </c>
    </row>
    <row r="914" hidden="1" spans="1:14">
      <c r="A914">
        <v>20170922</v>
      </c>
      <c r="B914">
        <v>932000</v>
      </c>
      <c r="C914" t="s">
        <v>9381</v>
      </c>
      <c r="D914" t="s">
        <v>9382</v>
      </c>
      <c r="E914" t="s">
        <v>9383</v>
      </c>
      <c r="F914" t="s">
        <v>9384</v>
      </c>
      <c r="G914">
        <v>2565.69</v>
      </c>
      <c r="H914">
        <v>2569.34</v>
      </c>
      <c r="I914">
        <v>2550.47</v>
      </c>
      <c r="J914">
        <v>2564.09</v>
      </c>
      <c r="L914" t="s">
        <v>303</v>
      </c>
      <c r="M914">
        <v>3670.98</v>
      </c>
      <c r="N914">
        <v>515.85</v>
      </c>
    </row>
    <row r="915" hidden="1" spans="1:14">
      <c r="A915">
        <v>20170925</v>
      </c>
      <c r="B915">
        <v>932000</v>
      </c>
      <c r="C915" t="s">
        <v>9381</v>
      </c>
      <c r="D915" t="s">
        <v>9382</v>
      </c>
      <c r="E915" t="s">
        <v>9383</v>
      </c>
      <c r="F915" t="s">
        <v>9384</v>
      </c>
      <c r="G915">
        <v>2561.96</v>
      </c>
      <c r="H915">
        <v>2564.39</v>
      </c>
      <c r="I915">
        <v>2530.59</v>
      </c>
      <c r="J915">
        <v>2530.59</v>
      </c>
      <c r="L915">
        <v>-1.31</v>
      </c>
      <c r="M915">
        <v>3483.17</v>
      </c>
      <c r="N915">
        <v>495.69</v>
      </c>
    </row>
    <row r="916" hidden="1" spans="1:14">
      <c r="A916">
        <v>20170926</v>
      </c>
      <c r="B916">
        <v>932000</v>
      </c>
      <c r="C916" t="s">
        <v>9381</v>
      </c>
      <c r="D916" t="s">
        <v>9382</v>
      </c>
      <c r="E916" t="s">
        <v>9383</v>
      </c>
      <c r="F916" t="s">
        <v>9384</v>
      </c>
      <c r="G916">
        <v>2528.13</v>
      </c>
      <c r="H916">
        <v>2533.06</v>
      </c>
      <c r="I916">
        <v>2517.02</v>
      </c>
      <c r="J916">
        <v>2528.53</v>
      </c>
      <c r="L916">
        <v>-0.08</v>
      </c>
      <c r="M916">
        <v>3026.83</v>
      </c>
      <c r="N916">
        <v>443.96</v>
      </c>
    </row>
    <row r="917" hidden="1" spans="1:14">
      <c r="A917">
        <v>20170927</v>
      </c>
      <c r="B917">
        <v>932000</v>
      </c>
      <c r="C917" t="s">
        <v>9381</v>
      </c>
      <c r="D917" t="s">
        <v>9382</v>
      </c>
      <c r="E917" t="s">
        <v>9383</v>
      </c>
      <c r="F917" t="s">
        <v>9384</v>
      </c>
      <c r="G917">
        <v>2528.67</v>
      </c>
      <c r="H917">
        <v>2551.04</v>
      </c>
      <c r="I917" t="s">
        <v>9795</v>
      </c>
      <c r="J917">
        <v>2549.58</v>
      </c>
      <c r="L917">
        <v>0.83</v>
      </c>
      <c r="M917">
        <v>3210.29</v>
      </c>
      <c r="N917">
        <v>448.57</v>
      </c>
    </row>
    <row r="918" hidden="1" spans="1:14">
      <c r="A918">
        <v>20170928</v>
      </c>
      <c r="B918">
        <v>932000</v>
      </c>
      <c r="C918" t="s">
        <v>9381</v>
      </c>
      <c r="D918" t="s">
        <v>9382</v>
      </c>
      <c r="E918" t="s">
        <v>9383</v>
      </c>
      <c r="F918" t="s">
        <v>9384</v>
      </c>
      <c r="G918">
        <v>2547.21</v>
      </c>
      <c r="H918">
        <v>2553.46</v>
      </c>
      <c r="I918">
        <v>2536.21</v>
      </c>
      <c r="J918">
        <v>2536.24</v>
      </c>
      <c r="L918">
        <v>-0.52</v>
      </c>
      <c r="M918">
        <v>3496.68</v>
      </c>
      <c r="N918">
        <v>499.73</v>
      </c>
    </row>
    <row r="919" hidden="1" spans="1:14">
      <c r="A919">
        <v>20170929</v>
      </c>
      <c r="B919">
        <v>932000</v>
      </c>
      <c r="C919" t="s">
        <v>9381</v>
      </c>
      <c r="D919" t="s">
        <v>9382</v>
      </c>
      <c r="E919" t="s">
        <v>9383</v>
      </c>
      <c r="F919" t="s">
        <v>9384</v>
      </c>
      <c r="G919">
        <v>2537.21</v>
      </c>
      <c r="H919">
        <v>2560.16</v>
      </c>
      <c r="I919">
        <v>2537.21</v>
      </c>
      <c r="J919">
        <v>2560.16</v>
      </c>
      <c r="L919">
        <v>0.94</v>
      </c>
      <c r="M919">
        <v>3360.27</v>
      </c>
      <c r="N919">
        <v>484.13</v>
      </c>
    </row>
    <row r="920" hidden="1" spans="1:14">
      <c r="A920">
        <v>20171009</v>
      </c>
      <c r="B920">
        <v>932000</v>
      </c>
      <c r="C920" t="s">
        <v>9381</v>
      </c>
      <c r="D920" t="s">
        <v>9382</v>
      </c>
      <c r="E920" t="s">
        <v>9383</v>
      </c>
      <c r="F920" t="s">
        <v>9384</v>
      </c>
      <c r="G920">
        <v>2583.81</v>
      </c>
      <c r="H920">
        <v>2588.39</v>
      </c>
      <c r="I920">
        <v>2577.98</v>
      </c>
      <c r="J920">
        <v>2588.25</v>
      </c>
      <c r="L920" t="s">
        <v>156</v>
      </c>
      <c r="M920">
        <v>3509.34</v>
      </c>
      <c r="N920">
        <v>503.72</v>
      </c>
    </row>
    <row r="921" hidden="1" spans="1:14">
      <c r="A921">
        <v>20171010</v>
      </c>
      <c r="B921">
        <v>932000</v>
      </c>
      <c r="C921" t="s">
        <v>9381</v>
      </c>
      <c r="D921" t="s">
        <v>9382</v>
      </c>
      <c r="E921" t="s">
        <v>9383</v>
      </c>
      <c r="F921" t="s">
        <v>9384</v>
      </c>
      <c r="G921">
        <v>2588.25</v>
      </c>
      <c r="H921">
        <v>2611.06</v>
      </c>
      <c r="I921">
        <v>2587.72</v>
      </c>
      <c r="J921">
        <v>2611.06</v>
      </c>
      <c r="L921">
        <v>0.88</v>
      </c>
      <c r="M921">
        <v>3912.17</v>
      </c>
      <c r="N921" t="s">
        <v>9796</v>
      </c>
    </row>
    <row r="922" hidden="1" spans="1:14">
      <c r="A922">
        <v>20171011</v>
      </c>
      <c r="B922">
        <v>932000</v>
      </c>
      <c r="C922" t="s">
        <v>9381</v>
      </c>
      <c r="D922" t="s">
        <v>9382</v>
      </c>
      <c r="E922" t="s">
        <v>9383</v>
      </c>
      <c r="F922" t="s">
        <v>9384</v>
      </c>
      <c r="G922">
        <v>2610.37</v>
      </c>
      <c r="H922">
        <v>2612.62</v>
      </c>
      <c r="I922">
        <v>2602.77</v>
      </c>
      <c r="J922">
        <v>2605.57</v>
      </c>
      <c r="L922">
        <v>-0.21</v>
      </c>
      <c r="M922" t="s">
        <v>9797</v>
      </c>
      <c r="N922">
        <v>642.47</v>
      </c>
    </row>
    <row r="923" hidden="1" spans="1:14">
      <c r="A923">
        <v>20171012</v>
      </c>
      <c r="B923">
        <v>932000</v>
      </c>
      <c r="C923" t="s">
        <v>9381</v>
      </c>
      <c r="D923" t="s">
        <v>9382</v>
      </c>
      <c r="E923" t="s">
        <v>9383</v>
      </c>
      <c r="F923" t="s">
        <v>9384</v>
      </c>
      <c r="G923">
        <v>2603.41</v>
      </c>
      <c r="H923">
        <v>2605.96</v>
      </c>
      <c r="I923" t="s">
        <v>9798</v>
      </c>
      <c r="J923">
        <v>2602.06</v>
      </c>
      <c r="L923">
        <v>-0.14</v>
      </c>
      <c r="M923">
        <v>3992.27</v>
      </c>
      <c r="N923">
        <v>562.13</v>
      </c>
    </row>
    <row r="924" hidden="1" spans="1:14">
      <c r="A924">
        <v>20171013</v>
      </c>
      <c r="B924">
        <v>932000</v>
      </c>
      <c r="C924" t="s">
        <v>9381</v>
      </c>
      <c r="D924" t="s">
        <v>9382</v>
      </c>
      <c r="E924" t="s">
        <v>9383</v>
      </c>
      <c r="F924" t="s">
        <v>9384</v>
      </c>
      <c r="G924">
        <v>2598.53</v>
      </c>
      <c r="H924">
        <v>2610.79</v>
      </c>
      <c r="I924">
        <v>2595.27</v>
      </c>
      <c r="J924" t="s">
        <v>9611</v>
      </c>
      <c r="L924">
        <v>0.32</v>
      </c>
      <c r="M924">
        <v>3666.36</v>
      </c>
      <c r="N924">
        <v>545.15</v>
      </c>
    </row>
    <row r="925" hidden="1" spans="1:14">
      <c r="A925">
        <v>20171016</v>
      </c>
      <c r="B925">
        <v>932000</v>
      </c>
      <c r="C925" t="s">
        <v>9381</v>
      </c>
      <c r="D925" t="s">
        <v>9382</v>
      </c>
      <c r="E925" t="s">
        <v>9383</v>
      </c>
      <c r="F925" t="s">
        <v>9384</v>
      </c>
      <c r="G925">
        <v>2605.59</v>
      </c>
      <c r="H925">
        <v>2605.59</v>
      </c>
      <c r="I925" t="s">
        <v>9799</v>
      </c>
      <c r="J925" t="s">
        <v>9799</v>
      </c>
      <c r="L925">
        <v>-2.27</v>
      </c>
      <c r="M925">
        <v>4238.19</v>
      </c>
      <c r="N925">
        <v>614.09</v>
      </c>
    </row>
    <row r="926" hidden="1" spans="1:14">
      <c r="A926">
        <v>20171017</v>
      </c>
      <c r="B926">
        <v>932000</v>
      </c>
      <c r="C926" t="s">
        <v>9381</v>
      </c>
      <c r="D926" t="s">
        <v>9382</v>
      </c>
      <c r="E926" t="s">
        <v>9383</v>
      </c>
      <c r="F926" t="s">
        <v>9384</v>
      </c>
      <c r="G926">
        <v>2545.27</v>
      </c>
      <c r="H926">
        <v>2559.69</v>
      </c>
      <c r="I926" t="s">
        <v>9800</v>
      </c>
      <c r="J926">
        <v>2552.81</v>
      </c>
      <c r="L926">
        <v>0.06</v>
      </c>
      <c r="M926">
        <v>2984.51</v>
      </c>
      <c r="N926">
        <v>434.93</v>
      </c>
    </row>
    <row r="927" hidden="1" spans="1:14">
      <c r="A927">
        <v>20171018</v>
      </c>
      <c r="B927">
        <v>932000</v>
      </c>
      <c r="C927" t="s">
        <v>9381</v>
      </c>
      <c r="D927" t="s">
        <v>9382</v>
      </c>
      <c r="E927" t="s">
        <v>9383</v>
      </c>
      <c r="F927" t="s">
        <v>9384</v>
      </c>
      <c r="G927">
        <v>2552.87</v>
      </c>
      <c r="H927">
        <v>2560.36</v>
      </c>
      <c r="I927">
        <v>2525.56</v>
      </c>
      <c r="J927" t="s">
        <v>9801</v>
      </c>
      <c r="L927">
        <v>-1.07</v>
      </c>
      <c r="M927">
        <v>3451.47</v>
      </c>
      <c r="N927">
        <v>485.04</v>
      </c>
    </row>
    <row r="928" hidden="1" spans="1:14">
      <c r="A928">
        <v>20171019</v>
      </c>
      <c r="B928">
        <v>932000</v>
      </c>
      <c r="C928" t="s">
        <v>9381</v>
      </c>
      <c r="D928" t="s">
        <v>9382</v>
      </c>
      <c r="E928" t="s">
        <v>9383</v>
      </c>
      <c r="F928" t="s">
        <v>9384</v>
      </c>
      <c r="G928">
        <v>2521.03</v>
      </c>
      <c r="H928">
        <v>2522.74</v>
      </c>
      <c r="I928">
        <v>2491.34</v>
      </c>
      <c r="J928">
        <v>2494.87</v>
      </c>
      <c r="L928">
        <v>-1.22</v>
      </c>
      <c r="M928">
        <v>3360.41</v>
      </c>
      <c r="N928">
        <v>449.39</v>
      </c>
    </row>
    <row r="929" hidden="1" spans="1:14">
      <c r="A929">
        <v>20171020</v>
      </c>
      <c r="B929">
        <v>932000</v>
      </c>
      <c r="C929" t="s">
        <v>9381</v>
      </c>
      <c r="D929" t="s">
        <v>9382</v>
      </c>
      <c r="E929" t="s">
        <v>9383</v>
      </c>
      <c r="F929" t="s">
        <v>9384</v>
      </c>
      <c r="G929">
        <v>2492.67</v>
      </c>
      <c r="H929">
        <v>2526.35</v>
      </c>
      <c r="I929">
        <v>2492.67</v>
      </c>
      <c r="J929" t="s">
        <v>9802</v>
      </c>
      <c r="L929">
        <v>1.26</v>
      </c>
      <c r="M929">
        <v>3017.81</v>
      </c>
      <c r="N929">
        <v>406.94</v>
      </c>
    </row>
    <row r="930" hidden="1" spans="1:14">
      <c r="A930">
        <v>20171023</v>
      </c>
      <c r="B930">
        <v>932000</v>
      </c>
      <c r="C930" t="s">
        <v>9381</v>
      </c>
      <c r="D930" t="s">
        <v>9382</v>
      </c>
      <c r="E930" t="s">
        <v>9383</v>
      </c>
      <c r="F930" t="s">
        <v>9384</v>
      </c>
      <c r="G930">
        <v>2523.92</v>
      </c>
      <c r="H930">
        <v>2543.28</v>
      </c>
      <c r="I930">
        <v>2523.92</v>
      </c>
      <c r="J930">
        <v>2543.28</v>
      </c>
      <c r="L930">
        <v>0.67</v>
      </c>
      <c r="M930">
        <v>3030.63</v>
      </c>
      <c r="N930">
        <v>431.94</v>
      </c>
    </row>
    <row r="931" hidden="1" spans="1:14">
      <c r="A931">
        <v>20171024</v>
      </c>
      <c r="B931">
        <v>932000</v>
      </c>
      <c r="C931" t="s">
        <v>9381</v>
      </c>
      <c r="D931" t="s">
        <v>9382</v>
      </c>
      <c r="E931" t="s">
        <v>9383</v>
      </c>
      <c r="F931" t="s">
        <v>9384</v>
      </c>
      <c r="G931">
        <v>2539.21</v>
      </c>
      <c r="H931">
        <v>2539.21</v>
      </c>
      <c r="I931">
        <v>2508.32</v>
      </c>
      <c r="J931">
        <v>2522.59</v>
      </c>
      <c r="L931">
        <v>-0.81</v>
      </c>
      <c r="M931">
        <v>3022.52</v>
      </c>
      <c r="N931">
        <v>424.41</v>
      </c>
    </row>
    <row r="932" hidden="1" spans="1:14">
      <c r="A932">
        <v>20171025</v>
      </c>
      <c r="B932">
        <v>932000</v>
      </c>
      <c r="C932" t="s">
        <v>9381</v>
      </c>
      <c r="D932" t="s">
        <v>9382</v>
      </c>
      <c r="E932" t="s">
        <v>9383</v>
      </c>
      <c r="F932" t="s">
        <v>9384</v>
      </c>
      <c r="G932">
        <v>2520.95</v>
      </c>
      <c r="H932">
        <v>2541.48</v>
      </c>
      <c r="I932">
        <v>2520.95</v>
      </c>
      <c r="J932">
        <v>2541.48</v>
      </c>
      <c r="L932">
        <v>0.75</v>
      </c>
      <c r="M932">
        <v>2766.92</v>
      </c>
      <c r="N932" t="s">
        <v>9803</v>
      </c>
    </row>
    <row r="933" hidden="1" spans="1:14">
      <c r="A933">
        <v>20171026</v>
      </c>
      <c r="B933">
        <v>932000</v>
      </c>
      <c r="C933" t="s">
        <v>9381</v>
      </c>
      <c r="D933" t="s">
        <v>9382</v>
      </c>
      <c r="E933" t="s">
        <v>9383</v>
      </c>
      <c r="F933" t="s">
        <v>9384</v>
      </c>
      <c r="G933">
        <v>2540.61</v>
      </c>
      <c r="H933">
        <v>2555.15</v>
      </c>
      <c r="I933" t="s">
        <v>9804</v>
      </c>
      <c r="J933">
        <v>2553.99</v>
      </c>
      <c r="L933">
        <v>0.49</v>
      </c>
      <c r="M933">
        <v>3338.56</v>
      </c>
      <c r="N933">
        <v>479.66</v>
      </c>
    </row>
    <row r="934" hidden="1" spans="1:14">
      <c r="A934">
        <v>20171027</v>
      </c>
      <c r="B934">
        <v>932000</v>
      </c>
      <c r="C934" t="s">
        <v>9381</v>
      </c>
      <c r="D934" t="s">
        <v>9382</v>
      </c>
      <c r="E934" t="s">
        <v>9383</v>
      </c>
      <c r="F934" t="s">
        <v>9384</v>
      </c>
      <c r="G934">
        <v>2551.08</v>
      </c>
      <c r="H934">
        <v>2551.31</v>
      </c>
      <c r="I934">
        <v>2534.23</v>
      </c>
      <c r="J934">
        <v>2535.36</v>
      </c>
      <c r="L934">
        <v>-0.73</v>
      </c>
      <c r="M934">
        <v>3109.02</v>
      </c>
      <c r="N934">
        <v>449.11</v>
      </c>
    </row>
    <row r="935" hidden="1" spans="1:14">
      <c r="A935">
        <v>20171030</v>
      </c>
      <c r="B935">
        <v>932000</v>
      </c>
      <c r="C935" t="s">
        <v>9381</v>
      </c>
      <c r="D935" t="s">
        <v>9382</v>
      </c>
      <c r="E935" t="s">
        <v>9383</v>
      </c>
      <c r="F935" t="s">
        <v>9384</v>
      </c>
      <c r="G935">
        <v>2529.21</v>
      </c>
      <c r="H935">
        <v>2529.21</v>
      </c>
      <c r="I935">
        <v>2456.04</v>
      </c>
      <c r="J935">
        <v>2470.01</v>
      </c>
      <c r="L935">
        <v>-2.58</v>
      </c>
      <c r="M935">
        <v>3679.79</v>
      </c>
      <c r="N935">
        <v>509.13</v>
      </c>
    </row>
    <row r="936" hidden="1" spans="1:14">
      <c r="A936">
        <v>20171031</v>
      </c>
      <c r="B936">
        <v>932000</v>
      </c>
      <c r="C936" t="s">
        <v>9381</v>
      </c>
      <c r="D936" t="s">
        <v>9382</v>
      </c>
      <c r="E936" t="s">
        <v>9383</v>
      </c>
      <c r="F936" t="s">
        <v>9384</v>
      </c>
      <c r="G936">
        <v>2466.99</v>
      </c>
      <c r="H936">
        <v>2491.87</v>
      </c>
      <c r="I936">
        <v>2466.99</v>
      </c>
      <c r="J936">
        <v>2491.87</v>
      </c>
      <c r="L936">
        <v>0.89</v>
      </c>
      <c r="M936" t="s">
        <v>9805</v>
      </c>
      <c r="N936">
        <v>379.87</v>
      </c>
    </row>
    <row r="937" hidden="1" spans="1:14">
      <c r="A937">
        <v>20171101</v>
      </c>
      <c r="B937">
        <v>932000</v>
      </c>
      <c r="C937" t="s">
        <v>9381</v>
      </c>
      <c r="D937" t="s">
        <v>9382</v>
      </c>
      <c r="E937" t="s">
        <v>9383</v>
      </c>
      <c r="F937" t="s">
        <v>9384</v>
      </c>
      <c r="G937">
        <v>2491.13</v>
      </c>
      <c r="H937">
        <v>2498.44</v>
      </c>
      <c r="I937" t="s">
        <v>9806</v>
      </c>
      <c r="J937" t="s">
        <v>9783</v>
      </c>
      <c r="L937">
        <v>0.07</v>
      </c>
      <c r="M937">
        <v>2888.26</v>
      </c>
      <c r="N937">
        <v>421.23</v>
      </c>
    </row>
    <row r="938" hidden="1" spans="1:14">
      <c r="A938">
        <v>20171102</v>
      </c>
      <c r="B938">
        <v>932000</v>
      </c>
      <c r="C938" t="s">
        <v>9381</v>
      </c>
      <c r="D938" t="s">
        <v>9382</v>
      </c>
      <c r="E938" t="s">
        <v>9383</v>
      </c>
      <c r="F938" t="s">
        <v>9384</v>
      </c>
      <c r="G938">
        <v>2490.12</v>
      </c>
      <c r="H938">
        <v>2490.12</v>
      </c>
      <c r="I938">
        <v>2462.23</v>
      </c>
      <c r="J938">
        <v>2462.26</v>
      </c>
      <c r="L938">
        <v>-1.25</v>
      </c>
      <c r="M938">
        <v>2960.95</v>
      </c>
      <c r="N938">
        <v>424.91</v>
      </c>
    </row>
    <row r="939" hidden="1" spans="1:14">
      <c r="A939">
        <v>20171103</v>
      </c>
      <c r="B939">
        <v>932000</v>
      </c>
      <c r="C939" t="s">
        <v>9381</v>
      </c>
      <c r="D939" t="s">
        <v>9382</v>
      </c>
      <c r="E939" t="s">
        <v>9383</v>
      </c>
      <c r="F939" t="s">
        <v>9384</v>
      </c>
      <c r="G939">
        <v>2459.06</v>
      </c>
      <c r="H939">
        <v>2461.82</v>
      </c>
      <c r="I939" t="s">
        <v>9807</v>
      </c>
      <c r="J939">
        <v>2442.14</v>
      </c>
      <c r="L939">
        <v>-0.82</v>
      </c>
      <c r="M939">
        <v>2895.53</v>
      </c>
      <c r="N939">
        <v>414.08</v>
      </c>
    </row>
    <row r="940" hidden="1" spans="1:14">
      <c r="A940">
        <v>20171106</v>
      </c>
      <c r="B940">
        <v>932000</v>
      </c>
      <c r="C940" t="s">
        <v>9381</v>
      </c>
      <c r="D940" t="s">
        <v>9382</v>
      </c>
      <c r="E940" t="s">
        <v>9383</v>
      </c>
      <c r="F940" t="s">
        <v>9384</v>
      </c>
      <c r="G940">
        <v>2441.92</v>
      </c>
      <c r="H940">
        <v>2463.83</v>
      </c>
      <c r="I940">
        <v>2434.69</v>
      </c>
      <c r="J940">
        <v>2463.83</v>
      </c>
      <c r="L940">
        <v>0.89</v>
      </c>
      <c r="M940">
        <v>2774.73</v>
      </c>
      <c r="N940">
        <v>404.81</v>
      </c>
    </row>
    <row r="941" hidden="1" spans="1:14">
      <c r="A941">
        <v>20171107</v>
      </c>
      <c r="B941">
        <v>932000</v>
      </c>
      <c r="C941" t="s">
        <v>9381</v>
      </c>
      <c r="D941" t="s">
        <v>9382</v>
      </c>
      <c r="E941" t="s">
        <v>9383</v>
      </c>
      <c r="F941" t="s">
        <v>9384</v>
      </c>
      <c r="G941">
        <v>2461.62</v>
      </c>
      <c r="H941">
        <v>2470.05</v>
      </c>
      <c r="I941">
        <v>2453.89</v>
      </c>
      <c r="J941">
        <v>2470.05</v>
      </c>
      <c r="L941">
        <v>0.25</v>
      </c>
      <c r="M941">
        <v>3024.49</v>
      </c>
      <c r="N941">
        <v>437.16</v>
      </c>
    </row>
    <row r="942" hidden="1" spans="1:14">
      <c r="A942">
        <v>20171108</v>
      </c>
      <c r="B942">
        <v>932000</v>
      </c>
      <c r="C942" t="s">
        <v>9381</v>
      </c>
      <c r="D942" t="s">
        <v>9382</v>
      </c>
      <c r="E942" t="s">
        <v>9383</v>
      </c>
      <c r="F942" t="s">
        <v>9384</v>
      </c>
      <c r="G942">
        <v>2468.31</v>
      </c>
      <c r="H942">
        <v>2488.56</v>
      </c>
      <c r="I942">
        <v>2468.31</v>
      </c>
      <c r="J942">
        <v>2479.06</v>
      </c>
      <c r="L942">
        <v>0.37</v>
      </c>
      <c r="M942">
        <v>3291.12</v>
      </c>
      <c r="N942">
        <v>473.43</v>
      </c>
    </row>
    <row r="943" hidden="1" spans="1:14">
      <c r="A943">
        <v>20171109</v>
      </c>
      <c r="B943">
        <v>932000</v>
      </c>
      <c r="C943" t="s">
        <v>9381</v>
      </c>
      <c r="D943" t="s">
        <v>9382</v>
      </c>
      <c r="E943" t="s">
        <v>9383</v>
      </c>
      <c r="F943" t="s">
        <v>9384</v>
      </c>
      <c r="G943">
        <v>2477.95</v>
      </c>
      <c r="H943">
        <v>2494.75</v>
      </c>
      <c r="I943">
        <v>2477.95</v>
      </c>
      <c r="J943">
        <v>2494.75</v>
      </c>
      <c r="L943">
        <v>0.63</v>
      </c>
      <c r="M943">
        <v>3130.02</v>
      </c>
      <c r="N943">
        <v>448.78</v>
      </c>
    </row>
    <row r="944" hidden="1" spans="1:14">
      <c r="A944">
        <v>20171110</v>
      </c>
      <c r="B944">
        <v>932000</v>
      </c>
      <c r="C944" t="s">
        <v>9381</v>
      </c>
      <c r="D944" t="s">
        <v>9382</v>
      </c>
      <c r="E944" t="s">
        <v>9383</v>
      </c>
      <c r="F944" t="s">
        <v>9384</v>
      </c>
      <c r="G944">
        <v>2492.64</v>
      </c>
      <c r="H944">
        <v>2499.41</v>
      </c>
      <c r="I944" t="s">
        <v>9808</v>
      </c>
      <c r="J944" t="s">
        <v>9809</v>
      </c>
      <c r="L944">
        <v>0.09</v>
      </c>
      <c r="M944">
        <v>3257.35</v>
      </c>
      <c r="N944">
        <v>484.21</v>
      </c>
    </row>
    <row r="945" hidden="1" spans="1:14">
      <c r="A945">
        <v>20171113</v>
      </c>
      <c r="B945">
        <v>932000</v>
      </c>
      <c r="C945" t="s">
        <v>9381</v>
      </c>
      <c r="D945" t="s">
        <v>9382</v>
      </c>
      <c r="E945" t="s">
        <v>9383</v>
      </c>
      <c r="F945" t="s">
        <v>9384</v>
      </c>
      <c r="G945">
        <v>2496.88</v>
      </c>
      <c r="H945">
        <v>2496.88</v>
      </c>
      <c r="I945">
        <v>2489.68</v>
      </c>
      <c r="J945">
        <v>2493.26</v>
      </c>
      <c r="L945">
        <v>-0.15</v>
      </c>
      <c r="M945">
        <v>3372.53</v>
      </c>
      <c r="N945">
        <v>499.46</v>
      </c>
    </row>
    <row r="946" hidden="1" spans="1:14">
      <c r="A946">
        <v>20171114</v>
      </c>
      <c r="B946">
        <v>932000</v>
      </c>
      <c r="C946" t="s">
        <v>9381</v>
      </c>
      <c r="D946" t="s">
        <v>9382</v>
      </c>
      <c r="E946" t="s">
        <v>9383</v>
      </c>
      <c r="F946" t="s">
        <v>9384</v>
      </c>
      <c r="G946">
        <v>2491.97</v>
      </c>
      <c r="H946">
        <v>2491.97</v>
      </c>
      <c r="I946">
        <v>2468.08</v>
      </c>
      <c r="J946">
        <v>2473.54</v>
      </c>
      <c r="L946">
        <v>-0.79</v>
      </c>
      <c r="M946">
        <v>3557.53</v>
      </c>
      <c r="N946">
        <v>509.32</v>
      </c>
    </row>
    <row r="947" hidden="1" spans="1:14">
      <c r="A947">
        <v>20171115</v>
      </c>
      <c r="B947">
        <v>932000</v>
      </c>
      <c r="C947" t="s">
        <v>9381</v>
      </c>
      <c r="D947" t="s">
        <v>9382</v>
      </c>
      <c r="E947" t="s">
        <v>9383</v>
      </c>
      <c r="F947" t="s">
        <v>9384</v>
      </c>
      <c r="G947">
        <v>2468.44</v>
      </c>
      <c r="H947">
        <v>2470.68</v>
      </c>
      <c r="I947">
        <v>2450.65</v>
      </c>
      <c r="J947">
        <v>2455.59</v>
      </c>
      <c r="L947">
        <v>-0.73</v>
      </c>
      <c r="M947">
        <v>2923.24</v>
      </c>
      <c r="N947">
        <v>425.09</v>
      </c>
    </row>
    <row r="948" hidden="1" spans="1:14">
      <c r="A948">
        <v>20171116</v>
      </c>
      <c r="B948">
        <v>932000</v>
      </c>
      <c r="C948" t="s">
        <v>9381</v>
      </c>
      <c r="D948" t="s">
        <v>9382</v>
      </c>
      <c r="E948" t="s">
        <v>9383</v>
      </c>
      <c r="F948" t="s">
        <v>9384</v>
      </c>
      <c r="G948">
        <v>2452.15</v>
      </c>
      <c r="H948">
        <v>2459.55</v>
      </c>
      <c r="I948">
        <v>2446.42</v>
      </c>
      <c r="J948">
        <v>2446.56</v>
      </c>
      <c r="L948">
        <v>-0.37</v>
      </c>
      <c r="M948">
        <v>2849.77</v>
      </c>
      <c r="N948">
        <v>406.54</v>
      </c>
    </row>
    <row r="949" hidden="1" spans="1:14">
      <c r="A949">
        <v>20171117</v>
      </c>
      <c r="B949">
        <v>932000</v>
      </c>
      <c r="C949" t="s">
        <v>9381</v>
      </c>
      <c r="D949" t="s">
        <v>9382</v>
      </c>
      <c r="E949" t="s">
        <v>9383</v>
      </c>
      <c r="F949" t="s">
        <v>9384</v>
      </c>
      <c r="G949">
        <v>2442.05</v>
      </c>
      <c r="H949">
        <v>2442.05</v>
      </c>
      <c r="I949" t="s">
        <v>9810</v>
      </c>
      <c r="J949" t="s">
        <v>9811</v>
      </c>
      <c r="L949">
        <v>-4.05</v>
      </c>
      <c r="M949" t="s">
        <v>9812</v>
      </c>
      <c r="N949">
        <v>509.91</v>
      </c>
    </row>
    <row r="950" hidden="1" spans="1:14">
      <c r="A950">
        <v>20171120</v>
      </c>
      <c r="B950">
        <v>932000</v>
      </c>
      <c r="C950" t="s">
        <v>9381</v>
      </c>
      <c r="D950" t="s">
        <v>9382</v>
      </c>
      <c r="E950" t="s">
        <v>9383</v>
      </c>
      <c r="F950" t="s">
        <v>9384</v>
      </c>
      <c r="G950">
        <v>2333.76</v>
      </c>
      <c r="H950">
        <v>2348.07</v>
      </c>
      <c r="I950">
        <v>2287.49</v>
      </c>
      <c r="J950">
        <v>2348.07</v>
      </c>
      <c r="L950">
        <v>0.02</v>
      </c>
      <c r="M950">
        <v>2789.25</v>
      </c>
      <c r="N950">
        <v>362.21</v>
      </c>
    </row>
    <row r="951" hidden="1" spans="1:14">
      <c r="A951">
        <v>20171121</v>
      </c>
      <c r="B951">
        <v>932000</v>
      </c>
      <c r="C951" t="s">
        <v>9381</v>
      </c>
      <c r="D951" t="s">
        <v>9382</v>
      </c>
      <c r="E951" t="s">
        <v>9383</v>
      </c>
      <c r="F951" t="s">
        <v>9384</v>
      </c>
      <c r="G951">
        <v>2341.79</v>
      </c>
      <c r="H951">
        <v>2359.18</v>
      </c>
      <c r="I951">
        <v>2330.52</v>
      </c>
      <c r="J951">
        <v>2343.48</v>
      </c>
      <c r="L951" t="s">
        <v>94</v>
      </c>
      <c r="M951">
        <v>2677.61</v>
      </c>
      <c r="N951" t="s">
        <v>9813</v>
      </c>
    </row>
    <row r="952" hidden="1" spans="1:14">
      <c r="A952">
        <v>20171122</v>
      </c>
      <c r="B952">
        <v>932000</v>
      </c>
      <c r="C952" t="s">
        <v>9381</v>
      </c>
      <c r="D952" t="s">
        <v>9382</v>
      </c>
      <c r="E952" t="s">
        <v>9383</v>
      </c>
      <c r="F952" t="s">
        <v>9384</v>
      </c>
      <c r="G952">
        <v>2343.13</v>
      </c>
      <c r="H952">
        <v>2348.27</v>
      </c>
      <c r="I952" t="s">
        <v>9814</v>
      </c>
      <c r="J952">
        <v>2338.92</v>
      </c>
      <c r="L952" t="s">
        <v>94</v>
      </c>
      <c r="M952">
        <v>2635.27</v>
      </c>
      <c r="N952">
        <v>354.99</v>
      </c>
    </row>
    <row r="953" hidden="1" spans="1:14">
      <c r="A953">
        <v>20171123</v>
      </c>
      <c r="B953">
        <v>932000</v>
      </c>
      <c r="C953" t="s">
        <v>9381</v>
      </c>
      <c r="D953" t="s">
        <v>9382</v>
      </c>
      <c r="E953" t="s">
        <v>9383</v>
      </c>
      <c r="F953" t="s">
        <v>9384</v>
      </c>
      <c r="G953">
        <v>2337.41</v>
      </c>
      <c r="H953">
        <v>2337.41</v>
      </c>
      <c r="I953" t="s">
        <v>9815</v>
      </c>
      <c r="J953" t="s">
        <v>9815</v>
      </c>
      <c r="L953">
        <v>-2.05</v>
      </c>
      <c r="M953">
        <v>2836.95</v>
      </c>
      <c r="N953">
        <v>372.28</v>
      </c>
    </row>
    <row r="954" hidden="1" spans="1:14">
      <c r="A954">
        <v>20171124</v>
      </c>
      <c r="B954">
        <v>932000</v>
      </c>
      <c r="C954" t="s">
        <v>9381</v>
      </c>
      <c r="D954" t="s">
        <v>9382</v>
      </c>
      <c r="E954" t="s">
        <v>9383</v>
      </c>
      <c r="F954" t="s">
        <v>9384</v>
      </c>
      <c r="G954">
        <v>2284.17</v>
      </c>
      <c r="H954">
        <v>2298.74</v>
      </c>
      <c r="I954">
        <v>2282.54</v>
      </c>
      <c r="J954">
        <v>2296.68</v>
      </c>
      <c r="L954">
        <v>0.25</v>
      </c>
      <c r="M954">
        <v>2447.66</v>
      </c>
      <c r="N954">
        <v>313.35</v>
      </c>
    </row>
    <row r="955" hidden="1" spans="1:14">
      <c r="A955">
        <v>20171127</v>
      </c>
      <c r="B955">
        <v>932000</v>
      </c>
      <c r="C955" t="s">
        <v>9381</v>
      </c>
      <c r="D955" t="s">
        <v>9382</v>
      </c>
      <c r="E955" t="s">
        <v>9383</v>
      </c>
      <c r="F955" t="s">
        <v>9384</v>
      </c>
      <c r="G955">
        <v>2292.15</v>
      </c>
      <c r="H955">
        <v>2295.03</v>
      </c>
      <c r="I955">
        <v>2272.08</v>
      </c>
      <c r="J955">
        <v>2273.16</v>
      </c>
      <c r="L955">
        <v>-1.02</v>
      </c>
      <c r="M955">
        <v>2268.79</v>
      </c>
      <c r="N955">
        <v>290.29</v>
      </c>
    </row>
    <row r="956" hidden="1" spans="1:14">
      <c r="A956">
        <v>20171128</v>
      </c>
      <c r="B956">
        <v>932000</v>
      </c>
      <c r="C956" t="s">
        <v>9381</v>
      </c>
      <c r="D956" t="s">
        <v>9382</v>
      </c>
      <c r="E956" t="s">
        <v>9383</v>
      </c>
      <c r="F956" t="s">
        <v>9384</v>
      </c>
      <c r="G956">
        <v>2270.51</v>
      </c>
      <c r="H956">
        <v>2304.06</v>
      </c>
      <c r="I956">
        <v>2270.51</v>
      </c>
      <c r="J956">
        <v>2304.06</v>
      </c>
      <c r="L956">
        <v>1.36</v>
      </c>
      <c r="M956">
        <v>2241.21</v>
      </c>
      <c r="N956">
        <v>278.16</v>
      </c>
    </row>
    <row r="957" hidden="1" spans="1:14">
      <c r="A957">
        <v>20171129</v>
      </c>
      <c r="B957">
        <v>932000</v>
      </c>
      <c r="C957" t="s">
        <v>9381</v>
      </c>
      <c r="D957" t="s">
        <v>9382</v>
      </c>
      <c r="E957" t="s">
        <v>9383</v>
      </c>
      <c r="F957" t="s">
        <v>9384</v>
      </c>
      <c r="G957">
        <v>2305.19</v>
      </c>
      <c r="H957">
        <v>2309.99</v>
      </c>
      <c r="I957">
        <v>2289.43</v>
      </c>
      <c r="J957">
        <v>2309.99</v>
      </c>
      <c r="L957">
        <v>0.26</v>
      </c>
      <c r="M957">
        <v>2835.16</v>
      </c>
      <c r="N957">
        <v>326.96</v>
      </c>
    </row>
    <row r="958" hidden="1" spans="1:14">
      <c r="A958">
        <v>20171130</v>
      </c>
      <c r="B958">
        <v>932000</v>
      </c>
      <c r="C958" t="s">
        <v>9381</v>
      </c>
      <c r="D958" t="s">
        <v>9382</v>
      </c>
      <c r="E958" t="s">
        <v>9383</v>
      </c>
      <c r="F958" t="s">
        <v>9384</v>
      </c>
      <c r="G958">
        <v>2307.68</v>
      </c>
      <c r="H958" t="s">
        <v>9816</v>
      </c>
      <c r="I958">
        <v>2298.49</v>
      </c>
      <c r="J958">
        <v>2303.69</v>
      </c>
      <c r="L958">
        <v>-0.27</v>
      </c>
      <c r="M958">
        <v>2522.82</v>
      </c>
      <c r="N958">
        <v>312.84</v>
      </c>
    </row>
    <row r="959" hidden="1" spans="1:14">
      <c r="A959">
        <v>20171201</v>
      </c>
      <c r="B959">
        <v>932000</v>
      </c>
      <c r="C959" t="s">
        <v>9381</v>
      </c>
      <c r="D959" t="s">
        <v>9382</v>
      </c>
      <c r="E959" t="s">
        <v>9383</v>
      </c>
      <c r="F959" t="s">
        <v>9384</v>
      </c>
      <c r="G959">
        <v>2301.06</v>
      </c>
      <c r="H959">
        <v>2326.25</v>
      </c>
      <c r="I959">
        <v>2301.06</v>
      </c>
      <c r="J959">
        <v>2326.25</v>
      </c>
      <c r="L959">
        <v>0.98</v>
      </c>
      <c r="M959">
        <v>2485.51</v>
      </c>
      <c r="N959">
        <v>348.19</v>
      </c>
    </row>
    <row r="960" hidden="1" spans="1:14">
      <c r="A960">
        <v>20171204</v>
      </c>
      <c r="B960">
        <v>932000</v>
      </c>
      <c r="C960" t="s">
        <v>9381</v>
      </c>
      <c r="D960" t="s">
        <v>9382</v>
      </c>
      <c r="E960" t="s">
        <v>9383</v>
      </c>
      <c r="F960" t="s">
        <v>9384</v>
      </c>
      <c r="G960">
        <v>2322.25</v>
      </c>
      <c r="H960">
        <v>2322.25</v>
      </c>
      <c r="I960">
        <v>2293.14</v>
      </c>
      <c r="J960">
        <v>2293.68</v>
      </c>
      <c r="L960" t="s">
        <v>1217</v>
      </c>
      <c r="M960">
        <v>2636.97</v>
      </c>
      <c r="N960">
        <v>332.98</v>
      </c>
    </row>
    <row r="961" hidden="1" spans="1:14">
      <c r="A961">
        <v>20171205</v>
      </c>
      <c r="B961">
        <v>932000</v>
      </c>
      <c r="C961" t="s">
        <v>9381</v>
      </c>
      <c r="D961" t="s">
        <v>9382</v>
      </c>
      <c r="E961" t="s">
        <v>9383</v>
      </c>
      <c r="F961" t="s">
        <v>9384</v>
      </c>
      <c r="G961">
        <v>2287.15</v>
      </c>
      <c r="H961">
        <v>2287.71</v>
      </c>
      <c r="I961">
        <v>2219.35</v>
      </c>
      <c r="J961">
        <v>2230.32</v>
      </c>
      <c r="L961">
        <v>-2.76</v>
      </c>
      <c r="M961">
        <v>3096.89</v>
      </c>
      <c r="N961">
        <v>384.72</v>
      </c>
    </row>
    <row r="962" hidden="1" spans="1:14">
      <c r="A962">
        <v>20171206</v>
      </c>
      <c r="B962">
        <v>932000</v>
      </c>
      <c r="C962" t="s">
        <v>9381</v>
      </c>
      <c r="D962" t="s">
        <v>9382</v>
      </c>
      <c r="E962" t="s">
        <v>9383</v>
      </c>
      <c r="F962" t="s">
        <v>9384</v>
      </c>
      <c r="G962">
        <v>2224.05</v>
      </c>
      <c r="H962">
        <v>2249.58</v>
      </c>
      <c r="I962" t="s">
        <v>9817</v>
      </c>
      <c r="J962">
        <v>2249.58</v>
      </c>
      <c r="L962">
        <v>0.86</v>
      </c>
      <c r="M962">
        <v>2466.29</v>
      </c>
      <c r="N962">
        <v>305.35</v>
      </c>
    </row>
    <row r="963" hidden="1" spans="1:14">
      <c r="A963">
        <v>20171207</v>
      </c>
      <c r="B963">
        <v>932000</v>
      </c>
      <c r="C963" t="s">
        <v>9381</v>
      </c>
      <c r="D963" t="s">
        <v>9382</v>
      </c>
      <c r="E963" t="s">
        <v>9383</v>
      </c>
      <c r="F963" t="s">
        <v>9384</v>
      </c>
      <c r="G963">
        <v>2244.55</v>
      </c>
      <c r="H963">
        <v>2258.43</v>
      </c>
      <c r="I963">
        <v>2240.65</v>
      </c>
      <c r="J963">
        <v>2248.65</v>
      </c>
      <c r="L963">
        <v>-0.04</v>
      </c>
      <c r="M963" t="s">
        <v>9818</v>
      </c>
      <c r="N963" t="s">
        <v>9819</v>
      </c>
    </row>
    <row r="964" hidden="1" spans="1:14">
      <c r="A964">
        <v>20171208</v>
      </c>
      <c r="B964">
        <v>932000</v>
      </c>
      <c r="C964" t="s">
        <v>9381</v>
      </c>
      <c r="D964" t="s">
        <v>9382</v>
      </c>
      <c r="E964" t="s">
        <v>9383</v>
      </c>
      <c r="F964" t="s">
        <v>9384</v>
      </c>
      <c r="G964">
        <v>2245.16</v>
      </c>
      <c r="H964">
        <v>2273.54</v>
      </c>
      <c r="I964">
        <v>2245.16</v>
      </c>
      <c r="J964">
        <v>2272.41</v>
      </c>
      <c r="L964">
        <v>1.06</v>
      </c>
      <c r="M964">
        <v>2337.14</v>
      </c>
      <c r="N964" t="s">
        <v>9820</v>
      </c>
    </row>
    <row r="965" hidden="1" spans="1:14">
      <c r="A965">
        <v>20171211</v>
      </c>
      <c r="B965">
        <v>932000</v>
      </c>
      <c r="C965" t="s">
        <v>9381</v>
      </c>
      <c r="D965" t="s">
        <v>9382</v>
      </c>
      <c r="E965" t="s">
        <v>9383</v>
      </c>
      <c r="F965" t="s">
        <v>9384</v>
      </c>
      <c r="G965">
        <v>2272.58</v>
      </c>
      <c r="H965">
        <v>2291.19</v>
      </c>
      <c r="I965">
        <v>2272.58</v>
      </c>
      <c r="J965">
        <v>2291.19</v>
      </c>
      <c r="L965">
        <v>0.83</v>
      </c>
      <c r="M965">
        <v>2782.63</v>
      </c>
      <c r="N965">
        <v>391.49</v>
      </c>
    </row>
    <row r="966" hidden="1" spans="1:14">
      <c r="A966">
        <v>20171212</v>
      </c>
      <c r="B966">
        <v>932000</v>
      </c>
      <c r="C966" t="s">
        <v>9381</v>
      </c>
      <c r="D966" t="s">
        <v>9382</v>
      </c>
      <c r="E966" t="s">
        <v>9383</v>
      </c>
      <c r="F966" t="s">
        <v>9384</v>
      </c>
      <c r="G966">
        <v>2289.63</v>
      </c>
      <c r="H966">
        <v>2289.63</v>
      </c>
      <c r="I966">
        <v>2265.03</v>
      </c>
      <c r="J966">
        <v>2265.03</v>
      </c>
      <c r="L966">
        <v>-1.14</v>
      </c>
      <c r="M966" t="s">
        <v>9821</v>
      </c>
      <c r="N966" t="s">
        <v>6673</v>
      </c>
    </row>
    <row r="967" hidden="1" spans="1:14">
      <c r="A967">
        <v>20171213</v>
      </c>
      <c r="B967">
        <v>932000</v>
      </c>
      <c r="C967" t="s">
        <v>9381</v>
      </c>
      <c r="D967" t="s">
        <v>9382</v>
      </c>
      <c r="E967" t="s">
        <v>9383</v>
      </c>
      <c r="F967" t="s">
        <v>9384</v>
      </c>
      <c r="G967">
        <v>2261.36</v>
      </c>
      <c r="H967">
        <v>2280.38</v>
      </c>
      <c r="I967">
        <v>2261.36</v>
      </c>
      <c r="J967">
        <v>2280.38</v>
      </c>
      <c r="L967">
        <v>0.68</v>
      </c>
      <c r="M967">
        <v>2375.68</v>
      </c>
      <c r="N967" t="s">
        <v>9822</v>
      </c>
    </row>
    <row r="968" hidden="1" spans="1:14">
      <c r="A968">
        <v>20171214</v>
      </c>
      <c r="B968">
        <v>932000</v>
      </c>
      <c r="C968" t="s">
        <v>9381</v>
      </c>
      <c r="D968" t="s">
        <v>9382</v>
      </c>
      <c r="E968" t="s">
        <v>9383</v>
      </c>
      <c r="F968" t="s">
        <v>9384</v>
      </c>
      <c r="G968">
        <v>2278.56</v>
      </c>
      <c r="H968">
        <v>2283.69</v>
      </c>
      <c r="I968">
        <v>2272.44</v>
      </c>
      <c r="J968">
        <v>2283.68</v>
      </c>
      <c r="L968">
        <v>0.14</v>
      </c>
      <c r="M968">
        <v>2750.76</v>
      </c>
      <c r="N968">
        <v>386.55</v>
      </c>
    </row>
    <row r="969" hidden="1" spans="1:14">
      <c r="A969">
        <v>20171215</v>
      </c>
      <c r="B969">
        <v>932000</v>
      </c>
      <c r="C969" t="s">
        <v>9381</v>
      </c>
      <c r="D969" t="s">
        <v>9382</v>
      </c>
      <c r="E969" t="s">
        <v>9383</v>
      </c>
      <c r="F969" t="s">
        <v>9384</v>
      </c>
      <c r="G969">
        <v>2280.81</v>
      </c>
      <c r="H969">
        <v>2285.84</v>
      </c>
      <c r="I969">
        <v>2272.19</v>
      </c>
      <c r="J969">
        <v>2282.35</v>
      </c>
      <c r="L969">
        <v>-0.06</v>
      </c>
      <c r="M969" t="s">
        <v>9823</v>
      </c>
      <c r="N969">
        <v>419.49</v>
      </c>
    </row>
    <row r="970" hidden="1" spans="1:14">
      <c r="A970">
        <v>20171218</v>
      </c>
      <c r="B970">
        <v>932000</v>
      </c>
      <c r="C970" t="s">
        <v>9381</v>
      </c>
      <c r="D970" t="s">
        <v>9382</v>
      </c>
      <c r="E970" t="s">
        <v>9383</v>
      </c>
      <c r="F970" t="s">
        <v>9384</v>
      </c>
      <c r="G970">
        <v>2279.29</v>
      </c>
      <c r="H970" t="s">
        <v>9824</v>
      </c>
      <c r="I970">
        <v>2260.85</v>
      </c>
      <c r="J970">
        <v>2268.11</v>
      </c>
      <c r="L970">
        <v>-0.62</v>
      </c>
      <c r="M970">
        <v>2810.47</v>
      </c>
      <c r="N970">
        <v>383.09</v>
      </c>
    </row>
    <row r="971" hidden="1" spans="1:14">
      <c r="A971">
        <v>20171219</v>
      </c>
      <c r="B971">
        <v>932000</v>
      </c>
      <c r="C971" t="s">
        <v>9381</v>
      </c>
      <c r="D971" t="s">
        <v>9382</v>
      </c>
      <c r="E971" t="s">
        <v>9383</v>
      </c>
      <c r="F971" t="s">
        <v>9384</v>
      </c>
      <c r="G971">
        <v>2266.43</v>
      </c>
      <c r="H971">
        <v>2281.41</v>
      </c>
      <c r="I971">
        <v>2266.43</v>
      </c>
      <c r="J971">
        <v>2281.41</v>
      </c>
      <c r="L971">
        <v>0.59</v>
      </c>
      <c r="M971">
        <v>2598.26</v>
      </c>
      <c r="N971">
        <v>350.16</v>
      </c>
    </row>
    <row r="972" hidden="1" spans="1:14">
      <c r="A972">
        <v>20171220</v>
      </c>
      <c r="B972">
        <v>932000</v>
      </c>
      <c r="C972" t="s">
        <v>9381</v>
      </c>
      <c r="D972" t="s">
        <v>9382</v>
      </c>
      <c r="E972" t="s">
        <v>9383</v>
      </c>
      <c r="F972" t="s">
        <v>9384</v>
      </c>
      <c r="G972">
        <v>2279.91</v>
      </c>
      <c r="H972">
        <v>2279.91</v>
      </c>
      <c r="I972">
        <v>2255.54</v>
      </c>
      <c r="J972">
        <v>2256.99</v>
      </c>
      <c r="L972">
        <v>-1.07</v>
      </c>
      <c r="M972">
        <v>2820.82</v>
      </c>
      <c r="N972">
        <v>383.22</v>
      </c>
    </row>
    <row r="973" hidden="1" spans="1:14">
      <c r="A973">
        <v>20171221</v>
      </c>
      <c r="B973">
        <v>932000</v>
      </c>
      <c r="C973" t="s">
        <v>9381</v>
      </c>
      <c r="D973" t="s">
        <v>9382</v>
      </c>
      <c r="E973" t="s">
        <v>9383</v>
      </c>
      <c r="F973" t="s">
        <v>9384</v>
      </c>
      <c r="G973">
        <v>2253.91</v>
      </c>
      <c r="H973">
        <v>2261.87</v>
      </c>
      <c r="I973">
        <v>2233.12</v>
      </c>
      <c r="J973">
        <v>2257.56</v>
      </c>
      <c r="L973">
        <v>0.03</v>
      </c>
      <c r="M973">
        <v>2862.51</v>
      </c>
      <c r="N973">
        <v>400.17</v>
      </c>
    </row>
    <row r="974" hidden="1" spans="1:14">
      <c r="A974">
        <v>20171222</v>
      </c>
      <c r="B974">
        <v>932000</v>
      </c>
      <c r="C974" t="s">
        <v>9381</v>
      </c>
      <c r="D974" t="s">
        <v>9382</v>
      </c>
      <c r="E974" t="s">
        <v>9383</v>
      </c>
      <c r="F974" t="s">
        <v>9384</v>
      </c>
      <c r="G974">
        <v>2253.91</v>
      </c>
      <c r="H974">
        <v>2258.95</v>
      </c>
      <c r="I974">
        <v>2251.77</v>
      </c>
      <c r="J974">
        <v>2253.39</v>
      </c>
      <c r="L974">
        <v>-0.19</v>
      </c>
      <c r="M974">
        <v>2541.37</v>
      </c>
      <c r="N974">
        <v>351.36</v>
      </c>
    </row>
    <row r="975" hidden="1" spans="1:14">
      <c r="A975">
        <v>20171225</v>
      </c>
      <c r="B975">
        <v>932000</v>
      </c>
      <c r="C975" t="s">
        <v>9381</v>
      </c>
      <c r="D975" t="s">
        <v>9382</v>
      </c>
      <c r="E975" t="s">
        <v>9383</v>
      </c>
      <c r="F975" t="s">
        <v>9384</v>
      </c>
      <c r="G975" t="s">
        <v>9825</v>
      </c>
      <c r="H975" t="s">
        <v>9825</v>
      </c>
      <c r="I975">
        <v>2217.78</v>
      </c>
      <c r="J975">
        <v>2222.84</v>
      </c>
      <c r="L975">
        <v>-1.36</v>
      </c>
      <c r="M975">
        <v>2972.99</v>
      </c>
      <c r="N975">
        <v>391.07</v>
      </c>
    </row>
    <row r="976" hidden="1" spans="1:14">
      <c r="A976">
        <v>20171226</v>
      </c>
      <c r="B976">
        <v>932000</v>
      </c>
      <c r="C976" t="s">
        <v>9381</v>
      </c>
      <c r="D976" t="s">
        <v>9382</v>
      </c>
      <c r="E976" t="s">
        <v>9383</v>
      </c>
      <c r="F976" t="s">
        <v>9384</v>
      </c>
      <c r="G976" t="s">
        <v>9826</v>
      </c>
      <c r="H976">
        <v>2242.69</v>
      </c>
      <c r="I976">
        <v>2215.78</v>
      </c>
      <c r="J976">
        <v>2242.69</v>
      </c>
      <c r="L976">
        <v>0.89</v>
      </c>
      <c r="M976">
        <v>2910.28</v>
      </c>
      <c r="N976">
        <v>399.97</v>
      </c>
    </row>
    <row r="977" hidden="1" spans="1:18">
      <c r="A977">
        <v>20171227</v>
      </c>
      <c r="B977">
        <v>932000</v>
      </c>
      <c r="C977" t="s">
        <v>9381</v>
      </c>
      <c r="D977" t="s">
        <v>9382</v>
      </c>
      <c r="E977" t="s">
        <v>9383</v>
      </c>
      <c r="F977" t="s">
        <v>9384</v>
      </c>
      <c r="G977">
        <v>2240.62</v>
      </c>
      <c r="H977">
        <v>2243.88</v>
      </c>
      <c r="I977">
        <v>2232.99</v>
      </c>
      <c r="J977" t="s">
        <v>9827</v>
      </c>
      <c r="L977">
        <v>-0.42</v>
      </c>
      <c r="M977">
        <v>3118.89</v>
      </c>
      <c r="N977">
        <v>426.18</v>
      </c>
    </row>
    <row r="978" hidden="1" spans="1:18">
      <c r="A978">
        <v>20171228</v>
      </c>
      <c r="B978">
        <v>932000</v>
      </c>
      <c r="C978" t="s">
        <v>9381</v>
      </c>
      <c r="D978" t="s">
        <v>9382</v>
      </c>
      <c r="E978" t="s">
        <v>9383</v>
      </c>
      <c r="F978" t="s">
        <v>9384</v>
      </c>
      <c r="G978">
        <v>2229.62</v>
      </c>
      <c r="H978">
        <v>2245.64</v>
      </c>
      <c r="I978" t="s">
        <v>9828</v>
      </c>
      <c r="J978">
        <v>2242.06</v>
      </c>
      <c r="L978" t="s">
        <v>115</v>
      </c>
      <c r="M978">
        <v>3268.34</v>
      </c>
      <c r="N978" t="s">
        <v>9829</v>
      </c>
    </row>
    <row r="979" spans="1:18">
      <c r="A979" s="3">
        <v>20171229</v>
      </c>
      <c r="B979" s="3">
        <v>932000</v>
      </c>
      <c r="C979" s="3" t="s">
        <v>9381</v>
      </c>
      <c r="D979" s="3" t="s">
        <v>9382</v>
      </c>
      <c r="E979" s="3" t="s">
        <v>9383</v>
      </c>
      <c r="F979" s="3" t="s">
        <v>9384</v>
      </c>
      <c r="G979" s="3">
        <v>2240.84</v>
      </c>
      <c r="H979" s="3">
        <v>2258.28</v>
      </c>
      <c r="I979" s="3">
        <v>2240.84</v>
      </c>
      <c r="J979" s="3">
        <v>2258.28</v>
      </c>
      <c r="K979" s="3"/>
      <c r="L979" s="3">
        <v>0.72</v>
      </c>
      <c r="M979" s="3">
        <v>2887.75</v>
      </c>
      <c r="N979" s="3">
        <v>395.03</v>
      </c>
      <c r="O979" s="3"/>
      <c r="P979" s="4">
        <f>(J979-J735)/J735</f>
        <v>-0.241001028453891</v>
      </c>
      <c r="Q979" s="4" t="s">
        <v>9830</v>
      </c>
      <c r="R979" s="5">
        <v>-1.55</v>
      </c>
    </row>
    <row r="980" hidden="1" spans="1:18">
      <c r="A980">
        <v>20180102</v>
      </c>
      <c r="B980">
        <v>932000</v>
      </c>
      <c r="C980" t="s">
        <v>9381</v>
      </c>
      <c r="D980" t="s">
        <v>9382</v>
      </c>
      <c r="E980" t="s">
        <v>9383</v>
      </c>
      <c r="F980" t="s">
        <v>9384</v>
      </c>
      <c r="G980">
        <v>2259.28</v>
      </c>
      <c r="H980">
        <v>2277.13</v>
      </c>
      <c r="I980">
        <v>2257.18</v>
      </c>
      <c r="J980">
        <v>2277.13</v>
      </c>
      <c r="L980">
        <v>0.83</v>
      </c>
      <c r="M980">
        <v>3273.63</v>
      </c>
      <c r="N980">
        <v>418.91</v>
      </c>
    </row>
    <row r="981" hidden="1" spans="1:18">
      <c r="A981">
        <v>20180103</v>
      </c>
      <c r="B981">
        <v>932000</v>
      </c>
      <c r="C981" t="s">
        <v>9381</v>
      </c>
      <c r="D981" t="s">
        <v>9382</v>
      </c>
      <c r="E981" t="s">
        <v>9383</v>
      </c>
      <c r="F981" t="s">
        <v>9384</v>
      </c>
      <c r="G981">
        <v>2275.52</v>
      </c>
      <c r="H981" t="s">
        <v>9831</v>
      </c>
      <c r="I981">
        <v>2275.52</v>
      </c>
      <c r="J981" t="s">
        <v>9831</v>
      </c>
      <c r="L981">
        <v>0.82</v>
      </c>
      <c r="M981">
        <v>4150.46</v>
      </c>
      <c r="N981">
        <v>550.92</v>
      </c>
    </row>
    <row r="982" hidden="1" spans="1:18">
      <c r="A982">
        <v>20180104</v>
      </c>
      <c r="B982">
        <v>932000</v>
      </c>
      <c r="C982" t="s">
        <v>9381</v>
      </c>
      <c r="D982" t="s">
        <v>9382</v>
      </c>
      <c r="E982" t="s">
        <v>9383</v>
      </c>
      <c r="F982" t="s">
        <v>9384</v>
      </c>
      <c r="G982">
        <v>2292.58</v>
      </c>
      <c r="H982">
        <v>2297.09</v>
      </c>
      <c r="I982">
        <v>2292.03</v>
      </c>
      <c r="J982">
        <v>2296.33</v>
      </c>
      <c r="L982">
        <v>0.02</v>
      </c>
      <c r="M982">
        <v>3887.38</v>
      </c>
      <c r="N982">
        <v>530.13</v>
      </c>
    </row>
    <row r="983" hidden="1" spans="1:18">
      <c r="A983">
        <v>20180105</v>
      </c>
      <c r="B983">
        <v>932000</v>
      </c>
      <c r="C983" t="s">
        <v>9381</v>
      </c>
      <c r="D983" t="s">
        <v>9382</v>
      </c>
      <c r="E983" t="s">
        <v>9383</v>
      </c>
      <c r="F983" t="s">
        <v>9384</v>
      </c>
      <c r="G983">
        <v>2292.85</v>
      </c>
      <c r="H983">
        <v>2299.27</v>
      </c>
      <c r="I983">
        <v>2290.82</v>
      </c>
      <c r="J983">
        <v>2296.96</v>
      </c>
      <c r="L983">
        <v>0.03</v>
      </c>
      <c r="M983">
        <v>3701.75</v>
      </c>
      <c r="N983">
        <v>485.08</v>
      </c>
    </row>
    <row r="984" hidden="1" spans="1:18">
      <c r="A984">
        <v>20180108</v>
      </c>
      <c r="B984">
        <v>932000</v>
      </c>
      <c r="C984" t="s">
        <v>9381</v>
      </c>
      <c r="D984" t="s">
        <v>9382</v>
      </c>
      <c r="E984" t="s">
        <v>9383</v>
      </c>
      <c r="F984" t="s">
        <v>9384</v>
      </c>
      <c r="G984" t="s">
        <v>9832</v>
      </c>
      <c r="H984">
        <v>2296.61</v>
      </c>
      <c r="I984">
        <v>2282.71</v>
      </c>
      <c r="J984">
        <v>2296.61</v>
      </c>
      <c r="L984">
        <v>-0.01</v>
      </c>
      <c r="M984">
        <v>3715.15</v>
      </c>
      <c r="N984">
        <v>501.98</v>
      </c>
    </row>
    <row r="985" hidden="1" spans="1:18">
      <c r="A985">
        <v>20180109</v>
      </c>
      <c r="B985">
        <v>932000</v>
      </c>
      <c r="C985" t="s">
        <v>9381</v>
      </c>
      <c r="D985" t="s">
        <v>9382</v>
      </c>
      <c r="E985" t="s">
        <v>9383</v>
      </c>
      <c r="F985" t="s">
        <v>9384</v>
      </c>
      <c r="G985">
        <v>2294.98</v>
      </c>
      <c r="H985">
        <v>2295.62</v>
      </c>
      <c r="I985">
        <v>2288.78</v>
      </c>
      <c r="J985">
        <v>2293.19</v>
      </c>
      <c r="L985">
        <v>-0.15</v>
      </c>
      <c r="M985">
        <v>3431.93</v>
      </c>
      <c r="N985">
        <v>458.37</v>
      </c>
    </row>
    <row r="986" hidden="1" spans="1:18">
      <c r="A986">
        <v>20180110</v>
      </c>
      <c r="B986">
        <v>932000</v>
      </c>
      <c r="C986" t="s">
        <v>9381</v>
      </c>
      <c r="D986" t="s">
        <v>9382</v>
      </c>
      <c r="E986" t="s">
        <v>9383</v>
      </c>
      <c r="F986" t="s">
        <v>9384</v>
      </c>
      <c r="G986">
        <v>2291.97</v>
      </c>
      <c r="H986">
        <v>2291.97</v>
      </c>
      <c r="I986">
        <v>2259.34</v>
      </c>
      <c r="J986">
        <v>2273.82</v>
      </c>
      <c r="L986">
        <v>-0.85</v>
      </c>
      <c r="M986">
        <v>3699.98</v>
      </c>
      <c r="N986" t="s">
        <v>9833</v>
      </c>
    </row>
    <row r="987" hidden="1" spans="1:18">
      <c r="A987">
        <v>20180111</v>
      </c>
      <c r="B987">
        <v>932000</v>
      </c>
      <c r="C987" t="s">
        <v>9381</v>
      </c>
      <c r="D987" t="s">
        <v>9382</v>
      </c>
      <c r="E987" t="s">
        <v>9383</v>
      </c>
      <c r="F987" t="s">
        <v>9384</v>
      </c>
      <c r="G987" t="s">
        <v>9834</v>
      </c>
      <c r="H987">
        <v>2286.59</v>
      </c>
      <c r="I987">
        <v>2263.22</v>
      </c>
      <c r="J987">
        <v>2285.99</v>
      </c>
      <c r="L987">
        <v>0.54</v>
      </c>
      <c r="M987">
        <v>3357.86</v>
      </c>
      <c r="N987">
        <v>464.84</v>
      </c>
    </row>
    <row r="988" hidden="1" spans="1:18">
      <c r="A988">
        <v>20180112</v>
      </c>
      <c r="B988">
        <v>932000</v>
      </c>
      <c r="C988" t="s">
        <v>9381</v>
      </c>
      <c r="D988" t="s">
        <v>9382</v>
      </c>
      <c r="E988" t="s">
        <v>9383</v>
      </c>
      <c r="F988" t="s">
        <v>9384</v>
      </c>
      <c r="G988" t="s">
        <v>9835</v>
      </c>
      <c r="H988">
        <v>2284.79</v>
      </c>
      <c r="I988" t="s">
        <v>9836</v>
      </c>
      <c r="J988" t="s">
        <v>9837</v>
      </c>
      <c r="L988">
        <v>-0.47</v>
      </c>
      <c r="M988">
        <v>3453.56</v>
      </c>
      <c r="N988">
        <v>445.34</v>
      </c>
    </row>
    <row r="989" hidden="1" spans="1:18">
      <c r="A989">
        <v>20180115</v>
      </c>
      <c r="B989">
        <v>932000</v>
      </c>
      <c r="C989" t="s">
        <v>9381</v>
      </c>
      <c r="D989" t="s">
        <v>9382</v>
      </c>
      <c r="E989" t="s">
        <v>9383</v>
      </c>
      <c r="F989" t="s">
        <v>9384</v>
      </c>
      <c r="G989">
        <v>2268.77</v>
      </c>
      <c r="H989">
        <v>2268.77</v>
      </c>
      <c r="I989">
        <v>2215.08</v>
      </c>
      <c r="J989">
        <v>2218.63</v>
      </c>
      <c r="L989">
        <v>-2.49</v>
      </c>
      <c r="M989">
        <v>3908.04</v>
      </c>
      <c r="N989">
        <v>507.17</v>
      </c>
    </row>
    <row r="990" hidden="1" spans="1:18">
      <c r="A990">
        <v>20180116</v>
      </c>
      <c r="B990">
        <v>932000</v>
      </c>
      <c r="C990" t="s">
        <v>9381</v>
      </c>
      <c r="D990" t="s">
        <v>9382</v>
      </c>
      <c r="E990" t="s">
        <v>9383</v>
      </c>
      <c r="F990" t="s">
        <v>9384</v>
      </c>
      <c r="G990">
        <v>2215.03</v>
      </c>
      <c r="H990">
        <v>2231.84</v>
      </c>
      <c r="I990">
        <v>2215.03</v>
      </c>
      <c r="J990">
        <v>2231.84</v>
      </c>
      <c r="L990" t="s">
        <v>49</v>
      </c>
      <c r="M990">
        <v>3203.74</v>
      </c>
      <c r="N990">
        <v>425.71</v>
      </c>
    </row>
    <row r="991" hidden="1" spans="1:18">
      <c r="A991">
        <v>20180117</v>
      </c>
      <c r="B991">
        <v>932000</v>
      </c>
      <c r="C991" t="s">
        <v>9381</v>
      </c>
      <c r="D991" t="s">
        <v>9382</v>
      </c>
      <c r="E991" t="s">
        <v>9383</v>
      </c>
      <c r="F991" t="s">
        <v>9384</v>
      </c>
      <c r="G991" t="s">
        <v>8709</v>
      </c>
      <c r="H991">
        <v>2232.99</v>
      </c>
      <c r="I991">
        <v>2204.43</v>
      </c>
      <c r="J991">
        <v>2232.69</v>
      </c>
      <c r="L991">
        <v>0.04</v>
      </c>
      <c r="M991">
        <v>3439.93</v>
      </c>
      <c r="N991">
        <v>456.44</v>
      </c>
    </row>
    <row r="992" hidden="1" spans="1:18">
      <c r="A992">
        <v>20180118</v>
      </c>
      <c r="B992">
        <v>932000</v>
      </c>
      <c r="C992" t="s">
        <v>9381</v>
      </c>
      <c r="D992" t="s">
        <v>9382</v>
      </c>
      <c r="E992" t="s">
        <v>9383</v>
      </c>
      <c r="F992" t="s">
        <v>9384</v>
      </c>
      <c r="G992">
        <v>2229.61</v>
      </c>
      <c r="H992">
        <v>2240.98</v>
      </c>
      <c r="I992">
        <v>2229.61</v>
      </c>
      <c r="J992">
        <v>2240.19</v>
      </c>
      <c r="L992">
        <v>0.34</v>
      </c>
      <c r="M992">
        <v>2868.12</v>
      </c>
      <c r="N992">
        <v>387.07</v>
      </c>
    </row>
    <row r="993" hidden="1" spans="1:14">
      <c r="A993">
        <v>20180119</v>
      </c>
      <c r="B993">
        <v>932000</v>
      </c>
      <c r="C993" t="s">
        <v>9381</v>
      </c>
      <c r="D993" t="s">
        <v>9382</v>
      </c>
      <c r="E993" t="s">
        <v>9383</v>
      </c>
      <c r="F993" t="s">
        <v>9384</v>
      </c>
      <c r="G993">
        <v>2237.89</v>
      </c>
      <c r="H993" t="s">
        <v>9838</v>
      </c>
      <c r="I993">
        <v>2232.04</v>
      </c>
      <c r="J993">
        <v>2234.66</v>
      </c>
      <c r="L993">
        <v>-0.25</v>
      </c>
      <c r="M993">
        <v>3197.93</v>
      </c>
      <c r="N993">
        <v>432.06</v>
      </c>
    </row>
    <row r="994" hidden="1" spans="1:14">
      <c r="A994">
        <v>20180122</v>
      </c>
      <c r="B994">
        <v>932000</v>
      </c>
      <c r="C994" t="s">
        <v>9381</v>
      </c>
      <c r="D994" t="s">
        <v>9382</v>
      </c>
      <c r="E994" t="s">
        <v>9383</v>
      </c>
      <c r="F994" t="s">
        <v>9384</v>
      </c>
      <c r="G994">
        <v>2229.01</v>
      </c>
      <c r="H994">
        <v>2245.23</v>
      </c>
      <c r="I994">
        <v>2216.88</v>
      </c>
      <c r="J994">
        <v>2245.23</v>
      </c>
      <c r="L994">
        <v>0.47</v>
      </c>
      <c r="M994">
        <v>3155.56</v>
      </c>
      <c r="N994">
        <v>423.62</v>
      </c>
    </row>
    <row r="995" hidden="1" spans="1:14">
      <c r="A995">
        <v>20180123</v>
      </c>
      <c r="B995">
        <v>932000</v>
      </c>
      <c r="C995" t="s">
        <v>9381</v>
      </c>
      <c r="D995" t="s">
        <v>9382</v>
      </c>
      <c r="E995" t="s">
        <v>9383</v>
      </c>
      <c r="F995" t="s">
        <v>9384</v>
      </c>
      <c r="G995">
        <v>2242.57</v>
      </c>
      <c r="H995" t="s">
        <v>9839</v>
      </c>
      <c r="I995">
        <v>2242.57</v>
      </c>
      <c r="J995">
        <v>2248.21</v>
      </c>
      <c r="L995">
        <v>0.13</v>
      </c>
      <c r="M995">
        <v>3041.22</v>
      </c>
      <c r="N995">
        <v>406.07</v>
      </c>
    </row>
    <row r="996" hidden="1" spans="1:14">
      <c r="A996">
        <v>20180124</v>
      </c>
      <c r="B996">
        <v>932000</v>
      </c>
      <c r="C996" t="s">
        <v>9381</v>
      </c>
      <c r="D996" t="s">
        <v>9382</v>
      </c>
      <c r="E996" t="s">
        <v>9383</v>
      </c>
      <c r="F996" t="s">
        <v>9384</v>
      </c>
      <c r="G996">
        <v>2245.59</v>
      </c>
      <c r="H996" t="s">
        <v>9840</v>
      </c>
      <c r="I996">
        <v>2234.02</v>
      </c>
      <c r="J996" t="s">
        <v>9840</v>
      </c>
      <c r="L996">
        <v>0.38</v>
      </c>
      <c r="M996">
        <v>3312.74</v>
      </c>
      <c r="N996">
        <v>461.55</v>
      </c>
    </row>
    <row r="997" hidden="1" spans="1:14">
      <c r="A997">
        <v>20180125</v>
      </c>
      <c r="B997">
        <v>932000</v>
      </c>
      <c r="C997" t="s">
        <v>9381</v>
      </c>
      <c r="D997" t="s">
        <v>9382</v>
      </c>
      <c r="E997" t="s">
        <v>9383</v>
      </c>
      <c r="F997" t="s">
        <v>9384</v>
      </c>
      <c r="G997">
        <v>2253.57</v>
      </c>
      <c r="H997" t="s">
        <v>9841</v>
      </c>
      <c r="I997">
        <v>2253.57</v>
      </c>
      <c r="J997" t="s">
        <v>9842</v>
      </c>
      <c r="L997">
        <v>-0.12</v>
      </c>
      <c r="M997">
        <v>3688.85</v>
      </c>
      <c r="N997">
        <v>489.85</v>
      </c>
    </row>
    <row r="998" hidden="1" spans="1:14">
      <c r="A998">
        <v>20180126</v>
      </c>
      <c r="B998">
        <v>932000</v>
      </c>
      <c r="C998" t="s">
        <v>9381</v>
      </c>
      <c r="D998" t="s">
        <v>9382</v>
      </c>
      <c r="E998" t="s">
        <v>9383</v>
      </c>
      <c r="F998" t="s">
        <v>9384</v>
      </c>
      <c r="G998">
        <v>2248.56</v>
      </c>
      <c r="H998">
        <v>2253.38</v>
      </c>
      <c r="I998">
        <v>2242.96</v>
      </c>
      <c r="J998">
        <v>2244.95</v>
      </c>
      <c r="L998" t="s">
        <v>24</v>
      </c>
      <c r="M998">
        <v>3101.24</v>
      </c>
      <c r="N998">
        <v>412.37</v>
      </c>
    </row>
    <row r="999" hidden="1" spans="1:14">
      <c r="A999">
        <v>20180129</v>
      </c>
      <c r="B999">
        <v>932000</v>
      </c>
      <c r="C999" t="s">
        <v>9381</v>
      </c>
      <c r="D999" t="s">
        <v>9382</v>
      </c>
      <c r="E999" t="s">
        <v>9383</v>
      </c>
      <c r="F999" t="s">
        <v>9384</v>
      </c>
      <c r="G999">
        <v>2240.95</v>
      </c>
      <c r="H999">
        <v>2241.48</v>
      </c>
      <c r="I999">
        <v>2212.41</v>
      </c>
      <c r="J999">
        <v>2215.26</v>
      </c>
      <c r="L999">
        <v>-1.32</v>
      </c>
      <c r="M999">
        <v>3361.59</v>
      </c>
      <c r="N999">
        <v>428.53</v>
      </c>
    </row>
    <row r="1000" hidden="1" spans="1:14">
      <c r="A1000">
        <v>20180130</v>
      </c>
      <c r="B1000">
        <v>932000</v>
      </c>
      <c r="C1000" t="s">
        <v>9381</v>
      </c>
      <c r="D1000" t="s">
        <v>9382</v>
      </c>
      <c r="E1000" t="s">
        <v>9383</v>
      </c>
      <c r="F1000" t="s">
        <v>9384</v>
      </c>
      <c r="G1000">
        <v>2212.17</v>
      </c>
      <c r="H1000">
        <v>2217.03</v>
      </c>
      <c r="I1000">
        <v>2207.91</v>
      </c>
      <c r="J1000">
        <v>2211.81</v>
      </c>
      <c r="L1000">
        <v>-0.16</v>
      </c>
      <c r="M1000">
        <v>2693.04</v>
      </c>
      <c r="N1000">
        <v>338.34</v>
      </c>
    </row>
    <row r="1001" hidden="1" spans="1:14">
      <c r="A1001">
        <v>20180131</v>
      </c>
      <c r="B1001">
        <v>932000</v>
      </c>
      <c r="C1001" t="s">
        <v>9381</v>
      </c>
      <c r="D1001" t="s">
        <v>9382</v>
      </c>
      <c r="E1001" t="s">
        <v>9383</v>
      </c>
      <c r="F1001" t="s">
        <v>9384</v>
      </c>
      <c r="G1001">
        <v>2202.33</v>
      </c>
      <c r="H1001">
        <v>2202.33</v>
      </c>
      <c r="I1001">
        <v>2150.36</v>
      </c>
      <c r="J1001">
        <v>2155.03</v>
      </c>
      <c r="L1001">
        <v>-2.57</v>
      </c>
      <c r="M1001">
        <v>3696.11</v>
      </c>
      <c r="N1001">
        <v>450.01</v>
      </c>
    </row>
    <row r="1002" hidden="1" spans="1:14">
      <c r="A1002">
        <v>20180201</v>
      </c>
      <c r="B1002">
        <v>932000</v>
      </c>
      <c r="C1002" t="s">
        <v>9381</v>
      </c>
      <c r="D1002" t="s">
        <v>9382</v>
      </c>
      <c r="E1002" t="s">
        <v>9383</v>
      </c>
      <c r="F1002" t="s">
        <v>9384</v>
      </c>
      <c r="G1002">
        <v>2148.55</v>
      </c>
      <c r="H1002">
        <v>2150.44</v>
      </c>
      <c r="I1002">
        <v>2061.59</v>
      </c>
      <c r="J1002">
        <v>2061.59</v>
      </c>
      <c r="L1002">
        <v>-4.34</v>
      </c>
      <c r="M1002">
        <v>4181.15</v>
      </c>
      <c r="N1002">
        <v>483.59</v>
      </c>
    </row>
    <row r="1003" hidden="1" spans="1:14">
      <c r="A1003">
        <v>20180202</v>
      </c>
      <c r="B1003">
        <v>932000</v>
      </c>
      <c r="C1003" t="s">
        <v>9381</v>
      </c>
      <c r="D1003" t="s">
        <v>9382</v>
      </c>
      <c r="E1003" t="s">
        <v>9383</v>
      </c>
      <c r="F1003" t="s">
        <v>9384</v>
      </c>
      <c r="G1003">
        <v>2041.56</v>
      </c>
      <c r="H1003" t="s">
        <v>9843</v>
      </c>
      <c r="I1003">
        <v>2000.04</v>
      </c>
      <c r="J1003">
        <v>2038.24</v>
      </c>
      <c r="L1003">
        <v>-1.13</v>
      </c>
      <c r="M1003">
        <v>3570.68</v>
      </c>
      <c r="N1003">
        <v>396.13</v>
      </c>
    </row>
    <row r="1004" hidden="1" spans="1:14">
      <c r="A1004">
        <v>20180205</v>
      </c>
      <c r="B1004">
        <v>932000</v>
      </c>
      <c r="C1004" t="s">
        <v>9381</v>
      </c>
      <c r="D1004" t="s">
        <v>9382</v>
      </c>
      <c r="E1004" t="s">
        <v>9383</v>
      </c>
      <c r="F1004" t="s">
        <v>9384</v>
      </c>
      <c r="G1004">
        <v>2013.01</v>
      </c>
      <c r="H1004">
        <v>2031.74</v>
      </c>
      <c r="I1004">
        <v>2013.01</v>
      </c>
      <c r="J1004">
        <v>2025.86</v>
      </c>
      <c r="L1004">
        <v>-0.61</v>
      </c>
      <c r="M1004" t="s">
        <v>9844</v>
      </c>
      <c r="N1004">
        <v>316.14</v>
      </c>
    </row>
    <row r="1005" hidden="1" spans="1:14">
      <c r="A1005">
        <v>20180206</v>
      </c>
      <c r="B1005">
        <v>932000</v>
      </c>
      <c r="C1005" t="s">
        <v>9381</v>
      </c>
      <c r="D1005" t="s">
        <v>9382</v>
      </c>
      <c r="E1005" t="s">
        <v>9383</v>
      </c>
      <c r="F1005" t="s">
        <v>9384</v>
      </c>
      <c r="G1005">
        <v>1994.36</v>
      </c>
      <c r="H1005">
        <v>1996.85</v>
      </c>
      <c r="I1005">
        <v>1921.87</v>
      </c>
      <c r="J1005">
        <v>1922.26</v>
      </c>
      <c r="L1005">
        <v>-5.11</v>
      </c>
      <c r="M1005">
        <v>3498.09</v>
      </c>
      <c r="N1005">
        <v>385.62</v>
      </c>
    </row>
    <row r="1006" hidden="1" spans="1:14">
      <c r="A1006">
        <v>20180207</v>
      </c>
      <c r="B1006">
        <v>932000</v>
      </c>
      <c r="C1006" t="s">
        <v>9381</v>
      </c>
      <c r="D1006" t="s">
        <v>9382</v>
      </c>
      <c r="E1006" t="s">
        <v>9383</v>
      </c>
      <c r="F1006" t="s">
        <v>9384</v>
      </c>
      <c r="G1006">
        <v>1948.99</v>
      </c>
      <c r="H1006">
        <v>1952.93</v>
      </c>
      <c r="I1006">
        <v>1903.95</v>
      </c>
      <c r="J1006">
        <v>1931.86</v>
      </c>
      <c r="L1006" t="s">
        <v>103</v>
      </c>
      <c r="M1006">
        <v>3199.13</v>
      </c>
      <c r="N1006" t="s">
        <v>9845</v>
      </c>
    </row>
    <row r="1007" hidden="1" spans="1:14">
      <c r="A1007">
        <v>20180208</v>
      </c>
      <c r="B1007">
        <v>932000</v>
      </c>
      <c r="C1007" t="s">
        <v>9381</v>
      </c>
      <c r="D1007" t="s">
        <v>9382</v>
      </c>
      <c r="E1007" t="s">
        <v>9383</v>
      </c>
      <c r="F1007" t="s">
        <v>9384</v>
      </c>
      <c r="G1007">
        <v>1926.17</v>
      </c>
      <c r="H1007" t="s">
        <v>9846</v>
      </c>
      <c r="I1007">
        <v>1926.17</v>
      </c>
      <c r="J1007" t="s">
        <v>9846</v>
      </c>
      <c r="L1007">
        <v>1.33</v>
      </c>
      <c r="M1007">
        <v>2611.97</v>
      </c>
      <c r="N1007">
        <v>296.38</v>
      </c>
    </row>
    <row r="1008" hidden="1" spans="1:14">
      <c r="A1008">
        <v>20180209</v>
      </c>
      <c r="B1008">
        <v>932000</v>
      </c>
      <c r="C1008" t="s">
        <v>9381</v>
      </c>
      <c r="D1008" t="s">
        <v>9382</v>
      </c>
      <c r="E1008" t="s">
        <v>9383</v>
      </c>
      <c r="F1008" t="s">
        <v>9384</v>
      </c>
      <c r="G1008">
        <v>1916.69</v>
      </c>
      <c r="H1008">
        <v>1927.35</v>
      </c>
      <c r="I1008">
        <v>1885.91</v>
      </c>
      <c r="J1008">
        <v>1904.04</v>
      </c>
      <c r="L1008">
        <v>-2.74</v>
      </c>
      <c r="M1008">
        <v>3126.18</v>
      </c>
      <c r="N1008">
        <v>328.67</v>
      </c>
    </row>
    <row r="1009" hidden="1" spans="1:14">
      <c r="A1009">
        <v>20180212</v>
      </c>
      <c r="B1009">
        <v>932000</v>
      </c>
      <c r="C1009" t="s">
        <v>9381</v>
      </c>
      <c r="D1009" t="s">
        <v>9382</v>
      </c>
      <c r="E1009" t="s">
        <v>9383</v>
      </c>
      <c r="F1009" t="s">
        <v>9384</v>
      </c>
      <c r="G1009">
        <v>1911.31</v>
      </c>
      <c r="H1009">
        <v>1954.35</v>
      </c>
      <c r="I1009">
        <v>1911.31</v>
      </c>
      <c r="J1009">
        <v>1950.91</v>
      </c>
      <c r="L1009">
        <v>2.46</v>
      </c>
      <c r="M1009">
        <v>2627.23</v>
      </c>
      <c r="N1009">
        <v>288.42</v>
      </c>
    </row>
    <row r="1010" hidden="1" spans="1:14">
      <c r="A1010">
        <v>20180213</v>
      </c>
      <c r="B1010">
        <v>932000</v>
      </c>
      <c r="C1010" t="s">
        <v>9381</v>
      </c>
      <c r="D1010" t="s">
        <v>9382</v>
      </c>
      <c r="E1010" t="s">
        <v>9383</v>
      </c>
      <c r="F1010" t="s">
        <v>9384</v>
      </c>
      <c r="G1010">
        <v>1955.77</v>
      </c>
      <c r="H1010">
        <v>1965.93</v>
      </c>
      <c r="I1010">
        <v>1950.26</v>
      </c>
      <c r="J1010">
        <v>1951.06</v>
      </c>
      <c r="L1010">
        <v>0.01</v>
      </c>
      <c r="M1010">
        <v>2568.19</v>
      </c>
      <c r="N1010">
        <v>296.29</v>
      </c>
    </row>
    <row r="1011" hidden="1" spans="1:14">
      <c r="A1011">
        <v>20180214</v>
      </c>
      <c r="B1011">
        <v>932000</v>
      </c>
      <c r="C1011" t="s">
        <v>9381</v>
      </c>
      <c r="D1011" t="s">
        <v>9382</v>
      </c>
      <c r="E1011" t="s">
        <v>9383</v>
      </c>
      <c r="F1011" t="s">
        <v>9384</v>
      </c>
      <c r="G1011">
        <v>1948.34</v>
      </c>
      <c r="H1011">
        <v>1957.71</v>
      </c>
      <c r="I1011">
        <v>1944.67</v>
      </c>
      <c r="J1011">
        <v>1957.71</v>
      </c>
      <c r="L1011">
        <v>0.34</v>
      </c>
      <c r="M1011">
        <v>1855.98</v>
      </c>
      <c r="N1011">
        <v>213.06</v>
      </c>
    </row>
    <row r="1012" hidden="1" spans="1:14">
      <c r="A1012">
        <v>20180222</v>
      </c>
      <c r="B1012">
        <v>932000</v>
      </c>
      <c r="C1012" t="s">
        <v>9381</v>
      </c>
      <c r="D1012" t="s">
        <v>9382</v>
      </c>
      <c r="E1012" t="s">
        <v>9383</v>
      </c>
      <c r="F1012" t="s">
        <v>9384</v>
      </c>
      <c r="G1012">
        <v>1964.67</v>
      </c>
      <c r="H1012">
        <v>1987.25</v>
      </c>
      <c r="I1012">
        <v>1964.67</v>
      </c>
      <c r="J1012">
        <v>1987.25</v>
      </c>
      <c r="L1012">
        <v>1.51</v>
      </c>
      <c r="M1012">
        <v>2312.52</v>
      </c>
      <c r="N1012">
        <v>266.03</v>
      </c>
    </row>
    <row r="1013" hidden="1" spans="1:14">
      <c r="A1013">
        <v>20180223</v>
      </c>
      <c r="B1013">
        <v>932000</v>
      </c>
      <c r="C1013" t="s">
        <v>9381</v>
      </c>
      <c r="D1013" t="s">
        <v>9382</v>
      </c>
      <c r="E1013" t="s">
        <v>9383</v>
      </c>
      <c r="F1013" t="s">
        <v>9384</v>
      </c>
      <c r="G1013">
        <v>1987.32</v>
      </c>
      <c r="H1013">
        <v>1994.66</v>
      </c>
      <c r="I1013">
        <v>1982.01</v>
      </c>
      <c r="J1013">
        <v>1994.66</v>
      </c>
      <c r="L1013">
        <v>0.37</v>
      </c>
      <c r="M1013">
        <v>2510.08</v>
      </c>
      <c r="N1013">
        <v>297.36</v>
      </c>
    </row>
    <row r="1014" hidden="1" spans="1:14">
      <c r="A1014">
        <v>20180226</v>
      </c>
      <c r="B1014">
        <v>932000</v>
      </c>
      <c r="C1014" t="s">
        <v>9381</v>
      </c>
      <c r="D1014" t="s">
        <v>9382</v>
      </c>
      <c r="E1014" t="s">
        <v>9383</v>
      </c>
      <c r="F1014" t="s">
        <v>9384</v>
      </c>
      <c r="G1014">
        <v>2001.26</v>
      </c>
      <c r="H1014" t="s">
        <v>9847</v>
      </c>
      <c r="I1014">
        <v>2001.26</v>
      </c>
      <c r="J1014" t="s">
        <v>9847</v>
      </c>
      <c r="L1014">
        <v>2.11</v>
      </c>
      <c r="M1014">
        <v>3433.77</v>
      </c>
      <c r="N1014">
        <v>424.59</v>
      </c>
    </row>
    <row r="1015" hidden="1" spans="1:14">
      <c r="A1015">
        <v>20180227</v>
      </c>
      <c r="B1015">
        <v>932000</v>
      </c>
      <c r="C1015" t="s">
        <v>9381</v>
      </c>
      <c r="D1015" t="s">
        <v>9382</v>
      </c>
      <c r="E1015" t="s">
        <v>9383</v>
      </c>
      <c r="F1015" t="s">
        <v>9384</v>
      </c>
      <c r="G1015">
        <v>2034.67</v>
      </c>
      <c r="H1015" t="s">
        <v>9848</v>
      </c>
      <c r="I1015">
        <v>2034.67</v>
      </c>
      <c r="J1015">
        <v>2041.18</v>
      </c>
      <c r="L1015">
        <v>0.22</v>
      </c>
      <c r="M1015" t="s">
        <v>9849</v>
      </c>
      <c r="N1015" t="s">
        <v>9850</v>
      </c>
    </row>
    <row r="1016" hidden="1" spans="1:14">
      <c r="A1016">
        <v>20180228</v>
      </c>
      <c r="B1016">
        <v>932000</v>
      </c>
      <c r="C1016" t="s">
        <v>9381</v>
      </c>
      <c r="D1016" t="s">
        <v>9382</v>
      </c>
      <c r="E1016" t="s">
        <v>9383</v>
      </c>
      <c r="F1016" t="s">
        <v>9384</v>
      </c>
      <c r="G1016">
        <v>2030.61</v>
      </c>
      <c r="H1016">
        <v>2048.26</v>
      </c>
      <c r="I1016">
        <v>2019.63</v>
      </c>
      <c r="J1016" t="s">
        <v>9851</v>
      </c>
      <c r="L1016" t="s">
        <v>82</v>
      </c>
      <c r="M1016">
        <v>3059.05</v>
      </c>
      <c r="N1016">
        <v>382.78</v>
      </c>
    </row>
    <row r="1017" hidden="1" spans="1:14">
      <c r="A1017">
        <v>20180301</v>
      </c>
      <c r="B1017">
        <v>932000</v>
      </c>
      <c r="C1017" t="s">
        <v>9381</v>
      </c>
      <c r="D1017" t="s">
        <v>9382</v>
      </c>
      <c r="E1017" t="s">
        <v>9383</v>
      </c>
      <c r="F1017" t="s">
        <v>9384</v>
      </c>
      <c r="G1017">
        <v>2035.96</v>
      </c>
      <c r="H1017">
        <v>2072.53</v>
      </c>
      <c r="I1017">
        <v>2035.96</v>
      </c>
      <c r="J1017">
        <v>2072.53</v>
      </c>
      <c r="L1017">
        <v>1.33</v>
      </c>
      <c r="M1017">
        <v>3433.08</v>
      </c>
      <c r="N1017">
        <v>427.69</v>
      </c>
    </row>
    <row r="1018" hidden="1" spans="1:14">
      <c r="A1018">
        <v>20180302</v>
      </c>
      <c r="B1018">
        <v>932000</v>
      </c>
      <c r="C1018" t="s">
        <v>9381</v>
      </c>
      <c r="D1018" t="s">
        <v>9382</v>
      </c>
      <c r="E1018" t="s">
        <v>9383</v>
      </c>
      <c r="F1018" t="s">
        <v>9384</v>
      </c>
      <c r="G1018">
        <v>2061.74</v>
      </c>
      <c r="H1018">
        <v>2075.04</v>
      </c>
      <c r="I1018">
        <v>2061.74</v>
      </c>
      <c r="J1018">
        <v>2063.88</v>
      </c>
      <c r="L1018">
        <v>-0.42</v>
      </c>
      <c r="M1018">
        <v>3467.12</v>
      </c>
      <c r="N1018">
        <v>414.97</v>
      </c>
    </row>
    <row r="1019" hidden="1" spans="1:14">
      <c r="A1019">
        <v>20180305</v>
      </c>
      <c r="B1019">
        <v>932000</v>
      </c>
      <c r="C1019" t="s">
        <v>9381</v>
      </c>
      <c r="D1019" t="s">
        <v>9382</v>
      </c>
      <c r="E1019" t="s">
        <v>9383</v>
      </c>
      <c r="F1019" t="s">
        <v>9384</v>
      </c>
      <c r="G1019">
        <v>2064.31</v>
      </c>
      <c r="H1019">
        <v>2075.92</v>
      </c>
      <c r="I1019">
        <v>2062.96</v>
      </c>
      <c r="J1019">
        <v>2075.92</v>
      </c>
      <c r="L1019">
        <v>0.58</v>
      </c>
      <c r="M1019">
        <v>3046.29</v>
      </c>
      <c r="N1019">
        <v>381.07</v>
      </c>
    </row>
    <row r="1020" hidden="1" spans="1:14">
      <c r="A1020">
        <v>20180306</v>
      </c>
      <c r="B1020">
        <v>932000</v>
      </c>
      <c r="C1020" t="s">
        <v>9381</v>
      </c>
      <c r="D1020" t="s">
        <v>9382</v>
      </c>
      <c r="E1020" t="s">
        <v>9383</v>
      </c>
      <c r="F1020" t="s">
        <v>9384</v>
      </c>
      <c r="G1020" t="s">
        <v>9852</v>
      </c>
      <c r="H1020">
        <v>2099.01</v>
      </c>
      <c r="I1020" t="s">
        <v>9852</v>
      </c>
      <c r="J1020">
        <v>2099.01</v>
      </c>
      <c r="L1020">
        <v>1.11</v>
      </c>
      <c r="M1020">
        <v>3700.29</v>
      </c>
      <c r="N1020">
        <v>484.01</v>
      </c>
    </row>
    <row r="1021" hidden="1" spans="1:14">
      <c r="A1021">
        <v>20180307</v>
      </c>
      <c r="B1021">
        <v>932000</v>
      </c>
      <c r="C1021" t="s">
        <v>9381</v>
      </c>
      <c r="D1021" t="s">
        <v>9382</v>
      </c>
      <c r="E1021" t="s">
        <v>9383</v>
      </c>
      <c r="F1021" t="s">
        <v>9384</v>
      </c>
      <c r="G1021">
        <v>2096.07</v>
      </c>
      <c r="H1021">
        <v>2100.29</v>
      </c>
      <c r="I1021">
        <v>2087.65</v>
      </c>
      <c r="J1021" t="s">
        <v>9853</v>
      </c>
      <c r="L1021">
        <v>-0.47</v>
      </c>
      <c r="M1021">
        <v>3418.17</v>
      </c>
      <c r="N1021" t="s">
        <v>9854</v>
      </c>
    </row>
    <row r="1022" hidden="1" spans="1:14">
      <c r="A1022">
        <v>20180308</v>
      </c>
      <c r="B1022">
        <v>932000</v>
      </c>
      <c r="C1022" t="s">
        <v>9381</v>
      </c>
      <c r="D1022" t="s">
        <v>9382</v>
      </c>
      <c r="E1022" t="s">
        <v>9383</v>
      </c>
      <c r="F1022" t="s">
        <v>9384</v>
      </c>
      <c r="G1022">
        <v>2086.66</v>
      </c>
      <c r="H1022">
        <v>2110.05</v>
      </c>
      <c r="I1022">
        <v>2086.66</v>
      </c>
      <c r="J1022">
        <v>2110.05</v>
      </c>
      <c r="L1022" t="s">
        <v>577</v>
      </c>
      <c r="M1022">
        <v>3517.71</v>
      </c>
      <c r="N1022">
        <v>483.26</v>
      </c>
    </row>
    <row r="1023" hidden="1" spans="1:14">
      <c r="A1023">
        <v>20180309</v>
      </c>
      <c r="B1023">
        <v>932000</v>
      </c>
      <c r="C1023" t="s">
        <v>9381</v>
      </c>
      <c r="D1023" t="s">
        <v>9382</v>
      </c>
      <c r="E1023" t="s">
        <v>9383</v>
      </c>
      <c r="F1023" t="s">
        <v>9384</v>
      </c>
      <c r="G1023">
        <v>2110.68</v>
      </c>
      <c r="H1023">
        <v>2142.07</v>
      </c>
      <c r="I1023">
        <v>2110.68</v>
      </c>
      <c r="J1023">
        <v>2142.07</v>
      </c>
      <c r="L1023">
        <v>1.52</v>
      </c>
      <c r="M1023">
        <v>4464.25</v>
      </c>
      <c r="N1023">
        <v>616.55</v>
      </c>
    </row>
    <row r="1024" hidden="1" spans="1:14">
      <c r="A1024">
        <v>20180312</v>
      </c>
      <c r="B1024">
        <v>932000</v>
      </c>
      <c r="C1024" t="s">
        <v>9381</v>
      </c>
      <c r="D1024" t="s">
        <v>9382</v>
      </c>
      <c r="E1024" t="s">
        <v>9383</v>
      </c>
      <c r="F1024" t="s">
        <v>9384</v>
      </c>
      <c r="G1024">
        <v>2147.52</v>
      </c>
      <c r="H1024">
        <v>2174.53</v>
      </c>
      <c r="I1024">
        <v>2147.52</v>
      </c>
      <c r="J1024">
        <v>2174.53</v>
      </c>
      <c r="L1024">
        <v>1.52</v>
      </c>
      <c r="M1024">
        <v>5006.53</v>
      </c>
      <c r="N1024">
        <v>681.36</v>
      </c>
    </row>
    <row r="1025" hidden="1" spans="1:14">
      <c r="A1025">
        <v>20180313</v>
      </c>
      <c r="B1025">
        <v>932000</v>
      </c>
      <c r="C1025" t="s">
        <v>9381</v>
      </c>
      <c r="D1025" t="s">
        <v>9382</v>
      </c>
      <c r="E1025" t="s">
        <v>9383</v>
      </c>
      <c r="F1025" t="s">
        <v>9384</v>
      </c>
      <c r="G1025">
        <v>2171.44</v>
      </c>
      <c r="H1025">
        <v>2179.74</v>
      </c>
      <c r="I1025">
        <v>2162.85</v>
      </c>
      <c r="J1025">
        <v>2165.22</v>
      </c>
      <c r="L1025">
        <v>-0.43</v>
      </c>
      <c r="M1025">
        <v>4605.69</v>
      </c>
      <c r="N1025">
        <v>588.22</v>
      </c>
    </row>
    <row r="1026" hidden="1" spans="1:14">
      <c r="A1026">
        <v>20180314</v>
      </c>
      <c r="B1026">
        <v>932000</v>
      </c>
      <c r="C1026" t="s">
        <v>9381</v>
      </c>
      <c r="D1026" t="s">
        <v>9382</v>
      </c>
      <c r="E1026" t="s">
        <v>9383</v>
      </c>
      <c r="F1026" t="s">
        <v>9384</v>
      </c>
      <c r="G1026">
        <v>2159.18</v>
      </c>
      <c r="H1026" t="s">
        <v>9855</v>
      </c>
      <c r="I1026" t="s">
        <v>9856</v>
      </c>
      <c r="J1026" t="s">
        <v>9856</v>
      </c>
      <c r="L1026">
        <v>-0.92</v>
      </c>
      <c r="M1026">
        <v>4098.53</v>
      </c>
      <c r="N1026">
        <v>521.26</v>
      </c>
    </row>
    <row r="1027" hidden="1" spans="1:14">
      <c r="A1027">
        <v>20180315</v>
      </c>
      <c r="B1027">
        <v>932000</v>
      </c>
      <c r="C1027" t="s">
        <v>9381</v>
      </c>
      <c r="D1027" t="s">
        <v>9382</v>
      </c>
      <c r="E1027" t="s">
        <v>9383</v>
      </c>
      <c r="F1027" t="s">
        <v>9384</v>
      </c>
      <c r="G1027">
        <v>2134.72</v>
      </c>
      <c r="H1027">
        <v>2134.72</v>
      </c>
      <c r="I1027">
        <v>2102.34</v>
      </c>
      <c r="J1027">
        <v>2124.96</v>
      </c>
      <c r="L1027">
        <v>-0.95</v>
      </c>
      <c r="M1027" t="s">
        <v>9857</v>
      </c>
      <c r="N1027">
        <v>531.75</v>
      </c>
    </row>
    <row r="1028" hidden="1" spans="1:14">
      <c r="A1028">
        <v>20180316</v>
      </c>
      <c r="B1028">
        <v>932000</v>
      </c>
      <c r="C1028" t="s">
        <v>9381</v>
      </c>
      <c r="D1028" t="s">
        <v>9382</v>
      </c>
      <c r="E1028" t="s">
        <v>9383</v>
      </c>
      <c r="F1028" t="s">
        <v>9384</v>
      </c>
      <c r="G1028">
        <v>2124.12</v>
      </c>
      <c r="H1028">
        <v>2138.87</v>
      </c>
      <c r="I1028">
        <v>2124.12</v>
      </c>
      <c r="J1028">
        <v>2126.17</v>
      </c>
      <c r="L1028">
        <v>0.06</v>
      </c>
      <c r="M1028">
        <v>3572.94</v>
      </c>
      <c r="N1028">
        <v>442.73</v>
      </c>
    </row>
    <row r="1029" hidden="1" spans="1:14">
      <c r="A1029">
        <v>20180319</v>
      </c>
      <c r="B1029">
        <v>932000</v>
      </c>
      <c r="C1029" t="s">
        <v>9381</v>
      </c>
      <c r="D1029" t="s">
        <v>9382</v>
      </c>
      <c r="E1029" t="s">
        <v>9383</v>
      </c>
      <c r="F1029" t="s">
        <v>9384</v>
      </c>
      <c r="G1029">
        <v>2124.19</v>
      </c>
      <c r="H1029">
        <v>2140.05</v>
      </c>
      <c r="I1029" t="s">
        <v>9858</v>
      </c>
      <c r="J1029">
        <v>2135.03</v>
      </c>
      <c r="L1029">
        <v>0.42</v>
      </c>
      <c r="M1029">
        <v>3379.86</v>
      </c>
      <c r="N1029">
        <v>442.82</v>
      </c>
    </row>
    <row r="1030" hidden="1" spans="1:14">
      <c r="A1030">
        <v>20180320</v>
      </c>
      <c r="B1030">
        <v>932000</v>
      </c>
      <c r="C1030" t="s">
        <v>9381</v>
      </c>
      <c r="D1030" t="s">
        <v>9382</v>
      </c>
      <c r="E1030" t="s">
        <v>9383</v>
      </c>
      <c r="F1030" t="s">
        <v>9384</v>
      </c>
      <c r="G1030">
        <v>2122.07</v>
      </c>
      <c r="H1030">
        <v>2143.38</v>
      </c>
      <c r="I1030">
        <v>2118.24</v>
      </c>
      <c r="J1030">
        <v>2143.38</v>
      </c>
      <c r="L1030">
        <v>0.39</v>
      </c>
      <c r="M1030" t="s">
        <v>9859</v>
      </c>
      <c r="N1030">
        <v>505.58</v>
      </c>
    </row>
    <row r="1031" hidden="1" spans="1:14">
      <c r="A1031">
        <v>20180321</v>
      </c>
      <c r="B1031">
        <v>932000</v>
      </c>
      <c r="C1031" t="s">
        <v>9381</v>
      </c>
      <c r="D1031" t="s">
        <v>9382</v>
      </c>
      <c r="E1031" t="s">
        <v>9383</v>
      </c>
      <c r="F1031" t="s">
        <v>9384</v>
      </c>
      <c r="G1031" t="s">
        <v>9860</v>
      </c>
      <c r="H1031">
        <v>2162.46</v>
      </c>
      <c r="I1031">
        <v>2132.17</v>
      </c>
      <c r="J1031">
        <v>2132.58</v>
      </c>
      <c r="L1031" t="s">
        <v>145</v>
      </c>
      <c r="M1031">
        <v>4696.63</v>
      </c>
      <c r="N1031">
        <v>603.36</v>
      </c>
    </row>
    <row r="1032" hidden="1" spans="1:14">
      <c r="A1032">
        <v>20180322</v>
      </c>
      <c r="B1032">
        <v>932000</v>
      </c>
      <c r="C1032" t="s">
        <v>9381</v>
      </c>
      <c r="D1032" t="s">
        <v>9382</v>
      </c>
      <c r="E1032" t="s">
        <v>9383</v>
      </c>
      <c r="F1032" t="s">
        <v>9384</v>
      </c>
      <c r="G1032">
        <v>2130.43</v>
      </c>
      <c r="H1032">
        <v>2146.81</v>
      </c>
      <c r="I1032">
        <v>2122.14</v>
      </c>
      <c r="J1032">
        <v>2137.79</v>
      </c>
      <c r="L1032">
        <v>0.24</v>
      </c>
      <c r="M1032">
        <v>4143.47</v>
      </c>
      <c r="N1032">
        <v>536.78</v>
      </c>
    </row>
    <row r="1033" hidden="1" spans="1:14">
      <c r="A1033">
        <v>20180323</v>
      </c>
      <c r="B1033">
        <v>932000</v>
      </c>
      <c r="C1033" t="s">
        <v>9381</v>
      </c>
      <c r="D1033" t="s">
        <v>9382</v>
      </c>
      <c r="E1033" t="s">
        <v>9383</v>
      </c>
      <c r="F1033" t="s">
        <v>9384</v>
      </c>
      <c r="G1033">
        <v>2080.19</v>
      </c>
      <c r="H1033">
        <v>2092.08</v>
      </c>
      <c r="I1033" t="s">
        <v>9861</v>
      </c>
      <c r="J1033">
        <v>2020.31</v>
      </c>
      <c r="L1033" t="s">
        <v>3929</v>
      </c>
      <c r="M1033">
        <v>6033.05</v>
      </c>
      <c r="N1033" t="s">
        <v>9862</v>
      </c>
    </row>
    <row r="1034" hidden="1" spans="1:14">
      <c r="A1034">
        <v>20180326</v>
      </c>
      <c r="B1034">
        <v>932000</v>
      </c>
      <c r="C1034" t="s">
        <v>9381</v>
      </c>
      <c r="D1034" t="s">
        <v>9382</v>
      </c>
      <c r="E1034" t="s">
        <v>9383</v>
      </c>
      <c r="F1034" t="s">
        <v>9384</v>
      </c>
      <c r="G1034">
        <v>1988.87</v>
      </c>
      <c r="H1034">
        <v>2045.85</v>
      </c>
      <c r="I1034">
        <v>1960.24</v>
      </c>
      <c r="J1034">
        <v>2045.84</v>
      </c>
      <c r="L1034">
        <v>1.26</v>
      </c>
      <c r="M1034">
        <v>4264.29</v>
      </c>
      <c r="N1034">
        <v>516.39</v>
      </c>
    </row>
    <row r="1035" hidden="1" spans="1:14">
      <c r="A1035">
        <v>20180327</v>
      </c>
      <c r="B1035">
        <v>932000</v>
      </c>
      <c r="C1035" t="s">
        <v>9381</v>
      </c>
      <c r="D1035" t="s">
        <v>9382</v>
      </c>
      <c r="E1035" t="s">
        <v>9383</v>
      </c>
      <c r="F1035" t="s">
        <v>9384</v>
      </c>
      <c r="G1035">
        <v>2060.92</v>
      </c>
      <c r="H1035">
        <v>2101.64</v>
      </c>
      <c r="I1035">
        <v>2060.92</v>
      </c>
      <c r="J1035">
        <v>2099.63</v>
      </c>
      <c r="L1035">
        <v>2.63</v>
      </c>
      <c r="M1035">
        <v>4788.71</v>
      </c>
      <c r="N1035">
        <v>630.43</v>
      </c>
    </row>
    <row r="1036" hidden="1" spans="1:14">
      <c r="A1036">
        <v>20180328</v>
      </c>
      <c r="B1036">
        <v>932000</v>
      </c>
      <c r="C1036" t="s">
        <v>9381</v>
      </c>
      <c r="D1036" t="s">
        <v>9382</v>
      </c>
      <c r="E1036" t="s">
        <v>9383</v>
      </c>
      <c r="F1036" t="s">
        <v>9384</v>
      </c>
      <c r="G1036">
        <v>2078.57</v>
      </c>
      <c r="H1036">
        <v>2104.27</v>
      </c>
      <c r="I1036">
        <v>2078.57</v>
      </c>
      <c r="J1036" t="s">
        <v>9863</v>
      </c>
      <c r="L1036">
        <v>-0.29</v>
      </c>
      <c r="M1036">
        <v>4404.14</v>
      </c>
      <c r="N1036" t="s">
        <v>9864</v>
      </c>
    </row>
    <row r="1037" hidden="1" spans="1:14">
      <c r="A1037">
        <v>20180329</v>
      </c>
      <c r="B1037">
        <v>932000</v>
      </c>
      <c r="C1037" t="s">
        <v>9381</v>
      </c>
      <c r="D1037" t="s">
        <v>9382</v>
      </c>
      <c r="E1037" t="s">
        <v>9383</v>
      </c>
      <c r="F1037" t="s">
        <v>9384</v>
      </c>
      <c r="G1037" t="s">
        <v>9865</v>
      </c>
      <c r="H1037">
        <v>2113.74</v>
      </c>
      <c r="I1037">
        <v>2095.54</v>
      </c>
      <c r="J1037">
        <v>2113.57</v>
      </c>
      <c r="L1037">
        <v>0.96</v>
      </c>
      <c r="M1037" t="s">
        <v>9866</v>
      </c>
      <c r="N1037">
        <v>566.14</v>
      </c>
    </row>
    <row r="1038" hidden="1" spans="1:14">
      <c r="A1038">
        <v>20180330</v>
      </c>
      <c r="B1038">
        <v>932000</v>
      </c>
      <c r="C1038" t="s">
        <v>9381</v>
      </c>
      <c r="D1038" t="s">
        <v>9382</v>
      </c>
      <c r="E1038" t="s">
        <v>9383</v>
      </c>
      <c r="F1038" t="s">
        <v>9384</v>
      </c>
      <c r="G1038">
        <v>2117.69</v>
      </c>
      <c r="H1038">
        <v>2145.26</v>
      </c>
      <c r="I1038">
        <v>2117.69</v>
      </c>
      <c r="J1038">
        <v>2145.26</v>
      </c>
      <c r="L1038" t="s">
        <v>139</v>
      </c>
      <c r="M1038">
        <v>4519.55</v>
      </c>
      <c r="N1038">
        <v>648.98</v>
      </c>
    </row>
    <row r="1039" hidden="1" spans="1:14">
      <c r="A1039">
        <v>20180402</v>
      </c>
      <c r="B1039">
        <v>932000</v>
      </c>
      <c r="C1039" t="s">
        <v>9381</v>
      </c>
      <c r="D1039" t="s">
        <v>9382</v>
      </c>
      <c r="E1039" t="s">
        <v>9383</v>
      </c>
      <c r="F1039" t="s">
        <v>9384</v>
      </c>
      <c r="G1039" t="s">
        <v>9867</v>
      </c>
      <c r="H1039">
        <v>2164.64</v>
      </c>
      <c r="I1039">
        <v>2149.57</v>
      </c>
      <c r="J1039" t="s">
        <v>9868</v>
      </c>
      <c r="L1039">
        <v>0.37</v>
      </c>
      <c r="M1039">
        <v>4892.91</v>
      </c>
      <c r="N1039">
        <v>714.84</v>
      </c>
    </row>
    <row r="1040" hidden="1" spans="1:14">
      <c r="A1040">
        <v>20180403</v>
      </c>
      <c r="B1040">
        <v>932000</v>
      </c>
      <c r="C1040" t="s">
        <v>9381</v>
      </c>
      <c r="D1040" t="s">
        <v>9382</v>
      </c>
      <c r="E1040" t="s">
        <v>9383</v>
      </c>
      <c r="F1040" t="s">
        <v>9384</v>
      </c>
      <c r="G1040">
        <v>2124.73</v>
      </c>
      <c r="H1040">
        <v>2133.97</v>
      </c>
      <c r="I1040" t="s">
        <v>9869</v>
      </c>
      <c r="J1040">
        <v>2133.58</v>
      </c>
      <c r="L1040">
        <v>-0.91</v>
      </c>
      <c r="M1040">
        <v>4395.11</v>
      </c>
      <c r="N1040">
        <v>625.77</v>
      </c>
    </row>
    <row r="1041" hidden="1" spans="1:14">
      <c r="A1041">
        <v>20180404</v>
      </c>
      <c r="B1041">
        <v>932000</v>
      </c>
      <c r="C1041" t="s">
        <v>9381</v>
      </c>
      <c r="D1041" t="s">
        <v>9382</v>
      </c>
      <c r="E1041" t="s">
        <v>9383</v>
      </c>
      <c r="F1041" t="s">
        <v>9384</v>
      </c>
      <c r="G1041">
        <v>2141.47</v>
      </c>
      <c r="H1041">
        <v>2150.23</v>
      </c>
      <c r="I1041">
        <v>2127.29</v>
      </c>
      <c r="J1041">
        <v>2129.42</v>
      </c>
      <c r="L1041" t="s">
        <v>94</v>
      </c>
      <c r="M1041">
        <v>4386.62</v>
      </c>
      <c r="N1041">
        <v>617.38</v>
      </c>
    </row>
    <row r="1042" hidden="1" spans="1:14">
      <c r="A1042">
        <v>20180409</v>
      </c>
      <c r="B1042">
        <v>932000</v>
      </c>
      <c r="C1042" t="s">
        <v>9381</v>
      </c>
      <c r="D1042" t="s">
        <v>9382</v>
      </c>
      <c r="E1042" t="s">
        <v>9383</v>
      </c>
      <c r="F1042" t="s">
        <v>9384</v>
      </c>
      <c r="G1042">
        <v>2119.79</v>
      </c>
      <c r="H1042">
        <v>2139.36</v>
      </c>
      <c r="I1042">
        <v>2104.28</v>
      </c>
      <c r="J1042">
        <v>2136.36</v>
      </c>
      <c r="L1042">
        <v>0.33</v>
      </c>
      <c r="M1042">
        <v>4321.53</v>
      </c>
      <c r="N1042">
        <v>596.35</v>
      </c>
    </row>
    <row r="1043" hidden="1" spans="1:14">
      <c r="A1043">
        <v>20180410</v>
      </c>
      <c r="B1043">
        <v>932000</v>
      </c>
      <c r="C1043" t="s">
        <v>9381</v>
      </c>
      <c r="D1043" t="s">
        <v>9382</v>
      </c>
      <c r="E1043" t="s">
        <v>9383</v>
      </c>
      <c r="F1043" t="s">
        <v>9384</v>
      </c>
      <c r="G1043">
        <v>2134.74</v>
      </c>
      <c r="H1043">
        <v>2137.21</v>
      </c>
      <c r="I1043">
        <v>2112.67</v>
      </c>
      <c r="J1043">
        <v>2136.54</v>
      </c>
      <c r="L1043">
        <v>0.01</v>
      </c>
      <c r="M1043">
        <v>4523.15</v>
      </c>
      <c r="N1043" t="s">
        <v>9870</v>
      </c>
    </row>
    <row r="1044" hidden="1" spans="1:14">
      <c r="A1044">
        <v>20180411</v>
      </c>
      <c r="B1044">
        <v>932000</v>
      </c>
      <c r="C1044" t="s">
        <v>9381</v>
      </c>
      <c r="D1044" t="s">
        <v>9382</v>
      </c>
      <c r="E1044" t="s">
        <v>9383</v>
      </c>
      <c r="F1044" t="s">
        <v>9384</v>
      </c>
      <c r="G1044">
        <v>2140.27</v>
      </c>
      <c r="H1044">
        <v>2158.84</v>
      </c>
      <c r="I1044">
        <v>2140.27</v>
      </c>
      <c r="J1044">
        <v>2155.54</v>
      </c>
      <c r="L1044">
        <v>0.89</v>
      </c>
      <c r="M1044">
        <v>4540.62</v>
      </c>
      <c r="N1044">
        <v>675.66</v>
      </c>
    </row>
    <row r="1045" hidden="1" spans="1:14">
      <c r="A1045">
        <v>20180412</v>
      </c>
      <c r="B1045">
        <v>932000</v>
      </c>
      <c r="C1045" t="s">
        <v>9381</v>
      </c>
      <c r="D1045" t="s">
        <v>9382</v>
      </c>
      <c r="E1045" t="s">
        <v>9383</v>
      </c>
      <c r="F1045" t="s">
        <v>9384</v>
      </c>
      <c r="G1045">
        <v>2151.67</v>
      </c>
      <c r="H1045">
        <v>2158.04</v>
      </c>
      <c r="I1045">
        <v>2141.02</v>
      </c>
      <c r="J1045">
        <v>2146.03</v>
      </c>
      <c r="L1045">
        <v>-0.44</v>
      </c>
      <c r="M1045">
        <v>4312.68</v>
      </c>
      <c r="N1045">
        <v>664.39</v>
      </c>
    </row>
    <row r="1046" hidden="1" spans="1:14">
      <c r="A1046">
        <v>20180413</v>
      </c>
      <c r="B1046">
        <v>932000</v>
      </c>
      <c r="C1046" t="s">
        <v>9381</v>
      </c>
      <c r="D1046" t="s">
        <v>9382</v>
      </c>
      <c r="E1046" t="s">
        <v>9383</v>
      </c>
      <c r="F1046" t="s">
        <v>9384</v>
      </c>
      <c r="G1046" t="s">
        <v>1615</v>
      </c>
      <c r="H1046" t="s">
        <v>9871</v>
      </c>
      <c r="I1046">
        <v>2134.99</v>
      </c>
      <c r="J1046">
        <v>2137.17</v>
      </c>
      <c r="L1046">
        <v>-0.41</v>
      </c>
      <c r="M1046">
        <v>3769.84</v>
      </c>
      <c r="N1046">
        <v>589.66</v>
      </c>
    </row>
    <row r="1047" hidden="1" spans="1:14">
      <c r="A1047">
        <v>20180416</v>
      </c>
      <c r="B1047">
        <v>932000</v>
      </c>
      <c r="C1047" t="s">
        <v>9381</v>
      </c>
      <c r="D1047" t="s">
        <v>9382</v>
      </c>
      <c r="E1047" t="s">
        <v>9383</v>
      </c>
      <c r="F1047" t="s">
        <v>9384</v>
      </c>
      <c r="G1047" t="s">
        <v>9872</v>
      </c>
      <c r="H1047">
        <v>2135.04</v>
      </c>
      <c r="I1047">
        <v>2108.15</v>
      </c>
      <c r="J1047">
        <v>2121.98</v>
      </c>
      <c r="L1047">
        <v>-0.71</v>
      </c>
      <c r="M1047">
        <v>3675.05</v>
      </c>
      <c r="N1047">
        <v>526.24</v>
      </c>
    </row>
    <row r="1048" hidden="1" spans="1:14">
      <c r="A1048">
        <v>20180417</v>
      </c>
      <c r="B1048">
        <v>932000</v>
      </c>
      <c r="C1048" t="s">
        <v>9381</v>
      </c>
      <c r="D1048" t="s">
        <v>9382</v>
      </c>
      <c r="E1048" t="s">
        <v>9383</v>
      </c>
      <c r="F1048" t="s">
        <v>9384</v>
      </c>
      <c r="G1048">
        <v>2124.24</v>
      </c>
      <c r="H1048" t="s">
        <v>9873</v>
      </c>
      <c r="I1048">
        <v>2072.81</v>
      </c>
      <c r="J1048">
        <v>2072.81</v>
      </c>
      <c r="L1048">
        <v>-2.32</v>
      </c>
      <c r="M1048" t="s">
        <v>9874</v>
      </c>
      <c r="N1048">
        <v>593.15</v>
      </c>
    </row>
    <row r="1049" hidden="1" spans="1:14">
      <c r="A1049">
        <v>20180418</v>
      </c>
      <c r="B1049">
        <v>932000</v>
      </c>
      <c r="C1049" t="s">
        <v>9381</v>
      </c>
      <c r="D1049" t="s">
        <v>9382</v>
      </c>
      <c r="E1049" t="s">
        <v>9383</v>
      </c>
      <c r="F1049" t="s">
        <v>9384</v>
      </c>
      <c r="G1049">
        <v>2079.55</v>
      </c>
      <c r="H1049" t="s">
        <v>9875</v>
      </c>
      <c r="I1049">
        <v>2041.93</v>
      </c>
      <c r="J1049">
        <v>2092.31</v>
      </c>
      <c r="L1049">
        <v>0.94</v>
      </c>
      <c r="M1049">
        <v>3917.56</v>
      </c>
      <c r="N1049">
        <v>564.97</v>
      </c>
    </row>
    <row r="1050" hidden="1" spans="1:14">
      <c r="A1050">
        <v>20180419</v>
      </c>
      <c r="B1050">
        <v>932000</v>
      </c>
      <c r="C1050" t="s">
        <v>9381</v>
      </c>
      <c r="D1050" t="s">
        <v>9382</v>
      </c>
      <c r="E1050" t="s">
        <v>9383</v>
      </c>
      <c r="F1050" t="s">
        <v>9384</v>
      </c>
      <c r="G1050">
        <v>2087.57</v>
      </c>
      <c r="H1050">
        <v>2105.31</v>
      </c>
      <c r="I1050">
        <v>2087.57</v>
      </c>
      <c r="J1050">
        <v>2095.82</v>
      </c>
      <c r="L1050">
        <v>0.17</v>
      </c>
      <c r="M1050">
        <v>3685.78</v>
      </c>
      <c r="N1050">
        <v>558.93</v>
      </c>
    </row>
    <row r="1051" hidden="1" spans="1:14">
      <c r="A1051">
        <v>20180420</v>
      </c>
      <c r="B1051">
        <v>932000</v>
      </c>
      <c r="C1051" t="s">
        <v>9381</v>
      </c>
      <c r="D1051" t="s">
        <v>9382</v>
      </c>
      <c r="E1051" t="s">
        <v>9383</v>
      </c>
      <c r="F1051" t="s">
        <v>9384</v>
      </c>
      <c r="G1051">
        <v>2086.33</v>
      </c>
      <c r="H1051">
        <v>2088.56</v>
      </c>
      <c r="I1051">
        <v>2047.53</v>
      </c>
      <c r="J1051">
        <v>2047.53</v>
      </c>
      <c r="L1051" t="s">
        <v>211</v>
      </c>
      <c r="M1051">
        <v>3725.89</v>
      </c>
      <c r="N1051">
        <v>521.32</v>
      </c>
    </row>
    <row r="1052" hidden="1" spans="1:14">
      <c r="A1052">
        <v>20180423</v>
      </c>
      <c r="B1052">
        <v>932000</v>
      </c>
      <c r="C1052" t="s">
        <v>9381</v>
      </c>
      <c r="D1052" t="s">
        <v>9382</v>
      </c>
      <c r="E1052" t="s">
        <v>9383</v>
      </c>
      <c r="F1052" t="s">
        <v>9384</v>
      </c>
      <c r="G1052">
        <v>2043.77</v>
      </c>
      <c r="H1052">
        <v>2053.76</v>
      </c>
      <c r="I1052">
        <v>2014.36</v>
      </c>
      <c r="J1052">
        <v>2032.88</v>
      </c>
      <c r="L1052">
        <v>-0.72</v>
      </c>
      <c r="M1052">
        <v>3128.39</v>
      </c>
      <c r="N1052" t="s">
        <v>9876</v>
      </c>
    </row>
    <row r="1053" hidden="1" spans="1:14">
      <c r="A1053">
        <v>20180424</v>
      </c>
      <c r="B1053">
        <v>932000</v>
      </c>
      <c r="C1053" t="s">
        <v>9381</v>
      </c>
      <c r="D1053" t="s">
        <v>9382</v>
      </c>
      <c r="E1053" t="s">
        <v>9383</v>
      </c>
      <c r="F1053" t="s">
        <v>9384</v>
      </c>
      <c r="G1053">
        <v>2031.88</v>
      </c>
      <c r="H1053">
        <v>2080.19</v>
      </c>
      <c r="I1053">
        <v>2031.88</v>
      </c>
      <c r="J1053">
        <v>2080.19</v>
      </c>
      <c r="L1053">
        <v>2.33</v>
      </c>
      <c r="M1053">
        <v>3560.42</v>
      </c>
      <c r="N1053">
        <v>507.94</v>
      </c>
    </row>
    <row r="1054" hidden="1" spans="1:14">
      <c r="A1054">
        <v>20180425</v>
      </c>
      <c r="B1054">
        <v>932000</v>
      </c>
      <c r="C1054" t="s">
        <v>9381</v>
      </c>
      <c r="D1054" t="s">
        <v>9382</v>
      </c>
      <c r="E1054" t="s">
        <v>9383</v>
      </c>
      <c r="F1054" t="s">
        <v>9384</v>
      </c>
      <c r="G1054">
        <v>2072.43</v>
      </c>
      <c r="H1054">
        <v>2092.06</v>
      </c>
      <c r="I1054">
        <v>2072.43</v>
      </c>
      <c r="J1054">
        <v>2091.58</v>
      </c>
      <c r="L1054">
        <v>0.55</v>
      </c>
      <c r="M1054" t="s">
        <v>898</v>
      </c>
      <c r="N1054">
        <v>552.06</v>
      </c>
    </row>
    <row r="1055" hidden="1" spans="1:14">
      <c r="A1055">
        <v>20180426</v>
      </c>
      <c r="B1055">
        <v>932000</v>
      </c>
      <c r="C1055" t="s">
        <v>9381</v>
      </c>
      <c r="D1055" t="s">
        <v>9382</v>
      </c>
      <c r="E1055" t="s">
        <v>9383</v>
      </c>
      <c r="F1055" t="s">
        <v>9384</v>
      </c>
      <c r="G1055">
        <v>2086.51</v>
      </c>
      <c r="H1055">
        <v>2086.51</v>
      </c>
      <c r="I1055">
        <v>2049.98</v>
      </c>
      <c r="J1055">
        <v>2049.98</v>
      </c>
      <c r="L1055">
        <v>-1.99</v>
      </c>
      <c r="M1055">
        <v>3678.14</v>
      </c>
      <c r="N1055">
        <v>536.33</v>
      </c>
    </row>
    <row r="1056" hidden="1" spans="1:14">
      <c r="A1056">
        <v>20180427</v>
      </c>
      <c r="B1056">
        <v>932000</v>
      </c>
      <c r="C1056" t="s">
        <v>9381</v>
      </c>
      <c r="D1056" t="s">
        <v>9382</v>
      </c>
      <c r="E1056" t="s">
        <v>9383</v>
      </c>
      <c r="F1056" t="s">
        <v>9384</v>
      </c>
      <c r="G1056">
        <v>2052.94</v>
      </c>
      <c r="H1056">
        <v>2057.88</v>
      </c>
      <c r="I1056">
        <v>2043.77</v>
      </c>
      <c r="J1056">
        <v>2051.62</v>
      </c>
      <c r="L1056">
        <v>0.08</v>
      </c>
      <c r="M1056">
        <v>3458.24</v>
      </c>
      <c r="N1056">
        <v>484.67</v>
      </c>
    </row>
    <row r="1057" hidden="1" spans="1:14">
      <c r="A1057">
        <v>20180502</v>
      </c>
      <c r="B1057">
        <v>932000</v>
      </c>
      <c r="C1057" t="s">
        <v>9381</v>
      </c>
      <c r="D1057" t="s">
        <v>9382</v>
      </c>
      <c r="E1057" t="s">
        <v>9383</v>
      </c>
      <c r="F1057" t="s">
        <v>9384</v>
      </c>
      <c r="G1057">
        <v>2048.29</v>
      </c>
      <c r="H1057">
        <v>2056.76</v>
      </c>
      <c r="I1057">
        <v>2029.07</v>
      </c>
      <c r="J1057">
        <v>2040.44</v>
      </c>
      <c r="L1057">
        <v>-0.55</v>
      </c>
      <c r="M1057">
        <v>3558.22</v>
      </c>
      <c r="N1057" t="s">
        <v>9877</v>
      </c>
    </row>
    <row r="1058" hidden="1" spans="1:14">
      <c r="A1058">
        <v>20180503</v>
      </c>
      <c r="B1058">
        <v>932000</v>
      </c>
      <c r="C1058" t="s">
        <v>9381</v>
      </c>
      <c r="D1058" t="s">
        <v>9382</v>
      </c>
      <c r="E1058" t="s">
        <v>9383</v>
      </c>
      <c r="F1058" t="s">
        <v>9384</v>
      </c>
      <c r="G1058">
        <v>2035.99</v>
      </c>
      <c r="H1058">
        <v>2061.05</v>
      </c>
      <c r="I1058">
        <v>2014.47</v>
      </c>
      <c r="J1058">
        <v>2061.05</v>
      </c>
      <c r="L1058">
        <v>1.01</v>
      </c>
      <c r="M1058">
        <v>3589.84</v>
      </c>
      <c r="N1058">
        <v>480.62</v>
      </c>
    </row>
    <row r="1059" hidden="1" spans="1:14">
      <c r="A1059">
        <v>20180504</v>
      </c>
      <c r="B1059">
        <v>932000</v>
      </c>
      <c r="C1059" t="s">
        <v>9381</v>
      </c>
      <c r="D1059" t="s">
        <v>9382</v>
      </c>
      <c r="E1059" t="s">
        <v>9383</v>
      </c>
      <c r="F1059" t="s">
        <v>9384</v>
      </c>
      <c r="G1059">
        <v>2056.81</v>
      </c>
      <c r="H1059">
        <v>2070.66</v>
      </c>
      <c r="I1059">
        <v>2056.81</v>
      </c>
      <c r="J1059">
        <v>2061.52</v>
      </c>
      <c r="L1059">
        <v>0.02</v>
      </c>
      <c r="M1059">
        <v>3541.54</v>
      </c>
      <c r="N1059">
        <v>494.16</v>
      </c>
    </row>
    <row r="1060" hidden="1" spans="1:14">
      <c r="A1060">
        <v>20180507</v>
      </c>
      <c r="B1060">
        <v>932000</v>
      </c>
      <c r="C1060" t="s">
        <v>9381</v>
      </c>
      <c r="D1060" t="s">
        <v>9382</v>
      </c>
      <c r="E1060" t="s">
        <v>9383</v>
      </c>
      <c r="F1060" t="s">
        <v>9384</v>
      </c>
      <c r="G1060">
        <v>2062.38</v>
      </c>
      <c r="H1060">
        <v>2102.41</v>
      </c>
      <c r="I1060">
        <v>2062.38</v>
      </c>
      <c r="J1060">
        <v>2102.41</v>
      </c>
      <c r="L1060">
        <v>1.98</v>
      </c>
      <c r="M1060">
        <v>4156.95</v>
      </c>
      <c r="N1060">
        <v>572.83</v>
      </c>
    </row>
    <row r="1061" hidden="1" spans="1:14">
      <c r="A1061">
        <v>20180508</v>
      </c>
      <c r="B1061">
        <v>932000</v>
      </c>
      <c r="C1061" t="s">
        <v>9381</v>
      </c>
      <c r="D1061" t="s">
        <v>9382</v>
      </c>
      <c r="E1061" t="s">
        <v>9383</v>
      </c>
      <c r="F1061" t="s">
        <v>9384</v>
      </c>
      <c r="G1061">
        <v>2104.17</v>
      </c>
      <c r="H1061">
        <v>2118.92</v>
      </c>
      <c r="I1061">
        <v>2104.17</v>
      </c>
      <c r="J1061">
        <v>2118.92</v>
      </c>
      <c r="L1061">
        <v>0.79</v>
      </c>
      <c r="M1061">
        <v>4541.57</v>
      </c>
      <c r="N1061">
        <v>618.82</v>
      </c>
    </row>
    <row r="1062" hidden="1" spans="1:14">
      <c r="A1062">
        <v>20180509</v>
      </c>
      <c r="B1062">
        <v>932000</v>
      </c>
      <c r="C1062" t="s">
        <v>9381</v>
      </c>
      <c r="D1062" t="s">
        <v>9382</v>
      </c>
      <c r="E1062" t="s">
        <v>9383</v>
      </c>
      <c r="F1062" t="s">
        <v>9384</v>
      </c>
      <c r="G1062">
        <v>2115.96</v>
      </c>
      <c r="H1062">
        <v>2122.97</v>
      </c>
      <c r="I1062">
        <v>2111.19</v>
      </c>
      <c r="J1062">
        <v>2121.36</v>
      </c>
      <c r="L1062">
        <v>0.12</v>
      </c>
      <c r="M1062">
        <v>4513.51</v>
      </c>
      <c r="N1062">
        <v>614.72</v>
      </c>
    </row>
    <row r="1063" hidden="1" spans="1:14">
      <c r="A1063">
        <v>20180510</v>
      </c>
      <c r="B1063">
        <v>932000</v>
      </c>
      <c r="C1063" t="s">
        <v>9381</v>
      </c>
      <c r="D1063" t="s">
        <v>9382</v>
      </c>
      <c r="E1063" t="s">
        <v>9383</v>
      </c>
      <c r="F1063" t="s">
        <v>9384</v>
      </c>
      <c r="G1063">
        <v>2122.45</v>
      </c>
      <c r="H1063">
        <v>2137.02</v>
      </c>
      <c r="I1063">
        <v>2122.45</v>
      </c>
      <c r="J1063">
        <v>2137.02</v>
      </c>
      <c r="L1063">
        <v>0.74</v>
      </c>
      <c r="M1063">
        <v>4875.13</v>
      </c>
      <c r="N1063" t="s">
        <v>9878</v>
      </c>
    </row>
    <row r="1064" hidden="1" spans="1:14">
      <c r="A1064">
        <v>20180511</v>
      </c>
      <c r="B1064">
        <v>932000</v>
      </c>
      <c r="C1064" t="s">
        <v>9381</v>
      </c>
      <c r="D1064" t="s">
        <v>9382</v>
      </c>
      <c r="E1064" t="s">
        <v>9383</v>
      </c>
      <c r="F1064" t="s">
        <v>9384</v>
      </c>
      <c r="G1064">
        <v>2136.69</v>
      </c>
      <c r="H1064">
        <v>2136.69</v>
      </c>
      <c r="I1064">
        <v>2110.17</v>
      </c>
      <c r="J1064">
        <v>2110.17</v>
      </c>
      <c r="L1064">
        <v>-1.26</v>
      </c>
      <c r="M1064">
        <v>4464.27</v>
      </c>
      <c r="N1064">
        <v>639.25</v>
      </c>
    </row>
    <row r="1065" hidden="1" spans="1:14">
      <c r="A1065">
        <v>20180514</v>
      </c>
      <c r="B1065">
        <v>932000</v>
      </c>
      <c r="C1065" t="s">
        <v>9381</v>
      </c>
      <c r="D1065" t="s">
        <v>9382</v>
      </c>
      <c r="E1065" t="s">
        <v>9383</v>
      </c>
      <c r="F1065" t="s">
        <v>9384</v>
      </c>
      <c r="G1065" t="s">
        <v>9879</v>
      </c>
      <c r="H1065">
        <v>2107.51</v>
      </c>
      <c r="I1065">
        <v>2089.13</v>
      </c>
      <c r="J1065">
        <v>2093.49</v>
      </c>
      <c r="L1065">
        <v>-0.79</v>
      </c>
      <c r="M1065">
        <v>3717.18</v>
      </c>
      <c r="N1065">
        <v>524.18</v>
      </c>
    </row>
    <row r="1066" hidden="1" spans="1:14">
      <c r="A1066">
        <v>20180515</v>
      </c>
      <c r="B1066">
        <v>932000</v>
      </c>
      <c r="C1066" t="s">
        <v>9381</v>
      </c>
      <c r="D1066" t="s">
        <v>9382</v>
      </c>
      <c r="E1066" t="s">
        <v>9383</v>
      </c>
      <c r="F1066" t="s">
        <v>9384</v>
      </c>
      <c r="G1066">
        <v>2092.33</v>
      </c>
      <c r="H1066">
        <v>2118.72</v>
      </c>
      <c r="I1066">
        <v>2088.71</v>
      </c>
      <c r="J1066">
        <v>2118.72</v>
      </c>
      <c r="L1066">
        <v>1.21</v>
      </c>
      <c r="M1066">
        <v>3675.56</v>
      </c>
      <c r="N1066">
        <v>526.78</v>
      </c>
    </row>
    <row r="1067" hidden="1" spans="1:14">
      <c r="A1067">
        <v>20180516</v>
      </c>
      <c r="B1067">
        <v>932000</v>
      </c>
      <c r="C1067" t="s">
        <v>9381</v>
      </c>
      <c r="D1067" t="s">
        <v>9382</v>
      </c>
      <c r="E1067" t="s">
        <v>9383</v>
      </c>
      <c r="F1067" t="s">
        <v>9384</v>
      </c>
      <c r="G1067">
        <v>2112.49</v>
      </c>
      <c r="H1067">
        <v>2123.51</v>
      </c>
      <c r="I1067">
        <v>2109.31</v>
      </c>
      <c r="J1067">
        <v>2109.69</v>
      </c>
      <c r="L1067">
        <v>-0.43</v>
      </c>
      <c r="M1067">
        <v>4024.42</v>
      </c>
      <c r="N1067">
        <v>572.48</v>
      </c>
    </row>
    <row r="1068" hidden="1" spans="1:14">
      <c r="A1068">
        <v>20180517</v>
      </c>
      <c r="B1068">
        <v>932000</v>
      </c>
      <c r="C1068" t="s">
        <v>9381</v>
      </c>
      <c r="D1068" t="s">
        <v>9382</v>
      </c>
      <c r="E1068" t="s">
        <v>9383</v>
      </c>
      <c r="F1068" t="s">
        <v>9384</v>
      </c>
      <c r="G1068">
        <v>2107.12</v>
      </c>
      <c r="H1068">
        <v>2111.97</v>
      </c>
      <c r="I1068">
        <v>2103.53</v>
      </c>
      <c r="J1068">
        <v>2107.43</v>
      </c>
      <c r="L1068">
        <v>-0.11</v>
      </c>
      <c r="M1068">
        <v>3878.13</v>
      </c>
      <c r="N1068" t="s">
        <v>9880</v>
      </c>
    </row>
    <row r="1069" hidden="1" spans="1:14">
      <c r="A1069">
        <v>20180518</v>
      </c>
      <c r="B1069">
        <v>932000</v>
      </c>
      <c r="C1069" t="s">
        <v>9381</v>
      </c>
      <c r="D1069" t="s">
        <v>9382</v>
      </c>
      <c r="E1069" t="s">
        <v>9383</v>
      </c>
      <c r="F1069" t="s">
        <v>9384</v>
      </c>
      <c r="G1069">
        <v>2104.74</v>
      </c>
      <c r="H1069">
        <v>2118.07</v>
      </c>
      <c r="I1069">
        <v>2097.13</v>
      </c>
      <c r="J1069">
        <v>2118.07</v>
      </c>
      <c r="L1069">
        <v>0.51</v>
      </c>
      <c r="M1069">
        <v>4110.01</v>
      </c>
      <c r="N1069" t="s">
        <v>1576</v>
      </c>
    </row>
    <row r="1070" hidden="1" spans="1:14">
      <c r="A1070">
        <v>20180521</v>
      </c>
      <c r="B1070">
        <v>932000</v>
      </c>
      <c r="C1070" t="s">
        <v>9381</v>
      </c>
      <c r="D1070" t="s">
        <v>9382</v>
      </c>
      <c r="E1070" t="s">
        <v>9383</v>
      </c>
      <c r="F1070" t="s">
        <v>9384</v>
      </c>
      <c r="G1070">
        <v>2124.94</v>
      </c>
      <c r="H1070">
        <v>2149.56</v>
      </c>
      <c r="I1070">
        <v>2124.94</v>
      </c>
      <c r="J1070">
        <v>2148.36</v>
      </c>
      <c r="L1070">
        <v>1.43</v>
      </c>
      <c r="M1070">
        <v>4851.56</v>
      </c>
      <c r="N1070">
        <v>670.51</v>
      </c>
    </row>
    <row r="1071" hidden="1" spans="1:14">
      <c r="A1071">
        <v>20180522</v>
      </c>
      <c r="B1071">
        <v>932000</v>
      </c>
      <c r="C1071" t="s">
        <v>9381</v>
      </c>
      <c r="D1071" t="s">
        <v>9382</v>
      </c>
      <c r="E1071" t="s">
        <v>9383</v>
      </c>
      <c r="F1071" t="s">
        <v>9384</v>
      </c>
      <c r="G1071" t="s">
        <v>9881</v>
      </c>
      <c r="H1071">
        <v>2159.38</v>
      </c>
      <c r="I1071">
        <v>2142.21</v>
      </c>
      <c r="J1071">
        <v>2159.38</v>
      </c>
      <c r="L1071">
        <v>0.51</v>
      </c>
      <c r="M1071">
        <v>4679.46</v>
      </c>
      <c r="N1071" t="s">
        <v>9882</v>
      </c>
    </row>
    <row r="1072" hidden="1" spans="1:14">
      <c r="A1072">
        <v>20180523</v>
      </c>
      <c r="B1072">
        <v>932000</v>
      </c>
      <c r="C1072" t="s">
        <v>9381</v>
      </c>
      <c r="D1072" t="s">
        <v>9382</v>
      </c>
      <c r="E1072" t="s">
        <v>9383</v>
      </c>
      <c r="F1072" t="s">
        <v>9384</v>
      </c>
      <c r="G1072">
        <v>2152.37</v>
      </c>
      <c r="H1072">
        <v>2156.15</v>
      </c>
      <c r="I1072">
        <v>2138.13</v>
      </c>
      <c r="J1072">
        <v>2138.13</v>
      </c>
      <c r="L1072">
        <v>-0.98</v>
      </c>
      <c r="M1072">
        <v>4657.68</v>
      </c>
      <c r="N1072">
        <v>679.72</v>
      </c>
    </row>
    <row r="1073" hidden="1" spans="1:14">
      <c r="A1073">
        <v>20180524</v>
      </c>
      <c r="B1073">
        <v>932000</v>
      </c>
      <c r="C1073" t="s">
        <v>9381</v>
      </c>
      <c r="D1073" t="s">
        <v>9382</v>
      </c>
      <c r="E1073" t="s">
        <v>9383</v>
      </c>
      <c r="F1073" t="s">
        <v>9384</v>
      </c>
      <c r="G1073">
        <v>2134.68</v>
      </c>
      <c r="H1073">
        <v>2144.97</v>
      </c>
      <c r="I1073">
        <v>2134.68</v>
      </c>
      <c r="J1073">
        <v>2139.13</v>
      </c>
      <c r="L1073">
        <v>0.05</v>
      </c>
      <c r="M1073">
        <v>4074.06</v>
      </c>
      <c r="N1073">
        <v>585.77</v>
      </c>
    </row>
    <row r="1074" hidden="1" spans="1:14">
      <c r="A1074">
        <v>20180525</v>
      </c>
      <c r="B1074">
        <v>932000</v>
      </c>
      <c r="C1074" t="s">
        <v>9381</v>
      </c>
      <c r="D1074" t="s">
        <v>9382</v>
      </c>
      <c r="E1074" t="s">
        <v>9383</v>
      </c>
      <c r="F1074" t="s">
        <v>9384</v>
      </c>
      <c r="G1074">
        <v>2136.65</v>
      </c>
      <c r="H1074">
        <v>2138.27</v>
      </c>
      <c r="I1074">
        <v>2121.06</v>
      </c>
      <c r="J1074" t="s">
        <v>9883</v>
      </c>
      <c r="L1074">
        <v>-0.73</v>
      </c>
      <c r="M1074">
        <v>4247.54</v>
      </c>
      <c r="N1074">
        <v>619.79</v>
      </c>
    </row>
    <row r="1075" hidden="1" spans="1:14">
      <c r="A1075">
        <v>20180528</v>
      </c>
      <c r="B1075">
        <v>932000</v>
      </c>
      <c r="C1075" t="s">
        <v>9381</v>
      </c>
      <c r="D1075" t="s">
        <v>9382</v>
      </c>
      <c r="E1075" t="s">
        <v>9383</v>
      </c>
      <c r="F1075" t="s">
        <v>9384</v>
      </c>
      <c r="G1075">
        <v>2121.11</v>
      </c>
      <c r="H1075">
        <v>2121.63</v>
      </c>
      <c r="I1075">
        <v>2102.42</v>
      </c>
      <c r="J1075">
        <v>2106.41</v>
      </c>
      <c r="L1075">
        <v>-0.81</v>
      </c>
      <c r="M1075" t="s">
        <v>9884</v>
      </c>
      <c r="N1075">
        <v>627.19</v>
      </c>
    </row>
    <row r="1076" hidden="1" spans="1:14">
      <c r="A1076">
        <v>20180529</v>
      </c>
      <c r="B1076">
        <v>932000</v>
      </c>
      <c r="C1076" t="s">
        <v>9381</v>
      </c>
      <c r="D1076" t="s">
        <v>9382</v>
      </c>
      <c r="E1076" t="s">
        <v>9383</v>
      </c>
      <c r="F1076" t="s">
        <v>9384</v>
      </c>
      <c r="G1076">
        <v>2099.82</v>
      </c>
      <c r="H1076">
        <v>2113.85</v>
      </c>
      <c r="I1076">
        <v>2086.13</v>
      </c>
      <c r="J1076">
        <v>2086.36</v>
      </c>
      <c r="L1076">
        <v>-0.95</v>
      </c>
      <c r="M1076">
        <v>4278.93</v>
      </c>
      <c r="N1076">
        <v>602.43</v>
      </c>
    </row>
    <row r="1077" hidden="1" spans="1:14">
      <c r="A1077">
        <v>20180530</v>
      </c>
      <c r="B1077">
        <v>932000</v>
      </c>
      <c r="C1077" t="s">
        <v>9381</v>
      </c>
      <c r="D1077" t="s">
        <v>9382</v>
      </c>
      <c r="E1077" t="s">
        <v>9383</v>
      </c>
      <c r="F1077" t="s">
        <v>9384</v>
      </c>
      <c r="G1077">
        <v>2055.36</v>
      </c>
      <c r="H1077">
        <v>2055.36</v>
      </c>
      <c r="I1077" t="s">
        <v>9885</v>
      </c>
      <c r="J1077">
        <v>2003.42</v>
      </c>
      <c r="L1077">
        <v>-3.98</v>
      </c>
      <c r="M1077">
        <v>4964.49</v>
      </c>
      <c r="N1077">
        <v>628.13</v>
      </c>
    </row>
    <row r="1078" hidden="1" spans="1:14">
      <c r="A1078">
        <v>20180531</v>
      </c>
      <c r="B1078">
        <v>932000</v>
      </c>
      <c r="C1078" t="s">
        <v>9381</v>
      </c>
      <c r="D1078" t="s">
        <v>9382</v>
      </c>
      <c r="E1078" t="s">
        <v>9383</v>
      </c>
      <c r="F1078" t="s">
        <v>9384</v>
      </c>
      <c r="G1078">
        <v>2016.31</v>
      </c>
      <c r="H1078">
        <v>2041.56</v>
      </c>
      <c r="I1078">
        <v>2012.05</v>
      </c>
      <c r="J1078">
        <v>2041.56</v>
      </c>
      <c r="L1078" t="s">
        <v>842</v>
      </c>
      <c r="M1078">
        <v>4010.11</v>
      </c>
      <c r="N1078" t="s">
        <v>9886</v>
      </c>
    </row>
    <row r="1079" hidden="1" spans="1:14">
      <c r="A1079">
        <v>20180601</v>
      </c>
      <c r="B1079">
        <v>932000</v>
      </c>
      <c r="C1079" t="s">
        <v>9381</v>
      </c>
      <c r="D1079" t="s">
        <v>9382</v>
      </c>
      <c r="E1079" t="s">
        <v>9383</v>
      </c>
      <c r="F1079" t="s">
        <v>9384</v>
      </c>
      <c r="G1079">
        <v>2033.38</v>
      </c>
      <c r="H1079">
        <v>2047.78</v>
      </c>
      <c r="I1079">
        <v>2009.72</v>
      </c>
      <c r="J1079">
        <v>2021.73</v>
      </c>
      <c r="L1079">
        <v>-0.97</v>
      </c>
      <c r="M1079">
        <v>3896.54</v>
      </c>
      <c r="N1079">
        <v>505.69</v>
      </c>
    </row>
    <row r="1080" hidden="1" spans="1:14">
      <c r="A1080">
        <v>20180604</v>
      </c>
      <c r="B1080">
        <v>932000</v>
      </c>
      <c r="C1080" t="s">
        <v>9381</v>
      </c>
      <c r="D1080" t="s">
        <v>9382</v>
      </c>
      <c r="E1080" t="s">
        <v>9383</v>
      </c>
      <c r="F1080" t="s">
        <v>9384</v>
      </c>
      <c r="G1080">
        <v>2023.99</v>
      </c>
      <c r="H1080">
        <v>2025.86</v>
      </c>
      <c r="I1080">
        <v>2010.01</v>
      </c>
      <c r="J1080">
        <v>2016.99</v>
      </c>
      <c r="L1080">
        <v>-0.24</v>
      </c>
      <c r="M1080">
        <v>3349.41</v>
      </c>
      <c r="N1080">
        <v>424.99</v>
      </c>
    </row>
    <row r="1081" hidden="1" spans="1:14">
      <c r="A1081">
        <v>20180605</v>
      </c>
      <c r="B1081">
        <v>932000</v>
      </c>
      <c r="C1081" t="s">
        <v>9381</v>
      </c>
      <c r="D1081" t="s">
        <v>9382</v>
      </c>
      <c r="E1081" t="s">
        <v>9383</v>
      </c>
      <c r="F1081" t="s">
        <v>9384</v>
      </c>
      <c r="G1081">
        <v>2016.38</v>
      </c>
      <c r="H1081">
        <v>2049.46</v>
      </c>
      <c r="I1081">
        <v>2016.38</v>
      </c>
      <c r="J1081">
        <v>2049.46</v>
      </c>
      <c r="L1081">
        <v>1.61</v>
      </c>
      <c r="M1081">
        <v>3614.95</v>
      </c>
      <c r="N1081">
        <v>484.71</v>
      </c>
    </row>
    <row r="1082" hidden="1" spans="1:14">
      <c r="A1082">
        <v>20180606</v>
      </c>
      <c r="B1082">
        <v>932000</v>
      </c>
      <c r="C1082" t="s">
        <v>9381</v>
      </c>
      <c r="D1082" t="s">
        <v>9382</v>
      </c>
      <c r="E1082" t="s">
        <v>9383</v>
      </c>
      <c r="F1082" t="s">
        <v>9384</v>
      </c>
      <c r="G1082">
        <v>2048.21</v>
      </c>
      <c r="H1082">
        <v>2056.99</v>
      </c>
      <c r="I1082">
        <v>2047.12</v>
      </c>
      <c r="J1082">
        <v>2056.99</v>
      </c>
      <c r="L1082">
        <v>0.37</v>
      </c>
      <c r="M1082">
        <v>3766.36</v>
      </c>
      <c r="N1082">
        <v>500.97</v>
      </c>
    </row>
    <row r="1083" hidden="1" spans="1:14">
      <c r="A1083">
        <v>20180607</v>
      </c>
      <c r="B1083">
        <v>932000</v>
      </c>
      <c r="C1083" t="s">
        <v>9381</v>
      </c>
      <c r="D1083" t="s">
        <v>9382</v>
      </c>
      <c r="E1083" t="s">
        <v>9383</v>
      </c>
      <c r="F1083" t="s">
        <v>9384</v>
      </c>
      <c r="G1083">
        <v>2058.63</v>
      </c>
      <c r="H1083">
        <v>2058.63</v>
      </c>
      <c r="I1083">
        <v>2037.67</v>
      </c>
      <c r="J1083" t="s">
        <v>9887</v>
      </c>
      <c r="L1083">
        <v>-0.92</v>
      </c>
      <c r="M1083">
        <v>3750.82</v>
      </c>
      <c r="N1083">
        <v>494.13</v>
      </c>
    </row>
    <row r="1084" hidden="1" spans="1:14">
      <c r="A1084">
        <v>20180608</v>
      </c>
      <c r="B1084">
        <v>932000</v>
      </c>
      <c r="C1084" t="s">
        <v>9381</v>
      </c>
      <c r="D1084" t="s">
        <v>9382</v>
      </c>
      <c r="E1084" t="s">
        <v>9383</v>
      </c>
      <c r="F1084" t="s">
        <v>9384</v>
      </c>
      <c r="G1084">
        <v>2033.77</v>
      </c>
      <c r="H1084">
        <v>2033.77</v>
      </c>
      <c r="I1084">
        <v>2002.13</v>
      </c>
      <c r="J1084">
        <v>2017.47</v>
      </c>
      <c r="L1084">
        <v>-1.01</v>
      </c>
      <c r="M1084">
        <v>3613.71</v>
      </c>
      <c r="N1084">
        <v>453.85</v>
      </c>
    </row>
    <row r="1085" hidden="1" spans="1:14">
      <c r="A1085">
        <v>20180611</v>
      </c>
      <c r="B1085">
        <v>932000</v>
      </c>
      <c r="C1085" t="s">
        <v>9381</v>
      </c>
      <c r="D1085" t="s">
        <v>9382</v>
      </c>
      <c r="E1085" t="s">
        <v>9383</v>
      </c>
      <c r="F1085" t="s">
        <v>9384</v>
      </c>
      <c r="G1085">
        <v>2010.44</v>
      </c>
      <c r="H1085">
        <v>2014.03</v>
      </c>
      <c r="I1085">
        <v>1995.05</v>
      </c>
      <c r="J1085">
        <v>1999.67</v>
      </c>
      <c r="L1085">
        <v>-0.88</v>
      </c>
      <c r="M1085">
        <v>3926.32</v>
      </c>
      <c r="N1085">
        <v>608.58</v>
      </c>
    </row>
    <row r="1086" hidden="1" spans="1:14">
      <c r="A1086">
        <v>20180612</v>
      </c>
      <c r="B1086">
        <v>932000</v>
      </c>
      <c r="C1086" t="s">
        <v>9381</v>
      </c>
      <c r="D1086" t="s">
        <v>9382</v>
      </c>
      <c r="E1086" t="s">
        <v>9383</v>
      </c>
      <c r="F1086" t="s">
        <v>9384</v>
      </c>
      <c r="G1086">
        <v>1997.04</v>
      </c>
      <c r="H1086">
        <v>2010.28</v>
      </c>
      <c r="I1086" t="s">
        <v>9888</v>
      </c>
      <c r="J1086">
        <v>2010.28</v>
      </c>
      <c r="L1086">
        <v>0.53</v>
      </c>
      <c r="M1086">
        <v>4401.86</v>
      </c>
      <c r="N1086">
        <v>681.45</v>
      </c>
    </row>
    <row r="1087" hidden="1" spans="1:14">
      <c r="A1087">
        <v>20180613</v>
      </c>
      <c r="B1087">
        <v>932000</v>
      </c>
      <c r="C1087" t="s">
        <v>9381</v>
      </c>
      <c r="D1087" t="s">
        <v>9382</v>
      </c>
      <c r="E1087" t="s">
        <v>9383</v>
      </c>
      <c r="F1087" t="s">
        <v>9384</v>
      </c>
      <c r="G1087">
        <v>2004.74</v>
      </c>
      <c r="H1087">
        <v>2004.74</v>
      </c>
      <c r="I1087">
        <v>1972.39</v>
      </c>
      <c r="J1087" t="s">
        <v>4043</v>
      </c>
      <c r="L1087">
        <v>-1.88</v>
      </c>
      <c r="M1087">
        <v>4345.68</v>
      </c>
      <c r="N1087">
        <v>652.74</v>
      </c>
    </row>
    <row r="1088" hidden="1" spans="1:14">
      <c r="A1088">
        <v>20180614</v>
      </c>
      <c r="B1088">
        <v>932000</v>
      </c>
      <c r="C1088" t="s">
        <v>9381</v>
      </c>
      <c r="D1088" t="s">
        <v>9382</v>
      </c>
      <c r="E1088" t="s">
        <v>9383</v>
      </c>
      <c r="F1088" t="s">
        <v>9384</v>
      </c>
      <c r="G1088">
        <v>1963.45</v>
      </c>
      <c r="H1088">
        <v>1984.38</v>
      </c>
      <c r="I1088">
        <v>1961.59</v>
      </c>
      <c r="J1088">
        <v>1966.88</v>
      </c>
      <c r="L1088">
        <v>-0.28</v>
      </c>
      <c r="M1088">
        <v>3916.22</v>
      </c>
      <c r="N1088">
        <v>586.09</v>
      </c>
    </row>
    <row r="1089" hidden="1" spans="1:14">
      <c r="A1089">
        <v>20180615</v>
      </c>
      <c r="B1089">
        <v>932000</v>
      </c>
      <c r="C1089" t="s">
        <v>9381</v>
      </c>
      <c r="D1089" t="s">
        <v>9382</v>
      </c>
      <c r="E1089" t="s">
        <v>9383</v>
      </c>
      <c r="F1089" t="s">
        <v>9384</v>
      </c>
      <c r="G1089">
        <v>1964.07</v>
      </c>
      <c r="H1089">
        <v>1968.18</v>
      </c>
      <c r="I1089" t="s">
        <v>9889</v>
      </c>
      <c r="J1089">
        <v>1910.93</v>
      </c>
      <c r="L1089">
        <v>-2.84</v>
      </c>
      <c r="M1089">
        <v>4549.58</v>
      </c>
      <c r="N1089">
        <v>633.99</v>
      </c>
    </row>
    <row r="1090" hidden="1" spans="1:14">
      <c r="A1090">
        <v>20180619</v>
      </c>
      <c r="B1090">
        <v>932000</v>
      </c>
      <c r="C1090" t="s">
        <v>9381</v>
      </c>
      <c r="D1090" t="s">
        <v>9382</v>
      </c>
      <c r="E1090" t="s">
        <v>9383</v>
      </c>
      <c r="F1090" t="s">
        <v>9384</v>
      </c>
      <c r="G1090">
        <v>1877.65</v>
      </c>
      <c r="H1090">
        <v>1877.65</v>
      </c>
      <c r="I1090">
        <v>1756.61</v>
      </c>
      <c r="J1090">
        <v>1771.68</v>
      </c>
      <c r="L1090">
        <v>-7.29</v>
      </c>
      <c r="M1090">
        <v>5438.98</v>
      </c>
      <c r="N1090">
        <v>630.01</v>
      </c>
    </row>
    <row r="1091" hidden="1" spans="1:14">
      <c r="A1091">
        <v>20180620</v>
      </c>
      <c r="B1091">
        <v>932000</v>
      </c>
      <c r="C1091" t="s">
        <v>9381</v>
      </c>
      <c r="D1091" t="s">
        <v>9382</v>
      </c>
      <c r="E1091" t="s">
        <v>9383</v>
      </c>
      <c r="F1091" t="s">
        <v>9384</v>
      </c>
      <c r="G1091" t="s">
        <v>3722</v>
      </c>
      <c r="H1091">
        <v>1805.15</v>
      </c>
      <c r="I1091" t="s">
        <v>9890</v>
      </c>
      <c r="J1091">
        <v>1797.34</v>
      </c>
      <c r="L1091">
        <v>1.45</v>
      </c>
      <c r="M1091">
        <v>4924.78</v>
      </c>
      <c r="N1091">
        <v>611.85</v>
      </c>
    </row>
    <row r="1092" hidden="1" spans="1:14">
      <c r="A1092">
        <v>20180621</v>
      </c>
      <c r="B1092">
        <v>932000</v>
      </c>
      <c r="C1092" t="s">
        <v>9381</v>
      </c>
      <c r="D1092" t="s">
        <v>9382</v>
      </c>
      <c r="E1092" t="s">
        <v>9383</v>
      </c>
      <c r="F1092" t="s">
        <v>9384</v>
      </c>
      <c r="G1092">
        <v>1793.02</v>
      </c>
      <c r="H1092">
        <v>1802.91</v>
      </c>
      <c r="I1092">
        <v>1746.84</v>
      </c>
      <c r="J1092">
        <v>1746.84</v>
      </c>
      <c r="L1092">
        <v>-2.81</v>
      </c>
      <c r="M1092">
        <v>4900.62</v>
      </c>
      <c r="N1092">
        <v>612.82</v>
      </c>
    </row>
    <row r="1093" hidden="1" spans="1:14">
      <c r="A1093">
        <v>20180622</v>
      </c>
      <c r="B1093">
        <v>932000</v>
      </c>
      <c r="C1093" t="s">
        <v>9381</v>
      </c>
      <c r="D1093" t="s">
        <v>9382</v>
      </c>
      <c r="E1093" t="s">
        <v>9383</v>
      </c>
      <c r="F1093" t="s">
        <v>9384</v>
      </c>
      <c r="G1093">
        <v>1732.18</v>
      </c>
      <c r="H1093">
        <v>1774.46</v>
      </c>
      <c r="I1093">
        <v>1732.18</v>
      </c>
      <c r="J1093">
        <v>1773.16</v>
      </c>
      <c r="L1093">
        <v>1.51</v>
      </c>
      <c r="M1093" t="s">
        <v>9891</v>
      </c>
      <c r="N1093">
        <v>497.93</v>
      </c>
    </row>
    <row r="1094" hidden="1" spans="1:14">
      <c r="A1094">
        <v>20180625</v>
      </c>
      <c r="B1094">
        <v>932000</v>
      </c>
      <c r="C1094" t="s">
        <v>9381</v>
      </c>
      <c r="D1094" t="s">
        <v>9382</v>
      </c>
      <c r="E1094" t="s">
        <v>9383</v>
      </c>
      <c r="F1094" t="s">
        <v>9384</v>
      </c>
      <c r="G1094">
        <v>1786.57</v>
      </c>
      <c r="H1094">
        <v>1794.17</v>
      </c>
      <c r="I1094">
        <v>1774.68</v>
      </c>
      <c r="J1094">
        <v>1774.83</v>
      </c>
      <c r="L1094">
        <v>0.09</v>
      </c>
      <c r="M1094">
        <v>3937.19</v>
      </c>
      <c r="N1094">
        <v>502.69</v>
      </c>
    </row>
    <row r="1095" hidden="1" spans="1:14">
      <c r="A1095">
        <v>20180626</v>
      </c>
      <c r="B1095">
        <v>932000</v>
      </c>
      <c r="C1095" t="s">
        <v>9381</v>
      </c>
      <c r="D1095" t="s">
        <v>9382</v>
      </c>
      <c r="E1095" t="s">
        <v>9383</v>
      </c>
      <c r="F1095" t="s">
        <v>9384</v>
      </c>
      <c r="G1095">
        <v>1752.56</v>
      </c>
      <c r="H1095">
        <v>1797.76</v>
      </c>
      <c r="I1095">
        <v>1752.56</v>
      </c>
      <c r="J1095">
        <v>1797.76</v>
      </c>
      <c r="L1095">
        <v>1.29</v>
      </c>
      <c r="M1095">
        <v>4127.93</v>
      </c>
      <c r="N1095">
        <v>547.78</v>
      </c>
    </row>
    <row r="1096" hidden="1" spans="1:14">
      <c r="A1096">
        <v>20180627</v>
      </c>
      <c r="B1096">
        <v>932000</v>
      </c>
      <c r="C1096" t="s">
        <v>9381</v>
      </c>
      <c r="D1096" t="s">
        <v>9382</v>
      </c>
      <c r="E1096" t="s">
        <v>9383</v>
      </c>
      <c r="F1096" t="s">
        <v>9384</v>
      </c>
      <c r="G1096">
        <v>1797.41</v>
      </c>
      <c r="H1096">
        <v>1809.94</v>
      </c>
      <c r="I1096">
        <v>1787.89</v>
      </c>
      <c r="J1096" t="s">
        <v>9892</v>
      </c>
      <c r="L1096">
        <v>-0.32</v>
      </c>
      <c r="M1096">
        <v>4218.21</v>
      </c>
      <c r="N1096">
        <v>569.21</v>
      </c>
    </row>
    <row r="1097" hidden="1" spans="1:14">
      <c r="A1097">
        <v>20180628</v>
      </c>
      <c r="B1097">
        <v>932000</v>
      </c>
      <c r="C1097" t="s">
        <v>9381</v>
      </c>
      <c r="D1097" t="s">
        <v>9382</v>
      </c>
      <c r="E1097" t="s">
        <v>9383</v>
      </c>
      <c r="F1097" t="s">
        <v>9384</v>
      </c>
      <c r="G1097">
        <v>1788.74</v>
      </c>
      <c r="H1097">
        <v>1802.27</v>
      </c>
      <c r="I1097">
        <v>1771.94</v>
      </c>
      <c r="J1097">
        <v>1772.01</v>
      </c>
      <c r="L1097">
        <v>-1.12</v>
      </c>
      <c r="M1097">
        <v>4171.25</v>
      </c>
      <c r="N1097">
        <v>553.76</v>
      </c>
    </row>
    <row r="1098" hidden="1" spans="1:14">
      <c r="A1098">
        <v>20180629</v>
      </c>
      <c r="B1098">
        <v>932000</v>
      </c>
      <c r="C1098" t="s">
        <v>9381</v>
      </c>
      <c r="D1098" t="s">
        <v>9382</v>
      </c>
      <c r="E1098" t="s">
        <v>9383</v>
      </c>
      <c r="F1098" t="s">
        <v>9384</v>
      </c>
      <c r="G1098">
        <v>1770.05</v>
      </c>
      <c r="H1098">
        <v>1822.81</v>
      </c>
      <c r="I1098">
        <v>1769.51</v>
      </c>
      <c r="J1098">
        <v>1822.81</v>
      </c>
      <c r="L1098">
        <v>2.87</v>
      </c>
      <c r="M1098">
        <v>5000.37</v>
      </c>
      <c r="N1098">
        <v>643.85</v>
      </c>
    </row>
    <row r="1099" hidden="1" spans="1:14">
      <c r="A1099">
        <v>20180702</v>
      </c>
      <c r="B1099">
        <v>932000</v>
      </c>
      <c r="C1099" t="s">
        <v>9381</v>
      </c>
      <c r="D1099" t="s">
        <v>9382</v>
      </c>
      <c r="E1099" t="s">
        <v>9383</v>
      </c>
      <c r="F1099" t="s">
        <v>9384</v>
      </c>
      <c r="G1099">
        <v>1820.52</v>
      </c>
      <c r="H1099">
        <v>1827.76</v>
      </c>
      <c r="I1099">
        <v>1793.02</v>
      </c>
      <c r="J1099" t="s">
        <v>9893</v>
      </c>
      <c r="L1099">
        <v>-1.11</v>
      </c>
      <c r="M1099">
        <v>4960.92</v>
      </c>
      <c r="N1099">
        <v>623.62</v>
      </c>
    </row>
    <row r="1100" hidden="1" spans="1:14">
      <c r="A1100">
        <v>20180703</v>
      </c>
      <c r="B1100">
        <v>932000</v>
      </c>
      <c r="C1100" t="s">
        <v>9381</v>
      </c>
      <c r="D1100" t="s">
        <v>9382</v>
      </c>
      <c r="E1100" t="s">
        <v>9383</v>
      </c>
      <c r="F1100" t="s">
        <v>9384</v>
      </c>
      <c r="G1100">
        <v>1802.06</v>
      </c>
      <c r="H1100">
        <v>1834.27</v>
      </c>
      <c r="I1100">
        <v>1787.23</v>
      </c>
      <c r="J1100">
        <v>1834.27</v>
      </c>
      <c r="L1100">
        <v>1.76</v>
      </c>
      <c r="M1100">
        <v>5427.34</v>
      </c>
      <c r="N1100">
        <v>667.38</v>
      </c>
    </row>
    <row r="1101" hidden="1" spans="1:14">
      <c r="A1101">
        <v>20180704</v>
      </c>
      <c r="B1101">
        <v>932000</v>
      </c>
      <c r="C1101" t="s">
        <v>9381</v>
      </c>
      <c r="D1101" t="s">
        <v>9382</v>
      </c>
      <c r="E1101" t="s">
        <v>9383</v>
      </c>
      <c r="F1101" t="s">
        <v>9384</v>
      </c>
      <c r="G1101">
        <v>1825.63</v>
      </c>
      <c r="H1101">
        <v>1825.63</v>
      </c>
      <c r="I1101">
        <v>1785.45</v>
      </c>
      <c r="J1101">
        <v>1794.89</v>
      </c>
      <c r="L1101">
        <v>-2.15</v>
      </c>
      <c r="M1101">
        <v>4946.07</v>
      </c>
      <c r="N1101">
        <v>635.55</v>
      </c>
    </row>
    <row r="1102" hidden="1" spans="1:14">
      <c r="A1102">
        <v>20180705</v>
      </c>
      <c r="B1102">
        <v>932000</v>
      </c>
      <c r="C1102" t="s">
        <v>9381</v>
      </c>
      <c r="D1102" t="s">
        <v>9382</v>
      </c>
      <c r="E1102" t="s">
        <v>9383</v>
      </c>
      <c r="F1102" t="s">
        <v>9384</v>
      </c>
      <c r="G1102">
        <v>1787.34</v>
      </c>
      <c r="H1102">
        <v>1791.65</v>
      </c>
      <c r="I1102">
        <v>1740.87</v>
      </c>
      <c r="J1102">
        <v>1740.87</v>
      </c>
      <c r="L1102">
        <v>-3.01</v>
      </c>
      <c r="M1102">
        <v>4580.53</v>
      </c>
      <c r="N1102">
        <v>546.87</v>
      </c>
    </row>
    <row r="1103" hidden="1" spans="1:14">
      <c r="A1103">
        <v>20180706</v>
      </c>
      <c r="B1103">
        <v>932000</v>
      </c>
      <c r="C1103" t="s">
        <v>9381</v>
      </c>
      <c r="D1103" t="s">
        <v>9382</v>
      </c>
      <c r="E1103" t="s">
        <v>9383</v>
      </c>
      <c r="F1103" t="s">
        <v>9384</v>
      </c>
      <c r="G1103">
        <v>1739.34</v>
      </c>
      <c r="H1103">
        <v>1765.71</v>
      </c>
      <c r="I1103">
        <v>1711.68</v>
      </c>
      <c r="J1103">
        <v>1746.11</v>
      </c>
      <c r="L1103" t="s">
        <v>168</v>
      </c>
      <c r="M1103">
        <v>5024.85</v>
      </c>
      <c r="N1103">
        <v>595.89</v>
      </c>
    </row>
    <row r="1104" hidden="1" spans="1:14">
      <c r="A1104">
        <v>20180709</v>
      </c>
      <c r="B1104">
        <v>932000</v>
      </c>
      <c r="C1104" t="s">
        <v>9381</v>
      </c>
      <c r="D1104" t="s">
        <v>9382</v>
      </c>
      <c r="E1104" t="s">
        <v>9383</v>
      </c>
      <c r="F1104" t="s">
        <v>9384</v>
      </c>
      <c r="G1104" t="s">
        <v>9894</v>
      </c>
      <c r="H1104">
        <v>1786.12</v>
      </c>
      <c r="I1104" t="s">
        <v>9894</v>
      </c>
      <c r="J1104">
        <v>1786.12</v>
      </c>
      <c r="L1104">
        <v>2.29</v>
      </c>
      <c r="M1104">
        <v>4338.07</v>
      </c>
      <c r="N1104">
        <v>545.08</v>
      </c>
    </row>
    <row r="1105" hidden="1" spans="1:14">
      <c r="A1105">
        <v>20180710</v>
      </c>
      <c r="B1105">
        <v>932000</v>
      </c>
      <c r="C1105" t="s">
        <v>9381</v>
      </c>
      <c r="D1105" t="s">
        <v>9382</v>
      </c>
      <c r="E1105" t="s">
        <v>9383</v>
      </c>
      <c r="F1105" t="s">
        <v>9384</v>
      </c>
      <c r="G1105">
        <v>1787.92</v>
      </c>
      <c r="H1105">
        <v>1806.43</v>
      </c>
      <c r="I1105">
        <v>1785.34</v>
      </c>
      <c r="J1105">
        <v>1806.43</v>
      </c>
      <c r="L1105">
        <v>1.14</v>
      </c>
      <c r="M1105">
        <v>4623.24</v>
      </c>
      <c r="N1105">
        <v>620.66</v>
      </c>
    </row>
    <row r="1106" hidden="1" spans="1:14">
      <c r="A1106">
        <v>20180711</v>
      </c>
      <c r="B1106">
        <v>932000</v>
      </c>
      <c r="C1106" t="s">
        <v>9381</v>
      </c>
      <c r="D1106" t="s">
        <v>9382</v>
      </c>
      <c r="E1106" t="s">
        <v>9383</v>
      </c>
      <c r="F1106" t="s">
        <v>9384</v>
      </c>
      <c r="G1106">
        <v>1782.28</v>
      </c>
      <c r="H1106">
        <v>1782.28</v>
      </c>
      <c r="I1106">
        <v>1742.66</v>
      </c>
      <c r="J1106">
        <v>1764.81</v>
      </c>
      <c r="L1106" t="s">
        <v>211</v>
      </c>
      <c r="M1106">
        <v>5186.16</v>
      </c>
      <c r="N1106">
        <v>666.69</v>
      </c>
    </row>
    <row r="1107" hidden="1" spans="1:14">
      <c r="A1107">
        <v>20180712</v>
      </c>
      <c r="B1107">
        <v>932000</v>
      </c>
      <c r="C1107" t="s">
        <v>9381</v>
      </c>
      <c r="D1107" t="s">
        <v>9382</v>
      </c>
      <c r="E1107" t="s">
        <v>9383</v>
      </c>
      <c r="F1107" t="s">
        <v>9384</v>
      </c>
      <c r="G1107">
        <v>1761.44</v>
      </c>
      <c r="H1107">
        <v>1813.31</v>
      </c>
      <c r="I1107">
        <v>1761.44</v>
      </c>
      <c r="J1107">
        <v>1809.37</v>
      </c>
      <c r="L1107">
        <v>2.53</v>
      </c>
      <c r="M1107">
        <v>5707.14</v>
      </c>
      <c r="N1107">
        <v>755.95</v>
      </c>
    </row>
    <row r="1108" hidden="1" spans="1:14">
      <c r="A1108">
        <v>20180713</v>
      </c>
      <c r="B1108">
        <v>932000</v>
      </c>
      <c r="C1108" t="s">
        <v>9381</v>
      </c>
      <c r="D1108" t="s">
        <v>9382</v>
      </c>
      <c r="E1108" t="s">
        <v>9383</v>
      </c>
      <c r="F1108" t="s">
        <v>9384</v>
      </c>
      <c r="G1108">
        <v>1807.66</v>
      </c>
      <c r="H1108">
        <v>1816.22</v>
      </c>
      <c r="I1108">
        <v>1805.44</v>
      </c>
      <c r="J1108">
        <v>1813.59</v>
      </c>
      <c r="L1108">
        <v>0.23</v>
      </c>
      <c r="M1108">
        <v>5250.97</v>
      </c>
      <c r="N1108">
        <v>700.26</v>
      </c>
    </row>
    <row r="1109" hidden="1" spans="1:14">
      <c r="A1109">
        <v>20180716</v>
      </c>
      <c r="B1109">
        <v>932000</v>
      </c>
      <c r="C1109" t="s">
        <v>9381</v>
      </c>
      <c r="D1109" t="s">
        <v>9382</v>
      </c>
      <c r="E1109" t="s">
        <v>9383</v>
      </c>
      <c r="F1109" t="s">
        <v>9384</v>
      </c>
      <c r="G1109">
        <v>1809.39</v>
      </c>
      <c r="H1109">
        <v>1815.41</v>
      </c>
      <c r="I1109">
        <v>1803.05</v>
      </c>
      <c r="J1109">
        <v>1815.41</v>
      </c>
      <c r="L1109" t="s">
        <v>353</v>
      </c>
      <c r="M1109">
        <v>4784.35</v>
      </c>
      <c r="N1109">
        <v>608.32</v>
      </c>
    </row>
    <row r="1110" hidden="1" spans="1:14">
      <c r="A1110">
        <v>20180717</v>
      </c>
      <c r="B1110">
        <v>932000</v>
      </c>
      <c r="C1110" t="s">
        <v>9381</v>
      </c>
      <c r="D1110" t="s">
        <v>9382</v>
      </c>
      <c r="E1110" t="s">
        <v>9383</v>
      </c>
      <c r="F1110" t="s">
        <v>9384</v>
      </c>
      <c r="G1110">
        <v>1813.06</v>
      </c>
      <c r="H1110">
        <v>1822.48</v>
      </c>
      <c r="I1110">
        <v>1801.58</v>
      </c>
      <c r="J1110">
        <v>1822.48</v>
      </c>
      <c r="L1110">
        <v>0.39</v>
      </c>
      <c r="M1110" t="s">
        <v>9895</v>
      </c>
      <c r="N1110">
        <v>578.78</v>
      </c>
    </row>
    <row r="1111" hidden="1" spans="1:14">
      <c r="A1111">
        <v>20180718</v>
      </c>
      <c r="B1111">
        <v>932000</v>
      </c>
      <c r="C1111" t="s">
        <v>9381</v>
      </c>
      <c r="D1111" t="s">
        <v>9382</v>
      </c>
      <c r="E1111" t="s">
        <v>9383</v>
      </c>
      <c r="F1111" t="s">
        <v>9384</v>
      </c>
      <c r="G1111">
        <v>1823.55</v>
      </c>
      <c r="H1111">
        <v>1833.38</v>
      </c>
      <c r="I1111">
        <v>1813.96</v>
      </c>
      <c r="J1111">
        <v>1813.96</v>
      </c>
      <c r="L1111">
        <v>-0.47</v>
      </c>
      <c r="M1111">
        <v>5248.63</v>
      </c>
      <c r="N1111">
        <v>639.87</v>
      </c>
    </row>
    <row r="1112" hidden="1" spans="1:14">
      <c r="A1112">
        <v>20180719</v>
      </c>
      <c r="B1112">
        <v>932000</v>
      </c>
      <c r="C1112" t="s">
        <v>9381</v>
      </c>
      <c r="D1112" t="s">
        <v>9382</v>
      </c>
      <c r="E1112" t="s">
        <v>9383</v>
      </c>
      <c r="F1112" t="s">
        <v>9384</v>
      </c>
      <c r="G1112" t="s">
        <v>9896</v>
      </c>
      <c r="H1112" t="s">
        <v>9897</v>
      </c>
      <c r="I1112">
        <v>1785.32</v>
      </c>
      <c r="J1112" t="s">
        <v>9898</v>
      </c>
      <c r="L1112">
        <v>-1.23</v>
      </c>
      <c r="M1112" t="s">
        <v>9899</v>
      </c>
      <c r="N1112" t="s">
        <v>9900</v>
      </c>
    </row>
    <row r="1113" hidden="1" spans="1:14">
      <c r="A1113">
        <v>20180720</v>
      </c>
      <c r="B1113">
        <v>932000</v>
      </c>
      <c r="C1113" t="s">
        <v>9381</v>
      </c>
      <c r="D1113" t="s">
        <v>9382</v>
      </c>
      <c r="E1113" t="s">
        <v>9383</v>
      </c>
      <c r="F1113" t="s">
        <v>9384</v>
      </c>
      <c r="G1113">
        <v>1787.46</v>
      </c>
      <c r="H1113">
        <v>1810.14</v>
      </c>
      <c r="I1113">
        <v>1780.82</v>
      </c>
      <c r="J1113">
        <v>1808.78</v>
      </c>
      <c r="L1113">
        <v>0.96</v>
      </c>
      <c r="M1113">
        <v>4460.66</v>
      </c>
      <c r="N1113">
        <v>532.04</v>
      </c>
    </row>
    <row r="1114" hidden="1" spans="1:14">
      <c r="A1114">
        <v>20180723</v>
      </c>
      <c r="B1114">
        <v>932000</v>
      </c>
      <c r="C1114" t="s">
        <v>9381</v>
      </c>
      <c r="D1114" t="s">
        <v>9382</v>
      </c>
      <c r="E1114" t="s">
        <v>9383</v>
      </c>
      <c r="F1114" t="s">
        <v>9384</v>
      </c>
      <c r="G1114">
        <v>1801.03</v>
      </c>
      <c r="H1114" t="s">
        <v>9901</v>
      </c>
      <c r="I1114">
        <v>1800.44</v>
      </c>
      <c r="J1114" t="s">
        <v>9901</v>
      </c>
      <c r="L1114">
        <v>0.53</v>
      </c>
      <c r="M1114">
        <v>4987.22</v>
      </c>
      <c r="N1114">
        <v>591.29</v>
      </c>
    </row>
    <row r="1115" hidden="1" spans="1:14">
      <c r="A1115">
        <v>20180724</v>
      </c>
      <c r="B1115">
        <v>932000</v>
      </c>
      <c r="C1115" t="s">
        <v>9381</v>
      </c>
      <c r="D1115" t="s">
        <v>9382</v>
      </c>
      <c r="E1115" t="s">
        <v>9383</v>
      </c>
      <c r="F1115" t="s">
        <v>9384</v>
      </c>
      <c r="G1115">
        <v>1817.68</v>
      </c>
      <c r="H1115">
        <v>1847.25</v>
      </c>
      <c r="I1115">
        <v>1815.99</v>
      </c>
      <c r="J1115">
        <v>1847.25</v>
      </c>
      <c r="L1115">
        <v>1.59</v>
      </c>
      <c r="M1115">
        <v>5930.53</v>
      </c>
      <c r="N1115">
        <v>658.38</v>
      </c>
    </row>
    <row r="1116" hidden="1" spans="1:14">
      <c r="A1116">
        <v>20180725</v>
      </c>
      <c r="B1116">
        <v>932000</v>
      </c>
      <c r="C1116" t="s">
        <v>9381</v>
      </c>
      <c r="D1116" t="s">
        <v>9382</v>
      </c>
      <c r="E1116" t="s">
        <v>9383</v>
      </c>
      <c r="F1116" t="s">
        <v>9384</v>
      </c>
      <c r="G1116">
        <v>1846.74</v>
      </c>
      <c r="H1116">
        <v>1855.62</v>
      </c>
      <c r="I1116">
        <v>1845.73</v>
      </c>
      <c r="J1116">
        <v>1850.18</v>
      </c>
      <c r="L1116">
        <v>0.16</v>
      </c>
      <c r="M1116">
        <v>5591.76</v>
      </c>
      <c r="N1116">
        <v>627.58</v>
      </c>
    </row>
    <row r="1117" hidden="1" spans="1:14">
      <c r="A1117">
        <v>20180726</v>
      </c>
      <c r="B1117">
        <v>932000</v>
      </c>
      <c r="C1117" t="s">
        <v>9381</v>
      </c>
      <c r="D1117" t="s">
        <v>9382</v>
      </c>
      <c r="E1117" t="s">
        <v>9383</v>
      </c>
      <c r="F1117" t="s">
        <v>9384</v>
      </c>
      <c r="G1117">
        <v>1848.89</v>
      </c>
      <c r="H1117">
        <v>1854.69</v>
      </c>
      <c r="I1117">
        <v>1842.77</v>
      </c>
      <c r="J1117">
        <v>1846.29</v>
      </c>
      <c r="L1117">
        <v>-0.21</v>
      </c>
      <c r="M1117">
        <v>6340.98</v>
      </c>
      <c r="N1117" t="s">
        <v>9902</v>
      </c>
    </row>
    <row r="1118" hidden="1" spans="1:14">
      <c r="A1118">
        <v>20180727</v>
      </c>
      <c r="B1118">
        <v>932000</v>
      </c>
      <c r="C1118" t="s">
        <v>9381</v>
      </c>
      <c r="D1118" t="s">
        <v>9382</v>
      </c>
      <c r="E1118" t="s">
        <v>9383</v>
      </c>
      <c r="F1118" t="s">
        <v>9384</v>
      </c>
      <c r="G1118">
        <v>1843.63</v>
      </c>
      <c r="H1118" t="s">
        <v>9903</v>
      </c>
      <c r="I1118">
        <v>1834.31</v>
      </c>
      <c r="J1118">
        <v>1834.31</v>
      </c>
      <c r="L1118">
        <v>-0.65</v>
      </c>
      <c r="M1118">
        <v>5559.69</v>
      </c>
      <c r="N1118" t="s">
        <v>9904</v>
      </c>
    </row>
    <row r="1119" hidden="1" spans="1:14">
      <c r="A1119">
        <v>20180730</v>
      </c>
      <c r="B1119">
        <v>932000</v>
      </c>
      <c r="C1119" t="s">
        <v>9381</v>
      </c>
      <c r="D1119" t="s">
        <v>9382</v>
      </c>
      <c r="E1119" t="s">
        <v>9383</v>
      </c>
      <c r="F1119" t="s">
        <v>9384</v>
      </c>
      <c r="G1119">
        <v>1829.66</v>
      </c>
      <c r="H1119">
        <v>1829.66</v>
      </c>
      <c r="I1119" t="s">
        <v>9905</v>
      </c>
      <c r="J1119" t="s">
        <v>9906</v>
      </c>
      <c r="L1119">
        <v>-1.68</v>
      </c>
      <c r="M1119">
        <v>5138.15</v>
      </c>
      <c r="N1119">
        <v>525.81</v>
      </c>
    </row>
    <row r="1120" hidden="1" spans="1:14">
      <c r="A1120">
        <v>20180731</v>
      </c>
      <c r="B1120">
        <v>932000</v>
      </c>
      <c r="C1120" t="s">
        <v>9381</v>
      </c>
      <c r="D1120" t="s">
        <v>9382</v>
      </c>
      <c r="E1120" t="s">
        <v>9383</v>
      </c>
      <c r="F1120" t="s">
        <v>9384</v>
      </c>
      <c r="G1120">
        <v>1799.23</v>
      </c>
      <c r="H1120">
        <v>1807.61</v>
      </c>
      <c r="I1120">
        <v>1796.62</v>
      </c>
      <c r="J1120">
        <v>1804.55</v>
      </c>
      <c r="L1120">
        <v>0.06</v>
      </c>
      <c r="M1120">
        <v>4375.67</v>
      </c>
      <c r="N1120">
        <v>432.07</v>
      </c>
    </row>
    <row r="1121" hidden="1" spans="1:14">
      <c r="A1121">
        <v>20180801</v>
      </c>
      <c r="B1121">
        <v>932000</v>
      </c>
      <c r="C1121" t="s">
        <v>9381</v>
      </c>
      <c r="D1121" t="s">
        <v>9382</v>
      </c>
      <c r="E1121" t="s">
        <v>9383</v>
      </c>
      <c r="F1121" t="s">
        <v>9384</v>
      </c>
      <c r="G1121" t="s">
        <v>9907</v>
      </c>
      <c r="H1121">
        <v>1814.95</v>
      </c>
      <c r="I1121">
        <v>1777.65</v>
      </c>
      <c r="J1121">
        <v>1777.65</v>
      </c>
      <c r="L1121">
        <v>-1.49</v>
      </c>
      <c r="M1121">
        <v>4794.66</v>
      </c>
      <c r="N1121">
        <v>488.92</v>
      </c>
    </row>
    <row r="1122" hidden="1" spans="1:14">
      <c r="A1122">
        <v>20180802</v>
      </c>
      <c r="B1122">
        <v>932000</v>
      </c>
      <c r="C1122" t="s">
        <v>9381</v>
      </c>
      <c r="D1122" t="s">
        <v>9382</v>
      </c>
      <c r="E1122" t="s">
        <v>9383</v>
      </c>
      <c r="F1122" t="s">
        <v>9384</v>
      </c>
      <c r="G1122">
        <v>1770.13</v>
      </c>
      <c r="H1122">
        <v>1770.13</v>
      </c>
      <c r="I1122">
        <v>1687.83</v>
      </c>
      <c r="J1122">
        <v>1729.56</v>
      </c>
      <c r="L1122">
        <v>-2.71</v>
      </c>
      <c r="M1122">
        <v>5755.13</v>
      </c>
      <c r="N1122">
        <v>563.54</v>
      </c>
    </row>
    <row r="1123" hidden="1" spans="1:14">
      <c r="A1123">
        <v>20180803</v>
      </c>
      <c r="B1123">
        <v>932000</v>
      </c>
      <c r="C1123" t="s">
        <v>9381</v>
      </c>
      <c r="D1123" t="s">
        <v>9382</v>
      </c>
      <c r="E1123" t="s">
        <v>9383</v>
      </c>
      <c r="F1123" t="s">
        <v>9384</v>
      </c>
      <c r="G1123">
        <v>1725.02</v>
      </c>
      <c r="H1123" t="s">
        <v>9908</v>
      </c>
      <c r="I1123" t="s">
        <v>9909</v>
      </c>
      <c r="J1123" t="s">
        <v>9909</v>
      </c>
      <c r="L1123">
        <v>-1.21</v>
      </c>
      <c r="M1123">
        <v>4125.94</v>
      </c>
      <c r="N1123">
        <v>402.35</v>
      </c>
    </row>
    <row r="1124" hidden="1" spans="1:14">
      <c r="A1124">
        <v>20180806</v>
      </c>
      <c r="B1124">
        <v>932000</v>
      </c>
      <c r="C1124" t="s">
        <v>9381</v>
      </c>
      <c r="D1124" t="s">
        <v>9382</v>
      </c>
      <c r="E1124" t="s">
        <v>9383</v>
      </c>
      <c r="F1124" t="s">
        <v>9384</v>
      </c>
      <c r="G1124">
        <v>1701.79</v>
      </c>
      <c r="H1124">
        <v>1709.64</v>
      </c>
      <c r="I1124">
        <v>1672.65</v>
      </c>
      <c r="J1124">
        <v>1676.13</v>
      </c>
      <c r="L1124">
        <v>-1.91</v>
      </c>
      <c r="M1124">
        <v>4260.96</v>
      </c>
      <c r="N1124">
        <v>407.71</v>
      </c>
    </row>
    <row r="1125" hidden="1" spans="1:14">
      <c r="A1125">
        <v>20180807</v>
      </c>
      <c r="B1125">
        <v>932000</v>
      </c>
      <c r="C1125" t="s">
        <v>9381</v>
      </c>
      <c r="D1125" t="s">
        <v>9382</v>
      </c>
      <c r="E1125" t="s">
        <v>9383</v>
      </c>
      <c r="F1125" t="s">
        <v>9384</v>
      </c>
      <c r="G1125">
        <v>1676.12</v>
      </c>
      <c r="H1125">
        <v>1721.21</v>
      </c>
      <c r="I1125">
        <v>1675.48</v>
      </c>
      <c r="J1125">
        <v>1721.21</v>
      </c>
      <c r="L1125">
        <v>2.69</v>
      </c>
      <c r="M1125">
        <v>4694.09</v>
      </c>
      <c r="N1125" t="s">
        <v>9910</v>
      </c>
    </row>
    <row r="1126" hidden="1" spans="1:14">
      <c r="A1126">
        <v>20180808</v>
      </c>
      <c r="B1126">
        <v>932000</v>
      </c>
      <c r="C1126" t="s">
        <v>9381</v>
      </c>
      <c r="D1126" t="s">
        <v>9382</v>
      </c>
      <c r="E1126" t="s">
        <v>9383</v>
      </c>
      <c r="F1126" t="s">
        <v>9384</v>
      </c>
      <c r="G1126" t="s">
        <v>9911</v>
      </c>
      <c r="H1126">
        <v>1720.51</v>
      </c>
      <c r="I1126" t="s">
        <v>9912</v>
      </c>
      <c r="J1126" t="s">
        <v>9912</v>
      </c>
      <c r="L1126">
        <v>-1.56</v>
      </c>
      <c r="M1126">
        <v>5194.21</v>
      </c>
      <c r="N1126">
        <v>482.36</v>
      </c>
    </row>
    <row r="1127" hidden="1" spans="1:14">
      <c r="A1127">
        <v>20180809</v>
      </c>
      <c r="B1127">
        <v>932000</v>
      </c>
      <c r="C1127" t="s">
        <v>9381</v>
      </c>
      <c r="D1127" t="s">
        <v>9382</v>
      </c>
      <c r="E1127" t="s">
        <v>9383</v>
      </c>
      <c r="F1127" t="s">
        <v>9384</v>
      </c>
      <c r="G1127">
        <v>1687.43</v>
      </c>
      <c r="H1127">
        <v>1738.61</v>
      </c>
      <c r="I1127">
        <v>1687.43</v>
      </c>
      <c r="J1127">
        <v>1732.96</v>
      </c>
      <c r="L1127">
        <v>2.28</v>
      </c>
      <c r="M1127">
        <v>5522.25</v>
      </c>
      <c r="N1127">
        <v>527.95</v>
      </c>
    </row>
    <row r="1128" hidden="1" spans="1:14">
      <c r="A1128">
        <v>20180810</v>
      </c>
      <c r="B1128">
        <v>932000</v>
      </c>
      <c r="C1128" t="s">
        <v>9381</v>
      </c>
      <c r="D1128" t="s">
        <v>9382</v>
      </c>
      <c r="E1128" t="s">
        <v>9383</v>
      </c>
      <c r="F1128" t="s">
        <v>9384</v>
      </c>
      <c r="G1128">
        <v>1730.92</v>
      </c>
      <c r="H1128">
        <v>1743.97</v>
      </c>
      <c r="I1128">
        <v>1728.79</v>
      </c>
      <c r="J1128">
        <v>1743.47</v>
      </c>
      <c r="L1128">
        <v>0.61</v>
      </c>
      <c r="M1128">
        <v>4677.82</v>
      </c>
      <c r="N1128">
        <v>474.99</v>
      </c>
    </row>
    <row r="1129" hidden="1" spans="1:14">
      <c r="A1129">
        <v>20180813</v>
      </c>
      <c r="B1129">
        <v>932000</v>
      </c>
      <c r="C1129" t="s">
        <v>9381</v>
      </c>
      <c r="D1129" t="s">
        <v>9382</v>
      </c>
      <c r="E1129" t="s">
        <v>9383</v>
      </c>
      <c r="F1129" t="s">
        <v>9384</v>
      </c>
      <c r="G1129">
        <v>1722.96</v>
      </c>
      <c r="H1129">
        <v>1747.14</v>
      </c>
      <c r="I1129">
        <v>1717.42</v>
      </c>
      <c r="J1129">
        <v>1747.14</v>
      </c>
      <c r="L1129">
        <v>0.21</v>
      </c>
      <c r="M1129">
        <v>4258.75</v>
      </c>
      <c r="N1129">
        <v>453.17</v>
      </c>
    </row>
    <row r="1130" hidden="1" spans="1:14">
      <c r="A1130">
        <v>20180814</v>
      </c>
      <c r="B1130">
        <v>932000</v>
      </c>
      <c r="C1130" t="s">
        <v>9381</v>
      </c>
      <c r="D1130" t="s">
        <v>9382</v>
      </c>
      <c r="E1130" t="s">
        <v>9383</v>
      </c>
      <c r="F1130" t="s">
        <v>9384</v>
      </c>
      <c r="G1130">
        <v>1744.57</v>
      </c>
      <c r="H1130">
        <v>1754.23</v>
      </c>
      <c r="I1130">
        <v>1741.96</v>
      </c>
      <c r="J1130">
        <v>1748.04</v>
      </c>
      <c r="L1130">
        <v>0.05</v>
      </c>
      <c r="M1130">
        <v>4256.16</v>
      </c>
      <c r="N1130">
        <v>443.17</v>
      </c>
    </row>
    <row r="1131" hidden="1" spans="1:14">
      <c r="A1131">
        <v>20180815</v>
      </c>
      <c r="B1131">
        <v>932000</v>
      </c>
      <c r="C1131" t="s">
        <v>9381</v>
      </c>
      <c r="D1131" t="s">
        <v>9382</v>
      </c>
      <c r="E1131" t="s">
        <v>9383</v>
      </c>
      <c r="F1131" t="s">
        <v>9384</v>
      </c>
      <c r="G1131" t="s">
        <v>9913</v>
      </c>
      <c r="H1131" t="s">
        <v>9913</v>
      </c>
      <c r="I1131">
        <v>1717.11</v>
      </c>
      <c r="J1131">
        <v>1717.11</v>
      </c>
      <c r="L1131">
        <v>-1.77</v>
      </c>
      <c r="M1131">
        <v>4365.91</v>
      </c>
      <c r="N1131">
        <v>439.37</v>
      </c>
    </row>
    <row r="1132" hidden="1" spans="1:14">
      <c r="A1132">
        <v>20180816</v>
      </c>
      <c r="B1132">
        <v>932000</v>
      </c>
      <c r="C1132" t="s">
        <v>9381</v>
      </c>
      <c r="D1132" t="s">
        <v>9382</v>
      </c>
      <c r="E1132" t="s">
        <v>9383</v>
      </c>
      <c r="F1132" t="s">
        <v>9384</v>
      </c>
      <c r="G1132">
        <v>1698.08</v>
      </c>
      <c r="H1132" t="s">
        <v>9914</v>
      </c>
      <c r="I1132">
        <v>1691.24</v>
      </c>
      <c r="J1132">
        <v>1700.39</v>
      </c>
      <c r="L1132">
        <v>-0.97</v>
      </c>
      <c r="M1132">
        <v>4180.14</v>
      </c>
      <c r="N1132" t="s">
        <v>9915</v>
      </c>
    </row>
    <row r="1133" hidden="1" spans="1:14">
      <c r="A1133">
        <v>20180817</v>
      </c>
      <c r="B1133">
        <v>932000</v>
      </c>
      <c r="C1133" t="s">
        <v>9381</v>
      </c>
      <c r="D1133" t="s">
        <v>9382</v>
      </c>
      <c r="E1133" t="s">
        <v>9383</v>
      </c>
      <c r="F1133" t="s">
        <v>9384</v>
      </c>
      <c r="G1133">
        <v>1710.14</v>
      </c>
      <c r="H1133">
        <v>1712.44</v>
      </c>
      <c r="I1133" t="s">
        <v>9916</v>
      </c>
      <c r="J1133">
        <v>1667.43</v>
      </c>
      <c r="L1133">
        <v>-1.94</v>
      </c>
      <c r="M1133">
        <v>3981.06</v>
      </c>
      <c r="N1133">
        <v>398.66</v>
      </c>
    </row>
    <row r="1134" hidden="1" spans="1:14">
      <c r="A1134">
        <v>20180820</v>
      </c>
      <c r="B1134">
        <v>932000</v>
      </c>
      <c r="C1134" t="s">
        <v>9381</v>
      </c>
      <c r="D1134" t="s">
        <v>9382</v>
      </c>
      <c r="E1134" t="s">
        <v>9383</v>
      </c>
      <c r="F1134" t="s">
        <v>9384</v>
      </c>
      <c r="G1134">
        <v>1663.55</v>
      </c>
      <c r="H1134">
        <v>1677.42</v>
      </c>
      <c r="I1134">
        <v>1642.86</v>
      </c>
      <c r="J1134">
        <v>1677.42</v>
      </c>
      <c r="L1134" t="s">
        <v>49</v>
      </c>
      <c r="M1134">
        <v>3733.52</v>
      </c>
      <c r="N1134">
        <v>379.54</v>
      </c>
    </row>
    <row r="1135" hidden="1" spans="1:14">
      <c r="A1135">
        <v>20180821</v>
      </c>
      <c r="B1135">
        <v>932000</v>
      </c>
      <c r="C1135" t="s">
        <v>9381</v>
      </c>
      <c r="D1135" t="s">
        <v>9382</v>
      </c>
      <c r="E1135" t="s">
        <v>9383</v>
      </c>
      <c r="F1135" t="s">
        <v>9384</v>
      </c>
      <c r="G1135">
        <v>1675.59</v>
      </c>
      <c r="H1135">
        <v>1696.11</v>
      </c>
      <c r="I1135">
        <v>1673.55</v>
      </c>
      <c r="J1135">
        <v>1695.45</v>
      </c>
      <c r="L1135">
        <v>1.08</v>
      </c>
      <c r="M1135">
        <v>3757.99</v>
      </c>
      <c r="N1135">
        <v>409.82</v>
      </c>
    </row>
    <row r="1136" hidden="1" spans="1:14">
      <c r="A1136">
        <v>20180822</v>
      </c>
      <c r="B1136">
        <v>932000</v>
      </c>
      <c r="C1136" t="s">
        <v>9381</v>
      </c>
      <c r="D1136" t="s">
        <v>9382</v>
      </c>
      <c r="E1136" t="s">
        <v>9383</v>
      </c>
      <c r="F1136" t="s">
        <v>9384</v>
      </c>
      <c r="G1136">
        <v>1691.64</v>
      </c>
      <c r="H1136">
        <v>1691.64</v>
      </c>
      <c r="I1136">
        <v>1675.04</v>
      </c>
      <c r="J1136">
        <v>1675.06</v>
      </c>
      <c r="L1136" t="s">
        <v>477</v>
      </c>
      <c r="M1136" t="s">
        <v>9917</v>
      </c>
      <c r="N1136">
        <v>370.55</v>
      </c>
    </row>
    <row r="1137" hidden="1" spans="1:14">
      <c r="A1137">
        <v>20180823</v>
      </c>
      <c r="B1137">
        <v>932000</v>
      </c>
      <c r="C1137" t="s">
        <v>9381</v>
      </c>
      <c r="D1137" t="s">
        <v>9382</v>
      </c>
      <c r="E1137" t="s">
        <v>9383</v>
      </c>
      <c r="F1137" t="s">
        <v>9384</v>
      </c>
      <c r="G1137">
        <v>1672.99</v>
      </c>
      <c r="H1137">
        <v>1693.01</v>
      </c>
      <c r="I1137">
        <v>1672.99</v>
      </c>
      <c r="J1137">
        <v>1687.84</v>
      </c>
      <c r="L1137">
        <v>0.76</v>
      </c>
      <c r="M1137">
        <v>3499.93</v>
      </c>
      <c r="N1137">
        <v>385.08</v>
      </c>
    </row>
    <row r="1138" hidden="1" spans="1:14">
      <c r="A1138">
        <v>20180824</v>
      </c>
      <c r="B1138">
        <v>932000</v>
      </c>
      <c r="C1138" t="s">
        <v>9381</v>
      </c>
      <c r="D1138" t="s">
        <v>9382</v>
      </c>
      <c r="E1138" t="s">
        <v>9383</v>
      </c>
      <c r="F1138" t="s">
        <v>9384</v>
      </c>
      <c r="G1138">
        <v>1685.35</v>
      </c>
      <c r="H1138">
        <v>1692.52</v>
      </c>
      <c r="I1138">
        <v>1678.97</v>
      </c>
      <c r="J1138">
        <v>1681.82</v>
      </c>
      <c r="L1138">
        <v>-0.36</v>
      </c>
      <c r="M1138">
        <v>3431.67</v>
      </c>
      <c r="N1138">
        <v>367.14</v>
      </c>
    </row>
    <row r="1139" hidden="1" spans="1:14">
      <c r="A1139">
        <v>20180827</v>
      </c>
      <c r="B1139">
        <v>932000</v>
      </c>
      <c r="C1139" t="s">
        <v>9381</v>
      </c>
      <c r="D1139" t="s">
        <v>9382</v>
      </c>
      <c r="E1139" t="s">
        <v>9383</v>
      </c>
      <c r="F1139" t="s">
        <v>9384</v>
      </c>
      <c r="G1139" t="s">
        <v>9918</v>
      </c>
      <c r="H1139">
        <v>1714.32</v>
      </c>
      <c r="I1139" t="s">
        <v>9918</v>
      </c>
      <c r="J1139">
        <v>1714.32</v>
      </c>
      <c r="L1139">
        <v>1.93</v>
      </c>
      <c r="M1139">
        <v>4101.18</v>
      </c>
      <c r="N1139">
        <v>445.61</v>
      </c>
    </row>
    <row r="1140" hidden="1" spans="1:14">
      <c r="A1140">
        <v>20180828</v>
      </c>
      <c r="B1140">
        <v>932000</v>
      </c>
      <c r="C1140" t="s">
        <v>9381</v>
      </c>
      <c r="D1140" t="s">
        <v>9382</v>
      </c>
      <c r="E1140" t="s">
        <v>9383</v>
      </c>
      <c r="F1140" t="s">
        <v>9384</v>
      </c>
      <c r="G1140">
        <v>1714.38</v>
      </c>
      <c r="H1140">
        <v>1719.25</v>
      </c>
      <c r="I1140">
        <v>1711.46</v>
      </c>
      <c r="J1140">
        <v>1717.44</v>
      </c>
      <c r="L1140">
        <v>0.18</v>
      </c>
      <c r="M1140">
        <v>4043.14</v>
      </c>
      <c r="N1140">
        <v>432.36</v>
      </c>
    </row>
    <row r="1141" hidden="1" spans="1:14">
      <c r="A1141">
        <v>20180829</v>
      </c>
      <c r="B1141">
        <v>932000</v>
      </c>
      <c r="C1141" t="s">
        <v>9381</v>
      </c>
      <c r="D1141" t="s">
        <v>9382</v>
      </c>
      <c r="E1141" t="s">
        <v>9383</v>
      </c>
      <c r="F1141" t="s">
        <v>9384</v>
      </c>
      <c r="G1141">
        <v>1715.02</v>
      </c>
      <c r="H1141">
        <v>1715.02</v>
      </c>
      <c r="I1141">
        <v>1703.08</v>
      </c>
      <c r="J1141">
        <v>1707.73</v>
      </c>
      <c r="L1141">
        <v>-0.57</v>
      </c>
      <c r="M1141">
        <v>3595.69</v>
      </c>
      <c r="N1141">
        <v>374.18</v>
      </c>
    </row>
    <row r="1142" hidden="1" spans="1:14">
      <c r="A1142">
        <v>20180830</v>
      </c>
      <c r="B1142">
        <v>932000</v>
      </c>
      <c r="C1142" t="s">
        <v>9381</v>
      </c>
      <c r="D1142" t="s">
        <v>9382</v>
      </c>
      <c r="E1142" t="s">
        <v>9383</v>
      </c>
      <c r="F1142" t="s">
        <v>9384</v>
      </c>
      <c r="G1142">
        <v>1706.39</v>
      </c>
      <c r="H1142">
        <v>1706.39</v>
      </c>
      <c r="I1142" t="s">
        <v>9496</v>
      </c>
      <c r="J1142" t="s">
        <v>9496</v>
      </c>
      <c r="L1142">
        <v>-1.55</v>
      </c>
      <c r="M1142">
        <v>3738.83</v>
      </c>
      <c r="N1142">
        <v>379.23</v>
      </c>
    </row>
    <row r="1143" hidden="1" spans="1:14">
      <c r="A1143">
        <v>20180831</v>
      </c>
      <c r="B1143">
        <v>932000</v>
      </c>
      <c r="C1143" t="s">
        <v>9381</v>
      </c>
      <c r="D1143" t="s">
        <v>9382</v>
      </c>
      <c r="E1143" t="s">
        <v>9383</v>
      </c>
      <c r="F1143" t="s">
        <v>9384</v>
      </c>
      <c r="G1143">
        <v>1677.41</v>
      </c>
      <c r="H1143" t="s">
        <v>9919</v>
      </c>
      <c r="I1143">
        <v>1661.59</v>
      </c>
      <c r="J1143">
        <v>1662.54</v>
      </c>
      <c r="L1143">
        <v>-1.11</v>
      </c>
      <c r="M1143">
        <v>3228.65</v>
      </c>
      <c r="N1143">
        <v>329.56</v>
      </c>
    </row>
    <row r="1144" hidden="1" spans="1:14">
      <c r="A1144">
        <v>20180903</v>
      </c>
      <c r="B1144">
        <v>932000</v>
      </c>
      <c r="C1144" t="s">
        <v>9381</v>
      </c>
      <c r="D1144" t="s">
        <v>9382</v>
      </c>
      <c r="E1144" t="s">
        <v>9383</v>
      </c>
      <c r="F1144" t="s">
        <v>9384</v>
      </c>
      <c r="G1144">
        <v>1659.63</v>
      </c>
      <c r="H1144">
        <v>1659.63</v>
      </c>
      <c r="I1144">
        <v>1635.49</v>
      </c>
      <c r="J1144" t="s">
        <v>8911</v>
      </c>
      <c r="L1144">
        <v>-0.22</v>
      </c>
      <c r="M1144">
        <v>3367.34</v>
      </c>
      <c r="N1144" t="s">
        <v>9920</v>
      </c>
    </row>
    <row r="1145" hidden="1" spans="1:14">
      <c r="A1145">
        <v>20180904</v>
      </c>
      <c r="B1145">
        <v>932000</v>
      </c>
      <c r="C1145" t="s">
        <v>9381</v>
      </c>
      <c r="D1145" t="s">
        <v>9382</v>
      </c>
      <c r="E1145" t="s">
        <v>9383</v>
      </c>
      <c r="F1145" t="s">
        <v>9384</v>
      </c>
      <c r="G1145">
        <v>1657.15</v>
      </c>
      <c r="H1145">
        <v>1681.18</v>
      </c>
      <c r="I1145">
        <v>1657.15</v>
      </c>
      <c r="J1145">
        <v>1679.71</v>
      </c>
      <c r="L1145">
        <v>1.26</v>
      </c>
      <c r="M1145" t="s">
        <v>9921</v>
      </c>
      <c r="N1145">
        <v>373.55</v>
      </c>
    </row>
    <row r="1146" hidden="1" spans="1:14">
      <c r="A1146">
        <v>20180905</v>
      </c>
      <c r="B1146">
        <v>932000</v>
      </c>
      <c r="C1146" t="s">
        <v>9381</v>
      </c>
      <c r="D1146" t="s">
        <v>9382</v>
      </c>
      <c r="E1146" t="s">
        <v>9383</v>
      </c>
      <c r="F1146" t="s">
        <v>9384</v>
      </c>
      <c r="G1146">
        <v>1676.51</v>
      </c>
      <c r="H1146">
        <v>1683.98</v>
      </c>
      <c r="I1146">
        <v>1656.59</v>
      </c>
      <c r="J1146">
        <v>1656.59</v>
      </c>
      <c r="L1146">
        <v>-1.38</v>
      </c>
      <c r="M1146">
        <v>3930.02</v>
      </c>
      <c r="N1146">
        <v>397.66</v>
      </c>
    </row>
    <row r="1147" hidden="1" spans="1:14">
      <c r="A1147">
        <v>20180906</v>
      </c>
      <c r="B1147">
        <v>932000</v>
      </c>
      <c r="C1147" t="s">
        <v>9381</v>
      </c>
      <c r="D1147" t="s">
        <v>9382</v>
      </c>
      <c r="E1147" t="s">
        <v>9383</v>
      </c>
      <c r="F1147" t="s">
        <v>9384</v>
      </c>
      <c r="G1147">
        <v>1651.89</v>
      </c>
      <c r="H1147">
        <v>1666.88</v>
      </c>
      <c r="I1147">
        <v>1647.08</v>
      </c>
      <c r="J1147">
        <v>1651.45</v>
      </c>
      <c r="L1147">
        <v>-0.31</v>
      </c>
      <c r="M1147">
        <v>3517.13</v>
      </c>
      <c r="N1147">
        <v>359.78</v>
      </c>
    </row>
    <row r="1148" hidden="1" spans="1:14">
      <c r="A1148">
        <v>20180907</v>
      </c>
      <c r="B1148">
        <v>932000</v>
      </c>
      <c r="C1148" t="s">
        <v>9381</v>
      </c>
      <c r="D1148" t="s">
        <v>9382</v>
      </c>
      <c r="E1148" t="s">
        <v>9383</v>
      </c>
      <c r="F1148" t="s">
        <v>9384</v>
      </c>
      <c r="G1148">
        <v>1651.47</v>
      </c>
      <c r="H1148">
        <v>1669.92</v>
      </c>
      <c r="I1148">
        <v>1646.76</v>
      </c>
      <c r="J1148">
        <v>1654.93</v>
      </c>
      <c r="L1148">
        <v>0.21</v>
      </c>
      <c r="M1148">
        <v>3712.94</v>
      </c>
      <c r="N1148" t="s">
        <v>9922</v>
      </c>
    </row>
    <row r="1149" hidden="1" spans="1:14">
      <c r="A1149">
        <v>20180910</v>
      </c>
      <c r="B1149">
        <v>932000</v>
      </c>
      <c r="C1149" t="s">
        <v>9381</v>
      </c>
      <c r="D1149" t="s">
        <v>9382</v>
      </c>
      <c r="E1149" t="s">
        <v>9383</v>
      </c>
      <c r="F1149" t="s">
        <v>9384</v>
      </c>
      <c r="G1149">
        <v>1653.44</v>
      </c>
      <c r="H1149">
        <v>1653.44</v>
      </c>
      <c r="I1149">
        <v>1622.21</v>
      </c>
      <c r="J1149">
        <v>1622.23</v>
      </c>
      <c r="L1149">
        <v>-1.98</v>
      </c>
      <c r="M1149">
        <v>3664.73</v>
      </c>
      <c r="N1149">
        <v>362.11</v>
      </c>
    </row>
    <row r="1150" hidden="1" spans="1:14">
      <c r="A1150">
        <v>20180911</v>
      </c>
      <c r="B1150">
        <v>932000</v>
      </c>
      <c r="C1150" t="s">
        <v>9381</v>
      </c>
      <c r="D1150" t="s">
        <v>9382</v>
      </c>
      <c r="E1150" t="s">
        <v>9383</v>
      </c>
      <c r="F1150" t="s">
        <v>9384</v>
      </c>
      <c r="G1150">
        <v>1621.79</v>
      </c>
      <c r="H1150">
        <v>1634.55</v>
      </c>
      <c r="I1150">
        <v>1616.99</v>
      </c>
      <c r="J1150">
        <v>1628.67</v>
      </c>
      <c r="L1150" t="s">
        <v>115</v>
      </c>
      <c r="M1150">
        <v>3280.61</v>
      </c>
      <c r="N1150" t="s">
        <v>9923</v>
      </c>
    </row>
    <row r="1151" hidden="1" spans="1:14">
      <c r="A1151">
        <v>20180912</v>
      </c>
      <c r="B1151">
        <v>932000</v>
      </c>
      <c r="C1151" t="s">
        <v>9381</v>
      </c>
      <c r="D1151" t="s">
        <v>9382</v>
      </c>
      <c r="E1151" t="s">
        <v>9383</v>
      </c>
      <c r="F1151" t="s">
        <v>9384</v>
      </c>
      <c r="G1151">
        <v>1627.83</v>
      </c>
      <c r="H1151">
        <v>1638.83</v>
      </c>
      <c r="I1151">
        <v>1625.27</v>
      </c>
      <c r="J1151">
        <v>1629.79</v>
      </c>
      <c r="L1151">
        <v>0.07</v>
      </c>
      <c r="M1151">
        <v>3119.31</v>
      </c>
      <c r="N1151">
        <v>306.38</v>
      </c>
    </row>
    <row r="1152" hidden="1" spans="1:14">
      <c r="A1152">
        <v>20180913</v>
      </c>
      <c r="B1152">
        <v>932000</v>
      </c>
      <c r="C1152" t="s">
        <v>9381</v>
      </c>
      <c r="D1152" t="s">
        <v>9382</v>
      </c>
      <c r="E1152" t="s">
        <v>9383</v>
      </c>
      <c r="F1152" t="s">
        <v>9384</v>
      </c>
      <c r="G1152">
        <v>1638.62</v>
      </c>
      <c r="H1152">
        <v>1644.47</v>
      </c>
      <c r="I1152">
        <v>1623.37</v>
      </c>
      <c r="J1152">
        <v>1644.47</v>
      </c>
      <c r="L1152" t="s">
        <v>173</v>
      </c>
      <c r="M1152">
        <v>3530.63</v>
      </c>
      <c r="N1152">
        <v>354.31</v>
      </c>
    </row>
    <row r="1153" hidden="1" spans="1:14">
      <c r="A1153">
        <v>20180914</v>
      </c>
      <c r="B1153">
        <v>932000</v>
      </c>
      <c r="C1153" t="s">
        <v>9381</v>
      </c>
      <c r="D1153" t="s">
        <v>9382</v>
      </c>
      <c r="E1153" t="s">
        <v>9383</v>
      </c>
      <c r="F1153" t="s">
        <v>9384</v>
      </c>
      <c r="G1153">
        <v>1645.51</v>
      </c>
      <c r="H1153">
        <v>1645.95</v>
      </c>
      <c r="I1153" t="s">
        <v>9924</v>
      </c>
      <c r="J1153" t="s">
        <v>9924</v>
      </c>
      <c r="L1153">
        <v>-1.11</v>
      </c>
      <c r="M1153">
        <v>3809.18</v>
      </c>
      <c r="N1153">
        <v>369.65</v>
      </c>
    </row>
    <row r="1154" hidden="1" spans="1:14">
      <c r="A1154">
        <v>20180917</v>
      </c>
      <c r="B1154">
        <v>932000</v>
      </c>
      <c r="C1154" t="s">
        <v>9381</v>
      </c>
      <c r="D1154" t="s">
        <v>9382</v>
      </c>
      <c r="E1154" t="s">
        <v>9383</v>
      </c>
      <c r="F1154" t="s">
        <v>9384</v>
      </c>
      <c r="G1154">
        <v>1619.51</v>
      </c>
      <c r="H1154">
        <v>1619.51</v>
      </c>
      <c r="I1154">
        <v>1597.36</v>
      </c>
      <c r="J1154">
        <v>1599.19</v>
      </c>
      <c r="L1154">
        <v>-1.66</v>
      </c>
      <c r="M1154">
        <v>3573.75</v>
      </c>
      <c r="N1154">
        <v>325.03</v>
      </c>
    </row>
    <row r="1155" hidden="1" spans="1:14">
      <c r="A1155">
        <v>20180918</v>
      </c>
      <c r="B1155">
        <v>932000</v>
      </c>
      <c r="C1155" t="s">
        <v>9381</v>
      </c>
      <c r="D1155" t="s">
        <v>9382</v>
      </c>
      <c r="E1155" t="s">
        <v>9383</v>
      </c>
      <c r="F1155" t="s">
        <v>9384</v>
      </c>
      <c r="G1155" t="s">
        <v>9925</v>
      </c>
      <c r="H1155">
        <v>1625.35</v>
      </c>
      <c r="I1155" t="s">
        <v>9925</v>
      </c>
      <c r="J1155">
        <v>1625.35</v>
      </c>
      <c r="L1155">
        <v>1.64</v>
      </c>
      <c r="M1155">
        <v>3956.28</v>
      </c>
      <c r="N1155">
        <v>363.85</v>
      </c>
    </row>
    <row r="1156" hidden="1" spans="1:14">
      <c r="A1156">
        <v>20180919</v>
      </c>
      <c r="B1156">
        <v>932000</v>
      </c>
      <c r="C1156" t="s">
        <v>9381</v>
      </c>
      <c r="D1156" t="s">
        <v>9382</v>
      </c>
      <c r="E1156" t="s">
        <v>9383</v>
      </c>
      <c r="F1156" t="s">
        <v>9384</v>
      </c>
      <c r="G1156">
        <v>1622.67</v>
      </c>
      <c r="H1156">
        <v>1651.28</v>
      </c>
      <c r="I1156">
        <v>1622.67</v>
      </c>
      <c r="J1156">
        <v>1643.81</v>
      </c>
      <c r="L1156">
        <v>1.14</v>
      </c>
      <c r="M1156">
        <v>4843.37</v>
      </c>
      <c r="N1156">
        <v>447.77</v>
      </c>
    </row>
    <row r="1157" hidden="1" spans="1:14">
      <c r="A1157">
        <v>20180920</v>
      </c>
      <c r="B1157">
        <v>932000</v>
      </c>
      <c r="C1157" t="s">
        <v>9381</v>
      </c>
      <c r="D1157" t="s">
        <v>9382</v>
      </c>
      <c r="E1157" t="s">
        <v>9383</v>
      </c>
      <c r="F1157" t="s">
        <v>9384</v>
      </c>
      <c r="G1157">
        <v>1641.63</v>
      </c>
      <c r="H1157">
        <v>1647.72</v>
      </c>
      <c r="I1157">
        <v>1637.31</v>
      </c>
      <c r="J1157">
        <v>1638.63</v>
      </c>
      <c r="L1157">
        <v>-0.31</v>
      </c>
      <c r="M1157">
        <v>4505.83</v>
      </c>
      <c r="N1157">
        <v>391.87</v>
      </c>
    </row>
    <row r="1158" hidden="1" spans="1:14">
      <c r="A1158">
        <v>20180921</v>
      </c>
      <c r="B1158">
        <v>932000</v>
      </c>
      <c r="C1158" t="s">
        <v>9381</v>
      </c>
      <c r="D1158" t="s">
        <v>9382</v>
      </c>
      <c r="E1158" t="s">
        <v>9383</v>
      </c>
      <c r="F1158" t="s">
        <v>9384</v>
      </c>
      <c r="G1158">
        <v>1641.32</v>
      </c>
      <c r="H1158">
        <v>1656.85</v>
      </c>
      <c r="I1158">
        <v>1637.11</v>
      </c>
      <c r="J1158">
        <v>1656.85</v>
      </c>
      <c r="L1158">
        <v>1.11</v>
      </c>
      <c r="M1158">
        <v>4938.57</v>
      </c>
      <c r="N1158">
        <v>431.08</v>
      </c>
    </row>
    <row r="1159" hidden="1" spans="1:14">
      <c r="A1159">
        <v>20180925</v>
      </c>
      <c r="B1159">
        <v>932000</v>
      </c>
      <c r="C1159" t="s">
        <v>9381</v>
      </c>
      <c r="D1159" t="s">
        <v>9382</v>
      </c>
      <c r="E1159" t="s">
        <v>9383</v>
      </c>
      <c r="F1159" t="s">
        <v>9384</v>
      </c>
      <c r="G1159" t="s">
        <v>9926</v>
      </c>
      <c r="H1159">
        <v>1655.41</v>
      </c>
      <c r="I1159">
        <v>1648.13</v>
      </c>
      <c r="J1159">
        <v>1652.07</v>
      </c>
      <c r="L1159">
        <v>-0.29</v>
      </c>
      <c r="M1159">
        <v>3891.47</v>
      </c>
      <c r="N1159">
        <v>348.63</v>
      </c>
    </row>
    <row r="1160" hidden="1" spans="1:14">
      <c r="A1160">
        <v>20180926</v>
      </c>
      <c r="B1160">
        <v>932000</v>
      </c>
      <c r="C1160" t="s">
        <v>9381</v>
      </c>
      <c r="D1160" t="s">
        <v>9382</v>
      </c>
      <c r="E1160" t="s">
        <v>9383</v>
      </c>
      <c r="F1160" t="s">
        <v>9384</v>
      </c>
      <c r="G1160">
        <v>1652.13</v>
      </c>
      <c r="H1160">
        <v>1664.13</v>
      </c>
      <c r="I1160">
        <v>1651.28</v>
      </c>
      <c r="J1160">
        <v>1657.68</v>
      </c>
      <c r="L1160">
        <v>0.34</v>
      </c>
      <c r="M1160">
        <v>4324.71</v>
      </c>
      <c r="N1160">
        <v>408.73</v>
      </c>
    </row>
    <row r="1161" hidden="1" spans="1:14">
      <c r="A1161">
        <v>20180927</v>
      </c>
      <c r="B1161">
        <v>932000</v>
      </c>
      <c r="C1161" t="s">
        <v>9381</v>
      </c>
      <c r="D1161" t="s">
        <v>9382</v>
      </c>
      <c r="E1161" t="s">
        <v>9383</v>
      </c>
      <c r="F1161" t="s">
        <v>9384</v>
      </c>
      <c r="G1161">
        <v>1656.93</v>
      </c>
      <c r="H1161">
        <v>1656.93</v>
      </c>
      <c r="I1161">
        <v>1626.28</v>
      </c>
      <c r="J1161">
        <v>1626.28</v>
      </c>
      <c r="L1161">
        <v>-1.89</v>
      </c>
      <c r="M1161">
        <v>4746.33</v>
      </c>
      <c r="N1161">
        <v>432.17</v>
      </c>
    </row>
    <row r="1162" hidden="1" spans="1:14">
      <c r="A1162">
        <v>20180928</v>
      </c>
      <c r="B1162">
        <v>932000</v>
      </c>
      <c r="C1162" t="s">
        <v>9381</v>
      </c>
      <c r="D1162" t="s">
        <v>9382</v>
      </c>
      <c r="E1162" t="s">
        <v>9383</v>
      </c>
      <c r="F1162" t="s">
        <v>9384</v>
      </c>
      <c r="G1162">
        <v>1626.45</v>
      </c>
      <c r="H1162">
        <v>1641.98</v>
      </c>
      <c r="I1162">
        <v>1626.45</v>
      </c>
      <c r="J1162">
        <v>1641.98</v>
      </c>
      <c r="L1162">
        <v>0.97</v>
      </c>
      <c r="M1162">
        <v>3808.44</v>
      </c>
      <c r="N1162">
        <v>352.38</v>
      </c>
    </row>
    <row r="1163" hidden="1" spans="1:14">
      <c r="A1163">
        <v>20181008</v>
      </c>
      <c r="B1163">
        <v>932000</v>
      </c>
      <c r="C1163" t="s">
        <v>9381</v>
      </c>
      <c r="D1163" t="s">
        <v>9382</v>
      </c>
      <c r="E1163" t="s">
        <v>9383</v>
      </c>
      <c r="F1163" t="s">
        <v>9384</v>
      </c>
      <c r="G1163">
        <v>1618.66</v>
      </c>
      <c r="H1163">
        <v>1618.98</v>
      </c>
      <c r="I1163">
        <v>1586.98</v>
      </c>
      <c r="J1163">
        <v>1586.98</v>
      </c>
      <c r="L1163">
        <v>-3.35</v>
      </c>
      <c r="M1163">
        <v>3927.02</v>
      </c>
      <c r="N1163">
        <v>355.37</v>
      </c>
    </row>
    <row r="1164" hidden="1" spans="1:14">
      <c r="A1164">
        <v>20181009</v>
      </c>
      <c r="B1164">
        <v>932000</v>
      </c>
      <c r="C1164" t="s">
        <v>9381</v>
      </c>
      <c r="D1164" t="s">
        <v>9382</v>
      </c>
      <c r="E1164" t="s">
        <v>9383</v>
      </c>
      <c r="F1164" t="s">
        <v>9384</v>
      </c>
      <c r="G1164">
        <v>1589.48</v>
      </c>
      <c r="H1164">
        <v>1603.05</v>
      </c>
      <c r="I1164" t="s">
        <v>9927</v>
      </c>
      <c r="J1164">
        <v>1594.38</v>
      </c>
      <c r="L1164">
        <v>0.47</v>
      </c>
      <c r="M1164">
        <v>3497.85</v>
      </c>
      <c r="N1164">
        <v>321.86</v>
      </c>
    </row>
    <row r="1165" hidden="1" spans="1:14">
      <c r="A1165">
        <v>20181010</v>
      </c>
      <c r="B1165">
        <v>932000</v>
      </c>
      <c r="C1165" t="s">
        <v>9381</v>
      </c>
      <c r="D1165" t="s">
        <v>9382</v>
      </c>
      <c r="E1165" t="s">
        <v>9383</v>
      </c>
      <c r="F1165" t="s">
        <v>9384</v>
      </c>
      <c r="G1165">
        <v>1595.69</v>
      </c>
      <c r="H1165">
        <v>1604.22</v>
      </c>
      <c r="I1165" t="s">
        <v>9928</v>
      </c>
      <c r="J1165" t="s">
        <v>9929</v>
      </c>
      <c r="L1165" t="s">
        <v>49</v>
      </c>
      <c r="M1165">
        <v>3676.04</v>
      </c>
      <c r="N1165">
        <v>360.45</v>
      </c>
    </row>
    <row r="1166" hidden="1" spans="1:14">
      <c r="A1166">
        <v>20181011</v>
      </c>
      <c r="B1166">
        <v>932000</v>
      </c>
      <c r="C1166" t="s">
        <v>9381</v>
      </c>
      <c r="D1166" t="s">
        <v>9382</v>
      </c>
      <c r="E1166" t="s">
        <v>9383</v>
      </c>
      <c r="F1166" t="s">
        <v>9384</v>
      </c>
      <c r="G1166">
        <v>1556.43</v>
      </c>
      <c r="H1166">
        <v>1556.43</v>
      </c>
      <c r="I1166">
        <v>1475.81</v>
      </c>
      <c r="J1166">
        <v>1483.26</v>
      </c>
      <c r="L1166">
        <v>-7.53</v>
      </c>
      <c r="M1166">
        <v>5925.85</v>
      </c>
      <c r="N1166">
        <v>507.87</v>
      </c>
    </row>
    <row r="1167" hidden="1" spans="1:14">
      <c r="A1167">
        <v>20181012</v>
      </c>
      <c r="B1167">
        <v>932000</v>
      </c>
      <c r="C1167" t="s">
        <v>9381</v>
      </c>
      <c r="D1167" t="s">
        <v>9382</v>
      </c>
      <c r="E1167" t="s">
        <v>9383</v>
      </c>
      <c r="F1167" t="s">
        <v>9384</v>
      </c>
      <c r="G1167">
        <v>1468.02</v>
      </c>
      <c r="H1167">
        <v>1480.34</v>
      </c>
      <c r="I1167">
        <v>1414.21</v>
      </c>
      <c r="J1167">
        <v>1474.48</v>
      </c>
      <c r="L1167">
        <v>-0.59</v>
      </c>
      <c r="M1167">
        <v>5210.47</v>
      </c>
      <c r="N1167">
        <v>444.31</v>
      </c>
    </row>
    <row r="1168" hidden="1" spans="1:14">
      <c r="A1168">
        <v>20181015</v>
      </c>
      <c r="B1168">
        <v>932000</v>
      </c>
      <c r="C1168" t="s">
        <v>9381</v>
      </c>
      <c r="D1168" t="s">
        <v>9382</v>
      </c>
      <c r="E1168" t="s">
        <v>9383</v>
      </c>
      <c r="F1168" t="s">
        <v>9384</v>
      </c>
      <c r="G1168">
        <v>1477.74</v>
      </c>
      <c r="H1168">
        <v>1492.65</v>
      </c>
      <c r="I1168">
        <v>1458.82</v>
      </c>
      <c r="J1168">
        <v>1459.22</v>
      </c>
      <c r="L1168">
        <v>-1.04</v>
      </c>
      <c r="M1168">
        <v>3859.91</v>
      </c>
      <c r="N1168">
        <v>365.51</v>
      </c>
    </row>
    <row r="1169" hidden="1" spans="1:14">
      <c r="A1169">
        <v>20181016</v>
      </c>
      <c r="B1169">
        <v>932000</v>
      </c>
      <c r="C1169" t="s">
        <v>9381</v>
      </c>
      <c r="D1169" t="s">
        <v>9382</v>
      </c>
      <c r="E1169" t="s">
        <v>9383</v>
      </c>
      <c r="F1169" t="s">
        <v>9384</v>
      </c>
      <c r="G1169">
        <v>1458.15</v>
      </c>
      <c r="H1169" t="s">
        <v>9930</v>
      </c>
      <c r="I1169">
        <v>1423.76</v>
      </c>
      <c r="J1169">
        <v>1431.51</v>
      </c>
      <c r="L1169" t="s">
        <v>51</v>
      </c>
      <c r="M1169">
        <v>4056.71</v>
      </c>
      <c r="N1169">
        <v>371.24</v>
      </c>
    </row>
    <row r="1170" hidden="1" spans="1:14">
      <c r="A1170">
        <v>20181017</v>
      </c>
      <c r="B1170">
        <v>932000</v>
      </c>
      <c r="C1170" t="s">
        <v>9381</v>
      </c>
      <c r="D1170" t="s">
        <v>9382</v>
      </c>
      <c r="E1170" t="s">
        <v>9383</v>
      </c>
      <c r="F1170" t="s">
        <v>9384</v>
      </c>
      <c r="G1170">
        <v>1446.52</v>
      </c>
      <c r="H1170" t="s">
        <v>9931</v>
      </c>
      <c r="I1170">
        <v>1415.62</v>
      </c>
      <c r="J1170">
        <v>1442.16</v>
      </c>
      <c r="L1170">
        <v>0.74</v>
      </c>
      <c r="M1170">
        <v>4311.02</v>
      </c>
      <c r="N1170">
        <v>396.84</v>
      </c>
    </row>
    <row r="1171" hidden="1" spans="1:14">
      <c r="A1171">
        <v>20181018</v>
      </c>
      <c r="B1171">
        <v>932000</v>
      </c>
      <c r="C1171" t="s">
        <v>9381</v>
      </c>
      <c r="D1171" t="s">
        <v>9382</v>
      </c>
      <c r="E1171" t="s">
        <v>9383</v>
      </c>
      <c r="F1171" t="s">
        <v>9384</v>
      </c>
      <c r="G1171">
        <v>1433.76</v>
      </c>
      <c r="H1171">
        <v>1433.76</v>
      </c>
      <c r="I1171">
        <v>1395.28</v>
      </c>
      <c r="J1171">
        <v>1395.93</v>
      </c>
      <c r="L1171">
        <v>-3.21</v>
      </c>
      <c r="M1171">
        <v>4203.68</v>
      </c>
      <c r="N1171" t="s">
        <v>4648</v>
      </c>
    </row>
    <row r="1172" hidden="1" spans="1:14">
      <c r="A1172">
        <v>20181019</v>
      </c>
      <c r="B1172">
        <v>932000</v>
      </c>
      <c r="C1172" t="s">
        <v>9381</v>
      </c>
      <c r="D1172" t="s">
        <v>9382</v>
      </c>
      <c r="E1172" t="s">
        <v>9383</v>
      </c>
      <c r="F1172" t="s">
        <v>9384</v>
      </c>
      <c r="G1172">
        <v>1373.96</v>
      </c>
      <c r="H1172">
        <v>1424.55</v>
      </c>
      <c r="I1172">
        <v>1373.96</v>
      </c>
      <c r="J1172">
        <v>1423.84</v>
      </c>
      <c r="L1172" t="s">
        <v>124</v>
      </c>
      <c r="M1172">
        <v>4293.37</v>
      </c>
      <c r="N1172">
        <v>374.51</v>
      </c>
    </row>
    <row r="1173" hidden="1" spans="1:14">
      <c r="A1173">
        <v>20181022</v>
      </c>
      <c r="B1173">
        <v>932000</v>
      </c>
      <c r="C1173" t="s">
        <v>9381</v>
      </c>
      <c r="D1173" t="s">
        <v>9382</v>
      </c>
      <c r="E1173" t="s">
        <v>9383</v>
      </c>
      <c r="F1173" t="s">
        <v>9384</v>
      </c>
      <c r="G1173">
        <v>1437.71</v>
      </c>
      <c r="H1173">
        <v>1502.01</v>
      </c>
      <c r="I1173">
        <v>1437.71</v>
      </c>
      <c r="J1173">
        <v>1493.42</v>
      </c>
      <c r="L1173">
        <v>4.89</v>
      </c>
      <c r="M1173">
        <v>5913.35</v>
      </c>
      <c r="N1173">
        <v>529.76</v>
      </c>
    </row>
    <row r="1174" hidden="1" spans="1:14">
      <c r="A1174">
        <v>20181023</v>
      </c>
      <c r="B1174">
        <v>932000</v>
      </c>
      <c r="C1174" t="s">
        <v>9381</v>
      </c>
      <c r="D1174" t="s">
        <v>9382</v>
      </c>
      <c r="E1174" t="s">
        <v>9383</v>
      </c>
      <c r="F1174" t="s">
        <v>9384</v>
      </c>
      <c r="G1174">
        <v>1492.19</v>
      </c>
      <c r="H1174">
        <v>1495.54</v>
      </c>
      <c r="I1174">
        <v>1469.49</v>
      </c>
      <c r="J1174" t="s">
        <v>9932</v>
      </c>
      <c r="L1174">
        <v>-1.17</v>
      </c>
      <c r="M1174">
        <v>5382.33</v>
      </c>
      <c r="N1174">
        <v>472.44</v>
      </c>
    </row>
    <row r="1175" hidden="1" spans="1:14">
      <c r="A1175">
        <v>20181024</v>
      </c>
      <c r="B1175">
        <v>932000</v>
      </c>
      <c r="C1175" t="s">
        <v>9381</v>
      </c>
      <c r="D1175" t="s">
        <v>9382</v>
      </c>
      <c r="E1175" t="s">
        <v>9383</v>
      </c>
      <c r="F1175" t="s">
        <v>9384</v>
      </c>
      <c r="G1175">
        <v>1470.12</v>
      </c>
      <c r="H1175">
        <v>1488.89</v>
      </c>
      <c r="I1175">
        <v>1469.01</v>
      </c>
      <c r="J1175">
        <v>1477.85</v>
      </c>
      <c r="L1175">
        <v>0.13</v>
      </c>
      <c r="M1175">
        <v>4590.26</v>
      </c>
      <c r="N1175" t="s">
        <v>9933</v>
      </c>
    </row>
    <row r="1176" hidden="1" spans="1:14">
      <c r="A1176">
        <v>20181025</v>
      </c>
      <c r="B1176">
        <v>932000</v>
      </c>
      <c r="C1176" t="s">
        <v>9381</v>
      </c>
      <c r="D1176" t="s">
        <v>9382</v>
      </c>
      <c r="E1176" t="s">
        <v>9383</v>
      </c>
      <c r="F1176" t="s">
        <v>9384</v>
      </c>
      <c r="G1176">
        <v>1432.66</v>
      </c>
      <c r="H1176">
        <v>1464.78</v>
      </c>
      <c r="I1176">
        <v>1432.66</v>
      </c>
      <c r="J1176">
        <v>1464.78</v>
      </c>
      <c r="L1176">
        <v>-0.88</v>
      </c>
      <c r="M1176">
        <v>4468.27</v>
      </c>
      <c r="N1176">
        <v>375.55</v>
      </c>
    </row>
    <row r="1177" hidden="1" spans="1:14">
      <c r="A1177">
        <v>20181026</v>
      </c>
      <c r="B1177">
        <v>932000</v>
      </c>
      <c r="C1177" t="s">
        <v>9381</v>
      </c>
      <c r="D1177" t="s">
        <v>9382</v>
      </c>
      <c r="E1177" t="s">
        <v>9383</v>
      </c>
      <c r="F1177" t="s">
        <v>9384</v>
      </c>
      <c r="G1177">
        <v>1473.02</v>
      </c>
      <c r="H1177">
        <v>1486.79</v>
      </c>
      <c r="I1177">
        <v>1468.23</v>
      </c>
      <c r="J1177">
        <v>1472.24</v>
      </c>
      <c r="L1177">
        <v>0.51</v>
      </c>
      <c r="M1177">
        <v>4369.07</v>
      </c>
      <c r="N1177">
        <v>360.98</v>
      </c>
    </row>
    <row r="1178" hidden="1" spans="1:14">
      <c r="A1178">
        <v>20181029</v>
      </c>
      <c r="B1178">
        <v>932000</v>
      </c>
      <c r="C1178" t="s">
        <v>9381</v>
      </c>
      <c r="D1178" t="s">
        <v>9382</v>
      </c>
      <c r="E1178" t="s">
        <v>9383</v>
      </c>
      <c r="F1178" t="s">
        <v>9384</v>
      </c>
      <c r="G1178" t="s">
        <v>5074</v>
      </c>
      <c r="H1178" t="s">
        <v>5074</v>
      </c>
      <c r="I1178">
        <v>1448.79</v>
      </c>
      <c r="J1178">
        <v>1451.59</v>
      </c>
      <c r="L1178" t="s">
        <v>1217</v>
      </c>
      <c r="M1178">
        <v>3521.68</v>
      </c>
      <c r="N1178">
        <v>297.43</v>
      </c>
    </row>
    <row r="1179" hidden="1" spans="1:14">
      <c r="A1179">
        <v>20181030</v>
      </c>
      <c r="B1179">
        <v>932000</v>
      </c>
      <c r="C1179" t="s">
        <v>9381</v>
      </c>
      <c r="D1179" t="s">
        <v>9382</v>
      </c>
      <c r="E1179" t="s">
        <v>9383</v>
      </c>
      <c r="F1179" t="s">
        <v>9384</v>
      </c>
      <c r="G1179">
        <v>1448.86</v>
      </c>
      <c r="H1179">
        <v>1473.02</v>
      </c>
      <c r="I1179">
        <v>1433.51</v>
      </c>
      <c r="J1179">
        <v>1470.05</v>
      </c>
      <c r="L1179">
        <v>1.27</v>
      </c>
      <c r="M1179">
        <v>4289.56</v>
      </c>
      <c r="N1179">
        <v>368.83</v>
      </c>
    </row>
    <row r="1180" hidden="1" spans="1:14">
      <c r="A1180">
        <v>20181031</v>
      </c>
      <c r="B1180">
        <v>932000</v>
      </c>
      <c r="C1180" t="s">
        <v>9381</v>
      </c>
      <c r="D1180" t="s">
        <v>9382</v>
      </c>
      <c r="E1180" t="s">
        <v>9383</v>
      </c>
      <c r="F1180" t="s">
        <v>9384</v>
      </c>
      <c r="G1180">
        <v>1471.24</v>
      </c>
      <c r="H1180">
        <v>1499.88</v>
      </c>
      <c r="I1180">
        <v>1471.24</v>
      </c>
      <c r="J1180">
        <v>1492.49</v>
      </c>
      <c r="L1180">
        <v>1.53</v>
      </c>
      <c r="M1180">
        <v>4943.04</v>
      </c>
      <c r="N1180">
        <v>423.49</v>
      </c>
    </row>
    <row r="1181" hidden="1" spans="1:14">
      <c r="A1181">
        <v>20181101</v>
      </c>
      <c r="B1181">
        <v>932000</v>
      </c>
      <c r="C1181" t="s">
        <v>9381</v>
      </c>
      <c r="D1181" t="s">
        <v>9382</v>
      </c>
      <c r="E1181" t="s">
        <v>9383</v>
      </c>
      <c r="F1181" t="s">
        <v>9384</v>
      </c>
      <c r="G1181">
        <v>1499.19</v>
      </c>
      <c r="H1181" t="s">
        <v>4031</v>
      </c>
      <c r="I1181">
        <v>1499.19</v>
      </c>
      <c r="J1181">
        <v>1500.02</v>
      </c>
      <c r="L1181">
        <v>0.51</v>
      </c>
      <c r="M1181">
        <v>5575.42</v>
      </c>
      <c r="N1181">
        <v>493.95</v>
      </c>
    </row>
    <row r="1182" hidden="1" spans="1:14">
      <c r="A1182">
        <v>20181102</v>
      </c>
      <c r="B1182">
        <v>932000</v>
      </c>
      <c r="C1182" t="s">
        <v>9381</v>
      </c>
      <c r="D1182" t="s">
        <v>9382</v>
      </c>
      <c r="E1182" t="s">
        <v>9383</v>
      </c>
      <c r="F1182" t="s">
        <v>9384</v>
      </c>
      <c r="G1182">
        <v>1515.47</v>
      </c>
      <c r="H1182">
        <v>1538.73</v>
      </c>
      <c r="I1182" t="s">
        <v>9934</v>
      </c>
      <c r="J1182">
        <v>1538.73</v>
      </c>
      <c r="L1182">
        <v>2.58</v>
      </c>
      <c r="M1182">
        <v>6259.76</v>
      </c>
      <c r="N1182">
        <v>565.82</v>
      </c>
    </row>
    <row r="1183" hidden="1" spans="1:14">
      <c r="A1183">
        <v>20181105</v>
      </c>
      <c r="B1183">
        <v>932000</v>
      </c>
      <c r="C1183" t="s">
        <v>9381</v>
      </c>
      <c r="D1183" t="s">
        <v>9382</v>
      </c>
      <c r="E1183" t="s">
        <v>9383</v>
      </c>
      <c r="F1183" t="s">
        <v>9384</v>
      </c>
      <c r="G1183">
        <v>1538.09</v>
      </c>
      <c r="H1183">
        <v>1558.14</v>
      </c>
      <c r="I1183">
        <v>1532.56</v>
      </c>
      <c r="J1183">
        <v>1553.84</v>
      </c>
      <c r="L1183">
        <v>0.98</v>
      </c>
      <c r="M1183">
        <v>6754.24</v>
      </c>
      <c r="N1183">
        <v>598.63</v>
      </c>
    </row>
    <row r="1184" hidden="1" spans="1:14">
      <c r="A1184">
        <v>20181106</v>
      </c>
      <c r="B1184">
        <v>932000</v>
      </c>
      <c r="C1184" t="s">
        <v>9381</v>
      </c>
      <c r="D1184" t="s">
        <v>9382</v>
      </c>
      <c r="E1184" t="s">
        <v>9383</v>
      </c>
      <c r="F1184" t="s">
        <v>9384</v>
      </c>
      <c r="G1184">
        <v>1549.69</v>
      </c>
      <c r="H1184" t="s">
        <v>9935</v>
      </c>
      <c r="I1184">
        <v>1531.33</v>
      </c>
      <c r="J1184">
        <v>1550.66</v>
      </c>
      <c r="L1184" t="s">
        <v>94</v>
      </c>
      <c r="M1184">
        <v>5705.23</v>
      </c>
      <c r="N1184">
        <v>499.47</v>
      </c>
    </row>
    <row r="1185" hidden="1" spans="1:14">
      <c r="A1185">
        <v>20181107</v>
      </c>
      <c r="B1185">
        <v>932000</v>
      </c>
      <c r="C1185" t="s">
        <v>9381</v>
      </c>
      <c r="D1185" t="s">
        <v>9382</v>
      </c>
      <c r="E1185" t="s">
        <v>9383</v>
      </c>
      <c r="F1185" t="s">
        <v>9384</v>
      </c>
      <c r="G1185">
        <v>1550.31</v>
      </c>
      <c r="H1185">
        <v>1564.75</v>
      </c>
      <c r="I1185">
        <v>1548.09</v>
      </c>
      <c r="J1185">
        <v>1548.97</v>
      </c>
      <c r="L1185">
        <v>-0.11</v>
      </c>
      <c r="M1185">
        <v>5823.27</v>
      </c>
      <c r="N1185">
        <v>536.72</v>
      </c>
    </row>
    <row r="1186" hidden="1" spans="1:14">
      <c r="A1186">
        <v>20181108</v>
      </c>
      <c r="B1186">
        <v>932000</v>
      </c>
      <c r="C1186" t="s">
        <v>9381</v>
      </c>
      <c r="D1186" t="s">
        <v>9382</v>
      </c>
      <c r="E1186" t="s">
        <v>9383</v>
      </c>
      <c r="F1186" t="s">
        <v>9384</v>
      </c>
      <c r="G1186">
        <v>1556.22</v>
      </c>
      <c r="H1186">
        <v>1562.54</v>
      </c>
      <c r="I1186">
        <v>1547.29</v>
      </c>
      <c r="J1186" t="s">
        <v>9936</v>
      </c>
      <c r="L1186">
        <v>-0.01</v>
      </c>
      <c r="M1186">
        <v>5722.18</v>
      </c>
      <c r="N1186">
        <v>497.59</v>
      </c>
    </row>
    <row r="1187" hidden="1" spans="1:14">
      <c r="A1187">
        <v>20181109</v>
      </c>
      <c r="B1187">
        <v>932000</v>
      </c>
      <c r="C1187" t="s">
        <v>9381</v>
      </c>
      <c r="D1187" t="s">
        <v>9382</v>
      </c>
      <c r="E1187" t="s">
        <v>9383</v>
      </c>
      <c r="F1187" t="s">
        <v>9384</v>
      </c>
      <c r="G1187">
        <v>1544.17</v>
      </c>
      <c r="H1187">
        <v>1554.19</v>
      </c>
      <c r="I1187">
        <v>1544.17</v>
      </c>
      <c r="J1187">
        <v>1547.21</v>
      </c>
      <c r="L1187" t="s">
        <v>349</v>
      </c>
      <c r="M1187">
        <v>5310.44</v>
      </c>
      <c r="N1187" t="s">
        <v>7241</v>
      </c>
    </row>
    <row r="1188" hidden="1" spans="1:14">
      <c r="A1188">
        <v>20181112</v>
      </c>
      <c r="B1188">
        <v>932000</v>
      </c>
      <c r="C1188" t="s">
        <v>9381</v>
      </c>
      <c r="D1188" t="s">
        <v>9382</v>
      </c>
      <c r="E1188" t="s">
        <v>9383</v>
      </c>
      <c r="F1188" t="s">
        <v>9384</v>
      </c>
      <c r="G1188">
        <v>1547.01</v>
      </c>
      <c r="H1188">
        <v>1592.61</v>
      </c>
      <c r="I1188">
        <v>1547.01</v>
      </c>
      <c r="J1188">
        <v>1592.61</v>
      </c>
      <c r="L1188">
        <v>2.93</v>
      </c>
      <c r="M1188">
        <v>6738.34</v>
      </c>
      <c r="N1188">
        <v>567.55</v>
      </c>
    </row>
    <row r="1189" hidden="1" spans="1:14">
      <c r="A1189">
        <v>20181113</v>
      </c>
      <c r="B1189">
        <v>932000</v>
      </c>
      <c r="C1189" t="s">
        <v>9381</v>
      </c>
      <c r="D1189" t="s">
        <v>9382</v>
      </c>
      <c r="E1189" t="s">
        <v>9383</v>
      </c>
      <c r="F1189" t="s">
        <v>9384</v>
      </c>
      <c r="G1189">
        <v>1577.26</v>
      </c>
      <c r="H1189">
        <v>1630.12</v>
      </c>
      <c r="I1189">
        <v>1577.26</v>
      </c>
      <c r="J1189">
        <v>1621.71</v>
      </c>
      <c r="L1189">
        <v>1.83</v>
      </c>
      <c r="M1189">
        <v>8899.13</v>
      </c>
      <c r="N1189" t="s">
        <v>9937</v>
      </c>
    </row>
    <row r="1190" hidden="1" spans="1:14">
      <c r="A1190">
        <v>20181114</v>
      </c>
      <c r="B1190">
        <v>932000</v>
      </c>
      <c r="C1190" t="s">
        <v>9381</v>
      </c>
      <c r="D1190" t="s">
        <v>9382</v>
      </c>
      <c r="E1190" t="s">
        <v>9383</v>
      </c>
      <c r="F1190" t="s">
        <v>9384</v>
      </c>
      <c r="G1190">
        <v>1622.51</v>
      </c>
      <c r="H1190">
        <v>1640.35</v>
      </c>
      <c r="I1190">
        <v>1619.27</v>
      </c>
      <c r="J1190" t="s">
        <v>9938</v>
      </c>
      <c r="L1190">
        <v>0.01</v>
      </c>
      <c r="M1190">
        <v>8248.47</v>
      </c>
      <c r="N1190" t="s">
        <v>9939</v>
      </c>
    </row>
    <row r="1191" hidden="1" spans="1:14">
      <c r="A1191">
        <v>20181115</v>
      </c>
      <c r="B1191">
        <v>932000</v>
      </c>
      <c r="C1191" t="s">
        <v>9381</v>
      </c>
      <c r="D1191" t="s">
        <v>9382</v>
      </c>
      <c r="E1191" t="s">
        <v>9383</v>
      </c>
      <c r="F1191" t="s">
        <v>9384</v>
      </c>
      <c r="G1191">
        <v>1625.86</v>
      </c>
      <c r="H1191">
        <v>1657.15</v>
      </c>
      <c r="I1191">
        <v>1625.29</v>
      </c>
      <c r="J1191">
        <v>1657.15</v>
      </c>
      <c r="L1191">
        <v>2.17</v>
      </c>
      <c r="M1191">
        <v>8101.67</v>
      </c>
      <c r="N1191">
        <v>766.56</v>
      </c>
    </row>
    <row r="1192" hidden="1" spans="1:14">
      <c r="A1192">
        <v>20181116</v>
      </c>
      <c r="B1192">
        <v>932000</v>
      </c>
      <c r="C1192" t="s">
        <v>9381</v>
      </c>
      <c r="D1192" t="s">
        <v>9382</v>
      </c>
      <c r="E1192" t="s">
        <v>9383</v>
      </c>
      <c r="F1192" t="s">
        <v>9384</v>
      </c>
      <c r="G1192">
        <v>1659.68</v>
      </c>
      <c r="H1192">
        <v>1681.84</v>
      </c>
      <c r="I1192">
        <v>1657.01</v>
      </c>
      <c r="J1192">
        <v>1674.56</v>
      </c>
      <c r="L1192">
        <v>1.05</v>
      </c>
      <c r="M1192">
        <v>8764.94</v>
      </c>
      <c r="N1192">
        <v>825.47</v>
      </c>
    </row>
    <row r="1193" hidden="1" spans="1:14">
      <c r="A1193">
        <v>20181119</v>
      </c>
      <c r="B1193">
        <v>932000</v>
      </c>
      <c r="C1193" t="s">
        <v>9381</v>
      </c>
      <c r="D1193" t="s">
        <v>9382</v>
      </c>
      <c r="E1193" t="s">
        <v>9383</v>
      </c>
      <c r="F1193" t="s">
        <v>9384</v>
      </c>
      <c r="G1193">
        <v>1674.23</v>
      </c>
      <c r="H1193" t="s">
        <v>9940</v>
      </c>
      <c r="I1193">
        <v>1660.35</v>
      </c>
      <c r="J1193" t="s">
        <v>9940</v>
      </c>
      <c r="L1193" t="s">
        <v>103</v>
      </c>
      <c r="M1193">
        <v>7865.82</v>
      </c>
      <c r="N1193">
        <v>718.17</v>
      </c>
    </row>
    <row r="1194" hidden="1" spans="1:14">
      <c r="A1194">
        <v>20181120</v>
      </c>
      <c r="B1194">
        <v>932000</v>
      </c>
      <c r="C1194" t="s">
        <v>9381</v>
      </c>
      <c r="D1194" t="s">
        <v>9382</v>
      </c>
      <c r="E1194" t="s">
        <v>9383</v>
      </c>
      <c r="F1194" t="s">
        <v>9384</v>
      </c>
      <c r="G1194">
        <v>1669.91</v>
      </c>
      <c r="H1194">
        <v>1674.53</v>
      </c>
      <c r="I1194">
        <v>1636.87</v>
      </c>
      <c r="J1194">
        <v>1636.87</v>
      </c>
      <c r="L1194">
        <v>-2.74</v>
      </c>
      <c r="M1194">
        <v>7482.61</v>
      </c>
      <c r="N1194">
        <v>692.41</v>
      </c>
    </row>
    <row r="1195" hidden="1" spans="1:14">
      <c r="A1195">
        <v>20181121</v>
      </c>
      <c r="B1195">
        <v>932000</v>
      </c>
      <c r="C1195" t="s">
        <v>9381</v>
      </c>
      <c r="D1195" t="s">
        <v>9382</v>
      </c>
      <c r="E1195" t="s">
        <v>9383</v>
      </c>
      <c r="F1195" t="s">
        <v>9384</v>
      </c>
      <c r="G1195">
        <v>1617.65</v>
      </c>
      <c r="H1195" t="s">
        <v>9941</v>
      </c>
      <c r="I1195">
        <v>1617.65</v>
      </c>
      <c r="J1195" t="s">
        <v>9941</v>
      </c>
      <c r="L1195">
        <v>0.79</v>
      </c>
      <c r="M1195">
        <v>6624.99</v>
      </c>
      <c r="N1195">
        <v>589.57</v>
      </c>
    </row>
    <row r="1196" hidden="1" spans="1:14">
      <c r="A1196">
        <v>20181122</v>
      </c>
      <c r="B1196">
        <v>932000</v>
      </c>
      <c r="C1196" t="s">
        <v>9381</v>
      </c>
      <c r="D1196" t="s">
        <v>9382</v>
      </c>
      <c r="E1196" t="s">
        <v>9383</v>
      </c>
      <c r="F1196" t="s">
        <v>9384</v>
      </c>
      <c r="G1196">
        <v>1654.14</v>
      </c>
      <c r="H1196">
        <v>1659.74</v>
      </c>
      <c r="I1196">
        <v>1647.86</v>
      </c>
      <c r="J1196">
        <v>1652.92</v>
      </c>
      <c r="L1196">
        <v>0.19</v>
      </c>
      <c r="M1196">
        <v>5939.65</v>
      </c>
      <c r="N1196">
        <v>544.93</v>
      </c>
    </row>
    <row r="1197" hidden="1" spans="1:14">
      <c r="A1197">
        <v>20181123</v>
      </c>
      <c r="B1197">
        <v>932000</v>
      </c>
      <c r="C1197" t="s">
        <v>9381</v>
      </c>
      <c r="D1197" t="s">
        <v>9382</v>
      </c>
      <c r="E1197" t="s">
        <v>9383</v>
      </c>
      <c r="F1197" t="s">
        <v>9384</v>
      </c>
      <c r="G1197">
        <v>1650.01</v>
      </c>
      <c r="H1197">
        <v>1650.01</v>
      </c>
      <c r="I1197">
        <v>1575.93</v>
      </c>
      <c r="J1197">
        <v>1577.17</v>
      </c>
      <c r="L1197">
        <v>-4.58</v>
      </c>
      <c r="M1197">
        <v>7039.86</v>
      </c>
      <c r="N1197">
        <v>616.16</v>
      </c>
    </row>
    <row r="1198" hidden="1" spans="1:14">
      <c r="A1198">
        <v>20181126</v>
      </c>
      <c r="B1198">
        <v>932000</v>
      </c>
      <c r="C1198" t="s">
        <v>9381</v>
      </c>
      <c r="D1198" t="s">
        <v>9382</v>
      </c>
      <c r="E1198" t="s">
        <v>9383</v>
      </c>
      <c r="F1198" t="s">
        <v>9384</v>
      </c>
      <c r="G1198">
        <v>1572.92</v>
      </c>
      <c r="H1198">
        <v>1585.82</v>
      </c>
      <c r="I1198">
        <v>1565.37</v>
      </c>
      <c r="J1198" t="s">
        <v>9942</v>
      </c>
      <c r="L1198">
        <v>-0.23</v>
      </c>
      <c r="M1198" t="s">
        <v>9943</v>
      </c>
      <c r="N1198">
        <v>445.39</v>
      </c>
    </row>
    <row r="1199" hidden="1" spans="1:14">
      <c r="A1199">
        <v>20181127</v>
      </c>
      <c r="B1199">
        <v>932000</v>
      </c>
      <c r="C1199" t="s">
        <v>9381</v>
      </c>
      <c r="D1199" t="s">
        <v>9382</v>
      </c>
      <c r="E1199" t="s">
        <v>9383</v>
      </c>
      <c r="F1199" t="s">
        <v>9384</v>
      </c>
      <c r="G1199">
        <v>1582.42</v>
      </c>
      <c r="H1199">
        <v>1591.34</v>
      </c>
      <c r="I1199">
        <v>1575.33</v>
      </c>
      <c r="J1199">
        <v>1586.83</v>
      </c>
      <c r="L1199">
        <v>0.84</v>
      </c>
      <c r="M1199">
        <v>5049.06</v>
      </c>
      <c r="N1199">
        <v>439.84</v>
      </c>
    </row>
    <row r="1200" hidden="1" spans="1:14">
      <c r="A1200">
        <v>20181128</v>
      </c>
      <c r="B1200">
        <v>932000</v>
      </c>
      <c r="C1200" t="s">
        <v>9381</v>
      </c>
      <c r="D1200" t="s">
        <v>9382</v>
      </c>
      <c r="E1200" t="s">
        <v>9383</v>
      </c>
      <c r="F1200" t="s">
        <v>9384</v>
      </c>
      <c r="G1200">
        <v>1586.76</v>
      </c>
      <c r="H1200" t="s">
        <v>9944</v>
      </c>
      <c r="I1200">
        <v>1565.04</v>
      </c>
      <c r="J1200" t="s">
        <v>9944</v>
      </c>
      <c r="L1200">
        <v>1.08</v>
      </c>
      <c r="M1200">
        <v>5873.96</v>
      </c>
      <c r="N1200">
        <v>490.51</v>
      </c>
    </row>
    <row r="1201" hidden="1" spans="1:14">
      <c r="A1201">
        <v>20181129</v>
      </c>
      <c r="B1201">
        <v>932000</v>
      </c>
      <c r="C1201" t="s">
        <v>9381</v>
      </c>
      <c r="D1201" t="s">
        <v>9382</v>
      </c>
      <c r="E1201" t="s">
        <v>9383</v>
      </c>
      <c r="F1201" t="s">
        <v>9384</v>
      </c>
      <c r="G1201">
        <v>1608.39</v>
      </c>
      <c r="H1201">
        <v>1610.41</v>
      </c>
      <c r="I1201">
        <v>1561.83</v>
      </c>
      <c r="J1201">
        <v>1561.83</v>
      </c>
      <c r="L1201">
        <v>-2.62</v>
      </c>
      <c r="M1201">
        <v>6088.75</v>
      </c>
      <c r="N1201">
        <v>521.73</v>
      </c>
    </row>
    <row r="1202" hidden="1" spans="1:14">
      <c r="A1202">
        <v>20181130</v>
      </c>
      <c r="B1202">
        <v>932000</v>
      </c>
      <c r="C1202" t="s">
        <v>9381</v>
      </c>
      <c r="D1202" t="s">
        <v>9382</v>
      </c>
      <c r="E1202" t="s">
        <v>9383</v>
      </c>
      <c r="F1202" t="s">
        <v>9384</v>
      </c>
      <c r="G1202">
        <v>1555.94</v>
      </c>
      <c r="H1202">
        <v>1572.68</v>
      </c>
      <c r="I1202">
        <v>1536.88</v>
      </c>
      <c r="J1202">
        <v>1570.65</v>
      </c>
      <c r="L1202">
        <v>0.56</v>
      </c>
      <c r="M1202">
        <v>5311.84</v>
      </c>
      <c r="N1202">
        <v>452.01</v>
      </c>
    </row>
    <row r="1203" hidden="1" spans="1:14">
      <c r="A1203">
        <v>20181203</v>
      </c>
      <c r="B1203">
        <v>932000</v>
      </c>
      <c r="C1203" t="s">
        <v>9381</v>
      </c>
      <c r="D1203" t="s">
        <v>9382</v>
      </c>
      <c r="E1203" t="s">
        <v>9383</v>
      </c>
      <c r="F1203" t="s">
        <v>9384</v>
      </c>
      <c r="G1203">
        <v>1601.98</v>
      </c>
      <c r="H1203">
        <v>1625.58</v>
      </c>
      <c r="I1203" t="s">
        <v>9945</v>
      </c>
      <c r="J1203">
        <v>1619.76</v>
      </c>
      <c r="L1203">
        <v>3.13</v>
      </c>
      <c r="M1203">
        <v>6885.53</v>
      </c>
      <c r="N1203">
        <v>613.38</v>
      </c>
    </row>
    <row r="1204" hidden="1" spans="1:14">
      <c r="A1204">
        <v>20181204</v>
      </c>
      <c r="B1204">
        <v>932000</v>
      </c>
      <c r="C1204" t="s">
        <v>9381</v>
      </c>
      <c r="D1204" t="s">
        <v>9382</v>
      </c>
      <c r="E1204" t="s">
        <v>9383</v>
      </c>
      <c r="F1204" t="s">
        <v>9384</v>
      </c>
      <c r="G1204">
        <v>1617.59</v>
      </c>
      <c r="H1204">
        <v>1635.43</v>
      </c>
      <c r="I1204">
        <v>1617.59</v>
      </c>
      <c r="J1204">
        <v>1635.43</v>
      </c>
      <c r="L1204">
        <v>0.97</v>
      </c>
      <c r="M1204">
        <v>6718.89</v>
      </c>
      <c r="N1204">
        <v>567.92</v>
      </c>
    </row>
    <row r="1205" hidden="1" spans="1:14">
      <c r="A1205">
        <v>20181205</v>
      </c>
      <c r="B1205">
        <v>932000</v>
      </c>
      <c r="C1205" t="s">
        <v>9381</v>
      </c>
      <c r="D1205" t="s">
        <v>9382</v>
      </c>
      <c r="E1205" t="s">
        <v>9383</v>
      </c>
      <c r="F1205" t="s">
        <v>9384</v>
      </c>
      <c r="G1205">
        <v>1603.21</v>
      </c>
      <c r="H1205">
        <v>1629.26</v>
      </c>
      <c r="I1205">
        <v>1601.11</v>
      </c>
      <c r="J1205">
        <v>1620.42</v>
      </c>
      <c r="L1205">
        <v>-0.92</v>
      </c>
      <c r="M1205">
        <v>6357.03</v>
      </c>
      <c r="N1205">
        <v>526.43</v>
      </c>
    </row>
    <row r="1206" hidden="1" spans="1:14">
      <c r="A1206">
        <v>20181206</v>
      </c>
      <c r="B1206">
        <v>932000</v>
      </c>
      <c r="C1206" t="s">
        <v>9381</v>
      </c>
      <c r="D1206" t="s">
        <v>9382</v>
      </c>
      <c r="E1206" t="s">
        <v>9383</v>
      </c>
      <c r="F1206" t="s">
        <v>9384</v>
      </c>
      <c r="G1206">
        <v>1615.34</v>
      </c>
      <c r="H1206">
        <v>1615.53</v>
      </c>
      <c r="I1206">
        <v>1592.11</v>
      </c>
      <c r="J1206">
        <v>1592.11</v>
      </c>
      <c r="L1206">
        <v>-1.75</v>
      </c>
      <c r="M1206">
        <v>5562.43</v>
      </c>
      <c r="N1206">
        <v>473.08</v>
      </c>
    </row>
    <row r="1207" hidden="1" spans="1:14">
      <c r="A1207">
        <v>20181207</v>
      </c>
      <c r="B1207">
        <v>932000</v>
      </c>
      <c r="C1207" t="s">
        <v>9381</v>
      </c>
      <c r="D1207" t="s">
        <v>9382</v>
      </c>
      <c r="E1207" t="s">
        <v>9383</v>
      </c>
      <c r="F1207" t="s">
        <v>9384</v>
      </c>
      <c r="G1207">
        <v>1594.19</v>
      </c>
      <c r="H1207">
        <v>1597.82</v>
      </c>
      <c r="I1207">
        <v>1585.73</v>
      </c>
      <c r="J1207">
        <v>1593.44</v>
      </c>
      <c r="L1207">
        <v>0.08</v>
      </c>
      <c r="M1207">
        <v>4651.28</v>
      </c>
      <c r="N1207">
        <v>396.37</v>
      </c>
    </row>
    <row r="1208" hidden="1" spans="1:14">
      <c r="A1208">
        <v>20181210</v>
      </c>
      <c r="B1208">
        <v>932000</v>
      </c>
      <c r="C1208" t="s">
        <v>9381</v>
      </c>
      <c r="D1208" t="s">
        <v>9382</v>
      </c>
      <c r="E1208" t="s">
        <v>9383</v>
      </c>
      <c r="F1208" t="s">
        <v>9384</v>
      </c>
      <c r="G1208">
        <v>1583.45</v>
      </c>
      <c r="H1208">
        <v>1583.62</v>
      </c>
      <c r="I1208">
        <v>1567.85</v>
      </c>
      <c r="J1208">
        <v>1573.25</v>
      </c>
      <c r="L1208">
        <v>-1.27</v>
      </c>
      <c r="M1208">
        <v>4527.67</v>
      </c>
      <c r="N1208" t="s">
        <v>9946</v>
      </c>
    </row>
    <row r="1209" hidden="1" spans="1:14">
      <c r="A1209">
        <v>20181211</v>
      </c>
      <c r="B1209">
        <v>932000</v>
      </c>
      <c r="C1209" t="s">
        <v>9381</v>
      </c>
      <c r="D1209" t="s">
        <v>9382</v>
      </c>
      <c r="E1209" t="s">
        <v>9383</v>
      </c>
      <c r="F1209" t="s">
        <v>9384</v>
      </c>
      <c r="G1209">
        <v>1575.62</v>
      </c>
      <c r="H1209">
        <v>1588.93</v>
      </c>
      <c r="I1209">
        <v>1575.62</v>
      </c>
      <c r="J1209">
        <v>1588.93</v>
      </c>
      <c r="L1209" t="s">
        <v>577</v>
      </c>
      <c r="M1209">
        <v>4356.82</v>
      </c>
      <c r="N1209">
        <v>375.98</v>
      </c>
    </row>
    <row r="1210" hidden="1" spans="1:14">
      <c r="A1210">
        <v>20181212</v>
      </c>
      <c r="B1210">
        <v>932000</v>
      </c>
      <c r="C1210" t="s">
        <v>9381</v>
      </c>
      <c r="D1210" t="s">
        <v>9382</v>
      </c>
      <c r="E1210" t="s">
        <v>9383</v>
      </c>
      <c r="F1210" t="s">
        <v>9384</v>
      </c>
      <c r="G1210">
        <v>1591.87</v>
      </c>
      <c r="H1210">
        <v>1595.06</v>
      </c>
      <c r="I1210">
        <v>1587.13</v>
      </c>
      <c r="J1210">
        <v>1588.99</v>
      </c>
      <c r="L1210" t="s">
        <v>57</v>
      </c>
      <c r="M1210">
        <v>4696.29</v>
      </c>
      <c r="N1210">
        <v>397.65</v>
      </c>
    </row>
    <row r="1211" hidden="1" spans="1:14">
      <c r="A1211">
        <v>20181213</v>
      </c>
      <c r="B1211">
        <v>932000</v>
      </c>
      <c r="C1211" t="s">
        <v>9381</v>
      </c>
      <c r="D1211" t="s">
        <v>9382</v>
      </c>
      <c r="E1211" t="s">
        <v>9383</v>
      </c>
      <c r="F1211" t="s">
        <v>9384</v>
      </c>
      <c r="G1211">
        <v>1590.92</v>
      </c>
      <c r="H1211">
        <v>1608.55</v>
      </c>
      <c r="I1211" t="s">
        <v>6758</v>
      </c>
      <c r="J1211">
        <v>1602.12</v>
      </c>
      <c r="L1211">
        <v>0.83</v>
      </c>
      <c r="M1211" t="s">
        <v>9947</v>
      </c>
      <c r="N1211">
        <v>472.92</v>
      </c>
    </row>
    <row r="1212" hidden="1" spans="1:14">
      <c r="A1212">
        <v>20181214</v>
      </c>
      <c r="B1212">
        <v>932000</v>
      </c>
      <c r="C1212" t="s">
        <v>9381</v>
      </c>
      <c r="D1212" t="s">
        <v>9382</v>
      </c>
      <c r="E1212" t="s">
        <v>9383</v>
      </c>
      <c r="F1212" t="s">
        <v>9384</v>
      </c>
      <c r="G1212">
        <v>1599.43</v>
      </c>
      <c r="H1212">
        <v>1599.43</v>
      </c>
      <c r="I1212">
        <v>1558.75</v>
      </c>
      <c r="J1212">
        <v>1560.05</v>
      </c>
      <c r="L1212">
        <v>-2.63</v>
      </c>
      <c r="M1212">
        <v>5269.77</v>
      </c>
      <c r="N1212">
        <v>452.43</v>
      </c>
    </row>
    <row r="1213" hidden="1" spans="1:14">
      <c r="A1213">
        <v>20181217</v>
      </c>
      <c r="B1213">
        <v>932000</v>
      </c>
      <c r="C1213" t="s">
        <v>9381</v>
      </c>
      <c r="D1213" t="s">
        <v>9382</v>
      </c>
      <c r="E1213" t="s">
        <v>9383</v>
      </c>
      <c r="F1213" t="s">
        <v>9384</v>
      </c>
      <c r="G1213">
        <v>1553.02</v>
      </c>
      <c r="H1213">
        <v>1563.26</v>
      </c>
      <c r="I1213" t="s">
        <v>9948</v>
      </c>
      <c r="J1213">
        <v>1563.26</v>
      </c>
      <c r="L1213">
        <v>0.21</v>
      </c>
      <c r="M1213">
        <v>4563.81</v>
      </c>
      <c r="N1213">
        <v>391.65</v>
      </c>
    </row>
    <row r="1214" hidden="1" spans="1:14">
      <c r="A1214">
        <v>20181218</v>
      </c>
      <c r="B1214">
        <v>932000</v>
      </c>
      <c r="C1214" t="s">
        <v>9381</v>
      </c>
      <c r="D1214" t="s">
        <v>9382</v>
      </c>
      <c r="E1214" t="s">
        <v>9383</v>
      </c>
      <c r="F1214" t="s">
        <v>9384</v>
      </c>
      <c r="G1214">
        <v>1555.87</v>
      </c>
      <c r="H1214">
        <v>1564.44</v>
      </c>
      <c r="I1214">
        <v>1539.03</v>
      </c>
      <c r="J1214">
        <v>1552.62</v>
      </c>
      <c r="L1214">
        <v>-0.68</v>
      </c>
      <c r="M1214" t="s">
        <v>9949</v>
      </c>
      <c r="N1214">
        <v>417.69</v>
      </c>
    </row>
    <row r="1215" hidden="1" spans="1:14">
      <c r="A1215">
        <v>20181219</v>
      </c>
      <c r="B1215">
        <v>932000</v>
      </c>
      <c r="C1215" t="s">
        <v>9381</v>
      </c>
      <c r="D1215" t="s">
        <v>9382</v>
      </c>
      <c r="E1215" t="s">
        <v>9383</v>
      </c>
      <c r="F1215" t="s">
        <v>9384</v>
      </c>
      <c r="G1215">
        <v>1552.58</v>
      </c>
      <c r="H1215">
        <v>1552.58</v>
      </c>
      <c r="I1215">
        <v>1532.32</v>
      </c>
      <c r="J1215">
        <v>1533.13</v>
      </c>
      <c r="L1215">
        <v>-1.26</v>
      </c>
      <c r="M1215">
        <v>4533.68</v>
      </c>
      <c r="N1215">
        <v>393.76</v>
      </c>
    </row>
    <row r="1216" hidden="1" spans="1:14">
      <c r="A1216">
        <v>20181220</v>
      </c>
      <c r="B1216">
        <v>932000</v>
      </c>
      <c r="C1216" t="s">
        <v>9381</v>
      </c>
      <c r="D1216" t="s">
        <v>9382</v>
      </c>
      <c r="E1216" t="s">
        <v>9383</v>
      </c>
      <c r="F1216" t="s">
        <v>9384</v>
      </c>
      <c r="G1216">
        <v>1528.93</v>
      </c>
      <c r="H1216">
        <v>1543.39</v>
      </c>
      <c r="I1216">
        <v>1528.93</v>
      </c>
      <c r="J1216">
        <v>1543.27</v>
      </c>
      <c r="L1216">
        <v>0.66</v>
      </c>
      <c r="M1216">
        <v>4518.94</v>
      </c>
      <c r="N1216">
        <v>387.58</v>
      </c>
    </row>
    <row r="1217" hidden="1" spans="1:18">
      <c r="A1217">
        <v>20181221</v>
      </c>
      <c r="B1217">
        <v>932000</v>
      </c>
      <c r="C1217" t="s">
        <v>9381</v>
      </c>
      <c r="D1217" t="s">
        <v>9382</v>
      </c>
      <c r="E1217" t="s">
        <v>9383</v>
      </c>
      <c r="F1217" t="s">
        <v>9384</v>
      </c>
      <c r="G1217">
        <v>1538.26</v>
      </c>
      <c r="H1217">
        <v>1540.71</v>
      </c>
      <c r="I1217">
        <v>1521.53</v>
      </c>
      <c r="J1217">
        <v>1532.32</v>
      </c>
      <c r="L1217">
        <v>-0.71</v>
      </c>
      <c r="M1217">
        <v>4309.84</v>
      </c>
      <c r="N1217" t="s">
        <v>9950</v>
      </c>
    </row>
    <row r="1218" hidden="1" spans="1:18">
      <c r="A1218">
        <v>20181224</v>
      </c>
      <c r="B1218">
        <v>932000</v>
      </c>
      <c r="C1218" t="s">
        <v>9381</v>
      </c>
      <c r="D1218" t="s">
        <v>9382</v>
      </c>
      <c r="E1218" t="s">
        <v>9383</v>
      </c>
      <c r="F1218" t="s">
        <v>9384</v>
      </c>
      <c r="G1218">
        <v>1530.89</v>
      </c>
      <c r="H1218">
        <v>1548.28</v>
      </c>
      <c r="I1218">
        <v>1530.89</v>
      </c>
      <c r="J1218">
        <v>1548.28</v>
      </c>
      <c r="L1218">
        <v>1.04</v>
      </c>
      <c r="M1218">
        <v>4122.82</v>
      </c>
      <c r="N1218">
        <v>403.16</v>
      </c>
    </row>
    <row r="1219" hidden="1" spans="1:18">
      <c r="A1219">
        <v>20181225</v>
      </c>
      <c r="B1219">
        <v>932000</v>
      </c>
      <c r="C1219" t="s">
        <v>9381</v>
      </c>
      <c r="D1219" t="s">
        <v>9382</v>
      </c>
      <c r="E1219" t="s">
        <v>9383</v>
      </c>
      <c r="F1219" t="s">
        <v>9384</v>
      </c>
      <c r="G1219">
        <v>1534.09</v>
      </c>
      <c r="H1219">
        <v>1534.15</v>
      </c>
      <c r="I1219">
        <v>1491.67</v>
      </c>
      <c r="J1219">
        <v>1532.37</v>
      </c>
      <c r="L1219">
        <v>-1.03</v>
      </c>
      <c r="M1219">
        <v>5751.82</v>
      </c>
      <c r="N1219">
        <v>527.71</v>
      </c>
    </row>
    <row r="1220" hidden="1" spans="1:18">
      <c r="A1220">
        <v>20181226</v>
      </c>
      <c r="B1220">
        <v>932000</v>
      </c>
      <c r="C1220" t="s">
        <v>9381</v>
      </c>
      <c r="D1220" t="s">
        <v>9382</v>
      </c>
      <c r="E1220" t="s">
        <v>9383</v>
      </c>
      <c r="F1220" t="s">
        <v>9384</v>
      </c>
      <c r="G1220">
        <v>1531.44</v>
      </c>
      <c r="H1220">
        <v>1539.44</v>
      </c>
      <c r="I1220">
        <v>1531.32</v>
      </c>
      <c r="J1220">
        <v>1532.11</v>
      </c>
      <c r="L1220">
        <v>-0.02</v>
      </c>
      <c r="M1220">
        <v>5175.15</v>
      </c>
      <c r="N1220">
        <v>504.37</v>
      </c>
    </row>
    <row r="1221" hidden="1" spans="1:18">
      <c r="A1221">
        <v>20181227</v>
      </c>
      <c r="B1221">
        <v>932000</v>
      </c>
      <c r="C1221" t="s">
        <v>9381</v>
      </c>
      <c r="D1221" t="s">
        <v>9382</v>
      </c>
      <c r="E1221" t="s">
        <v>9383</v>
      </c>
      <c r="F1221" t="s">
        <v>9384</v>
      </c>
      <c r="G1221">
        <v>1550.54</v>
      </c>
      <c r="H1221">
        <v>1550.54</v>
      </c>
      <c r="I1221">
        <v>1504.97</v>
      </c>
      <c r="J1221">
        <v>1504.97</v>
      </c>
      <c r="L1221">
        <v>-1.77</v>
      </c>
      <c r="M1221">
        <v>5267.78</v>
      </c>
      <c r="N1221">
        <v>503.58</v>
      </c>
    </row>
    <row r="1222" spans="1:18">
      <c r="A1222" s="3">
        <v>20181228</v>
      </c>
      <c r="B1222" s="3">
        <v>932000</v>
      </c>
      <c r="C1222" s="3" t="s">
        <v>9381</v>
      </c>
      <c r="D1222" s="3" t="s">
        <v>9382</v>
      </c>
      <c r="E1222" s="3" t="s">
        <v>9383</v>
      </c>
      <c r="F1222" s="3" t="s">
        <v>9384</v>
      </c>
      <c r="G1222" s="3">
        <v>1506.06</v>
      </c>
      <c r="H1222" s="3">
        <v>1514.49</v>
      </c>
      <c r="I1222" s="3">
        <v>1499.05</v>
      </c>
      <c r="J1222" s="3">
        <v>1505.31</v>
      </c>
      <c r="K1222" s="3"/>
      <c r="L1222" s="3">
        <v>0.02</v>
      </c>
      <c r="M1222" s="3">
        <v>4407.04</v>
      </c>
      <c r="N1222" s="3">
        <v>421.37</v>
      </c>
      <c r="O1222" s="3"/>
      <c r="P1222" s="4">
        <f>(J1222-J979)/J979</f>
        <v>-0.333426324459323</v>
      </c>
      <c r="Q1222" s="4" t="s">
        <v>9951</v>
      </c>
      <c r="R1222" s="5">
        <v>-1.43</v>
      </c>
    </row>
    <row r="1223" hidden="1" spans="1:18">
      <c r="A1223">
        <v>20190102</v>
      </c>
      <c r="B1223">
        <v>932000</v>
      </c>
      <c r="C1223" t="s">
        <v>9381</v>
      </c>
      <c r="D1223" t="s">
        <v>9382</v>
      </c>
      <c r="E1223" t="s">
        <v>9383</v>
      </c>
      <c r="F1223" t="s">
        <v>9384</v>
      </c>
      <c r="G1223" t="s">
        <v>9952</v>
      </c>
      <c r="H1223" t="s">
        <v>9953</v>
      </c>
      <c r="I1223">
        <v>1503.42</v>
      </c>
      <c r="J1223">
        <v>1506.39</v>
      </c>
      <c r="L1223">
        <v>0.07</v>
      </c>
      <c r="M1223">
        <v>4058.56</v>
      </c>
      <c r="N1223">
        <v>389.01</v>
      </c>
    </row>
    <row r="1224" hidden="1" spans="1:18">
      <c r="A1224">
        <v>20190103</v>
      </c>
      <c r="B1224">
        <v>932000</v>
      </c>
      <c r="C1224" t="s">
        <v>9381</v>
      </c>
      <c r="D1224" t="s">
        <v>9382</v>
      </c>
      <c r="E1224" t="s">
        <v>9383</v>
      </c>
      <c r="F1224" t="s">
        <v>9384</v>
      </c>
      <c r="G1224">
        <v>1505.66</v>
      </c>
      <c r="H1224">
        <v>1515.34</v>
      </c>
      <c r="I1224">
        <v>1497.08</v>
      </c>
      <c r="J1224">
        <v>1497.08</v>
      </c>
      <c r="L1224">
        <v>-0.62</v>
      </c>
      <c r="M1224">
        <v>4759.19</v>
      </c>
      <c r="N1224">
        <v>448.87</v>
      </c>
    </row>
    <row r="1225" hidden="1" spans="1:18">
      <c r="A1225">
        <v>20190104</v>
      </c>
      <c r="B1225">
        <v>932000</v>
      </c>
      <c r="C1225" t="s">
        <v>9381</v>
      </c>
      <c r="D1225" t="s">
        <v>9382</v>
      </c>
      <c r="E1225" t="s">
        <v>9383</v>
      </c>
      <c r="F1225" t="s">
        <v>9384</v>
      </c>
      <c r="G1225">
        <v>1481.32</v>
      </c>
      <c r="H1225">
        <v>1533.03</v>
      </c>
      <c r="I1225">
        <v>1481.32</v>
      </c>
      <c r="J1225">
        <v>1533.03</v>
      </c>
      <c r="L1225" t="s">
        <v>767</v>
      </c>
      <c r="M1225">
        <v>5806.89</v>
      </c>
      <c r="N1225">
        <v>498.56</v>
      </c>
    </row>
    <row r="1226" hidden="1" spans="1:18">
      <c r="A1226">
        <v>20190107</v>
      </c>
      <c r="B1226">
        <v>932000</v>
      </c>
      <c r="C1226" t="s">
        <v>9381</v>
      </c>
      <c r="D1226" t="s">
        <v>9382</v>
      </c>
      <c r="E1226" t="s">
        <v>9383</v>
      </c>
      <c r="F1226" t="s">
        <v>9384</v>
      </c>
      <c r="G1226">
        <v>1541.12</v>
      </c>
      <c r="H1226">
        <v>1568.11</v>
      </c>
      <c r="I1226">
        <v>1541.12</v>
      </c>
      <c r="J1226">
        <v>1566.95</v>
      </c>
      <c r="L1226">
        <v>2.21</v>
      </c>
      <c r="M1226">
        <v>6672.08</v>
      </c>
      <c r="N1226">
        <v>574.38</v>
      </c>
    </row>
    <row r="1227" hidden="1" spans="1:18">
      <c r="A1227">
        <v>20190108</v>
      </c>
      <c r="B1227">
        <v>932000</v>
      </c>
      <c r="C1227" t="s">
        <v>9381</v>
      </c>
      <c r="D1227" t="s">
        <v>9382</v>
      </c>
      <c r="E1227" t="s">
        <v>9383</v>
      </c>
      <c r="F1227" t="s">
        <v>9384</v>
      </c>
      <c r="G1227">
        <v>1566.36</v>
      </c>
      <c r="H1227">
        <v>1569.43</v>
      </c>
      <c r="I1227">
        <v>1560.75</v>
      </c>
      <c r="J1227">
        <v>1566.63</v>
      </c>
      <c r="L1227">
        <v>-0.02</v>
      </c>
      <c r="M1227">
        <v>6489.05</v>
      </c>
      <c r="N1227">
        <v>557.96</v>
      </c>
    </row>
    <row r="1228" hidden="1" spans="1:18">
      <c r="A1228">
        <v>20190109</v>
      </c>
      <c r="B1228">
        <v>932000</v>
      </c>
      <c r="C1228" t="s">
        <v>9381</v>
      </c>
      <c r="D1228" t="s">
        <v>9382</v>
      </c>
      <c r="E1228" t="s">
        <v>9383</v>
      </c>
      <c r="F1228" t="s">
        <v>9384</v>
      </c>
      <c r="G1228">
        <v>1568.29</v>
      </c>
      <c r="H1228">
        <v>1590.75</v>
      </c>
      <c r="I1228">
        <v>1567.46</v>
      </c>
      <c r="J1228">
        <v>1572.03</v>
      </c>
      <c r="L1228">
        <v>0.34</v>
      </c>
      <c r="M1228">
        <v>7568.67</v>
      </c>
      <c r="N1228" t="s">
        <v>9954</v>
      </c>
    </row>
    <row r="1229" hidden="1" spans="1:18">
      <c r="A1229">
        <v>20190110</v>
      </c>
      <c r="B1229">
        <v>932000</v>
      </c>
      <c r="C1229" t="s">
        <v>9381</v>
      </c>
      <c r="D1229" t="s">
        <v>9382</v>
      </c>
      <c r="E1229" t="s">
        <v>9383</v>
      </c>
      <c r="F1229" t="s">
        <v>9384</v>
      </c>
      <c r="G1229">
        <v>1570.96</v>
      </c>
      <c r="H1229">
        <v>1581.01</v>
      </c>
      <c r="I1229">
        <v>1568.24</v>
      </c>
      <c r="J1229">
        <v>1570.91</v>
      </c>
      <c r="L1229">
        <v>-0.07</v>
      </c>
      <c r="M1229">
        <v>6723.45</v>
      </c>
      <c r="N1229">
        <v>580.33</v>
      </c>
    </row>
    <row r="1230" hidden="1" spans="1:18">
      <c r="A1230">
        <v>20190111</v>
      </c>
      <c r="B1230">
        <v>932000</v>
      </c>
      <c r="C1230" t="s">
        <v>9381</v>
      </c>
      <c r="D1230" t="s">
        <v>9382</v>
      </c>
      <c r="E1230" t="s">
        <v>9383</v>
      </c>
      <c r="F1230" t="s">
        <v>9384</v>
      </c>
      <c r="G1230" t="s">
        <v>9955</v>
      </c>
      <c r="H1230">
        <v>1584.12</v>
      </c>
      <c r="I1230">
        <v>1567.21</v>
      </c>
      <c r="J1230">
        <v>1584.12</v>
      </c>
      <c r="L1230">
        <v>0.84</v>
      </c>
      <c r="M1230">
        <v>6532.21</v>
      </c>
      <c r="N1230">
        <v>566.54</v>
      </c>
    </row>
    <row r="1231" hidden="1" spans="1:18">
      <c r="A1231">
        <v>20190114</v>
      </c>
      <c r="B1231">
        <v>932000</v>
      </c>
      <c r="C1231" t="s">
        <v>9381</v>
      </c>
      <c r="D1231" t="s">
        <v>9382</v>
      </c>
      <c r="E1231" t="s">
        <v>9383</v>
      </c>
      <c r="F1231" t="s">
        <v>9384</v>
      </c>
      <c r="G1231">
        <v>1583.08</v>
      </c>
      <c r="H1231">
        <v>1583.08</v>
      </c>
      <c r="I1231">
        <v>1573.07</v>
      </c>
      <c r="J1231">
        <v>1576.75</v>
      </c>
      <c r="L1231">
        <v>-0.47</v>
      </c>
      <c r="M1231" t="s">
        <v>9956</v>
      </c>
      <c r="N1231">
        <v>536.19</v>
      </c>
    </row>
    <row r="1232" hidden="1" spans="1:18">
      <c r="A1232">
        <v>20190115</v>
      </c>
      <c r="B1232">
        <v>932000</v>
      </c>
      <c r="C1232" t="s">
        <v>9381</v>
      </c>
      <c r="D1232" t="s">
        <v>9382</v>
      </c>
      <c r="E1232" t="s">
        <v>9383</v>
      </c>
      <c r="F1232" t="s">
        <v>9384</v>
      </c>
      <c r="G1232">
        <v>1573.71</v>
      </c>
      <c r="H1232">
        <v>1594.04</v>
      </c>
      <c r="I1232" t="s">
        <v>9957</v>
      </c>
      <c r="J1232">
        <v>1594.04</v>
      </c>
      <c r="L1232" t="s">
        <v>156</v>
      </c>
      <c r="M1232">
        <v>6360.13</v>
      </c>
      <c r="N1232">
        <v>558.38</v>
      </c>
    </row>
    <row r="1233" hidden="1" spans="1:14">
      <c r="A1233">
        <v>20190116</v>
      </c>
      <c r="B1233">
        <v>932000</v>
      </c>
      <c r="C1233" t="s">
        <v>9381</v>
      </c>
      <c r="D1233" t="s">
        <v>9382</v>
      </c>
      <c r="E1233" t="s">
        <v>9383</v>
      </c>
      <c r="F1233" t="s">
        <v>9384</v>
      </c>
      <c r="G1233">
        <v>1593.77</v>
      </c>
      <c r="H1233">
        <v>1597.68</v>
      </c>
      <c r="I1233">
        <v>1588.93</v>
      </c>
      <c r="J1233">
        <v>1589.51</v>
      </c>
      <c r="L1233">
        <v>-0.28</v>
      </c>
      <c r="M1233">
        <v>6265.47</v>
      </c>
      <c r="N1233">
        <v>560.89</v>
      </c>
    </row>
    <row r="1234" hidden="1" spans="1:14">
      <c r="A1234">
        <v>20190117</v>
      </c>
      <c r="B1234">
        <v>932000</v>
      </c>
      <c r="C1234" t="s">
        <v>9381</v>
      </c>
      <c r="D1234" t="s">
        <v>9382</v>
      </c>
      <c r="E1234" t="s">
        <v>9383</v>
      </c>
      <c r="F1234" t="s">
        <v>9384</v>
      </c>
      <c r="G1234">
        <v>1586.76</v>
      </c>
      <c r="H1234">
        <v>1586.76</v>
      </c>
      <c r="I1234" t="s">
        <v>9958</v>
      </c>
      <c r="J1234">
        <v>1569.16</v>
      </c>
      <c r="L1234">
        <v>-1.28</v>
      </c>
      <c r="M1234">
        <v>6029.64</v>
      </c>
      <c r="N1234">
        <v>523.58</v>
      </c>
    </row>
    <row r="1235" hidden="1" spans="1:14">
      <c r="A1235">
        <v>20190118</v>
      </c>
      <c r="B1235">
        <v>932000</v>
      </c>
      <c r="C1235" t="s">
        <v>9381</v>
      </c>
      <c r="D1235" t="s">
        <v>9382</v>
      </c>
      <c r="E1235" t="s">
        <v>9383</v>
      </c>
      <c r="F1235" t="s">
        <v>9384</v>
      </c>
      <c r="G1235">
        <v>1569.11</v>
      </c>
      <c r="H1235">
        <v>1575.53</v>
      </c>
      <c r="I1235">
        <v>1560.01</v>
      </c>
      <c r="J1235" t="s">
        <v>9959</v>
      </c>
      <c r="L1235">
        <v>0.23</v>
      </c>
      <c r="M1235">
        <v>5580.14</v>
      </c>
      <c r="N1235">
        <v>475.07</v>
      </c>
    </row>
    <row r="1236" hidden="1" spans="1:14">
      <c r="A1236">
        <v>20190121</v>
      </c>
      <c r="B1236">
        <v>932000</v>
      </c>
      <c r="C1236" t="s">
        <v>9381</v>
      </c>
      <c r="D1236" t="s">
        <v>9382</v>
      </c>
      <c r="E1236" t="s">
        <v>9383</v>
      </c>
      <c r="F1236" t="s">
        <v>9384</v>
      </c>
      <c r="G1236">
        <v>1575.34</v>
      </c>
      <c r="H1236">
        <v>1587.98</v>
      </c>
      <c r="I1236">
        <v>1575.34</v>
      </c>
      <c r="J1236">
        <v>1583.55</v>
      </c>
      <c r="L1236">
        <v>0.68</v>
      </c>
      <c r="M1236">
        <v>5032.35</v>
      </c>
      <c r="N1236">
        <v>442.11</v>
      </c>
    </row>
    <row r="1237" hidden="1" spans="1:14">
      <c r="A1237">
        <v>20190122</v>
      </c>
      <c r="B1237">
        <v>932000</v>
      </c>
      <c r="C1237" t="s">
        <v>9381</v>
      </c>
      <c r="D1237" t="s">
        <v>9382</v>
      </c>
      <c r="E1237" t="s">
        <v>9383</v>
      </c>
      <c r="F1237" t="s">
        <v>9384</v>
      </c>
      <c r="G1237">
        <v>1574.86</v>
      </c>
      <c r="H1237">
        <v>1574.86</v>
      </c>
      <c r="I1237">
        <v>1570.37</v>
      </c>
      <c r="J1237">
        <v>1571.99</v>
      </c>
      <c r="L1237">
        <v>-0.73</v>
      </c>
      <c r="M1237">
        <v>5192.54</v>
      </c>
      <c r="N1237">
        <v>457.62</v>
      </c>
    </row>
    <row r="1238" hidden="1" spans="1:14">
      <c r="A1238">
        <v>20190123</v>
      </c>
      <c r="B1238">
        <v>932000</v>
      </c>
      <c r="C1238" t="s">
        <v>9381</v>
      </c>
      <c r="D1238" t="s">
        <v>9382</v>
      </c>
      <c r="E1238" t="s">
        <v>9383</v>
      </c>
      <c r="F1238" t="s">
        <v>9384</v>
      </c>
      <c r="G1238">
        <v>1568.16</v>
      </c>
      <c r="H1238">
        <v>1576.33</v>
      </c>
      <c r="I1238">
        <v>1564.43</v>
      </c>
      <c r="J1238">
        <v>1576.33</v>
      </c>
      <c r="L1238">
        <v>0.28</v>
      </c>
      <c r="M1238">
        <v>5035.66</v>
      </c>
      <c r="N1238">
        <v>437.68</v>
      </c>
    </row>
    <row r="1239" hidden="1" spans="1:14">
      <c r="A1239">
        <v>20190124</v>
      </c>
      <c r="B1239">
        <v>932000</v>
      </c>
      <c r="C1239" t="s">
        <v>9381</v>
      </c>
      <c r="D1239" t="s">
        <v>9382</v>
      </c>
      <c r="E1239" t="s">
        <v>9383</v>
      </c>
      <c r="F1239" t="s">
        <v>9384</v>
      </c>
      <c r="G1239" t="s">
        <v>9960</v>
      </c>
      <c r="H1239">
        <v>1586.03</v>
      </c>
      <c r="I1239">
        <v>1572.64</v>
      </c>
      <c r="J1239">
        <v>1582.31</v>
      </c>
      <c r="L1239">
        <v>0.38</v>
      </c>
      <c r="M1239">
        <v>5547.01</v>
      </c>
      <c r="N1239">
        <v>482.02</v>
      </c>
    </row>
    <row r="1240" hidden="1" spans="1:14">
      <c r="A1240">
        <v>20190125</v>
      </c>
      <c r="B1240">
        <v>932000</v>
      </c>
      <c r="C1240" t="s">
        <v>9381</v>
      </c>
      <c r="D1240" t="s">
        <v>9382</v>
      </c>
      <c r="E1240" t="s">
        <v>9383</v>
      </c>
      <c r="F1240" t="s">
        <v>9384</v>
      </c>
      <c r="G1240">
        <v>1581.25</v>
      </c>
      <c r="H1240">
        <v>1583.62</v>
      </c>
      <c r="I1240">
        <v>1568.06</v>
      </c>
      <c r="J1240">
        <v>1568.06</v>
      </c>
      <c r="L1240" t="s">
        <v>159</v>
      </c>
      <c r="M1240">
        <v>6040.45</v>
      </c>
      <c r="N1240">
        <v>502.27</v>
      </c>
    </row>
    <row r="1241" hidden="1" spans="1:14">
      <c r="A1241">
        <v>20190128</v>
      </c>
      <c r="B1241">
        <v>932000</v>
      </c>
      <c r="C1241" t="s">
        <v>9381</v>
      </c>
      <c r="D1241" t="s">
        <v>9382</v>
      </c>
      <c r="E1241" t="s">
        <v>9383</v>
      </c>
      <c r="F1241" t="s">
        <v>9384</v>
      </c>
      <c r="G1241">
        <v>1575.37</v>
      </c>
      <c r="H1241">
        <v>1578.26</v>
      </c>
      <c r="I1241">
        <v>1554.66</v>
      </c>
      <c r="J1241">
        <v>1555.11</v>
      </c>
      <c r="L1241">
        <v>-0.83</v>
      </c>
      <c r="M1241" t="s">
        <v>6324</v>
      </c>
      <c r="N1241">
        <v>458.21</v>
      </c>
    </row>
    <row r="1242" hidden="1" spans="1:14">
      <c r="A1242">
        <v>20190129</v>
      </c>
      <c r="B1242">
        <v>932000</v>
      </c>
      <c r="C1242" t="s">
        <v>9381</v>
      </c>
      <c r="D1242" t="s">
        <v>9382</v>
      </c>
      <c r="E1242" t="s">
        <v>9383</v>
      </c>
      <c r="F1242" t="s">
        <v>9384</v>
      </c>
      <c r="G1242">
        <v>1547.99</v>
      </c>
      <c r="H1242">
        <v>1547.99</v>
      </c>
      <c r="I1242">
        <v>1498.24</v>
      </c>
      <c r="J1242">
        <v>1518.15</v>
      </c>
      <c r="L1242">
        <v>-2.38</v>
      </c>
      <c r="M1242">
        <v>5798.68</v>
      </c>
      <c r="N1242">
        <v>461.74</v>
      </c>
    </row>
    <row r="1243" hidden="1" spans="1:14">
      <c r="A1243">
        <v>20190130</v>
      </c>
      <c r="B1243">
        <v>932000</v>
      </c>
      <c r="C1243" t="s">
        <v>9381</v>
      </c>
      <c r="D1243" t="s">
        <v>9382</v>
      </c>
      <c r="E1243" t="s">
        <v>9383</v>
      </c>
      <c r="F1243" t="s">
        <v>9384</v>
      </c>
      <c r="G1243">
        <v>1507.47</v>
      </c>
      <c r="H1243">
        <v>1515.56</v>
      </c>
      <c r="I1243">
        <v>1491.05</v>
      </c>
      <c r="J1243">
        <v>1491.05</v>
      </c>
      <c r="L1243">
        <v>-1.79</v>
      </c>
      <c r="M1243">
        <v>4364.67</v>
      </c>
      <c r="N1243">
        <v>351.54</v>
      </c>
    </row>
    <row r="1244" hidden="1" spans="1:14">
      <c r="A1244">
        <v>20190131</v>
      </c>
      <c r="B1244">
        <v>932000</v>
      </c>
      <c r="C1244" t="s">
        <v>9381</v>
      </c>
      <c r="D1244" t="s">
        <v>9382</v>
      </c>
      <c r="E1244" t="s">
        <v>9383</v>
      </c>
      <c r="F1244" t="s">
        <v>9384</v>
      </c>
      <c r="G1244">
        <v>1485.42</v>
      </c>
      <c r="H1244">
        <v>1493.89</v>
      </c>
      <c r="I1244">
        <v>1455.36</v>
      </c>
      <c r="J1244">
        <v>1458.46</v>
      </c>
      <c r="L1244">
        <v>-2.19</v>
      </c>
      <c r="M1244" t="s">
        <v>9961</v>
      </c>
      <c r="N1244">
        <v>405.78</v>
      </c>
    </row>
    <row r="1245" hidden="1" spans="1:14">
      <c r="A1245">
        <v>20190201</v>
      </c>
      <c r="B1245">
        <v>932000</v>
      </c>
      <c r="C1245" t="s">
        <v>9381</v>
      </c>
      <c r="D1245" t="s">
        <v>9382</v>
      </c>
      <c r="E1245" t="s">
        <v>9383</v>
      </c>
      <c r="F1245" t="s">
        <v>9384</v>
      </c>
      <c r="G1245">
        <v>1462.04</v>
      </c>
      <c r="H1245">
        <v>1498.27</v>
      </c>
      <c r="I1245">
        <v>1462.04</v>
      </c>
      <c r="J1245">
        <v>1498.27</v>
      </c>
      <c r="L1245">
        <v>2.73</v>
      </c>
      <c r="M1245">
        <v>4040.15</v>
      </c>
      <c r="N1245">
        <v>322.76</v>
      </c>
    </row>
    <row r="1246" hidden="1" spans="1:14">
      <c r="A1246">
        <v>20190211</v>
      </c>
      <c r="B1246">
        <v>932000</v>
      </c>
      <c r="C1246" t="s">
        <v>9381</v>
      </c>
      <c r="D1246" t="s">
        <v>9382</v>
      </c>
      <c r="E1246" t="s">
        <v>9383</v>
      </c>
      <c r="F1246" t="s">
        <v>9384</v>
      </c>
      <c r="G1246">
        <v>1503.43</v>
      </c>
      <c r="H1246">
        <v>1539.65</v>
      </c>
      <c r="I1246">
        <v>1503.43</v>
      </c>
      <c r="J1246">
        <v>1539.65</v>
      </c>
      <c r="L1246">
        <v>2.76</v>
      </c>
      <c r="M1246" t="s">
        <v>9962</v>
      </c>
      <c r="N1246">
        <v>393.72</v>
      </c>
    </row>
    <row r="1247" hidden="1" spans="1:14">
      <c r="A1247">
        <v>20190212</v>
      </c>
      <c r="B1247">
        <v>932000</v>
      </c>
      <c r="C1247" t="s">
        <v>9381</v>
      </c>
      <c r="D1247" t="s">
        <v>9382</v>
      </c>
      <c r="E1247" t="s">
        <v>9383</v>
      </c>
      <c r="F1247" t="s">
        <v>9384</v>
      </c>
      <c r="G1247">
        <v>1541.64</v>
      </c>
      <c r="H1247">
        <v>1565.22</v>
      </c>
      <c r="I1247">
        <v>1541.64</v>
      </c>
      <c r="J1247">
        <v>1564.28</v>
      </c>
      <c r="L1247" t="s">
        <v>1245</v>
      </c>
      <c r="M1247">
        <v>5908.43</v>
      </c>
      <c r="N1247">
        <v>510.04</v>
      </c>
    </row>
    <row r="1248" hidden="1" spans="1:14">
      <c r="A1248">
        <v>20190213</v>
      </c>
      <c r="B1248">
        <v>932000</v>
      </c>
      <c r="C1248" t="s">
        <v>9381</v>
      </c>
      <c r="D1248" t="s">
        <v>9382</v>
      </c>
      <c r="E1248" t="s">
        <v>9383</v>
      </c>
      <c r="F1248" t="s">
        <v>9384</v>
      </c>
      <c r="G1248">
        <v>1565.54</v>
      </c>
      <c r="H1248">
        <v>1592.65</v>
      </c>
      <c r="I1248">
        <v>1564.91</v>
      </c>
      <c r="J1248">
        <v>1591.29</v>
      </c>
      <c r="L1248">
        <v>1.73</v>
      </c>
      <c r="M1248">
        <v>7291.05</v>
      </c>
      <c r="N1248">
        <v>638.84</v>
      </c>
    </row>
    <row r="1249" hidden="1" spans="1:14">
      <c r="A1249">
        <v>20190214</v>
      </c>
      <c r="B1249">
        <v>932000</v>
      </c>
      <c r="C1249" t="s">
        <v>9381</v>
      </c>
      <c r="D1249" t="s">
        <v>9382</v>
      </c>
      <c r="E1249" t="s">
        <v>9383</v>
      </c>
      <c r="F1249" t="s">
        <v>9384</v>
      </c>
      <c r="G1249">
        <v>1591.73</v>
      </c>
      <c r="H1249">
        <v>1606.98</v>
      </c>
      <c r="I1249">
        <v>1590.78</v>
      </c>
      <c r="J1249">
        <v>1600.94</v>
      </c>
      <c r="L1249">
        <v>0.61</v>
      </c>
      <c r="M1249">
        <v>6895.12</v>
      </c>
      <c r="N1249">
        <v>609.82</v>
      </c>
    </row>
    <row r="1250" hidden="1" spans="1:14">
      <c r="A1250">
        <v>20190215</v>
      </c>
      <c r="B1250">
        <v>932000</v>
      </c>
      <c r="C1250" t="s">
        <v>9381</v>
      </c>
      <c r="D1250" t="s">
        <v>9382</v>
      </c>
      <c r="E1250" t="s">
        <v>9383</v>
      </c>
      <c r="F1250" t="s">
        <v>9384</v>
      </c>
      <c r="G1250">
        <v>1599.56</v>
      </c>
      <c r="H1250" t="s">
        <v>9963</v>
      </c>
      <c r="I1250">
        <v>1599.56</v>
      </c>
      <c r="J1250">
        <v>1602.19</v>
      </c>
      <c r="L1250">
        <v>0.08</v>
      </c>
      <c r="M1250">
        <v>6973.72</v>
      </c>
      <c r="N1250">
        <v>619.67</v>
      </c>
    </row>
    <row r="1251" hidden="1" spans="1:14">
      <c r="A1251">
        <v>20190218</v>
      </c>
      <c r="B1251">
        <v>932000</v>
      </c>
      <c r="C1251" t="s">
        <v>9381</v>
      </c>
      <c r="D1251" t="s">
        <v>9382</v>
      </c>
      <c r="E1251" t="s">
        <v>9383</v>
      </c>
      <c r="F1251" t="s">
        <v>9384</v>
      </c>
      <c r="G1251">
        <v>1609.85</v>
      </c>
      <c r="H1251" t="s">
        <v>9964</v>
      </c>
      <c r="I1251">
        <v>1609.85</v>
      </c>
      <c r="J1251" t="s">
        <v>9964</v>
      </c>
      <c r="L1251">
        <v>3.31</v>
      </c>
      <c r="M1251">
        <v>9144.62</v>
      </c>
      <c r="N1251">
        <v>804.34</v>
      </c>
    </row>
    <row r="1252" hidden="1" spans="1:14">
      <c r="A1252">
        <v>20190219</v>
      </c>
      <c r="B1252">
        <v>932000</v>
      </c>
      <c r="C1252" t="s">
        <v>9381</v>
      </c>
      <c r="D1252" t="s">
        <v>9382</v>
      </c>
      <c r="E1252" t="s">
        <v>9383</v>
      </c>
      <c r="F1252" t="s">
        <v>9384</v>
      </c>
      <c r="G1252">
        <v>1662.04</v>
      </c>
      <c r="H1252">
        <v>1667.91</v>
      </c>
      <c r="I1252">
        <v>1644.98</v>
      </c>
      <c r="J1252">
        <v>1662.18</v>
      </c>
      <c r="L1252">
        <v>0.42</v>
      </c>
      <c r="M1252" t="s">
        <v>9965</v>
      </c>
      <c r="N1252">
        <v>921.74</v>
      </c>
    </row>
    <row r="1253" hidden="1" spans="1:14">
      <c r="A1253">
        <v>20190220</v>
      </c>
      <c r="B1253">
        <v>932000</v>
      </c>
      <c r="C1253" t="s">
        <v>9381</v>
      </c>
      <c r="D1253" t="s">
        <v>9382</v>
      </c>
      <c r="E1253" t="s">
        <v>9383</v>
      </c>
      <c r="F1253" t="s">
        <v>9384</v>
      </c>
      <c r="G1253">
        <v>1661.15</v>
      </c>
      <c r="H1253">
        <v>1667.64</v>
      </c>
      <c r="I1253">
        <v>1648.11</v>
      </c>
      <c r="J1253">
        <v>1667.64</v>
      </c>
      <c r="L1253">
        <v>0.33</v>
      </c>
      <c r="M1253" t="s">
        <v>9966</v>
      </c>
      <c r="N1253" t="s">
        <v>9967</v>
      </c>
    </row>
    <row r="1254" hidden="1" spans="1:14">
      <c r="A1254">
        <v>20190221</v>
      </c>
      <c r="B1254">
        <v>932000</v>
      </c>
      <c r="C1254" t="s">
        <v>9381</v>
      </c>
      <c r="D1254" t="s">
        <v>9382</v>
      </c>
      <c r="E1254" t="s">
        <v>9383</v>
      </c>
      <c r="F1254" t="s">
        <v>9384</v>
      </c>
      <c r="G1254">
        <v>1667.48</v>
      </c>
      <c r="H1254">
        <v>1695.72</v>
      </c>
      <c r="I1254" t="s">
        <v>9968</v>
      </c>
      <c r="J1254">
        <v>1665.15</v>
      </c>
      <c r="L1254">
        <v>-0.15</v>
      </c>
      <c r="M1254">
        <v>10694.99</v>
      </c>
      <c r="N1254">
        <v>962.49</v>
      </c>
    </row>
    <row r="1255" hidden="1" spans="1:14">
      <c r="A1255">
        <v>20190222</v>
      </c>
      <c r="B1255">
        <v>932000</v>
      </c>
      <c r="C1255" t="s">
        <v>9381</v>
      </c>
      <c r="D1255" t="s">
        <v>9382</v>
      </c>
      <c r="E1255" t="s">
        <v>9383</v>
      </c>
      <c r="F1255" t="s">
        <v>9384</v>
      </c>
      <c r="G1255">
        <v>1662.78</v>
      </c>
      <c r="H1255">
        <v>1701.98</v>
      </c>
      <c r="I1255">
        <v>1662.78</v>
      </c>
      <c r="J1255">
        <v>1701.98</v>
      </c>
      <c r="L1255">
        <v>2.21</v>
      </c>
      <c r="M1255">
        <v>10106.38</v>
      </c>
      <c r="N1255">
        <v>905.96</v>
      </c>
    </row>
    <row r="1256" hidden="1" spans="1:14">
      <c r="A1256">
        <v>20190225</v>
      </c>
      <c r="B1256">
        <v>932000</v>
      </c>
      <c r="C1256" t="s">
        <v>9381</v>
      </c>
      <c r="D1256" t="s">
        <v>9382</v>
      </c>
      <c r="E1256" t="s">
        <v>9383</v>
      </c>
      <c r="F1256" t="s">
        <v>9384</v>
      </c>
      <c r="G1256">
        <v>1722.01</v>
      </c>
      <c r="H1256">
        <v>1784.29</v>
      </c>
      <c r="I1256">
        <v>1721.73</v>
      </c>
      <c r="J1256">
        <v>1783.78</v>
      </c>
      <c r="L1256">
        <v>4.81</v>
      </c>
      <c r="M1256">
        <v>15321.88</v>
      </c>
      <c r="N1256">
        <v>1365.76</v>
      </c>
    </row>
    <row r="1257" hidden="1" spans="1:14">
      <c r="A1257">
        <v>20190226</v>
      </c>
      <c r="B1257">
        <v>932000</v>
      </c>
      <c r="C1257" t="s">
        <v>9381</v>
      </c>
      <c r="D1257" t="s">
        <v>9382</v>
      </c>
      <c r="E1257" t="s">
        <v>9383</v>
      </c>
      <c r="F1257" t="s">
        <v>9384</v>
      </c>
      <c r="G1257">
        <v>1787.54</v>
      </c>
      <c r="H1257">
        <v>1812.32</v>
      </c>
      <c r="I1257">
        <v>1767.26</v>
      </c>
      <c r="J1257">
        <v>1774.35</v>
      </c>
      <c r="L1257">
        <v>-0.53</v>
      </c>
      <c r="M1257">
        <v>15440.14</v>
      </c>
      <c r="N1257">
        <v>1432.53</v>
      </c>
    </row>
    <row r="1258" hidden="1" spans="1:14">
      <c r="A1258">
        <v>20190227</v>
      </c>
      <c r="B1258">
        <v>932000</v>
      </c>
      <c r="C1258" t="s">
        <v>9381</v>
      </c>
      <c r="D1258" t="s">
        <v>9382</v>
      </c>
      <c r="E1258" t="s">
        <v>9383</v>
      </c>
      <c r="F1258" t="s">
        <v>9384</v>
      </c>
      <c r="G1258">
        <v>1769.58</v>
      </c>
      <c r="H1258">
        <v>1794.46</v>
      </c>
      <c r="I1258">
        <v>1757.39</v>
      </c>
      <c r="J1258">
        <v>1769.91</v>
      </c>
      <c r="L1258">
        <v>-0.25</v>
      </c>
      <c r="M1258">
        <v>12254.41</v>
      </c>
      <c r="N1258">
        <v>1138.27</v>
      </c>
    </row>
    <row r="1259" hidden="1" spans="1:14">
      <c r="A1259">
        <v>20190228</v>
      </c>
      <c r="B1259">
        <v>932000</v>
      </c>
      <c r="C1259" t="s">
        <v>9381</v>
      </c>
      <c r="D1259" t="s">
        <v>9382</v>
      </c>
      <c r="E1259" t="s">
        <v>9383</v>
      </c>
      <c r="F1259" t="s">
        <v>9384</v>
      </c>
      <c r="G1259">
        <v>1770.14</v>
      </c>
      <c r="H1259">
        <v>1788.82</v>
      </c>
      <c r="I1259">
        <v>1768.81</v>
      </c>
      <c r="J1259">
        <v>1780.06</v>
      </c>
      <c r="L1259">
        <v>0.57</v>
      </c>
      <c r="M1259">
        <v>9889.29</v>
      </c>
      <c r="N1259" t="s">
        <v>9969</v>
      </c>
    </row>
    <row r="1260" hidden="1" spans="1:14">
      <c r="A1260">
        <v>20190301</v>
      </c>
      <c r="B1260">
        <v>932000</v>
      </c>
      <c r="C1260" t="s">
        <v>9381</v>
      </c>
      <c r="D1260" t="s">
        <v>9382</v>
      </c>
      <c r="E1260" t="s">
        <v>9383</v>
      </c>
      <c r="F1260" t="s">
        <v>9384</v>
      </c>
      <c r="G1260">
        <v>1784.16</v>
      </c>
      <c r="H1260">
        <v>1788.68</v>
      </c>
      <c r="I1260">
        <v>1768.48</v>
      </c>
      <c r="J1260">
        <v>1788.68</v>
      </c>
      <c r="L1260">
        <v>0.48</v>
      </c>
      <c r="M1260">
        <v>9071.62</v>
      </c>
      <c r="N1260">
        <v>847.18</v>
      </c>
    </row>
    <row r="1261" hidden="1" spans="1:14">
      <c r="A1261">
        <v>20190304</v>
      </c>
      <c r="B1261">
        <v>932000</v>
      </c>
      <c r="C1261" t="s">
        <v>9381</v>
      </c>
      <c r="D1261" t="s">
        <v>9382</v>
      </c>
      <c r="E1261" t="s">
        <v>9383</v>
      </c>
      <c r="F1261" t="s">
        <v>9384</v>
      </c>
      <c r="G1261">
        <v>1803.33</v>
      </c>
      <c r="H1261">
        <v>1845.72</v>
      </c>
      <c r="I1261">
        <v>1803.33</v>
      </c>
      <c r="J1261">
        <v>1822.44</v>
      </c>
      <c r="L1261">
        <v>1.89</v>
      </c>
      <c r="M1261">
        <v>14090.57</v>
      </c>
      <c r="N1261">
        <v>1312.47</v>
      </c>
    </row>
    <row r="1262" hidden="1" spans="1:14">
      <c r="A1262">
        <v>20190305</v>
      </c>
      <c r="B1262">
        <v>932000</v>
      </c>
      <c r="C1262" t="s">
        <v>9381</v>
      </c>
      <c r="D1262" t="s">
        <v>9382</v>
      </c>
      <c r="E1262" t="s">
        <v>9383</v>
      </c>
      <c r="F1262" t="s">
        <v>9384</v>
      </c>
      <c r="G1262">
        <v>1821.24</v>
      </c>
      <c r="H1262">
        <v>1876.06</v>
      </c>
      <c r="I1262">
        <v>1821.24</v>
      </c>
      <c r="J1262">
        <v>1876.06</v>
      </c>
      <c r="L1262">
        <v>2.94</v>
      </c>
      <c r="M1262">
        <v>13950.83</v>
      </c>
      <c r="N1262">
        <v>1310.15</v>
      </c>
    </row>
    <row r="1263" hidden="1" spans="1:14">
      <c r="A1263">
        <v>20190306</v>
      </c>
      <c r="B1263">
        <v>932000</v>
      </c>
      <c r="C1263" t="s">
        <v>9381</v>
      </c>
      <c r="D1263" t="s">
        <v>9382</v>
      </c>
      <c r="E1263" t="s">
        <v>9383</v>
      </c>
      <c r="F1263" t="s">
        <v>9384</v>
      </c>
      <c r="G1263">
        <v>1886.98</v>
      </c>
      <c r="H1263" t="s">
        <v>9970</v>
      </c>
      <c r="I1263">
        <v>1872.37</v>
      </c>
      <c r="J1263" t="s">
        <v>9970</v>
      </c>
      <c r="L1263">
        <v>2.25</v>
      </c>
      <c r="M1263" t="s">
        <v>9971</v>
      </c>
      <c r="N1263">
        <v>1578.31</v>
      </c>
    </row>
    <row r="1264" hidden="1" spans="1:14">
      <c r="A1264">
        <v>20190307</v>
      </c>
      <c r="B1264">
        <v>932000</v>
      </c>
      <c r="C1264" t="s">
        <v>9381</v>
      </c>
      <c r="D1264" t="s">
        <v>9382</v>
      </c>
      <c r="E1264" t="s">
        <v>9383</v>
      </c>
      <c r="F1264" t="s">
        <v>9384</v>
      </c>
      <c r="G1264">
        <v>1919.65</v>
      </c>
      <c r="H1264">
        <v>1967.65</v>
      </c>
      <c r="I1264">
        <v>1917.65</v>
      </c>
      <c r="J1264">
        <v>1954.14</v>
      </c>
      <c r="L1264">
        <v>1.87</v>
      </c>
      <c r="M1264">
        <v>16692.38</v>
      </c>
      <c r="N1264">
        <v>1657.56</v>
      </c>
    </row>
    <row r="1265" hidden="1" spans="1:14">
      <c r="A1265">
        <v>20190308</v>
      </c>
      <c r="B1265">
        <v>932000</v>
      </c>
      <c r="C1265" t="s">
        <v>9381</v>
      </c>
      <c r="D1265" t="s">
        <v>9382</v>
      </c>
      <c r="E1265" t="s">
        <v>9383</v>
      </c>
      <c r="F1265" t="s">
        <v>9384</v>
      </c>
      <c r="G1265">
        <v>1914.73</v>
      </c>
      <c r="H1265">
        <v>1951.84</v>
      </c>
      <c r="I1265">
        <v>1864.83</v>
      </c>
      <c r="J1265">
        <v>1864.83</v>
      </c>
      <c r="L1265">
        <v>-4.57</v>
      </c>
      <c r="M1265" t="s">
        <v>9972</v>
      </c>
      <c r="N1265">
        <v>1625.22</v>
      </c>
    </row>
    <row r="1266" hidden="1" spans="1:14">
      <c r="A1266">
        <v>20190311</v>
      </c>
      <c r="B1266">
        <v>932000</v>
      </c>
      <c r="C1266" t="s">
        <v>9381</v>
      </c>
      <c r="D1266" t="s">
        <v>9382</v>
      </c>
      <c r="E1266" t="s">
        <v>9383</v>
      </c>
      <c r="F1266" t="s">
        <v>9384</v>
      </c>
      <c r="G1266">
        <v>1877.99</v>
      </c>
      <c r="H1266">
        <v>1947.54</v>
      </c>
      <c r="I1266">
        <v>1877.99</v>
      </c>
      <c r="J1266">
        <v>1947.54</v>
      </c>
      <c r="L1266">
        <v>4.44</v>
      </c>
      <c r="M1266">
        <v>13410.79</v>
      </c>
      <c r="N1266">
        <v>1343.84</v>
      </c>
    </row>
    <row r="1267" hidden="1" spans="1:14">
      <c r="A1267">
        <v>20190312</v>
      </c>
      <c r="B1267">
        <v>932000</v>
      </c>
      <c r="C1267" t="s">
        <v>9381</v>
      </c>
      <c r="D1267" t="s">
        <v>9382</v>
      </c>
      <c r="E1267" t="s">
        <v>9383</v>
      </c>
      <c r="F1267" t="s">
        <v>9384</v>
      </c>
      <c r="G1267">
        <v>1967.88</v>
      </c>
      <c r="H1267">
        <v>2000.49</v>
      </c>
      <c r="I1267">
        <v>1964.37</v>
      </c>
      <c r="J1267">
        <v>1988.45</v>
      </c>
      <c r="L1267" t="s">
        <v>526</v>
      </c>
      <c r="M1267">
        <v>16545.83</v>
      </c>
      <c r="N1267">
        <v>1691.06</v>
      </c>
    </row>
    <row r="1268" hidden="1" spans="1:14">
      <c r="A1268">
        <v>20190313</v>
      </c>
      <c r="B1268">
        <v>932000</v>
      </c>
      <c r="C1268" t="s">
        <v>9381</v>
      </c>
      <c r="D1268" t="s">
        <v>9382</v>
      </c>
      <c r="E1268" t="s">
        <v>9383</v>
      </c>
      <c r="F1268" t="s">
        <v>9384</v>
      </c>
      <c r="G1268">
        <v>1990.99</v>
      </c>
      <c r="H1268">
        <v>2001.19</v>
      </c>
      <c r="I1268">
        <v>1941.04</v>
      </c>
      <c r="J1268" t="s">
        <v>9973</v>
      </c>
      <c r="L1268">
        <v>-1.92</v>
      </c>
      <c r="M1268">
        <v>15924.23</v>
      </c>
      <c r="N1268">
        <v>1622.32</v>
      </c>
    </row>
    <row r="1269" hidden="1" spans="1:14">
      <c r="A1269">
        <v>20190314</v>
      </c>
      <c r="B1269">
        <v>932000</v>
      </c>
      <c r="C1269" t="s">
        <v>9381</v>
      </c>
      <c r="D1269" t="s">
        <v>9382</v>
      </c>
      <c r="E1269" t="s">
        <v>9383</v>
      </c>
      <c r="F1269" t="s">
        <v>9384</v>
      </c>
      <c r="G1269">
        <v>1933.81</v>
      </c>
      <c r="H1269">
        <v>1944.61</v>
      </c>
      <c r="I1269">
        <v>1875.25</v>
      </c>
      <c r="J1269">
        <v>1890.69</v>
      </c>
      <c r="L1269">
        <v>-3.05</v>
      </c>
      <c r="M1269">
        <v>12507.62</v>
      </c>
      <c r="N1269">
        <v>1217.81</v>
      </c>
    </row>
    <row r="1270" hidden="1" spans="1:14">
      <c r="A1270">
        <v>20190315</v>
      </c>
      <c r="B1270">
        <v>932000</v>
      </c>
      <c r="C1270" t="s">
        <v>9381</v>
      </c>
      <c r="D1270" t="s">
        <v>9382</v>
      </c>
      <c r="E1270" t="s">
        <v>9383</v>
      </c>
      <c r="F1270" t="s">
        <v>9384</v>
      </c>
      <c r="G1270">
        <v>1899.51</v>
      </c>
      <c r="H1270">
        <v>1932.02</v>
      </c>
      <c r="I1270">
        <v>1899.51</v>
      </c>
      <c r="J1270">
        <v>1920.96</v>
      </c>
      <c r="L1270" t="s">
        <v>1245</v>
      </c>
      <c r="M1270">
        <v>11901.17</v>
      </c>
      <c r="N1270">
        <v>1129.25</v>
      </c>
    </row>
    <row r="1271" hidden="1" spans="1:14">
      <c r="A1271">
        <v>20190318</v>
      </c>
      <c r="B1271">
        <v>932000</v>
      </c>
      <c r="C1271" t="s">
        <v>9381</v>
      </c>
      <c r="D1271" t="s">
        <v>9382</v>
      </c>
      <c r="E1271" t="s">
        <v>9383</v>
      </c>
      <c r="F1271" t="s">
        <v>9384</v>
      </c>
      <c r="G1271">
        <v>1926.26</v>
      </c>
      <c r="H1271" t="s">
        <v>9974</v>
      </c>
      <c r="I1271">
        <v>1918.53</v>
      </c>
      <c r="J1271" t="s">
        <v>9974</v>
      </c>
      <c r="L1271">
        <v>2.15</v>
      </c>
      <c r="M1271">
        <v>11941.79</v>
      </c>
      <c r="N1271">
        <v>1139.01</v>
      </c>
    </row>
    <row r="1272" hidden="1" spans="1:14">
      <c r="A1272">
        <v>20190319</v>
      </c>
      <c r="B1272">
        <v>932000</v>
      </c>
      <c r="C1272" t="s">
        <v>9381</v>
      </c>
      <c r="D1272" t="s">
        <v>9382</v>
      </c>
      <c r="E1272" t="s">
        <v>9383</v>
      </c>
      <c r="F1272" t="s">
        <v>9384</v>
      </c>
      <c r="G1272" t="s">
        <v>9975</v>
      </c>
      <c r="H1272">
        <v>1974.46</v>
      </c>
      <c r="I1272">
        <v>1959.54</v>
      </c>
      <c r="J1272" t="s">
        <v>9976</v>
      </c>
      <c r="L1272">
        <v>0.48</v>
      </c>
      <c r="M1272">
        <v>11497.21</v>
      </c>
      <c r="N1272">
        <v>1141.28</v>
      </c>
    </row>
    <row r="1273" hidden="1" spans="1:14">
      <c r="A1273">
        <v>20190320</v>
      </c>
      <c r="B1273">
        <v>932000</v>
      </c>
      <c r="C1273" t="s">
        <v>9381</v>
      </c>
      <c r="D1273" t="s">
        <v>9382</v>
      </c>
      <c r="E1273" t="s">
        <v>9383</v>
      </c>
      <c r="F1273" t="s">
        <v>9384</v>
      </c>
      <c r="G1273">
        <v>1970.62</v>
      </c>
      <c r="H1273">
        <v>1977.41</v>
      </c>
      <c r="I1273">
        <v>1938.75</v>
      </c>
      <c r="J1273">
        <v>1976.77</v>
      </c>
      <c r="L1273">
        <v>0.26</v>
      </c>
      <c r="M1273">
        <v>12046.67</v>
      </c>
      <c r="N1273">
        <v>1180.14</v>
      </c>
    </row>
    <row r="1274" hidden="1" spans="1:14">
      <c r="A1274">
        <v>20190321</v>
      </c>
      <c r="B1274">
        <v>932000</v>
      </c>
      <c r="C1274" t="s">
        <v>9381</v>
      </c>
      <c r="D1274" t="s">
        <v>9382</v>
      </c>
      <c r="E1274" t="s">
        <v>9383</v>
      </c>
      <c r="F1274" t="s">
        <v>9384</v>
      </c>
      <c r="G1274">
        <v>1980.05</v>
      </c>
      <c r="H1274">
        <v>2017.35</v>
      </c>
      <c r="I1274">
        <v>1977.42</v>
      </c>
      <c r="J1274">
        <v>2003.81</v>
      </c>
      <c r="L1274">
        <v>1.37</v>
      </c>
      <c r="M1274">
        <v>14064.85</v>
      </c>
      <c r="N1274">
        <v>1371.86</v>
      </c>
    </row>
    <row r="1275" hidden="1" spans="1:14">
      <c r="A1275">
        <v>20190322</v>
      </c>
      <c r="B1275">
        <v>932000</v>
      </c>
      <c r="C1275" t="s">
        <v>9381</v>
      </c>
      <c r="D1275" t="s">
        <v>9382</v>
      </c>
      <c r="E1275" t="s">
        <v>9383</v>
      </c>
      <c r="F1275" t="s">
        <v>9384</v>
      </c>
      <c r="G1275">
        <v>2002.97</v>
      </c>
      <c r="H1275">
        <v>2015.28</v>
      </c>
      <c r="I1275">
        <v>1982.08</v>
      </c>
      <c r="J1275">
        <v>2015.19</v>
      </c>
      <c r="L1275">
        <v>0.57</v>
      </c>
      <c r="M1275" t="s">
        <v>9977</v>
      </c>
      <c r="N1275">
        <v>1298.29</v>
      </c>
    </row>
    <row r="1276" hidden="1" spans="1:14">
      <c r="A1276">
        <v>20190325</v>
      </c>
      <c r="B1276">
        <v>932000</v>
      </c>
      <c r="C1276" t="s">
        <v>9381</v>
      </c>
      <c r="D1276" t="s">
        <v>9382</v>
      </c>
      <c r="E1276" t="s">
        <v>9383</v>
      </c>
      <c r="F1276" t="s">
        <v>9384</v>
      </c>
      <c r="G1276">
        <v>1981.25</v>
      </c>
      <c r="H1276">
        <v>2022.76</v>
      </c>
      <c r="I1276">
        <v>1981.25</v>
      </c>
      <c r="J1276">
        <v>2000.68</v>
      </c>
      <c r="L1276">
        <v>-0.72</v>
      </c>
      <c r="M1276">
        <v>12316.88</v>
      </c>
      <c r="N1276">
        <v>1245.78</v>
      </c>
    </row>
    <row r="1277" hidden="1" spans="1:14">
      <c r="A1277">
        <v>20190326</v>
      </c>
      <c r="B1277">
        <v>932000</v>
      </c>
      <c r="C1277" t="s">
        <v>9381</v>
      </c>
      <c r="D1277" t="s">
        <v>9382</v>
      </c>
      <c r="E1277" t="s">
        <v>9383</v>
      </c>
      <c r="F1277" t="s">
        <v>9384</v>
      </c>
      <c r="G1277">
        <v>2007.79</v>
      </c>
      <c r="H1277">
        <v>2009.12</v>
      </c>
      <c r="I1277">
        <v>1947.09</v>
      </c>
      <c r="J1277">
        <v>1949.39</v>
      </c>
      <c r="L1277">
        <v>-2.56</v>
      </c>
      <c r="M1277">
        <v>12333.16</v>
      </c>
      <c r="N1277" t="s">
        <v>9978</v>
      </c>
    </row>
    <row r="1278" hidden="1" spans="1:14">
      <c r="A1278">
        <v>20190327</v>
      </c>
      <c r="B1278">
        <v>932000</v>
      </c>
      <c r="C1278" t="s">
        <v>9381</v>
      </c>
      <c r="D1278" t="s">
        <v>9382</v>
      </c>
      <c r="E1278" t="s">
        <v>9383</v>
      </c>
      <c r="F1278" t="s">
        <v>9384</v>
      </c>
      <c r="G1278">
        <v>1959.83</v>
      </c>
      <c r="H1278" t="s">
        <v>9979</v>
      </c>
      <c r="I1278">
        <v>1930.56</v>
      </c>
      <c r="J1278" t="s">
        <v>9979</v>
      </c>
      <c r="L1278">
        <v>0.82</v>
      </c>
      <c r="M1278" t="s">
        <v>9980</v>
      </c>
      <c r="N1278">
        <v>1090.39</v>
      </c>
    </row>
    <row r="1279" hidden="1" spans="1:14">
      <c r="A1279">
        <v>20190328</v>
      </c>
      <c r="B1279">
        <v>932000</v>
      </c>
      <c r="C1279" t="s">
        <v>9381</v>
      </c>
      <c r="D1279" t="s">
        <v>9382</v>
      </c>
      <c r="E1279" t="s">
        <v>9383</v>
      </c>
      <c r="F1279" t="s">
        <v>9384</v>
      </c>
      <c r="G1279">
        <v>1954.89</v>
      </c>
      <c r="H1279">
        <v>1976.55</v>
      </c>
      <c r="I1279">
        <v>1936.75</v>
      </c>
      <c r="J1279">
        <v>1936.75</v>
      </c>
      <c r="L1279">
        <v>-1.45</v>
      </c>
      <c r="M1279">
        <v>11029.19</v>
      </c>
      <c r="N1279">
        <v>1131.35</v>
      </c>
    </row>
    <row r="1280" hidden="1" spans="1:14">
      <c r="A1280">
        <v>20190329</v>
      </c>
      <c r="B1280">
        <v>932000</v>
      </c>
      <c r="C1280" t="s">
        <v>9381</v>
      </c>
      <c r="D1280" t="s">
        <v>9382</v>
      </c>
      <c r="E1280" t="s">
        <v>9383</v>
      </c>
      <c r="F1280" t="s">
        <v>9384</v>
      </c>
      <c r="G1280">
        <v>1931.75</v>
      </c>
      <c r="H1280">
        <v>1982.67</v>
      </c>
      <c r="I1280">
        <v>1912.18</v>
      </c>
      <c r="J1280">
        <v>1982.67</v>
      </c>
      <c r="L1280">
        <v>2.37</v>
      </c>
      <c r="M1280">
        <v>11541.31</v>
      </c>
      <c r="N1280">
        <v>1167.15</v>
      </c>
    </row>
    <row r="1281" hidden="1" spans="1:14">
      <c r="A1281">
        <v>20190401</v>
      </c>
      <c r="B1281">
        <v>932000</v>
      </c>
      <c r="C1281" t="s">
        <v>9381</v>
      </c>
      <c r="D1281" t="s">
        <v>9382</v>
      </c>
      <c r="E1281" t="s">
        <v>9383</v>
      </c>
      <c r="F1281" t="s">
        <v>9384</v>
      </c>
      <c r="G1281">
        <v>1993.32</v>
      </c>
      <c r="H1281">
        <v>2055.68</v>
      </c>
      <c r="I1281">
        <v>1993.32</v>
      </c>
      <c r="J1281">
        <v>2055.68</v>
      </c>
      <c r="L1281">
        <v>3.68</v>
      </c>
      <c r="M1281">
        <v>14215.66</v>
      </c>
      <c r="N1281">
        <v>1483.27</v>
      </c>
    </row>
    <row r="1282" hidden="1" spans="1:14">
      <c r="A1282">
        <v>20190402</v>
      </c>
      <c r="B1282">
        <v>932000</v>
      </c>
      <c r="C1282" t="s">
        <v>9381</v>
      </c>
      <c r="D1282" t="s">
        <v>9382</v>
      </c>
      <c r="E1282" t="s">
        <v>9383</v>
      </c>
      <c r="F1282" t="s">
        <v>9384</v>
      </c>
      <c r="G1282">
        <v>2066.62</v>
      </c>
      <c r="H1282">
        <v>2089.43</v>
      </c>
      <c r="I1282">
        <v>2063.44</v>
      </c>
      <c r="J1282">
        <v>2072.25</v>
      </c>
      <c r="L1282">
        <v>0.81</v>
      </c>
      <c r="M1282">
        <v>14793.31</v>
      </c>
      <c r="N1282">
        <v>1603.42</v>
      </c>
    </row>
    <row r="1283" hidden="1" spans="1:14">
      <c r="A1283">
        <v>20190403</v>
      </c>
      <c r="B1283">
        <v>932000</v>
      </c>
      <c r="C1283" t="s">
        <v>9381</v>
      </c>
      <c r="D1283" t="s">
        <v>9382</v>
      </c>
      <c r="E1283" t="s">
        <v>9383</v>
      </c>
      <c r="F1283" t="s">
        <v>9384</v>
      </c>
      <c r="G1283">
        <v>2061.13</v>
      </c>
      <c r="H1283">
        <v>2091.37</v>
      </c>
      <c r="I1283">
        <v>2061.13</v>
      </c>
      <c r="J1283">
        <v>2091.37</v>
      </c>
      <c r="L1283">
        <v>0.92</v>
      </c>
      <c r="M1283">
        <v>13093.27</v>
      </c>
      <c r="N1283">
        <v>1358.81</v>
      </c>
    </row>
    <row r="1284" hidden="1" spans="1:14">
      <c r="A1284">
        <v>20190404</v>
      </c>
      <c r="B1284">
        <v>932000</v>
      </c>
      <c r="C1284" t="s">
        <v>9381</v>
      </c>
      <c r="D1284" t="s">
        <v>9382</v>
      </c>
      <c r="E1284" t="s">
        <v>9383</v>
      </c>
      <c r="F1284" t="s">
        <v>9384</v>
      </c>
      <c r="G1284">
        <v>2098.12</v>
      </c>
      <c r="H1284">
        <v>2101.67</v>
      </c>
      <c r="I1284">
        <v>2084.16</v>
      </c>
      <c r="J1284">
        <v>2097.97</v>
      </c>
      <c r="L1284">
        <v>0.32</v>
      </c>
      <c r="M1284">
        <v>13974.22</v>
      </c>
      <c r="N1284">
        <v>1444.95</v>
      </c>
    </row>
    <row r="1285" hidden="1" spans="1:14">
      <c r="A1285">
        <v>20190408</v>
      </c>
      <c r="B1285">
        <v>932000</v>
      </c>
      <c r="C1285" t="s">
        <v>9381</v>
      </c>
      <c r="D1285" t="s">
        <v>9382</v>
      </c>
      <c r="E1285" t="s">
        <v>9383</v>
      </c>
      <c r="F1285" t="s">
        <v>9384</v>
      </c>
      <c r="G1285">
        <v>2112.23</v>
      </c>
      <c r="H1285">
        <v>2113.62</v>
      </c>
      <c r="I1285">
        <v>2063.29</v>
      </c>
      <c r="J1285">
        <v>2093.17</v>
      </c>
      <c r="L1285">
        <v>-0.23</v>
      </c>
      <c r="M1285">
        <v>14523.95</v>
      </c>
      <c r="N1285">
        <v>1477.27</v>
      </c>
    </row>
    <row r="1286" hidden="1" spans="1:14">
      <c r="A1286">
        <v>20190409</v>
      </c>
      <c r="B1286">
        <v>932000</v>
      </c>
      <c r="C1286" t="s">
        <v>9381</v>
      </c>
      <c r="D1286" t="s">
        <v>9382</v>
      </c>
      <c r="E1286" t="s">
        <v>9383</v>
      </c>
      <c r="F1286" t="s">
        <v>9384</v>
      </c>
      <c r="G1286" t="s">
        <v>9981</v>
      </c>
      <c r="H1286">
        <v>2107.85</v>
      </c>
      <c r="I1286">
        <v>2085.51</v>
      </c>
      <c r="J1286">
        <v>2107.85</v>
      </c>
      <c r="L1286" t="s">
        <v>897</v>
      </c>
      <c r="M1286">
        <v>12587.16</v>
      </c>
      <c r="N1286">
        <v>1302.06</v>
      </c>
    </row>
    <row r="1287" hidden="1" spans="1:14">
      <c r="A1287">
        <v>20190410</v>
      </c>
      <c r="B1287">
        <v>932000</v>
      </c>
      <c r="C1287" t="s">
        <v>9381</v>
      </c>
      <c r="D1287" t="s">
        <v>9382</v>
      </c>
      <c r="E1287" t="s">
        <v>9383</v>
      </c>
      <c r="F1287" t="s">
        <v>9384</v>
      </c>
      <c r="G1287" t="s">
        <v>9982</v>
      </c>
      <c r="H1287">
        <v>2119.75</v>
      </c>
      <c r="I1287">
        <v>2079.71</v>
      </c>
      <c r="J1287">
        <v>2104.06</v>
      </c>
      <c r="L1287">
        <v>-0.18</v>
      </c>
      <c r="M1287">
        <v>13038.31</v>
      </c>
      <c r="N1287">
        <v>1343.54</v>
      </c>
    </row>
    <row r="1288" hidden="1" spans="1:14">
      <c r="A1288">
        <v>20190411</v>
      </c>
      <c r="B1288">
        <v>932000</v>
      </c>
      <c r="C1288" t="s">
        <v>9381</v>
      </c>
      <c r="D1288" t="s">
        <v>9382</v>
      </c>
      <c r="E1288" t="s">
        <v>9383</v>
      </c>
      <c r="F1288" t="s">
        <v>9384</v>
      </c>
      <c r="G1288">
        <v>2102.96</v>
      </c>
      <c r="H1288">
        <v>2105.64</v>
      </c>
      <c r="I1288">
        <v>2066.73</v>
      </c>
      <c r="J1288">
        <v>2066.73</v>
      </c>
      <c r="L1288">
        <v>-1.77</v>
      </c>
      <c r="M1288">
        <v>12340.92</v>
      </c>
      <c r="N1288">
        <v>1242.14</v>
      </c>
    </row>
    <row r="1289" hidden="1" spans="1:14">
      <c r="A1289">
        <v>20190412</v>
      </c>
      <c r="B1289">
        <v>932000</v>
      </c>
      <c r="C1289" t="s">
        <v>9381</v>
      </c>
      <c r="D1289" t="s">
        <v>9382</v>
      </c>
      <c r="E1289" t="s">
        <v>9383</v>
      </c>
      <c r="F1289" t="s">
        <v>9384</v>
      </c>
      <c r="G1289">
        <v>2064.36</v>
      </c>
      <c r="H1289">
        <v>2074.69</v>
      </c>
      <c r="I1289">
        <v>2051.01</v>
      </c>
      <c r="J1289">
        <v>2068.15</v>
      </c>
      <c r="L1289">
        <v>0.07</v>
      </c>
      <c r="M1289">
        <v>10740.99</v>
      </c>
      <c r="N1289">
        <v>1064.33</v>
      </c>
    </row>
    <row r="1290" hidden="1" spans="1:14">
      <c r="A1290">
        <v>20190415</v>
      </c>
      <c r="B1290">
        <v>932000</v>
      </c>
      <c r="C1290" t="s">
        <v>9381</v>
      </c>
      <c r="D1290" t="s">
        <v>9382</v>
      </c>
      <c r="E1290" t="s">
        <v>9383</v>
      </c>
      <c r="F1290" t="s">
        <v>9384</v>
      </c>
      <c r="G1290">
        <v>2088.53</v>
      </c>
      <c r="H1290">
        <v>2097.46</v>
      </c>
      <c r="I1290">
        <v>2048.48</v>
      </c>
      <c r="J1290">
        <v>2048.48</v>
      </c>
      <c r="L1290">
        <v>-0.95</v>
      </c>
      <c r="M1290">
        <v>10965.27</v>
      </c>
      <c r="N1290">
        <v>1113.22</v>
      </c>
    </row>
    <row r="1291" hidden="1" spans="1:14">
      <c r="A1291">
        <v>20190416</v>
      </c>
      <c r="B1291">
        <v>932000</v>
      </c>
      <c r="C1291" t="s">
        <v>9381</v>
      </c>
      <c r="D1291" t="s">
        <v>9382</v>
      </c>
      <c r="E1291" t="s">
        <v>9383</v>
      </c>
      <c r="F1291" t="s">
        <v>9384</v>
      </c>
      <c r="G1291">
        <v>2037.18</v>
      </c>
      <c r="H1291" t="s">
        <v>8818</v>
      </c>
      <c r="I1291">
        <v>2023.52</v>
      </c>
      <c r="J1291" t="s">
        <v>8818</v>
      </c>
      <c r="L1291">
        <v>2.01</v>
      </c>
      <c r="M1291">
        <v>10642.22</v>
      </c>
      <c r="N1291" t="s">
        <v>9983</v>
      </c>
    </row>
    <row r="1292" hidden="1" spans="1:14">
      <c r="A1292">
        <v>20190417</v>
      </c>
      <c r="B1292">
        <v>932000</v>
      </c>
      <c r="C1292" t="s">
        <v>9381</v>
      </c>
      <c r="D1292" t="s">
        <v>9382</v>
      </c>
      <c r="E1292" t="s">
        <v>9383</v>
      </c>
      <c r="F1292" t="s">
        <v>9384</v>
      </c>
      <c r="G1292">
        <v>2091.71</v>
      </c>
      <c r="H1292">
        <v>2115.79</v>
      </c>
      <c r="I1292">
        <v>2091.71</v>
      </c>
      <c r="J1292">
        <v>2110.31</v>
      </c>
      <c r="L1292">
        <v>0.99</v>
      </c>
      <c r="M1292">
        <v>12295.45</v>
      </c>
      <c r="N1292">
        <v>1270.46</v>
      </c>
    </row>
    <row r="1293" hidden="1" spans="1:14">
      <c r="A1293">
        <v>20190418</v>
      </c>
      <c r="B1293">
        <v>932000</v>
      </c>
      <c r="C1293" t="s">
        <v>9381</v>
      </c>
      <c r="D1293" t="s">
        <v>9382</v>
      </c>
      <c r="E1293" t="s">
        <v>9383</v>
      </c>
      <c r="F1293" t="s">
        <v>9384</v>
      </c>
      <c r="G1293" t="s">
        <v>9984</v>
      </c>
      <c r="H1293">
        <v>2110.52</v>
      </c>
      <c r="I1293">
        <v>2091.67</v>
      </c>
      <c r="J1293">
        <v>2093.24</v>
      </c>
      <c r="L1293">
        <v>-0.81</v>
      </c>
      <c r="M1293">
        <v>12112.97</v>
      </c>
      <c r="N1293" t="s">
        <v>2262</v>
      </c>
    </row>
    <row r="1294" hidden="1" spans="1:14">
      <c r="A1294">
        <v>20190419</v>
      </c>
      <c r="B1294">
        <v>932000</v>
      </c>
      <c r="C1294" t="s">
        <v>9381</v>
      </c>
      <c r="D1294" t="s">
        <v>9382</v>
      </c>
      <c r="E1294" t="s">
        <v>9383</v>
      </c>
      <c r="F1294" t="s">
        <v>9384</v>
      </c>
      <c r="G1294">
        <v>2088.97</v>
      </c>
      <c r="H1294">
        <v>2109.69</v>
      </c>
      <c r="I1294">
        <v>2075.24</v>
      </c>
      <c r="J1294">
        <v>2109.69</v>
      </c>
      <c r="L1294">
        <v>0.79</v>
      </c>
      <c r="M1294">
        <v>11281.95</v>
      </c>
      <c r="N1294">
        <v>1127.18</v>
      </c>
    </row>
    <row r="1295" hidden="1" spans="1:14">
      <c r="A1295">
        <v>20190422</v>
      </c>
      <c r="B1295">
        <v>932000</v>
      </c>
      <c r="C1295" t="s">
        <v>9381</v>
      </c>
      <c r="D1295" t="s">
        <v>9382</v>
      </c>
      <c r="E1295" t="s">
        <v>9383</v>
      </c>
      <c r="F1295" t="s">
        <v>9384</v>
      </c>
      <c r="G1295">
        <v>2113.77</v>
      </c>
      <c r="H1295">
        <v>2113.79</v>
      </c>
      <c r="I1295">
        <v>2085.88</v>
      </c>
      <c r="J1295">
        <v>2087.35</v>
      </c>
      <c r="L1295">
        <v>-1.06</v>
      </c>
      <c r="M1295">
        <v>11891.04</v>
      </c>
      <c r="N1295">
        <v>1208.17</v>
      </c>
    </row>
    <row r="1296" hidden="1" spans="1:14">
      <c r="A1296">
        <v>20190423</v>
      </c>
      <c r="B1296">
        <v>932000</v>
      </c>
      <c r="C1296" t="s">
        <v>9381</v>
      </c>
      <c r="D1296" t="s">
        <v>9382</v>
      </c>
      <c r="E1296" t="s">
        <v>9383</v>
      </c>
      <c r="F1296" t="s">
        <v>9384</v>
      </c>
      <c r="G1296">
        <v>2082.08</v>
      </c>
      <c r="H1296">
        <v>2082.08</v>
      </c>
      <c r="I1296">
        <v>2040.15</v>
      </c>
      <c r="J1296">
        <v>2044.09</v>
      </c>
      <c r="L1296">
        <v>-2.07</v>
      </c>
      <c r="M1296">
        <v>10857.71</v>
      </c>
      <c r="N1296">
        <v>1081.37</v>
      </c>
    </row>
    <row r="1297" hidden="1" spans="1:14">
      <c r="A1297">
        <v>20190424</v>
      </c>
      <c r="B1297">
        <v>932000</v>
      </c>
      <c r="C1297" t="s">
        <v>9381</v>
      </c>
      <c r="D1297" t="s">
        <v>9382</v>
      </c>
      <c r="E1297" t="s">
        <v>9383</v>
      </c>
      <c r="F1297" t="s">
        <v>9384</v>
      </c>
      <c r="G1297">
        <v>2045.35</v>
      </c>
      <c r="H1297">
        <v>2064.73</v>
      </c>
      <c r="I1297">
        <v>2030.32</v>
      </c>
      <c r="J1297">
        <v>2064.73</v>
      </c>
      <c r="L1297">
        <v>1.01</v>
      </c>
      <c r="M1297" t="s">
        <v>9985</v>
      </c>
      <c r="N1297">
        <v>934.61</v>
      </c>
    </row>
    <row r="1298" hidden="1" spans="1:14">
      <c r="A1298">
        <v>20190425</v>
      </c>
      <c r="B1298">
        <v>932000</v>
      </c>
      <c r="C1298" t="s">
        <v>9381</v>
      </c>
      <c r="D1298" t="s">
        <v>9382</v>
      </c>
      <c r="E1298" t="s">
        <v>9383</v>
      </c>
      <c r="F1298" t="s">
        <v>9384</v>
      </c>
      <c r="G1298">
        <v>2058.05</v>
      </c>
      <c r="H1298">
        <v>2059.17</v>
      </c>
      <c r="I1298">
        <v>1976.73</v>
      </c>
      <c r="J1298">
        <v>1976.73</v>
      </c>
      <c r="L1298">
        <v>-4.26</v>
      </c>
      <c r="M1298">
        <v>11612.01</v>
      </c>
      <c r="N1298">
        <v>1122.32</v>
      </c>
    </row>
    <row r="1299" hidden="1" spans="1:14">
      <c r="A1299">
        <v>20190426</v>
      </c>
      <c r="B1299">
        <v>932000</v>
      </c>
      <c r="C1299" t="s">
        <v>9381</v>
      </c>
      <c r="D1299" t="s">
        <v>9382</v>
      </c>
      <c r="E1299" t="s">
        <v>9383</v>
      </c>
      <c r="F1299" t="s">
        <v>9384</v>
      </c>
      <c r="G1299">
        <v>1963.12</v>
      </c>
      <c r="H1299">
        <v>1981.32</v>
      </c>
      <c r="I1299">
        <v>1949.14</v>
      </c>
      <c r="J1299">
        <v>1949.14</v>
      </c>
      <c r="L1299" t="s">
        <v>1217</v>
      </c>
      <c r="M1299">
        <v>9525.21</v>
      </c>
      <c r="N1299">
        <v>916.96</v>
      </c>
    </row>
    <row r="1300" hidden="1" spans="1:14">
      <c r="A1300">
        <v>20190429</v>
      </c>
      <c r="B1300">
        <v>932000</v>
      </c>
      <c r="C1300" t="s">
        <v>9381</v>
      </c>
      <c r="D1300" t="s">
        <v>9382</v>
      </c>
      <c r="E1300" t="s">
        <v>9383</v>
      </c>
      <c r="F1300" t="s">
        <v>9384</v>
      </c>
      <c r="G1300">
        <v>1948.38</v>
      </c>
      <c r="H1300">
        <v>1948.38</v>
      </c>
      <c r="I1300">
        <v>1868.36</v>
      </c>
      <c r="J1300">
        <v>1868.42</v>
      </c>
      <c r="L1300">
        <v>-4.14</v>
      </c>
      <c r="M1300">
        <v>9288.25</v>
      </c>
      <c r="N1300">
        <v>889.02</v>
      </c>
    </row>
    <row r="1301" hidden="1" spans="1:14">
      <c r="A1301">
        <v>20190430</v>
      </c>
      <c r="B1301">
        <v>932000</v>
      </c>
      <c r="C1301" t="s">
        <v>9381</v>
      </c>
      <c r="D1301" t="s">
        <v>9382</v>
      </c>
      <c r="E1301" t="s">
        <v>9383</v>
      </c>
      <c r="F1301" t="s">
        <v>9384</v>
      </c>
      <c r="G1301">
        <v>1857.28</v>
      </c>
      <c r="H1301">
        <v>1895.47</v>
      </c>
      <c r="I1301">
        <v>1857.28</v>
      </c>
      <c r="J1301">
        <v>1884.93</v>
      </c>
      <c r="L1301">
        <v>0.88</v>
      </c>
      <c r="M1301">
        <v>7001.74</v>
      </c>
      <c r="N1301" t="s">
        <v>9986</v>
      </c>
    </row>
    <row r="1302" hidden="1" spans="1:14">
      <c r="A1302">
        <v>20190506</v>
      </c>
      <c r="B1302">
        <v>932000</v>
      </c>
      <c r="C1302" t="s">
        <v>9381</v>
      </c>
      <c r="D1302" t="s">
        <v>9382</v>
      </c>
      <c r="E1302" t="s">
        <v>9383</v>
      </c>
      <c r="F1302" t="s">
        <v>9384</v>
      </c>
      <c r="G1302">
        <v>1826.46</v>
      </c>
      <c r="H1302">
        <v>1826.46</v>
      </c>
      <c r="I1302">
        <v>1731.12</v>
      </c>
      <c r="J1302">
        <v>1738.76</v>
      </c>
      <c r="L1302">
        <v>-7.76</v>
      </c>
      <c r="M1302">
        <v>8979.35</v>
      </c>
      <c r="N1302">
        <v>771.12</v>
      </c>
    </row>
    <row r="1303" hidden="1" spans="1:14">
      <c r="A1303">
        <v>20190507</v>
      </c>
      <c r="B1303">
        <v>932000</v>
      </c>
      <c r="C1303" t="s">
        <v>9381</v>
      </c>
      <c r="D1303" t="s">
        <v>9382</v>
      </c>
      <c r="E1303" t="s">
        <v>9383</v>
      </c>
      <c r="F1303" t="s">
        <v>9384</v>
      </c>
      <c r="G1303">
        <v>1745.69</v>
      </c>
      <c r="H1303">
        <v>1776.11</v>
      </c>
      <c r="I1303">
        <v>1735.96</v>
      </c>
      <c r="J1303">
        <v>1767.79</v>
      </c>
      <c r="L1303">
        <v>1.67</v>
      </c>
      <c r="M1303">
        <v>7785.85</v>
      </c>
      <c r="N1303">
        <v>694.91</v>
      </c>
    </row>
    <row r="1304" hidden="1" spans="1:14">
      <c r="A1304">
        <v>20190508</v>
      </c>
      <c r="B1304">
        <v>932000</v>
      </c>
      <c r="C1304" t="s">
        <v>9381</v>
      </c>
      <c r="D1304" t="s">
        <v>9382</v>
      </c>
      <c r="E1304" t="s">
        <v>9383</v>
      </c>
      <c r="F1304" t="s">
        <v>9384</v>
      </c>
      <c r="G1304">
        <v>1733.69</v>
      </c>
      <c r="H1304">
        <v>1788.77</v>
      </c>
      <c r="I1304">
        <v>1733.69</v>
      </c>
      <c r="J1304">
        <v>1768.19</v>
      </c>
      <c r="L1304">
        <v>0.02</v>
      </c>
      <c r="M1304" t="s">
        <v>9987</v>
      </c>
      <c r="N1304">
        <v>682.64</v>
      </c>
    </row>
    <row r="1305" hidden="1" spans="1:14">
      <c r="A1305">
        <v>20190509</v>
      </c>
      <c r="B1305">
        <v>932000</v>
      </c>
      <c r="C1305" t="s">
        <v>9381</v>
      </c>
      <c r="D1305" t="s">
        <v>9382</v>
      </c>
      <c r="E1305" t="s">
        <v>9383</v>
      </c>
      <c r="F1305" t="s">
        <v>9384</v>
      </c>
      <c r="G1305">
        <v>1755.04</v>
      </c>
      <c r="H1305">
        <v>1777.48</v>
      </c>
      <c r="I1305">
        <v>1755.04</v>
      </c>
      <c r="J1305">
        <v>1760.01</v>
      </c>
      <c r="L1305">
        <v>-0.46</v>
      </c>
      <c r="M1305">
        <v>6761.01</v>
      </c>
      <c r="N1305">
        <v>603.72</v>
      </c>
    </row>
    <row r="1306" hidden="1" spans="1:14">
      <c r="A1306">
        <v>20190510</v>
      </c>
      <c r="B1306">
        <v>932000</v>
      </c>
      <c r="C1306" t="s">
        <v>9381</v>
      </c>
      <c r="D1306" t="s">
        <v>9382</v>
      </c>
      <c r="E1306" t="s">
        <v>9383</v>
      </c>
      <c r="F1306" t="s">
        <v>9384</v>
      </c>
      <c r="G1306">
        <v>1774.67</v>
      </c>
      <c r="H1306">
        <v>1824.95</v>
      </c>
      <c r="I1306">
        <v>1770.05</v>
      </c>
      <c r="J1306">
        <v>1824.95</v>
      </c>
      <c r="L1306">
        <v>3.69</v>
      </c>
      <c r="M1306">
        <v>9744.93</v>
      </c>
      <c r="N1306">
        <v>887.91</v>
      </c>
    </row>
    <row r="1307" hidden="1" spans="1:14">
      <c r="A1307">
        <v>20190513</v>
      </c>
      <c r="B1307">
        <v>932000</v>
      </c>
      <c r="C1307" t="s">
        <v>9381</v>
      </c>
      <c r="D1307" t="s">
        <v>9382</v>
      </c>
      <c r="E1307" t="s">
        <v>9383</v>
      </c>
      <c r="F1307" t="s">
        <v>9384</v>
      </c>
      <c r="G1307">
        <v>1809.42</v>
      </c>
      <c r="H1307">
        <v>1828.42</v>
      </c>
      <c r="I1307">
        <v>1809.42</v>
      </c>
      <c r="J1307">
        <v>1821.84</v>
      </c>
      <c r="L1307">
        <v>-0.17</v>
      </c>
      <c r="M1307">
        <v>8010.36</v>
      </c>
      <c r="N1307">
        <v>748.71</v>
      </c>
    </row>
    <row r="1308" hidden="1" spans="1:14">
      <c r="A1308">
        <v>20190514</v>
      </c>
      <c r="B1308">
        <v>932000</v>
      </c>
      <c r="C1308" t="s">
        <v>9381</v>
      </c>
      <c r="D1308" t="s">
        <v>9382</v>
      </c>
      <c r="E1308" t="s">
        <v>9383</v>
      </c>
      <c r="F1308" t="s">
        <v>9384</v>
      </c>
      <c r="G1308">
        <v>1799.54</v>
      </c>
      <c r="H1308">
        <v>1825.82</v>
      </c>
      <c r="I1308">
        <v>1799.54</v>
      </c>
      <c r="J1308">
        <v>1811.55</v>
      </c>
      <c r="L1308">
        <v>-0.57</v>
      </c>
      <c r="M1308">
        <v>7665.23</v>
      </c>
      <c r="N1308">
        <v>713.15</v>
      </c>
    </row>
    <row r="1309" hidden="1" spans="1:14">
      <c r="A1309">
        <v>20190515</v>
      </c>
      <c r="B1309">
        <v>932000</v>
      </c>
      <c r="C1309" t="s">
        <v>9381</v>
      </c>
      <c r="D1309" t="s">
        <v>9382</v>
      </c>
      <c r="E1309" t="s">
        <v>9383</v>
      </c>
      <c r="F1309" t="s">
        <v>9384</v>
      </c>
      <c r="G1309">
        <v>1827.13</v>
      </c>
      <c r="H1309">
        <v>1856.86</v>
      </c>
      <c r="I1309">
        <v>1827.13</v>
      </c>
      <c r="J1309">
        <v>1855.32</v>
      </c>
      <c r="L1309">
        <v>2.42</v>
      </c>
      <c r="M1309" t="s">
        <v>9988</v>
      </c>
      <c r="N1309">
        <v>840.08</v>
      </c>
    </row>
    <row r="1310" hidden="1" spans="1:14">
      <c r="A1310">
        <v>20190516</v>
      </c>
      <c r="B1310">
        <v>932000</v>
      </c>
      <c r="C1310" t="s">
        <v>9381</v>
      </c>
      <c r="D1310" t="s">
        <v>9382</v>
      </c>
      <c r="E1310" t="s">
        <v>9383</v>
      </c>
      <c r="F1310" t="s">
        <v>9384</v>
      </c>
      <c r="G1310">
        <v>1854.68</v>
      </c>
      <c r="H1310">
        <v>1869.23</v>
      </c>
      <c r="I1310">
        <v>1852.12</v>
      </c>
      <c r="J1310">
        <v>1865.47</v>
      </c>
      <c r="L1310">
        <v>0.55</v>
      </c>
      <c r="M1310">
        <v>9368.47</v>
      </c>
      <c r="N1310">
        <v>864.38</v>
      </c>
    </row>
    <row r="1311" hidden="1" spans="1:14">
      <c r="A1311">
        <v>20190517</v>
      </c>
      <c r="B1311">
        <v>932000</v>
      </c>
      <c r="C1311" t="s">
        <v>9381</v>
      </c>
      <c r="D1311" t="s">
        <v>9382</v>
      </c>
      <c r="E1311" t="s">
        <v>9383</v>
      </c>
      <c r="F1311" t="s">
        <v>9384</v>
      </c>
      <c r="G1311">
        <v>1865.73</v>
      </c>
      <c r="H1311">
        <v>1865.73</v>
      </c>
      <c r="I1311">
        <v>1790.38</v>
      </c>
      <c r="J1311">
        <v>1796.98</v>
      </c>
      <c r="L1311">
        <v>-3.67</v>
      </c>
      <c r="M1311">
        <v>10295.48</v>
      </c>
      <c r="N1311">
        <v>950.62</v>
      </c>
    </row>
    <row r="1312" hidden="1" spans="1:14">
      <c r="A1312">
        <v>20190520</v>
      </c>
      <c r="B1312">
        <v>932000</v>
      </c>
      <c r="C1312" t="s">
        <v>9381</v>
      </c>
      <c r="D1312" t="s">
        <v>9382</v>
      </c>
      <c r="E1312" t="s">
        <v>9383</v>
      </c>
      <c r="F1312" t="s">
        <v>9384</v>
      </c>
      <c r="G1312">
        <v>1796.63</v>
      </c>
      <c r="H1312">
        <v>1796.63</v>
      </c>
      <c r="I1312">
        <v>1758.22</v>
      </c>
      <c r="J1312">
        <v>1793.46</v>
      </c>
      <c r="L1312" t="s">
        <v>94</v>
      </c>
      <c r="M1312">
        <v>7789.72</v>
      </c>
      <c r="N1312">
        <v>725.79</v>
      </c>
    </row>
    <row r="1313" hidden="1" spans="1:14">
      <c r="A1313">
        <v>20190521</v>
      </c>
      <c r="B1313">
        <v>932000</v>
      </c>
      <c r="C1313" t="s">
        <v>9381</v>
      </c>
      <c r="D1313" t="s">
        <v>9382</v>
      </c>
      <c r="E1313" t="s">
        <v>9383</v>
      </c>
      <c r="F1313" t="s">
        <v>9384</v>
      </c>
      <c r="G1313">
        <v>1788.89</v>
      </c>
      <c r="H1313">
        <v>1823.12</v>
      </c>
      <c r="I1313">
        <v>1788.89</v>
      </c>
      <c r="J1313">
        <v>1821.13</v>
      </c>
      <c r="L1313">
        <v>1.54</v>
      </c>
      <c r="M1313">
        <v>7948.66</v>
      </c>
      <c r="N1313">
        <v>773.43</v>
      </c>
    </row>
    <row r="1314" hidden="1" spans="1:14">
      <c r="A1314">
        <v>20190522</v>
      </c>
      <c r="B1314">
        <v>932000</v>
      </c>
      <c r="C1314" t="s">
        <v>9381</v>
      </c>
      <c r="D1314" t="s">
        <v>9382</v>
      </c>
      <c r="E1314" t="s">
        <v>9383</v>
      </c>
      <c r="F1314" t="s">
        <v>9384</v>
      </c>
      <c r="G1314">
        <v>1820.24</v>
      </c>
      <c r="H1314">
        <v>1828.19</v>
      </c>
      <c r="I1314">
        <v>1802.79</v>
      </c>
      <c r="J1314">
        <v>1813.36</v>
      </c>
      <c r="L1314">
        <v>-0.43</v>
      </c>
      <c r="M1314">
        <v>8066.15</v>
      </c>
      <c r="N1314">
        <v>784.98</v>
      </c>
    </row>
    <row r="1315" hidden="1" spans="1:14">
      <c r="A1315">
        <v>20190523</v>
      </c>
      <c r="B1315">
        <v>932000</v>
      </c>
      <c r="C1315" t="s">
        <v>9381</v>
      </c>
      <c r="D1315" t="s">
        <v>9382</v>
      </c>
      <c r="E1315" t="s">
        <v>9383</v>
      </c>
      <c r="F1315" t="s">
        <v>9384</v>
      </c>
      <c r="G1315">
        <v>1807.82</v>
      </c>
      <c r="H1315">
        <v>1807.82</v>
      </c>
      <c r="I1315">
        <v>1765.73</v>
      </c>
      <c r="J1315">
        <v>1768.23</v>
      </c>
      <c r="L1315">
        <v>-2.49</v>
      </c>
      <c r="M1315">
        <v>7562.96</v>
      </c>
      <c r="N1315">
        <v>735.87</v>
      </c>
    </row>
    <row r="1316" hidden="1" spans="1:14">
      <c r="A1316">
        <v>20190524</v>
      </c>
      <c r="B1316">
        <v>932000</v>
      </c>
      <c r="C1316" t="s">
        <v>9381</v>
      </c>
      <c r="D1316" t="s">
        <v>9382</v>
      </c>
      <c r="E1316" t="s">
        <v>9383</v>
      </c>
      <c r="F1316" t="s">
        <v>9384</v>
      </c>
      <c r="G1316">
        <v>1756.57</v>
      </c>
      <c r="H1316">
        <v>1773.05</v>
      </c>
      <c r="I1316">
        <v>1750.88</v>
      </c>
      <c r="J1316">
        <v>1754.04</v>
      </c>
      <c r="L1316" t="s">
        <v>58</v>
      </c>
      <c r="M1316">
        <v>6267.01</v>
      </c>
      <c r="N1316">
        <v>605.31</v>
      </c>
    </row>
    <row r="1317" hidden="1" spans="1:14">
      <c r="A1317">
        <v>20190527</v>
      </c>
      <c r="B1317">
        <v>932000</v>
      </c>
      <c r="C1317" t="s">
        <v>9381</v>
      </c>
      <c r="D1317" t="s">
        <v>9382</v>
      </c>
      <c r="E1317" t="s">
        <v>9383</v>
      </c>
      <c r="F1317" t="s">
        <v>9384</v>
      </c>
      <c r="G1317">
        <v>1755.93</v>
      </c>
      <c r="H1317">
        <v>1807.93</v>
      </c>
      <c r="I1317">
        <v>1755.93</v>
      </c>
      <c r="J1317">
        <v>1807.93</v>
      </c>
      <c r="L1317">
        <v>3.07</v>
      </c>
      <c r="M1317">
        <v>7264.85</v>
      </c>
      <c r="N1317">
        <v>698.25</v>
      </c>
    </row>
    <row r="1318" hidden="1" spans="1:14">
      <c r="A1318">
        <v>20190528</v>
      </c>
      <c r="B1318">
        <v>932000</v>
      </c>
      <c r="C1318" t="s">
        <v>9381</v>
      </c>
      <c r="D1318" t="s">
        <v>9382</v>
      </c>
      <c r="E1318" t="s">
        <v>9383</v>
      </c>
      <c r="F1318" t="s">
        <v>9384</v>
      </c>
      <c r="G1318">
        <v>1810.83</v>
      </c>
      <c r="H1318">
        <v>1832.12</v>
      </c>
      <c r="I1318">
        <v>1809.54</v>
      </c>
      <c r="J1318">
        <v>1813.15</v>
      </c>
      <c r="L1318">
        <v>0.29</v>
      </c>
      <c r="M1318" t="s">
        <v>9989</v>
      </c>
      <c r="N1318">
        <v>817.11</v>
      </c>
    </row>
    <row r="1319" hidden="1" spans="1:14">
      <c r="A1319">
        <v>20190529</v>
      </c>
      <c r="B1319">
        <v>932000</v>
      </c>
      <c r="C1319" t="s">
        <v>9381</v>
      </c>
      <c r="D1319" t="s">
        <v>9382</v>
      </c>
      <c r="E1319" t="s">
        <v>9383</v>
      </c>
      <c r="F1319" t="s">
        <v>9384</v>
      </c>
      <c r="G1319">
        <v>1810.11</v>
      </c>
      <c r="H1319">
        <v>1830.85</v>
      </c>
      <c r="I1319">
        <v>1810.11</v>
      </c>
      <c r="J1319">
        <v>1822.09</v>
      </c>
      <c r="L1319">
        <v>0.49</v>
      </c>
      <c r="M1319">
        <v>7514.75</v>
      </c>
      <c r="N1319">
        <v>773.98</v>
      </c>
    </row>
    <row r="1320" hidden="1" spans="1:14">
      <c r="A1320">
        <v>20190530</v>
      </c>
      <c r="B1320">
        <v>932000</v>
      </c>
      <c r="C1320" t="s">
        <v>9381</v>
      </c>
      <c r="D1320" t="s">
        <v>9382</v>
      </c>
      <c r="E1320" t="s">
        <v>9383</v>
      </c>
      <c r="F1320" t="s">
        <v>9384</v>
      </c>
      <c r="G1320">
        <v>1816.05</v>
      </c>
      <c r="H1320">
        <v>1816.05</v>
      </c>
      <c r="I1320">
        <v>1785.68</v>
      </c>
      <c r="J1320">
        <v>1805.69</v>
      </c>
      <c r="L1320" t="s">
        <v>159</v>
      </c>
      <c r="M1320">
        <v>7842.69</v>
      </c>
      <c r="N1320">
        <v>792.81</v>
      </c>
    </row>
    <row r="1321" hidden="1" spans="1:14">
      <c r="A1321">
        <v>20190531</v>
      </c>
      <c r="B1321">
        <v>932000</v>
      </c>
      <c r="C1321" t="s">
        <v>9381</v>
      </c>
      <c r="D1321" t="s">
        <v>9382</v>
      </c>
      <c r="E1321" t="s">
        <v>9383</v>
      </c>
      <c r="F1321" t="s">
        <v>9384</v>
      </c>
      <c r="G1321">
        <v>1804.13</v>
      </c>
      <c r="H1321">
        <v>1818.01</v>
      </c>
      <c r="I1321">
        <v>1802.24</v>
      </c>
      <c r="J1321">
        <v>1804.96</v>
      </c>
      <c r="L1321">
        <v>-0.04</v>
      </c>
      <c r="M1321">
        <v>7129.05</v>
      </c>
      <c r="N1321">
        <v>746.13</v>
      </c>
    </row>
    <row r="1322" hidden="1" spans="1:14">
      <c r="A1322">
        <v>20190603</v>
      </c>
      <c r="B1322">
        <v>932000</v>
      </c>
      <c r="C1322" t="s">
        <v>9381</v>
      </c>
      <c r="D1322" t="s">
        <v>9382</v>
      </c>
      <c r="E1322" t="s">
        <v>9383</v>
      </c>
      <c r="F1322" t="s">
        <v>9384</v>
      </c>
      <c r="G1322">
        <v>1806.17</v>
      </c>
      <c r="H1322">
        <v>1808.48</v>
      </c>
      <c r="I1322" t="s">
        <v>9990</v>
      </c>
      <c r="J1322">
        <v>1779.48</v>
      </c>
      <c r="L1322">
        <v>-1.41</v>
      </c>
      <c r="M1322">
        <v>7673.99</v>
      </c>
      <c r="N1322">
        <v>783.28</v>
      </c>
    </row>
    <row r="1323" hidden="1" spans="1:14">
      <c r="A1323">
        <v>20190604</v>
      </c>
      <c r="B1323">
        <v>932000</v>
      </c>
      <c r="C1323" t="s">
        <v>9381</v>
      </c>
      <c r="D1323" t="s">
        <v>9382</v>
      </c>
      <c r="E1323" t="s">
        <v>9383</v>
      </c>
      <c r="F1323" t="s">
        <v>9384</v>
      </c>
      <c r="G1323">
        <v>1776.02</v>
      </c>
      <c r="H1323">
        <v>1776.02</v>
      </c>
      <c r="I1323">
        <v>1737.76</v>
      </c>
      <c r="J1323">
        <v>1747.78</v>
      </c>
      <c r="L1323">
        <v>-1.78</v>
      </c>
      <c r="M1323">
        <v>6956.33</v>
      </c>
      <c r="N1323">
        <v>700.23</v>
      </c>
    </row>
    <row r="1324" hidden="1" spans="1:14">
      <c r="A1324">
        <v>20190605</v>
      </c>
      <c r="B1324">
        <v>932000</v>
      </c>
      <c r="C1324" t="s">
        <v>9381</v>
      </c>
      <c r="D1324" t="s">
        <v>9382</v>
      </c>
      <c r="E1324" t="s">
        <v>9383</v>
      </c>
      <c r="F1324" t="s">
        <v>9384</v>
      </c>
      <c r="G1324">
        <v>1761.48</v>
      </c>
      <c r="H1324">
        <v>1767.44</v>
      </c>
      <c r="I1324">
        <v>1749.87</v>
      </c>
      <c r="J1324">
        <v>1753.91</v>
      </c>
      <c r="L1324">
        <v>0.35</v>
      </c>
      <c r="M1324">
        <v>6657.98</v>
      </c>
      <c r="N1324">
        <v>687.17</v>
      </c>
    </row>
    <row r="1325" hidden="1" spans="1:14">
      <c r="A1325">
        <v>20190606</v>
      </c>
      <c r="B1325">
        <v>932000</v>
      </c>
      <c r="C1325" t="s">
        <v>9381</v>
      </c>
      <c r="D1325" t="s">
        <v>9382</v>
      </c>
      <c r="E1325" t="s">
        <v>9383</v>
      </c>
      <c r="F1325" t="s">
        <v>9384</v>
      </c>
      <c r="G1325">
        <v>1751.44</v>
      </c>
      <c r="H1325">
        <v>1751.44</v>
      </c>
      <c r="I1325">
        <v>1703.06</v>
      </c>
      <c r="J1325">
        <v>1706.44</v>
      </c>
      <c r="L1325">
        <v>-2.71</v>
      </c>
      <c r="M1325">
        <v>6740.73</v>
      </c>
      <c r="N1325" t="s">
        <v>9991</v>
      </c>
    </row>
    <row r="1326" hidden="1" spans="1:14">
      <c r="A1326">
        <v>20190610</v>
      </c>
      <c r="B1326">
        <v>932000</v>
      </c>
      <c r="C1326" t="s">
        <v>9381</v>
      </c>
      <c r="D1326" t="s">
        <v>9382</v>
      </c>
      <c r="E1326" t="s">
        <v>9383</v>
      </c>
      <c r="F1326" t="s">
        <v>9384</v>
      </c>
      <c r="G1326">
        <v>1709.41</v>
      </c>
      <c r="H1326">
        <v>1730.41</v>
      </c>
      <c r="I1326">
        <v>1706.37</v>
      </c>
      <c r="J1326">
        <v>1725.74</v>
      </c>
      <c r="L1326">
        <v>1.13</v>
      </c>
      <c r="M1326">
        <v>5670.68</v>
      </c>
      <c r="N1326" t="s">
        <v>9992</v>
      </c>
    </row>
    <row r="1327" hidden="1" spans="1:14">
      <c r="A1327">
        <v>20190611</v>
      </c>
      <c r="B1327">
        <v>932000</v>
      </c>
      <c r="C1327" t="s">
        <v>9381</v>
      </c>
      <c r="D1327" t="s">
        <v>9382</v>
      </c>
      <c r="E1327" t="s">
        <v>9383</v>
      </c>
      <c r="F1327" t="s">
        <v>9384</v>
      </c>
      <c r="G1327">
        <v>1728.89</v>
      </c>
      <c r="H1327">
        <v>1788.72</v>
      </c>
      <c r="I1327">
        <v>1728.89</v>
      </c>
      <c r="J1327">
        <v>1788.72</v>
      </c>
      <c r="L1327">
        <v>3.65</v>
      </c>
      <c r="M1327">
        <v>8484.21</v>
      </c>
      <c r="N1327">
        <v>857.43</v>
      </c>
    </row>
    <row r="1328" hidden="1" spans="1:14">
      <c r="A1328">
        <v>20190612</v>
      </c>
      <c r="B1328">
        <v>932000</v>
      </c>
      <c r="C1328" t="s">
        <v>9381</v>
      </c>
      <c r="D1328" t="s">
        <v>9382</v>
      </c>
      <c r="E1328" t="s">
        <v>9383</v>
      </c>
      <c r="F1328" t="s">
        <v>9384</v>
      </c>
      <c r="G1328">
        <v>1786.15</v>
      </c>
      <c r="H1328">
        <v>1798.62</v>
      </c>
      <c r="I1328">
        <v>1782.57</v>
      </c>
      <c r="J1328">
        <v>1784.96</v>
      </c>
      <c r="L1328">
        <v>-0.21</v>
      </c>
      <c r="M1328">
        <v>8441.15</v>
      </c>
      <c r="N1328" t="s">
        <v>9993</v>
      </c>
    </row>
    <row r="1329" hidden="1" spans="1:14">
      <c r="A1329">
        <v>20190613</v>
      </c>
      <c r="B1329">
        <v>932000</v>
      </c>
      <c r="C1329" t="s">
        <v>9381</v>
      </c>
      <c r="D1329" t="s">
        <v>9382</v>
      </c>
      <c r="E1329" t="s">
        <v>9383</v>
      </c>
      <c r="F1329" t="s">
        <v>9384</v>
      </c>
      <c r="G1329">
        <v>1782.15</v>
      </c>
      <c r="H1329">
        <v>1800.42</v>
      </c>
      <c r="I1329">
        <v>1779.67</v>
      </c>
      <c r="J1329">
        <v>1796.78</v>
      </c>
      <c r="L1329">
        <v>0.66</v>
      </c>
      <c r="M1329">
        <v>8052.22</v>
      </c>
      <c r="N1329">
        <v>827.42</v>
      </c>
    </row>
    <row r="1330" hidden="1" spans="1:14">
      <c r="A1330">
        <v>20190614</v>
      </c>
      <c r="B1330">
        <v>932000</v>
      </c>
      <c r="C1330" t="s">
        <v>9381</v>
      </c>
      <c r="D1330" t="s">
        <v>9382</v>
      </c>
      <c r="E1330" t="s">
        <v>9383</v>
      </c>
      <c r="F1330" t="s">
        <v>9384</v>
      </c>
      <c r="G1330">
        <v>1797.33</v>
      </c>
      <c r="H1330">
        <v>1797.33</v>
      </c>
      <c r="I1330">
        <v>1753.03</v>
      </c>
      <c r="J1330">
        <v>1753.03</v>
      </c>
      <c r="L1330">
        <v>-2.44</v>
      </c>
      <c r="M1330" t="s">
        <v>9994</v>
      </c>
      <c r="N1330">
        <v>760.94</v>
      </c>
    </row>
    <row r="1331" hidden="1" spans="1:14">
      <c r="A1331">
        <v>20190617</v>
      </c>
      <c r="B1331">
        <v>932000</v>
      </c>
      <c r="C1331" t="s">
        <v>9381</v>
      </c>
      <c r="D1331" t="s">
        <v>9382</v>
      </c>
      <c r="E1331" t="s">
        <v>9383</v>
      </c>
      <c r="F1331" t="s">
        <v>9384</v>
      </c>
      <c r="G1331">
        <v>1752.08</v>
      </c>
      <c r="H1331">
        <v>1763.93</v>
      </c>
      <c r="I1331">
        <v>1748.76</v>
      </c>
      <c r="J1331">
        <v>1755.97</v>
      </c>
      <c r="L1331">
        <v>0.17</v>
      </c>
      <c r="M1331">
        <v>6466.22</v>
      </c>
      <c r="N1331">
        <v>618.23</v>
      </c>
    </row>
    <row r="1332" hidden="1" spans="1:14">
      <c r="A1332">
        <v>20190618</v>
      </c>
      <c r="B1332">
        <v>932000</v>
      </c>
      <c r="C1332" t="s">
        <v>9381</v>
      </c>
      <c r="D1332" t="s">
        <v>9382</v>
      </c>
      <c r="E1332" t="s">
        <v>9383</v>
      </c>
      <c r="F1332" t="s">
        <v>9384</v>
      </c>
      <c r="G1332">
        <v>1756.72</v>
      </c>
      <c r="H1332">
        <v>1759.75</v>
      </c>
      <c r="I1332">
        <v>1746.83</v>
      </c>
      <c r="J1332" t="s">
        <v>9995</v>
      </c>
      <c r="L1332">
        <v>-0.19</v>
      </c>
      <c r="M1332">
        <v>6330.97</v>
      </c>
      <c r="N1332">
        <v>606.87</v>
      </c>
    </row>
    <row r="1333" hidden="1" spans="1:14">
      <c r="A1333">
        <v>20190619</v>
      </c>
      <c r="B1333">
        <v>932000</v>
      </c>
      <c r="C1333" t="s">
        <v>9381</v>
      </c>
      <c r="D1333" t="s">
        <v>9382</v>
      </c>
      <c r="E1333" t="s">
        <v>9383</v>
      </c>
      <c r="F1333" t="s">
        <v>9384</v>
      </c>
      <c r="G1333">
        <v>1787.07</v>
      </c>
      <c r="H1333">
        <v>1792.66</v>
      </c>
      <c r="I1333">
        <v>1778.23</v>
      </c>
      <c r="J1333">
        <v>1778.84</v>
      </c>
      <c r="L1333" t="s">
        <v>139</v>
      </c>
      <c r="M1333">
        <v>8405.98</v>
      </c>
      <c r="N1333">
        <v>809.12</v>
      </c>
    </row>
    <row r="1334" hidden="1" spans="1:14">
      <c r="A1334">
        <v>20190620</v>
      </c>
      <c r="B1334">
        <v>932000</v>
      </c>
      <c r="C1334" t="s">
        <v>9381</v>
      </c>
      <c r="D1334" t="s">
        <v>9382</v>
      </c>
      <c r="E1334" t="s">
        <v>9383</v>
      </c>
      <c r="F1334" t="s">
        <v>9384</v>
      </c>
      <c r="G1334">
        <v>1774.16</v>
      </c>
      <c r="H1334">
        <v>1802.44</v>
      </c>
      <c r="I1334">
        <v>1767.48</v>
      </c>
      <c r="J1334">
        <v>1802.44</v>
      </c>
      <c r="L1334">
        <v>1.33</v>
      </c>
      <c r="M1334">
        <v>9557.89</v>
      </c>
      <c r="N1334">
        <v>897.85</v>
      </c>
    </row>
    <row r="1335" hidden="1" spans="1:14">
      <c r="A1335">
        <v>20190621</v>
      </c>
      <c r="B1335">
        <v>932000</v>
      </c>
      <c r="C1335" t="s">
        <v>9381</v>
      </c>
      <c r="D1335" t="s">
        <v>9382</v>
      </c>
      <c r="E1335" t="s">
        <v>9383</v>
      </c>
      <c r="F1335" t="s">
        <v>9384</v>
      </c>
      <c r="G1335" t="s">
        <v>9996</v>
      </c>
      <c r="H1335">
        <v>1845.36</v>
      </c>
      <c r="I1335">
        <v>1822.45</v>
      </c>
      <c r="J1335">
        <v>1842.18</v>
      </c>
      <c r="L1335">
        <v>2.21</v>
      </c>
      <c r="M1335">
        <v>11308.33</v>
      </c>
      <c r="N1335">
        <v>1067.45</v>
      </c>
    </row>
    <row r="1336" hidden="1" spans="1:14">
      <c r="A1336">
        <v>20190624</v>
      </c>
      <c r="B1336">
        <v>932000</v>
      </c>
      <c r="C1336" t="s">
        <v>9381</v>
      </c>
      <c r="D1336" t="s">
        <v>9382</v>
      </c>
      <c r="E1336" t="s">
        <v>9383</v>
      </c>
      <c r="F1336" t="s">
        <v>9384</v>
      </c>
      <c r="G1336">
        <v>1844.14</v>
      </c>
      <c r="H1336">
        <v>1845.47</v>
      </c>
      <c r="I1336">
        <v>1832.94</v>
      </c>
      <c r="J1336">
        <v>1841.75</v>
      </c>
      <c r="L1336">
        <v>-0.02</v>
      </c>
      <c r="M1336">
        <v>9946.32</v>
      </c>
      <c r="N1336">
        <v>943.09</v>
      </c>
    </row>
    <row r="1337" hidden="1" spans="1:14">
      <c r="A1337">
        <v>20190625</v>
      </c>
      <c r="B1337">
        <v>932000</v>
      </c>
      <c r="C1337" t="s">
        <v>9381</v>
      </c>
      <c r="D1337" t="s">
        <v>9382</v>
      </c>
      <c r="E1337" t="s">
        <v>9383</v>
      </c>
      <c r="F1337" t="s">
        <v>9384</v>
      </c>
      <c r="G1337">
        <v>1838.61</v>
      </c>
      <c r="H1337">
        <v>1838.61</v>
      </c>
      <c r="I1337">
        <v>1804.41</v>
      </c>
      <c r="J1337">
        <v>1820.47</v>
      </c>
      <c r="L1337">
        <v>-1.16</v>
      </c>
      <c r="M1337">
        <v>9525.29</v>
      </c>
      <c r="N1337">
        <v>886.13</v>
      </c>
    </row>
    <row r="1338" hidden="1" spans="1:14">
      <c r="A1338">
        <v>20190626</v>
      </c>
      <c r="B1338">
        <v>932000</v>
      </c>
      <c r="C1338" t="s">
        <v>9381</v>
      </c>
      <c r="D1338" t="s">
        <v>9382</v>
      </c>
      <c r="E1338" t="s">
        <v>9383</v>
      </c>
      <c r="F1338" t="s">
        <v>9384</v>
      </c>
      <c r="G1338">
        <v>1809.94</v>
      </c>
      <c r="H1338" t="s">
        <v>6465</v>
      </c>
      <c r="I1338">
        <v>1809.94</v>
      </c>
      <c r="J1338">
        <v>1817.34</v>
      </c>
      <c r="L1338">
        <v>-0.17</v>
      </c>
      <c r="M1338">
        <v>7787.91</v>
      </c>
      <c r="N1338">
        <v>735.58</v>
      </c>
    </row>
    <row r="1339" hidden="1" spans="1:14">
      <c r="A1339">
        <v>20190627</v>
      </c>
      <c r="B1339">
        <v>932000</v>
      </c>
      <c r="C1339" t="s">
        <v>9381</v>
      </c>
      <c r="D1339" t="s">
        <v>9382</v>
      </c>
      <c r="E1339" t="s">
        <v>9383</v>
      </c>
      <c r="F1339" t="s">
        <v>9384</v>
      </c>
      <c r="G1339">
        <v>1820.12</v>
      </c>
      <c r="H1339">
        <v>1834.13</v>
      </c>
      <c r="I1339">
        <v>1820.12</v>
      </c>
      <c r="J1339">
        <v>1827.68</v>
      </c>
      <c r="L1339">
        <v>0.57</v>
      </c>
      <c r="M1339">
        <v>8253.55</v>
      </c>
      <c r="N1339">
        <v>810.56</v>
      </c>
    </row>
    <row r="1340" hidden="1" spans="1:14">
      <c r="A1340">
        <v>20190628</v>
      </c>
      <c r="B1340">
        <v>932000</v>
      </c>
      <c r="C1340" t="s">
        <v>9381</v>
      </c>
      <c r="D1340" t="s">
        <v>9382</v>
      </c>
      <c r="E1340" t="s">
        <v>9383</v>
      </c>
      <c r="F1340" t="s">
        <v>9384</v>
      </c>
      <c r="G1340">
        <v>1824.66</v>
      </c>
      <c r="H1340">
        <v>1824.66</v>
      </c>
      <c r="I1340" t="s">
        <v>9997</v>
      </c>
      <c r="J1340">
        <v>1798.05</v>
      </c>
      <c r="L1340">
        <v>-1.62</v>
      </c>
      <c r="M1340">
        <v>8265.68</v>
      </c>
      <c r="N1340">
        <v>778.53</v>
      </c>
    </row>
    <row r="1341" hidden="1" spans="1:14">
      <c r="A1341">
        <v>20190701</v>
      </c>
      <c r="B1341">
        <v>932000</v>
      </c>
      <c r="C1341" t="s">
        <v>9381</v>
      </c>
      <c r="D1341" t="s">
        <v>9382</v>
      </c>
      <c r="E1341" t="s">
        <v>9383</v>
      </c>
      <c r="F1341" t="s">
        <v>9384</v>
      </c>
      <c r="G1341">
        <v>1830.26</v>
      </c>
      <c r="H1341">
        <v>1851.61</v>
      </c>
      <c r="I1341">
        <v>1824.68</v>
      </c>
      <c r="J1341">
        <v>1851.61</v>
      </c>
      <c r="L1341">
        <v>2.98</v>
      </c>
      <c r="M1341">
        <v>9876.06</v>
      </c>
      <c r="N1341">
        <v>941.82</v>
      </c>
    </row>
    <row r="1342" hidden="1" spans="1:14">
      <c r="A1342">
        <v>20190702</v>
      </c>
      <c r="B1342">
        <v>932000</v>
      </c>
      <c r="C1342" t="s">
        <v>9381</v>
      </c>
      <c r="D1342" t="s">
        <v>9382</v>
      </c>
      <c r="E1342" t="s">
        <v>9383</v>
      </c>
      <c r="F1342" t="s">
        <v>9384</v>
      </c>
      <c r="G1342">
        <v>1850.82</v>
      </c>
      <c r="H1342">
        <v>1855.22</v>
      </c>
      <c r="I1342">
        <v>1845.35</v>
      </c>
      <c r="J1342">
        <v>1849.65</v>
      </c>
      <c r="L1342">
        <v>-0.11</v>
      </c>
      <c r="M1342">
        <v>9075.13</v>
      </c>
      <c r="N1342">
        <v>912.77</v>
      </c>
    </row>
    <row r="1343" hidden="1" spans="1:14">
      <c r="A1343">
        <v>20190703</v>
      </c>
      <c r="B1343">
        <v>932000</v>
      </c>
      <c r="C1343" t="s">
        <v>9381</v>
      </c>
      <c r="D1343" t="s">
        <v>9382</v>
      </c>
      <c r="E1343" t="s">
        <v>9383</v>
      </c>
      <c r="F1343" t="s">
        <v>9384</v>
      </c>
      <c r="G1343">
        <v>1842.96</v>
      </c>
      <c r="H1343">
        <v>1842.96</v>
      </c>
      <c r="I1343">
        <v>1823.21</v>
      </c>
      <c r="J1343">
        <v>1829.11</v>
      </c>
      <c r="L1343">
        <v>-1.11</v>
      </c>
      <c r="M1343">
        <v>7796.54</v>
      </c>
      <c r="N1343">
        <v>746.11</v>
      </c>
    </row>
    <row r="1344" hidden="1" spans="1:14">
      <c r="A1344">
        <v>20190704</v>
      </c>
      <c r="B1344">
        <v>932000</v>
      </c>
      <c r="C1344" t="s">
        <v>9381</v>
      </c>
      <c r="D1344" t="s">
        <v>9382</v>
      </c>
      <c r="E1344" t="s">
        <v>9383</v>
      </c>
      <c r="F1344" t="s">
        <v>9384</v>
      </c>
      <c r="G1344">
        <v>1831.69</v>
      </c>
      <c r="H1344">
        <v>1835.16</v>
      </c>
      <c r="I1344">
        <v>1814.61</v>
      </c>
      <c r="J1344">
        <v>1822.85</v>
      </c>
      <c r="L1344">
        <v>-0.34</v>
      </c>
      <c r="M1344">
        <v>7263.83</v>
      </c>
      <c r="N1344">
        <v>688.21</v>
      </c>
    </row>
    <row r="1345" hidden="1" spans="1:14">
      <c r="A1345">
        <v>20190705</v>
      </c>
      <c r="B1345">
        <v>932000</v>
      </c>
      <c r="C1345" t="s">
        <v>9381</v>
      </c>
      <c r="D1345" t="s">
        <v>9382</v>
      </c>
      <c r="E1345" t="s">
        <v>9383</v>
      </c>
      <c r="F1345" t="s">
        <v>9384</v>
      </c>
      <c r="G1345">
        <v>1821.82</v>
      </c>
      <c r="H1345">
        <v>1832.19</v>
      </c>
      <c r="I1345">
        <v>1816.98</v>
      </c>
      <c r="J1345">
        <v>1829.88</v>
      </c>
      <c r="L1345">
        <v>0.39</v>
      </c>
      <c r="M1345">
        <v>6275.85</v>
      </c>
      <c r="N1345">
        <v>604.63</v>
      </c>
    </row>
    <row r="1346" hidden="1" spans="1:14">
      <c r="A1346">
        <v>20190708</v>
      </c>
      <c r="B1346">
        <v>932000</v>
      </c>
      <c r="C1346" t="s">
        <v>9381</v>
      </c>
      <c r="D1346" t="s">
        <v>9382</v>
      </c>
      <c r="E1346" t="s">
        <v>9383</v>
      </c>
      <c r="F1346" t="s">
        <v>9384</v>
      </c>
      <c r="G1346">
        <v>1825.01</v>
      </c>
      <c r="H1346">
        <v>1825.01</v>
      </c>
      <c r="I1346">
        <v>1759.46</v>
      </c>
      <c r="J1346">
        <v>1761.32</v>
      </c>
      <c r="L1346">
        <v>-3.75</v>
      </c>
      <c r="M1346">
        <v>8365.23</v>
      </c>
      <c r="N1346">
        <v>774.21</v>
      </c>
    </row>
    <row r="1347" hidden="1" spans="1:14">
      <c r="A1347">
        <v>20190709</v>
      </c>
      <c r="B1347">
        <v>932000</v>
      </c>
      <c r="C1347" t="s">
        <v>9381</v>
      </c>
      <c r="D1347" t="s">
        <v>9382</v>
      </c>
      <c r="E1347" t="s">
        <v>9383</v>
      </c>
      <c r="F1347" t="s">
        <v>9384</v>
      </c>
      <c r="G1347">
        <v>1760.04</v>
      </c>
      <c r="H1347">
        <v>1774.79</v>
      </c>
      <c r="I1347">
        <v>1752.34</v>
      </c>
      <c r="J1347">
        <v>1772.96</v>
      </c>
      <c r="L1347">
        <v>0.66</v>
      </c>
      <c r="M1347">
        <v>6167.01</v>
      </c>
      <c r="N1347">
        <v>594.54</v>
      </c>
    </row>
    <row r="1348" hidden="1" spans="1:14">
      <c r="A1348">
        <v>20190710</v>
      </c>
      <c r="B1348">
        <v>932000</v>
      </c>
      <c r="C1348" t="s">
        <v>9381</v>
      </c>
      <c r="D1348" t="s">
        <v>9382</v>
      </c>
      <c r="E1348" t="s">
        <v>9383</v>
      </c>
      <c r="F1348" t="s">
        <v>9384</v>
      </c>
      <c r="G1348">
        <v>1773.17</v>
      </c>
      <c r="H1348">
        <v>1777.13</v>
      </c>
      <c r="I1348">
        <v>1756.29</v>
      </c>
      <c r="J1348">
        <v>1760.99</v>
      </c>
      <c r="L1348">
        <v>-0.68</v>
      </c>
      <c r="M1348">
        <v>6260.72</v>
      </c>
      <c r="N1348">
        <v>608.45</v>
      </c>
    </row>
    <row r="1349" hidden="1" spans="1:14">
      <c r="A1349">
        <v>20190711</v>
      </c>
      <c r="B1349">
        <v>932000</v>
      </c>
      <c r="C1349" t="s">
        <v>9381</v>
      </c>
      <c r="D1349" t="s">
        <v>9382</v>
      </c>
      <c r="E1349" t="s">
        <v>9383</v>
      </c>
      <c r="F1349" t="s">
        <v>9384</v>
      </c>
      <c r="G1349">
        <v>1765.93</v>
      </c>
      <c r="H1349">
        <v>1779.34</v>
      </c>
      <c r="I1349" t="s">
        <v>9998</v>
      </c>
      <c r="J1349">
        <v>1762.09</v>
      </c>
      <c r="L1349">
        <v>0.06</v>
      </c>
      <c r="M1349">
        <v>6414.81</v>
      </c>
      <c r="N1349">
        <v>611.65</v>
      </c>
    </row>
    <row r="1350" hidden="1" spans="1:14">
      <c r="A1350">
        <v>20190712</v>
      </c>
      <c r="B1350">
        <v>932000</v>
      </c>
      <c r="C1350" t="s">
        <v>9381</v>
      </c>
      <c r="D1350" t="s">
        <v>9382</v>
      </c>
      <c r="E1350" t="s">
        <v>9383</v>
      </c>
      <c r="F1350" t="s">
        <v>9384</v>
      </c>
      <c r="G1350">
        <v>1762.75</v>
      </c>
      <c r="H1350">
        <v>1769.28</v>
      </c>
      <c r="I1350">
        <v>1754.07</v>
      </c>
      <c r="J1350">
        <v>1766.84</v>
      </c>
      <c r="L1350">
        <v>0.27</v>
      </c>
      <c r="M1350">
        <v>5878.02</v>
      </c>
      <c r="N1350">
        <v>566.65</v>
      </c>
    </row>
    <row r="1351" hidden="1" spans="1:14">
      <c r="A1351">
        <v>20190715</v>
      </c>
      <c r="B1351">
        <v>932000</v>
      </c>
      <c r="C1351" t="s">
        <v>9381</v>
      </c>
      <c r="D1351" t="s">
        <v>9382</v>
      </c>
      <c r="E1351" t="s">
        <v>9383</v>
      </c>
      <c r="F1351" t="s">
        <v>9384</v>
      </c>
      <c r="G1351">
        <v>1761.17</v>
      </c>
      <c r="H1351">
        <v>1784.11</v>
      </c>
      <c r="I1351" t="s">
        <v>9999</v>
      </c>
      <c r="J1351">
        <v>1783.53</v>
      </c>
      <c r="L1351">
        <v>0.95</v>
      </c>
      <c r="M1351">
        <v>6975.19</v>
      </c>
      <c r="N1351" t="s">
        <v>10000</v>
      </c>
    </row>
    <row r="1352" hidden="1" spans="1:14">
      <c r="A1352">
        <v>20190716</v>
      </c>
      <c r="B1352">
        <v>932000</v>
      </c>
      <c r="C1352" t="s">
        <v>9381</v>
      </c>
      <c r="D1352" t="s">
        <v>9382</v>
      </c>
      <c r="E1352" t="s">
        <v>9383</v>
      </c>
      <c r="F1352" t="s">
        <v>9384</v>
      </c>
      <c r="G1352">
        <v>1780.94</v>
      </c>
      <c r="H1352">
        <v>1790.61</v>
      </c>
      <c r="I1352">
        <v>1780.94</v>
      </c>
      <c r="J1352">
        <v>1790.61</v>
      </c>
      <c r="L1352" t="s">
        <v>115</v>
      </c>
      <c r="M1352">
        <v>6300.86</v>
      </c>
      <c r="N1352">
        <v>613.33</v>
      </c>
    </row>
    <row r="1353" hidden="1" spans="1:14">
      <c r="A1353">
        <v>20190717</v>
      </c>
      <c r="B1353">
        <v>932000</v>
      </c>
      <c r="C1353" t="s">
        <v>9381</v>
      </c>
      <c r="D1353" t="s">
        <v>9382</v>
      </c>
      <c r="E1353" t="s">
        <v>9383</v>
      </c>
      <c r="F1353" t="s">
        <v>9384</v>
      </c>
      <c r="G1353">
        <v>1786.64</v>
      </c>
      <c r="H1353">
        <v>1797.68</v>
      </c>
      <c r="I1353">
        <v>1786.64</v>
      </c>
      <c r="J1353">
        <v>1791.97</v>
      </c>
      <c r="L1353">
        <v>0.08</v>
      </c>
      <c r="M1353">
        <v>6731.07</v>
      </c>
      <c r="N1353">
        <v>646.95</v>
      </c>
    </row>
    <row r="1354" hidden="1" spans="1:14">
      <c r="A1354">
        <v>20190718</v>
      </c>
      <c r="B1354">
        <v>932000</v>
      </c>
      <c r="C1354" t="s">
        <v>9381</v>
      </c>
      <c r="D1354" t="s">
        <v>9382</v>
      </c>
      <c r="E1354" t="s">
        <v>9383</v>
      </c>
      <c r="F1354" t="s">
        <v>9384</v>
      </c>
      <c r="G1354" t="s">
        <v>10001</v>
      </c>
      <c r="H1354" t="s">
        <v>10001</v>
      </c>
      <c r="I1354">
        <v>1755.72</v>
      </c>
      <c r="J1354">
        <v>1755.72</v>
      </c>
      <c r="L1354">
        <v>-2.02</v>
      </c>
      <c r="M1354">
        <v>6617.98</v>
      </c>
      <c r="N1354">
        <v>631.71</v>
      </c>
    </row>
    <row r="1355" hidden="1" spans="1:14">
      <c r="A1355">
        <v>20190719</v>
      </c>
      <c r="B1355">
        <v>932000</v>
      </c>
      <c r="C1355" t="s">
        <v>9381</v>
      </c>
      <c r="D1355" t="s">
        <v>9382</v>
      </c>
      <c r="E1355" t="s">
        <v>9383</v>
      </c>
      <c r="F1355" t="s">
        <v>9384</v>
      </c>
      <c r="G1355">
        <v>1758.97</v>
      </c>
      <c r="H1355">
        <v>1778.86</v>
      </c>
      <c r="I1355">
        <v>1758.97</v>
      </c>
      <c r="J1355">
        <v>1763.91</v>
      </c>
      <c r="L1355">
        <v>0.47</v>
      </c>
      <c r="M1355">
        <v>5932.97</v>
      </c>
      <c r="N1355">
        <v>575.18</v>
      </c>
    </row>
    <row r="1356" hidden="1" spans="1:14">
      <c r="A1356">
        <v>20190722</v>
      </c>
      <c r="B1356">
        <v>932000</v>
      </c>
      <c r="C1356" t="s">
        <v>9381</v>
      </c>
      <c r="D1356" t="s">
        <v>9382</v>
      </c>
      <c r="E1356" t="s">
        <v>9383</v>
      </c>
      <c r="F1356" t="s">
        <v>9384</v>
      </c>
      <c r="G1356">
        <v>1763.55</v>
      </c>
      <c r="H1356">
        <v>1763.55</v>
      </c>
      <c r="I1356">
        <v>1703.89</v>
      </c>
      <c r="J1356">
        <v>1704.17</v>
      </c>
      <c r="L1356">
        <v>-3.39</v>
      </c>
      <c r="M1356">
        <v>6659.96</v>
      </c>
      <c r="N1356" t="s">
        <v>10002</v>
      </c>
    </row>
    <row r="1357" hidden="1" spans="1:14">
      <c r="A1357">
        <v>20190723</v>
      </c>
      <c r="B1357">
        <v>932000</v>
      </c>
      <c r="C1357" t="s">
        <v>9381</v>
      </c>
      <c r="D1357" t="s">
        <v>9382</v>
      </c>
      <c r="E1357" t="s">
        <v>9383</v>
      </c>
      <c r="F1357" t="s">
        <v>9384</v>
      </c>
      <c r="G1357">
        <v>1704.49</v>
      </c>
      <c r="H1357">
        <v>1730.95</v>
      </c>
      <c r="I1357">
        <v>1704.49</v>
      </c>
      <c r="J1357">
        <v>1730.95</v>
      </c>
      <c r="L1357">
        <v>1.57</v>
      </c>
      <c r="M1357">
        <v>5337.67</v>
      </c>
      <c r="N1357">
        <v>502.03</v>
      </c>
    </row>
    <row r="1358" hidden="1" spans="1:14">
      <c r="A1358">
        <v>20190724</v>
      </c>
      <c r="B1358">
        <v>932000</v>
      </c>
      <c r="C1358" t="s">
        <v>9381</v>
      </c>
      <c r="D1358" t="s">
        <v>9382</v>
      </c>
      <c r="E1358" t="s">
        <v>9383</v>
      </c>
      <c r="F1358" t="s">
        <v>9384</v>
      </c>
      <c r="G1358">
        <v>1735.14</v>
      </c>
      <c r="H1358">
        <v>1764.02</v>
      </c>
      <c r="I1358">
        <v>1735.14</v>
      </c>
      <c r="J1358">
        <v>1756.68</v>
      </c>
      <c r="L1358">
        <v>1.49</v>
      </c>
      <c r="M1358">
        <v>6580.39</v>
      </c>
      <c r="N1358">
        <v>631.24</v>
      </c>
    </row>
    <row r="1359" hidden="1" spans="1:14">
      <c r="A1359">
        <v>20190725</v>
      </c>
      <c r="B1359">
        <v>932000</v>
      </c>
      <c r="C1359" t="s">
        <v>9381</v>
      </c>
      <c r="D1359" t="s">
        <v>9382</v>
      </c>
      <c r="E1359" t="s">
        <v>9383</v>
      </c>
      <c r="F1359" t="s">
        <v>9384</v>
      </c>
      <c r="G1359">
        <v>1758.18</v>
      </c>
      <c r="H1359">
        <v>1765.14</v>
      </c>
      <c r="I1359">
        <v>1755.75</v>
      </c>
      <c r="J1359">
        <v>1760.69</v>
      </c>
      <c r="L1359">
        <v>0.23</v>
      </c>
      <c r="M1359" t="s">
        <v>10003</v>
      </c>
      <c r="N1359">
        <v>606.93</v>
      </c>
    </row>
    <row r="1360" hidden="1" spans="1:14">
      <c r="A1360">
        <v>20190726</v>
      </c>
      <c r="B1360">
        <v>932000</v>
      </c>
      <c r="C1360" t="s">
        <v>9381</v>
      </c>
      <c r="D1360" t="s">
        <v>9382</v>
      </c>
      <c r="E1360" t="s">
        <v>9383</v>
      </c>
      <c r="F1360" t="s">
        <v>9384</v>
      </c>
      <c r="G1360">
        <v>1756.76</v>
      </c>
      <c r="H1360">
        <v>1760.85</v>
      </c>
      <c r="I1360">
        <v>1751.78</v>
      </c>
      <c r="J1360">
        <v>1759.44</v>
      </c>
      <c r="L1360">
        <v>-0.07</v>
      </c>
      <c r="M1360">
        <v>5596.71</v>
      </c>
      <c r="N1360" t="s">
        <v>10004</v>
      </c>
    </row>
    <row r="1361" hidden="1" spans="1:14">
      <c r="A1361">
        <v>20190729</v>
      </c>
      <c r="B1361">
        <v>932000</v>
      </c>
      <c r="C1361" t="s">
        <v>9381</v>
      </c>
      <c r="D1361" t="s">
        <v>9382</v>
      </c>
      <c r="E1361" t="s">
        <v>9383</v>
      </c>
      <c r="F1361" t="s">
        <v>9384</v>
      </c>
      <c r="G1361">
        <v>1760.56</v>
      </c>
      <c r="H1361">
        <v>1763.62</v>
      </c>
      <c r="I1361">
        <v>1753.63</v>
      </c>
      <c r="J1361">
        <v>1758.57</v>
      </c>
      <c r="L1361">
        <v>-0.05</v>
      </c>
      <c r="M1361">
        <v>5206.72</v>
      </c>
      <c r="N1361" t="s">
        <v>10005</v>
      </c>
    </row>
    <row r="1362" hidden="1" spans="1:14">
      <c r="A1362">
        <v>20190730</v>
      </c>
      <c r="B1362">
        <v>932000</v>
      </c>
      <c r="C1362" t="s">
        <v>9381</v>
      </c>
      <c r="D1362" t="s">
        <v>9382</v>
      </c>
      <c r="E1362" t="s">
        <v>9383</v>
      </c>
      <c r="F1362" t="s">
        <v>9384</v>
      </c>
      <c r="G1362">
        <v>1758.33</v>
      </c>
      <c r="H1362">
        <v>1774.24</v>
      </c>
      <c r="I1362">
        <v>1758.33</v>
      </c>
      <c r="J1362">
        <v>1766.73</v>
      </c>
      <c r="L1362">
        <v>0.46</v>
      </c>
      <c r="M1362" t="s">
        <v>10006</v>
      </c>
      <c r="N1362">
        <v>565.14</v>
      </c>
    </row>
    <row r="1363" hidden="1" spans="1:14">
      <c r="A1363">
        <v>20190731</v>
      </c>
      <c r="B1363">
        <v>932000</v>
      </c>
      <c r="C1363" t="s">
        <v>9381</v>
      </c>
      <c r="D1363" t="s">
        <v>9382</v>
      </c>
      <c r="E1363" t="s">
        <v>9383</v>
      </c>
      <c r="F1363" t="s">
        <v>9384</v>
      </c>
      <c r="G1363">
        <v>1764.75</v>
      </c>
      <c r="H1363">
        <v>1764.75</v>
      </c>
      <c r="I1363">
        <v>1752.65</v>
      </c>
      <c r="J1363">
        <v>1754.97</v>
      </c>
      <c r="L1363">
        <v>-0.67</v>
      </c>
      <c r="M1363">
        <v>5483.13</v>
      </c>
      <c r="N1363">
        <v>537.41</v>
      </c>
    </row>
    <row r="1364" hidden="1" spans="1:14">
      <c r="A1364">
        <v>20190801</v>
      </c>
      <c r="B1364">
        <v>932000</v>
      </c>
      <c r="C1364" t="s">
        <v>9381</v>
      </c>
      <c r="D1364" t="s">
        <v>9382</v>
      </c>
      <c r="E1364" t="s">
        <v>9383</v>
      </c>
      <c r="F1364" t="s">
        <v>9384</v>
      </c>
      <c r="G1364">
        <v>1746.05</v>
      </c>
      <c r="H1364">
        <v>1758.54</v>
      </c>
      <c r="I1364" t="s">
        <v>10007</v>
      </c>
      <c r="J1364">
        <v>1752.27</v>
      </c>
      <c r="L1364">
        <v>-0.15</v>
      </c>
      <c r="M1364" t="s">
        <v>10008</v>
      </c>
      <c r="N1364">
        <v>565.11</v>
      </c>
    </row>
    <row r="1365" hidden="1" spans="1:14">
      <c r="A1365">
        <v>20190802</v>
      </c>
      <c r="B1365">
        <v>932000</v>
      </c>
      <c r="C1365" t="s">
        <v>9381</v>
      </c>
      <c r="D1365" t="s">
        <v>9382</v>
      </c>
      <c r="E1365" t="s">
        <v>9383</v>
      </c>
      <c r="F1365" t="s">
        <v>9384</v>
      </c>
      <c r="G1365">
        <v>1718.04</v>
      </c>
      <c r="H1365">
        <v>1724.42</v>
      </c>
      <c r="I1365">
        <v>1707.62</v>
      </c>
      <c r="J1365">
        <v>1721.09</v>
      </c>
      <c r="L1365">
        <v>-1.78</v>
      </c>
      <c r="M1365">
        <v>6689.11</v>
      </c>
      <c r="N1365">
        <v>642.69</v>
      </c>
    </row>
    <row r="1366" hidden="1" spans="1:14">
      <c r="A1366">
        <v>20190805</v>
      </c>
      <c r="B1366">
        <v>932000</v>
      </c>
      <c r="C1366" t="s">
        <v>9381</v>
      </c>
      <c r="D1366" t="s">
        <v>9382</v>
      </c>
      <c r="E1366" t="s">
        <v>9383</v>
      </c>
      <c r="F1366" t="s">
        <v>9384</v>
      </c>
      <c r="G1366">
        <v>1716.59</v>
      </c>
      <c r="H1366">
        <v>1730.84</v>
      </c>
      <c r="I1366">
        <v>1704.15</v>
      </c>
      <c r="J1366">
        <v>1704.15</v>
      </c>
      <c r="L1366">
        <v>-0.98</v>
      </c>
      <c r="M1366">
        <v>5719.32</v>
      </c>
      <c r="N1366">
        <v>568.88</v>
      </c>
    </row>
    <row r="1367" hidden="1" spans="1:14">
      <c r="A1367">
        <v>20190806</v>
      </c>
      <c r="B1367">
        <v>932000</v>
      </c>
      <c r="C1367" t="s">
        <v>9381</v>
      </c>
      <c r="D1367" t="s">
        <v>9382</v>
      </c>
      <c r="E1367" t="s">
        <v>9383</v>
      </c>
      <c r="F1367" t="s">
        <v>9384</v>
      </c>
      <c r="G1367">
        <v>1671.53</v>
      </c>
      <c r="H1367">
        <v>1671.53</v>
      </c>
      <c r="I1367">
        <v>1611.29</v>
      </c>
      <c r="J1367">
        <v>1648.62</v>
      </c>
      <c r="L1367">
        <v>-3.26</v>
      </c>
      <c r="M1367">
        <v>7902.01</v>
      </c>
      <c r="N1367">
        <v>713.93</v>
      </c>
    </row>
    <row r="1368" hidden="1" spans="1:14">
      <c r="A1368">
        <v>20190807</v>
      </c>
      <c r="B1368">
        <v>932000</v>
      </c>
      <c r="C1368" t="s">
        <v>9381</v>
      </c>
      <c r="D1368" t="s">
        <v>9382</v>
      </c>
      <c r="E1368" t="s">
        <v>9383</v>
      </c>
      <c r="F1368" t="s">
        <v>9384</v>
      </c>
      <c r="G1368">
        <v>1656.92</v>
      </c>
      <c r="H1368">
        <v>1661.87</v>
      </c>
      <c r="I1368">
        <v>1641.67</v>
      </c>
      <c r="J1368">
        <v>1641.72</v>
      </c>
      <c r="L1368">
        <v>-0.42</v>
      </c>
      <c r="M1368">
        <v>5492.43</v>
      </c>
      <c r="N1368">
        <v>546.28</v>
      </c>
    </row>
    <row r="1369" hidden="1" spans="1:14">
      <c r="A1369">
        <v>20190808</v>
      </c>
      <c r="B1369">
        <v>932000</v>
      </c>
      <c r="C1369" t="s">
        <v>9381</v>
      </c>
      <c r="D1369" t="s">
        <v>9382</v>
      </c>
      <c r="E1369" t="s">
        <v>9383</v>
      </c>
      <c r="F1369" t="s">
        <v>9384</v>
      </c>
      <c r="G1369" t="s">
        <v>10009</v>
      </c>
      <c r="H1369">
        <v>1655.08</v>
      </c>
      <c r="I1369" t="s">
        <v>10009</v>
      </c>
      <c r="J1369" t="s">
        <v>10010</v>
      </c>
      <c r="L1369">
        <v>0.62</v>
      </c>
      <c r="M1369">
        <v>4989.96</v>
      </c>
      <c r="N1369">
        <v>502.06</v>
      </c>
    </row>
    <row r="1370" hidden="1" spans="1:14">
      <c r="A1370">
        <v>20190809</v>
      </c>
      <c r="B1370">
        <v>932000</v>
      </c>
      <c r="C1370" t="s">
        <v>9381</v>
      </c>
      <c r="D1370" t="s">
        <v>9382</v>
      </c>
      <c r="E1370" t="s">
        <v>9383</v>
      </c>
      <c r="F1370" t="s">
        <v>9384</v>
      </c>
      <c r="G1370">
        <v>1658.63</v>
      </c>
      <c r="H1370" t="s">
        <v>10011</v>
      </c>
      <c r="I1370">
        <v>1629.09</v>
      </c>
      <c r="J1370">
        <v>1631.41</v>
      </c>
      <c r="L1370">
        <v>-1.24</v>
      </c>
      <c r="M1370">
        <v>5559.26</v>
      </c>
      <c r="N1370" t="s">
        <v>10012</v>
      </c>
    </row>
    <row r="1371" hidden="1" spans="1:14">
      <c r="A1371">
        <v>20190812</v>
      </c>
      <c r="B1371">
        <v>932000</v>
      </c>
      <c r="C1371" t="s">
        <v>9381</v>
      </c>
      <c r="D1371" t="s">
        <v>9382</v>
      </c>
      <c r="E1371" t="s">
        <v>9383</v>
      </c>
      <c r="F1371" t="s">
        <v>9384</v>
      </c>
      <c r="G1371">
        <v>1633.61</v>
      </c>
      <c r="H1371">
        <v>1663.07</v>
      </c>
      <c r="I1371">
        <v>1632.72</v>
      </c>
      <c r="J1371">
        <v>1663.07</v>
      </c>
      <c r="L1371">
        <v>1.94</v>
      </c>
      <c r="M1371">
        <v>5096.01</v>
      </c>
      <c r="N1371">
        <v>514.71</v>
      </c>
    </row>
    <row r="1372" hidden="1" spans="1:14">
      <c r="A1372">
        <v>20190813</v>
      </c>
      <c r="B1372">
        <v>932000</v>
      </c>
      <c r="C1372" t="s">
        <v>9381</v>
      </c>
      <c r="D1372" t="s">
        <v>9382</v>
      </c>
      <c r="E1372" t="s">
        <v>9383</v>
      </c>
      <c r="F1372" t="s">
        <v>9384</v>
      </c>
      <c r="G1372">
        <v>1650.71</v>
      </c>
      <c r="H1372">
        <v>1653.14</v>
      </c>
      <c r="I1372">
        <v>1645.89</v>
      </c>
      <c r="J1372">
        <v>1652.33</v>
      </c>
      <c r="L1372">
        <v>-0.65</v>
      </c>
      <c r="M1372">
        <v>4804.21</v>
      </c>
      <c r="N1372">
        <v>499.21</v>
      </c>
    </row>
    <row r="1373" hidden="1" spans="1:14">
      <c r="A1373">
        <v>20190814</v>
      </c>
      <c r="B1373">
        <v>932000</v>
      </c>
      <c r="C1373" t="s">
        <v>9381</v>
      </c>
      <c r="D1373" t="s">
        <v>9382</v>
      </c>
      <c r="E1373" t="s">
        <v>9383</v>
      </c>
      <c r="F1373" t="s">
        <v>9384</v>
      </c>
      <c r="G1373">
        <v>1671.43</v>
      </c>
      <c r="H1373">
        <v>1676.83</v>
      </c>
      <c r="I1373" t="s">
        <v>10013</v>
      </c>
      <c r="J1373">
        <v>1663.97</v>
      </c>
      <c r="L1373" t="s">
        <v>897</v>
      </c>
      <c r="M1373">
        <v>5424.38</v>
      </c>
      <c r="N1373">
        <v>572.66</v>
      </c>
    </row>
    <row r="1374" hidden="1" spans="1:14">
      <c r="A1374">
        <v>20190815</v>
      </c>
      <c r="B1374">
        <v>932000</v>
      </c>
      <c r="C1374" t="s">
        <v>9381</v>
      </c>
      <c r="D1374" t="s">
        <v>9382</v>
      </c>
      <c r="E1374" t="s">
        <v>9383</v>
      </c>
      <c r="F1374" t="s">
        <v>9384</v>
      </c>
      <c r="G1374">
        <v>1623.84</v>
      </c>
      <c r="H1374">
        <v>1670.69</v>
      </c>
      <c r="I1374">
        <v>1623.84</v>
      </c>
      <c r="J1374">
        <v>1670.69</v>
      </c>
      <c r="L1374" t="s">
        <v>115</v>
      </c>
      <c r="M1374">
        <v>5797.25</v>
      </c>
      <c r="N1374">
        <v>572.46</v>
      </c>
    </row>
    <row r="1375" hidden="1" spans="1:14">
      <c r="A1375">
        <v>20190816</v>
      </c>
      <c r="B1375">
        <v>932000</v>
      </c>
      <c r="C1375" t="s">
        <v>9381</v>
      </c>
      <c r="D1375" t="s">
        <v>9382</v>
      </c>
      <c r="E1375" t="s">
        <v>9383</v>
      </c>
      <c r="F1375" t="s">
        <v>9384</v>
      </c>
      <c r="G1375">
        <v>1670.19</v>
      </c>
      <c r="H1375">
        <v>1688.56</v>
      </c>
      <c r="I1375">
        <v>1670.19</v>
      </c>
      <c r="J1375">
        <v>1679.15</v>
      </c>
      <c r="L1375">
        <v>0.51</v>
      </c>
      <c r="M1375">
        <v>5864.54</v>
      </c>
      <c r="N1375">
        <v>612.85</v>
      </c>
    </row>
    <row r="1376" hidden="1" spans="1:14">
      <c r="A1376">
        <v>20190819</v>
      </c>
      <c r="B1376">
        <v>932000</v>
      </c>
      <c r="C1376" t="s">
        <v>9381</v>
      </c>
      <c r="D1376" t="s">
        <v>9382</v>
      </c>
      <c r="E1376" t="s">
        <v>9383</v>
      </c>
      <c r="F1376" t="s">
        <v>9384</v>
      </c>
      <c r="G1376" t="s">
        <v>10014</v>
      </c>
      <c r="H1376" t="s">
        <v>10015</v>
      </c>
      <c r="I1376" t="s">
        <v>10014</v>
      </c>
      <c r="J1376" t="s">
        <v>10015</v>
      </c>
      <c r="L1376">
        <v>3.11</v>
      </c>
      <c r="M1376">
        <v>7866.09</v>
      </c>
      <c r="N1376">
        <v>815.47</v>
      </c>
    </row>
    <row r="1377" hidden="1" spans="1:14">
      <c r="A1377">
        <v>20190820</v>
      </c>
      <c r="B1377">
        <v>932000</v>
      </c>
      <c r="C1377" t="s">
        <v>9381</v>
      </c>
      <c r="D1377" t="s">
        <v>9382</v>
      </c>
      <c r="E1377" t="s">
        <v>9383</v>
      </c>
      <c r="F1377" t="s">
        <v>9384</v>
      </c>
      <c r="G1377">
        <v>1735.48</v>
      </c>
      <c r="H1377">
        <v>1745.06</v>
      </c>
      <c r="I1377">
        <v>1733.58</v>
      </c>
      <c r="J1377" t="s">
        <v>10016</v>
      </c>
      <c r="L1377">
        <v>0.36</v>
      </c>
      <c r="M1377">
        <v>8237.44</v>
      </c>
      <c r="N1377">
        <v>851.78</v>
      </c>
    </row>
    <row r="1378" hidden="1" spans="1:14">
      <c r="A1378">
        <v>20190821</v>
      </c>
      <c r="B1378">
        <v>932000</v>
      </c>
      <c r="C1378" t="s">
        <v>9381</v>
      </c>
      <c r="D1378" t="s">
        <v>9382</v>
      </c>
      <c r="E1378" t="s">
        <v>9383</v>
      </c>
      <c r="F1378" t="s">
        <v>9384</v>
      </c>
      <c r="G1378">
        <v>1735.74</v>
      </c>
      <c r="H1378">
        <v>1744.95</v>
      </c>
      <c r="I1378">
        <v>1734.92</v>
      </c>
      <c r="J1378" t="s">
        <v>10017</v>
      </c>
      <c r="L1378">
        <v>0.18</v>
      </c>
      <c r="M1378">
        <v>7358.72</v>
      </c>
      <c r="N1378">
        <v>748.57</v>
      </c>
    </row>
    <row r="1379" hidden="1" spans="1:14">
      <c r="A1379">
        <v>20190822</v>
      </c>
      <c r="B1379">
        <v>932000</v>
      </c>
      <c r="C1379" t="s">
        <v>9381</v>
      </c>
      <c r="D1379" t="s">
        <v>9382</v>
      </c>
      <c r="E1379" t="s">
        <v>9383</v>
      </c>
      <c r="F1379" t="s">
        <v>9384</v>
      </c>
      <c r="G1379">
        <v>1743.51</v>
      </c>
      <c r="H1379">
        <v>1750.76</v>
      </c>
      <c r="I1379">
        <v>1735.14</v>
      </c>
      <c r="J1379">
        <v>1750.76</v>
      </c>
      <c r="L1379">
        <v>0.58</v>
      </c>
      <c r="M1379">
        <v>7216.47</v>
      </c>
      <c r="N1379">
        <v>721.11</v>
      </c>
    </row>
    <row r="1380" hidden="1" spans="1:14">
      <c r="A1380">
        <v>20190823</v>
      </c>
      <c r="B1380">
        <v>932000</v>
      </c>
      <c r="C1380" t="s">
        <v>9381</v>
      </c>
      <c r="D1380" t="s">
        <v>9382</v>
      </c>
      <c r="E1380" t="s">
        <v>9383</v>
      </c>
      <c r="F1380" t="s">
        <v>9384</v>
      </c>
      <c r="G1380">
        <v>1750.97</v>
      </c>
      <c r="H1380">
        <v>1753.08</v>
      </c>
      <c r="I1380">
        <v>1739.69</v>
      </c>
      <c r="J1380">
        <v>1744.64</v>
      </c>
      <c r="L1380">
        <v>-0.35</v>
      </c>
      <c r="M1380" t="s">
        <v>10018</v>
      </c>
      <c r="N1380">
        <v>743.65</v>
      </c>
    </row>
    <row r="1381" hidden="1" spans="1:14">
      <c r="A1381">
        <v>20190826</v>
      </c>
      <c r="B1381">
        <v>932000</v>
      </c>
      <c r="C1381" t="s">
        <v>9381</v>
      </c>
      <c r="D1381" t="s">
        <v>9382</v>
      </c>
      <c r="E1381" t="s">
        <v>9383</v>
      </c>
      <c r="F1381" t="s">
        <v>9384</v>
      </c>
      <c r="G1381">
        <v>1706.09</v>
      </c>
      <c r="H1381">
        <v>1736.07</v>
      </c>
      <c r="I1381">
        <v>1706.09</v>
      </c>
      <c r="J1381">
        <v>1732.76</v>
      </c>
      <c r="L1381">
        <v>-0.68</v>
      </c>
      <c r="M1381">
        <v>6974.42</v>
      </c>
      <c r="N1381">
        <v>672.78</v>
      </c>
    </row>
    <row r="1382" hidden="1" spans="1:14">
      <c r="A1382">
        <v>20190827</v>
      </c>
      <c r="B1382">
        <v>932000</v>
      </c>
      <c r="C1382" t="s">
        <v>9381</v>
      </c>
      <c r="D1382" t="s">
        <v>9382</v>
      </c>
      <c r="E1382" t="s">
        <v>9383</v>
      </c>
      <c r="F1382" t="s">
        <v>9384</v>
      </c>
      <c r="G1382">
        <v>1740.87</v>
      </c>
      <c r="H1382" t="s">
        <v>2461</v>
      </c>
      <c r="I1382">
        <v>1740.87</v>
      </c>
      <c r="J1382">
        <v>1764.63</v>
      </c>
      <c r="L1382">
        <v>1.84</v>
      </c>
      <c r="M1382">
        <v>8157.07</v>
      </c>
      <c r="N1382">
        <v>786.81</v>
      </c>
    </row>
    <row r="1383" hidden="1" spans="1:14">
      <c r="A1383">
        <v>20190828</v>
      </c>
      <c r="B1383">
        <v>932000</v>
      </c>
      <c r="C1383" t="s">
        <v>9381</v>
      </c>
      <c r="D1383" t="s">
        <v>9382</v>
      </c>
      <c r="E1383" t="s">
        <v>9383</v>
      </c>
      <c r="F1383" t="s">
        <v>9384</v>
      </c>
      <c r="G1383">
        <v>1763.21</v>
      </c>
      <c r="H1383" t="s">
        <v>10019</v>
      </c>
      <c r="I1383">
        <v>1760.93</v>
      </c>
      <c r="J1383">
        <v>1764.99</v>
      </c>
      <c r="L1383">
        <v>0.02</v>
      </c>
      <c r="M1383">
        <v>8123.23</v>
      </c>
      <c r="N1383">
        <v>771.15</v>
      </c>
    </row>
    <row r="1384" hidden="1" spans="1:14">
      <c r="A1384">
        <v>20190829</v>
      </c>
      <c r="B1384">
        <v>932000</v>
      </c>
      <c r="C1384" t="s">
        <v>9381</v>
      </c>
      <c r="D1384" t="s">
        <v>9382</v>
      </c>
      <c r="E1384" t="s">
        <v>9383</v>
      </c>
      <c r="F1384" t="s">
        <v>9384</v>
      </c>
      <c r="G1384" t="s">
        <v>10020</v>
      </c>
      <c r="H1384" t="s">
        <v>10021</v>
      </c>
      <c r="I1384">
        <v>1761.91</v>
      </c>
      <c r="J1384">
        <v>1764.72</v>
      </c>
      <c r="L1384">
        <v>-0.01</v>
      </c>
      <c r="M1384">
        <v>7811.79</v>
      </c>
      <c r="N1384">
        <v>735.88</v>
      </c>
    </row>
    <row r="1385" hidden="1" spans="1:14">
      <c r="A1385">
        <v>20190830</v>
      </c>
      <c r="B1385">
        <v>932000</v>
      </c>
      <c r="C1385" t="s">
        <v>9381</v>
      </c>
      <c r="D1385" t="s">
        <v>9382</v>
      </c>
      <c r="E1385" t="s">
        <v>9383</v>
      </c>
      <c r="F1385" t="s">
        <v>9384</v>
      </c>
      <c r="G1385">
        <v>1771.27</v>
      </c>
      <c r="H1385">
        <v>1772.33</v>
      </c>
      <c r="I1385">
        <v>1729.14</v>
      </c>
      <c r="J1385">
        <v>1733.41</v>
      </c>
      <c r="L1385">
        <v>-1.77</v>
      </c>
      <c r="M1385">
        <v>8631.94</v>
      </c>
      <c r="N1385">
        <v>824.09</v>
      </c>
    </row>
    <row r="1386" hidden="1" spans="1:14">
      <c r="A1386">
        <v>20190902</v>
      </c>
      <c r="B1386">
        <v>932000</v>
      </c>
      <c r="C1386" t="s">
        <v>9381</v>
      </c>
      <c r="D1386" t="s">
        <v>9382</v>
      </c>
      <c r="E1386" t="s">
        <v>9383</v>
      </c>
      <c r="F1386" t="s">
        <v>9384</v>
      </c>
      <c r="G1386">
        <v>1734.45</v>
      </c>
      <c r="H1386">
        <v>1778.64</v>
      </c>
      <c r="I1386">
        <v>1734.45</v>
      </c>
      <c r="J1386">
        <v>1778.64</v>
      </c>
      <c r="L1386">
        <v>2.61</v>
      </c>
      <c r="M1386">
        <v>8089.99</v>
      </c>
      <c r="N1386">
        <v>793.94</v>
      </c>
    </row>
    <row r="1387" hidden="1" spans="1:14">
      <c r="A1387">
        <v>20190903</v>
      </c>
      <c r="B1387">
        <v>932000</v>
      </c>
      <c r="C1387" t="s">
        <v>9381</v>
      </c>
      <c r="D1387" t="s">
        <v>9382</v>
      </c>
      <c r="E1387" t="s">
        <v>9383</v>
      </c>
      <c r="F1387" t="s">
        <v>9384</v>
      </c>
      <c r="G1387">
        <v>1782.29</v>
      </c>
      <c r="H1387" t="s">
        <v>10022</v>
      </c>
      <c r="I1387">
        <v>1781.65</v>
      </c>
      <c r="J1387" t="s">
        <v>10022</v>
      </c>
      <c r="L1387">
        <v>0.85</v>
      </c>
      <c r="M1387">
        <v>8495.68</v>
      </c>
      <c r="N1387">
        <v>850.22</v>
      </c>
    </row>
    <row r="1388" hidden="1" spans="1:14">
      <c r="A1388">
        <v>20190904</v>
      </c>
      <c r="B1388">
        <v>932000</v>
      </c>
      <c r="C1388" t="s">
        <v>9381</v>
      </c>
      <c r="D1388" t="s">
        <v>9382</v>
      </c>
      <c r="E1388" t="s">
        <v>9383</v>
      </c>
      <c r="F1388" t="s">
        <v>9384</v>
      </c>
      <c r="G1388">
        <v>1790.66</v>
      </c>
      <c r="H1388">
        <v>1807.88</v>
      </c>
      <c r="I1388">
        <v>1790.37</v>
      </c>
      <c r="J1388">
        <v>1807.88</v>
      </c>
      <c r="L1388">
        <v>0.79</v>
      </c>
      <c r="M1388" t="s">
        <v>10023</v>
      </c>
      <c r="N1388">
        <v>883.69</v>
      </c>
    </row>
    <row r="1389" hidden="1" spans="1:14">
      <c r="A1389">
        <v>20190905</v>
      </c>
      <c r="B1389">
        <v>932000</v>
      </c>
      <c r="C1389" t="s">
        <v>9381</v>
      </c>
      <c r="D1389" t="s">
        <v>9382</v>
      </c>
      <c r="E1389" t="s">
        <v>9383</v>
      </c>
      <c r="F1389" t="s">
        <v>9384</v>
      </c>
      <c r="G1389">
        <v>1816.78</v>
      </c>
      <c r="H1389">
        <v>1843.82</v>
      </c>
      <c r="I1389" t="s">
        <v>10024</v>
      </c>
      <c r="J1389">
        <v>1824.47</v>
      </c>
      <c r="L1389">
        <v>0.92</v>
      </c>
      <c r="M1389" t="s">
        <v>10025</v>
      </c>
      <c r="N1389">
        <v>1164.75</v>
      </c>
    </row>
    <row r="1390" hidden="1" spans="1:14">
      <c r="A1390">
        <v>20190906</v>
      </c>
      <c r="B1390">
        <v>932000</v>
      </c>
      <c r="C1390" t="s">
        <v>9381</v>
      </c>
      <c r="D1390" t="s">
        <v>9382</v>
      </c>
      <c r="E1390" t="s">
        <v>9383</v>
      </c>
      <c r="F1390" t="s">
        <v>9384</v>
      </c>
      <c r="G1390">
        <v>1829.02</v>
      </c>
      <c r="H1390" t="s">
        <v>10026</v>
      </c>
      <c r="I1390">
        <v>1819.02</v>
      </c>
      <c r="J1390" t="s">
        <v>10027</v>
      </c>
      <c r="L1390">
        <v>0.49</v>
      </c>
      <c r="M1390">
        <v>9129.87</v>
      </c>
      <c r="N1390">
        <v>965.96</v>
      </c>
    </row>
    <row r="1391" hidden="1" spans="1:14">
      <c r="A1391">
        <v>20190909</v>
      </c>
      <c r="B1391">
        <v>932000</v>
      </c>
      <c r="C1391" t="s">
        <v>9381</v>
      </c>
      <c r="D1391" t="s">
        <v>9382</v>
      </c>
      <c r="E1391" t="s">
        <v>9383</v>
      </c>
      <c r="F1391" t="s">
        <v>9384</v>
      </c>
      <c r="G1391">
        <v>1848.67</v>
      </c>
      <c r="H1391" t="s">
        <v>10028</v>
      </c>
      <c r="I1391">
        <v>1845.01</v>
      </c>
      <c r="J1391" t="s">
        <v>10028</v>
      </c>
      <c r="L1391">
        <v>2.49</v>
      </c>
      <c r="M1391">
        <v>10609.16</v>
      </c>
      <c r="N1391">
        <v>1126.36</v>
      </c>
    </row>
    <row r="1392" hidden="1" spans="1:14">
      <c r="A1392">
        <v>20190910</v>
      </c>
      <c r="B1392">
        <v>932000</v>
      </c>
      <c r="C1392" t="s">
        <v>9381</v>
      </c>
      <c r="D1392" t="s">
        <v>9382</v>
      </c>
      <c r="E1392" t="s">
        <v>9383</v>
      </c>
      <c r="F1392" t="s">
        <v>9384</v>
      </c>
      <c r="G1392">
        <v>1881.54</v>
      </c>
      <c r="H1392">
        <v>1888.42</v>
      </c>
      <c r="I1392">
        <v>1869.23</v>
      </c>
      <c r="J1392">
        <v>1885.34</v>
      </c>
      <c r="L1392">
        <v>0.33</v>
      </c>
      <c r="M1392" t="s">
        <v>10029</v>
      </c>
      <c r="N1392">
        <v>1148.35</v>
      </c>
    </row>
    <row r="1393" hidden="1" spans="1:14">
      <c r="A1393">
        <v>20190911</v>
      </c>
      <c r="B1393">
        <v>932000</v>
      </c>
      <c r="C1393" t="s">
        <v>9381</v>
      </c>
      <c r="D1393" t="s">
        <v>9382</v>
      </c>
      <c r="E1393" t="s">
        <v>9383</v>
      </c>
      <c r="F1393" t="s">
        <v>9384</v>
      </c>
      <c r="G1393">
        <v>1889.19</v>
      </c>
      <c r="H1393">
        <v>1890.38</v>
      </c>
      <c r="I1393">
        <v>1873.38</v>
      </c>
      <c r="J1393">
        <v>1873.38</v>
      </c>
      <c r="L1393">
        <v>-0.63</v>
      </c>
      <c r="M1393">
        <v>10111.93</v>
      </c>
      <c r="N1393" t="s">
        <v>10030</v>
      </c>
    </row>
    <row r="1394" hidden="1" spans="1:14">
      <c r="A1394">
        <v>20190912</v>
      </c>
      <c r="B1394">
        <v>932000</v>
      </c>
      <c r="C1394" t="s">
        <v>9381</v>
      </c>
      <c r="D1394" t="s">
        <v>9382</v>
      </c>
      <c r="E1394" t="s">
        <v>9383</v>
      </c>
      <c r="F1394" t="s">
        <v>9384</v>
      </c>
      <c r="G1394">
        <v>1877.35</v>
      </c>
      <c r="H1394">
        <v>1886.69</v>
      </c>
      <c r="I1394" t="s">
        <v>10031</v>
      </c>
      <c r="J1394">
        <v>1886.69</v>
      </c>
      <c r="L1394">
        <v>0.71</v>
      </c>
      <c r="M1394">
        <v>8762.27</v>
      </c>
      <c r="N1394">
        <v>915.79</v>
      </c>
    </row>
    <row r="1395" hidden="1" spans="1:14">
      <c r="A1395">
        <v>20190916</v>
      </c>
      <c r="B1395">
        <v>932000</v>
      </c>
      <c r="C1395" t="s">
        <v>9381</v>
      </c>
      <c r="D1395" t="s">
        <v>9382</v>
      </c>
      <c r="E1395" t="s">
        <v>9383</v>
      </c>
      <c r="F1395" t="s">
        <v>9384</v>
      </c>
      <c r="G1395">
        <v>1893.29</v>
      </c>
      <c r="H1395">
        <v>1901.99</v>
      </c>
      <c r="I1395">
        <v>1887.32</v>
      </c>
      <c r="J1395">
        <v>1895.22</v>
      </c>
      <c r="L1395">
        <v>0.45</v>
      </c>
      <c r="M1395">
        <v>9390.56</v>
      </c>
      <c r="N1395">
        <v>981.87</v>
      </c>
    </row>
    <row r="1396" hidden="1" spans="1:14">
      <c r="A1396">
        <v>20190917</v>
      </c>
      <c r="B1396">
        <v>932000</v>
      </c>
      <c r="C1396" t="s">
        <v>9381</v>
      </c>
      <c r="D1396" t="s">
        <v>9382</v>
      </c>
      <c r="E1396" t="s">
        <v>9383</v>
      </c>
      <c r="F1396" t="s">
        <v>9384</v>
      </c>
      <c r="G1396">
        <v>1890.96</v>
      </c>
      <c r="H1396">
        <v>1890.96</v>
      </c>
      <c r="I1396">
        <v>1839.02</v>
      </c>
      <c r="J1396">
        <v>1846.45</v>
      </c>
      <c r="L1396">
        <v>-2.57</v>
      </c>
      <c r="M1396">
        <v>9623.33</v>
      </c>
      <c r="N1396">
        <v>991.03</v>
      </c>
    </row>
    <row r="1397" hidden="1" spans="1:14">
      <c r="A1397">
        <v>20190918</v>
      </c>
      <c r="B1397">
        <v>932000</v>
      </c>
      <c r="C1397" t="s">
        <v>9381</v>
      </c>
      <c r="D1397" t="s">
        <v>9382</v>
      </c>
      <c r="E1397" t="s">
        <v>9383</v>
      </c>
      <c r="F1397" t="s">
        <v>9384</v>
      </c>
      <c r="G1397">
        <v>1848.51</v>
      </c>
      <c r="H1397">
        <v>1855.37</v>
      </c>
      <c r="I1397">
        <v>1844.43</v>
      </c>
      <c r="J1397">
        <v>1848.52</v>
      </c>
      <c r="L1397">
        <v>0.11</v>
      </c>
      <c r="M1397">
        <v>7629.08</v>
      </c>
      <c r="N1397">
        <v>822.53</v>
      </c>
    </row>
    <row r="1398" hidden="1" spans="1:14">
      <c r="A1398">
        <v>20190919</v>
      </c>
      <c r="B1398">
        <v>932000</v>
      </c>
      <c r="C1398" t="s">
        <v>9381</v>
      </c>
      <c r="D1398" t="s">
        <v>9382</v>
      </c>
      <c r="E1398" t="s">
        <v>9383</v>
      </c>
      <c r="F1398" t="s">
        <v>9384</v>
      </c>
      <c r="G1398" t="s">
        <v>10032</v>
      </c>
      <c r="H1398">
        <v>1872.71</v>
      </c>
      <c r="I1398">
        <v>1844.25</v>
      </c>
      <c r="J1398">
        <v>1872.71</v>
      </c>
      <c r="L1398">
        <v>1.31</v>
      </c>
      <c r="M1398">
        <v>7784.41</v>
      </c>
      <c r="N1398">
        <v>851.08</v>
      </c>
    </row>
    <row r="1399" hidden="1" spans="1:14">
      <c r="A1399">
        <v>20190920</v>
      </c>
      <c r="B1399">
        <v>932000</v>
      </c>
      <c r="C1399" t="s">
        <v>9381</v>
      </c>
      <c r="D1399" t="s">
        <v>9382</v>
      </c>
      <c r="E1399" t="s">
        <v>9383</v>
      </c>
      <c r="F1399" t="s">
        <v>9384</v>
      </c>
      <c r="G1399">
        <v>1875.25</v>
      </c>
      <c r="H1399">
        <v>1880.89</v>
      </c>
      <c r="I1399">
        <v>1868.37</v>
      </c>
      <c r="J1399">
        <v>1871.87</v>
      </c>
      <c r="L1399">
        <v>-0.04</v>
      </c>
      <c r="M1399">
        <v>8213.98</v>
      </c>
      <c r="N1399">
        <v>916.38</v>
      </c>
    </row>
    <row r="1400" hidden="1" spans="1:14">
      <c r="A1400">
        <v>20190923</v>
      </c>
      <c r="B1400">
        <v>932000</v>
      </c>
      <c r="C1400" t="s">
        <v>9381</v>
      </c>
      <c r="D1400" t="s">
        <v>9382</v>
      </c>
      <c r="E1400" t="s">
        <v>9383</v>
      </c>
      <c r="F1400" t="s">
        <v>9384</v>
      </c>
      <c r="G1400">
        <v>1865.28</v>
      </c>
      <c r="H1400">
        <v>1865.28</v>
      </c>
      <c r="I1400">
        <v>1844.87</v>
      </c>
      <c r="J1400">
        <v>1858.21</v>
      </c>
      <c r="L1400">
        <v>-0.73</v>
      </c>
      <c r="M1400">
        <v>7567.93</v>
      </c>
      <c r="N1400">
        <v>817.38</v>
      </c>
    </row>
    <row r="1401" hidden="1" spans="1:14">
      <c r="A1401">
        <v>20190924</v>
      </c>
      <c r="B1401">
        <v>932000</v>
      </c>
      <c r="C1401" t="s">
        <v>9381</v>
      </c>
      <c r="D1401" t="s">
        <v>9382</v>
      </c>
      <c r="E1401" t="s">
        <v>9383</v>
      </c>
      <c r="F1401" t="s">
        <v>9384</v>
      </c>
      <c r="G1401">
        <v>1859.74</v>
      </c>
      <c r="H1401">
        <v>1878.31</v>
      </c>
      <c r="I1401">
        <v>1859.19</v>
      </c>
      <c r="J1401">
        <v>1864.31</v>
      </c>
      <c r="L1401">
        <v>0.33</v>
      </c>
      <c r="M1401">
        <v>8167.83</v>
      </c>
      <c r="N1401">
        <v>917.97</v>
      </c>
    </row>
    <row r="1402" hidden="1" spans="1:14">
      <c r="A1402">
        <v>20190925</v>
      </c>
      <c r="B1402">
        <v>932000</v>
      </c>
      <c r="C1402" t="s">
        <v>9381</v>
      </c>
      <c r="D1402" t="s">
        <v>9382</v>
      </c>
      <c r="E1402" t="s">
        <v>9383</v>
      </c>
      <c r="F1402" t="s">
        <v>9384</v>
      </c>
      <c r="G1402">
        <v>1854.62</v>
      </c>
      <c r="H1402">
        <v>1854.62</v>
      </c>
      <c r="I1402">
        <v>1824.89</v>
      </c>
      <c r="J1402">
        <v>1824.89</v>
      </c>
      <c r="L1402">
        <v>-2.11</v>
      </c>
      <c r="M1402">
        <v>8302.04</v>
      </c>
      <c r="N1402">
        <v>893.67</v>
      </c>
    </row>
    <row r="1403" hidden="1" spans="1:14">
      <c r="A1403">
        <v>20190926</v>
      </c>
      <c r="B1403">
        <v>932000</v>
      </c>
      <c r="C1403" t="s">
        <v>9381</v>
      </c>
      <c r="D1403" t="s">
        <v>9382</v>
      </c>
      <c r="E1403" t="s">
        <v>9383</v>
      </c>
      <c r="F1403" t="s">
        <v>9384</v>
      </c>
      <c r="G1403">
        <v>1827.11</v>
      </c>
      <c r="H1403">
        <v>1827.11</v>
      </c>
      <c r="I1403">
        <v>1764.62</v>
      </c>
      <c r="J1403">
        <v>1764.62</v>
      </c>
      <c r="L1403" t="s">
        <v>198</v>
      </c>
      <c r="M1403">
        <v>8619.19</v>
      </c>
      <c r="N1403">
        <v>886.92</v>
      </c>
    </row>
    <row r="1404" hidden="1" spans="1:14">
      <c r="A1404">
        <v>20190927</v>
      </c>
      <c r="B1404">
        <v>932000</v>
      </c>
      <c r="C1404" t="s">
        <v>9381</v>
      </c>
      <c r="D1404" t="s">
        <v>9382</v>
      </c>
      <c r="E1404" t="s">
        <v>9383</v>
      </c>
      <c r="F1404" t="s">
        <v>9384</v>
      </c>
      <c r="G1404">
        <v>1761.71</v>
      </c>
      <c r="H1404">
        <v>1787.95</v>
      </c>
      <c r="I1404">
        <v>1761.71</v>
      </c>
      <c r="J1404">
        <v>1782.71</v>
      </c>
      <c r="L1404">
        <v>1.03</v>
      </c>
      <c r="M1404">
        <v>6377.47</v>
      </c>
      <c r="N1404">
        <v>676.96</v>
      </c>
    </row>
    <row r="1405" hidden="1" spans="1:14">
      <c r="A1405">
        <v>20190930</v>
      </c>
      <c r="B1405">
        <v>932000</v>
      </c>
      <c r="C1405" t="s">
        <v>9381</v>
      </c>
      <c r="D1405" t="s">
        <v>9382</v>
      </c>
      <c r="E1405" t="s">
        <v>9383</v>
      </c>
      <c r="F1405" t="s">
        <v>9384</v>
      </c>
      <c r="G1405">
        <v>1781.73</v>
      </c>
      <c r="H1405">
        <v>1788.42</v>
      </c>
      <c r="I1405">
        <v>1761.23</v>
      </c>
      <c r="J1405">
        <v>1761.23</v>
      </c>
      <c r="L1405">
        <v>-1.21</v>
      </c>
      <c r="M1405">
        <v>5140.73</v>
      </c>
      <c r="N1405">
        <v>548.29</v>
      </c>
    </row>
    <row r="1406" hidden="1" spans="1:14">
      <c r="A1406">
        <v>20191008</v>
      </c>
      <c r="B1406">
        <v>932000</v>
      </c>
      <c r="C1406" t="s">
        <v>9381</v>
      </c>
      <c r="D1406" t="s">
        <v>9382</v>
      </c>
      <c r="E1406" t="s">
        <v>9383</v>
      </c>
      <c r="F1406" t="s">
        <v>9384</v>
      </c>
      <c r="G1406" t="s">
        <v>10033</v>
      </c>
      <c r="H1406">
        <v>1781.21</v>
      </c>
      <c r="I1406">
        <v>1763.11</v>
      </c>
      <c r="J1406">
        <v>1766.25</v>
      </c>
      <c r="L1406">
        <v>0.29</v>
      </c>
      <c r="M1406">
        <v>5248.07</v>
      </c>
      <c r="N1406">
        <v>565.62</v>
      </c>
    </row>
    <row r="1407" hidden="1" spans="1:14">
      <c r="A1407">
        <v>20191009</v>
      </c>
      <c r="B1407">
        <v>932000</v>
      </c>
      <c r="C1407" t="s">
        <v>9381</v>
      </c>
      <c r="D1407" t="s">
        <v>9382</v>
      </c>
      <c r="E1407" t="s">
        <v>9383</v>
      </c>
      <c r="F1407" t="s">
        <v>9384</v>
      </c>
      <c r="G1407">
        <v>1760.75</v>
      </c>
      <c r="H1407">
        <v>1787.54</v>
      </c>
      <c r="I1407">
        <v>1756.41</v>
      </c>
      <c r="J1407">
        <v>1787.54</v>
      </c>
      <c r="L1407">
        <v>1.21</v>
      </c>
      <c r="M1407">
        <v>5387.71</v>
      </c>
      <c r="N1407">
        <v>584.04</v>
      </c>
    </row>
    <row r="1408" hidden="1" spans="1:14">
      <c r="A1408">
        <v>20191010</v>
      </c>
      <c r="B1408">
        <v>932000</v>
      </c>
      <c r="C1408" t="s">
        <v>9381</v>
      </c>
      <c r="D1408" t="s">
        <v>9382</v>
      </c>
      <c r="E1408" t="s">
        <v>9383</v>
      </c>
      <c r="F1408" t="s">
        <v>9384</v>
      </c>
      <c r="G1408">
        <v>1788.72</v>
      </c>
      <c r="H1408">
        <v>1811.29</v>
      </c>
      <c r="I1408">
        <v>1788.72</v>
      </c>
      <c r="J1408">
        <v>1811.29</v>
      </c>
      <c r="L1408">
        <v>1.33</v>
      </c>
      <c r="M1408">
        <v>6290.59</v>
      </c>
      <c r="N1408">
        <v>667.85</v>
      </c>
    </row>
    <row r="1409" hidden="1" spans="1:14">
      <c r="A1409">
        <v>20191011</v>
      </c>
      <c r="B1409">
        <v>932000</v>
      </c>
      <c r="C1409" t="s">
        <v>9381</v>
      </c>
      <c r="D1409" t="s">
        <v>9382</v>
      </c>
      <c r="E1409" t="s">
        <v>9383</v>
      </c>
      <c r="F1409" t="s">
        <v>9384</v>
      </c>
      <c r="G1409">
        <v>1814.79</v>
      </c>
      <c r="H1409">
        <v>1821.88</v>
      </c>
      <c r="I1409">
        <v>1801.43</v>
      </c>
      <c r="J1409">
        <v>1815.88</v>
      </c>
      <c r="L1409">
        <v>0.25</v>
      </c>
      <c r="M1409">
        <v>7207.94</v>
      </c>
      <c r="N1409">
        <v>737.16</v>
      </c>
    </row>
    <row r="1410" hidden="1" spans="1:14">
      <c r="A1410">
        <v>20191014</v>
      </c>
      <c r="B1410">
        <v>932000</v>
      </c>
      <c r="C1410" t="s">
        <v>9381</v>
      </c>
      <c r="D1410" t="s">
        <v>9382</v>
      </c>
      <c r="E1410" t="s">
        <v>9383</v>
      </c>
      <c r="F1410" t="s">
        <v>9384</v>
      </c>
      <c r="G1410">
        <v>1828.39</v>
      </c>
      <c r="H1410">
        <v>1846.12</v>
      </c>
      <c r="I1410">
        <v>1828.39</v>
      </c>
      <c r="J1410">
        <v>1845.29</v>
      </c>
      <c r="L1410">
        <v>1.62</v>
      </c>
      <c r="M1410" t="s">
        <v>10034</v>
      </c>
      <c r="N1410">
        <v>818.23</v>
      </c>
    </row>
    <row r="1411" hidden="1" spans="1:14">
      <c r="A1411">
        <v>20191015</v>
      </c>
      <c r="B1411">
        <v>932000</v>
      </c>
      <c r="C1411" t="s">
        <v>9381</v>
      </c>
      <c r="D1411" t="s">
        <v>9382</v>
      </c>
      <c r="E1411" t="s">
        <v>9383</v>
      </c>
      <c r="F1411" t="s">
        <v>9384</v>
      </c>
      <c r="G1411">
        <v>1840.06</v>
      </c>
      <c r="H1411">
        <v>1840.06</v>
      </c>
      <c r="I1411" t="s">
        <v>10035</v>
      </c>
      <c r="J1411" t="s">
        <v>10036</v>
      </c>
      <c r="L1411">
        <v>-1.05</v>
      </c>
      <c r="M1411">
        <v>7745.14</v>
      </c>
      <c r="N1411">
        <v>794.74</v>
      </c>
    </row>
    <row r="1412" hidden="1" spans="1:14">
      <c r="A1412">
        <v>20191016</v>
      </c>
      <c r="B1412">
        <v>932000</v>
      </c>
      <c r="C1412" t="s">
        <v>9381</v>
      </c>
      <c r="D1412" t="s">
        <v>9382</v>
      </c>
      <c r="E1412" t="s">
        <v>9383</v>
      </c>
      <c r="F1412" t="s">
        <v>9384</v>
      </c>
      <c r="G1412">
        <v>1826.21</v>
      </c>
      <c r="H1412">
        <v>1830.23</v>
      </c>
      <c r="I1412">
        <v>1812.08</v>
      </c>
      <c r="J1412">
        <v>1812.11</v>
      </c>
      <c r="L1412">
        <v>-0.76</v>
      </c>
      <c r="M1412">
        <v>6919.73</v>
      </c>
      <c r="N1412">
        <v>693.81</v>
      </c>
    </row>
    <row r="1413" hidden="1" spans="1:14">
      <c r="A1413">
        <v>20191017</v>
      </c>
      <c r="B1413">
        <v>932000</v>
      </c>
      <c r="C1413" t="s">
        <v>9381</v>
      </c>
      <c r="D1413" t="s">
        <v>9382</v>
      </c>
      <c r="E1413" t="s">
        <v>9383</v>
      </c>
      <c r="F1413" t="s">
        <v>9384</v>
      </c>
      <c r="G1413" t="s">
        <v>10037</v>
      </c>
      <c r="H1413">
        <v>1819.57</v>
      </c>
      <c r="I1413">
        <v>1804.95</v>
      </c>
      <c r="J1413">
        <v>1809.81</v>
      </c>
      <c r="L1413">
        <v>-0.13</v>
      </c>
      <c r="M1413" t="s">
        <v>10038</v>
      </c>
      <c r="N1413">
        <v>627.08</v>
      </c>
    </row>
    <row r="1414" hidden="1" spans="1:14">
      <c r="A1414">
        <v>20191018</v>
      </c>
      <c r="B1414">
        <v>932000</v>
      </c>
      <c r="C1414" t="s">
        <v>9381</v>
      </c>
      <c r="D1414" t="s">
        <v>9382</v>
      </c>
      <c r="E1414" t="s">
        <v>9383</v>
      </c>
      <c r="F1414" t="s">
        <v>9384</v>
      </c>
      <c r="G1414">
        <v>1809.04</v>
      </c>
      <c r="H1414" t="s">
        <v>9897</v>
      </c>
      <c r="I1414">
        <v>1781.47</v>
      </c>
      <c r="J1414">
        <v>1785.59</v>
      </c>
      <c r="L1414">
        <v>-1.34</v>
      </c>
      <c r="M1414">
        <v>6928.16</v>
      </c>
      <c r="N1414" t="s">
        <v>10039</v>
      </c>
    </row>
    <row r="1415" hidden="1" spans="1:14">
      <c r="A1415">
        <v>20191021</v>
      </c>
      <c r="B1415">
        <v>932000</v>
      </c>
      <c r="C1415" t="s">
        <v>9381</v>
      </c>
      <c r="D1415" t="s">
        <v>9382</v>
      </c>
      <c r="E1415" t="s">
        <v>9383</v>
      </c>
      <c r="F1415" t="s">
        <v>9384</v>
      </c>
      <c r="G1415">
        <v>1785.93</v>
      </c>
      <c r="H1415">
        <v>1785.93</v>
      </c>
      <c r="I1415">
        <v>1759.37</v>
      </c>
      <c r="J1415">
        <v>1779.31</v>
      </c>
      <c r="L1415">
        <v>-0.35</v>
      </c>
      <c r="M1415">
        <v>6266.04</v>
      </c>
      <c r="N1415">
        <v>604.16</v>
      </c>
    </row>
    <row r="1416" hidden="1" spans="1:14">
      <c r="A1416">
        <v>20191022</v>
      </c>
      <c r="B1416">
        <v>932000</v>
      </c>
      <c r="C1416" t="s">
        <v>9381</v>
      </c>
      <c r="D1416" t="s">
        <v>9382</v>
      </c>
      <c r="E1416" t="s">
        <v>9383</v>
      </c>
      <c r="F1416" t="s">
        <v>9384</v>
      </c>
      <c r="G1416">
        <v>1777.63</v>
      </c>
      <c r="H1416">
        <v>1803.23</v>
      </c>
      <c r="I1416">
        <v>1777.63</v>
      </c>
      <c r="J1416">
        <v>1803.23</v>
      </c>
      <c r="L1416">
        <v>1.34</v>
      </c>
      <c r="M1416">
        <v>6174.02</v>
      </c>
      <c r="N1416">
        <v>617.34</v>
      </c>
    </row>
    <row r="1417" hidden="1" spans="1:14">
      <c r="A1417">
        <v>20191023</v>
      </c>
      <c r="B1417">
        <v>932000</v>
      </c>
      <c r="C1417" t="s">
        <v>9381</v>
      </c>
      <c r="D1417" t="s">
        <v>9382</v>
      </c>
      <c r="E1417" t="s">
        <v>9383</v>
      </c>
      <c r="F1417" t="s">
        <v>9384</v>
      </c>
      <c r="G1417">
        <v>1803.28</v>
      </c>
      <c r="H1417" t="s">
        <v>10040</v>
      </c>
      <c r="I1417">
        <v>1790.44</v>
      </c>
      <c r="J1417" t="s">
        <v>10041</v>
      </c>
      <c r="L1417" t="s">
        <v>128</v>
      </c>
      <c r="M1417">
        <v>6426.34</v>
      </c>
      <c r="N1417">
        <v>642.46</v>
      </c>
    </row>
    <row r="1418" hidden="1" spans="1:14">
      <c r="A1418">
        <v>20191024</v>
      </c>
      <c r="B1418">
        <v>932000</v>
      </c>
      <c r="C1418" t="s">
        <v>9381</v>
      </c>
      <c r="D1418" t="s">
        <v>9382</v>
      </c>
      <c r="E1418" t="s">
        <v>9383</v>
      </c>
      <c r="F1418" t="s">
        <v>9384</v>
      </c>
      <c r="G1418">
        <v>1790.14</v>
      </c>
      <c r="H1418">
        <v>1794.93</v>
      </c>
      <c r="I1418">
        <v>1779.13</v>
      </c>
      <c r="J1418">
        <v>1791.41</v>
      </c>
      <c r="L1418">
        <v>-0.06</v>
      </c>
      <c r="M1418" t="s">
        <v>9213</v>
      </c>
      <c r="N1418">
        <v>602.13</v>
      </c>
    </row>
    <row r="1419" hidden="1" spans="1:14">
      <c r="A1419">
        <v>20191025</v>
      </c>
      <c r="B1419">
        <v>932000</v>
      </c>
      <c r="C1419" t="s">
        <v>9381</v>
      </c>
      <c r="D1419" t="s">
        <v>9382</v>
      </c>
      <c r="E1419" t="s">
        <v>9383</v>
      </c>
      <c r="F1419" t="s">
        <v>9384</v>
      </c>
      <c r="G1419">
        <v>1788.99</v>
      </c>
      <c r="H1419">
        <v>1802.54</v>
      </c>
      <c r="I1419">
        <v>1778.33</v>
      </c>
      <c r="J1419">
        <v>1800.95</v>
      </c>
      <c r="L1419">
        <v>0.53</v>
      </c>
      <c r="M1419">
        <v>6386.25</v>
      </c>
      <c r="N1419">
        <v>624.27</v>
      </c>
    </row>
    <row r="1420" hidden="1" spans="1:14">
      <c r="A1420">
        <v>20191028</v>
      </c>
      <c r="B1420">
        <v>932000</v>
      </c>
      <c r="C1420" t="s">
        <v>9381</v>
      </c>
      <c r="D1420" t="s">
        <v>9382</v>
      </c>
      <c r="E1420" t="s">
        <v>9383</v>
      </c>
      <c r="F1420" t="s">
        <v>9384</v>
      </c>
      <c r="G1420">
        <v>1807.98</v>
      </c>
      <c r="H1420">
        <v>1838.63</v>
      </c>
      <c r="I1420">
        <v>1807.98</v>
      </c>
      <c r="J1420">
        <v>1838.63</v>
      </c>
      <c r="L1420">
        <v>2.09</v>
      </c>
      <c r="M1420" t="s">
        <v>10042</v>
      </c>
      <c r="N1420">
        <v>794.32</v>
      </c>
    </row>
    <row r="1421" hidden="1" spans="1:14">
      <c r="A1421">
        <v>20191029</v>
      </c>
      <c r="B1421">
        <v>932000</v>
      </c>
      <c r="C1421" t="s">
        <v>9381</v>
      </c>
      <c r="D1421" t="s">
        <v>9382</v>
      </c>
      <c r="E1421" t="s">
        <v>9383</v>
      </c>
      <c r="F1421" t="s">
        <v>9384</v>
      </c>
      <c r="G1421">
        <v>1840.53</v>
      </c>
      <c r="H1421">
        <v>1840.53</v>
      </c>
      <c r="I1421">
        <v>1808.47</v>
      </c>
      <c r="J1421">
        <v>1808.47</v>
      </c>
      <c r="L1421">
        <v>-1.64</v>
      </c>
      <c r="M1421">
        <v>8837.45</v>
      </c>
      <c r="N1421">
        <v>875.72</v>
      </c>
    </row>
    <row r="1422" hidden="1" spans="1:14">
      <c r="A1422">
        <v>20191030</v>
      </c>
      <c r="B1422">
        <v>932000</v>
      </c>
      <c r="C1422" t="s">
        <v>9381</v>
      </c>
      <c r="D1422" t="s">
        <v>9382</v>
      </c>
      <c r="E1422" t="s">
        <v>9383</v>
      </c>
      <c r="F1422" t="s">
        <v>9384</v>
      </c>
      <c r="G1422">
        <v>1799.31</v>
      </c>
      <c r="H1422">
        <v>1799.31</v>
      </c>
      <c r="I1422">
        <v>1777.48</v>
      </c>
      <c r="J1422">
        <v>1781.64</v>
      </c>
      <c r="L1422">
        <v>-1.48</v>
      </c>
      <c r="M1422">
        <v>7643.35</v>
      </c>
      <c r="N1422">
        <v>743.05</v>
      </c>
    </row>
    <row r="1423" hidden="1" spans="1:14">
      <c r="A1423">
        <v>20191031</v>
      </c>
      <c r="B1423">
        <v>932000</v>
      </c>
      <c r="C1423" t="s">
        <v>9381</v>
      </c>
      <c r="D1423" t="s">
        <v>9382</v>
      </c>
      <c r="E1423" t="s">
        <v>9383</v>
      </c>
      <c r="F1423" t="s">
        <v>9384</v>
      </c>
      <c r="G1423">
        <v>1779.47</v>
      </c>
      <c r="H1423">
        <v>1784.27</v>
      </c>
      <c r="I1423">
        <v>1754.72</v>
      </c>
      <c r="J1423">
        <v>1754.72</v>
      </c>
      <c r="L1423">
        <v>-1.51</v>
      </c>
      <c r="M1423">
        <v>6806.41</v>
      </c>
      <c r="N1423">
        <v>661.36</v>
      </c>
    </row>
    <row r="1424" hidden="1" spans="1:14">
      <c r="A1424">
        <v>20191101</v>
      </c>
      <c r="B1424">
        <v>932000</v>
      </c>
      <c r="C1424" t="s">
        <v>9381</v>
      </c>
      <c r="D1424" t="s">
        <v>9382</v>
      </c>
      <c r="E1424" t="s">
        <v>9383</v>
      </c>
      <c r="F1424" t="s">
        <v>9384</v>
      </c>
      <c r="G1424">
        <v>1748.55</v>
      </c>
      <c r="H1424">
        <v>1772.29</v>
      </c>
      <c r="I1424">
        <v>1748.51</v>
      </c>
      <c r="J1424" t="s">
        <v>10043</v>
      </c>
      <c r="L1424">
        <v>0.99</v>
      </c>
      <c r="M1424">
        <v>6132.27</v>
      </c>
      <c r="N1424">
        <v>602.99</v>
      </c>
    </row>
    <row r="1425" hidden="1" spans="1:14">
      <c r="A1425">
        <v>20191104</v>
      </c>
      <c r="B1425">
        <v>932000</v>
      </c>
      <c r="C1425" t="s">
        <v>9381</v>
      </c>
      <c r="D1425" t="s">
        <v>9382</v>
      </c>
      <c r="E1425" t="s">
        <v>9383</v>
      </c>
      <c r="F1425" t="s">
        <v>9384</v>
      </c>
      <c r="G1425">
        <v>1774.38</v>
      </c>
      <c r="H1425">
        <v>1783.65</v>
      </c>
      <c r="I1425">
        <v>1772.23</v>
      </c>
      <c r="J1425" t="s">
        <v>10044</v>
      </c>
      <c r="L1425">
        <v>0.15</v>
      </c>
      <c r="M1425">
        <v>6131.38</v>
      </c>
      <c r="N1425">
        <v>628.36</v>
      </c>
    </row>
    <row r="1426" hidden="1" spans="1:14">
      <c r="A1426">
        <v>20191105</v>
      </c>
      <c r="B1426">
        <v>932000</v>
      </c>
      <c r="C1426" t="s">
        <v>9381</v>
      </c>
      <c r="D1426" t="s">
        <v>9382</v>
      </c>
      <c r="E1426" t="s">
        <v>9383</v>
      </c>
      <c r="F1426" t="s">
        <v>9384</v>
      </c>
      <c r="G1426">
        <v>1775.55</v>
      </c>
      <c r="H1426">
        <v>1775.84</v>
      </c>
      <c r="I1426">
        <v>1760.73</v>
      </c>
      <c r="J1426">
        <v>1772.89</v>
      </c>
      <c r="L1426">
        <v>-0.11</v>
      </c>
      <c r="M1426">
        <v>5947.76</v>
      </c>
      <c r="N1426" t="s">
        <v>10045</v>
      </c>
    </row>
    <row r="1427" hidden="1" spans="1:14">
      <c r="A1427">
        <v>20191106</v>
      </c>
      <c r="B1427">
        <v>932000</v>
      </c>
      <c r="C1427" t="s">
        <v>9381</v>
      </c>
      <c r="D1427" t="s">
        <v>9382</v>
      </c>
      <c r="E1427" t="s">
        <v>9383</v>
      </c>
      <c r="F1427" t="s">
        <v>9384</v>
      </c>
      <c r="G1427">
        <v>1771.54</v>
      </c>
      <c r="H1427">
        <v>1773.49</v>
      </c>
      <c r="I1427">
        <v>1749.61</v>
      </c>
      <c r="J1427">
        <v>1754.42</v>
      </c>
      <c r="L1427">
        <v>-1.04</v>
      </c>
      <c r="M1427" t="s">
        <v>10046</v>
      </c>
      <c r="N1427">
        <v>605.45</v>
      </c>
    </row>
    <row r="1428" hidden="1" spans="1:14">
      <c r="A1428">
        <v>20191107</v>
      </c>
      <c r="B1428">
        <v>932000</v>
      </c>
      <c r="C1428" t="s">
        <v>9381</v>
      </c>
      <c r="D1428" t="s">
        <v>9382</v>
      </c>
      <c r="E1428" t="s">
        <v>9383</v>
      </c>
      <c r="F1428" t="s">
        <v>9384</v>
      </c>
      <c r="G1428">
        <v>1753.42</v>
      </c>
      <c r="H1428">
        <v>1768.23</v>
      </c>
      <c r="I1428">
        <v>1751.88</v>
      </c>
      <c r="J1428">
        <v>1768.23</v>
      </c>
      <c r="L1428">
        <v>0.79</v>
      </c>
      <c r="M1428">
        <v>5696.96</v>
      </c>
      <c r="N1428">
        <v>590.95</v>
      </c>
    </row>
    <row r="1429" hidden="1" spans="1:14">
      <c r="A1429">
        <v>20191108</v>
      </c>
      <c r="B1429">
        <v>932000</v>
      </c>
      <c r="C1429" t="s">
        <v>9381</v>
      </c>
      <c r="D1429" t="s">
        <v>9382</v>
      </c>
      <c r="E1429" t="s">
        <v>9383</v>
      </c>
      <c r="F1429" t="s">
        <v>9384</v>
      </c>
      <c r="G1429">
        <v>1774.99</v>
      </c>
      <c r="H1429">
        <v>1779.22</v>
      </c>
      <c r="I1429">
        <v>1763.63</v>
      </c>
      <c r="J1429">
        <v>1763.63</v>
      </c>
      <c r="L1429">
        <v>-0.26</v>
      </c>
      <c r="M1429">
        <v>5910.33</v>
      </c>
      <c r="N1429">
        <v>643.26</v>
      </c>
    </row>
    <row r="1430" hidden="1" spans="1:14">
      <c r="A1430">
        <v>20191111</v>
      </c>
      <c r="B1430">
        <v>932000</v>
      </c>
      <c r="C1430" t="s">
        <v>9381</v>
      </c>
      <c r="D1430" t="s">
        <v>9382</v>
      </c>
      <c r="E1430" t="s">
        <v>9383</v>
      </c>
      <c r="F1430" t="s">
        <v>9384</v>
      </c>
      <c r="G1430">
        <v>1755.03</v>
      </c>
      <c r="H1430">
        <v>1755.03</v>
      </c>
      <c r="I1430">
        <v>1717.31</v>
      </c>
      <c r="J1430">
        <v>1717.85</v>
      </c>
      <c r="L1430" t="s">
        <v>1936</v>
      </c>
      <c r="M1430">
        <v>6355.92</v>
      </c>
      <c r="N1430">
        <v>634.26</v>
      </c>
    </row>
    <row r="1431" hidden="1" spans="1:14">
      <c r="A1431">
        <v>20191112</v>
      </c>
      <c r="B1431">
        <v>932000</v>
      </c>
      <c r="C1431" t="s">
        <v>9381</v>
      </c>
      <c r="D1431" t="s">
        <v>9382</v>
      </c>
      <c r="E1431" t="s">
        <v>9383</v>
      </c>
      <c r="F1431" t="s">
        <v>9384</v>
      </c>
      <c r="G1431">
        <v>1716.48</v>
      </c>
      <c r="H1431" t="s">
        <v>10047</v>
      </c>
      <c r="I1431">
        <v>1697.53</v>
      </c>
      <c r="J1431" t="s">
        <v>10047</v>
      </c>
      <c r="L1431">
        <v>0.32</v>
      </c>
      <c r="M1431">
        <v>5455.56</v>
      </c>
      <c r="N1431">
        <v>557.38</v>
      </c>
    </row>
    <row r="1432" hidden="1" spans="1:14">
      <c r="A1432">
        <v>20191113</v>
      </c>
      <c r="B1432">
        <v>932000</v>
      </c>
      <c r="C1432" t="s">
        <v>9381</v>
      </c>
      <c r="D1432" t="s">
        <v>9382</v>
      </c>
      <c r="E1432" t="s">
        <v>9383</v>
      </c>
      <c r="F1432" t="s">
        <v>9384</v>
      </c>
      <c r="G1432">
        <v>1721.02</v>
      </c>
      <c r="H1432">
        <v>1721.56</v>
      </c>
      <c r="I1432">
        <v>1709.14</v>
      </c>
      <c r="J1432">
        <v>1716.63</v>
      </c>
      <c r="L1432">
        <v>-0.39</v>
      </c>
      <c r="M1432">
        <v>5027.59</v>
      </c>
      <c r="N1432">
        <v>528.26</v>
      </c>
    </row>
    <row r="1433" hidden="1" spans="1:14">
      <c r="A1433">
        <v>20191114</v>
      </c>
      <c r="B1433">
        <v>932000</v>
      </c>
      <c r="C1433" t="s">
        <v>9381</v>
      </c>
      <c r="D1433" t="s">
        <v>9382</v>
      </c>
      <c r="E1433" t="s">
        <v>9383</v>
      </c>
      <c r="F1433" t="s">
        <v>9384</v>
      </c>
      <c r="G1433">
        <v>1716.49</v>
      </c>
      <c r="H1433">
        <v>1733.94</v>
      </c>
      <c r="I1433">
        <v>1716.49</v>
      </c>
      <c r="J1433">
        <v>1730.62</v>
      </c>
      <c r="L1433">
        <v>0.82</v>
      </c>
      <c r="M1433">
        <v>5370.75</v>
      </c>
      <c r="N1433" t="s">
        <v>10048</v>
      </c>
    </row>
    <row r="1434" hidden="1" spans="1:14">
      <c r="A1434">
        <v>20191115</v>
      </c>
      <c r="B1434">
        <v>932000</v>
      </c>
      <c r="C1434" t="s">
        <v>9381</v>
      </c>
      <c r="D1434" t="s">
        <v>9382</v>
      </c>
      <c r="E1434" t="s">
        <v>9383</v>
      </c>
      <c r="F1434" t="s">
        <v>9384</v>
      </c>
      <c r="G1434">
        <v>1728.57</v>
      </c>
      <c r="H1434">
        <v>1728.57</v>
      </c>
      <c r="I1434">
        <v>1706.16</v>
      </c>
      <c r="J1434">
        <v>1706.16</v>
      </c>
      <c r="L1434">
        <v>-1.41</v>
      </c>
      <c r="M1434">
        <v>5649.31</v>
      </c>
      <c r="N1434">
        <v>605.84</v>
      </c>
    </row>
    <row r="1435" hidden="1" spans="1:14">
      <c r="A1435">
        <v>20191118</v>
      </c>
      <c r="B1435">
        <v>932000</v>
      </c>
      <c r="C1435" t="s">
        <v>9381</v>
      </c>
      <c r="D1435" t="s">
        <v>9382</v>
      </c>
      <c r="E1435" t="s">
        <v>9383</v>
      </c>
      <c r="F1435" t="s">
        <v>9384</v>
      </c>
      <c r="G1435">
        <v>1702.37</v>
      </c>
      <c r="H1435">
        <v>1719.03</v>
      </c>
      <c r="I1435">
        <v>1702.37</v>
      </c>
      <c r="J1435">
        <v>1719.03</v>
      </c>
      <c r="L1435">
        <v>0.75</v>
      </c>
      <c r="M1435">
        <v>4948.66</v>
      </c>
      <c r="N1435">
        <v>536.97</v>
      </c>
    </row>
    <row r="1436" hidden="1" spans="1:14">
      <c r="A1436">
        <v>20191119</v>
      </c>
      <c r="B1436">
        <v>932000</v>
      </c>
      <c r="C1436" t="s">
        <v>9381</v>
      </c>
      <c r="D1436" t="s">
        <v>9382</v>
      </c>
      <c r="E1436" t="s">
        <v>9383</v>
      </c>
      <c r="F1436" t="s">
        <v>9384</v>
      </c>
      <c r="G1436">
        <v>1719.64</v>
      </c>
      <c r="H1436">
        <v>1749.83</v>
      </c>
      <c r="I1436">
        <v>1719.64</v>
      </c>
      <c r="J1436">
        <v>1749.83</v>
      </c>
      <c r="L1436">
        <v>1.79</v>
      </c>
      <c r="M1436">
        <v>5904.87</v>
      </c>
      <c r="N1436">
        <v>631.22</v>
      </c>
    </row>
    <row r="1437" hidden="1" spans="1:14">
      <c r="A1437">
        <v>20191120</v>
      </c>
      <c r="B1437">
        <v>932000</v>
      </c>
      <c r="C1437" t="s">
        <v>9381</v>
      </c>
      <c r="D1437" t="s">
        <v>9382</v>
      </c>
      <c r="E1437" t="s">
        <v>9383</v>
      </c>
      <c r="F1437" t="s">
        <v>9384</v>
      </c>
      <c r="G1437">
        <v>1749.08</v>
      </c>
      <c r="H1437">
        <v>1750.31</v>
      </c>
      <c r="I1437">
        <v>1736.83</v>
      </c>
      <c r="J1437">
        <v>1737.71</v>
      </c>
      <c r="L1437">
        <v>-0.69</v>
      </c>
      <c r="M1437">
        <v>6086.54</v>
      </c>
      <c r="N1437">
        <v>637.73</v>
      </c>
    </row>
    <row r="1438" hidden="1" spans="1:14">
      <c r="A1438">
        <v>20191121</v>
      </c>
      <c r="B1438">
        <v>932000</v>
      </c>
      <c r="C1438" t="s">
        <v>9381</v>
      </c>
      <c r="D1438" t="s">
        <v>9382</v>
      </c>
      <c r="E1438" t="s">
        <v>9383</v>
      </c>
      <c r="F1438" t="s">
        <v>9384</v>
      </c>
      <c r="G1438">
        <v>1731.21</v>
      </c>
      <c r="H1438">
        <v>1740.56</v>
      </c>
      <c r="I1438">
        <v>1730.59</v>
      </c>
      <c r="J1438">
        <v>1735.95</v>
      </c>
      <c r="L1438" t="s">
        <v>349</v>
      </c>
      <c r="M1438">
        <v>5379.52</v>
      </c>
      <c r="N1438">
        <v>543.06</v>
      </c>
    </row>
    <row r="1439" hidden="1" spans="1:14">
      <c r="A1439">
        <v>20191122</v>
      </c>
      <c r="B1439">
        <v>932000</v>
      </c>
      <c r="C1439" t="s">
        <v>9381</v>
      </c>
      <c r="D1439" t="s">
        <v>9382</v>
      </c>
      <c r="E1439" t="s">
        <v>9383</v>
      </c>
      <c r="F1439" t="s">
        <v>9384</v>
      </c>
      <c r="G1439">
        <v>1736.56</v>
      </c>
      <c r="H1439">
        <v>1750.07</v>
      </c>
      <c r="I1439">
        <v>1709.29</v>
      </c>
      <c r="J1439">
        <v>1717.07</v>
      </c>
      <c r="L1439">
        <v>-1.09</v>
      </c>
      <c r="M1439">
        <v>6315.32</v>
      </c>
      <c r="N1439">
        <v>622.66</v>
      </c>
    </row>
    <row r="1440" hidden="1" spans="1:14">
      <c r="A1440">
        <v>20191125</v>
      </c>
      <c r="B1440">
        <v>932000</v>
      </c>
      <c r="C1440" t="s">
        <v>9381</v>
      </c>
      <c r="D1440" t="s">
        <v>9382</v>
      </c>
      <c r="E1440" t="s">
        <v>9383</v>
      </c>
      <c r="F1440" t="s">
        <v>9384</v>
      </c>
      <c r="G1440">
        <v>1714.38</v>
      </c>
      <c r="H1440">
        <v>1714.38</v>
      </c>
      <c r="I1440">
        <v>1696.13</v>
      </c>
      <c r="J1440">
        <v>1702.25</v>
      </c>
      <c r="L1440">
        <v>-0.86</v>
      </c>
      <c r="M1440">
        <v>5523.83</v>
      </c>
      <c r="N1440">
        <v>517.59</v>
      </c>
    </row>
    <row r="1441" hidden="1" spans="1:14">
      <c r="A1441">
        <v>20191126</v>
      </c>
      <c r="B1441">
        <v>932000</v>
      </c>
      <c r="C1441" t="s">
        <v>9381</v>
      </c>
      <c r="D1441" t="s">
        <v>9382</v>
      </c>
      <c r="E1441" t="s">
        <v>9383</v>
      </c>
      <c r="F1441" t="s">
        <v>9384</v>
      </c>
      <c r="G1441">
        <v>1702.89</v>
      </c>
      <c r="H1441" t="s">
        <v>10049</v>
      </c>
      <c r="I1441">
        <v>1696.94</v>
      </c>
      <c r="J1441">
        <v>1700.33</v>
      </c>
      <c r="L1441">
        <v>-0.11</v>
      </c>
      <c r="M1441">
        <v>4937.79</v>
      </c>
      <c r="N1441">
        <v>449.89</v>
      </c>
    </row>
    <row r="1442" hidden="1" spans="1:14">
      <c r="A1442">
        <v>20191127</v>
      </c>
      <c r="B1442">
        <v>932000</v>
      </c>
      <c r="C1442" t="s">
        <v>9381</v>
      </c>
      <c r="D1442" t="s">
        <v>9382</v>
      </c>
      <c r="E1442" t="s">
        <v>9383</v>
      </c>
      <c r="F1442" t="s">
        <v>9384</v>
      </c>
      <c r="G1442" t="s">
        <v>10050</v>
      </c>
      <c r="H1442">
        <v>1705.89</v>
      </c>
      <c r="I1442">
        <v>1692.78</v>
      </c>
      <c r="J1442">
        <v>1699.64</v>
      </c>
      <c r="L1442">
        <v>-0.04</v>
      </c>
      <c r="M1442">
        <v>4935.05</v>
      </c>
      <c r="N1442">
        <v>457.24</v>
      </c>
    </row>
    <row r="1443" hidden="1" spans="1:14">
      <c r="A1443">
        <v>20191128</v>
      </c>
      <c r="B1443">
        <v>932000</v>
      </c>
      <c r="C1443" t="s">
        <v>9381</v>
      </c>
      <c r="D1443" t="s">
        <v>9382</v>
      </c>
      <c r="E1443" t="s">
        <v>9383</v>
      </c>
      <c r="F1443" t="s">
        <v>9384</v>
      </c>
      <c r="G1443">
        <v>1697.77</v>
      </c>
      <c r="H1443">
        <v>1705.61</v>
      </c>
      <c r="I1443">
        <v>1693.44</v>
      </c>
      <c r="J1443">
        <v>1696.02</v>
      </c>
      <c r="L1443">
        <v>-0.21</v>
      </c>
      <c r="M1443">
        <v>5047.03</v>
      </c>
      <c r="N1443">
        <v>484.79</v>
      </c>
    </row>
    <row r="1444" hidden="1" spans="1:14">
      <c r="A1444">
        <v>20191129</v>
      </c>
      <c r="B1444">
        <v>932000</v>
      </c>
      <c r="C1444" t="s">
        <v>9381</v>
      </c>
      <c r="D1444" t="s">
        <v>9382</v>
      </c>
      <c r="E1444" t="s">
        <v>9383</v>
      </c>
      <c r="F1444" t="s">
        <v>9384</v>
      </c>
      <c r="G1444">
        <v>1694.61</v>
      </c>
      <c r="H1444">
        <v>1697.81</v>
      </c>
      <c r="I1444" t="s">
        <v>10051</v>
      </c>
      <c r="J1444">
        <v>1697.35</v>
      </c>
      <c r="L1444">
        <v>0.08</v>
      </c>
      <c r="M1444">
        <v>4705.17</v>
      </c>
      <c r="N1444">
        <v>452.77</v>
      </c>
    </row>
    <row r="1445" hidden="1" spans="1:14">
      <c r="A1445">
        <v>20191202</v>
      </c>
      <c r="B1445">
        <v>932000</v>
      </c>
      <c r="C1445" t="s">
        <v>9381</v>
      </c>
      <c r="D1445" t="s">
        <v>9382</v>
      </c>
      <c r="E1445" t="s">
        <v>9383</v>
      </c>
      <c r="F1445" t="s">
        <v>9384</v>
      </c>
      <c r="G1445">
        <v>1698.73</v>
      </c>
      <c r="H1445">
        <v>1704.19</v>
      </c>
      <c r="I1445">
        <v>1695.77</v>
      </c>
      <c r="J1445">
        <v>1700.28</v>
      </c>
      <c r="L1445">
        <v>0.17</v>
      </c>
      <c r="M1445">
        <v>4877.02</v>
      </c>
      <c r="N1445">
        <v>473.95</v>
      </c>
    </row>
    <row r="1446" hidden="1" spans="1:14">
      <c r="A1446">
        <v>20191203</v>
      </c>
      <c r="B1446">
        <v>932000</v>
      </c>
      <c r="C1446" t="s">
        <v>9381</v>
      </c>
      <c r="D1446" t="s">
        <v>9382</v>
      </c>
      <c r="E1446" t="s">
        <v>9383</v>
      </c>
      <c r="F1446" t="s">
        <v>9384</v>
      </c>
      <c r="G1446">
        <v>1693.18</v>
      </c>
      <c r="H1446">
        <v>1712.36</v>
      </c>
      <c r="I1446">
        <v>1688.35</v>
      </c>
      <c r="J1446">
        <v>1712.36</v>
      </c>
      <c r="L1446">
        <v>0.71</v>
      </c>
      <c r="M1446">
        <v>5313.04</v>
      </c>
      <c r="N1446">
        <v>496.04</v>
      </c>
    </row>
    <row r="1447" hidden="1" spans="1:14">
      <c r="A1447">
        <v>20191204</v>
      </c>
      <c r="B1447">
        <v>932000</v>
      </c>
      <c r="C1447" t="s">
        <v>9381</v>
      </c>
      <c r="D1447" t="s">
        <v>9382</v>
      </c>
      <c r="E1447" t="s">
        <v>9383</v>
      </c>
      <c r="F1447" t="s">
        <v>9384</v>
      </c>
      <c r="G1447">
        <v>1703.38</v>
      </c>
      <c r="H1447">
        <v>1717.27</v>
      </c>
      <c r="I1447">
        <v>1703.38</v>
      </c>
      <c r="J1447">
        <v>1714.77</v>
      </c>
      <c r="L1447">
        <v>0.14</v>
      </c>
      <c r="M1447" t="s">
        <v>10052</v>
      </c>
      <c r="N1447" t="s">
        <v>10053</v>
      </c>
    </row>
    <row r="1448" hidden="1" spans="1:14">
      <c r="A1448">
        <v>20191205</v>
      </c>
      <c r="B1448">
        <v>932000</v>
      </c>
      <c r="C1448" t="s">
        <v>9381</v>
      </c>
      <c r="D1448" t="s">
        <v>9382</v>
      </c>
      <c r="E1448" t="s">
        <v>9383</v>
      </c>
      <c r="F1448" t="s">
        <v>9384</v>
      </c>
      <c r="G1448">
        <v>1715.78</v>
      </c>
      <c r="H1448">
        <v>1735.61</v>
      </c>
      <c r="I1448">
        <v>1715.78</v>
      </c>
      <c r="J1448">
        <v>1734.98</v>
      </c>
      <c r="L1448">
        <v>1.18</v>
      </c>
      <c r="M1448">
        <v>6075.09</v>
      </c>
      <c r="N1448">
        <v>600.53</v>
      </c>
    </row>
    <row r="1449" hidden="1" spans="1:14">
      <c r="A1449">
        <v>20191206</v>
      </c>
      <c r="B1449">
        <v>932000</v>
      </c>
      <c r="C1449" t="s">
        <v>9381</v>
      </c>
      <c r="D1449" t="s">
        <v>9382</v>
      </c>
      <c r="E1449" t="s">
        <v>9383</v>
      </c>
      <c r="F1449" t="s">
        <v>9384</v>
      </c>
      <c r="G1449">
        <v>1733.79</v>
      </c>
      <c r="H1449">
        <v>1745.63</v>
      </c>
      <c r="I1449">
        <v>1731.16</v>
      </c>
      <c r="J1449">
        <v>1745.63</v>
      </c>
      <c r="L1449">
        <v>0.61</v>
      </c>
      <c r="M1449">
        <v>6086.09</v>
      </c>
      <c r="N1449">
        <v>612.48</v>
      </c>
    </row>
    <row r="1450" hidden="1" spans="1:14">
      <c r="A1450">
        <v>20191209</v>
      </c>
      <c r="B1450">
        <v>932000</v>
      </c>
      <c r="C1450" t="s">
        <v>9381</v>
      </c>
      <c r="D1450" t="s">
        <v>9382</v>
      </c>
      <c r="E1450" t="s">
        <v>9383</v>
      </c>
      <c r="F1450" t="s">
        <v>9384</v>
      </c>
      <c r="G1450">
        <v>1747.54</v>
      </c>
      <c r="H1450">
        <v>1753.71</v>
      </c>
      <c r="I1450">
        <v>1746.51</v>
      </c>
      <c r="J1450">
        <v>1751.46</v>
      </c>
      <c r="L1450">
        <v>0.33</v>
      </c>
      <c r="M1450">
        <v>6693.85</v>
      </c>
      <c r="N1450">
        <v>673.73</v>
      </c>
    </row>
    <row r="1451" hidden="1" spans="1:14">
      <c r="A1451">
        <v>20191210</v>
      </c>
      <c r="B1451">
        <v>932000</v>
      </c>
      <c r="C1451" t="s">
        <v>9381</v>
      </c>
      <c r="D1451" t="s">
        <v>9382</v>
      </c>
      <c r="E1451" t="s">
        <v>9383</v>
      </c>
      <c r="F1451" t="s">
        <v>9384</v>
      </c>
      <c r="G1451">
        <v>1747.48</v>
      </c>
      <c r="H1451">
        <v>1761.01</v>
      </c>
      <c r="I1451">
        <v>1743.03</v>
      </c>
      <c r="J1451">
        <v>1761.01</v>
      </c>
      <c r="L1451">
        <v>0.55</v>
      </c>
      <c r="M1451">
        <v>6825.03</v>
      </c>
      <c r="N1451">
        <v>689.98</v>
      </c>
    </row>
    <row r="1452" hidden="1" spans="1:14">
      <c r="A1452">
        <v>20191211</v>
      </c>
      <c r="B1452">
        <v>932000</v>
      </c>
      <c r="C1452" t="s">
        <v>9381</v>
      </c>
      <c r="D1452" t="s">
        <v>9382</v>
      </c>
      <c r="E1452" t="s">
        <v>9383</v>
      </c>
      <c r="F1452" t="s">
        <v>9384</v>
      </c>
      <c r="G1452">
        <v>1760.65</v>
      </c>
      <c r="H1452">
        <v>1762.76</v>
      </c>
      <c r="I1452">
        <v>1751.67</v>
      </c>
      <c r="J1452">
        <v>1758.62</v>
      </c>
      <c r="L1452">
        <v>-0.14</v>
      </c>
      <c r="M1452">
        <v>6935.44</v>
      </c>
      <c r="N1452">
        <v>698.47</v>
      </c>
    </row>
    <row r="1453" hidden="1" spans="1:14">
      <c r="A1453">
        <v>20191212</v>
      </c>
      <c r="B1453">
        <v>932000</v>
      </c>
      <c r="C1453" t="s">
        <v>9381</v>
      </c>
      <c r="D1453" t="s">
        <v>9382</v>
      </c>
      <c r="E1453" t="s">
        <v>9383</v>
      </c>
      <c r="F1453" t="s">
        <v>9384</v>
      </c>
      <c r="G1453">
        <v>1757.52</v>
      </c>
      <c r="H1453">
        <v>1767.59</v>
      </c>
      <c r="I1453">
        <v>1756.67</v>
      </c>
      <c r="J1453">
        <v>1757.72</v>
      </c>
      <c r="L1453">
        <v>-0.05</v>
      </c>
      <c r="M1453">
        <v>6977.61</v>
      </c>
      <c r="N1453">
        <v>704.45</v>
      </c>
    </row>
    <row r="1454" hidden="1" spans="1:14">
      <c r="A1454">
        <v>20191213</v>
      </c>
      <c r="B1454">
        <v>932000</v>
      </c>
      <c r="C1454" t="s">
        <v>9381</v>
      </c>
      <c r="D1454" t="s">
        <v>9382</v>
      </c>
      <c r="E1454" t="s">
        <v>9383</v>
      </c>
      <c r="F1454" t="s">
        <v>9384</v>
      </c>
      <c r="G1454">
        <v>1765.72</v>
      </c>
      <c r="H1454">
        <v>1775.58</v>
      </c>
      <c r="I1454">
        <v>1764.07</v>
      </c>
      <c r="J1454">
        <v>1775.58</v>
      </c>
      <c r="L1454">
        <v>1.02</v>
      </c>
      <c r="M1454">
        <v>7260.87</v>
      </c>
      <c r="N1454">
        <v>739.65</v>
      </c>
    </row>
    <row r="1455" hidden="1" spans="1:14">
      <c r="A1455">
        <v>20191216</v>
      </c>
      <c r="B1455">
        <v>932000</v>
      </c>
      <c r="C1455" t="s">
        <v>9381</v>
      </c>
      <c r="D1455" t="s">
        <v>9382</v>
      </c>
      <c r="E1455" t="s">
        <v>9383</v>
      </c>
      <c r="F1455" t="s">
        <v>9384</v>
      </c>
      <c r="G1455">
        <v>1779.84</v>
      </c>
      <c r="H1455">
        <v>1807.82</v>
      </c>
      <c r="I1455">
        <v>1779.54</v>
      </c>
      <c r="J1455">
        <v>1807.82</v>
      </c>
      <c r="L1455">
        <v>1.82</v>
      </c>
      <c r="M1455">
        <v>8895.66</v>
      </c>
      <c r="N1455">
        <v>897.43</v>
      </c>
    </row>
    <row r="1456" hidden="1" spans="1:14">
      <c r="A1456">
        <v>20191217</v>
      </c>
      <c r="B1456">
        <v>932000</v>
      </c>
      <c r="C1456" t="s">
        <v>9381</v>
      </c>
      <c r="D1456" t="s">
        <v>9382</v>
      </c>
      <c r="E1456" t="s">
        <v>9383</v>
      </c>
      <c r="F1456" t="s">
        <v>9384</v>
      </c>
      <c r="G1456">
        <v>1810.04</v>
      </c>
      <c r="H1456">
        <v>1830.29</v>
      </c>
      <c r="I1456">
        <v>1810.04</v>
      </c>
      <c r="J1456">
        <v>1827.96</v>
      </c>
      <c r="L1456">
        <v>1.11</v>
      </c>
      <c r="M1456">
        <v>10456.59</v>
      </c>
      <c r="N1456">
        <v>1042.53</v>
      </c>
    </row>
    <row r="1457" hidden="1" spans="1:18">
      <c r="A1457">
        <v>20191218</v>
      </c>
      <c r="B1457">
        <v>932000</v>
      </c>
      <c r="C1457" t="s">
        <v>9381</v>
      </c>
      <c r="D1457" t="s">
        <v>9382</v>
      </c>
      <c r="E1457" t="s">
        <v>9383</v>
      </c>
      <c r="F1457" t="s">
        <v>9384</v>
      </c>
      <c r="G1457">
        <v>1827.21</v>
      </c>
      <c r="H1457">
        <v>1839.71</v>
      </c>
      <c r="I1457">
        <v>1827.21</v>
      </c>
      <c r="J1457">
        <v>1833.02</v>
      </c>
      <c r="L1457">
        <v>0.28</v>
      </c>
      <c r="M1457" t="s">
        <v>10054</v>
      </c>
      <c r="N1457">
        <v>1014.73</v>
      </c>
    </row>
    <row r="1458" hidden="1" spans="1:18">
      <c r="A1458">
        <v>20191219</v>
      </c>
      <c r="B1458">
        <v>932000</v>
      </c>
      <c r="C1458" t="s">
        <v>9381</v>
      </c>
      <c r="D1458" t="s">
        <v>9382</v>
      </c>
      <c r="E1458" t="s">
        <v>9383</v>
      </c>
      <c r="F1458" t="s">
        <v>9384</v>
      </c>
      <c r="G1458">
        <v>1832.75</v>
      </c>
      <c r="H1458" t="s">
        <v>8975</v>
      </c>
      <c r="I1458">
        <v>1832.75</v>
      </c>
      <c r="J1458">
        <v>1847.08</v>
      </c>
      <c r="L1458">
        <v>0.77</v>
      </c>
      <c r="M1458">
        <v>9557.78</v>
      </c>
      <c r="N1458">
        <v>976.37</v>
      </c>
    </row>
    <row r="1459" hidden="1" spans="1:18">
      <c r="A1459">
        <v>20191220</v>
      </c>
      <c r="B1459">
        <v>932000</v>
      </c>
      <c r="C1459" t="s">
        <v>9381</v>
      </c>
      <c r="D1459" t="s">
        <v>9382</v>
      </c>
      <c r="E1459" t="s">
        <v>9383</v>
      </c>
      <c r="F1459" t="s">
        <v>9384</v>
      </c>
      <c r="G1459">
        <v>1848.51</v>
      </c>
      <c r="H1459">
        <v>1849.91</v>
      </c>
      <c r="I1459">
        <v>1826.47</v>
      </c>
      <c r="J1459">
        <v>1826.47</v>
      </c>
      <c r="L1459">
        <v>-1.12</v>
      </c>
      <c r="M1459">
        <v>9376.75</v>
      </c>
      <c r="N1459">
        <v>940.45</v>
      </c>
    </row>
    <row r="1460" hidden="1" spans="1:18">
      <c r="A1460">
        <v>20191223</v>
      </c>
      <c r="B1460">
        <v>932000</v>
      </c>
      <c r="C1460" t="s">
        <v>9381</v>
      </c>
      <c r="D1460" t="s">
        <v>9382</v>
      </c>
      <c r="E1460" t="s">
        <v>9383</v>
      </c>
      <c r="F1460" t="s">
        <v>9384</v>
      </c>
      <c r="G1460">
        <v>1821.53</v>
      </c>
      <c r="H1460">
        <v>1821.53</v>
      </c>
      <c r="I1460">
        <v>1783.41</v>
      </c>
      <c r="J1460">
        <v>1783.41</v>
      </c>
      <c r="L1460">
        <v>-2.36</v>
      </c>
      <c r="M1460">
        <v>8521.97</v>
      </c>
      <c r="N1460">
        <v>849.78</v>
      </c>
    </row>
    <row r="1461" hidden="1" spans="1:18">
      <c r="A1461">
        <v>20191224</v>
      </c>
      <c r="B1461">
        <v>932000</v>
      </c>
      <c r="C1461" t="s">
        <v>9381</v>
      </c>
      <c r="D1461" t="s">
        <v>9382</v>
      </c>
      <c r="E1461" t="s">
        <v>9383</v>
      </c>
      <c r="F1461" t="s">
        <v>9384</v>
      </c>
      <c r="G1461">
        <v>1785.62</v>
      </c>
      <c r="H1461">
        <v>1813.96</v>
      </c>
      <c r="I1461">
        <v>1785.62</v>
      </c>
      <c r="J1461">
        <v>1813.96</v>
      </c>
      <c r="L1461">
        <v>1.71</v>
      </c>
      <c r="M1461" t="s">
        <v>10055</v>
      </c>
      <c r="N1461">
        <v>727.39</v>
      </c>
    </row>
    <row r="1462" hidden="1" spans="1:18">
      <c r="A1462">
        <v>20191225</v>
      </c>
      <c r="B1462">
        <v>932000</v>
      </c>
      <c r="C1462" t="s">
        <v>9381</v>
      </c>
      <c r="D1462" t="s">
        <v>9382</v>
      </c>
      <c r="E1462" t="s">
        <v>9383</v>
      </c>
      <c r="F1462" t="s">
        <v>9384</v>
      </c>
      <c r="G1462">
        <v>1813.02</v>
      </c>
      <c r="H1462">
        <v>1826.28</v>
      </c>
      <c r="I1462">
        <v>1813.02</v>
      </c>
      <c r="J1462">
        <v>1822.65</v>
      </c>
      <c r="L1462">
        <v>0.48</v>
      </c>
      <c r="M1462">
        <v>7930.74</v>
      </c>
      <c r="N1462">
        <v>810.09</v>
      </c>
    </row>
    <row r="1463" hidden="1" spans="1:18">
      <c r="A1463">
        <v>20191226</v>
      </c>
      <c r="B1463">
        <v>932000</v>
      </c>
      <c r="C1463" t="s">
        <v>9381</v>
      </c>
      <c r="D1463" t="s">
        <v>9382</v>
      </c>
      <c r="E1463" t="s">
        <v>9383</v>
      </c>
      <c r="F1463" t="s">
        <v>9384</v>
      </c>
      <c r="G1463">
        <v>1821.53</v>
      </c>
      <c r="H1463">
        <v>1838.03</v>
      </c>
      <c r="I1463">
        <v>1821.53</v>
      </c>
      <c r="J1463">
        <v>1838.03</v>
      </c>
      <c r="L1463">
        <v>0.84</v>
      </c>
      <c r="M1463" t="s">
        <v>10056</v>
      </c>
      <c r="N1463">
        <v>836.42</v>
      </c>
    </row>
    <row r="1464" hidden="1" spans="1:18">
      <c r="A1464">
        <v>20191227</v>
      </c>
      <c r="B1464">
        <v>932000</v>
      </c>
      <c r="C1464" t="s">
        <v>9381</v>
      </c>
      <c r="D1464" t="s">
        <v>9382</v>
      </c>
      <c r="E1464" t="s">
        <v>9383</v>
      </c>
      <c r="F1464" t="s">
        <v>9384</v>
      </c>
      <c r="G1464">
        <v>1841.03</v>
      </c>
      <c r="H1464">
        <v>1845.92</v>
      </c>
      <c r="I1464">
        <v>1820.41</v>
      </c>
      <c r="J1464">
        <v>1820.41</v>
      </c>
      <c r="L1464">
        <v>-0.96</v>
      </c>
      <c r="M1464">
        <v>9207.43</v>
      </c>
      <c r="N1464">
        <v>929.89</v>
      </c>
    </row>
    <row r="1465" hidden="1" spans="1:18">
      <c r="A1465">
        <v>20191230</v>
      </c>
      <c r="B1465">
        <v>932000</v>
      </c>
      <c r="C1465" t="s">
        <v>9381</v>
      </c>
      <c r="D1465" t="s">
        <v>9382</v>
      </c>
      <c r="E1465" t="s">
        <v>9383</v>
      </c>
      <c r="F1465" t="s">
        <v>9384</v>
      </c>
      <c r="G1465">
        <v>1810.13</v>
      </c>
      <c r="H1465">
        <v>1825.76</v>
      </c>
      <c r="I1465">
        <v>1792.49</v>
      </c>
      <c r="J1465">
        <v>1825.76</v>
      </c>
      <c r="L1465">
        <v>0.29</v>
      </c>
      <c r="M1465">
        <v>8681.98</v>
      </c>
      <c r="N1465">
        <v>835.92</v>
      </c>
    </row>
    <row r="1466" spans="1:18">
      <c r="A1466" s="3">
        <v>20191231</v>
      </c>
      <c r="B1466" s="3">
        <v>932000</v>
      </c>
      <c r="C1466" s="3" t="s">
        <v>9381</v>
      </c>
      <c r="D1466" s="3" t="s">
        <v>9382</v>
      </c>
      <c r="E1466" s="3" t="s">
        <v>9383</v>
      </c>
      <c r="F1466" s="3" t="s">
        <v>9384</v>
      </c>
      <c r="G1466" s="3">
        <v>1824.84</v>
      </c>
      <c r="H1466" s="3">
        <v>1835.89</v>
      </c>
      <c r="I1466" s="3">
        <v>1824.84</v>
      </c>
      <c r="J1466" s="3">
        <v>1835.89</v>
      </c>
      <c r="K1466" s="3"/>
      <c r="L1466" s="3">
        <v>0.56</v>
      </c>
      <c r="M1466" s="3">
        <v>8125.88</v>
      </c>
      <c r="N1466" s="3">
        <v>764.69</v>
      </c>
      <c r="O1466" s="3"/>
      <c r="P1466" s="4">
        <f>(J1466-J1222)/J1222</f>
        <v>0.219609249921943</v>
      </c>
      <c r="Q1466" s="4" t="s">
        <v>10057</v>
      </c>
      <c r="R1466" s="5">
        <v>0.75</v>
      </c>
    </row>
    <row r="1467" hidden="1" spans="1:18">
      <c r="A1467">
        <v>20200102</v>
      </c>
      <c r="B1467">
        <v>932000</v>
      </c>
      <c r="C1467" t="s">
        <v>9381</v>
      </c>
      <c r="D1467" t="s">
        <v>9382</v>
      </c>
      <c r="E1467" t="s">
        <v>9383</v>
      </c>
      <c r="F1467" t="s">
        <v>9384</v>
      </c>
      <c r="G1467">
        <v>1848.25</v>
      </c>
      <c r="H1467">
        <v>1874.43</v>
      </c>
      <c r="I1467">
        <v>1848.25</v>
      </c>
      <c r="J1467">
        <v>1873.92</v>
      </c>
      <c r="L1467">
        <v>2.07</v>
      </c>
      <c r="M1467">
        <v>10251.51</v>
      </c>
      <c r="N1467" t="s">
        <v>10058</v>
      </c>
    </row>
    <row r="1468" hidden="1" spans="1:18">
      <c r="A1468">
        <v>20200103</v>
      </c>
      <c r="B1468">
        <v>932000</v>
      </c>
      <c r="C1468" t="s">
        <v>9381</v>
      </c>
      <c r="D1468" t="s">
        <v>9382</v>
      </c>
      <c r="E1468" t="s">
        <v>9383</v>
      </c>
      <c r="F1468" t="s">
        <v>9384</v>
      </c>
      <c r="G1468">
        <v>1878.76</v>
      </c>
      <c r="H1468">
        <v>1890.37</v>
      </c>
      <c r="I1468">
        <v>1873.47</v>
      </c>
      <c r="J1468">
        <v>1886.71</v>
      </c>
      <c r="L1468">
        <v>0.68</v>
      </c>
      <c r="M1468">
        <v>11207.57</v>
      </c>
      <c r="N1468" t="s">
        <v>10059</v>
      </c>
    </row>
    <row r="1469" hidden="1" spans="1:18">
      <c r="A1469">
        <v>20200106</v>
      </c>
      <c r="B1469">
        <v>932000</v>
      </c>
      <c r="C1469" t="s">
        <v>9381</v>
      </c>
      <c r="D1469" t="s">
        <v>9382</v>
      </c>
      <c r="E1469" t="s">
        <v>9383</v>
      </c>
      <c r="F1469" t="s">
        <v>9384</v>
      </c>
      <c r="G1469">
        <v>1875.61</v>
      </c>
      <c r="H1469">
        <v>1910.86</v>
      </c>
      <c r="I1469">
        <v>1875.61</v>
      </c>
      <c r="J1469">
        <v>1902.33</v>
      </c>
      <c r="L1469">
        <v>0.83</v>
      </c>
      <c r="M1469">
        <v>12375.68</v>
      </c>
      <c r="N1469">
        <v>1182.28</v>
      </c>
    </row>
    <row r="1470" hidden="1" spans="1:18">
      <c r="A1470">
        <v>20200107</v>
      </c>
      <c r="B1470">
        <v>932000</v>
      </c>
      <c r="C1470" t="s">
        <v>9381</v>
      </c>
      <c r="D1470" t="s">
        <v>9382</v>
      </c>
      <c r="E1470" t="s">
        <v>9383</v>
      </c>
      <c r="F1470" t="s">
        <v>9384</v>
      </c>
      <c r="G1470">
        <v>1904.58</v>
      </c>
      <c r="H1470">
        <v>1928.68</v>
      </c>
      <c r="I1470">
        <v>1904.58</v>
      </c>
      <c r="J1470">
        <v>1928.68</v>
      </c>
      <c r="L1470">
        <v>1.39</v>
      </c>
      <c r="M1470">
        <v>12104.34</v>
      </c>
      <c r="N1470">
        <v>1179.51</v>
      </c>
    </row>
    <row r="1471" hidden="1" spans="1:18">
      <c r="A1471">
        <v>20200108</v>
      </c>
      <c r="B1471">
        <v>932000</v>
      </c>
      <c r="C1471" t="s">
        <v>9381</v>
      </c>
      <c r="D1471" t="s">
        <v>9382</v>
      </c>
      <c r="E1471" t="s">
        <v>9383</v>
      </c>
      <c r="F1471" t="s">
        <v>9384</v>
      </c>
      <c r="G1471">
        <v>1921.84</v>
      </c>
      <c r="H1471">
        <v>1928.46</v>
      </c>
      <c r="I1471">
        <v>1899.64</v>
      </c>
      <c r="J1471">
        <v>1899.64</v>
      </c>
      <c r="L1471">
        <v>-1.51</v>
      </c>
      <c r="M1471" t="s">
        <v>10060</v>
      </c>
      <c r="N1471">
        <v>1240.95</v>
      </c>
    </row>
    <row r="1472" hidden="1" spans="1:18">
      <c r="A1472">
        <v>20200109</v>
      </c>
      <c r="B1472">
        <v>932000</v>
      </c>
      <c r="C1472" t="s">
        <v>9381</v>
      </c>
      <c r="D1472" t="s">
        <v>9382</v>
      </c>
      <c r="E1472" t="s">
        <v>9383</v>
      </c>
      <c r="F1472" t="s">
        <v>9384</v>
      </c>
      <c r="G1472">
        <v>1913.75</v>
      </c>
      <c r="H1472">
        <v>1933.64</v>
      </c>
      <c r="I1472">
        <v>1913.75</v>
      </c>
      <c r="J1472">
        <v>1933.64</v>
      </c>
      <c r="L1472">
        <v>1.79</v>
      </c>
      <c r="M1472">
        <v>11206.84</v>
      </c>
      <c r="N1472">
        <v>1130.18</v>
      </c>
    </row>
    <row r="1473" hidden="1" spans="1:14">
      <c r="A1473">
        <v>20200110</v>
      </c>
      <c r="B1473">
        <v>932000</v>
      </c>
      <c r="C1473" t="s">
        <v>9381</v>
      </c>
      <c r="D1473" t="s">
        <v>9382</v>
      </c>
      <c r="E1473" t="s">
        <v>9383</v>
      </c>
      <c r="F1473" t="s">
        <v>9384</v>
      </c>
      <c r="G1473">
        <v>1938.64</v>
      </c>
      <c r="H1473">
        <v>1938.64</v>
      </c>
      <c r="I1473">
        <v>1919.56</v>
      </c>
      <c r="J1473">
        <v>1928.35</v>
      </c>
      <c r="L1473">
        <v>-0.27</v>
      </c>
      <c r="M1473">
        <v>10578.06</v>
      </c>
      <c r="N1473">
        <v>1074.71</v>
      </c>
    </row>
    <row r="1474" hidden="1" spans="1:14">
      <c r="A1474">
        <v>20200113</v>
      </c>
      <c r="B1474">
        <v>932000</v>
      </c>
      <c r="C1474" t="s">
        <v>9381</v>
      </c>
      <c r="D1474" t="s">
        <v>9382</v>
      </c>
      <c r="E1474" t="s">
        <v>9383</v>
      </c>
      <c r="F1474" t="s">
        <v>9384</v>
      </c>
      <c r="G1474">
        <v>1926.37</v>
      </c>
      <c r="H1474">
        <v>1952.31</v>
      </c>
      <c r="I1474">
        <v>1921.37</v>
      </c>
      <c r="J1474">
        <v>1952.31</v>
      </c>
      <c r="L1474">
        <v>1.24</v>
      </c>
      <c r="M1474">
        <v>9635.57</v>
      </c>
      <c r="N1474">
        <v>1033.23</v>
      </c>
    </row>
    <row r="1475" hidden="1" spans="1:14">
      <c r="A1475">
        <v>20200114</v>
      </c>
      <c r="B1475">
        <v>932000</v>
      </c>
      <c r="C1475" t="s">
        <v>9381</v>
      </c>
      <c r="D1475" t="s">
        <v>9382</v>
      </c>
      <c r="E1475" t="s">
        <v>9383</v>
      </c>
      <c r="F1475" t="s">
        <v>9384</v>
      </c>
      <c r="G1475">
        <v>1957.43</v>
      </c>
      <c r="H1475">
        <v>1961.34</v>
      </c>
      <c r="I1475">
        <v>1952.71</v>
      </c>
      <c r="J1475">
        <v>1952.71</v>
      </c>
      <c r="L1475">
        <v>0.02</v>
      </c>
      <c r="M1475">
        <v>10624.12</v>
      </c>
      <c r="N1475">
        <v>1143.81</v>
      </c>
    </row>
    <row r="1476" hidden="1" spans="1:14">
      <c r="A1476">
        <v>20200115</v>
      </c>
      <c r="B1476">
        <v>932000</v>
      </c>
      <c r="C1476" t="s">
        <v>9381</v>
      </c>
      <c r="D1476" t="s">
        <v>9382</v>
      </c>
      <c r="E1476" t="s">
        <v>9383</v>
      </c>
      <c r="F1476" t="s">
        <v>9384</v>
      </c>
      <c r="G1476">
        <v>1949.45</v>
      </c>
      <c r="H1476">
        <v>1951.33</v>
      </c>
      <c r="I1476">
        <v>1933.35</v>
      </c>
      <c r="J1476">
        <v>1945.35</v>
      </c>
      <c r="L1476">
        <v>-0.38</v>
      </c>
      <c r="M1476">
        <v>9503.81</v>
      </c>
      <c r="N1476">
        <v>1027.67</v>
      </c>
    </row>
    <row r="1477" hidden="1" spans="1:14">
      <c r="A1477">
        <v>20200116</v>
      </c>
      <c r="B1477">
        <v>932000</v>
      </c>
      <c r="C1477" t="s">
        <v>9381</v>
      </c>
      <c r="D1477" t="s">
        <v>9382</v>
      </c>
      <c r="E1477" t="s">
        <v>9383</v>
      </c>
      <c r="F1477" t="s">
        <v>9384</v>
      </c>
      <c r="G1477">
        <v>1945.36</v>
      </c>
      <c r="H1477">
        <v>1950.17</v>
      </c>
      <c r="I1477">
        <v>1938.08</v>
      </c>
      <c r="J1477">
        <v>1939.94</v>
      </c>
      <c r="L1477">
        <v>-0.28</v>
      </c>
      <c r="M1477">
        <v>8834.32</v>
      </c>
      <c r="N1477">
        <v>983.58</v>
      </c>
    </row>
    <row r="1478" hidden="1" spans="1:14">
      <c r="A1478">
        <v>20200117</v>
      </c>
      <c r="B1478">
        <v>932000</v>
      </c>
      <c r="C1478" t="s">
        <v>9381</v>
      </c>
      <c r="D1478" t="s">
        <v>9382</v>
      </c>
      <c r="E1478" t="s">
        <v>9383</v>
      </c>
      <c r="F1478" t="s">
        <v>9384</v>
      </c>
      <c r="G1478" t="s">
        <v>10061</v>
      </c>
      <c r="H1478">
        <v>1947.14</v>
      </c>
      <c r="I1478">
        <v>1930.95</v>
      </c>
      <c r="J1478">
        <v>1931.23</v>
      </c>
      <c r="L1478">
        <v>-0.45</v>
      </c>
      <c r="M1478">
        <v>8355.34</v>
      </c>
      <c r="N1478">
        <v>952.46</v>
      </c>
    </row>
    <row r="1479" hidden="1" spans="1:14">
      <c r="A1479">
        <v>20200120</v>
      </c>
      <c r="B1479">
        <v>932000</v>
      </c>
      <c r="C1479" t="s">
        <v>9381</v>
      </c>
      <c r="D1479" t="s">
        <v>9382</v>
      </c>
      <c r="E1479" t="s">
        <v>9383</v>
      </c>
      <c r="F1479" t="s">
        <v>9384</v>
      </c>
      <c r="G1479">
        <v>1931.61</v>
      </c>
      <c r="H1479">
        <v>1953.11</v>
      </c>
      <c r="I1479">
        <v>1925.75</v>
      </c>
      <c r="J1479">
        <v>1953.11</v>
      </c>
      <c r="L1479">
        <v>1.13</v>
      </c>
      <c r="M1479">
        <v>9098.69</v>
      </c>
      <c r="N1479">
        <v>1000.97</v>
      </c>
    </row>
    <row r="1480" hidden="1" spans="1:14">
      <c r="A1480">
        <v>20200121</v>
      </c>
      <c r="B1480">
        <v>932000</v>
      </c>
      <c r="C1480" t="s">
        <v>9381</v>
      </c>
      <c r="D1480" t="s">
        <v>9382</v>
      </c>
      <c r="E1480" t="s">
        <v>9383</v>
      </c>
      <c r="F1480" t="s">
        <v>9384</v>
      </c>
      <c r="G1480">
        <v>1950.29</v>
      </c>
      <c r="H1480">
        <v>1950.29</v>
      </c>
      <c r="I1480" t="s">
        <v>10062</v>
      </c>
      <c r="J1480" t="s">
        <v>10062</v>
      </c>
      <c r="L1480">
        <v>-1.09</v>
      </c>
      <c r="M1480">
        <v>9257.21</v>
      </c>
      <c r="N1480">
        <v>1004.85</v>
      </c>
    </row>
    <row r="1481" hidden="1" spans="1:14">
      <c r="A1481">
        <v>20200122</v>
      </c>
      <c r="B1481">
        <v>932000</v>
      </c>
      <c r="C1481" t="s">
        <v>9381</v>
      </c>
      <c r="D1481" t="s">
        <v>9382</v>
      </c>
      <c r="E1481" t="s">
        <v>9383</v>
      </c>
      <c r="F1481" t="s">
        <v>9384</v>
      </c>
      <c r="G1481">
        <v>1924.02</v>
      </c>
      <c r="H1481">
        <v>1940.57</v>
      </c>
      <c r="I1481">
        <v>1894.63</v>
      </c>
      <c r="J1481">
        <v>1934.17</v>
      </c>
      <c r="L1481">
        <v>0.12</v>
      </c>
      <c r="M1481">
        <v>9795.76</v>
      </c>
      <c r="N1481">
        <v>1029.77</v>
      </c>
    </row>
    <row r="1482" hidden="1" spans="1:14">
      <c r="A1482">
        <v>20200123</v>
      </c>
      <c r="B1482">
        <v>932000</v>
      </c>
      <c r="C1482" t="s">
        <v>9381</v>
      </c>
      <c r="D1482" t="s">
        <v>9382</v>
      </c>
      <c r="E1482" t="s">
        <v>9383</v>
      </c>
      <c r="F1482" t="s">
        <v>9384</v>
      </c>
      <c r="G1482">
        <v>1919.54</v>
      </c>
      <c r="H1482">
        <v>1929.77</v>
      </c>
      <c r="I1482">
        <v>1850.47</v>
      </c>
      <c r="J1482">
        <v>1867.38</v>
      </c>
      <c r="L1482">
        <v>-3.45</v>
      </c>
      <c r="M1482">
        <v>10907.43</v>
      </c>
      <c r="N1482">
        <v>1118.64</v>
      </c>
    </row>
    <row r="1483" hidden="1" spans="1:14">
      <c r="A1483">
        <v>20200203</v>
      </c>
      <c r="B1483">
        <v>932000</v>
      </c>
      <c r="C1483" t="s">
        <v>9381</v>
      </c>
      <c r="D1483" t="s">
        <v>9382</v>
      </c>
      <c r="E1483" t="s">
        <v>9383</v>
      </c>
      <c r="F1483" t="s">
        <v>9384</v>
      </c>
      <c r="G1483">
        <v>1699.29</v>
      </c>
      <c r="H1483">
        <v>1704.06</v>
      </c>
      <c r="I1483">
        <v>1696.95</v>
      </c>
      <c r="J1483">
        <v>1701.68</v>
      </c>
      <c r="L1483">
        <v>-8.87</v>
      </c>
      <c r="M1483">
        <v>4675.41</v>
      </c>
      <c r="N1483">
        <v>442.09</v>
      </c>
    </row>
    <row r="1484" hidden="1" spans="1:14">
      <c r="A1484">
        <v>20200204</v>
      </c>
      <c r="B1484">
        <v>932000</v>
      </c>
      <c r="C1484" t="s">
        <v>9381</v>
      </c>
      <c r="D1484" t="s">
        <v>9382</v>
      </c>
      <c r="E1484" t="s">
        <v>9383</v>
      </c>
      <c r="F1484" t="s">
        <v>9384</v>
      </c>
      <c r="G1484">
        <v>1588.59</v>
      </c>
      <c r="H1484">
        <v>1692.14</v>
      </c>
      <c r="I1484">
        <v>1588.59</v>
      </c>
      <c r="J1484">
        <v>1685.73</v>
      </c>
      <c r="L1484">
        <v>-0.94</v>
      </c>
      <c r="M1484">
        <v>13795.69</v>
      </c>
      <c r="N1484">
        <v>1217.65</v>
      </c>
    </row>
    <row r="1485" hidden="1" spans="1:14">
      <c r="A1485">
        <v>20200205</v>
      </c>
      <c r="B1485">
        <v>932000</v>
      </c>
      <c r="C1485" t="s">
        <v>9381</v>
      </c>
      <c r="D1485" t="s">
        <v>9382</v>
      </c>
      <c r="E1485" t="s">
        <v>9383</v>
      </c>
      <c r="F1485" t="s">
        <v>9384</v>
      </c>
      <c r="G1485">
        <v>1693.08</v>
      </c>
      <c r="H1485">
        <v>1750.79</v>
      </c>
      <c r="I1485">
        <v>1693.08</v>
      </c>
      <c r="J1485">
        <v>1738.68</v>
      </c>
      <c r="L1485">
        <v>3.14</v>
      </c>
      <c r="M1485">
        <v>12015.47</v>
      </c>
      <c r="N1485" t="s">
        <v>10063</v>
      </c>
    </row>
    <row r="1486" hidden="1" spans="1:14">
      <c r="A1486">
        <v>20200206</v>
      </c>
      <c r="B1486">
        <v>932000</v>
      </c>
      <c r="C1486" t="s">
        <v>9381</v>
      </c>
      <c r="D1486" t="s">
        <v>9382</v>
      </c>
      <c r="E1486" t="s">
        <v>9383</v>
      </c>
      <c r="F1486" t="s">
        <v>9384</v>
      </c>
      <c r="G1486" t="s">
        <v>10064</v>
      </c>
      <c r="H1486">
        <v>1797.18</v>
      </c>
      <c r="I1486" t="s">
        <v>10064</v>
      </c>
      <c r="J1486">
        <v>1789.78</v>
      </c>
      <c r="L1486">
        <v>2.94</v>
      </c>
      <c r="M1486">
        <v>12885.57</v>
      </c>
      <c r="N1486">
        <v>1254.82</v>
      </c>
    </row>
    <row r="1487" hidden="1" spans="1:14">
      <c r="A1487">
        <v>20200207</v>
      </c>
      <c r="B1487">
        <v>932000</v>
      </c>
      <c r="C1487" t="s">
        <v>9381</v>
      </c>
      <c r="D1487" t="s">
        <v>9382</v>
      </c>
      <c r="E1487" t="s">
        <v>9383</v>
      </c>
      <c r="F1487" t="s">
        <v>9384</v>
      </c>
      <c r="G1487">
        <v>1796.72</v>
      </c>
      <c r="H1487">
        <v>1815.66</v>
      </c>
      <c r="I1487">
        <v>1776.45</v>
      </c>
      <c r="J1487">
        <v>1815.62</v>
      </c>
      <c r="L1487">
        <v>1.44</v>
      </c>
      <c r="M1487">
        <v>13712.58</v>
      </c>
      <c r="N1487">
        <v>1384.54</v>
      </c>
    </row>
    <row r="1488" hidden="1" spans="1:14">
      <c r="A1488">
        <v>20200210</v>
      </c>
      <c r="B1488">
        <v>932000</v>
      </c>
      <c r="C1488" t="s">
        <v>9381</v>
      </c>
      <c r="D1488" t="s">
        <v>9382</v>
      </c>
      <c r="E1488" t="s">
        <v>9383</v>
      </c>
      <c r="F1488" t="s">
        <v>9384</v>
      </c>
      <c r="G1488">
        <v>1817.55</v>
      </c>
      <c r="H1488">
        <v>1843.66</v>
      </c>
      <c r="I1488" t="s">
        <v>10065</v>
      </c>
      <c r="J1488">
        <v>1843.44</v>
      </c>
      <c r="L1488">
        <v>1.53</v>
      </c>
      <c r="M1488">
        <v>13467.98</v>
      </c>
      <c r="N1488">
        <v>1338.95</v>
      </c>
    </row>
    <row r="1489" hidden="1" spans="1:14">
      <c r="A1489">
        <v>20200211</v>
      </c>
      <c r="B1489">
        <v>932000</v>
      </c>
      <c r="C1489" t="s">
        <v>9381</v>
      </c>
      <c r="D1489" t="s">
        <v>9382</v>
      </c>
      <c r="E1489" t="s">
        <v>9383</v>
      </c>
      <c r="F1489" t="s">
        <v>9384</v>
      </c>
      <c r="G1489">
        <v>1843.72</v>
      </c>
      <c r="H1489">
        <v>1843.72</v>
      </c>
      <c r="I1489" t="s">
        <v>10066</v>
      </c>
      <c r="J1489">
        <v>1827.89</v>
      </c>
      <c r="L1489">
        <v>-0.84</v>
      </c>
      <c r="M1489">
        <v>12253.91</v>
      </c>
      <c r="N1489">
        <v>1219.27</v>
      </c>
    </row>
    <row r="1490" hidden="1" spans="1:14">
      <c r="A1490">
        <v>20200212</v>
      </c>
      <c r="B1490">
        <v>932000</v>
      </c>
      <c r="C1490" t="s">
        <v>9381</v>
      </c>
      <c r="D1490" t="s">
        <v>9382</v>
      </c>
      <c r="E1490" t="s">
        <v>9383</v>
      </c>
      <c r="F1490" t="s">
        <v>9384</v>
      </c>
      <c r="G1490">
        <v>1819.88</v>
      </c>
      <c r="H1490">
        <v>1858.81</v>
      </c>
      <c r="I1490">
        <v>1819.88</v>
      </c>
      <c r="J1490">
        <v>1858.81</v>
      </c>
      <c r="L1490">
        <v>1.69</v>
      </c>
      <c r="M1490">
        <v>11530.82</v>
      </c>
      <c r="N1490">
        <v>1169.51</v>
      </c>
    </row>
    <row r="1491" hidden="1" spans="1:14">
      <c r="A1491">
        <v>20200213</v>
      </c>
      <c r="B1491">
        <v>932000</v>
      </c>
      <c r="C1491" t="s">
        <v>9381</v>
      </c>
      <c r="D1491" t="s">
        <v>9382</v>
      </c>
      <c r="E1491" t="s">
        <v>9383</v>
      </c>
      <c r="F1491" t="s">
        <v>9384</v>
      </c>
      <c r="G1491">
        <v>1859.38</v>
      </c>
      <c r="H1491">
        <v>1861.33</v>
      </c>
      <c r="I1491" t="s">
        <v>10067</v>
      </c>
      <c r="J1491" t="s">
        <v>10068</v>
      </c>
      <c r="L1491">
        <v>-1.02</v>
      </c>
      <c r="M1491">
        <v>12418.77</v>
      </c>
      <c r="N1491">
        <v>1278.97</v>
      </c>
    </row>
    <row r="1492" hidden="1" spans="1:14">
      <c r="A1492">
        <v>20200214</v>
      </c>
      <c r="B1492">
        <v>932000</v>
      </c>
      <c r="C1492" t="s">
        <v>9381</v>
      </c>
      <c r="D1492" t="s">
        <v>9382</v>
      </c>
      <c r="E1492" t="s">
        <v>9383</v>
      </c>
      <c r="F1492" t="s">
        <v>9384</v>
      </c>
      <c r="G1492">
        <v>1834.39</v>
      </c>
      <c r="H1492">
        <v>1856.88</v>
      </c>
      <c r="I1492">
        <v>1833.23</v>
      </c>
      <c r="J1492">
        <v>1843.73</v>
      </c>
      <c r="L1492">
        <v>0.21</v>
      </c>
      <c r="M1492">
        <v>11200.82</v>
      </c>
      <c r="N1492">
        <v>1171.54</v>
      </c>
    </row>
    <row r="1493" hidden="1" spans="1:14">
      <c r="A1493">
        <v>20200217</v>
      </c>
      <c r="B1493">
        <v>932000</v>
      </c>
      <c r="C1493" t="s">
        <v>9381</v>
      </c>
      <c r="D1493" t="s">
        <v>9382</v>
      </c>
      <c r="E1493" t="s">
        <v>9383</v>
      </c>
      <c r="F1493" t="s">
        <v>9384</v>
      </c>
      <c r="G1493">
        <v>1854.86</v>
      </c>
      <c r="H1493">
        <v>1912.29</v>
      </c>
      <c r="I1493">
        <v>1854.86</v>
      </c>
      <c r="J1493">
        <v>1912.29</v>
      </c>
      <c r="L1493">
        <v>3.72</v>
      </c>
      <c r="M1493">
        <v>13079.97</v>
      </c>
      <c r="N1493">
        <v>1358.17</v>
      </c>
    </row>
    <row r="1494" hidden="1" spans="1:14">
      <c r="A1494">
        <v>20200218</v>
      </c>
      <c r="B1494">
        <v>932000</v>
      </c>
      <c r="C1494" t="s">
        <v>9381</v>
      </c>
      <c r="D1494" t="s">
        <v>9382</v>
      </c>
      <c r="E1494" t="s">
        <v>9383</v>
      </c>
      <c r="F1494" t="s">
        <v>9384</v>
      </c>
      <c r="G1494">
        <v>1917.47</v>
      </c>
      <c r="H1494">
        <v>1959.82</v>
      </c>
      <c r="I1494">
        <v>1917.47</v>
      </c>
      <c r="J1494">
        <v>1959.82</v>
      </c>
      <c r="L1494">
        <v>2.49</v>
      </c>
      <c r="M1494">
        <v>14952.23</v>
      </c>
      <c r="N1494">
        <v>1612.72</v>
      </c>
    </row>
    <row r="1495" hidden="1" spans="1:14">
      <c r="A1495">
        <v>20200219</v>
      </c>
      <c r="B1495">
        <v>932000</v>
      </c>
      <c r="C1495" t="s">
        <v>9381</v>
      </c>
      <c r="D1495" t="s">
        <v>9382</v>
      </c>
      <c r="E1495" t="s">
        <v>9383</v>
      </c>
      <c r="F1495" t="s">
        <v>9384</v>
      </c>
      <c r="G1495">
        <v>1957.69</v>
      </c>
      <c r="H1495">
        <v>1975.29</v>
      </c>
      <c r="I1495" t="s">
        <v>10069</v>
      </c>
      <c r="J1495" t="s">
        <v>10069</v>
      </c>
      <c r="L1495" t="s">
        <v>24</v>
      </c>
      <c r="M1495">
        <v>15398.73</v>
      </c>
      <c r="N1495">
        <v>1677.18</v>
      </c>
    </row>
    <row r="1496" hidden="1" spans="1:14">
      <c r="A1496">
        <v>20200220</v>
      </c>
      <c r="B1496">
        <v>932000</v>
      </c>
      <c r="C1496" t="s">
        <v>9381</v>
      </c>
      <c r="D1496" t="s">
        <v>9382</v>
      </c>
      <c r="E1496" t="s">
        <v>9383</v>
      </c>
      <c r="F1496" t="s">
        <v>9384</v>
      </c>
      <c r="G1496">
        <v>1954.48</v>
      </c>
      <c r="H1496">
        <v>1990.43</v>
      </c>
      <c r="I1496">
        <v>1947.36</v>
      </c>
      <c r="J1496">
        <v>1990.43</v>
      </c>
      <c r="L1496">
        <v>1.97</v>
      </c>
      <c r="M1496">
        <v>15468.78</v>
      </c>
      <c r="N1496">
        <v>1632.02</v>
      </c>
    </row>
    <row r="1497" hidden="1" spans="1:14">
      <c r="A1497">
        <v>20200221</v>
      </c>
      <c r="B1497">
        <v>932000</v>
      </c>
      <c r="C1497" t="s">
        <v>9381</v>
      </c>
      <c r="D1497" t="s">
        <v>9382</v>
      </c>
      <c r="E1497" t="s">
        <v>9383</v>
      </c>
      <c r="F1497" t="s">
        <v>9384</v>
      </c>
      <c r="G1497">
        <v>1988.67</v>
      </c>
      <c r="H1497">
        <v>2025.65</v>
      </c>
      <c r="I1497">
        <v>1988.67</v>
      </c>
      <c r="J1497" t="s">
        <v>10070</v>
      </c>
      <c r="L1497">
        <v>1.33</v>
      </c>
      <c r="M1497" t="s">
        <v>10071</v>
      </c>
      <c r="N1497" t="s">
        <v>5082</v>
      </c>
    </row>
    <row r="1498" hidden="1" spans="1:14">
      <c r="A1498">
        <v>20200224</v>
      </c>
      <c r="B1498">
        <v>932000</v>
      </c>
      <c r="C1498" t="s">
        <v>9381</v>
      </c>
      <c r="D1498" t="s">
        <v>9382</v>
      </c>
      <c r="E1498" t="s">
        <v>9383</v>
      </c>
      <c r="F1498" t="s">
        <v>9384</v>
      </c>
      <c r="G1498" t="s">
        <v>10072</v>
      </c>
      <c r="H1498">
        <v>2062.43</v>
      </c>
      <c r="I1498">
        <v>2011.23</v>
      </c>
      <c r="J1498">
        <v>2057.02</v>
      </c>
      <c r="L1498">
        <v>1.99</v>
      </c>
      <c r="M1498">
        <v>16886.37</v>
      </c>
      <c r="N1498">
        <v>1847.25</v>
      </c>
    </row>
    <row r="1499" hidden="1" spans="1:14">
      <c r="A1499">
        <v>20200225</v>
      </c>
      <c r="B1499">
        <v>932000</v>
      </c>
      <c r="C1499" t="s">
        <v>9381</v>
      </c>
      <c r="D1499" t="s">
        <v>9382</v>
      </c>
      <c r="E1499" t="s">
        <v>9383</v>
      </c>
      <c r="F1499" t="s">
        <v>9384</v>
      </c>
      <c r="G1499">
        <v>2008.88</v>
      </c>
      <c r="H1499">
        <v>2061.52</v>
      </c>
      <c r="I1499">
        <v>1986.43</v>
      </c>
      <c r="J1499">
        <v>2058.29</v>
      </c>
      <c r="L1499">
        <v>0.06</v>
      </c>
      <c r="M1499">
        <v>19968.13</v>
      </c>
      <c r="N1499">
        <v>2121.59</v>
      </c>
    </row>
    <row r="1500" hidden="1" spans="1:14">
      <c r="A1500">
        <v>20200226</v>
      </c>
      <c r="B1500">
        <v>932000</v>
      </c>
      <c r="C1500" t="s">
        <v>9381</v>
      </c>
      <c r="D1500" t="s">
        <v>9382</v>
      </c>
      <c r="E1500" t="s">
        <v>9383</v>
      </c>
      <c r="F1500" t="s">
        <v>9384</v>
      </c>
      <c r="G1500" t="s">
        <v>10073</v>
      </c>
      <c r="H1500" t="s">
        <v>10074</v>
      </c>
      <c r="I1500">
        <v>2010.17</v>
      </c>
      <c r="J1500">
        <v>2011.11</v>
      </c>
      <c r="L1500">
        <v>-2.29</v>
      </c>
      <c r="M1500">
        <v>19040.97</v>
      </c>
      <c r="N1500">
        <v>1931.76</v>
      </c>
    </row>
    <row r="1501" hidden="1" spans="1:14">
      <c r="A1501">
        <v>20200227</v>
      </c>
      <c r="B1501">
        <v>932000</v>
      </c>
      <c r="C1501" t="s">
        <v>9381</v>
      </c>
      <c r="D1501" t="s">
        <v>9382</v>
      </c>
      <c r="E1501" t="s">
        <v>9383</v>
      </c>
      <c r="F1501" t="s">
        <v>9384</v>
      </c>
      <c r="G1501" t="s">
        <v>10075</v>
      </c>
      <c r="H1501">
        <v>2032.46</v>
      </c>
      <c r="I1501">
        <v>1989.34</v>
      </c>
      <c r="J1501">
        <v>2014.57</v>
      </c>
      <c r="L1501">
        <v>0.17</v>
      </c>
      <c r="M1501">
        <v>15661.39</v>
      </c>
      <c r="N1501">
        <v>1567.56</v>
      </c>
    </row>
    <row r="1502" hidden="1" spans="1:14">
      <c r="A1502">
        <v>20200228</v>
      </c>
      <c r="B1502">
        <v>932000</v>
      </c>
      <c r="C1502" t="s">
        <v>9381</v>
      </c>
      <c r="D1502" t="s">
        <v>9382</v>
      </c>
      <c r="E1502" t="s">
        <v>9383</v>
      </c>
      <c r="F1502" t="s">
        <v>9384</v>
      </c>
      <c r="G1502">
        <v>1942.23</v>
      </c>
      <c r="H1502">
        <v>1964.49</v>
      </c>
      <c r="I1502">
        <v>1897.57</v>
      </c>
      <c r="J1502">
        <v>1897.57</v>
      </c>
      <c r="L1502">
        <v>-5.81</v>
      </c>
      <c r="M1502">
        <v>17054.22</v>
      </c>
      <c r="N1502">
        <v>1639.75</v>
      </c>
    </row>
    <row r="1503" hidden="1" spans="1:14">
      <c r="A1503">
        <v>20200302</v>
      </c>
      <c r="B1503">
        <v>932000</v>
      </c>
      <c r="C1503" t="s">
        <v>9381</v>
      </c>
      <c r="D1503" t="s">
        <v>9382</v>
      </c>
      <c r="E1503" t="s">
        <v>9383</v>
      </c>
      <c r="F1503" t="s">
        <v>9384</v>
      </c>
      <c r="G1503">
        <v>1917.83</v>
      </c>
      <c r="H1503">
        <v>1985.72</v>
      </c>
      <c r="I1503">
        <v>1917.83</v>
      </c>
      <c r="J1503">
        <v>1980.78</v>
      </c>
      <c r="L1503">
        <v>4.39</v>
      </c>
      <c r="M1503">
        <v>15164.44</v>
      </c>
      <c r="N1503">
        <v>1485.68</v>
      </c>
    </row>
    <row r="1504" hidden="1" spans="1:14">
      <c r="A1504">
        <v>20200303</v>
      </c>
      <c r="B1504">
        <v>932000</v>
      </c>
      <c r="C1504" t="s">
        <v>9381</v>
      </c>
      <c r="D1504" t="s">
        <v>9382</v>
      </c>
      <c r="E1504" t="s">
        <v>9383</v>
      </c>
      <c r="F1504" t="s">
        <v>9384</v>
      </c>
      <c r="G1504">
        <v>2010.84</v>
      </c>
      <c r="H1504">
        <v>2043.89</v>
      </c>
      <c r="I1504">
        <v>1993.62</v>
      </c>
      <c r="J1504">
        <v>2011.42</v>
      </c>
      <c r="L1504">
        <v>1.55</v>
      </c>
      <c r="M1504" t="s">
        <v>10076</v>
      </c>
      <c r="N1504">
        <v>1800.76</v>
      </c>
    </row>
    <row r="1505" hidden="1" spans="1:14">
      <c r="A1505">
        <v>20200304</v>
      </c>
      <c r="B1505">
        <v>932000</v>
      </c>
      <c r="C1505" t="s">
        <v>9381</v>
      </c>
      <c r="D1505" t="s">
        <v>9382</v>
      </c>
      <c r="E1505" t="s">
        <v>9383</v>
      </c>
      <c r="F1505" t="s">
        <v>9384</v>
      </c>
      <c r="G1505">
        <v>1996.89</v>
      </c>
      <c r="H1505">
        <v>2029.44</v>
      </c>
      <c r="I1505">
        <v>1992.44</v>
      </c>
      <c r="J1505">
        <v>2029.44</v>
      </c>
      <c r="L1505" t="s">
        <v>173</v>
      </c>
      <c r="M1505">
        <v>15777.35</v>
      </c>
      <c r="N1505">
        <v>1570.86</v>
      </c>
    </row>
    <row r="1506" hidden="1" spans="1:14">
      <c r="A1506">
        <v>20200305</v>
      </c>
      <c r="B1506">
        <v>932000</v>
      </c>
      <c r="C1506" t="s">
        <v>9381</v>
      </c>
      <c r="D1506" t="s">
        <v>9382</v>
      </c>
      <c r="E1506" t="s">
        <v>9383</v>
      </c>
      <c r="F1506" t="s">
        <v>9384</v>
      </c>
      <c r="G1506">
        <v>2055.86</v>
      </c>
      <c r="H1506">
        <v>2066.04</v>
      </c>
      <c r="I1506">
        <v>2045.95</v>
      </c>
      <c r="J1506">
        <v>2066.04</v>
      </c>
      <c r="L1506" t="s">
        <v>322</v>
      </c>
      <c r="M1506">
        <v>18555.85</v>
      </c>
      <c r="N1506">
        <v>1804.77</v>
      </c>
    </row>
    <row r="1507" hidden="1" spans="1:14">
      <c r="A1507">
        <v>20200306</v>
      </c>
      <c r="B1507">
        <v>932000</v>
      </c>
      <c r="C1507" t="s">
        <v>9381</v>
      </c>
      <c r="D1507" t="s">
        <v>9382</v>
      </c>
      <c r="E1507" t="s">
        <v>9383</v>
      </c>
      <c r="F1507" t="s">
        <v>9384</v>
      </c>
      <c r="G1507">
        <v>2040.37</v>
      </c>
      <c r="H1507">
        <v>2082.05</v>
      </c>
      <c r="I1507">
        <v>2040.37</v>
      </c>
      <c r="J1507">
        <v>2067.64</v>
      </c>
      <c r="L1507">
        <v>0.08</v>
      </c>
      <c r="M1507">
        <v>17489.81</v>
      </c>
      <c r="N1507">
        <v>1676.12</v>
      </c>
    </row>
    <row r="1508" hidden="1" spans="1:14">
      <c r="A1508">
        <v>20200309</v>
      </c>
      <c r="B1508">
        <v>932000</v>
      </c>
      <c r="C1508" t="s">
        <v>9381</v>
      </c>
      <c r="D1508" t="s">
        <v>9382</v>
      </c>
      <c r="E1508" t="s">
        <v>9383</v>
      </c>
      <c r="F1508" t="s">
        <v>9384</v>
      </c>
      <c r="G1508">
        <v>2038.92</v>
      </c>
      <c r="H1508">
        <v>2051.97</v>
      </c>
      <c r="I1508">
        <v>1998.51</v>
      </c>
      <c r="J1508">
        <v>1998.51</v>
      </c>
      <c r="L1508">
        <v>-3.34</v>
      </c>
      <c r="M1508">
        <v>17994.28</v>
      </c>
      <c r="N1508">
        <v>1742.24</v>
      </c>
    </row>
    <row r="1509" hidden="1" spans="1:14">
      <c r="A1509">
        <v>20200310</v>
      </c>
      <c r="B1509">
        <v>932000</v>
      </c>
      <c r="C1509" t="s">
        <v>9381</v>
      </c>
      <c r="D1509" t="s">
        <v>9382</v>
      </c>
      <c r="E1509" t="s">
        <v>9383</v>
      </c>
      <c r="F1509" t="s">
        <v>9384</v>
      </c>
      <c r="G1509">
        <v>1962.55</v>
      </c>
      <c r="H1509">
        <v>2043.58</v>
      </c>
      <c r="I1509">
        <v>1943.18</v>
      </c>
      <c r="J1509">
        <v>2043.58</v>
      </c>
      <c r="L1509">
        <v>2.26</v>
      </c>
      <c r="M1509">
        <v>18192.94</v>
      </c>
      <c r="N1509" t="s">
        <v>10077</v>
      </c>
    </row>
    <row r="1510" hidden="1" spans="1:14">
      <c r="A1510">
        <v>20200311</v>
      </c>
      <c r="B1510">
        <v>932000</v>
      </c>
      <c r="C1510" t="s">
        <v>9381</v>
      </c>
      <c r="D1510" t="s">
        <v>9382</v>
      </c>
      <c r="E1510" t="s">
        <v>9383</v>
      </c>
      <c r="F1510" t="s">
        <v>9384</v>
      </c>
      <c r="G1510">
        <v>2049.44</v>
      </c>
      <c r="H1510">
        <v>2065.45</v>
      </c>
      <c r="I1510">
        <v>2024.92</v>
      </c>
      <c r="J1510">
        <v>2024.92</v>
      </c>
      <c r="L1510">
        <v>-0.91</v>
      </c>
      <c r="M1510">
        <v>17474.28</v>
      </c>
      <c r="N1510">
        <v>1719.64</v>
      </c>
    </row>
    <row r="1511" hidden="1" spans="1:14">
      <c r="A1511">
        <v>20200312</v>
      </c>
      <c r="B1511">
        <v>932000</v>
      </c>
      <c r="C1511" t="s">
        <v>9381</v>
      </c>
      <c r="D1511" t="s">
        <v>9382</v>
      </c>
      <c r="E1511" t="s">
        <v>9383</v>
      </c>
      <c r="F1511" t="s">
        <v>9384</v>
      </c>
      <c r="G1511" t="s">
        <v>10078</v>
      </c>
      <c r="H1511">
        <v>2004.48</v>
      </c>
      <c r="I1511">
        <v>1965.68</v>
      </c>
      <c r="J1511">
        <v>1985.92</v>
      </c>
      <c r="L1511">
        <v>-1.93</v>
      </c>
      <c r="M1511">
        <v>15496.62</v>
      </c>
      <c r="N1511">
        <v>1500.84</v>
      </c>
    </row>
    <row r="1512" hidden="1" spans="1:14">
      <c r="A1512">
        <v>20200313</v>
      </c>
      <c r="B1512">
        <v>932000</v>
      </c>
      <c r="C1512" t="s">
        <v>9381</v>
      </c>
      <c r="D1512" t="s">
        <v>9382</v>
      </c>
      <c r="E1512" t="s">
        <v>9383</v>
      </c>
      <c r="F1512" t="s">
        <v>9384</v>
      </c>
      <c r="G1512">
        <v>1879.75</v>
      </c>
      <c r="H1512">
        <v>1973.84</v>
      </c>
      <c r="I1512">
        <v>1879.75</v>
      </c>
      <c r="J1512">
        <v>1961.97</v>
      </c>
      <c r="L1512">
        <v>-1.21</v>
      </c>
      <c r="M1512">
        <v>16649.04</v>
      </c>
      <c r="N1512">
        <v>1558.08</v>
      </c>
    </row>
    <row r="1513" hidden="1" spans="1:14">
      <c r="A1513">
        <v>20200316</v>
      </c>
      <c r="B1513">
        <v>932000</v>
      </c>
      <c r="C1513" t="s">
        <v>9381</v>
      </c>
      <c r="D1513" t="s">
        <v>9382</v>
      </c>
      <c r="E1513" t="s">
        <v>9383</v>
      </c>
      <c r="F1513" t="s">
        <v>9384</v>
      </c>
      <c r="G1513">
        <v>1983.34</v>
      </c>
      <c r="H1513">
        <v>1987.97</v>
      </c>
      <c r="I1513">
        <v>1885.92</v>
      </c>
      <c r="J1513">
        <v>1885.92</v>
      </c>
      <c r="L1513">
        <v>-3.88</v>
      </c>
      <c r="M1513">
        <v>16113.57</v>
      </c>
      <c r="N1513">
        <v>1550.37</v>
      </c>
    </row>
    <row r="1514" hidden="1" spans="1:14">
      <c r="A1514">
        <v>20200317</v>
      </c>
      <c r="B1514">
        <v>932000</v>
      </c>
      <c r="C1514" t="s">
        <v>9381</v>
      </c>
      <c r="D1514" t="s">
        <v>9382</v>
      </c>
      <c r="E1514" t="s">
        <v>9383</v>
      </c>
      <c r="F1514" t="s">
        <v>9384</v>
      </c>
      <c r="G1514">
        <v>1892.57</v>
      </c>
      <c r="H1514">
        <v>1895.57</v>
      </c>
      <c r="I1514">
        <v>1812.91</v>
      </c>
      <c r="J1514">
        <v>1882.98</v>
      </c>
      <c r="L1514">
        <v>-0.16</v>
      </c>
      <c r="M1514">
        <v>14338.42</v>
      </c>
      <c r="N1514">
        <v>1323.61</v>
      </c>
    </row>
    <row r="1515" hidden="1" spans="1:14">
      <c r="A1515">
        <v>20200318</v>
      </c>
      <c r="B1515">
        <v>932000</v>
      </c>
      <c r="C1515" t="s">
        <v>9381</v>
      </c>
      <c r="D1515" t="s">
        <v>9382</v>
      </c>
      <c r="E1515" t="s">
        <v>9383</v>
      </c>
      <c r="F1515" t="s">
        <v>9384</v>
      </c>
      <c r="G1515">
        <v>1898.28</v>
      </c>
      <c r="H1515">
        <v>1928.71</v>
      </c>
      <c r="I1515">
        <v>1851.87</v>
      </c>
      <c r="J1515">
        <v>1851.87</v>
      </c>
      <c r="L1515">
        <v>-1.65</v>
      </c>
      <c r="M1515">
        <v>14386.47</v>
      </c>
      <c r="N1515">
        <v>1394.04</v>
      </c>
    </row>
    <row r="1516" hidden="1" spans="1:14">
      <c r="A1516">
        <v>20200319</v>
      </c>
      <c r="B1516">
        <v>932000</v>
      </c>
      <c r="C1516" t="s">
        <v>9381</v>
      </c>
      <c r="D1516" t="s">
        <v>9382</v>
      </c>
      <c r="E1516" t="s">
        <v>9383</v>
      </c>
      <c r="F1516" t="s">
        <v>9384</v>
      </c>
      <c r="G1516" t="s">
        <v>10079</v>
      </c>
      <c r="H1516">
        <v>1877.24</v>
      </c>
      <c r="I1516" t="s">
        <v>10080</v>
      </c>
      <c r="J1516">
        <v>1873.08</v>
      </c>
      <c r="L1516">
        <v>1.15</v>
      </c>
      <c r="M1516">
        <v>12890.37</v>
      </c>
      <c r="N1516">
        <v>1230.05</v>
      </c>
    </row>
    <row r="1517" hidden="1" spans="1:14">
      <c r="A1517">
        <v>20200320</v>
      </c>
      <c r="B1517">
        <v>932000</v>
      </c>
      <c r="C1517" t="s">
        <v>9381</v>
      </c>
      <c r="D1517" t="s">
        <v>9382</v>
      </c>
      <c r="E1517" t="s">
        <v>9383</v>
      </c>
      <c r="F1517" t="s">
        <v>9384</v>
      </c>
      <c r="G1517">
        <v>1891.45</v>
      </c>
      <c r="H1517">
        <v>1897.62</v>
      </c>
      <c r="I1517">
        <v>1871.48</v>
      </c>
      <c r="J1517">
        <v>1896.96</v>
      </c>
      <c r="L1517">
        <v>1.28</v>
      </c>
      <c r="M1517">
        <v>12541.35</v>
      </c>
      <c r="N1517">
        <v>1225.17</v>
      </c>
    </row>
    <row r="1518" hidden="1" spans="1:14">
      <c r="A1518">
        <v>20200323</v>
      </c>
      <c r="B1518">
        <v>932000</v>
      </c>
      <c r="C1518" t="s">
        <v>9381</v>
      </c>
      <c r="D1518" t="s">
        <v>9382</v>
      </c>
      <c r="E1518" t="s">
        <v>9383</v>
      </c>
      <c r="F1518" t="s">
        <v>9384</v>
      </c>
      <c r="G1518">
        <v>1847.86</v>
      </c>
      <c r="H1518">
        <v>1871.49</v>
      </c>
      <c r="I1518">
        <v>1816.15</v>
      </c>
      <c r="J1518">
        <v>1819.88</v>
      </c>
      <c r="L1518">
        <v>-4.06</v>
      </c>
      <c r="M1518" t="s">
        <v>10081</v>
      </c>
      <c r="N1518">
        <v>1163.54</v>
      </c>
    </row>
    <row r="1519" hidden="1" spans="1:14">
      <c r="A1519">
        <v>20200324</v>
      </c>
      <c r="B1519">
        <v>932000</v>
      </c>
      <c r="C1519" t="s">
        <v>9381</v>
      </c>
      <c r="D1519" t="s">
        <v>9382</v>
      </c>
      <c r="E1519" t="s">
        <v>9383</v>
      </c>
      <c r="F1519" t="s">
        <v>9384</v>
      </c>
      <c r="G1519">
        <v>1851.12</v>
      </c>
      <c r="H1519">
        <v>1855.91</v>
      </c>
      <c r="I1519">
        <v>1800.84</v>
      </c>
      <c r="J1519">
        <v>1852.55</v>
      </c>
      <c r="L1519" t="s">
        <v>322</v>
      </c>
      <c r="M1519">
        <v>12684.39</v>
      </c>
      <c r="N1519">
        <v>1202.05</v>
      </c>
    </row>
    <row r="1520" hidden="1" spans="1:14">
      <c r="A1520">
        <v>20200325</v>
      </c>
      <c r="B1520">
        <v>932000</v>
      </c>
      <c r="C1520" t="s">
        <v>9381</v>
      </c>
      <c r="D1520" t="s">
        <v>9382</v>
      </c>
      <c r="E1520" t="s">
        <v>9383</v>
      </c>
      <c r="F1520" t="s">
        <v>9384</v>
      </c>
      <c r="G1520" t="s">
        <v>10082</v>
      </c>
      <c r="H1520" t="s">
        <v>10083</v>
      </c>
      <c r="I1520">
        <v>1879.35</v>
      </c>
      <c r="J1520" t="s">
        <v>10083</v>
      </c>
      <c r="L1520">
        <v>2.35</v>
      </c>
      <c r="M1520" t="s">
        <v>10084</v>
      </c>
      <c r="N1520">
        <v>1228.46</v>
      </c>
    </row>
    <row r="1521" hidden="1" spans="1:14">
      <c r="A1521">
        <v>20200326</v>
      </c>
      <c r="B1521">
        <v>932000</v>
      </c>
      <c r="C1521" t="s">
        <v>9381</v>
      </c>
      <c r="D1521" t="s">
        <v>9382</v>
      </c>
      <c r="E1521" t="s">
        <v>9383</v>
      </c>
      <c r="F1521" t="s">
        <v>9384</v>
      </c>
      <c r="G1521">
        <v>1883.41</v>
      </c>
      <c r="H1521">
        <v>1895.94</v>
      </c>
      <c r="I1521">
        <v>1872.43</v>
      </c>
      <c r="J1521">
        <v>1874.54</v>
      </c>
      <c r="L1521">
        <v>-1.13</v>
      </c>
      <c r="M1521">
        <v>12067.04</v>
      </c>
      <c r="N1521">
        <v>1126.08</v>
      </c>
    </row>
    <row r="1522" hidden="1" spans="1:14">
      <c r="A1522">
        <v>20200327</v>
      </c>
      <c r="B1522">
        <v>932000</v>
      </c>
      <c r="C1522" t="s">
        <v>9381</v>
      </c>
      <c r="D1522" t="s">
        <v>9382</v>
      </c>
      <c r="E1522" t="s">
        <v>9383</v>
      </c>
      <c r="F1522" t="s">
        <v>9384</v>
      </c>
      <c r="G1522">
        <v>1892.45</v>
      </c>
      <c r="H1522">
        <v>1893.06</v>
      </c>
      <c r="I1522">
        <v>1860.72</v>
      </c>
      <c r="J1522">
        <v>1860.72</v>
      </c>
      <c r="L1522">
        <v>-0.74</v>
      </c>
      <c r="M1522">
        <v>11497.61</v>
      </c>
      <c r="N1522">
        <v>1077.31</v>
      </c>
    </row>
    <row r="1523" hidden="1" spans="1:14">
      <c r="A1523">
        <v>20200330</v>
      </c>
      <c r="B1523">
        <v>932000</v>
      </c>
      <c r="C1523" t="s">
        <v>9381</v>
      </c>
      <c r="D1523" t="s">
        <v>9382</v>
      </c>
      <c r="E1523" t="s">
        <v>9383</v>
      </c>
      <c r="F1523" t="s">
        <v>9384</v>
      </c>
      <c r="G1523">
        <v>1832.99</v>
      </c>
      <c r="H1523">
        <v>1832.99</v>
      </c>
      <c r="I1523">
        <v>1797.85</v>
      </c>
      <c r="J1523">
        <v>1816.23</v>
      </c>
      <c r="L1523">
        <v>-2.39</v>
      </c>
      <c r="M1523">
        <v>11615.16</v>
      </c>
      <c r="N1523">
        <v>1058.75</v>
      </c>
    </row>
    <row r="1524" hidden="1" spans="1:14">
      <c r="A1524">
        <v>20200331</v>
      </c>
      <c r="B1524">
        <v>932000</v>
      </c>
      <c r="C1524" t="s">
        <v>9381</v>
      </c>
      <c r="D1524" t="s">
        <v>9382</v>
      </c>
      <c r="E1524" t="s">
        <v>9383</v>
      </c>
      <c r="F1524" t="s">
        <v>9384</v>
      </c>
      <c r="G1524">
        <v>1829.12</v>
      </c>
      <c r="H1524">
        <v>1830.45</v>
      </c>
      <c r="I1524">
        <v>1812.05</v>
      </c>
      <c r="J1524">
        <v>1813.21</v>
      </c>
      <c r="L1524">
        <v>-0.17</v>
      </c>
      <c r="M1524">
        <v>10539.12</v>
      </c>
      <c r="N1524">
        <v>957.89</v>
      </c>
    </row>
    <row r="1525" hidden="1" spans="1:14">
      <c r="A1525">
        <v>20200401</v>
      </c>
      <c r="B1525">
        <v>932000</v>
      </c>
      <c r="C1525" t="s">
        <v>9381</v>
      </c>
      <c r="D1525" t="s">
        <v>9382</v>
      </c>
      <c r="E1525" t="s">
        <v>9383</v>
      </c>
      <c r="F1525" t="s">
        <v>9384</v>
      </c>
      <c r="G1525">
        <v>1807.52</v>
      </c>
      <c r="H1525">
        <v>1832.73</v>
      </c>
      <c r="I1525">
        <v>1803.85</v>
      </c>
      <c r="J1525">
        <v>1805.66</v>
      </c>
      <c r="L1525">
        <v>-0.42</v>
      </c>
      <c r="M1525">
        <v>10659.69</v>
      </c>
      <c r="N1525" t="s">
        <v>10085</v>
      </c>
    </row>
    <row r="1526" hidden="1" spans="1:14">
      <c r="A1526">
        <v>20200402</v>
      </c>
      <c r="B1526">
        <v>932000</v>
      </c>
      <c r="C1526" t="s">
        <v>9381</v>
      </c>
      <c r="D1526" t="s">
        <v>9382</v>
      </c>
      <c r="E1526" t="s">
        <v>9383</v>
      </c>
      <c r="F1526" t="s">
        <v>9384</v>
      </c>
      <c r="G1526">
        <v>1796.49</v>
      </c>
      <c r="H1526">
        <v>1852.44</v>
      </c>
      <c r="I1526">
        <v>1796.49</v>
      </c>
      <c r="J1526">
        <v>1852.44</v>
      </c>
      <c r="L1526">
        <v>2.59</v>
      </c>
      <c r="M1526">
        <v>10734.33</v>
      </c>
      <c r="N1526">
        <v>995.41</v>
      </c>
    </row>
    <row r="1527" hidden="1" spans="1:14">
      <c r="A1527">
        <v>20200403</v>
      </c>
      <c r="B1527">
        <v>932000</v>
      </c>
      <c r="C1527" t="s">
        <v>9381</v>
      </c>
      <c r="D1527" t="s">
        <v>9382</v>
      </c>
      <c r="E1527" t="s">
        <v>9383</v>
      </c>
      <c r="F1527" t="s">
        <v>9384</v>
      </c>
      <c r="G1527">
        <v>1851.14</v>
      </c>
      <c r="H1527">
        <v>1857.39</v>
      </c>
      <c r="I1527">
        <v>1836.25</v>
      </c>
      <c r="J1527">
        <v>1843.94</v>
      </c>
      <c r="L1527">
        <v>-0.46</v>
      </c>
      <c r="M1527">
        <v>11036.62</v>
      </c>
      <c r="N1527">
        <v>1041.35</v>
      </c>
    </row>
    <row r="1528" hidden="1" spans="1:14">
      <c r="A1528">
        <v>20200407</v>
      </c>
      <c r="B1528">
        <v>932000</v>
      </c>
      <c r="C1528" t="s">
        <v>9381</v>
      </c>
      <c r="D1528" t="s">
        <v>9382</v>
      </c>
      <c r="E1528" t="s">
        <v>9383</v>
      </c>
      <c r="F1528" t="s">
        <v>9384</v>
      </c>
      <c r="G1528">
        <v>1873.42</v>
      </c>
      <c r="H1528">
        <v>1908.78</v>
      </c>
      <c r="I1528">
        <v>1873.42</v>
      </c>
      <c r="J1528">
        <v>1908.78</v>
      </c>
      <c r="L1528">
        <v>3.52</v>
      </c>
      <c r="M1528">
        <v>13047.88</v>
      </c>
      <c r="N1528">
        <v>1239.57</v>
      </c>
    </row>
    <row r="1529" hidden="1" spans="1:14">
      <c r="A1529">
        <v>20200408</v>
      </c>
      <c r="B1529">
        <v>932000</v>
      </c>
      <c r="C1529" t="s">
        <v>9381</v>
      </c>
      <c r="D1529" t="s">
        <v>9382</v>
      </c>
      <c r="E1529" t="s">
        <v>9383</v>
      </c>
      <c r="F1529" t="s">
        <v>9384</v>
      </c>
      <c r="G1529" t="s">
        <v>10086</v>
      </c>
      <c r="H1529">
        <v>1919.52</v>
      </c>
      <c r="I1529" t="s">
        <v>10086</v>
      </c>
      <c r="J1529" t="s">
        <v>10087</v>
      </c>
      <c r="L1529">
        <v>0.38</v>
      </c>
      <c r="M1529">
        <v>13828.17</v>
      </c>
      <c r="N1529">
        <v>1295.08</v>
      </c>
    </row>
    <row r="1530" hidden="1" spans="1:14">
      <c r="A1530">
        <v>20200409</v>
      </c>
      <c r="B1530">
        <v>932000</v>
      </c>
      <c r="C1530" t="s">
        <v>9381</v>
      </c>
      <c r="D1530" t="s">
        <v>9382</v>
      </c>
      <c r="E1530" t="s">
        <v>9383</v>
      </c>
      <c r="F1530" t="s">
        <v>9384</v>
      </c>
      <c r="G1530">
        <v>1920.55</v>
      </c>
      <c r="H1530">
        <v>1935.34</v>
      </c>
      <c r="I1530">
        <v>1918.64</v>
      </c>
      <c r="J1530">
        <v>1930.93</v>
      </c>
      <c r="L1530">
        <v>0.78</v>
      </c>
      <c r="M1530">
        <v>13348.27</v>
      </c>
      <c r="N1530">
        <v>1246.51</v>
      </c>
    </row>
    <row r="1531" hidden="1" spans="1:14">
      <c r="A1531">
        <v>20200410</v>
      </c>
      <c r="B1531">
        <v>932000</v>
      </c>
      <c r="C1531" t="s">
        <v>9381</v>
      </c>
      <c r="D1531" t="s">
        <v>9382</v>
      </c>
      <c r="E1531" t="s">
        <v>9383</v>
      </c>
      <c r="F1531" t="s">
        <v>9384</v>
      </c>
      <c r="G1531">
        <v>1925.22</v>
      </c>
      <c r="H1531">
        <v>1925.22</v>
      </c>
      <c r="I1531">
        <v>1871.58</v>
      </c>
      <c r="J1531">
        <v>1873.52</v>
      </c>
      <c r="L1531">
        <v>-2.97</v>
      </c>
      <c r="M1531">
        <v>13148.92</v>
      </c>
      <c r="N1531">
        <v>1235.49</v>
      </c>
    </row>
    <row r="1532" hidden="1" spans="1:14">
      <c r="A1532">
        <v>20200413</v>
      </c>
      <c r="B1532">
        <v>932000</v>
      </c>
      <c r="C1532" t="s">
        <v>9381</v>
      </c>
      <c r="D1532" t="s">
        <v>9382</v>
      </c>
      <c r="E1532" t="s">
        <v>9383</v>
      </c>
      <c r="F1532" t="s">
        <v>9384</v>
      </c>
      <c r="G1532">
        <v>1861.79</v>
      </c>
      <c r="H1532">
        <v>1867.25</v>
      </c>
      <c r="I1532">
        <v>1848.74</v>
      </c>
      <c r="J1532">
        <v>1859.26</v>
      </c>
      <c r="L1532">
        <v>-0.76</v>
      </c>
      <c r="M1532">
        <v>9872.09</v>
      </c>
      <c r="N1532">
        <v>905.84</v>
      </c>
    </row>
    <row r="1533" hidden="1" spans="1:14">
      <c r="A1533">
        <v>20200414</v>
      </c>
      <c r="B1533">
        <v>932000</v>
      </c>
      <c r="C1533" t="s">
        <v>9381</v>
      </c>
      <c r="D1533" t="s">
        <v>9382</v>
      </c>
      <c r="E1533" t="s">
        <v>9383</v>
      </c>
      <c r="F1533" t="s">
        <v>9384</v>
      </c>
      <c r="G1533" t="s">
        <v>10088</v>
      </c>
      <c r="H1533">
        <v>1893.37</v>
      </c>
      <c r="I1533" t="s">
        <v>10089</v>
      </c>
      <c r="J1533">
        <v>1893.37</v>
      </c>
      <c r="L1533">
        <v>1.83</v>
      </c>
      <c r="M1533">
        <v>10758.24</v>
      </c>
      <c r="N1533">
        <v>960.03</v>
      </c>
    </row>
    <row r="1534" hidden="1" spans="1:14">
      <c r="A1534">
        <v>20200415</v>
      </c>
      <c r="B1534">
        <v>932000</v>
      </c>
      <c r="C1534" t="s">
        <v>9381</v>
      </c>
      <c r="D1534" t="s">
        <v>9382</v>
      </c>
      <c r="E1534" t="s">
        <v>9383</v>
      </c>
      <c r="F1534" t="s">
        <v>9384</v>
      </c>
      <c r="G1534">
        <v>1893.36</v>
      </c>
      <c r="H1534">
        <v>1898.84</v>
      </c>
      <c r="I1534">
        <v>1880.81</v>
      </c>
      <c r="J1534">
        <v>1880.81</v>
      </c>
      <c r="L1534">
        <v>-0.66</v>
      </c>
      <c r="M1534">
        <v>11936.98</v>
      </c>
      <c r="N1534">
        <v>1099.71</v>
      </c>
    </row>
    <row r="1535" hidden="1" spans="1:14">
      <c r="A1535">
        <v>20200416</v>
      </c>
      <c r="B1535">
        <v>932000</v>
      </c>
      <c r="C1535" t="s">
        <v>9381</v>
      </c>
      <c r="D1535" t="s">
        <v>9382</v>
      </c>
      <c r="E1535" t="s">
        <v>9383</v>
      </c>
      <c r="F1535" t="s">
        <v>9384</v>
      </c>
      <c r="G1535">
        <v>1868.49</v>
      </c>
      <c r="H1535">
        <v>1890.03</v>
      </c>
      <c r="I1535">
        <v>1867.33</v>
      </c>
      <c r="J1535">
        <v>1889.57</v>
      </c>
      <c r="L1535">
        <v>0.47</v>
      </c>
      <c r="M1535">
        <v>11392.68</v>
      </c>
      <c r="N1535">
        <v>1055.26</v>
      </c>
    </row>
    <row r="1536" hidden="1" spans="1:14">
      <c r="A1536">
        <v>20200417</v>
      </c>
      <c r="B1536">
        <v>932000</v>
      </c>
      <c r="C1536" t="s">
        <v>9381</v>
      </c>
      <c r="D1536" t="s">
        <v>9382</v>
      </c>
      <c r="E1536" t="s">
        <v>9383</v>
      </c>
      <c r="F1536" t="s">
        <v>9384</v>
      </c>
      <c r="G1536">
        <v>1896.51</v>
      </c>
      <c r="H1536">
        <v>1901.34</v>
      </c>
      <c r="I1536">
        <v>1884.59</v>
      </c>
      <c r="J1536">
        <v>1885.71</v>
      </c>
      <c r="L1536" t="s">
        <v>94</v>
      </c>
      <c r="M1536">
        <v>12240.06</v>
      </c>
      <c r="N1536">
        <v>1170.27</v>
      </c>
    </row>
    <row r="1537" hidden="1" spans="1:14">
      <c r="A1537">
        <v>20200420</v>
      </c>
      <c r="B1537">
        <v>932000</v>
      </c>
      <c r="C1537" t="s">
        <v>9381</v>
      </c>
      <c r="D1537" t="s">
        <v>9382</v>
      </c>
      <c r="E1537" t="s">
        <v>9383</v>
      </c>
      <c r="F1537" t="s">
        <v>9384</v>
      </c>
      <c r="G1537" t="s">
        <v>10090</v>
      </c>
      <c r="H1537">
        <v>1910.71</v>
      </c>
      <c r="I1537" t="s">
        <v>10090</v>
      </c>
      <c r="J1537">
        <v>1910.71</v>
      </c>
      <c r="L1537">
        <v>1.33</v>
      </c>
      <c r="M1537">
        <v>10460.43</v>
      </c>
      <c r="N1537">
        <v>1013.42</v>
      </c>
    </row>
    <row r="1538" hidden="1" spans="1:14">
      <c r="A1538">
        <v>20200421</v>
      </c>
      <c r="B1538">
        <v>932000</v>
      </c>
      <c r="C1538" t="s">
        <v>9381</v>
      </c>
      <c r="D1538" t="s">
        <v>9382</v>
      </c>
      <c r="E1538" t="s">
        <v>9383</v>
      </c>
      <c r="F1538" t="s">
        <v>9384</v>
      </c>
      <c r="G1538">
        <v>1904.27</v>
      </c>
      <c r="H1538" t="s">
        <v>8886</v>
      </c>
      <c r="I1538">
        <v>1885.47</v>
      </c>
      <c r="J1538">
        <v>1905.06</v>
      </c>
      <c r="L1538">
        <v>-0.29</v>
      </c>
      <c r="M1538">
        <v>11572.45</v>
      </c>
      <c r="N1538">
        <v>1105.52</v>
      </c>
    </row>
    <row r="1539" hidden="1" spans="1:14">
      <c r="A1539">
        <v>20200422</v>
      </c>
      <c r="B1539">
        <v>932000</v>
      </c>
      <c r="C1539" t="s">
        <v>9381</v>
      </c>
      <c r="D1539" t="s">
        <v>9382</v>
      </c>
      <c r="E1539" t="s">
        <v>9383</v>
      </c>
      <c r="F1539" t="s">
        <v>9384</v>
      </c>
      <c r="G1539">
        <v>1889.26</v>
      </c>
      <c r="H1539">
        <v>1927.43</v>
      </c>
      <c r="I1539">
        <v>1889.26</v>
      </c>
      <c r="J1539">
        <v>1927.43</v>
      </c>
      <c r="L1539">
        <v>1.17</v>
      </c>
      <c r="M1539">
        <v>12122.23</v>
      </c>
      <c r="N1539">
        <v>1143.01</v>
      </c>
    </row>
    <row r="1540" hidden="1" spans="1:14">
      <c r="A1540">
        <v>20200423</v>
      </c>
      <c r="B1540">
        <v>932000</v>
      </c>
      <c r="C1540" t="s">
        <v>9381</v>
      </c>
      <c r="D1540" t="s">
        <v>9382</v>
      </c>
      <c r="E1540" t="s">
        <v>9383</v>
      </c>
      <c r="F1540" t="s">
        <v>9384</v>
      </c>
      <c r="G1540">
        <v>1930.18</v>
      </c>
      <c r="H1540">
        <v>1931.19</v>
      </c>
      <c r="I1540">
        <v>1916.14</v>
      </c>
      <c r="J1540">
        <v>1916.35</v>
      </c>
      <c r="L1540">
        <v>-0.57</v>
      </c>
      <c r="M1540">
        <v>13128.74</v>
      </c>
      <c r="N1540">
        <v>1240.05</v>
      </c>
    </row>
    <row r="1541" hidden="1" spans="1:14">
      <c r="A1541">
        <v>20200424</v>
      </c>
      <c r="B1541">
        <v>932000</v>
      </c>
      <c r="C1541" t="s">
        <v>9381</v>
      </c>
      <c r="D1541" t="s">
        <v>9382</v>
      </c>
      <c r="E1541" t="s">
        <v>9383</v>
      </c>
      <c r="F1541" t="s">
        <v>9384</v>
      </c>
      <c r="G1541">
        <v>1914.23</v>
      </c>
      <c r="H1541">
        <v>1914.23</v>
      </c>
      <c r="I1541">
        <v>1866.03</v>
      </c>
      <c r="J1541" t="s">
        <v>10091</v>
      </c>
      <c r="L1541">
        <v>-2.25</v>
      </c>
      <c r="M1541">
        <v>13035.81</v>
      </c>
      <c r="N1541">
        <v>1165.64</v>
      </c>
    </row>
    <row r="1542" hidden="1" spans="1:14">
      <c r="A1542">
        <v>20200427</v>
      </c>
      <c r="B1542">
        <v>932000</v>
      </c>
      <c r="C1542" t="s">
        <v>9381</v>
      </c>
      <c r="D1542" t="s">
        <v>9382</v>
      </c>
      <c r="E1542" t="s">
        <v>9383</v>
      </c>
      <c r="F1542" t="s">
        <v>9384</v>
      </c>
      <c r="G1542">
        <v>1871.72</v>
      </c>
      <c r="H1542" t="s">
        <v>10092</v>
      </c>
      <c r="I1542">
        <v>1856.92</v>
      </c>
      <c r="J1542">
        <v>1857.07</v>
      </c>
      <c r="L1542">
        <v>-0.86</v>
      </c>
      <c r="M1542">
        <v>10672.48</v>
      </c>
      <c r="N1542">
        <v>951.57</v>
      </c>
    </row>
    <row r="1543" hidden="1" spans="1:14">
      <c r="A1543">
        <v>20200428</v>
      </c>
      <c r="B1543">
        <v>932000</v>
      </c>
      <c r="C1543" t="s">
        <v>9381</v>
      </c>
      <c r="D1543" t="s">
        <v>9382</v>
      </c>
      <c r="E1543" t="s">
        <v>9383</v>
      </c>
      <c r="F1543" t="s">
        <v>9384</v>
      </c>
      <c r="G1543">
        <v>1851.88</v>
      </c>
      <c r="H1543">
        <v>1851.88</v>
      </c>
      <c r="I1543">
        <v>1761.12</v>
      </c>
      <c r="J1543">
        <v>1810.68</v>
      </c>
      <c r="L1543" t="s">
        <v>601</v>
      </c>
      <c r="M1543" t="s">
        <v>10093</v>
      </c>
      <c r="N1543">
        <v>1057.63</v>
      </c>
    </row>
    <row r="1544" hidden="1" spans="1:14">
      <c r="A1544">
        <v>20200429</v>
      </c>
      <c r="B1544">
        <v>932000</v>
      </c>
      <c r="C1544" t="s">
        <v>9381</v>
      </c>
      <c r="D1544" t="s">
        <v>9382</v>
      </c>
      <c r="E1544" t="s">
        <v>9383</v>
      </c>
      <c r="F1544" t="s">
        <v>9384</v>
      </c>
      <c r="G1544">
        <v>1801.13</v>
      </c>
      <c r="H1544">
        <v>1822.17</v>
      </c>
      <c r="I1544">
        <v>1801.13</v>
      </c>
      <c r="J1544">
        <v>1803.74</v>
      </c>
      <c r="L1544">
        <v>-0.38</v>
      </c>
      <c r="M1544">
        <v>8806.12</v>
      </c>
      <c r="N1544">
        <v>838.96</v>
      </c>
    </row>
    <row r="1545" hidden="1" spans="1:14">
      <c r="A1545">
        <v>20200430</v>
      </c>
      <c r="B1545">
        <v>932000</v>
      </c>
      <c r="C1545" t="s">
        <v>9381</v>
      </c>
      <c r="D1545" t="s">
        <v>9382</v>
      </c>
      <c r="E1545" t="s">
        <v>9383</v>
      </c>
      <c r="F1545" t="s">
        <v>9384</v>
      </c>
      <c r="G1545" t="s">
        <v>10094</v>
      </c>
      <c r="H1545">
        <v>1845.35</v>
      </c>
      <c r="I1545" t="s">
        <v>10094</v>
      </c>
      <c r="J1545">
        <v>1842.51</v>
      </c>
      <c r="L1545">
        <v>2.15</v>
      </c>
      <c r="M1545" t="s">
        <v>10095</v>
      </c>
      <c r="N1545">
        <v>928.18</v>
      </c>
    </row>
    <row r="1546" hidden="1" spans="1:14">
      <c r="A1546">
        <v>20200506</v>
      </c>
      <c r="B1546">
        <v>932000</v>
      </c>
      <c r="C1546" t="s">
        <v>9381</v>
      </c>
      <c r="D1546" t="s">
        <v>9382</v>
      </c>
      <c r="E1546" t="s">
        <v>9383</v>
      </c>
      <c r="F1546" t="s">
        <v>9384</v>
      </c>
      <c r="G1546">
        <v>1825.51</v>
      </c>
      <c r="H1546">
        <v>1879.72</v>
      </c>
      <c r="I1546">
        <v>1825.51</v>
      </c>
      <c r="J1546">
        <v>1879.72</v>
      </c>
      <c r="L1546">
        <v>2.02</v>
      </c>
      <c r="M1546" t="s">
        <v>10096</v>
      </c>
      <c r="N1546">
        <v>942.54</v>
      </c>
    </row>
    <row r="1547" hidden="1" spans="1:14">
      <c r="A1547">
        <v>20200507</v>
      </c>
      <c r="B1547">
        <v>932000</v>
      </c>
      <c r="C1547" t="s">
        <v>9381</v>
      </c>
      <c r="D1547" t="s">
        <v>9382</v>
      </c>
      <c r="E1547" t="s">
        <v>9383</v>
      </c>
      <c r="F1547" t="s">
        <v>9384</v>
      </c>
      <c r="G1547">
        <v>1883.08</v>
      </c>
      <c r="H1547">
        <v>1888.07</v>
      </c>
      <c r="I1547">
        <v>1872.42</v>
      </c>
      <c r="J1547">
        <v>1876.12</v>
      </c>
      <c r="L1547">
        <v>-0.19</v>
      </c>
      <c r="M1547">
        <v>9948.68</v>
      </c>
      <c r="N1547">
        <v>1011.43</v>
      </c>
    </row>
    <row r="1548" hidden="1" spans="1:14">
      <c r="A1548">
        <v>20200508</v>
      </c>
      <c r="B1548">
        <v>932000</v>
      </c>
      <c r="C1548" t="s">
        <v>9381</v>
      </c>
      <c r="D1548" t="s">
        <v>9382</v>
      </c>
      <c r="E1548" t="s">
        <v>9383</v>
      </c>
      <c r="F1548" t="s">
        <v>9384</v>
      </c>
      <c r="G1548">
        <v>1883.52</v>
      </c>
      <c r="H1548">
        <v>1900.59</v>
      </c>
      <c r="I1548">
        <v>1883.52</v>
      </c>
      <c r="J1548">
        <v>1897.63</v>
      </c>
      <c r="L1548">
        <v>1.15</v>
      </c>
      <c r="M1548" t="s">
        <v>10097</v>
      </c>
      <c r="N1548">
        <v>1016.87</v>
      </c>
    </row>
    <row r="1549" hidden="1" spans="1:14">
      <c r="A1549">
        <v>20200511</v>
      </c>
      <c r="B1549">
        <v>932000</v>
      </c>
      <c r="C1549" t="s">
        <v>9381</v>
      </c>
      <c r="D1549" t="s">
        <v>9382</v>
      </c>
      <c r="E1549" t="s">
        <v>9383</v>
      </c>
      <c r="F1549" t="s">
        <v>9384</v>
      </c>
      <c r="G1549">
        <v>1902.94</v>
      </c>
      <c r="H1549" t="s">
        <v>10098</v>
      </c>
      <c r="I1549">
        <v>1888.92</v>
      </c>
      <c r="J1549">
        <v>1900.47</v>
      </c>
      <c r="L1549">
        <v>0.15</v>
      </c>
      <c r="M1549" t="s">
        <v>10099</v>
      </c>
      <c r="N1549" t="s">
        <v>10100</v>
      </c>
    </row>
    <row r="1550" hidden="1" spans="1:14">
      <c r="A1550">
        <v>20200512</v>
      </c>
      <c r="B1550">
        <v>932000</v>
      </c>
      <c r="C1550" t="s">
        <v>9381</v>
      </c>
      <c r="D1550" t="s">
        <v>9382</v>
      </c>
      <c r="E1550" t="s">
        <v>9383</v>
      </c>
      <c r="F1550" t="s">
        <v>9384</v>
      </c>
      <c r="G1550">
        <v>1898.89</v>
      </c>
      <c r="H1550">
        <v>1899.36</v>
      </c>
      <c r="I1550">
        <v>1873.89</v>
      </c>
      <c r="J1550">
        <v>1899.36</v>
      </c>
      <c r="L1550">
        <v>-0.06</v>
      </c>
      <c r="M1550">
        <v>9462.25</v>
      </c>
      <c r="N1550">
        <v>943.78</v>
      </c>
    </row>
    <row r="1551" hidden="1" spans="1:14">
      <c r="A1551">
        <v>20200513</v>
      </c>
      <c r="B1551">
        <v>932000</v>
      </c>
      <c r="C1551" t="s">
        <v>9381</v>
      </c>
      <c r="D1551" t="s">
        <v>9382</v>
      </c>
      <c r="E1551" t="s">
        <v>9383</v>
      </c>
      <c r="F1551" t="s">
        <v>9384</v>
      </c>
      <c r="G1551">
        <v>1893.56</v>
      </c>
      <c r="H1551">
        <v>1911.14</v>
      </c>
      <c r="I1551" t="s">
        <v>10101</v>
      </c>
      <c r="J1551">
        <v>1911.14</v>
      </c>
      <c r="L1551">
        <v>0.62</v>
      </c>
      <c r="M1551">
        <v>9295.27</v>
      </c>
      <c r="N1551" t="s">
        <v>419</v>
      </c>
    </row>
    <row r="1552" hidden="1" spans="1:14">
      <c r="A1552">
        <v>20200514</v>
      </c>
      <c r="B1552">
        <v>932000</v>
      </c>
      <c r="C1552" t="s">
        <v>9381</v>
      </c>
      <c r="D1552" t="s">
        <v>9382</v>
      </c>
      <c r="E1552" t="s">
        <v>9383</v>
      </c>
      <c r="F1552" t="s">
        <v>9384</v>
      </c>
      <c r="G1552">
        <v>1902.53</v>
      </c>
      <c r="H1552" t="s">
        <v>2220</v>
      </c>
      <c r="I1552">
        <v>1893.86</v>
      </c>
      <c r="J1552">
        <v>1895.25</v>
      </c>
      <c r="L1552">
        <v>-0.83</v>
      </c>
      <c r="M1552">
        <v>9713.72</v>
      </c>
      <c r="N1552">
        <v>974.61</v>
      </c>
    </row>
    <row r="1553" hidden="1" spans="1:14">
      <c r="A1553">
        <v>20200515</v>
      </c>
      <c r="B1553">
        <v>932000</v>
      </c>
      <c r="C1553" t="s">
        <v>9381</v>
      </c>
      <c r="D1553" t="s">
        <v>9382</v>
      </c>
      <c r="E1553" t="s">
        <v>9383</v>
      </c>
      <c r="F1553" t="s">
        <v>9384</v>
      </c>
      <c r="G1553" t="s">
        <v>10102</v>
      </c>
      <c r="H1553">
        <v>1911.45</v>
      </c>
      <c r="I1553">
        <v>1896.53</v>
      </c>
      <c r="J1553">
        <v>1901.43</v>
      </c>
      <c r="L1553">
        <v>0.33</v>
      </c>
      <c r="M1553">
        <v>9101.29</v>
      </c>
      <c r="N1553">
        <v>943.66</v>
      </c>
    </row>
    <row r="1554" hidden="1" spans="1:14">
      <c r="A1554">
        <v>20200518</v>
      </c>
      <c r="B1554">
        <v>932000</v>
      </c>
      <c r="C1554" t="s">
        <v>9381</v>
      </c>
      <c r="D1554" t="s">
        <v>9382</v>
      </c>
      <c r="E1554" t="s">
        <v>9383</v>
      </c>
      <c r="F1554" t="s">
        <v>9384</v>
      </c>
      <c r="G1554">
        <v>1906.03</v>
      </c>
      <c r="H1554">
        <v>1906.83</v>
      </c>
      <c r="I1554" t="s">
        <v>10103</v>
      </c>
      <c r="J1554">
        <v>1890.72</v>
      </c>
      <c r="L1554">
        <v>-0.56</v>
      </c>
      <c r="M1554">
        <v>10173.34</v>
      </c>
      <c r="N1554">
        <v>1050.25</v>
      </c>
    </row>
    <row r="1555" hidden="1" spans="1:14">
      <c r="A1555">
        <v>20200519</v>
      </c>
      <c r="B1555">
        <v>932000</v>
      </c>
      <c r="C1555" t="s">
        <v>9381</v>
      </c>
      <c r="D1555" t="s">
        <v>9382</v>
      </c>
      <c r="E1555" t="s">
        <v>9383</v>
      </c>
      <c r="F1555" t="s">
        <v>9384</v>
      </c>
      <c r="G1555">
        <v>1900.07</v>
      </c>
      <c r="H1555">
        <v>1915.57</v>
      </c>
      <c r="I1555">
        <v>1899.68</v>
      </c>
      <c r="J1555">
        <v>1915.57</v>
      </c>
      <c r="L1555">
        <v>1.31</v>
      </c>
      <c r="M1555">
        <v>9266.01</v>
      </c>
      <c r="N1555" t="s">
        <v>10104</v>
      </c>
    </row>
    <row r="1556" hidden="1" spans="1:14">
      <c r="A1556">
        <v>20200520</v>
      </c>
      <c r="B1556">
        <v>932000</v>
      </c>
      <c r="C1556" t="s">
        <v>9381</v>
      </c>
      <c r="D1556" t="s">
        <v>9382</v>
      </c>
      <c r="E1556" t="s">
        <v>9383</v>
      </c>
      <c r="F1556" t="s">
        <v>9384</v>
      </c>
      <c r="G1556">
        <v>1912.35</v>
      </c>
      <c r="H1556">
        <v>1913.97</v>
      </c>
      <c r="I1556">
        <v>1892.84</v>
      </c>
      <c r="J1556">
        <v>1896.89</v>
      </c>
      <c r="L1556">
        <v>-0.98</v>
      </c>
      <c r="M1556">
        <v>10314.56</v>
      </c>
      <c r="N1556">
        <v>1084.11</v>
      </c>
    </row>
    <row r="1557" hidden="1" spans="1:14">
      <c r="A1557">
        <v>20200521</v>
      </c>
      <c r="B1557">
        <v>932000</v>
      </c>
      <c r="C1557" t="s">
        <v>9381</v>
      </c>
      <c r="D1557" t="s">
        <v>9382</v>
      </c>
      <c r="E1557" t="s">
        <v>9383</v>
      </c>
      <c r="F1557" t="s">
        <v>9384</v>
      </c>
      <c r="G1557">
        <v>1899.53</v>
      </c>
      <c r="H1557">
        <v>1899.53</v>
      </c>
      <c r="I1557">
        <v>1871.51</v>
      </c>
      <c r="J1557">
        <v>1871.82</v>
      </c>
      <c r="L1557">
        <v>-1.32</v>
      </c>
      <c r="M1557">
        <v>9905.17</v>
      </c>
      <c r="N1557">
        <v>991.26</v>
      </c>
    </row>
    <row r="1558" hidden="1" spans="1:14">
      <c r="A1558">
        <v>20200522</v>
      </c>
      <c r="B1558">
        <v>932000</v>
      </c>
      <c r="C1558" t="s">
        <v>9381</v>
      </c>
      <c r="D1558" t="s">
        <v>9382</v>
      </c>
      <c r="E1558" t="s">
        <v>9383</v>
      </c>
      <c r="F1558" t="s">
        <v>9384</v>
      </c>
      <c r="G1558">
        <v>1867.81</v>
      </c>
      <c r="H1558">
        <v>1867.81</v>
      </c>
      <c r="I1558">
        <v>1833.96</v>
      </c>
      <c r="J1558">
        <v>1839.51</v>
      </c>
      <c r="L1558">
        <v>-1.73</v>
      </c>
      <c r="M1558">
        <v>9577.83</v>
      </c>
      <c r="N1558" t="s">
        <v>10105</v>
      </c>
    </row>
    <row r="1559" hidden="1" spans="1:14">
      <c r="A1559">
        <v>20200525</v>
      </c>
      <c r="B1559">
        <v>932000</v>
      </c>
      <c r="C1559" t="s">
        <v>9381</v>
      </c>
      <c r="D1559" t="s">
        <v>9382</v>
      </c>
      <c r="E1559" t="s">
        <v>9383</v>
      </c>
      <c r="F1559" t="s">
        <v>9384</v>
      </c>
      <c r="G1559" t="s">
        <v>10106</v>
      </c>
      <c r="H1559">
        <v>1844.95</v>
      </c>
      <c r="I1559">
        <v>1833.24</v>
      </c>
      <c r="J1559">
        <v>1840.58</v>
      </c>
      <c r="L1559">
        <v>0.06</v>
      </c>
      <c r="M1559">
        <v>8129.45</v>
      </c>
      <c r="N1559">
        <v>804.11</v>
      </c>
    </row>
    <row r="1560" hidden="1" spans="1:14">
      <c r="A1560">
        <v>20200526</v>
      </c>
      <c r="B1560">
        <v>932000</v>
      </c>
      <c r="C1560" t="s">
        <v>9381</v>
      </c>
      <c r="D1560" t="s">
        <v>9382</v>
      </c>
      <c r="E1560" t="s">
        <v>9383</v>
      </c>
      <c r="F1560" t="s">
        <v>9384</v>
      </c>
      <c r="G1560">
        <v>1845.63</v>
      </c>
      <c r="H1560">
        <v>1883.06</v>
      </c>
      <c r="I1560">
        <v>1845.63</v>
      </c>
      <c r="J1560">
        <v>1883.06</v>
      </c>
      <c r="L1560">
        <v>2.31</v>
      </c>
      <c r="M1560">
        <v>8959.07</v>
      </c>
      <c r="N1560">
        <v>906.52</v>
      </c>
    </row>
    <row r="1561" hidden="1" spans="1:14">
      <c r="A1561">
        <v>20200527</v>
      </c>
      <c r="B1561">
        <v>932000</v>
      </c>
      <c r="C1561" t="s">
        <v>9381</v>
      </c>
      <c r="D1561" t="s">
        <v>9382</v>
      </c>
      <c r="E1561" t="s">
        <v>9383</v>
      </c>
      <c r="F1561" t="s">
        <v>9384</v>
      </c>
      <c r="G1561">
        <v>1884.37</v>
      </c>
      <c r="H1561">
        <v>1886.79</v>
      </c>
      <c r="I1561">
        <v>1873.72</v>
      </c>
      <c r="J1561">
        <v>1877.41</v>
      </c>
      <c r="L1561" t="s">
        <v>303</v>
      </c>
      <c r="M1561">
        <v>9677.35</v>
      </c>
      <c r="N1561" t="s">
        <v>10107</v>
      </c>
    </row>
    <row r="1562" hidden="1" spans="1:14">
      <c r="A1562">
        <v>20200528</v>
      </c>
      <c r="B1562">
        <v>932000</v>
      </c>
      <c r="C1562" t="s">
        <v>9381</v>
      </c>
      <c r="D1562" t="s">
        <v>9382</v>
      </c>
      <c r="E1562" t="s">
        <v>9383</v>
      </c>
      <c r="F1562" t="s">
        <v>9384</v>
      </c>
      <c r="G1562">
        <v>1874.51</v>
      </c>
      <c r="H1562" t="s">
        <v>10108</v>
      </c>
      <c r="I1562">
        <v>1843.26</v>
      </c>
      <c r="J1562">
        <v>1867.54</v>
      </c>
      <c r="L1562">
        <v>-0.53</v>
      </c>
      <c r="M1562">
        <v>9549.97</v>
      </c>
      <c r="N1562" t="s">
        <v>10109</v>
      </c>
    </row>
    <row r="1563" hidden="1" spans="1:14">
      <c r="A1563">
        <v>20200529</v>
      </c>
      <c r="B1563">
        <v>932000</v>
      </c>
      <c r="C1563" t="s">
        <v>9381</v>
      </c>
      <c r="D1563" t="s">
        <v>9382</v>
      </c>
      <c r="E1563" t="s">
        <v>9383</v>
      </c>
      <c r="F1563" t="s">
        <v>9384</v>
      </c>
      <c r="G1563">
        <v>1859.37</v>
      </c>
      <c r="H1563">
        <v>1885.15</v>
      </c>
      <c r="I1563">
        <v>1859.37</v>
      </c>
      <c r="J1563">
        <v>1882.33</v>
      </c>
      <c r="L1563">
        <v>0.79</v>
      </c>
      <c r="M1563">
        <v>9082.95</v>
      </c>
      <c r="N1563">
        <v>908.31</v>
      </c>
    </row>
    <row r="1564" hidden="1" spans="1:14">
      <c r="A1564">
        <v>20200601</v>
      </c>
      <c r="B1564">
        <v>932000</v>
      </c>
      <c r="C1564" t="s">
        <v>9381</v>
      </c>
      <c r="D1564" t="s">
        <v>9382</v>
      </c>
      <c r="E1564" t="s">
        <v>9383</v>
      </c>
      <c r="F1564" t="s">
        <v>9384</v>
      </c>
      <c r="G1564">
        <v>1890.37</v>
      </c>
      <c r="H1564">
        <v>1938.47</v>
      </c>
      <c r="I1564">
        <v>1890.37</v>
      </c>
      <c r="J1564">
        <v>1938.47</v>
      </c>
      <c r="L1564">
        <v>2.98</v>
      </c>
      <c r="M1564">
        <v>11041.85</v>
      </c>
      <c r="N1564">
        <v>1116.07</v>
      </c>
    </row>
    <row r="1565" hidden="1" spans="1:14">
      <c r="A1565">
        <v>20200602</v>
      </c>
      <c r="B1565">
        <v>932000</v>
      </c>
      <c r="C1565" t="s">
        <v>9381</v>
      </c>
      <c r="D1565" t="s">
        <v>9382</v>
      </c>
      <c r="E1565" t="s">
        <v>9383</v>
      </c>
      <c r="F1565" t="s">
        <v>9384</v>
      </c>
      <c r="G1565">
        <v>1944.08</v>
      </c>
      <c r="H1565">
        <v>1949.98</v>
      </c>
      <c r="I1565">
        <v>1938.41</v>
      </c>
      <c r="J1565">
        <v>1946.12</v>
      </c>
      <c r="L1565" t="s">
        <v>115</v>
      </c>
      <c r="M1565">
        <v>11579.16</v>
      </c>
      <c r="N1565">
        <v>1169.61</v>
      </c>
    </row>
    <row r="1566" hidden="1" spans="1:14">
      <c r="A1566">
        <v>20200603</v>
      </c>
      <c r="B1566">
        <v>932000</v>
      </c>
      <c r="C1566" t="s">
        <v>9381</v>
      </c>
      <c r="D1566" t="s">
        <v>9382</v>
      </c>
      <c r="E1566" t="s">
        <v>9383</v>
      </c>
      <c r="F1566" t="s">
        <v>9384</v>
      </c>
      <c r="G1566">
        <v>1949.68</v>
      </c>
      <c r="H1566">
        <v>1963.73</v>
      </c>
      <c r="I1566">
        <v>1945.41</v>
      </c>
      <c r="J1566" t="s">
        <v>10110</v>
      </c>
      <c r="L1566">
        <v>0.28</v>
      </c>
      <c r="M1566">
        <v>12171.91</v>
      </c>
      <c r="N1566" t="s">
        <v>10111</v>
      </c>
    </row>
    <row r="1567" hidden="1" spans="1:14">
      <c r="A1567">
        <v>20200604</v>
      </c>
      <c r="B1567">
        <v>932000</v>
      </c>
      <c r="C1567" t="s">
        <v>9381</v>
      </c>
      <c r="D1567" t="s">
        <v>9382</v>
      </c>
      <c r="E1567" t="s">
        <v>9383</v>
      </c>
      <c r="F1567" t="s">
        <v>9384</v>
      </c>
      <c r="G1567" t="s">
        <v>10112</v>
      </c>
      <c r="H1567">
        <v>1957.45</v>
      </c>
      <c r="I1567">
        <v>1943.96</v>
      </c>
      <c r="J1567" t="s">
        <v>10113</v>
      </c>
      <c r="L1567" t="s">
        <v>82</v>
      </c>
      <c r="M1567">
        <v>10900.67</v>
      </c>
      <c r="N1567">
        <v>1086.88</v>
      </c>
    </row>
    <row r="1568" hidden="1" spans="1:14">
      <c r="A1568">
        <v>20200605</v>
      </c>
      <c r="B1568">
        <v>932000</v>
      </c>
      <c r="C1568" t="s">
        <v>9381</v>
      </c>
      <c r="D1568" t="s">
        <v>9382</v>
      </c>
      <c r="E1568" t="s">
        <v>9383</v>
      </c>
      <c r="F1568" t="s">
        <v>9384</v>
      </c>
      <c r="G1568">
        <v>1956.01</v>
      </c>
      <c r="H1568" t="s">
        <v>10114</v>
      </c>
      <c r="I1568">
        <v>1945.07</v>
      </c>
      <c r="J1568">
        <v>1953.57</v>
      </c>
      <c r="L1568">
        <v>-0.09</v>
      </c>
      <c r="M1568">
        <v>10466.03</v>
      </c>
      <c r="N1568">
        <v>1045.23</v>
      </c>
    </row>
    <row r="1569" hidden="1" spans="1:14">
      <c r="A1569">
        <v>20200608</v>
      </c>
      <c r="B1569">
        <v>932000</v>
      </c>
      <c r="C1569" t="s">
        <v>9381</v>
      </c>
      <c r="D1569" t="s">
        <v>9382</v>
      </c>
      <c r="E1569" t="s">
        <v>9383</v>
      </c>
      <c r="F1569" t="s">
        <v>9384</v>
      </c>
      <c r="G1569">
        <v>1960.57</v>
      </c>
      <c r="H1569">
        <v>1962.21</v>
      </c>
      <c r="I1569">
        <v>1947.16</v>
      </c>
      <c r="J1569">
        <v>1949.71</v>
      </c>
      <c r="L1569" t="s">
        <v>94</v>
      </c>
      <c r="M1569">
        <v>10437.42</v>
      </c>
      <c r="N1569">
        <v>1049.85</v>
      </c>
    </row>
    <row r="1570" hidden="1" spans="1:14">
      <c r="A1570">
        <v>20200609</v>
      </c>
      <c r="B1570">
        <v>932000</v>
      </c>
      <c r="C1570" t="s">
        <v>9381</v>
      </c>
      <c r="D1570" t="s">
        <v>9382</v>
      </c>
      <c r="E1570" t="s">
        <v>9383</v>
      </c>
      <c r="F1570" t="s">
        <v>9384</v>
      </c>
      <c r="G1570">
        <v>1948.68</v>
      </c>
      <c r="H1570" t="s">
        <v>10114</v>
      </c>
      <c r="I1570">
        <v>1944.75</v>
      </c>
      <c r="J1570" t="s">
        <v>10114</v>
      </c>
      <c r="L1570">
        <v>0.38</v>
      </c>
      <c r="M1570">
        <v>9556.26</v>
      </c>
      <c r="N1570">
        <v>941.61</v>
      </c>
    </row>
    <row r="1571" hidden="1" spans="1:14">
      <c r="A1571">
        <v>20200610</v>
      </c>
      <c r="B1571">
        <v>932000</v>
      </c>
      <c r="C1571" t="s">
        <v>9381</v>
      </c>
      <c r="D1571" t="s">
        <v>9382</v>
      </c>
      <c r="E1571" t="s">
        <v>9383</v>
      </c>
      <c r="F1571" t="s">
        <v>9384</v>
      </c>
      <c r="G1571">
        <v>1953.73</v>
      </c>
      <c r="H1571">
        <v>1954.51</v>
      </c>
      <c r="I1571">
        <v>1940.98</v>
      </c>
      <c r="J1571">
        <v>1954.51</v>
      </c>
      <c r="L1571">
        <v>-0.14</v>
      </c>
      <c r="M1571">
        <v>9126.21</v>
      </c>
      <c r="N1571">
        <v>905.24</v>
      </c>
    </row>
    <row r="1572" hidden="1" spans="1:14">
      <c r="A1572">
        <v>20200611</v>
      </c>
      <c r="B1572">
        <v>932000</v>
      </c>
      <c r="C1572" t="s">
        <v>9381</v>
      </c>
      <c r="D1572" t="s">
        <v>9382</v>
      </c>
      <c r="E1572" t="s">
        <v>9383</v>
      </c>
      <c r="F1572" t="s">
        <v>9384</v>
      </c>
      <c r="G1572">
        <v>1953.31</v>
      </c>
      <c r="H1572">
        <v>1975.72</v>
      </c>
      <c r="I1572">
        <v>1948.26</v>
      </c>
      <c r="J1572">
        <v>1952.76</v>
      </c>
      <c r="L1572">
        <v>-0.09</v>
      </c>
      <c r="M1572">
        <v>10048.31</v>
      </c>
      <c r="N1572">
        <v>1042.07</v>
      </c>
    </row>
    <row r="1573" hidden="1" spans="1:14">
      <c r="A1573">
        <v>20200612</v>
      </c>
      <c r="B1573">
        <v>932000</v>
      </c>
      <c r="C1573" t="s">
        <v>9381</v>
      </c>
      <c r="D1573" t="s">
        <v>9382</v>
      </c>
      <c r="E1573" t="s">
        <v>9383</v>
      </c>
      <c r="F1573" t="s">
        <v>9384</v>
      </c>
      <c r="G1573">
        <v>1911.78</v>
      </c>
      <c r="H1573">
        <v>1959.16</v>
      </c>
      <c r="I1573">
        <v>1911.78</v>
      </c>
      <c r="J1573">
        <v>1955.08</v>
      </c>
      <c r="L1573">
        <v>0.12</v>
      </c>
      <c r="M1573">
        <v>9540.89</v>
      </c>
      <c r="N1573">
        <v>978.25</v>
      </c>
    </row>
    <row r="1574" hidden="1" spans="1:14">
      <c r="A1574">
        <v>20200615</v>
      </c>
      <c r="B1574">
        <v>932000</v>
      </c>
      <c r="C1574" t="s">
        <v>9381</v>
      </c>
      <c r="D1574" t="s">
        <v>9382</v>
      </c>
      <c r="E1574" t="s">
        <v>9383</v>
      </c>
      <c r="F1574" t="s">
        <v>9384</v>
      </c>
      <c r="G1574" t="s">
        <v>10115</v>
      </c>
      <c r="H1574">
        <v>1976.84</v>
      </c>
      <c r="I1574" t="s">
        <v>10115</v>
      </c>
      <c r="J1574">
        <v>1957.28</v>
      </c>
      <c r="L1574">
        <v>0.11</v>
      </c>
      <c r="M1574" t="s">
        <v>10116</v>
      </c>
      <c r="N1574" t="s">
        <v>10117</v>
      </c>
    </row>
    <row r="1575" hidden="1" spans="1:14">
      <c r="A1575">
        <v>20200616</v>
      </c>
      <c r="B1575">
        <v>932000</v>
      </c>
      <c r="C1575" t="s">
        <v>9381</v>
      </c>
      <c r="D1575" t="s">
        <v>9382</v>
      </c>
      <c r="E1575" t="s">
        <v>9383</v>
      </c>
      <c r="F1575" t="s">
        <v>9384</v>
      </c>
      <c r="G1575">
        <v>1968.61</v>
      </c>
      <c r="H1575">
        <v>1993.98</v>
      </c>
      <c r="I1575">
        <v>1968.61</v>
      </c>
      <c r="J1575">
        <v>1993.98</v>
      </c>
      <c r="L1575">
        <v>1.88</v>
      </c>
      <c r="M1575">
        <v>10217.84</v>
      </c>
      <c r="N1575">
        <v>1027.25</v>
      </c>
    </row>
    <row r="1576" hidden="1" spans="1:14">
      <c r="A1576">
        <v>20200617</v>
      </c>
      <c r="B1576">
        <v>932000</v>
      </c>
      <c r="C1576" t="s">
        <v>9381</v>
      </c>
      <c r="D1576" t="s">
        <v>9382</v>
      </c>
      <c r="E1576" t="s">
        <v>9383</v>
      </c>
      <c r="F1576" t="s">
        <v>9384</v>
      </c>
      <c r="G1576">
        <v>1996.27</v>
      </c>
      <c r="H1576">
        <v>2005.38</v>
      </c>
      <c r="I1576">
        <v>1988.54</v>
      </c>
      <c r="J1576">
        <v>2005.38</v>
      </c>
      <c r="L1576">
        <v>0.57</v>
      </c>
      <c r="M1576">
        <v>11526.73</v>
      </c>
      <c r="N1576">
        <v>1171.46</v>
      </c>
    </row>
    <row r="1577" hidden="1" spans="1:14">
      <c r="A1577">
        <v>20200618</v>
      </c>
      <c r="B1577">
        <v>932000</v>
      </c>
      <c r="C1577" t="s">
        <v>9381</v>
      </c>
      <c r="D1577" t="s">
        <v>9382</v>
      </c>
      <c r="E1577" t="s">
        <v>9383</v>
      </c>
      <c r="F1577" t="s">
        <v>9384</v>
      </c>
      <c r="G1577">
        <v>2003.33</v>
      </c>
      <c r="H1577">
        <v>2003.33</v>
      </c>
      <c r="I1577">
        <v>1989.48</v>
      </c>
      <c r="J1577">
        <v>1994.72</v>
      </c>
      <c r="L1577">
        <v>-0.53</v>
      </c>
      <c r="M1577">
        <v>10405.88</v>
      </c>
      <c r="N1577">
        <v>1086.33</v>
      </c>
    </row>
    <row r="1578" hidden="1" spans="1:14">
      <c r="A1578">
        <v>20200619</v>
      </c>
      <c r="B1578">
        <v>932000</v>
      </c>
      <c r="C1578" t="s">
        <v>9381</v>
      </c>
      <c r="D1578" t="s">
        <v>9382</v>
      </c>
      <c r="E1578" t="s">
        <v>9383</v>
      </c>
      <c r="F1578" t="s">
        <v>9384</v>
      </c>
      <c r="G1578" t="s">
        <v>10118</v>
      </c>
      <c r="H1578">
        <v>2004.89</v>
      </c>
      <c r="I1578">
        <v>1991.14</v>
      </c>
      <c r="J1578" t="s">
        <v>10119</v>
      </c>
      <c r="L1578" t="s">
        <v>168</v>
      </c>
      <c r="M1578">
        <v>9753.97</v>
      </c>
      <c r="N1578">
        <v>1003.77</v>
      </c>
    </row>
    <row r="1579" hidden="1" spans="1:14">
      <c r="A1579">
        <v>20200622</v>
      </c>
      <c r="B1579">
        <v>932000</v>
      </c>
      <c r="C1579" t="s">
        <v>9381</v>
      </c>
      <c r="D1579" t="s">
        <v>9382</v>
      </c>
      <c r="E1579" t="s">
        <v>9383</v>
      </c>
      <c r="F1579" t="s">
        <v>9384</v>
      </c>
      <c r="G1579">
        <v>2003.56</v>
      </c>
      <c r="H1579">
        <v>2009.34</v>
      </c>
      <c r="I1579">
        <v>2000.45</v>
      </c>
      <c r="J1579">
        <v>2005.65</v>
      </c>
      <c r="L1579">
        <v>0.25</v>
      </c>
      <c r="M1579">
        <v>9932.63</v>
      </c>
      <c r="N1579">
        <v>1041.68</v>
      </c>
    </row>
    <row r="1580" hidden="1" spans="1:14">
      <c r="A1580">
        <v>20200623</v>
      </c>
      <c r="B1580">
        <v>932000</v>
      </c>
      <c r="C1580" t="s">
        <v>9381</v>
      </c>
      <c r="D1580" t="s">
        <v>9382</v>
      </c>
      <c r="E1580" t="s">
        <v>9383</v>
      </c>
      <c r="F1580" t="s">
        <v>9384</v>
      </c>
      <c r="G1580">
        <v>2003.26</v>
      </c>
      <c r="H1580">
        <v>2003.26</v>
      </c>
      <c r="I1580">
        <v>1992.85</v>
      </c>
      <c r="J1580">
        <v>2000.24</v>
      </c>
      <c r="L1580">
        <v>-0.27</v>
      </c>
      <c r="M1580">
        <v>9353.14</v>
      </c>
      <c r="N1580">
        <v>989.41</v>
      </c>
    </row>
    <row r="1581" hidden="1" spans="1:14">
      <c r="A1581">
        <v>20200624</v>
      </c>
      <c r="B1581">
        <v>932000</v>
      </c>
      <c r="C1581" t="s">
        <v>9381</v>
      </c>
      <c r="D1581" t="s">
        <v>9382</v>
      </c>
      <c r="E1581" t="s">
        <v>9383</v>
      </c>
      <c r="F1581" t="s">
        <v>9384</v>
      </c>
      <c r="G1581">
        <v>1999.72</v>
      </c>
      <c r="H1581">
        <v>1999.72</v>
      </c>
      <c r="I1581">
        <v>1985.16</v>
      </c>
      <c r="J1581">
        <v>1990.41</v>
      </c>
      <c r="L1581">
        <v>-0.49</v>
      </c>
      <c r="M1581">
        <v>9065.86</v>
      </c>
      <c r="N1581">
        <v>961.54</v>
      </c>
    </row>
    <row r="1582" hidden="1" spans="1:14">
      <c r="A1582">
        <v>20200629</v>
      </c>
      <c r="B1582">
        <v>932000</v>
      </c>
      <c r="C1582" t="s">
        <v>9381</v>
      </c>
      <c r="D1582" t="s">
        <v>9382</v>
      </c>
      <c r="E1582" t="s">
        <v>9383</v>
      </c>
      <c r="F1582" t="s">
        <v>9384</v>
      </c>
      <c r="G1582">
        <v>1986.11</v>
      </c>
      <c r="H1582" t="s">
        <v>10120</v>
      </c>
      <c r="I1582">
        <v>1975.64</v>
      </c>
      <c r="J1582">
        <v>1980.48</v>
      </c>
      <c r="L1582" t="s">
        <v>145</v>
      </c>
      <c r="M1582">
        <v>8683.34</v>
      </c>
      <c r="N1582" t="s">
        <v>10121</v>
      </c>
    </row>
    <row r="1583" hidden="1" spans="1:14">
      <c r="A1583">
        <v>20200630</v>
      </c>
      <c r="B1583">
        <v>932000</v>
      </c>
      <c r="C1583" t="s">
        <v>9381</v>
      </c>
      <c r="D1583" t="s">
        <v>9382</v>
      </c>
      <c r="E1583" t="s">
        <v>9383</v>
      </c>
      <c r="F1583" t="s">
        <v>9384</v>
      </c>
      <c r="G1583">
        <v>1987.54</v>
      </c>
      <c r="H1583" t="s">
        <v>10122</v>
      </c>
      <c r="I1583">
        <v>1987.54</v>
      </c>
      <c r="J1583">
        <v>2012.28</v>
      </c>
      <c r="L1583">
        <v>1.61</v>
      </c>
      <c r="M1583" t="s">
        <v>10123</v>
      </c>
      <c r="N1583">
        <v>988.23</v>
      </c>
    </row>
    <row r="1584" hidden="1" spans="1:14">
      <c r="A1584">
        <v>20200701</v>
      </c>
      <c r="B1584">
        <v>932000</v>
      </c>
      <c r="C1584" t="s">
        <v>9381</v>
      </c>
      <c r="D1584" t="s">
        <v>9382</v>
      </c>
      <c r="E1584" t="s">
        <v>9383</v>
      </c>
      <c r="F1584" t="s">
        <v>9384</v>
      </c>
      <c r="G1584">
        <v>2016.93</v>
      </c>
      <c r="H1584">
        <v>2018.55</v>
      </c>
      <c r="I1584">
        <v>2003.63</v>
      </c>
      <c r="J1584">
        <v>2018.55</v>
      </c>
      <c r="L1584">
        <v>0.31</v>
      </c>
      <c r="M1584">
        <v>10505.14</v>
      </c>
      <c r="N1584">
        <v>1121.13</v>
      </c>
    </row>
    <row r="1585" hidden="1" spans="1:14">
      <c r="A1585">
        <v>20200702</v>
      </c>
      <c r="B1585">
        <v>932000</v>
      </c>
      <c r="C1585" t="s">
        <v>9381</v>
      </c>
      <c r="D1585" t="s">
        <v>9382</v>
      </c>
      <c r="E1585" t="s">
        <v>9383</v>
      </c>
      <c r="F1585" t="s">
        <v>9384</v>
      </c>
      <c r="G1585" t="s">
        <v>10124</v>
      </c>
      <c r="H1585">
        <v>2039.17</v>
      </c>
      <c r="I1585">
        <v>2016.58</v>
      </c>
      <c r="J1585">
        <v>2039.17</v>
      </c>
      <c r="L1585">
        <v>1.02</v>
      </c>
      <c r="M1585">
        <v>11339.77</v>
      </c>
      <c r="N1585">
        <v>1143.53</v>
      </c>
    </row>
    <row r="1586" hidden="1" spans="1:14">
      <c r="A1586">
        <v>20200703</v>
      </c>
      <c r="B1586">
        <v>932000</v>
      </c>
      <c r="C1586" t="s">
        <v>9381</v>
      </c>
      <c r="D1586" t="s">
        <v>9382</v>
      </c>
      <c r="E1586" t="s">
        <v>9383</v>
      </c>
      <c r="F1586" t="s">
        <v>9384</v>
      </c>
      <c r="G1586">
        <v>2040.95</v>
      </c>
      <c r="H1586" t="s">
        <v>10125</v>
      </c>
      <c r="I1586">
        <v>2040.95</v>
      </c>
      <c r="J1586" t="s">
        <v>10125</v>
      </c>
      <c r="L1586">
        <v>1.08</v>
      </c>
      <c r="M1586">
        <v>12996.88</v>
      </c>
      <c r="N1586">
        <v>1258.49</v>
      </c>
    </row>
    <row r="1587" hidden="1" spans="1:14">
      <c r="A1587">
        <v>20200706</v>
      </c>
      <c r="B1587">
        <v>932000</v>
      </c>
      <c r="C1587" t="s">
        <v>9381</v>
      </c>
      <c r="D1587" t="s">
        <v>9382</v>
      </c>
      <c r="E1587" t="s">
        <v>9383</v>
      </c>
      <c r="F1587" t="s">
        <v>9384</v>
      </c>
      <c r="G1587">
        <v>2070.96</v>
      </c>
      <c r="H1587">
        <v>2132.51</v>
      </c>
      <c r="I1587">
        <v>2070.96</v>
      </c>
      <c r="J1587">
        <v>2132.51</v>
      </c>
      <c r="L1587">
        <v>3.47</v>
      </c>
      <c r="M1587">
        <v>18120.07</v>
      </c>
      <c r="N1587">
        <v>1754.07</v>
      </c>
    </row>
    <row r="1588" hidden="1" spans="1:14">
      <c r="A1588">
        <v>20200707</v>
      </c>
      <c r="B1588">
        <v>932000</v>
      </c>
      <c r="C1588" t="s">
        <v>9381</v>
      </c>
      <c r="D1588" t="s">
        <v>9382</v>
      </c>
      <c r="E1588" t="s">
        <v>9383</v>
      </c>
      <c r="F1588" t="s">
        <v>9384</v>
      </c>
      <c r="G1588">
        <v>2147.57</v>
      </c>
      <c r="H1588">
        <v>2182.87</v>
      </c>
      <c r="I1588">
        <v>2132.08</v>
      </c>
      <c r="J1588" t="s">
        <v>10126</v>
      </c>
      <c r="L1588">
        <v>1.35</v>
      </c>
      <c r="M1588">
        <v>20154.95</v>
      </c>
      <c r="N1588">
        <v>2004.86</v>
      </c>
    </row>
    <row r="1589" hidden="1" spans="1:14">
      <c r="A1589">
        <v>20200708</v>
      </c>
      <c r="B1589">
        <v>932000</v>
      </c>
      <c r="C1589" t="s">
        <v>9381</v>
      </c>
      <c r="D1589" t="s">
        <v>9382</v>
      </c>
      <c r="E1589" t="s">
        <v>9383</v>
      </c>
      <c r="F1589" t="s">
        <v>9384</v>
      </c>
      <c r="G1589">
        <v>2161.99</v>
      </c>
      <c r="H1589">
        <v>2206.65</v>
      </c>
      <c r="I1589">
        <v>2160.01</v>
      </c>
      <c r="J1589">
        <v>2206.65</v>
      </c>
      <c r="L1589" t="s">
        <v>526</v>
      </c>
      <c r="M1589">
        <v>17975.47</v>
      </c>
      <c r="N1589">
        <v>1820.63</v>
      </c>
    </row>
    <row r="1590" hidden="1" spans="1:14">
      <c r="A1590">
        <v>20200709</v>
      </c>
      <c r="B1590">
        <v>932000</v>
      </c>
      <c r="C1590" t="s">
        <v>9381</v>
      </c>
      <c r="D1590" t="s">
        <v>9382</v>
      </c>
      <c r="E1590" t="s">
        <v>9383</v>
      </c>
      <c r="F1590" t="s">
        <v>9384</v>
      </c>
      <c r="G1590" t="s">
        <v>9595</v>
      </c>
      <c r="H1590">
        <v>2269.76</v>
      </c>
      <c r="I1590" t="s">
        <v>9595</v>
      </c>
      <c r="J1590">
        <v>2269.76</v>
      </c>
      <c r="L1590">
        <v>2.86</v>
      </c>
      <c r="M1590">
        <v>21285.64</v>
      </c>
      <c r="N1590">
        <v>2171.51</v>
      </c>
    </row>
    <row r="1591" hidden="1" spans="1:14">
      <c r="A1591">
        <v>20200710</v>
      </c>
      <c r="B1591">
        <v>932000</v>
      </c>
      <c r="C1591" t="s">
        <v>9381</v>
      </c>
      <c r="D1591" t="s">
        <v>9382</v>
      </c>
      <c r="E1591" t="s">
        <v>9383</v>
      </c>
      <c r="F1591" t="s">
        <v>9384</v>
      </c>
      <c r="G1591">
        <v>2266.62</v>
      </c>
      <c r="H1591">
        <v>2285.04</v>
      </c>
      <c r="I1591">
        <v>2256.62</v>
      </c>
      <c r="J1591">
        <v>2262.65</v>
      </c>
      <c r="L1591">
        <v>-0.31</v>
      </c>
      <c r="M1591">
        <v>19098.33</v>
      </c>
      <c r="N1591">
        <v>2003.52</v>
      </c>
    </row>
    <row r="1592" hidden="1" spans="1:14">
      <c r="A1592">
        <v>20200713</v>
      </c>
      <c r="B1592">
        <v>932000</v>
      </c>
      <c r="C1592" t="s">
        <v>9381</v>
      </c>
      <c r="D1592" t="s">
        <v>9382</v>
      </c>
      <c r="E1592" t="s">
        <v>9383</v>
      </c>
      <c r="F1592" t="s">
        <v>9384</v>
      </c>
      <c r="G1592">
        <v>2277.65</v>
      </c>
      <c r="H1592">
        <v>2345.78</v>
      </c>
      <c r="I1592">
        <v>2277.65</v>
      </c>
      <c r="J1592">
        <v>2345.78</v>
      </c>
      <c r="L1592">
        <v>3.67</v>
      </c>
      <c r="M1592">
        <v>19561.87</v>
      </c>
      <c r="N1592">
        <v>2141.26</v>
      </c>
    </row>
    <row r="1593" hidden="1" spans="1:14">
      <c r="A1593">
        <v>20200714</v>
      </c>
      <c r="B1593">
        <v>932000</v>
      </c>
      <c r="C1593" t="s">
        <v>9381</v>
      </c>
      <c r="D1593" t="s">
        <v>9382</v>
      </c>
      <c r="E1593" t="s">
        <v>9383</v>
      </c>
      <c r="F1593" t="s">
        <v>9384</v>
      </c>
      <c r="G1593">
        <v>2352.92</v>
      </c>
      <c r="H1593">
        <v>2356.18</v>
      </c>
      <c r="I1593">
        <v>2293.54</v>
      </c>
      <c r="J1593">
        <v>2332.27</v>
      </c>
      <c r="L1593">
        <v>-0.58</v>
      </c>
      <c r="M1593">
        <v>20514.67</v>
      </c>
      <c r="N1593">
        <v>2213.35</v>
      </c>
    </row>
    <row r="1594" hidden="1" spans="1:14">
      <c r="A1594">
        <v>20200715</v>
      </c>
      <c r="B1594">
        <v>932000</v>
      </c>
      <c r="C1594" t="s">
        <v>9381</v>
      </c>
      <c r="D1594" t="s">
        <v>9382</v>
      </c>
      <c r="E1594" t="s">
        <v>9383</v>
      </c>
      <c r="F1594" t="s">
        <v>9384</v>
      </c>
      <c r="G1594">
        <v>2335.41</v>
      </c>
      <c r="H1594">
        <v>2335.41</v>
      </c>
      <c r="I1594">
        <v>2265.42</v>
      </c>
      <c r="J1594">
        <v>2271.46</v>
      </c>
      <c r="L1594">
        <v>-2.61</v>
      </c>
      <c r="M1594">
        <v>18328.78</v>
      </c>
      <c r="N1594">
        <v>1986.18</v>
      </c>
    </row>
    <row r="1595" hidden="1" spans="1:14">
      <c r="A1595">
        <v>20200716</v>
      </c>
      <c r="B1595">
        <v>932000</v>
      </c>
      <c r="C1595" t="s">
        <v>9381</v>
      </c>
      <c r="D1595" t="s">
        <v>9382</v>
      </c>
      <c r="E1595" t="s">
        <v>9383</v>
      </c>
      <c r="F1595" t="s">
        <v>9384</v>
      </c>
      <c r="G1595">
        <v>2268.34</v>
      </c>
      <c r="H1595">
        <v>2271.19</v>
      </c>
      <c r="I1595">
        <v>2162.03</v>
      </c>
      <c r="J1595">
        <v>2162.03</v>
      </c>
      <c r="L1595">
        <v>-4.82</v>
      </c>
      <c r="M1595">
        <v>16130.79</v>
      </c>
      <c r="N1595">
        <v>1679.52</v>
      </c>
    </row>
    <row r="1596" hidden="1" spans="1:14">
      <c r="A1596">
        <v>20200717</v>
      </c>
      <c r="B1596">
        <v>932000</v>
      </c>
      <c r="C1596" t="s">
        <v>9381</v>
      </c>
      <c r="D1596" t="s">
        <v>9382</v>
      </c>
      <c r="E1596" t="s">
        <v>9383</v>
      </c>
      <c r="F1596" t="s">
        <v>9384</v>
      </c>
      <c r="G1596">
        <v>2160.62</v>
      </c>
      <c r="H1596">
        <v>2188.69</v>
      </c>
      <c r="I1596">
        <v>2146.03</v>
      </c>
      <c r="J1596" t="s">
        <v>1589</v>
      </c>
      <c r="L1596">
        <v>0.37</v>
      </c>
      <c r="M1596">
        <v>12477.02</v>
      </c>
      <c r="N1596">
        <v>1277.41</v>
      </c>
    </row>
    <row r="1597" hidden="1" spans="1:14">
      <c r="A1597">
        <v>20200720</v>
      </c>
      <c r="B1597">
        <v>932000</v>
      </c>
      <c r="C1597" t="s">
        <v>9381</v>
      </c>
      <c r="D1597" t="s">
        <v>9382</v>
      </c>
      <c r="E1597" t="s">
        <v>9383</v>
      </c>
      <c r="F1597" t="s">
        <v>9384</v>
      </c>
      <c r="G1597">
        <v>2187.58</v>
      </c>
      <c r="H1597">
        <v>2247.35</v>
      </c>
      <c r="I1597">
        <v>2187.58</v>
      </c>
      <c r="J1597">
        <v>2247.35</v>
      </c>
      <c r="L1597">
        <v>3.56</v>
      </c>
      <c r="M1597">
        <v>13305.15</v>
      </c>
      <c r="N1597">
        <v>1349.55</v>
      </c>
    </row>
    <row r="1598" hidden="1" spans="1:14">
      <c r="A1598">
        <v>20200721</v>
      </c>
      <c r="B1598">
        <v>932000</v>
      </c>
      <c r="C1598" t="s">
        <v>9381</v>
      </c>
      <c r="D1598" t="s">
        <v>9382</v>
      </c>
      <c r="E1598" t="s">
        <v>9383</v>
      </c>
      <c r="F1598" t="s">
        <v>9384</v>
      </c>
      <c r="G1598">
        <v>2252.31</v>
      </c>
      <c r="H1598">
        <v>2260.61</v>
      </c>
      <c r="I1598">
        <v>2237.68</v>
      </c>
      <c r="J1598">
        <v>2260.61</v>
      </c>
      <c r="L1598">
        <v>0.59</v>
      </c>
      <c r="M1598">
        <v>12782.28</v>
      </c>
      <c r="N1598">
        <v>1358.65</v>
      </c>
    </row>
    <row r="1599" hidden="1" spans="1:14">
      <c r="A1599">
        <v>20200722</v>
      </c>
      <c r="B1599">
        <v>932000</v>
      </c>
      <c r="C1599" t="s">
        <v>9381</v>
      </c>
      <c r="D1599" t="s">
        <v>9382</v>
      </c>
      <c r="E1599" t="s">
        <v>9383</v>
      </c>
      <c r="F1599" t="s">
        <v>9384</v>
      </c>
      <c r="G1599">
        <v>2256.38</v>
      </c>
      <c r="H1599">
        <v>2284.18</v>
      </c>
      <c r="I1599">
        <v>2256.38</v>
      </c>
      <c r="J1599">
        <v>2270.81</v>
      </c>
      <c r="L1599">
        <v>0.45</v>
      </c>
      <c r="M1599">
        <v>13189.26</v>
      </c>
      <c r="N1599">
        <v>1435.97</v>
      </c>
    </row>
    <row r="1600" hidden="1" spans="1:14">
      <c r="A1600">
        <v>20200723</v>
      </c>
      <c r="B1600">
        <v>932000</v>
      </c>
      <c r="C1600" t="s">
        <v>9381</v>
      </c>
      <c r="D1600" t="s">
        <v>9382</v>
      </c>
      <c r="E1600" t="s">
        <v>9383</v>
      </c>
      <c r="F1600" t="s">
        <v>9384</v>
      </c>
      <c r="G1600">
        <v>2253.21</v>
      </c>
      <c r="H1600" t="s">
        <v>10127</v>
      </c>
      <c r="I1600">
        <v>2213.02</v>
      </c>
      <c r="J1600" t="s">
        <v>10127</v>
      </c>
      <c r="L1600">
        <v>-0.12</v>
      </c>
      <c r="M1600" t="s">
        <v>10128</v>
      </c>
      <c r="N1600" t="s">
        <v>10129</v>
      </c>
    </row>
    <row r="1601" hidden="1" spans="1:14">
      <c r="A1601">
        <v>20200724</v>
      </c>
      <c r="B1601">
        <v>932000</v>
      </c>
      <c r="C1601" t="s">
        <v>9381</v>
      </c>
      <c r="D1601" t="s">
        <v>9382</v>
      </c>
      <c r="E1601" t="s">
        <v>9383</v>
      </c>
      <c r="F1601" t="s">
        <v>9384</v>
      </c>
      <c r="G1601">
        <v>2261.24</v>
      </c>
      <c r="H1601" t="s">
        <v>10130</v>
      </c>
      <c r="I1601" t="s">
        <v>10131</v>
      </c>
      <c r="J1601" t="s">
        <v>10132</v>
      </c>
      <c r="L1601">
        <v>-4.42</v>
      </c>
      <c r="M1601">
        <v>15250.81</v>
      </c>
      <c r="N1601" t="s">
        <v>10133</v>
      </c>
    </row>
    <row r="1602" hidden="1" spans="1:14">
      <c r="A1602">
        <v>20200727</v>
      </c>
      <c r="B1602">
        <v>932000</v>
      </c>
      <c r="C1602" t="s">
        <v>9381</v>
      </c>
      <c r="D1602" t="s">
        <v>9382</v>
      </c>
      <c r="E1602" t="s">
        <v>9383</v>
      </c>
      <c r="F1602" t="s">
        <v>9384</v>
      </c>
      <c r="G1602">
        <v>2173.48</v>
      </c>
      <c r="H1602">
        <v>2179.42</v>
      </c>
      <c r="I1602" t="s">
        <v>10134</v>
      </c>
      <c r="J1602">
        <v>2168.04</v>
      </c>
      <c r="L1602">
        <v>0.01</v>
      </c>
      <c r="M1602">
        <v>10781.97</v>
      </c>
      <c r="N1602">
        <v>1139.62</v>
      </c>
    </row>
    <row r="1603" hidden="1" spans="1:14">
      <c r="A1603">
        <v>20200728</v>
      </c>
      <c r="B1603">
        <v>932000</v>
      </c>
      <c r="C1603" t="s">
        <v>9381</v>
      </c>
      <c r="D1603" t="s">
        <v>9382</v>
      </c>
      <c r="E1603" t="s">
        <v>9383</v>
      </c>
      <c r="F1603" t="s">
        <v>9384</v>
      </c>
      <c r="G1603">
        <v>2180.29</v>
      </c>
      <c r="H1603">
        <v>2201.97</v>
      </c>
      <c r="I1603">
        <v>2180.22</v>
      </c>
      <c r="J1603">
        <v>2196.88</v>
      </c>
      <c r="L1603">
        <v>1.33</v>
      </c>
      <c r="M1603">
        <v>11026.23</v>
      </c>
      <c r="N1603">
        <v>1178.55</v>
      </c>
    </row>
    <row r="1604" hidden="1" spans="1:14">
      <c r="A1604">
        <v>20200729</v>
      </c>
      <c r="B1604">
        <v>932000</v>
      </c>
      <c r="C1604" t="s">
        <v>9381</v>
      </c>
      <c r="D1604" t="s">
        <v>9382</v>
      </c>
      <c r="E1604" t="s">
        <v>9383</v>
      </c>
      <c r="F1604" t="s">
        <v>9384</v>
      </c>
      <c r="G1604">
        <v>2191.62</v>
      </c>
      <c r="H1604">
        <v>2254.01</v>
      </c>
      <c r="I1604">
        <v>2182.18</v>
      </c>
      <c r="J1604">
        <v>2254.01</v>
      </c>
      <c r="L1604" t="s">
        <v>365</v>
      </c>
      <c r="M1604">
        <v>12135.04</v>
      </c>
      <c r="N1604">
        <v>1315.45</v>
      </c>
    </row>
    <row r="1605" hidden="1" spans="1:14">
      <c r="A1605">
        <v>20200730</v>
      </c>
      <c r="B1605">
        <v>932000</v>
      </c>
      <c r="C1605" t="s">
        <v>9381</v>
      </c>
      <c r="D1605" t="s">
        <v>9382</v>
      </c>
      <c r="E1605" t="s">
        <v>9383</v>
      </c>
      <c r="F1605" t="s">
        <v>9384</v>
      </c>
      <c r="G1605">
        <v>2259.52</v>
      </c>
      <c r="H1605">
        <v>2268.05</v>
      </c>
      <c r="I1605">
        <v>2249.92</v>
      </c>
      <c r="J1605">
        <v>2254.85</v>
      </c>
      <c r="L1605">
        <v>0.04</v>
      </c>
      <c r="M1605">
        <v>13750.24</v>
      </c>
      <c r="N1605">
        <v>1481.61</v>
      </c>
    </row>
    <row r="1606" hidden="1" spans="1:14">
      <c r="A1606">
        <v>20200731</v>
      </c>
      <c r="B1606">
        <v>932000</v>
      </c>
      <c r="C1606" t="s">
        <v>9381</v>
      </c>
      <c r="D1606" t="s">
        <v>9382</v>
      </c>
      <c r="E1606" t="s">
        <v>9383</v>
      </c>
      <c r="F1606" t="s">
        <v>9384</v>
      </c>
      <c r="G1606">
        <v>2249.76</v>
      </c>
      <c r="H1606">
        <v>2291.58</v>
      </c>
      <c r="I1606">
        <v>2248.57</v>
      </c>
      <c r="J1606">
        <v>2291.58</v>
      </c>
      <c r="L1606">
        <v>1.63</v>
      </c>
      <c r="M1606">
        <v>14178.83</v>
      </c>
      <c r="N1606">
        <v>1530.47</v>
      </c>
    </row>
    <row r="1607" hidden="1" spans="1:14">
      <c r="A1607">
        <v>20200803</v>
      </c>
      <c r="B1607">
        <v>932000</v>
      </c>
      <c r="C1607" t="s">
        <v>9381</v>
      </c>
      <c r="D1607" t="s">
        <v>9382</v>
      </c>
      <c r="E1607" t="s">
        <v>9383</v>
      </c>
      <c r="F1607" t="s">
        <v>9384</v>
      </c>
      <c r="G1607">
        <v>2308.98</v>
      </c>
      <c r="H1607">
        <v>2364.33</v>
      </c>
      <c r="I1607">
        <v>2308.98</v>
      </c>
      <c r="J1607">
        <v>2364.33</v>
      </c>
      <c r="L1607">
        <v>3.18</v>
      </c>
      <c r="M1607">
        <v>16694.62</v>
      </c>
      <c r="N1607">
        <v>1816.41</v>
      </c>
    </row>
    <row r="1608" hidden="1" spans="1:14">
      <c r="A1608">
        <v>20200804</v>
      </c>
      <c r="B1608">
        <v>932000</v>
      </c>
      <c r="C1608" t="s">
        <v>9381</v>
      </c>
      <c r="D1608" t="s">
        <v>9382</v>
      </c>
      <c r="E1608" t="s">
        <v>9383</v>
      </c>
      <c r="F1608" t="s">
        <v>9384</v>
      </c>
      <c r="G1608">
        <v>2373.47</v>
      </c>
      <c r="H1608">
        <v>2373.47</v>
      </c>
      <c r="I1608">
        <v>2335.76</v>
      </c>
      <c r="J1608">
        <v>2342.24</v>
      </c>
      <c r="L1608">
        <v>-0.93</v>
      </c>
      <c r="M1608" t="s">
        <v>10135</v>
      </c>
      <c r="N1608">
        <v>1926.08</v>
      </c>
    </row>
    <row r="1609" hidden="1" spans="1:14">
      <c r="A1609">
        <v>20200805</v>
      </c>
      <c r="B1609">
        <v>932000</v>
      </c>
      <c r="C1609" t="s">
        <v>9381</v>
      </c>
      <c r="D1609" t="s">
        <v>9382</v>
      </c>
      <c r="E1609" t="s">
        <v>9383</v>
      </c>
      <c r="F1609" t="s">
        <v>9384</v>
      </c>
      <c r="G1609">
        <v>2339.26</v>
      </c>
      <c r="H1609">
        <v>2372.84</v>
      </c>
      <c r="I1609">
        <v>2324.54</v>
      </c>
      <c r="J1609">
        <v>2371.61</v>
      </c>
      <c r="L1609">
        <v>1.25</v>
      </c>
      <c r="M1609">
        <v>15305.68</v>
      </c>
      <c r="N1609">
        <v>1664.43</v>
      </c>
    </row>
    <row r="1610" hidden="1" spans="1:14">
      <c r="A1610">
        <v>20200806</v>
      </c>
      <c r="B1610">
        <v>932000</v>
      </c>
      <c r="C1610" t="s">
        <v>9381</v>
      </c>
      <c r="D1610" t="s">
        <v>9382</v>
      </c>
      <c r="E1610" t="s">
        <v>9383</v>
      </c>
      <c r="F1610" t="s">
        <v>9384</v>
      </c>
      <c r="G1610">
        <v>2369.52</v>
      </c>
      <c r="H1610">
        <v>2371.32</v>
      </c>
      <c r="I1610">
        <v>2333.79</v>
      </c>
      <c r="J1610">
        <v>2365.85</v>
      </c>
      <c r="L1610">
        <v>-0.24</v>
      </c>
      <c r="M1610">
        <v>15009.14</v>
      </c>
      <c r="N1610">
        <v>1632.96</v>
      </c>
    </row>
    <row r="1611" hidden="1" spans="1:14">
      <c r="A1611">
        <v>20200807</v>
      </c>
      <c r="B1611">
        <v>932000</v>
      </c>
      <c r="C1611" t="s">
        <v>9381</v>
      </c>
      <c r="D1611" t="s">
        <v>9382</v>
      </c>
      <c r="E1611" t="s">
        <v>9383</v>
      </c>
      <c r="F1611" t="s">
        <v>9384</v>
      </c>
      <c r="G1611">
        <v>2359.51</v>
      </c>
      <c r="H1611">
        <v>2359.51</v>
      </c>
      <c r="I1611" t="s">
        <v>10136</v>
      </c>
      <c r="J1611">
        <v>2336.85</v>
      </c>
      <c r="L1611">
        <v>-1.23</v>
      </c>
      <c r="M1611">
        <v>14605.49</v>
      </c>
      <c r="N1611" t="s">
        <v>10137</v>
      </c>
    </row>
    <row r="1612" hidden="1" spans="1:14">
      <c r="A1612">
        <v>20200810</v>
      </c>
      <c r="B1612">
        <v>932000</v>
      </c>
      <c r="C1612" t="s">
        <v>9381</v>
      </c>
      <c r="D1612" t="s">
        <v>9382</v>
      </c>
      <c r="E1612" t="s">
        <v>9383</v>
      </c>
      <c r="F1612" t="s">
        <v>9384</v>
      </c>
      <c r="G1612">
        <v>2331.51</v>
      </c>
      <c r="H1612">
        <v>2366.38</v>
      </c>
      <c r="I1612">
        <v>2330.46</v>
      </c>
      <c r="J1612">
        <v>2356.27</v>
      </c>
      <c r="L1612">
        <v>0.83</v>
      </c>
      <c r="M1612">
        <v>13413.81</v>
      </c>
      <c r="N1612">
        <v>1452.46</v>
      </c>
    </row>
    <row r="1613" hidden="1" spans="1:14">
      <c r="A1613">
        <v>20200811</v>
      </c>
      <c r="B1613">
        <v>932000</v>
      </c>
      <c r="C1613" t="s">
        <v>9381</v>
      </c>
      <c r="D1613" t="s">
        <v>9382</v>
      </c>
      <c r="E1613" t="s">
        <v>9383</v>
      </c>
      <c r="F1613" t="s">
        <v>9384</v>
      </c>
      <c r="G1613" t="s">
        <v>1504</v>
      </c>
      <c r="H1613" t="s">
        <v>1504</v>
      </c>
      <c r="I1613">
        <v>2305.41</v>
      </c>
      <c r="J1613">
        <v>2305.41</v>
      </c>
      <c r="L1613">
        <v>-2.16</v>
      </c>
      <c r="M1613">
        <v>14705.39</v>
      </c>
      <c r="N1613">
        <v>1531.31</v>
      </c>
    </row>
    <row r="1614" hidden="1" spans="1:14">
      <c r="A1614">
        <v>20200812</v>
      </c>
      <c r="B1614">
        <v>932000</v>
      </c>
      <c r="C1614" t="s">
        <v>9381</v>
      </c>
      <c r="D1614" t="s">
        <v>9382</v>
      </c>
      <c r="E1614" t="s">
        <v>9383</v>
      </c>
      <c r="F1614" t="s">
        <v>9384</v>
      </c>
      <c r="G1614">
        <v>2297.85</v>
      </c>
      <c r="H1614">
        <v>2297.85</v>
      </c>
      <c r="I1614">
        <v>2239.41</v>
      </c>
      <c r="J1614">
        <v>2291.86</v>
      </c>
      <c r="L1614">
        <v>-0.59</v>
      </c>
      <c r="M1614">
        <v>13918.39</v>
      </c>
      <c r="N1614">
        <v>1433.79</v>
      </c>
    </row>
    <row r="1615" hidden="1" spans="1:14">
      <c r="A1615">
        <v>20200813</v>
      </c>
      <c r="B1615">
        <v>932000</v>
      </c>
      <c r="C1615" t="s">
        <v>9381</v>
      </c>
      <c r="D1615" t="s">
        <v>9382</v>
      </c>
      <c r="E1615" t="s">
        <v>9383</v>
      </c>
      <c r="F1615" t="s">
        <v>9384</v>
      </c>
      <c r="G1615">
        <v>2297.02</v>
      </c>
      <c r="H1615">
        <v>2322.48</v>
      </c>
      <c r="I1615">
        <v>2297.02</v>
      </c>
      <c r="J1615">
        <v>2309.83</v>
      </c>
      <c r="L1615">
        <v>0.78</v>
      </c>
      <c r="M1615">
        <v>13214.56</v>
      </c>
      <c r="N1615">
        <v>1327.11</v>
      </c>
    </row>
    <row r="1616" hidden="1" spans="1:14">
      <c r="A1616">
        <v>20200814</v>
      </c>
      <c r="B1616">
        <v>932000</v>
      </c>
      <c r="C1616" t="s">
        <v>9381</v>
      </c>
      <c r="D1616" t="s">
        <v>9382</v>
      </c>
      <c r="E1616" t="s">
        <v>9383</v>
      </c>
      <c r="F1616" t="s">
        <v>9384</v>
      </c>
      <c r="G1616">
        <v>2305.44</v>
      </c>
      <c r="H1616">
        <v>2319.55</v>
      </c>
      <c r="I1616">
        <v>2283.89</v>
      </c>
      <c r="J1616">
        <v>2319.55</v>
      </c>
      <c r="L1616">
        <v>0.42</v>
      </c>
      <c r="M1616">
        <v>12843.07</v>
      </c>
      <c r="N1616">
        <v>1267.35</v>
      </c>
    </row>
    <row r="1617" hidden="1" spans="1:14">
      <c r="A1617">
        <v>20200817</v>
      </c>
      <c r="B1617">
        <v>932000</v>
      </c>
      <c r="C1617" t="s">
        <v>9381</v>
      </c>
      <c r="D1617" t="s">
        <v>9382</v>
      </c>
      <c r="E1617" t="s">
        <v>9383</v>
      </c>
      <c r="F1617" t="s">
        <v>9384</v>
      </c>
      <c r="G1617">
        <v>2319.68</v>
      </c>
      <c r="H1617">
        <v>2365.55</v>
      </c>
      <c r="I1617">
        <v>2319.68</v>
      </c>
      <c r="J1617">
        <v>2365.55</v>
      </c>
      <c r="L1617">
        <v>1.98</v>
      </c>
      <c r="M1617">
        <v>14062.54</v>
      </c>
      <c r="N1617">
        <v>1440.52</v>
      </c>
    </row>
    <row r="1618" hidden="1" spans="1:14">
      <c r="A1618">
        <v>20200818</v>
      </c>
      <c r="B1618">
        <v>932000</v>
      </c>
      <c r="C1618" t="s">
        <v>9381</v>
      </c>
      <c r="D1618" t="s">
        <v>9382</v>
      </c>
      <c r="E1618" t="s">
        <v>9383</v>
      </c>
      <c r="F1618" t="s">
        <v>9384</v>
      </c>
      <c r="G1618">
        <v>2368.35</v>
      </c>
      <c r="H1618">
        <v>2390.29</v>
      </c>
      <c r="I1618">
        <v>2368.35</v>
      </c>
      <c r="J1618">
        <v>2390.04</v>
      </c>
      <c r="L1618">
        <v>1.04</v>
      </c>
      <c r="M1618">
        <v>14960.33</v>
      </c>
      <c r="N1618">
        <v>1571.15</v>
      </c>
    </row>
    <row r="1619" hidden="1" spans="1:14">
      <c r="A1619">
        <v>20200819</v>
      </c>
      <c r="B1619">
        <v>932000</v>
      </c>
      <c r="C1619" t="s">
        <v>9381</v>
      </c>
      <c r="D1619" t="s">
        <v>9382</v>
      </c>
      <c r="E1619" t="s">
        <v>9383</v>
      </c>
      <c r="F1619" t="s">
        <v>9384</v>
      </c>
      <c r="G1619">
        <v>2387.92</v>
      </c>
      <c r="H1619">
        <v>2388.84</v>
      </c>
      <c r="I1619">
        <v>2350.47</v>
      </c>
      <c r="J1619">
        <v>2351.96</v>
      </c>
      <c r="L1619">
        <v>-1.59</v>
      </c>
      <c r="M1619">
        <v>15879.75</v>
      </c>
      <c r="N1619">
        <v>1616.03</v>
      </c>
    </row>
    <row r="1620" hidden="1" spans="1:14">
      <c r="A1620">
        <v>20200820</v>
      </c>
      <c r="B1620">
        <v>932000</v>
      </c>
      <c r="C1620" t="s">
        <v>9381</v>
      </c>
      <c r="D1620" t="s">
        <v>9382</v>
      </c>
      <c r="E1620" t="s">
        <v>9383</v>
      </c>
      <c r="F1620" t="s">
        <v>9384</v>
      </c>
      <c r="G1620">
        <v>2333.57</v>
      </c>
      <c r="H1620">
        <v>2345.31</v>
      </c>
      <c r="I1620">
        <v>2320.24</v>
      </c>
      <c r="J1620">
        <v>2323.65</v>
      </c>
      <c r="L1620" t="s">
        <v>477</v>
      </c>
      <c r="M1620">
        <v>12501.11</v>
      </c>
      <c r="N1620">
        <v>1265.42</v>
      </c>
    </row>
    <row r="1621" hidden="1" spans="1:14">
      <c r="A1621">
        <v>20200821</v>
      </c>
      <c r="B1621">
        <v>932000</v>
      </c>
      <c r="C1621" t="s">
        <v>9381</v>
      </c>
      <c r="D1621" t="s">
        <v>9382</v>
      </c>
      <c r="E1621" t="s">
        <v>9383</v>
      </c>
      <c r="F1621" t="s">
        <v>9384</v>
      </c>
      <c r="G1621">
        <v>2331.68</v>
      </c>
      <c r="H1621">
        <v>2350.58</v>
      </c>
      <c r="I1621">
        <v>2323.47</v>
      </c>
      <c r="J1621">
        <v>2338.65</v>
      </c>
      <c r="L1621">
        <v>0.65</v>
      </c>
      <c r="M1621">
        <v>11932.41</v>
      </c>
      <c r="N1621">
        <v>1241.96</v>
      </c>
    </row>
    <row r="1622" hidden="1" spans="1:14">
      <c r="A1622">
        <v>20200824</v>
      </c>
      <c r="B1622">
        <v>932000</v>
      </c>
      <c r="C1622" t="s">
        <v>9381</v>
      </c>
      <c r="D1622" t="s">
        <v>9382</v>
      </c>
      <c r="E1622" t="s">
        <v>9383</v>
      </c>
      <c r="F1622" t="s">
        <v>9384</v>
      </c>
      <c r="G1622">
        <v>2342.13</v>
      </c>
      <c r="H1622">
        <v>2365.12</v>
      </c>
      <c r="I1622">
        <v>2316.24</v>
      </c>
      <c r="J1622">
        <v>2360.22</v>
      </c>
      <c r="L1622">
        <v>0.92</v>
      </c>
      <c r="M1622">
        <v>11810.46</v>
      </c>
      <c r="N1622">
        <v>1257.59</v>
      </c>
    </row>
    <row r="1623" hidden="1" spans="1:14">
      <c r="A1623">
        <v>20200825</v>
      </c>
      <c r="B1623">
        <v>932000</v>
      </c>
      <c r="C1623" t="s">
        <v>9381</v>
      </c>
      <c r="D1623" t="s">
        <v>9382</v>
      </c>
      <c r="E1623" t="s">
        <v>9383</v>
      </c>
      <c r="F1623" t="s">
        <v>9384</v>
      </c>
      <c r="G1623">
        <v>2359.58</v>
      </c>
      <c r="H1623">
        <v>2372.02</v>
      </c>
      <c r="I1623">
        <v>2353.84</v>
      </c>
      <c r="J1623">
        <v>2359.63</v>
      </c>
      <c r="L1623">
        <v>-0.03</v>
      </c>
      <c r="M1623">
        <v>14155.49</v>
      </c>
      <c r="N1623">
        <v>1449.16</v>
      </c>
    </row>
    <row r="1624" hidden="1" spans="1:14">
      <c r="A1624">
        <v>20200826</v>
      </c>
      <c r="B1624">
        <v>932000</v>
      </c>
      <c r="C1624" t="s">
        <v>9381</v>
      </c>
      <c r="D1624" t="s">
        <v>9382</v>
      </c>
      <c r="E1624" t="s">
        <v>9383</v>
      </c>
      <c r="F1624" t="s">
        <v>9384</v>
      </c>
      <c r="G1624">
        <v>2357.25</v>
      </c>
      <c r="H1624">
        <v>2357.25</v>
      </c>
      <c r="I1624">
        <v>2295.06</v>
      </c>
      <c r="J1624">
        <v>2304.47</v>
      </c>
      <c r="L1624">
        <v>-2.34</v>
      </c>
      <c r="M1624">
        <v>13890.28</v>
      </c>
      <c r="N1624">
        <v>1411.43</v>
      </c>
    </row>
    <row r="1625" hidden="1" spans="1:14">
      <c r="A1625">
        <v>20200827</v>
      </c>
      <c r="B1625">
        <v>932000</v>
      </c>
      <c r="C1625" t="s">
        <v>9381</v>
      </c>
      <c r="D1625" t="s">
        <v>9382</v>
      </c>
      <c r="E1625" t="s">
        <v>9383</v>
      </c>
      <c r="F1625" t="s">
        <v>9384</v>
      </c>
      <c r="G1625">
        <v>2301.52</v>
      </c>
      <c r="H1625">
        <v>2346.25</v>
      </c>
      <c r="I1625">
        <v>2295.49</v>
      </c>
      <c r="J1625">
        <v>2342.87</v>
      </c>
      <c r="L1625">
        <v>1.67</v>
      </c>
      <c r="M1625">
        <v>13356.68</v>
      </c>
      <c r="N1625" t="s">
        <v>3257</v>
      </c>
    </row>
    <row r="1626" hidden="1" spans="1:14">
      <c r="A1626">
        <v>20200828</v>
      </c>
      <c r="B1626">
        <v>932000</v>
      </c>
      <c r="C1626" t="s">
        <v>9381</v>
      </c>
      <c r="D1626" t="s">
        <v>9382</v>
      </c>
      <c r="E1626" t="s">
        <v>9383</v>
      </c>
      <c r="F1626" t="s">
        <v>9384</v>
      </c>
      <c r="G1626">
        <v>2335.56</v>
      </c>
      <c r="H1626">
        <v>2362.43</v>
      </c>
      <c r="I1626">
        <v>2327.86</v>
      </c>
      <c r="J1626">
        <v>2362.43</v>
      </c>
      <c r="L1626">
        <v>0.83</v>
      </c>
      <c r="M1626">
        <v>13789.82</v>
      </c>
      <c r="N1626">
        <v>1420.11</v>
      </c>
    </row>
    <row r="1627" hidden="1" spans="1:14">
      <c r="A1627">
        <v>20200831</v>
      </c>
      <c r="B1627">
        <v>932000</v>
      </c>
      <c r="C1627" t="s">
        <v>9381</v>
      </c>
      <c r="D1627" t="s">
        <v>9382</v>
      </c>
      <c r="E1627" t="s">
        <v>9383</v>
      </c>
      <c r="F1627" t="s">
        <v>9384</v>
      </c>
      <c r="G1627">
        <v>2369.21</v>
      </c>
      <c r="H1627">
        <v>2390.55</v>
      </c>
      <c r="I1627">
        <v>2368.49</v>
      </c>
      <c r="J1627">
        <v>2368.49</v>
      </c>
      <c r="L1627">
        <v>0.26</v>
      </c>
      <c r="M1627">
        <v>13556.36</v>
      </c>
      <c r="N1627">
        <v>1433.32</v>
      </c>
    </row>
    <row r="1628" hidden="1" spans="1:14">
      <c r="A1628">
        <v>20200901</v>
      </c>
      <c r="B1628">
        <v>932000</v>
      </c>
      <c r="C1628" t="s">
        <v>9381</v>
      </c>
      <c r="D1628" t="s">
        <v>9382</v>
      </c>
      <c r="E1628" t="s">
        <v>9383</v>
      </c>
      <c r="F1628" t="s">
        <v>9384</v>
      </c>
      <c r="G1628" t="s">
        <v>10138</v>
      </c>
      <c r="H1628">
        <v>2385.04</v>
      </c>
      <c r="I1628">
        <v>2358.13</v>
      </c>
      <c r="J1628">
        <v>2385.04</v>
      </c>
      <c r="L1628" t="s">
        <v>897</v>
      </c>
      <c r="M1628">
        <v>12493.61</v>
      </c>
      <c r="N1628">
        <v>1313.94</v>
      </c>
    </row>
    <row r="1629" hidden="1" spans="1:14">
      <c r="A1629">
        <v>20200902</v>
      </c>
      <c r="B1629">
        <v>932000</v>
      </c>
      <c r="C1629" t="s">
        <v>9381</v>
      </c>
      <c r="D1629" t="s">
        <v>9382</v>
      </c>
      <c r="E1629" t="s">
        <v>9383</v>
      </c>
      <c r="F1629" t="s">
        <v>9384</v>
      </c>
      <c r="G1629">
        <v>2390.84</v>
      </c>
      <c r="H1629">
        <v>2419.43</v>
      </c>
      <c r="I1629">
        <v>2378.64</v>
      </c>
      <c r="J1629">
        <v>2410.99</v>
      </c>
      <c r="L1629">
        <v>1.09</v>
      </c>
      <c r="M1629">
        <v>16116.95</v>
      </c>
      <c r="N1629">
        <v>1659.41</v>
      </c>
    </row>
    <row r="1630" hidden="1" spans="1:14">
      <c r="A1630">
        <v>20200903</v>
      </c>
      <c r="B1630">
        <v>932000</v>
      </c>
      <c r="C1630" t="s">
        <v>9381</v>
      </c>
      <c r="D1630" t="s">
        <v>9382</v>
      </c>
      <c r="E1630" t="s">
        <v>9383</v>
      </c>
      <c r="F1630" t="s">
        <v>9384</v>
      </c>
      <c r="G1630">
        <v>2406.54</v>
      </c>
      <c r="H1630">
        <v>2406.54</v>
      </c>
      <c r="I1630">
        <v>2379.23</v>
      </c>
      <c r="J1630" t="s">
        <v>10139</v>
      </c>
      <c r="L1630">
        <v>-1.16</v>
      </c>
      <c r="M1630" t="s">
        <v>10140</v>
      </c>
      <c r="N1630">
        <v>1590.04</v>
      </c>
    </row>
    <row r="1631" hidden="1" spans="1:14">
      <c r="A1631">
        <v>20200904</v>
      </c>
      <c r="B1631">
        <v>932000</v>
      </c>
      <c r="C1631" t="s">
        <v>9381</v>
      </c>
      <c r="D1631" t="s">
        <v>9382</v>
      </c>
      <c r="E1631" t="s">
        <v>9383</v>
      </c>
      <c r="F1631" t="s">
        <v>9384</v>
      </c>
      <c r="G1631">
        <v>2338.02</v>
      </c>
      <c r="H1631">
        <v>2393.43</v>
      </c>
      <c r="I1631">
        <v>2338.02</v>
      </c>
      <c r="J1631">
        <v>2391.95</v>
      </c>
      <c r="L1631">
        <v>0.38</v>
      </c>
      <c r="M1631">
        <v>14161.62</v>
      </c>
      <c r="N1631">
        <v>1466.09</v>
      </c>
    </row>
    <row r="1632" hidden="1" spans="1:14">
      <c r="A1632">
        <v>20200907</v>
      </c>
      <c r="B1632">
        <v>932000</v>
      </c>
      <c r="C1632" t="s">
        <v>9381</v>
      </c>
      <c r="D1632" t="s">
        <v>9382</v>
      </c>
      <c r="E1632" t="s">
        <v>9383</v>
      </c>
      <c r="F1632" t="s">
        <v>9384</v>
      </c>
      <c r="G1632">
        <v>2394.93</v>
      </c>
      <c r="H1632">
        <v>2415.58</v>
      </c>
      <c r="I1632">
        <v>2360.55</v>
      </c>
      <c r="J1632">
        <v>2375.28</v>
      </c>
      <c r="L1632" t="s">
        <v>373</v>
      </c>
      <c r="M1632">
        <v>17117.76</v>
      </c>
      <c r="N1632">
        <v>1776.22</v>
      </c>
    </row>
    <row r="1633" hidden="1" spans="1:14">
      <c r="A1633">
        <v>20200908</v>
      </c>
      <c r="B1633">
        <v>932000</v>
      </c>
      <c r="C1633" t="s">
        <v>9381</v>
      </c>
      <c r="D1633" t="s">
        <v>9382</v>
      </c>
      <c r="E1633" t="s">
        <v>9383</v>
      </c>
      <c r="F1633" t="s">
        <v>9384</v>
      </c>
      <c r="G1633">
        <v>2373.03</v>
      </c>
      <c r="H1633">
        <v>2402.96</v>
      </c>
      <c r="I1633">
        <v>2358.43</v>
      </c>
      <c r="J1633">
        <v>2402.96</v>
      </c>
      <c r="L1633">
        <v>1.17</v>
      </c>
      <c r="M1633" t="s">
        <v>10141</v>
      </c>
      <c r="N1633">
        <v>1709.22</v>
      </c>
    </row>
    <row r="1634" hidden="1" spans="1:14">
      <c r="A1634">
        <v>20200909</v>
      </c>
      <c r="B1634">
        <v>932000</v>
      </c>
      <c r="C1634" t="s">
        <v>9381</v>
      </c>
      <c r="D1634" t="s">
        <v>9382</v>
      </c>
      <c r="E1634" t="s">
        <v>9383</v>
      </c>
      <c r="F1634" t="s">
        <v>9384</v>
      </c>
      <c r="G1634">
        <v>2375.64</v>
      </c>
      <c r="H1634">
        <v>2393.27</v>
      </c>
      <c r="I1634">
        <v>2326.38</v>
      </c>
      <c r="J1634">
        <v>2326.38</v>
      </c>
      <c r="L1634">
        <v>-3.19</v>
      </c>
      <c r="M1634">
        <v>20678.93</v>
      </c>
      <c r="N1634">
        <v>2033.76</v>
      </c>
    </row>
    <row r="1635" hidden="1" spans="1:14">
      <c r="A1635">
        <v>20200910</v>
      </c>
      <c r="B1635">
        <v>932000</v>
      </c>
      <c r="C1635" t="s">
        <v>9381</v>
      </c>
      <c r="D1635" t="s">
        <v>9382</v>
      </c>
      <c r="E1635" t="s">
        <v>9383</v>
      </c>
      <c r="F1635" t="s">
        <v>9384</v>
      </c>
      <c r="G1635">
        <v>2331.58</v>
      </c>
      <c r="H1635">
        <v>2331.58</v>
      </c>
      <c r="I1635">
        <v>2206.72</v>
      </c>
      <c r="J1635">
        <v>2212.95</v>
      </c>
      <c r="L1635">
        <v>-4.88</v>
      </c>
      <c r="M1635" t="s">
        <v>10142</v>
      </c>
      <c r="N1635">
        <v>1677.64</v>
      </c>
    </row>
    <row r="1636" hidden="1" spans="1:14">
      <c r="A1636">
        <v>20200911</v>
      </c>
      <c r="B1636">
        <v>932000</v>
      </c>
      <c r="C1636" t="s">
        <v>9381</v>
      </c>
      <c r="D1636" t="s">
        <v>9382</v>
      </c>
      <c r="E1636" t="s">
        <v>9383</v>
      </c>
      <c r="F1636" t="s">
        <v>9384</v>
      </c>
      <c r="G1636">
        <v>2192.14</v>
      </c>
      <c r="H1636" t="s">
        <v>10143</v>
      </c>
      <c r="I1636">
        <v>2192.14</v>
      </c>
      <c r="J1636">
        <v>2249.07</v>
      </c>
      <c r="L1636">
        <v>1.63</v>
      </c>
      <c r="M1636">
        <v>12508.74</v>
      </c>
      <c r="N1636">
        <v>1178.33</v>
      </c>
    </row>
    <row r="1637" hidden="1" spans="1:14">
      <c r="A1637">
        <v>20200914</v>
      </c>
      <c r="B1637">
        <v>932000</v>
      </c>
      <c r="C1637" t="s">
        <v>9381</v>
      </c>
      <c r="D1637" t="s">
        <v>9382</v>
      </c>
      <c r="E1637" t="s">
        <v>9383</v>
      </c>
      <c r="F1637" t="s">
        <v>9384</v>
      </c>
      <c r="G1637">
        <v>2262.06</v>
      </c>
      <c r="H1637">
        <v>2301.46</v>
      </c>
      <c r="I1637">
        <v>2262.06</v>
      </c>
      <c r="J1637">
        <v>2299.15</v>
      </c>
      <c r="L1637">
        <v>2.23</v>
      </c>
      <c r="M1637">
        <v>13552.33</v>
      </c>
      <c r="N1637">
        <v>1357.09</v>
      </c>
    </row>
    <row r="1638" hidden="1" spans="1:14">
      <c r="A1638">
        <v>20200915</v>
      </c>
      <c r="B1638">
        <v>932000</v>
      </c>
      <c r="C1638" t="s">
        <v>9381</v>
      </c>
      <c r="D1638" t="s">
        <v>9382</v>
      </c>
      <c r="E1638" t="s">
        <v>9383</v>
      </c>
      <c r="F1638" t="s">
        <v>9384</v>
      </c>
      <c r="G1638">
        <v>2303.44</v>
      </c>
      <c r="H1638">
        <v>2304.28</v>
      </c>
      <c r="I1638">
        <v>2289.98</v>
      </c>
      <c r="J1638">
        <v>2304.16</v>
      </c>
      <c r="L1638">
        <v>0.22</v>
      </c>
      <c r="M1638">
        <v>12770.56</v>
      </c>
      <c r="N1638">
        <v>1331.82</v>
      </c>
    </row>
    <row r="1639" hidden="1" spans="1:14">
      <c r="A1639">
        <v>20200916</v>
      </c>
      <c r="B1639">
        <v>932000</v>
      </c>
      <c r="C1639" t="s">
        <v>9381</v>
      </c>
      <c r="D1639" t="s">
        <v>9382</v>
      </c>
      <c r="E1639" t="s">
        <v>9383</v>
      </c>
      <c r="F1639" t="s">
        <v>9384</v>
      </c>
      <c r="G1639">
        <v>2299.96</v>
      </c>
      <c r="H1639">
        <v>2299.96</v>
      </c>
      <c r="I1639">
        <v>2271.44</v>
      </c>
      <c r="J1639">
        <v>2282.96</v>
      </c>
      <c r="L1639">
        <v>-0.92</v>
      </c>
      <c r="M1639">
        <v>11142.43</v>
      </c>
      <c r="N1639">
        <v>1164.91</v>
      </c>
    </row>
    <row r="1640" hidden="1" spans="1:14">
      <c r="A1640">
        <v>20200917</v>
      </c>
      <c r="B1640">
        <v>932000</v>
      </c>
      <c r="C1640" t="s">
        <v>9381</v>
      </c>
      <c r="D1640" t="s">
        <v>9382</v>
      </c>
      <c r="E1640" t="s">
        <v>9383</v>
      </c>
      <c r="F1640" t="s">
        <v>9384</v>
      </c>
      <c r="G1640">
        <v>2279.92</v>
      </c>
      <c r="H1640">
        <v>2300.76</v>
      </c>
      <c r="I1640">
        <v>2269.02</v>
      </c>
      <c r="J1640">
        <v>2288.22</v>
      </c>
      <c r="L1640">
        <v>0.23</v>
      </c>
      <c r="M1640">
        <v>10778.36</v>
      </c>
      <c r="N1640">
        <v>1165.64</v>
      </c>
    </row>
    <row r="1641" hidden="1" spans="1:14">
      <c r="A1641">
        <v>20200918</v>
      </c>
      <c r="B1641">
        <v>932000</v>
      </c>
      <c r="C1641" t="s">
        <v>9381</v>
      </c>
      <c r="D1641" t="s">
        <v>9382</v>
      </c>
      <c r="E1641" t="s">
        <v>9383</v>
      </c>
      <c r="F1641" t="s">
        <v>9384</v>
      </c>
      <c r="G1641">
        <v>2287.73</v>
      </c>
      <c r="H1641">
        <v>2316.71</v>
      </c>
      <c r="I1641">
        <v>2282.53</v>
      </c>
      <c r="J1641">
        <v>2316.28</v>
      </c>
      <c r="L1641">
        <v>1.23</v>
      </c>
      <c r="M1641">
        <v>11461.26</v>
      </c>
      <c r="N1641" t="s">
        <v>10144</v>
      </c>
    </row>
    <row r="1642" hidden="1" spans="1:14">
      <c r="A1642">
        <v>20200921</v>
      </c>
      <c r="B1642">
        <v>932000</v>
      </c>
      <c r="C1642" t="s">
        <v>9381</v>
      </c>
      <c r="D1642" t="s">
        <v>9382</v>
      </c>
      <c r="E1642" t="s">
        <v>9383</v>
      </c>
      <c r="F1642" t="s">
        <v>9384</v>
      </c>
      <c r="G1642">
        <v>2319.54</v>
      </c>
      <c r="H1642">
        <v>2325.19</v>
      </c>
      <c r="I1642">
        <v>2310.03</v>
      </c>
      <c r="J1642">
        <v>2314.13</v>
      </c>
      <c r="L1642">
        <v>-0.09</v>
      </c>
      <c r="M1642">
        <v>10714.78</v>
      </c>
      <c r="N1642">
        <v>1163.72</v>
      </c>
    </row>
    <row r="1643" hidden="1" spans="1:14">
      <c r="A1643">
        <v>20200922</v>
      </c>
      <c r="B1643">
        <v>932000</v>
      </c>
      <c r="C1643" t="s">
        <v>9381</v>
      </c>
      <c r="D1643" t="s">
        <v>9382</v>
      </c>
      <c r="E1643" t="s">
        <v>9383</v>
      </c>
      <c r="F1643" t="s">
        <v>9384</v>
      </c>
      <c r="G1643">
        <v>2291.88</v>
      </c>
      <c r="H1643">
        <v>2309.55</v>
      </c>
      <c r="I1643">
        <v>2278.37</v>
      </c>
      <c r="J1643">
        <v>2281.62</v>
      </c>
      <c r="L1643">
        <v>-1.41</v>
      </c>
      <c r="M1643">
        <v>10607.05</v>
      </c>
      <c r="N1643">
        <v>1147.38</v>
      </c>
    </row>
    <row r="1644" hidden="1" spans="1:14">
      <c r="A1644">
        <v>20200923</v>
      </c>
      <c r="B1644">
        <v>932000</v>
      </c>
      <c r="C1644" t="s">
        <v>9381</v>
      </c>
      <c r="D1644" t="s">
        <v>9382</v>
      </c>
      <c r="E1644" t="s">
        <v>9383</v>
      </c>
      <c r="F1644" t="s">
        <v>9384</v>
      </c>
      <c r="G1644">
        <v>2288.29</v>
      </c>
      <c r="H1644">
        <v>2303.06</v>
      </c>
      <c r="I1644">
        <v>2280.98</v>
      </c>
      <c r="J1644">
        <v>2298.95</v>
      </c>
      <c r="L1644">
        <v>0.76</v>
      </c>
      <c r="M1644">
        <v>10067.52</v>
      </c>
      <c r="N1644">
        <v>1116.64</v>
      </c>
    </row>
    <row r="1645" hidden="1" spans="1:14">
      <c r="A1645">
        <v>20200924</v>
      </c>
      <c r="B1645">
        <v>932000</v>
      </c>
      <c r="C1645" t="s">
        <v>9381</v>
      </c>
      <c r="D1645" t="s">
        <v>9382</v>
      </c>
      <c r="E1645" t="s">
        <v>9383</v>
      </c>
      <c r="F1645" t="s">
        <v>9384</v>
      </c>
      <c r="G1645">
        <v>2282.68</v>
      </c>
      <c r="H1645">
        <v>2282.68</v>
      </c>
      <c r="I1645">
        <v>2227.64</v>
      </c>
      <c r="J1645">
        <v>2227.64</v>
      </c>
      <c r="L1645" t="s">
        <v>1591</v>
      </c>
      <c r="M1645">
        <v>10893.21</v>
      </c>
      <c r="N1645">
        <v>1131.08</v>
      </c>
    </row>
    <row r="1646" hidden="1" spans="1:14">
      <c r="A1646">
        <v>20200925</v>
      </c>
      <c r="B1646">
        <v>932000</v>
      </c>
      <c r="C1646" t="s">
        <v>9381</v>
      </c>
      <c r="D1646" t="s">
        <v>9382</v>
      </c>
      <c r="E1646" t="s">
        <v>9383</v>
      </c>
      <c r="F1646" t="s">
        <v>9384</v>
      </c>
      <c r="G1646">
        <v>2236.77</v>
      </c>
      <c r="H1646">
        <v>2236.77</v>
      </c>
      <c r="I1646">
        <v>2201.91</v>
      </c>
      <c r="J1646">
        <v>2212.18</v>
      </c>
      <c r="L1646">
        <v>-0.69</v>
      </c>
      <c r="M1646" t="s">
        <v>10145</v>
      </c>
      <c r="N1646">
        <v>941.72</v>
      </c>
    </row>
    <row r="1647" hidden="1" spans="1:14">
      <c r="A1647">
        <v>20200928</v>
      </c>
      <c r="B1647">
        <v>932000</v>
      </c>
      <c r="C1647" t="s">
        <v>9381</v>
      </c>
      <c r="D1647" t="s">
        <v>9382</v>
      </c>
      <c r="E1647" t="s">
        <v>9383</v>
      </c>
      <c r="F1647" t="s">
        <v>9384</v>
      </c>
      <c r="G1647">
        <v>2214.61</v>
      </c>
      <c r="H1647">
        <v>2214.61</v>
      </c>
      <c r="I1647">
        <v>2173.85</v>
      </c>
      <c r="J1647">
        <v>2173.85</v>
      </c>
      <c r="L1647">
        <v>-1.73</v>
      </c>
      <c r="M1647" t="s">
        <v>10146</v>
      </c>
      <c r="N1647">
        <v>844.77</v>
      </c>
    </row>
    <row r="1648" hidden="1" spans="1:14">
      <c r="A1648">
        <v>20200929</v>
      </c>
      <c r="B1648">
        <v>932000</v>
      </c>
      <c r="C1648" t="s">
        <v>9381</v>
      </c>
      <c r="D1648" t="s">
        <v>9382</v>
      </c>
      <c r="E1648" t="s">
        <v>9383</v>
      </c>
      <c r="F1648" t="s">
        <v>9384</v>
      </c>
      <c r="G1648">
        <v>2181.85</v>
      </c>
      <c r="H1648">
        <v>2204.97</v>
      </c>
      <c r="I1648">
        <v>2175.95</v>
      </c>
      <c r="J1648">
        <v>2194.16</v>
      </c>
      <c r="L1648">
        <v>0.93</v>
      </c>
      <c r="M1648">
        <v>7881.74</v>
      </c>
      <c r="N1648">
        <v>880.68</v>
      </c>
    </row>
    <row r="1649" hidden="1" spans="1:14">
      <c r="A1649">
        <v>20200930</v>
      </c>
      <c r="B1649">
        <v>932000</v>
      </c>
      <c r="C1649" t="s">
        <v>9381</v>
      </c>
      <c r="D1649" t="s">
        <v>9382</v>
      </c>
      <c r="E1649" t="s">
        <v>9383</v>
      </c>
      <c r="F1649" t="s">
        <v>9384</v>
      </c>
      <c r="G1649">
        <v>2198.96</v>
      </c>
      <c r="H1649">
        <v>2204.53</v>
      </c>
      <c r="I1649">
        <v>2182.08</v>
      </c>
      <c r="J1649">
        <v>2191.64</v>
      </c>
      <c r="L1649">
        <v>-0.11</v>
      </c>
      <c r="M1649">
        <v>7960.98</v>
      </c>
      <c r="N1649">
        <v>868.15</v>
      </c>
    </row>
    <row r="1650" hidden="1" spans="1:14">
      <c r="A1650">
        <v>20201009</v>
      </c>
      <c r="B1650">
        <v>932000</v>
      </c>
      <c r="C1650" t="s">
        <v>9381</v>
      </c>
      <c r="D1650" t="s">
        <v>9382</v>
      </c>
      <c r="E1650" t="s">
        <v>9383</v>
      </c>
      <c r="F1650" t="s">
        <v>9384</v>
      </c>
      <c r="G1650">
        <v>2225.69</v>
      </c>
      <c r="H1650">
        <v>2266.82</v>
      </c>
      <c r="I1650">
        <v>2225.69</v>
      </c>
      <c r="J1650" t="s">
        <v>10147</v>
      </c>
      <c r="L1650">
        <v>3.43</v>
      </c>
      <c r="M1650">
        <v>9370.69</v>
      </c>
      <c r="N1650">
        <v>1072.89</v>
      </c>
    </row>
    <row r="1651" hidden="1" spans="1:14">
      <c r="A1651">
        <v>20201012</v>
      </c>
      <c r="B1651">
        <v>932000</v>
      </c>
      <c r="C1651" t="s">
        <v>9381</v>
      </c>
      <c r="D1651" t="s">
        <v>9382</v>
      </c>
      <c r="E1651" t="s">
        <v>9383</v>
      </c>
      <c r="F1651" t="s">
        <v>9384</v>
      </c>
      <c r="G1651">
        <v>2283.44</v>
      </c>
      <c r="H1651">
        <v>2343.83</v>
      </c>
      <c r="I1651">
        <v>2283.44</v>
      </c>
      <c r="J1651">
        <v>2343.83</v>
      </c>
      <c r="L1651" t="s">
        <v>488</v>
      </c>
      <c r="M1651">
        <v>12568.87</v>
      </c>
      <c r="N1651">
        <v>1462.28</v>
      </c>
    </row>
    <row r="1652" hidden="1" spans="1:14">
      <c r="A1652">
        <v>20201013</v>
      </c>
      <c r="B1652">
        <v>932000</v>
      </c>
      <c r="C1652" t="s">
        <v>9381</v>
      </c>
      <c r="D1652" t="s">
        <v>9382</v>
      </c>
      <c r="E1652" t="s">
        <v>9383</v>
      </c>
      <c r="F1652" t="s">
        <v>9384</v>
      </c>
      <c r="G1652">
        <v>2341.91</v>
      </c>
      <c r="H1652">
        <v>2360.75</v>
      </c>
      <c r="I1652">
        <v>2335.81</v>
      </c>
      <c r="J1652">
        <v>2359.53</v>
      </c>
      <c r="L1652">
        <v>0.67</v>
      </c>
      <c r="M1652">
        <v>12315.26</v>
      </c>
      <c r="N1652">
        <v>1475.83</v>
      </c>
    </row>
    <row r="1653" hidden="1" spans="1:14">
      <c r="A1653">
        <v>20201014</v>
      </c>
      <c r="B1653">
        <v>932000</v>
      </c>
      <c r="C1653" t="s">
        <v>9381</v>
      </c>
      <c r="D1653" t="s">
        <v>9382</v>
      </c>
      <c r="E1653" t="s">
        <v>9383</v>
      </c>
      <c r="F1653" t="s">
        <v>9384</v>
      </c>
      <c r="G1653">
        <v>2358.33</v>
      </c>
      <c r="H1653">
        <v>2358.94</v>
      </c>
      <c r="I1653">
        <v>2344.15</v>
      </c>
      <c r="J1653">
        <v>2351.96</v>
      </c>
      <c r="L1653">
        <v>-0.32</v>
      </c>
      <c r="M1653">
        <v>12874.84</v>
      </c>
      <c r="N1653">
        <v>1527.94</v>
      </c>
    </row>
    <row r="1654" hidden="1" spans="1:14">
      <c r="A1654">
        <v>20201015</v>
      </c>
      <c r="B1654">
        <v>932000</v>
      </c>
      <c r="C1654" t="s">
        <v>9381</v>
      </c>
      <c r="D1654" t="s">
        <v>9382</v>
      </c>
      <c r="E1654" t="s">
        <v>9383</v>
      </c>
      <c r="F1654" t="s">
        <v>9384</v>
      </c>
      <c r="G1654">
        <v>2351.72</v>
      </c>
      <c r="H1654">
        <v>2351.72</v>
      </c>
      <c r="I1654">
        <v>2327.27</v>
      </c>
      <c r="J1654" t="s">
        <v>10148</v>
      </c>
      <c r="L1654">
        <v>-1.04</v>
      </c>
      <c r="M1654">
        <v>11899.39</v>
      </c>
      <c r="N1654">
        <v>1390.87</v>
      </c>
    </row>
    <row r="1655" hidden="1" spans="1:14">
      <c r="A1655">
        <v>20201016</v>
      </c>
      <c r="B1655">
        <v>932000</v>
      </c>
      <c r="C1655" t="s">
        <v>9381</v>
      </c>
      <c r="D1655" t="s">
        <v>9382</v>
      </c>
      <c r="E1655" t="s">
        <v>9383</v>
      </c>
      <c r="F1655" t="s">
        <v>9384</v>
      </c>
      <c r="G1655">
        <v>2324.61</v>
      </c>
      <c r="H1655">
        <v>2335.47</v>
      </c>
      <c r="I1655">
        <v>2311.59</v>
      </c>
      <c r="J1655">
        <v>2335.47</v>
      </c>
      <c r="L1655">
        <v>0.34</v>
      </c>
      <c r="M1655" t="s">
        <v>10149</v>
      </c>
      <c r="N1655">
        <v>1305.16</v>
      </c>
    </row>
    <row r="1656" hidden="1" spans="1:14">
      <c r="A1656">
        <v>20201019</v>
      </c>
      <c r="B1656">
        <v>932000</v>
      </c>
      <c r="C1656" t="s">
        <v>9381</v>
      </c>
      <c r="D1656" t="s">
        <v>9382</v>
      </c>
      <c r="E1656" t="s">
        <v>9383</v>
      </c>
      <c r="F1656" t="s">
        <v>9384</v>
      </c>
      <c r="G1656">
        <v>2344.26</v>
      </c>
      <c r="H1656">
        <v>2350.38</v>
      </c>
      <c r="I1656">
        <v>2318.16</v>
      </c>
      <c r="J1656">
        <v>2324.45</v>
      </c>
      <c r="L1656">
        <v>-0.47</v>
      </c>
      <c r="M1656">
        <v>11570.87</v>
      </c>
      <c r="N1656">
        <v>1321.11</v>
      </c>
    </row>
    <row r="1657" hidden="1" spans="1:14">
      <c r="A1657">
        <v>20201020</v>
      </c>
      <c r="B1657">
        <v>932000</v>
      </c>
      <c r="C1657" t="s">
        <v>9381</v>
      </c>
      <c r="D1657" t="s">
        <v>9382</v>
      </c>
      <c r="E1657" t="s">
        <v>9383</v>
      </c>
      <c r="F1657" t="s">
        <v>9384</v>
      </c>
      <c r="G1657">
        <v>2318.42</v>
      </c>
      <c r="H1657">
        <v>2350.07</v>
      </c>
      <c r="I1657">
        <v>2309.51</v>
      </c>
      <c r="J1657">
        <v>2350.07</v>
      </c>
      <c r="L1657" t="s">
        <v>156</v>
      </c>
      <c r="M1657">
        <v>10687.73</v>
      </c>
      <c r="N1657">
        <v>1239.97</v>
      </c>
    </row>
    <row r="1658" hidden="1" spans="1:14">
      <c r="A1658">
        <v>20201021</v>
      </c>
      <c r="B1658">
        <v>932000</v>
      </c>
      <c r="C1658" t="s">
        <v>9381</v>
      </c>
      <c r="D1658" t="s">
        <v>9382</v>
      </c>
      <c r="E1658" t="s">
        <v>9383</v>
      </c>
      <c r="F1658" t="s">
        <v>9384</v>
      </c>
      <c r="G1658">
        <v>2351.65</v>
      </c>
      <c r="H1658">
        <v>2351.65</v>
      </c>
      <c r="I1658">
        <v>2306.32</v>
      </c>
      <c r="J1658">
        <v>2313.71</v>
      </c>
      <c r="L1658">
        <v>-1.55</v>
      </c>
      <c r="M1658">
        <v>11186.37</v>
      </c>
      <c r="N1658">
        <v>1339.97</v>
      </c>
    </row>
    <row r="1659" hidden="1" spans="1:14">
      <c r="A1659">
        <v>20201022</v>
      </c>
      <c r="B1659">
        <v>932000</v>
      </c>
      <c r="C1659" t="s">
        <v>9381</v>
      </c>
      <c r="D1659" t="s">
        <v>9382</v>
      </c>
      <c r="E1659" t="s">
        <v>9383</v>
      </c>
      <c r="F1659" t="s">
        <v>9384</v>
      </c>
      <c r="G1659">
        <v>2302.22</v>
      </c>
      <c r="H1659">
        <v>2318.33</v>
      </c>
      <c r="I1659">
        <v>2284.39</v>
      </c>
      <c r="J1659">
        <v>2308.14</v>
      </c>
      <c r="L1659">
        <v>-0.24</v>
      </c>
      <c r="M1659">
        <v>10287.22</v>
      </c>
      <c r="N1659">
        <v>1223.18</v>
      </c>
    </row>
    <row r="1660" hidden="1" spans="1:14">
      <c r="A1660">
        <v>20201023</v>
      </c>
      <c r="B1660">
        <v>932000</v>
      </c>
      <c r="C1660" t="s">
        <v>9381</v>
      </c>
      <c r="D1660" t="s">
        <v>9382</v>
      </c>
      <c r="E1660" t="s">
        <v>9383</v>
      </c>
      <c r="F1660" t="s">
        <v>9384</v>
      </c>
      <c r="G1660">
        <v>2308.66</v>
      </c>
      <c r="H1660">
        <v>2321.46</v>
      </c>
      <c r="I1660">
        <v>2270.37</v>
      </c>
      <c r="J1660">
        <v>2274.65</v>
      </c>
      <c r="L1660">
        <v>-1.45</v>
      </c>
      <c r="M1660">
        <v>10830.07</v>
      </c>
      <c r="N1660">
        <v>1294.25</v>
      </c>
    </row>
    <row r="1661" hidden="1" spans="1:14">
      <c r="A1661">
        <v>20201026</v>
      </c>
      <c r="B1661">
        <v>932000</v>
      </c>
      <c r="C1661" t="s">
        <v>9381</v>
      </c>
      <c r="D1661" t="s">
        <v>9382</v>
      </c>
      <c r="E1661" t="s">
        <v>9383</v>
      </c>
      <c r="F1661" t="s">
        <v>9384</v>
      </c>
      <c r="G1661">
        <v>2269.46</v>
      </c>
      <c r="H1661">
        <v>2293.19</v>
      </c>
      <c r="I1661">
        <v>2255.01</v>
      </c>
      <c r="J1661">
        <v>2288.19</v>
      </c>
      <c r="L1661" t="s">
        <v>49</v>
      </c>
      <c r="M1661">
        <v>9941.11</v>
      </c>
      <c r="N1661">
        <v>1177.21</v>
      </c>
    </row>
    <row r="1662" hidden="1" spans="1:14">
      <c r="A1662">
        <v>20201027</v>
      </c>
      <c r="B1662">
        <v>932000</v>
      </c>
      <c r="C1662" t="s">
        <v>9381</v>
      </c>
      <c r="D1662" t="s">
        <v>9382</v>
      </c>
      <c r="E1662" t="s">
        <v>9383</v>
      </c>
      <c r="F1662" t="s">
        <v>9384</v>
      </c>
      <c r="G1662">
        <v>2281.35</v>
      </c>
      <c r="H1662">
        <v>2295.33</v>
      </c>
      <c r="I1662">
        <v>2272.41</v>
      </c>
      <c r="J1662">
        <v>2289.09</v>
      </c>
      <c r="L1662">
        <v>0.04</v>
      </c>
      <c r="M1662">
        <v>10357.19</v>
      </c>
      <c r="N1662">
        <v>1224.23</v>
      </c>
    </row>
    <row r="1663" hidden="1" spans="1:14">
      <c r="A1663">
        <v>20201028</v>
      </c>
      <c r="B1663">
        <v>932000</v>
      </c>
      <c r="C1663" t="s">
        <v>9381</v>
      </c>
      <c r="D1663" t="s">
        <v>9382</v>
      </c>
      <c r="E1663" t="s">
        <v>9383</v>
      </c>
      <c r="F1663" t="s">
        <v>9384</v>
      </c>
      <c r="G1663">
        <v>2286.69</v>
      </c>
      <c r="H1663" t="s">
        <v>10150</v>
      </c>
      <c r="I1663">
        <v>2254.41</v>
      </c>
      <c r="J1663">
        <v>2291.71</v>
      </c>
      <c r="L1663">
        <v>0.12</v>
      </c>
      <c r="M1663">
        <v>11147.69</v>
      </c>
      <c r="N1663">
        <v>1318.45</v>
      </c>
    </row>
    <row r="1664" hidden="1" spans="1:14">
      <c r="A1664">
        <v>20201029</v>
      </c>
      <c r="B1664">
        <v>932000</v>
      </c>
      <c r="C1664" t="s">
        <v>9381</v>
      </c>
      <c r="D1664" t="s">
        <v>9382</v>
      </c>
      <c r="E1664" t="s">
        <v>9383</v>
      </c>
      <c r="F1664" t="s">
        <v>9384</v>
      </c>
      <c r="G1664">
        <v>2255.91</v>
      </c>
      <c r="H1664">
        <v>2295.08</v>
      </c>
      <c r="I1664">
        <v>2255.91</v>
      </c>
      <c r="J1664">
        <v>2284.28</v>
      </c>
      <c r="L1664">
        <v>-0.32</v>
      </c>
      <c r="M1664">
        <v>11770.27</v>
      </c>
      <c r="N1664">
        <v>1395.96</v>
      </c>
    </row>
    <row r="1665" hidden="1" spans="1:14">
      <c r="A1665">
        <v>20201030</v>
      </c>
      <c r="B1665">
        <v>932000</v>
      </c>
      <c r="C1665" t="s">
        <v>9381</v>
      </c>
      <c r="D1665" t="s">
        <v>9382</v>
      </c>
      <c r="E1665" t="s">
        <v>9383</v>
      </c>
      <c r="F1665" t="s">
        <v>9384</v>
      </c>
      <c r="G1665">
        <v>2285.22</v>
      </c>
      <c r="H1665">
        <v>2285.22</v>
      </c>
      <c r="I1665">
        <v>2210.34</v>
      </c>
      <c r="J1665">
        <v>2210.34</v>
      </c>
      <c r="L1665">
        <v>-3.24</v>
      </c>
      <c r="M1665">
        <v>12692.12</v>
      </c>
      <c r="N1665">
        <v>1448.23</v>
      </c>
    </row>
    <row r="1666" hidden="1" spans="1:14">
      <c r="A1666">
        <v>20201102</v>
      </c>
      <c r="B1666">
        <v>932000</v>
      </c>
      <c r="C1666" t="s">
        <v>9381</v>
      </c>
      <c r="D1666" t="s">
        <v>9382</v>
      </c>
      <c r="E1666" t="s">
        <v>9383</v>
      </c>
      <c r="F1666" t="s">
        <v>9384</v>
      </c>
      <c r="G1666">
        <v>2209.53</v>
      </c>
      <c r="H1666">
        <v>2222.87</v>
      </c>
      <c r="I1666">
        <v>2201.77</v>
      </c>
      <c r="J1666">
        <v>2218.93</v>
      </c>
      <c r="L1666">
        <v>0.39</v>
      </c>
      <c r="M1666">
        <v>10496.19</v>
      </c>
      <c r="N1666">
        <v>1182.62</v>
      </c>
    </row>
    <row r="1667" hidden="1" spans="1:14">
      <c r="A1667">
        <v>20201103</v>
      </c>
      <c r="B1667">
        <v>932000</v>
      </c>
      <c r="C1667" t="s">
        <v>9381</v>
      </c>
      <c r="D1667" t="s">
        <v>9382</v>
      </c>
      <c r="E1667" t="s">
        <v>9383</v>
      </c>
      <c r="F1667" t="s">
        <v>9384</v>
      </c>
      <c r="G1667">
        <v>2226.98</v>
      </c>
      <c r="H1667">
        <v>2261.84</v>
      </c>
      <c r="I1667">
        <v>2226.98</v>
      </c>
      <c r="J1667">
        <v>2261.84</v>
      </c>
      <c r="L1667">
        <v>1.93</v>
      </c>
      <c r="M1667">
        <v>10853.09</v>
      </c>
      <c r="N1667">
        <v>1233.27</v>
      </c>
    </row>
    <row r="1668" hidden="1" spans="1:14">
      <c r="A1668">
        <v>20201104</v>
      </c>
      <c r="B1668">
        <v>932000</v>
      </c>
      <c r="C1668" t="s">
        <v>9381</v>
      </c>
      <c r="D1668" t="s">
        <v>9382</v>
      </c>
      <c r="E1668" t="s">
        <v>9383</v>
      </c>
      <c r="F1668" t="s">
        <v>9384</v>
      </c>
      <c r="G1668">
        <v>2264.86</v>
      </c>
      <c r="H1668">
        <v>2265.21</v>
      </c>
      <c r="I1668">
        <v>2241.44</v>
      </c>
      <c r="J1668" t="s">
        <v>10151</v>
      </c>
      <c r="L1668">
        <v>-0.21</v>
      </c>
      <c r="M1668" t="s">
        <v>10152</v>
      </c>
      <c r="N1668">
        <v>1269.37</v>
      </c>
    </row>
    <row r="1669" hidden="1" spans="1:14">
      <c r="A1669">
        <v>20201105</v>
      </c>
      <c r="B1669">
        <v>932000</v>
      </c>
      <c r="C1669" t="s">
        <v>9381</v>
      </c>
      <c r="D1669" t="s">
        <v>9382</v>
      </c>
      <c r="E1669" t="s">
        <v>9383</v>
      </c>
      <c r="F1669" t="s">
        <v>9384</v>
      </c>
      <c r="G1669">
        <v>2269.69</v>
      </c>
      <c r="H1669">
        <v>2296.36</v>
      </c>
      <c r="I1669">
        <v>2267.77</v>
      </c>
      <c r="J1669">
        <v>2296.36</v>
      </c>
      <c r="L1669">
        <v>1.74</v>
      </c>
      <c r="M1669">
        <v>11946.34</v>
      </c>
      <c r="N1669">
        <v>1368.79</v>
      </c>
    </row>
    <row r="1670" hidden="1" spans="1:14">
      <c r="A1670">
        <v>20201106</v>
      </c>
      <c r="B1670">
        <v>932000</v>
      </c>
      <c r="C1670" t="s">
        <v>9381</v>
      </c>
      <c r="D1670" t="s">
        <v>9382</v>
      </c>
      <c r="E1670" t="s">
        <v>9383</v>
      </c>
      <c r="F1670" t="s">
        <v>9384</v>
      </c>
      <c r="G1670">
        <v>2299.99</v>
      </c>
      <c r="H1670">
        <v>2299.99</v>
      </c>
      <c r="I1670">
        <v>2251.96</v>
      </c>
      <c r="J1670">
        <v>2262.75</v>
      </c>
      <c r="L1670">
        <v>-1.46</v>
      </c>
      <c r="M1670">
        <v>11001.61</v>
      </c>
      <c r="N1670">
        <v>1278.06</v>
      </c>
    </row>
    <row r="1671" hidden="1" spans="1:14">
      <c r="A1671">
        <v>20201109</v>
      </c>
      <c r="B1671">
        <v>932000</v>
      </c>
      <c r="C1671" t="s">
        <v>9381</v>
      </c>
      <c r="D1671" t="s">
        <v>9382</v>
      </c>
      <c r="E1671" t="s">
        <v>9383</v>
      </c>
      <c r="F1671" t="s">
        <v>9384</v>
      </c>
      <c r="G1671">
        <v>2272.18</v>
      </c>
      <c r="H1671">
        <v>2319.96</v>
      </c>
      <c r="I1671">
        <v>2272.18</v>
      </c>
      <c r="J1671">
        <v>2314.58</v>
      </c>
      <c r="L1671">
        <v>2.29</v>
      </c>
      <c r="M1671">
        <v>12392.44</v>
      </c>
      <c r="N1671">
        <v>1463.59</v>
      </c>
    </row>
    <row r="1672" hidden="1" spans="1:14">
      <c r="A1672">
        <v>20201110</v>
      </c>
      <c r="B1672">
        <v>932000</v>
      </c>
      <c r="C1672" t="s">
        <v>9381</v>
      </c>
      <c r="D1672" t="s">
        <v>9382</v>
      </c>
      <c r="E1672" t="s">
        <v>9383</v>
      </c>
      <c r="F1672" t="s">
        <v>9384</v>
      </c>
      <c r="G1672">
        <v>2317.02</v>
      </c>
      <c r="H1672">
        <v>2317.02</v>
      </c>
      <c r="I1672">
        <v>2275.41</v>
      </c>
      <c r="J1672" t="s">
        <v>10153</v>
      </c>
      <c r="L1672">
        <v>-1.42</v>
      </c>
      <c r="M1672">
        <v>11737.89</v>
      </c>
      <c r="N1672" t="s">
        <v>10154</v>
      </c>
    </row>
    <row r="1673" hidden="1" spans="1:14">
      <c r="A1673">
        <v>20201111</v>
      </c>
      <c r="B1673">
        <v>932000</v>
      </c>
      <c r="C1673" t="s">
        <v>9381</v>
      </c>
      <c r="D1673" t="s">
        <v>9382</v>
      </c>
      <c r="E1673" t="s">
        <v>9383</v>
      </c>
      <c r="F1673" t="s">
        <v>9384</v>
      </c>
      <c r="G1673">
        <v>2275.88</v>
      </c>
      <c r="H1673">
        <v>2275.88</v>
      </c>
      <c r="I1673">
        <v>2246.41</v>
      </c>
      <c r="J1673" t="s">
        <v>10155</v>
      </c>
      <c r="L1673">
        <v>-1.53</v>
      </c>
      <c r="M1673">
        <v>10399.37</v>
      </c>
      <c r="N1673">
        <v>1149.76</v>
      </c>
    </row>
    <row r="1674" hidden="1" spans="1:14">
      <c r="A1674">
        <v>20201112</v>
      </c>
      <c r="B1674">
        <v>932000</v>
      </c>
      <c r="C1674" t="s">
        <v>9381</v>
      </c>
      <c r="D1674" t="s">
        <v>9382</v>
      </c>
      <c r="E1674" t="s">
        <v>9383</v>
      </c>
      <c r="F1674" t="s">
        <v>9384</v>
      </c>
      <c r="G1674" t="s">
        <v>10156</v>
      </c>
      <c r="H1674">
        <v>2254.71</v>
      </c>
      <c r="I1674">
        <v>2239.71</v>
      </c>
      <c r="J1674">
        <v>2248.91</v>
      </c>
      <c r="L1674">
        <v>0.09</v>
      </c>
      <c r="M1674">
        <v>9688.41</v>
      </c>
      <c r="N1674">
        <v>1023.86</v>
      </c>
    </row>
    <row r="1675" hidden="1" spans="1:14">
      <c r="A1675">
        <v>20201113</v>
      </c>
      <c r="B1675">
        <v>932000</v>
      </c>
      <c r="C1675" t="s">
        <v>9381</v>
      </c>
      <c r="D1675" t="s">
        <v>9382</v>
      </c>
      <c r="E1675" t="s">
        <v>9383</v>
      </c>
      <c r="F1675" t="s">
        <v>9384</v>
      </c>
      <c r="G1675">
        <v>2246.46</v>
      </c>
      <c r="H1675">
        <v>2252.37</v>
      </c>
      <c r="I1675" t="s">
        <v>10157</v>
      </c>
      <c r="J1675">
        <v>2249.04</v>
      </c>
      <c r="L1675">
        <v>0.01</v>
      </c>
      <c r="M1675">
        <v>9158.95</v>
      </c>
      <c r="N1675">
        <v>966.92</v>
      </c>
    </row>
    <row r="1676" hidden="1" spans="1:14">
      <c r="A1676">
        <v>20201116</v>
      </c>
      <c r="B1676">
        <v>932000</v>
      </c>
      <c r="C1676" t="s">
        <v>9381</v>
      </c>
      <c r="D1676" t="s">
        <v>9382</v>
      </c>
      <c r="E1676" t="s">
        <v>9383</v>
      </c>
      <c r="F1676" t="s">
        <v>9384</v>
      </c>
      <c r="G1676">
        <v>2254.12</v>
      </c>
      <c r="H1676">
        <v>2265.28</v>
      </c>
      <c r="I1676">
        <v>2246.06</v>
      </c>
      <c r="J1676">
        <v>2265.28</v>
      </c>
      <c r="L1676">
        <v>0.72</v>
      </c>
      <c r="M1676">
        <v>10811.44</v>
      </c>
      <c r="N1676">
        <v>1086.27</v>
      </c>
    </row>
    <row r="1677" hidden="1" spans="1:14">
      <c r="A1677">
        <v>20201117</v>
      </c>
      <c r="B1677">
        <v>932000</v>
      </c>
      <c r="C1677" t="s">
        <v>9381</v>
      </c>
      <c r="D1677" t="s">
        <v>9382</v>
      </c>
      <c r="E1677" t="s">
        <v>9383</v>
      </c>
      <c r="F1677" t="s">
        <v>9384</v>
      </c>
      <c r="G1677">
        <v>2262.73</v>
      </c>
      <c r="H1677">
        <v>2262.73</v>
      </c>
      <c r="I1677">
        <v>2230.71</v>
      </c>
      <c r="J1677">
        <v>2243.36</v>
      </c>
      <c r="L1677">
        <v>-0.97</v>
      </c>
      <c r="M1677">
        <v>11344.93</v>
      </c>
      <c r="N1677">
        <v>1158.27</v>
      </c>
    </row>
    <row r="1678" hidden="1" spans="1:14">
      <c r="A1678">
        <v>20201118</v>
      </c>
      <c r="B1678">
        <v>932000</v>
      </c>
      <c r="C1678" t="s">
        <v>9381</v>
      </c>
      <c r="D1678" t="s">
        <v>9382</v>
      </c>
      <c r="E1678" t="s">
        <v>9383</v>
      </c>
      <c r="F1678" t="s">
        <v>9384</v>
      </c>
      <c r="G1678">
        <v>2239.88</v>
      </c>
      <c r="H1678">
        <v>2258.27</v>
      </c>
      <c r="I1678">
        <v>2239.88</v>
      </c>
      <c r="J1678">
        <v>2255.18</v>
      </c>
      <c r="L1678">
        <v>0.53</v>
      </c>
      <c r="M1678">
        <v>11108.98</v>
      </c>
      <c r="N1678">
        <v>1097.33</v>
      </c>
    </row>
    <row r="1679" hidden="1" spans="1:14">
      <c r="A1679">
        <v>20201119</v>
      </c>
      <c r="B1679">
        <v>932000</v>
      </c>
      <c r="C1679" t="s">
        <v>9381</v>
      </c>
      <c r="D1679" t="s">
        <v>9382</v>
      </c>
      <c r="E1679" t="s">
        <v>9383</v>
      </c>
      <c r="F1679" t="s">
        <v>9384</v>
      </c>
      <c r="G1679">
        <v>2249.93</v>
      </c>
      <c r="H1679" t="s">
        <v>10158</v>
      </c>
      <c r="I1679">
        <v>2240.53</v>
      </c>
      <c r="J1679">
        <v>2263.74</v>
      </c>
      <c r="L1679">
        <v>0.38</v>
      </c>
      <c r="M1679">
        <v>11247.82</v>
      </c>
      <c r="N1679">
        <v>1147.55</v>
      </c>
    </row>
    <row r="1680" hidden="1" spans="1:14">
      <c r="A1680">
        <v>20201120</v>
      </c>
      <c r="B1680">
        <v>932000</v>
      </c>
      <c r="C1680" t="s">
        <v>9381</v>
      </c>
      <c r="D1680" t="s">
        <v>9382</v>
      </c>
      <c r="E1680" t="s">
        <v>9383</v>
      </c>
      <c r="F1680" t="s">
        <v>9384</v>
      </c>
      <c r="G1680">
        <v>2260.58</v>
      </c>
      <c r="H1680">
        <v>2273.79</v>
      </c>
      <c r="I1680">
        <v>2257.73</v>
      </c>
      <c r="J1680">
        <v>2273.63</v>
      </c>
      <c r="L1680">
        <v>0.44</v>
      </c>
      <c r="M1680">
        <v>10840.37</v>
      </c>
      <c r="N1680">
        <v>1108.19</v>
      </c>
    </row>
    <row r="1681" hidden="1" spans="1:14">
      <c r="A1681">
        <v>20201123</v>
      </c>
      <c r="B1681">
        <v>932000</v>
      </c>
      <c r="C1681" t="s">
        <v>9381</v>
      </c>
      <c r="D1681" t="s">
        <v>9382</v>
      </c>
      <c r="E1681" t="s">
        <v>9383</v>
      </c>
      <c r="F1681" t="s">
        <v>9384</v>
      </c>
      <c r="G1681">
        <v>2274.95</v>
      </c>
      <c r="H1681">
        <v>2284.24</v>
      </c>
      <c r="I1681">
        <v>2259.72</v>
      </c>
      <c r="J1681">
        <v>2276.41</v>
      </c>
      <c r="L1681">
        <v>0.12</v>
      </c>
      <c r="M1681">
        <v>12332.01</v>
      </c>
      <c r="N1681" t="s">
        <v>10159</v>
      </c>
    </row>
    <row r="1682" hidden="1" spans="1:14">
      <c r="A1682">
        <v>20201124</v>
      </c>
      <c r="B1682">
        <v>932000</v>
      </c>
      <c r="C1682" t="s">
        <v>9381</v>
      </c>
      <c r="D1682" t="s">
        <v>9382</v>
      </c>
      <c r="E1682" t="s">
        <v>9383</v>
      </c>
      <c r="F1682" t="s">
        <v>9384</v>
      </c>
      <c r="G1682">
        <v>2274.96</v>
      </c>
      <c r="H1682">
        <v>2282.43</v>
      </c>
      <c r="I1682">
        <v>2271.96</v>
      </c>
      <c r="J1682">
        <v>2275.23</v>
      </c>
      <c r="L1682">
        <v>-0.05</v>
      </c>
      <c r="M1682">
        <v>11047.11</v>
      </c>
      <c r="N1682" t="s">
        <v>10160</v>
      </c>
    </row>
    <row r="1683" hidden="1" spans="1:14">
      <c r="A1683">
        <v>20201125</v>
      </c>
      <c r="B1683">
        <v>932000</v>
      </c>
      <c r="C1683" t="s">
        <v>9381</v>
      </c>
      <c r="D1683" t="s">
        <v>9382</v>
      </c>
      <c r="E1683" t="s">
        <v>9383</v>
      </c>
      <c r="F1683" t="s">
        <v>9384</v>
      </c>
      <c r="G1683">
        <v>2277.07</v>
      </c>
      <c r="H1683">
        <v>2277.07</v>
      </c>
      <c r="I1683">
        <v>2243.82</v>
      </c>
      <c r="J1683">
        <v>2243.82</v>
      </c>
      <c r="L1683">
        <v>-1.38</v>
      </c>
      <c r="M1683">
        <v>11515.72</v>
      </c>
      <c r="N1683">
        <v>1166.67</v>
      </c>
    </row>
    <row r="1684" hidden="1" spans="1:14">
      <c r="A1684">
        <v>20201126</v>
      </c>
      <c r="B1684">
        <v>932000</v>
      </c>
      <c r="C1684" t="s">
        <v>9381</v>
      </c>
      <c r="D1684" t="s">
        <v>9382</v>
      </c>
      <c r="E1684" t="s">
        <v>9383</v>
      </c>
      <c r="F1684" t="s">
        <v>9384</v>
      </c>
      <c r="G1684">
        <v>2239.47</v>
      </c>
      <c r="H1684">
        <v>2241.06</v>
      </c>
      <c r="I1684">
        <v>2217.51</v>
      </c>
      <c r="J1684">
        <v>2228.48</v>
      </c>
      <c r="L1684">
        <v>-0.68</v>
      </c>
      <c r="M1684">
        <v>9979.74</v>
      </c>
      <c r="N1684">
        <v>1050.86</v>
      </c>
    </row>
    <row r="1685" hidden="1" spans="1:14">
      <c r="A1685">
        <v>20201127</v>
      </c>
      <c r="B1685">
        <v>932000</v>
      </c>
      <c r="C1685" t="s">
        <v>9381</v>
      </c>
      <c r="D1685" t="s">
        <v>9382</v>
      </c>
      <c r="E1685" t="s">
        <v>9383</v>
      </c>
      <c r="F1685" t="s">
        <v>9384</v>
      </c>
      <c r="G1685">
        <v>2228.61</v>
      </c>
      <c r="H1685">
        <v>2228.61</v>
      </c>
      <c r="I1685">
        <v>2202.92</v>
      </c>
      <c r="J1685">
        <v>2222.61</v>
      </c>
      <c r="L1685">
        <v>-0.26</v>
      </c>
      <c r="M1685">
        <v>10087.78</v>
      </c>
      <c r="N1685">
        <v>1026.44</v>
      </c>
    </row>
    <row r="1686" hidden="1" spans="1:14">
      <c r="A1686">
        <v>20201130</v>
      </c>
      <c r="B1686">
        <v>932000</v>
      </c>
      <c r="C1686" t="s">
        <v>9381</v>
      </c>
      <c r="D1686" t="s">
        <v>9382</v>
      </c>
      <c r="E1686" t="s">
        <v>9383</v>
      </c>
      <c r="F1686" t="s">
        <v>9384</v>
      </c>
      <c r="G1686">
        <v>2222.22</v>
      </c>
      <c r="H1686">
        <v>2232.44</v>
      </c>
      <c r="I1686" t="s">
        <v>10161</v>
      </c>
      <c r="J1686">
        <v>2215.26</v>
      </c>
      <c r="L1686">
        <v>-0.33</v>
      </c>
      <c r="M1686">
        <v>10246.98</v>
      </c>
      <c r="N1686">
        <v>1048.09</v>
      </c>
    </row>
    <row r="1687" hidden="1" spans="1:14">
      <c r="A1687">
        <v>20201201</v>
      </c>
      <c r="B1687">
        <v>932000</v>
      </c>
      <c r="C1687" t="s">
        <v>9381</v>
      </c>
      <c r="D1687" t="s">
        <v>9382</v>
      </c>
      <c r="E1687" t="s">
        <v>9383</v>
      </c>
      <c r="F1687" t="s">
        <v>9384</v>
      </c>
      <c r="G1687">
        <v>2209.42</v>
      </c>
      <c r="H1687">
        <v>2243.61</v>
      </c>
      <c r="I1687">
        <v>2209.42</v>
      </c>
      <c r="J1687">
        <v>2241.93</v>
      </c>
      <c r="L1687" t="s">
        <v>352</v>
      </c>
      <c r="M1687">
        <v>10238.92</v>
      </c>
      <c r="N1687">
        <v>1050.38</v>
      </c>
    </row>
    <row r="1688" hidden="1" spans="1:14">
      <c r="A1688">
        <v>20201202</v>
      </c>
      <c r="B1688">
        <v>932000</v>
      </c>
      <c r="C1688" t="s">
        <v>9381</v>
      </c>
      <c r="D1688" t="s">
        <v>9382</v>
      </c>
      <c r="E1688" t="s">
        <v>9383</v>
      </c>
      <c r="F1688" t="s">
        <v>9384</v>
      </c>
      <c r="G1688">
        <v>2242.08</v>
      </c>
      <c r="H1688">
        <v>2246.03</v>
      </c>
      <c r="I1688">
        <v>2235.51</v>
      </c>
      <c r="J1688">
        <v>2243.97</v>
      </c>
      <c r="L1688">
        <v>0.09</v>
      </c>
      <c r="M1688">
        <v>10641.99</v>
      </c>
      <c r="N1688">
        <v>1090.96</v>
      </c>
    </row>
    <row r="1689" hidden="1" spans="1:14">
      <c r="A1689">
        <v>20201203</v>
      </c>
      <c r="B1689">
        <v>932000</v>
      </c>
      <c r="C1689" t="s">
        <v>9381</v>
      </c>
      <c r="D1689" t="s">
        <v>9382</v>
      </c>
      <c r="E1689" t="s">
        <v>9383</v>
      </c>
      <c r="F1689" t="s">
        <v>9384</v>
      </c>
      <c r="G1689">
        <v>2240.94</v>
      </c>
      <c r="H1689">
        <v>2245.44</v>
      </c>
      <c r="I1689">
        <v>2227.21</v>
      </c>
      <c r="J1689">
        <v>2240.62</v>
      </c>
      <c r="L1689">
        <v>-0.15</v>
      </c>
      <c r="M1689">
        <v>10712.72</v>
      </c>
      <c r="N1689">
        <v>1081.08</v>
      </c>
    </row>
    <row r="1690" hidden="1" spans="1:14">
      <c r="A1690">
        <v>20201204</v>
      </c>
      <c r="B1690">
        <v>932000</v>
      </c>
      <c r="C1690" t="s">
        <v>9381</v>
      </c>
      <c r="D1690" t="s">
        <v>9382</v>
      </c>
      <c r="E1690" t="s">
        <v>9383</v>
      </c>
      <c r="F1690" t="s">
        <v>9384</v>
      </c>
      <c r="G1690" t="s">
        <v>10162</v>
      </c>
      <c r="H1690" t="s">
        <v>9825</v>
      </c>
      <c r="I1690">
        <v>2233.53</v>
      </c>
      <c r="J1690">
        <v>2246.96</v>
      </c>
      <c r="L1690">
        <v>0.28</v>
      </c>
      <c r="M1690">
        <v>9878.37</v>
      </c>
      <c r="N1690">
        <v>989.84</v>
      </c>
    </row>
    <row r="1691" hidden="1" spans="1:14">
      <c r="A1691">
        <v>20201207</v>
      </c>
      <c r="B1691">
        <v>932000</v>
      </c>
      <c r="C1691" t="s">
        <v>9381</v>
      </c>
      <c r="D1691" t="s">
        <v>9382</v>
      </c>
      <c r="E1691" t="s">
        <v>9383</v>
      </c>
      <c r="F1691" t="s">
        <v>9384</v>
      </c>
      <c r="G1691">
        <v>2248.22</v>
      </c>
      <c r="H1691">
        <v>2250.65</v>
      </c>
      <c r="I1691">
        <v>2240.64</v>
      </c>
      <c r="J1691">
        <v>2240.64</v>
      </c>
      <c r="L1691">
        <v>-0.28</v>
      </c>
      <c r="M1691">
        <v>9930.69</v>
      </c>
      <c r="N1691">
        <v>987.68</v>
      </c>
    </row>
    <row r="1692" hidden="1" spans="1:14">
      <c r="A1692">
        <v>20201208</v>
      </c>
      <c r="B1692">
        <v>932000</v>
      </c>
      <c r="C1692" t="s">
        <v>9381</v>
      </c>
      <c r="D1692" t="s">
        <v>9382</v>
      </c>
      <c r="E1692" t="s">
        <v>9383</v>
      </c>
      <c r="F1692" t="s">
        <v>9384</v>
      </c>
      <c r="G1692">
        <v>2239.93</v>
      </c>
      <c r="H1692">
        <v>2244.39</v>
      </c>
      <c r="I1692">
        <v>2236.42</v>
      </c>
      <c r="J1692">
        <v>2238.23</v>
      </c>
      <c r="L1692">
        <v>-0.11</v>
      </c>
      <c r="M1692">
        <v>9349.22</v>
      </c>
      <c r="N1692">
        <v>937.94</v>
      </c>
    </row>
    <row r="1693" hidden="1" spans="1:14">
      <c r="A1693">
        <v>20201209</v>
      </c>
      <c r="B1693">
        <v>932000</v>
      </c>
      <c r="C1693" t="s">
        <v>9381</v>
      </c>
      <c r="D1693" t="s">
        <v>9382</v>
      </c>
      <c r="E1693" t="s">
        <v>9383</v>
      </c>
      <c r="F1693" t="s">
        <v>9384</v>
      </c>
      <c r="G1693">
        <v>2237.68</v>
      </c>
      <c r="H1693">
        <v>2237.68</v>
      </c>
      <c r="I1693">
        <v>2193.25</v>
      </c>
      <c r="J1693">
        <v>2193.25</v>
      </c>
      <c r="L1693">
        <v>-2.01</v>
      </c>
      <c r="M1693">
        <v>10399.44</v>
      </c>
      <c r="N1693">
        <v>1043.48</v>
      </c>
    </row>
    <row r="1694" hidden="1" spans="1:14">
      <c r="A1694">
        <v>20201210</v>
      </c>
      <c r="B1694">
        <v>932000</v>
      </c>
      <c r="C1694" t="s">
        <v>9381</v>
      </c>
      <c r="D1694" t="s">
        <v>9382</v>
      </c>
      <c r="E1694" t="s">
        <v>9383</v>
      </c>
      <c r="F1694" t="s">
        <v>9384</v>
      </c>
      <c r="G1694">
        <v>2185.84</v>
      </c>
      <c r="H1694">
        <v>2206.24</v>
      </c>
      <c r="I1694">
        <v>2180.93</v>
      </c>
      <c r="J1694" t="s">
        <v>10163</v>
      </c>
      <c r="L1694">
        <v>-0.01</v>
      </c>
      <c r="M1694">
        <v>9697.48</v>
      </c>
      <c r="N1694" t="s">
        <v>10164</v>
      </c>
    </row>
    <row r="1695" hidden="1" spans="1:14">
      <c r="A1695">
        <v>20201211</v>
      </c>
      <c r="B1695">
        <v>932000</v>
      </c>
      <c r="C1695" t="s">
        <v>9381</v>
      </c>
      <c r="D1695" t="s">
        <v>9382</v>
      </c>
      <c r="E1695" t="s">
        <v>9383</v>
      </c>
      <c r="F1695" t="s">
        <v>9384</v>
      </c>
      <c r="G1695">
        <v>2193.68</v>
      </c>
      <c r="H1695">
        <v>2193.68</v>
      </c>
      <c r="I1695">
        <v>2137.56</v>
      </c>
      <c r="J1695">
        <v>2157.06</v>
      </c>
      <c r="L1695">
        <v>-1.64</v>
      </c>
      <c r="M1695">
        <v>11196.47</v>
      </c>
      <c r="N1695">
        <v>1079.83</v>
      </c>
    </row>
    <row r="1696" hidden="1" spans="1:14">
      <c r="A1696">
        <v>20201214</v>
      </c>
      <c r="B1696">
        <v>932000</v>
      </c>
      <c r="C1696" t="s">
        <v>9381</v>
      </c>
      <c r="D1696" t="s">
        <v>9382</v>
      </c>
      <c r="E1696" t="s">
        <v>9383</v>
      </c>
      <c r="F1696" t="s">
        <v>9384</v>
      </c>
      <c r="G1696">
        <v>2153.69</v>
      </c>
      <c r="H1696">
        <v>2176.81</v>
      </c>
      <c r="I1696">
        <v>2143.99</v>
      </c>
      <c r="J1696">
        <v>2176.11</v>
      </c>
      <c r="L1696">
        <v>0.88</v>
      </c>
      <c r="M1696">
        <v>10117.28</v>
      </c>
      <c r="N1696">
        <v>973.38</v>
      </c>
    </row>
    <row r="1697" hidden="1" spans="1:18">
      <c r="A1697">
        <v>20201215</v>
      </c>
      <c r="B1697">
        <v>932000</v>
      </c>
      <c r="C1697" t="s">
        <v>9381</v>
      </c>
      <c r="D1697" t="s">
        <v>9382</v>
      </c>
      <c r="E1697" t="s">
        <v>9383</v>
      </c>
      <c r="F1697" t="s">
        <v>9384</v>
      </c>
      <c r="G1697">
        <v>2173.52</v>
      </c>
      <c r="H1697">
        <v>2176.76</v>
      </c>
      <c r="I1697">
        <v>2164.76</v>
      </c>
      <c r="J1697">
        <v>2174.57</v>
      </c>
      <c r="L1697">
        <v>-0.07</v>
      </c>
      <c r="M1697">
        <v>9914.98</v>
      </c>
      <c r="N1697">
        <v>957.49</v>
      </c>
    </row>
    <row r="1698" hidden="1" spans="1:18">
      <c r="A1698">
        <v>20201216</v>
      </c>
      <c r="B1698">
        <v>932000</v>
      </c>
      <c r="C1698" t="s">
        <v>9381</v>
      </c>
      <c r="D1698" t="s">
        <v>9382</v>
      </c>
      <c r="E1698" t="s">
        <v>9383</v>
      </c>
      <c r="F1698" t="s">
        <v>9384</v>
      </c>
      <c r="G1698">
        <v>2172.66</v>
      </c>
      <c r="H1698">
        <v>2172.66</v>
      </c>
      <c r="I1698">
        <v>2142.64</v>
      </c>
      <c r="J1698">
        <v>2142.64</v>
      </c>
      <c r="L1698">
        <v>-1.47</v>
      </c>
      <c r="M1698">
        <v>10587.57</v>
      </c>
      <c r="N1698">
        <v>1005.16</v>
      </c>
    </row>
    <row r="1699" hidden="1" spans="1:18">
      <c r="A1699">
        <v>20201217</v>
      </c>
      <c r="B1699">
        <v>932000</v>
      </c>
      <c r="C1699" t="s">
        <v>9381</v>
      </c>
      <c r="D1699" t="s">
        <v>9382</v>
      </c>
      <c r="E1699" t="s">
        <v>9383</v>
      </c>
      <c r="F1699" t="s">
        <v>9384</v>
      </c>
      <c r="G1699">
        <v>2137.43</v>
      </c>
      <c r="H1699">
        <v>2162.76</v>
      </c>
      <c r="I1699">
        <v>2112.27</v>
      </c>
      <c r="J1699">
        <v>2161.91</v>
      </c>
      <c r="L1699" t="s">
        <v>173</v>
      </c>
      <c r="M1699">
        <v>11419.99</v>
      </c>
      <c r="N1699">
        <v>1055.73</v>
      </c>
    </row>
    <row r="1700" hidden="1" spans="1:18">
      <c r="A1700">
        <v>20201218</v>
      </c>
      <c r="B1700">
        <v>932000</v>
      </c>
      <c r="C1700" t="s">
        <v>9381</v>
      </c>
      <c r="D1700" t="s">
        <v>9382</v>
      </c>
      <c r="E1700" t="s">
        <v>9383</v>
      </c>
      <c r="F1700" t="s">
        <v>9384</v>
      </c>
      <c r="G1700">
        <v>2161.28</v>
      </c>
      <c r="H1700">
        <v>2167.07</v>
      </c>
      <c r="I1700">
        <v>2150.37</v>
      </c>
      <c r="J1700">
        <v>2153.21</v>
      </c>
      <c r="L1700" t="s">
        <v>24</v>
      </c>
      <c r="M1700">
        <v>10936.22</v>
      </c>
      <c r="N1700">
        <v>1018.08</v>
      </c>
    </row>
    <row r="1701" hidden="1" spans="1:18">
      <c r="A1701">
        <v>20201221</v>
      </c>
      <c r="B1701">
        <v>932000</v>
      </c>
      <c r="C1701" t="s">
        <v>9381</v>
      </c>
      <c r="D1701" t="s">
        <v>9382</v>
      </c>
      <c r="E1701" t="s">
        <v>9383</v>
      </c>
      <c r="F1701" t="s">
        <v>9384</v>
      </c>
      <c r="G1701">
        <v>2153.29</v>
      </c>
      <c r="H1701">
        <v>2178.85</v>
      </c>
      <c r="I1701">
        <v>2151.77</v>
      </c>
      <c r="J1701">
        <v>2178.58</v>
      </c>
      <c r="L1701">
        <v>1.18</v>
      </c>
      <c r="M1701">
        <v>11415.22</v>
      </c>
      <c r="N1701">
        <v>1100.36</v>
      </c>
    </row>
    <row r="1702" hidden="1" spans="1:18">
      <c r="A1702">
        <v>20201222</v>
      </c>
      <c r="B1702">
        <v>932000</v>
      </c>
      <c r="C1702" t="s">
        <v>9381</v>
      </c>
      <c r="D1702" t="s">
        <v>9382</v>
      </c>
      <c r="E1702" t="s">
        <v>9383</v>
      </c>
      <c r="F1702" t="s">
        <v>9384</v>
      </c>
      <c r="G1702">
        <v>2170.83</v>
      </c>
      <c r="H1702">
        <v>2179.48</v>
      </c>
      <c r="I1702">
        <v>2137.34</v>
      </c>
      <c r="J1702">
        <v>2138.64</v>
      </c>
      <c r="L1702">
        <v>-1.83</v>
      </c>
      <c r="M1702">
        <v>13366.84</v>
      </c>
      <c r="N1702">
        <v>1272.71</v>
      </c>
    </row>
    <row r="1703" hidden="1" spans="1:18">
      <c r="A1703">
        <v>20201223</v>
      </c>
      <c r="B1703">
        <v>932000</v>
      </c>
      <c r="C1703" t="s">
        <v>9381</v>
      </c>
      <c r="D1703" t="s">
        <v>9382</v>
      </c>
      <c r="E1703" t="s">
        <v>9383</v>
      </c>
      <c r="F1703" t="s">
        <v>9384</v>
      </c>
      <c r="G1703" t="s">
        <v>4002</v>
      </c>
      <c r="H1703">
        <v>2157.37</v>
      </c>
      <c r="I1703" t="s">
        <v>4002</v>
      </c>
      <c r="J1703" t="s">
        <v>10165</v>
      </c>
      <c r="L1703">
        <v>0.63</v>
      </c>
      <c r="M1703">
        <v>12563.98</v>
      </c>
      <c r="N1703">
        <v>1224.47</v>
      </c>
    </row>
    <row r="1704" hidden="1" spans="1:18">
      <c r="A1704">
        <v>20201224</v>
      </c>
      <c r="B1704">
        <v>932000</v>
      </c>
      <c r="C1704" t="s">
        <v>9381</v>
      </c>
      <c r="D1704" t="s">
        <v>9382</v>
      </c>
      <c r="E1704" t="s">
        <v>9383</v>
      </c>
      <c r="F1704" t="s">
        <v>9384</v>
      </c>
      <c r="G1704">
        <v>2149.34</v>
      </c>
      <c r="H1704">
        <v>2149.34</v>
      </c>
      <c r="I1704">
        <v>2104.33</v>
      </c>
      <c r="J1704">
        <v>2106.89</v>
      </c>
      <c r="L1704">
        <v>-2.11</v>
      </c>
      <c r="M1704">
        <v>13119.71</v>
      </c>
      <c r="N1704">
        <v>1246.73</v>
      </c>
    </row>
    <row r="1705" hidden="1" spans="1:18">
      <c r="A1705">
        <v>20201225</v>
      </c>
      <c r="B1705">
        <v>932000</v>
      </c>
      <c r="C1705" t="s">
        <v>9381</v>
      </c>
      <c r="D1705" t="s">
        <v>9382</v>
      </c>
      <c r="E1705" t="s">
        <v>9383</v>
      </c>
      <c r="F1705" t="s">
        <v>9384</v>
      </c>
      <c r="G1705">
        <v>2097.08</v>
      </c>
      <c r="H1705" t="s">
        <v>10166</v>
      </c>
      <c r="I1705">
        <v>2097.08</v>
      </c>
      <c r="J1705">
        <v>2122.77</v>
      </c>
      <c r="L1705">
        <v>0.75</v>
      </c>
      <c r="M1705">
        <v>11953.59</v>
      </c>
      <c r="N1705" t="s">
        <v>10167</v>
      </c>
    </row>
    <row r="1706" hidden="1" spans="1:18">
      <c r="A1706">
        <v>20201228</v>
      </c>
      <c r="B1706">
        <v>932000</v>
      </c>
      <c r="C1706" t="s">
        <v>9381</v>
      </c>
      <c r="D1706" t="s">
        <v>9382</v>
      </c>
      <c r="E1706" t="s">
        <v>9383</v>
      </c>
      <c r="F1706" t="s">
        <v>9384</v>
      </c>
      <c r="G1706">
        <v>2122.62</v>
      </c>
      <c r="H1706">
        <v>2122.62</v>
      </c>
      <c r="I1706">
        <v>2093.86</v>
      </c>
      <c r="J1706">
        <v>2097.62</v>
      </c>
      <c r="L1706">
        <v>-1.19</v>
      </c>
      <c r="M1706">
        <v>12406.12</v>
      </c>
      <c r="N1706" t="s">
        <v>10168</v>
      </c>
    </row>
    <row r="1707" hidden="1" spans="1:18">
      <c r="A1707">
        <v>20201229</v>
      </c>
      <c r="B1707">
        <v>932000</v>
      </c>
      <c r="C1707" t="s">
        <v>9381</v>
      </c>
      <c r="D1707" t="s">
        <v>9382</v>
      </c>
      <c r="E1707" t="s">
        <v>9383</v>
      </c>
      <c r="F1707" t="s">
        <v>9384</v>
      </c>
      <c r="G1707">
        <v>2096.08</v>
      </c>
      <c r="H1707">
        <v>2106.24</v>
      </c>
      <c r="I1707">
        <v>2083.73</v>
      </c>
      <c r="J1707">
        <v>2083.73</v>
      </c>
      <c r="L1707">
        <v>-0.66</v>
      </c>
      <c r="M1707">
        <v>11945.73</v>
      </c>
      <c r="N1707">
        <v>1131.84</v>
      </c>
    </row>
    <row r="1708" hidden="1" spans="1:18">
      <c r="A1708">
        <v>20201230</v>
      </c>
      <c r="B1708">
        <v>932000</v>
      </c>
      <c r="C1708" t="s">
        <v>9381</v>
      </c>
      <c r="D1708" t="s">
        <v>9382</v>
      </c>
      <c r="E1708" t="s">
        <v>9383</v>
      </c>
      <c r="F1708" t="s">
        <v>9384</v>
      </c>
      <c r="G1708">
        <v>2079.21</v>
      </c>
      <c r="H1708">
        <v>2100.91</v>
      </c>
      <c r="I1708">
        <v>2077.06</v>
      </c>
      <c r="J1708">
        <v>2089.54</v>
      </c>
      <c r="L1708">
        <v>0.28</v>
      </c>
      <c r="M1708">
        <v>10738.74</v>
      </c>
      <c r="N1708">
        <v>986.85</v>
      </c>
    </row>
    <row r="1709" spans="1:18">
      <c r="A1709" s="3">
        <v>20201231</v>
      </c>
      <c r="B1709" s="3">
        <v>932000</v>
      </c>
      <c r="C1709" s="3" t="s">
        <v>9381</v>
      </c>
      <c r="D1709" s="3" t="s">
        <v>9382</v>
      </c>
      <c r="E1709" s="3" t="s">
        <v>9383</v>
      </c>
      <c r="F1709" s="3" t="s">
        <v>9384</v>
      </c>
      <c r="G1709" s="3" t="s">
        <v>10169</v>
      </c>
      <c r="H1709" s="3">
        <v>2120.42</v>
      </c>
      <c r="I1709" s="3" t="s">
        <v>10169</v>
      </c>
      <c r="J1709" s="3">
        <v>2118.43</v>
      </c>
      <c r="K1709" s="3"/>
      <c r="L1709" s="3">
        <v>1.38</v>
      </c>
      <c r="M1709" s="3">
        <v>11010.43</v>
      </c>
      <c r="N1709" s="3">
        <v>1046.25</v>
      </c>
      <c r="O1709" s="3"/>
      <c r="P1709" s="4">
        <f>(J1709-J1466)/J1466</f>
        <v>0.153898109363851</v>
      </c>
      <c r="Q1709" s="4" t="s">
        <v>10170</v>
      </c>
      <c r="R1709" s="5">
        <v>0.46</v>
      </c>
    </row>
    <row r="1710" hidden="1" spans="1:18">
      <c r="A1710">
        <v>20210104</v>
      </c>
      <c r="B1710">
        <v>932000</v>
      </c>
      <c r="C1710" t="s">
        <v>9381</v>
      </c>
      <c r="D1710" t="s">
        <v>9382</v>
      </c>
      <c r="E1710" t="s">
        <v>9383</v>
      </c>
      <c r="F1710" t="s">
        <v>9384</v>
      </c>
      <c r="G1710">
        <v>2124.13</v>
      </c>
      <c r="H1710">
        <v>2156.96</v>
      </c>
      <c r="I1710">
        <v>2124.13</v>
      </c>
      <c r="J1710">
        <v>2154.85</v>
      </c>
      <c r="L1710">
        <v>1.72</v>
      </c>
      <c r="M1710">
        <v>12714.28</v>
      </c>
      <c r="N1710">
        <v>1228.67</v>
      </c>
    </row>
    <row r="1711" hidden="1" spans="1:18">
      <c r="A1711">
        <v>20210105</v>
      </c>
      <c r="B1711">
        <v>932000</v>
      </c>
      <c r="C1711" t="s">
        <v>9381</v>
      </c>
      <c r="D1711" t="s">
        <v>9382</v>
      </c>
      <c r="E1711" t="s">
        <v>9383</v>
      </c>
      <c r="F1711" t="s">
        <v>9384</v>
      </c>
      <c r="G1711">
        <v>2148.84</v>
      </c>
      <c r="H1711">
        <v>2152.34</v>
      </c>
      <c r="I1711">
        <v>2131.54</v>
      </c>
      <c r="J1711">
        <v>2149.95</v>
      </c>
      <c r="L1711">
        <v>-0.23</v>
      </c>
      <c r="M1711">
        <v>13454.04</v>
      </c>
      <c r="N1711">
        <v>1304.54</v>
      </c>
    </row>
    <row r="1712" hidden="1" spans="1:18">
      <c r="A1712">
        <v>20210106</v>
      </c>
      <c r="B1712">
        <v>932000</v>
      </c>
      <c r="C1712" t="s">
        <v>9381</v>
      </c>
      <c r="D1712" t="s">
        <v>9382</v>
      </c>
      <c r="E1712" t="s">
        <v>9383</v>
      </c>
      <c r="F1712" t="s">
        <v>9384</v>
      </c>
      <c r="G1712">
        <v>2147.74</v>
      </c>
      <c r="H1712">
        <v>2147.74</v>
      </c>
      <c r="I1712">
        <v>2109.69</v>
      </c>
      <c r="J1712">
        <v>2116.23</v>
      </c>
      <c r="L1712">
        <v>-1.57</v>
      </c>
      <c r="M1712">
        <v>13743.59</v>
      </c>
      <c r="N1712">
        <v>1301.32</v>
      </c>
    </row>
    <row r="1713" hidden="1" spans="1:14">
      <c r="A1713">
        <v>20210107</v>
      </c>
      <c r="B1713">
        <v>932000</v>
      </c>
      <c r="C1713" t="s">
        <v>9381</v>
      </c>
      <c r="D1713" t="s">
        <v>9382</v>
      </c>
      <c r="E1713" t="s">
        <v>9383</v>
      </c>
      <c r="F1713" t="s">
        <v>9384</v>
      </c>
      <c r="G1713" t="s">
        <v>10171</v>
      </c>
      <c r="H1713" t="s">
        <v>10171</v>
      </c>
      <c r="I1713">
        <v>2040.22</v>
      </c>
      <c r="J1713">
        <v>2047.97</v>
      </c>
      <c r="L1713">
        <v>-3.23</v>
      </c>
      <c r="M1713">
        <v>14051.18</v>
      </c>
      <c r="N1713" t="s">
        <v>10172</v>
      </c>
    </row>
    <row r="1714" hidden="1" spans="1:14">
      <c r="A1714">
        <v>20210108</v>
      </c>
      <c r="B1714">
        <v>932000</v>
      </c>
      <c r="C1714" t="s">
        <v>9381</v>
      </c>
      <c r="D1714" t="s">
        <v>9382</v>
      </c>
      <c r="E1714" t="s">
        <v>9383</v>
      </c>
      <c r="F1714" t="s">
        <v>9384</v>
      </c>
      <c r="G1714">
        <v>2041.21</v>
      </c>
      <c r="H1714">
        <v>2056.44</v>
      </c>
      <c r="I1714">
        <v>2001.71</v>
      </c>
      <c r="J1714">
        <v>2038.93</v>
      </c>
      <c r="L1714">
        <v>-0.44</v>
      </c>
      <c r="M1714">
        <v>11619.77</v>
      </c>
      <c r="N1714">
        <v>1059.97</v>
      </c>
    </row>
    <row r="1715" hidden="1" spans="1:14">
      <c r="A1715">
        <v>20210111</v>
      </c>
      <c r="B1715">
        <v>932000</v>
      </c>
      <c r="C1715" t="s">
        <v>9381</v>
      </c>
      <c r="D1715" t="s">
        <v>9382</v>
      </c>
      <c r="E1715" t="s">
        <v>9383</v>
      </c>
      <c r="F1715" t="s">
        <v>9384</v>
      </c>
      <c r="G1715">
        <v>2036.61</v>
      </c>
      <c r="H1715">
        <v>2036.61</v>
      </c>
      <c r="I1715">
        <v>1977.69</v>
      </c>
      <c r="J1715">
        <v>1983.65</v>
      </c>
      <c r="L1715">
        <v>-2.71</v>
      </c>
      <c r="M1715">
        <v>11673.88</v>
      </c>
      <c r="N1715">
        <v>1063.46</v>
      </c>
    </row>
    <row r="1716" hidden="1" spans="1:14">
      <c r="A1716">
        <v>20210112</v>
      </c>
      <c r="B1716">
        <v>932000</v>
      </c>
      <c r="C1716" t="s">
        <v>9381</v>
      </c>
      <c r="D1716" t="s">
        <v>9382</v>
      </c>
      <c r="E1716" t="s">
        <v>9383</v>
      </c>
      <c r="F1716" t="s">
        <v>9384</v>
      </c>
      <c r="G1716">
        <v>1978.31</v>
      </c>
      <c r="H1716">
        <v>2003.04</v>
      </c>
      <c r="I1716">
        <v>1978.31</v>
      </c>
      <c r="J1716">
        <v>1994.35</v>
      </c>
      <c r="L1716">
        <v>0.54</v>
      </c>
      <c r="M1716">
        <v>9456.04</v>
      </c>
      <c r="N1716">
        <v>897.16</v>
      </c>
    </row>
    <row r="1717" hidden="1" spans="1:14">
      <c r="A1717">
        <v>20210113</v>
      </c>
      <c r="B1717">
        <v>932000</v>
      </c>
      <c r="C1717" t="s">
        <v>9381</v>
      </c>
      <c r="D1717" t="s">
        <v>9382</v>
      </c>
      <c r="E1717" t="s">
        <v>9383</v>
      </c>
      <c r="F1717" t="s">
        <v>9384</v>
      </c>
      <c r="G1717">
        <v>1993.46</v>
      </c>
      <c r="H1717">
        <v>1993.46</v>
      </c>
      <c r="I1717">
        <v>1949.18</v>
      </c>
      <c r="J1717">
        <v>1953.97</v>
      </c>
      <c r="L1717">
        <v>-2.03</v>
      </c>
      <c r="M1717">
        <v>11183.12</v>
      </c>
      <c r="N1717">
        <v>1015.46</v>
      </c>
    </row>
    <row r="1718" hidden="1" spans="1:14">
      <c r="A1718">
        <v>20210114</v>
      </c>
      <c r="B1718">
        <v>932000</v>
      </c>
      <c r="C1718" t="s">
        <v>9381</v>
      </c>
      <c r="D1718" t="s">
        <v>9382</v>
      </c>
      <c r="E1718" t="s">
        <v>9383</v>
      </c>
      <c r="F1718" t="s">
        <v>9384</v>
      </c>
      <c r="G1718">
        <v>1948.08</v>
      </c>
      <c r="H1718">
        <v>1966.64</v>
      </c>
      <c r="I1718">
        <v>1928.67</v>
      </c>
      <c r="J1718">
        <v>1956.64</v>
      </c>
      <c r="L1718">
        <v>0.14</v>
      </c>
      <c r="M1718">
        <v>9516.67</v>
      </c>
      <c r="N1718">
        <v>883.44</v>
      </c>
    </row>
    <row r="1719" hidden="1" spans="1:14">
      <c r="A1719">
        <v>20210115</v>
      </c>
      <c r="B1719">
        <v>932000</v>
      </c>
      <c r="C1719" t="s">
        <v>9381</v>
      </c>
      <c r="D1719" t="s">
        <v>9382</v>
      </c>
      <c r="E1719" t="s">
        <v>9383</v>
      </c>
      <c r="F1719" t="s">
        <v>9384</v>
      </c>
      <c r="G1719" t="s">
        <v>10173</v>
      </c>
      <c r="H1719">
        <v>1988.82</v>
      </c>
      <c r="I1719" t="s">
        <v>10173</v>
      </c>
      <c r="J1719">
        <v>1988.23</v>
      </c>
      <c r="L1719">
        <v>1.62</v>
      </c>
      <c r="M1719">
        <v>9059.59</v>
      </c>
      <c r="N1719">
        <v>841.58</v>
      </c>
    </row>
    <row r="1720" hidden="1" spans="1:14">
      <c r="A1720">
        <v>20210118</v>
      </c>
      <c r="B1720">
        <v>932000</v>
      </c>
      <c r="C1720" t="s">
        <v>9381</v>
      </c>
      <c r="D1720" t="s">
        <v>9382</v>
      </c>
      <c r="E1720" t="s">
        <v>9383</v>
      </c>
      <c r="F1720" t="s">
        <v>9384</v>
      </c>
      <c r="G1720">
        <v>1987.22</v>
      </c>
      <c r="H1720">
        <v>2026.98</v>
      </c>
      <c r="I1720">
        <v>1987.22</v>
      </c>
      <c r="J1720">
        <v>2026.84</v>
      </c>
      <c r="L1720">
        <v>1.94</v>
      </c>
      <c r="M1720" t="s">
        <v>10174</v>
      </c>
      <c r="N1720">
        <v>909.67</v>
      </c>
    </row>
    <row r="1721" hidden="1" spans="1:14">
      <c r="A1721">
        <v>20210119</v>
      </c>
      <c r="B1721">
        <v>932000</v>
      </c>
      <c r="C1721" t="s">
        <v>9381</v>
      </c>
      <c r="D1721" t="s">
        <v>9382</v>
      </c>
      <c r="E1721" t="s">
        <v>9383</v>
      </c>
      <c r="F1721" t="s">
        <v>9384</v>
      </c>
      <c r="G1721">
        <v>2025.76</v>
      </c>
      <c r="H1721">
        <v>2045.57</v>
      </c>
      <c r="I1721">
        <v>2025.76</v>
      </c>
      <c r="J1721" t="s">
        <v>9847</v>
      </c>
      <c r="L1721">
        <v>0.49</v>
      </c>
      <c r="M1721">
        <v>10419.74</v>
      </c>
      <c r="N1721">
        <v>982.99</v>
      </c>
    </row>
    <row r="1722" hidden="1" spans="1:14">
      <c r="A1722">
        <v>20210120</v>
      </c>
      <c r="B1722">
        <v>932000</v>
      </c>
      <c r="C1722" t="s">
        <v>9381</v>
      </c>
      <c r="D1722" t="s">
        <v>9382</v>
      </c>
      <c r="E1722" t="s">
        <v>9383</v>
      </c>
      <c r="F1722" t="s">
        <v>9384</v>
      </c>
      <c r="G1722">
        <v>2036.13</v>
      </c>
      <c r="H1722">
        <v>2044.64</v>
      </c>
      <c r="I1722">
        <v>2028.18</v>
      </c>
      <c r="J1722">
        <v>2044.64</v>
      </c>
      <c r="L1722">
        <v>0.39</v>
      </c>
      <c r="M1722" t="s">
        <v>10175</v>
      </c>
      <c r="N1722" t="s">
        <v>3599</v>
      </c>
    </row>
    <row r="1723" hidden="1" spans="1:14">
      <c r="A1723">
        <v>20210121</v>
      </c>
      <c r="B1723">
        <v>932000</v>
      </c>
      <c r="C1723" t="s">
        <v>9381</v>
      </c>
      <c r="D1723" t="s">
        <v>9382</v>
      </c>
      <c r="E1723" t="s">
        <v>9383</v>
      </c>
      <c r="F1723" t="s">
        <v>9384</v>
      </c>
      <c r="G1723">
        <v>2043.69</v>
      </c>
      <c r="H1723" t="s">
        <v>10176</v>
      </c>
      <c r="I1723">
        <v>2042.38</v>
      </c>
      <c r="J1723">
        <v>2056.67</v>
      </c>
      <c r="L1723">
        <v>0.59</v>
      </c>
      <c r="M1723">
        <v>10895.44</v>
      </c>
      <c r="N1723">
        <v>1027.51</v>
      </c>
    </row>
    <row r="1724" hidden="1" spans="1:14">
      <c r="A1724">
        <v>20210122</v>
      </c>
      <c r="B1724">
        <v>932000</v>
      </c>
      <c r="C1724" t="s">
        <v>9381</v>
      </c>
      <c r="D1724" t="s">
        <v>9382</v>
      </c>
      <c r="E1724" t="s">
        <v>9383</v>
      </c>
      <c r="F1724" t="s">
        <v>9384</v>
      </c>
      <c r="G1724">
        <v>2050.67</v>
      </c>
      <c r="H1724">
        <v>2050.67</v>
      </c>
      <c r="I1724">
        <v>2028.69</v>
      </c>
      <c r="J1724">
        <v>2034.51</v>
      </c>
      <c r="L1724">
        <v>-1.08</v>
      </c>
      <c r="M1724">
        <v>10484.11</v>
      </c>
      <c r="N1724">
        <v>1008.16</v>
      </c>
    </row>
    <row r="1725" hidden="1" spans="1:14">
      <c r="A1725">
        <v>20210125</v>
      </c>
      <c r="B1725">
        <v>932000</v>
      </c>
      <c r="C1725" t="s">
        <v>9381</v>
      </c>
      <c r="D1725" t="s">
        <v>9382</v>
      </c>
      <c r="E1725" t="s">
        <v>9383</v>
      </c>
      <c r="F1725" t="s">
        <v>9384</v>
      </c>
      <c r="G1725">
        <v>2028.47</v>
      </c>
      <c r="H1725">
        <v>2028.47</v>
      </c>
      <c r="I1725">
        <v>1998.66</v>
      </c>
      <c r="J1725">
        <v>2001.67</v>
      </c>
      <c r="L1725">
        <v>-1.61</v>
      </c>
      <c r="M1725">
        <v>10642.56</v>
      </c>
      <c r="N1725">
        <v>1015.49</v>
      </c>
    </row>
    <row r="1726" hidden="1" spans="1:14">
      <c r="A1726">
        <v>20210126</v>
      </c>
      <c r="B1726">
        <v>932000</v>
      </c>
      <c r="C1726" t="s">
        <v>9381</v>
      </c>
      <c r="D1726" t="s">
        <v>9382</v>
      </c>
      <c r="E1726" t="s">
        <v>9383</v>
      </c>
      <c r="F1726" t="s">
        <v>9384</v>
      </c>
      <c r="G1726">
        <v>1993.55</v>
      </c>
      <c r="H1726">
        <v>2004.61</v>
      </c>
      <c r="I1726">
        <v>1982.13</v>
      </c>
      <c r="J1726">
        <v>1983.96</v>
      </c>
      <c r="L1726">
        <v>-0.89</v>
      </c>
      <c r="M1726">
        <v>8903.21</v>
      </c>
      <c r="N1726">
        <v>841.23</v>
      </c>
    </row>
    <row r="1727" hidden="1" spans="1:14">
      <c r="A1727">
        <v>20210127</v>
      </c>
      <c r="B1727">
        <v>932000</v>
      </c>
      <c r="C1727" t="s">
        <v>9381</v>
      </c>
      <c r="D1727" t="s">
        <v>9382</v>
      </c>
      <c r="E1727" t="s">
        <v>9383</v>
      </c>
      <c r="F1727" t="s">
        <v>9384</v>
      </c>
      <c r="G1727">
        <v>1982.17</v>
      </c>
      <c r="H1727">
        <v>1987.42</v>
      </c>
      <c r="I1727">
        <v>1973.29</v>
      </c>
      <c r="J1727">
        <v>1985.92</v>
      </c>
      <c r="L1727" t="s">
        <v>353</v>
      </c>
      <c r="M1727">
        <v>8726.59</v>
      </c>
      <c r="N1727" t="s">
        <v>10177</v>
      </c>
    </row>
    <row r="1728" hidden="1" spans="1:14">
      <c r="A1728">
        <v>20210128</v>
      </c>
      <c r="B1728">
        <v>932000</v>
      </c>
      <c r="C1728" t="s">
        <v>9381</v>
      </c>
      <c r="D1728" t="s">
        <v>9382</v>
      </c>
      <c r="E1728" t="s">
        <v>9383</v>
      </c>
      <c r="F1728" t="s">
        <v>9384</v>
      </c>
      <c r="G1728">
        <v>1969.33</v>
      </c>
      <c r="H1728">
        <v>1991.32</v>
      </c>
      <c r="I1728" t="s">
        <v>10178</v>
      </c>
      <c r="J1728">
        <v>1961.07</v>
      </c>
      <c r="L1728">
        <v>-1.25</v>
      </c>
      <c r="M1728">
        <v>9079.96</v>
      </c>
      <c r="N1728">
        <v>816.27</v>
      </c>
    </row>
    <row r="1729" hidden="1" spans="1:14">
      <c r="A1729">
        <v>20210129</v>
      </c>
      <c r="B1729">
        <v>932000</v>
      </c>
      <c r="C1729" t="s">
        <v>9381</v>
      </c>
      <c r="D1729" t="s">
        <v>9382</v>
      </c>
      <c r="E1729" t="s">
        <v>9383</v>
      </c>
      <c r="F1729" t="s">
        <v>9384</v>
      </c>
      <c r="G1729">
        <v>1964.55</v>
      </c>
      <c r="H1729">
        <v>1964.55</v>
      </c>
      <c r="I1729">
        <v>1908.77</v>
      </c>
      <c r="J1729">
        <v>1928.58</v>
      </c>
      <c r="L1729">
        <v>-1.66</v>
      </c>
      <c r="M1729">
        <v>9809.61</v>
      </c>
      <c r="N1729">
        <v>844.47</v>
      </c>
    </row>
    <row r="1730" hidden="1" spans="1:14">
      <c r="A1730">
        <v>20210201</v>
      </c>
      <c r="B1730">
        <v>932000</v>
      </c>
      <c r="C1730" t="s">
        <v>9381</v>
      </c>
      <c r="D1730" t="s">
        <v>9382</v>
      </c>
      <c r="E1730" t="s">
        <v>9383</v>
      </c>
      <c r="F1730" t="s">
        <v>9384</v>
      </c>
      <c r="G1730">
        <v>1920.33</v>
      </c>
      <c r="H1730">
        <v>1937.18</v>
      </c>
      <c r="I1730">
        <v>1919.22</v>
      </c>
      <c r="J1730">
        <v>1937.17</v>
      </c>
      <c r="L1730">
        <v>0.45</v>
      </c>
      <c r="M1730">
        <v>8678.99</v>
      </c>
      <c r="N1730">
        <v>751.41</v>
      </c>
    </row>
    <row r="1731" hidden="1" spans="1:14">
      <c r="A1731">
        <v>20210202</v>
      </c>
      <c r="B1731">
        <v>932000</v>
      </c>
      <c r="C1731" t="s">
        <v>9381</v>
      </c>
      <c r="D1731" t="s">
        <v>9382</v>
      </c>
      <c r="E1731" t="s">
        <v>9383</v>
      </c>
      <c r="F1731" t="s">
        <v>9384</v>
      </c>
      <c r="G1731" t="s">
        <v>10179</v>
      </c>
      <c r="H1731">
        <v>1941.59</v>
      </c>
      <c r="I1731">
        <v>1924.23</v>
      </c>
      <c r="J1731">
        <v>1941.47</v>
      </c>
      <c r="L1731">
        <v>0.22</v>
      </c>
      <c r="M1731">
        <v>8192.82</v>
      </c>
      <c r="N1731">
        <v>721.06</v>
      </c>
    </row>
    <row r="1732" hidden="1" spans="1:14">
      <c r="A1732">
        <v>20210203</v>
      </c>
      <c r="B1732">
        <v>932000</v>
      </c>
      <c r="C1732" t="s">
        <v>9381</v>
      </c>
      <c r="D1732" t="s">
        <v>9382</v>
      </c>
      <c r="E1732" t="s">
        <v>9383</v>
      </c>
      <c r="F1732" t="s">
        <v>9384</v>
      </c>
      <c r="G1732">
        <v>1937.45</v>
      </c>
      <c r="H1732">
        <v>1937.45</v>
      </c>
      <c r="I1732">
        <v>1913.38</v>
      </c>
      <c r="J1732" t="s">
        <v>6767</v>
      </c>
      <c r="L1732">
        <v>-1.43</v>
      </c>
      <c r="M1732">
        <v>8948.59</v>
      </c>
      <c r="N1732">
        <v>793.02</v>
      </c>
    </row>
    <row r="1733" hidden="1" spans="1:14">
      <c r="A1733">
        <v>20210204</v>
      </c>
      <c r="B1733">
        <v>932000</v>
      </c>
      <c r="C1733" t="s">
        <v>9381</v>
      </c>
      <c r="D1733" t="s">
        <v>9382</v>
      </c>
      <c r="E1733" t="s">
        <v>9383</v>
      </c>
      <c r="F1733" t="s">
        <v>9384</v>
      </c>
      <c r="G1733" t="s">
        <v>10180</v>
      </c>
      <c r="H1733" t="s">
        <v>10180</v>
      </c>
      <c r="I1733">
        <v>1852.35</v>
      </c>
      <c r="J1733">
        <v>1871.67</v>
      </c>
      <c r="L1733" t="s">
        <v>84</v>
      </c>
      <c r="M1733">
        <v>8949.05</v>
      </c>
      <c r="N1733">
        <v>781.51</v>
      </c>
    </row>
    <row r="1734" hidden="1" spans="1:14">
      <c r="A1734">
        <v>20210205</v>
      </c>
      <c r="B1734">
        <v>932000</v>
      </c>
      <c r="C1734" t="s">
        <v>9381</v>
      </c>
      <c r="D1734" t="s">
        <v>9382</v>
      </c>
      <c r="E1734" t="s">
        <v>9383</v>
      </c>
      <c r="F1734" t="s">
        <v>9384</v>
      </c>
      <c r="G1734">
        <v>1871.87</v>
      </c>
      <c r="H1734">
        <v>1888.12</v>
      </c>
      <c r="I1734">
        <v>1839.44</v>
      </c>
      <c r="J1734">
        <v>1839.44</v>
      </c>
      <c r="L1734">
        <v>-1.72</v>
      </c>
      <c r="M1734">
        <v>8087.63</v>
      </c>
      <c r="N1734" t="s">
        <v>10181</v>
      </c>
    </row>
    <row r="1735" hidden="1" spans="1:14">
      <c r="A1735">
        <v>20210208</v>
      </c>
      <c r="B1735">
        <v>932000</v>
      </c>
      <c r="C1735" t="s">
        <v>9381</v>
      </c>
      <c r="D1735" t="s">
        <v>9382</v>
      </c>
      <c r="E1735" t="s">
        <v>9383</v>
      </c>
      <c r="F1735" t="s">
        <v>9384</v>
      </c>
      <c r="G1735">
        <v>1839.44</v>
      </c>
      <c r="H1735">
        <v>1847.05</v>
      </c>
      <c r="I1735">
        <v>1828.71</v>
      </c>
      <c r="J1735">
        <v>1838.06</v>
      </c>
      <c r="L1735">
        <v>-0.07</v>
      </c>
      <c r="M1735" t="s">
        <v>10182</v>
      </c>
      <c r="N1735">
        <v>613.56</v>
      </c>
    </row>
    <row r="1736" hidden="1" spans="1:14">
      <c r="A1736">
        <v>20210209</v>
      </c>
      <c r="B1736">
        <v>932000</v>
      </c>
      <c r="C1736" t="s">
        <v>9381</v>
      </c>
      <c r="D1736" t="s">
        <v>9382</v>
      </c>
      <c r="E1736" t="s">
        <v>9383</v>
      </c>
      <c r="F1736" t="s">
        <v>9384</v>
      </c>
      <c r="G1736">
        <v>1836.59</v>
      </c>
      <c r="H1736">
        <v>1874.34</v>
      </c>
      <c r="I1736">
        <v>1836.59</v>
      </c>
      <c r="J1736">
        <v>1871.73</v>
      </c>
      <c r="L1736">
        <v>1.83</v>
      </c>
      <c r="M1736">
        <v>7272.78</v>
      </c>
      <c r="N1736">
        <v>620.39</v>
      </c>
    </row>
    <row r="1737" hidden="1" spans="1:14">
      <c r="A1737">
        <v>20210210</v>
      </c>
      <c r="B1737">
        <v>932000</v>
      </c>
      <c r="C1737" t="s">
        <v>9381</v>
      </c>
      <c r="D1737" t="s">
        <v>9382</v>
      </c>
      <c r="E1737" t="s">
        <v>9383</v>
      </c>
      <c r="F1737" t="s">
        <v>9384</v>
      </c>
      <c r="G1737">
        <v>1873.18</v>
      </c>
      <c r="H1737">
        <v>1881.66</v>
      </c>
      <c r="I1737">
        <v>1870.31</v>
      </c>
      <c r="J1737">
        <v>1880.98</v>
      </c>
      <c r="L1737">
        <v>0.49</v>
      </c>
      <c r="M1737">
        <v>6943.98</v>
      </c>
      <c r="N1737">
        <v>596.46</v>
      </c>
    </row>
    <row r="1738" hidden="1" spans="1:14">
      <c r="A1738">
        <v>20210218</v>
      </c>
      <c r="B1738">
        <v>932000</v>
      </c>
      <c r="C1738" t="s">
        <v>9381</v>
      </c>
      <c r="D1738" t="s">
        <v>9382</v>
      </c>
      <c r="E1738" t="s">
        <v>9383</v>
      </c>
      <c r="F1738" t="s">
        <v>9384</v>
      </c>
      <c r="G1738" t="s">
        <v>10183</v>
      </c>
      <c r="H1738">
        <v>1933.43</v>
      </c>
      <c r="I1738" t="s">
        <v>10183</v>
      </c>
      <c r="J1738">
        <v>1933.43</v>
      </c>
      <c r="L1738">
        <v>2.79</v>
      </c>
      <c r="M1738">
        <v>8926.43</v>
      </c>
      <c r="N1738">
        <v>755.21</v>
      </c>
    </row>
    <row r="1739" hidden="1" spans="1:14">
      <c r="A1739">
        <v>20210219</v>
      </c>
      <c r="B1739">
        <v>932000</v>
      </c>
      <c r="C1739" t="s">
        <v>9381</v>
      </c>
      <c r="D1739" t="s">
        <v>9382</v>
      </c>
      <c r="E1739" t="s">
        <v>9383</v>
      </c>
      <c r="F1739" t="s">
        <v>9384</v>
      </c>
      <c r="G1739">
        <v>1933.33</v>
      </c>
      <c r="H1739">
        <v>1990.66</v>
      </c>
      <c r="I1739">
        <v>1933.33</v>
      </c>
      <c r="J1739">
        <v>1990.66</v>
      </c>
      <c r="L1739">
        <v>2.96</v>
      </c>
      <c r="M1739">
        <v>9831.66</v>
      </c>
      <c r="N1739">
        <v>815.18</v>
      </c>
    </row>
    <row r="1740" hidden="1" spans="1:14">
      <c r="A1740">
        <v>20210222</v>
      </c>
      <c r="B1740">
        <v>932000</v>
      </c>
      <c r="C1740" t="s">
        <v>9381</v>
      </c>
      <c r="D1740" t="s">
        <v>9382</v>
      </c>
      <c r="E1740" t="s">
        <v>9383</v>
      </c>
      <c r="F1740" t="s">
        <v>9384</v>
      </c>
      <c r="G1740">
        <v>1999.88</v>
      </c>
      <c r="H1740">
        <v>2051.54</v>
      </c>
      <c r="I1740">
        <v>1999.88</v>
      </c>
      <c r="J1740">
        <v>2015.44</v>
      </c>
      <c r="L1740">
        <v>1.25</v>
      </c>
      <c r="M1740">
        <v>13277.31</v>
      </c>
      <c r="N1740">
        <v>1128.08</v>
      </c>
    </row>
    <row r="1741" hidden="1" spans="1:14">
      <c r="A1741">
        <v>20210223</v>
      </c>
      <c r="B1741">
        <v>932000</v>
      </c>
      <c r="C1741" t="s">
        <v>9381</v>
      </c>
      <c r="D1741" t="s">
        <v>9382</v>
      </c>
      <c r="E1741" t="s">
        <v>9383</v>
      </c>
      <c r="F1741" t="s">
        <v>9384</v>
      </c>
      <c r="G1741">
        <v>2010.21</v>
      </c>
      <c r="H1741">
        <v>2015.93</v>
      </c>
      <c r="I1741">
        <v>1990.29</v>
      </c>
      <c r="J1741">
        <v>2002.91</v>
      </c>
      <c r="L1741">
        <v>-0.62</v>
      </c>
      <c r="M1741">
        <v>10731.47</v>
      </c>
      <c r="N1741">
        <v>908.37</v>
      </c>
    </row>
    <row r="1742" hidden="1" spans="1:14">
      <c r="A1742">
        <v>20210224</v>
      </c>
      <c r="B1742">
        <v>932000</v>
      </c>
      <c r="C1742" t="s">
        <v>9381</v>
      </c>
      <c r="D1742" t="s">
        <v>9382</v>
      </c>
      <c r="E1742" t="s">
        <v>9383</v>
      </c>
      <c r="F1742" t="s">
        <v>9384</v>
      </c>
      <c r="G1742">
        <v>2001.34</v>
      </c>
      <c r="H1742">
        <v>2017.58</v>
      </c>
      <c r="I1742">
        <v>1994.54</v>
      </c>
      <c r="J1742">
        <v>2004.98</v>
      </c>
      <c r="L1742" t="s">
        <v>353</v>
      </c>
      <c r="M1742">
        <v>10223.45</v>
      </c>
      <c r="N1742">
        <v>887.19</v>
      </c>
    </row>
    <row r="1743" hidden="1" spans="1:14">
      <c r="A1743">
        <v>20210225</v>
      </c>
      <c r="B1743">
        <v>932000</v>
      </c>
      <c r="C1743" t="s">
        <v>9381</v>
      </c>
      <c r="D1743" t="s">
        <v>9382</v>
      </c>
      <c r="E1743" t="s">
        <v>9383</v>
      </c>
      <c r="F1743" t="s">
        <v>9384</v>
      </c>
      <c r="G1743">
        <v>2014.36</v>
      </c>
      <c r="H1743">
        <v>2014.36</v>
      </c>
      <c r="I1743">
        <v>1985.55</v>
      </c>
      <c r="J1743">
        <v>1986.59</v>
      </c>
      <c r="L1743">
        <v>-0.92</v>
      </c>
      <c r="M1743">
        <v>9767.96</v>
      </c>
      <c r="N1743">
        <v>834.28</v>
      </c>
    </row>
    <row r="1744" hidden="1" spans="1:14">
      <c r="A1744">
        <v>20210226</v>
      </c>
      <c r="B1744">
        <v>932000</v>
      </c>
      <c r="C1744" t="s">
        <v>9381</v>
      </c>
      <c r="D1744" t="s">
        <v>9382</v>
      </c>
      <c r="E1744" t="s">
        <v>9383</v>
      </c>
      <c r="F1744" t="s">
        <v>9384</v>
      </c>
      <c r="G1744">
        <v>1961.15</v>
      </c>
      <c r="H1744">
        <v>2000.24</v>
      </c>
      <c r="I1744">
        <v>1961.15</v>
      </c>
      <c r="J1744" t="s">
        <v>10184</v>
      </c>
      <c r="L1744">
        <v>0.26</v>
      </c>
      <c r="M1744">
        <v>9590.35</v>
      </c>
      <c r="N1744">
        <v>828.78</v>
      </c>
    </row>
    <row r="1745" hidden="1" spans="1:14">
      <c r="A1745">
        <v>20210301</v>
      </c>
      <c r="B1745">
        <v>932000</v>
      </c>
      <c r="C1745" t="s">
        <v>9381</v>
      </c>
      <c r="D1745" t="s">
        <v>9382</v>
      </c>
      <c r="E1745" t="s">
        <v>9383</v>
      </c>
      <c r="F1745" t="s">
        <v>9384</v>
      </c>
      <c r="G1745">
        <v>1997.96</v>
      </c>
      <c r="H1745">
        <v>2041.12</v>
      </c>
      <c r="I1745">
        <v>1997.96</v>
      </c>
      <c r="J1745">
        <v>2041.12</v>
      </c>
      <c r="L1745">
        <v>2.48</v>
      </c>
      <c r="M1745">
        <v>10038.38</v>
      </c>
      <c r="N1745">
        <v>889.06</v>
      </c>
    </row>
    <row r="1746" hidden="1" spans="1:14">
      <c r="A1746">
        <v>20210302</v>
      </c>
      <c r="B1746">
        <v>932000</v>
      </c>
      <c r="C1746" t="s">
        <v>9381</v>
      </c>
      <c r="D1746" t="s">
        <v>9382</v>
      </c>
      <c r="E1746" t="s">
        <v>9383</v>
      </c>
      <c r="F1746" t="s">
        <v>9384</v>
      </c>
      <c r="G1746">
        <v>2043.05</v>
      </c>
      <c r="H1746">
        <v>2043.05</v>
      </c>
      <c r="I1746">
        <v>2017.59</v>
      </c>
      <c r="J1746">
        <v>2027.68</v>
      </c>
      <c r="L1746">
        <v>-0.66</v>
      </c>
      <c r="M1746" t="s">
        <v>10185</v>
      </c>
      <c r="N1746">
        <v>885.94</v>
      </c>
    </row>
    <row r="1747" hidden="1" spans="1:14">
      <c r="A1747">
        <v>20210303</v>
      </c>
      <c r="B1747">
        <v>932000</v>
      </c>
      <c r="C1747" t="s">
        <v>9381</v>
      </c>
      <c r="D1747" t="s">
        <v>9382</v>
      </c>
      <c r="E1747" t="s">
        <v>9383</v>
      </c>
      <c r="F1747" t="s">
        <v>9384</v>
      </c>
      <c r="G1747">
        <v>2023.42</v>
      </c>
      <c r="H1747">
        <v>2053.45</v>
      </c>
      <c r="I1747">
        <v>2023.42</v>
      </c>
      <c r="J1747">
        <v>2053.45</v>
      </c>
      <c r="L1747">
        <v>1.27</v>
      </c>
      <c r="M1747" t="s">
        <v>10186</v>
      </c>
      <c r="N1747">
        <v>857.66</v>
      </c>
    </row>
    <row r="1748" hidden="1" spans="1:14">
      <c r="A1748">
        <v>20210304</v>
      </c>
      <c r="B1748">
        <v>932000</v>
      </c>
      <c r="C1748" t="s">
        <v>9381</v>
      </c>
      <c r="D1748" t="s">
        <v>9382</v>
      </c>
      <c r="E1748" t="s">
        <v>9383</v>
      </c>
      <c r="F1748" t="s">
        <v>9384</v>
      </c>
      <c r="G1748">
        <v>2045.28</v>
      </c>
      <c r="H1748" t="s">
        <v>10187</v>
      </c>
      <c r="I1748">
        <v>2033.27</v>
      </c>
      <c r="J1748">
        <v>2036.75</v>
      </c>
      <c r="L1748">
        <v>-0.81</v>
      </c>
      <c r="M1748">
        <v>11241.21</v>
      </c>
      <c r="N1748">
        <v>978.32</v>
      </c>
    </row>
    <row r="1749" hidden="1" spans="1:14">
      <c r="A1749">
        <v>20210305</v>
      </c>
      <c r="B1749">
        <v>932000</v>
      </c>
      <c r="C1749" t="s">
        <v>9381</v>
      </c>
      <c r="D1749" t="s">
        <v>9382</v>
      </c>
      <c r="E1749" t="s">
        <v>9383</v>
      </c>
      <c r="F1749" t="s">
        <v>9384</v>
      </c>
      <c r="G1749" t="s">
        <v>10188</v>
      </c>
      <c r="H1749">
        <v>2060.67</v>
      </c>
      <c r="I1749" t="s">
        <v>10188</v>
      </c>
      <c r="J1749">
        <v>2056.41</v>
      </c>
      <c r="L1749">
        <v>0.97</v>
      </c>
      <c r="M1749">
        <v>11263.17</v>
      </c>
      <c r="N1749">
        <v>963.01</v>
      </c>
    </row>
    <row r="1750" hidden="1" spans="1:14">
      <c r="A1750">
        <v>20210308</v>
      </c>
      <c r="B1750">
        <v>932000</v>
      </c>
      <c r="C1750" t="s">
        <v>9381</v>
      </c>
      <c r="D1750" t="s">
        <v>9382</v>
      </c>
      <c r="E1750" t="s">
        <v>9383</v>
      </c>
      <c r="F1750" t="s">
        <v>9384</v>
      </c>
      <c r="G1750">
        <v>2064.22</v>
      </c>
      <c r="H1750">
        <v>2075.53</v>
      </c>
      <c r="I1750">
        <v>2030.36</v>
      </c>
      <c r="J1750">
        <v>2030.36</v>
      </c>
      <c r="L1750">
        <v>-1.27</v>
      </c>
      <c r="M1750">
        <v>11465.48</v>
      </c>
      <c r="N1750">
        <v>995.06</v>
      </c>
    </row>
    <row r="1751" hidden="1" spans="1:14">
      <c r="A1751">
        <v>20210309</v>
      </c>
      <c r="B1751">
        <v>932000</v>
      </c>
      <c r="C1751" t="s">
        <v>9381</v>
      </c>
      <c r="D1751" t="s">
        <v>9382</v>
      </c>
      <c r="E1751" t="s">
        <v>9383</v>
      </c>
      <c r="F1751" t="s">
        <v>9384</v>
      </c>
      <c r="G1751">
        <v>2026.86</v>
      </c>
      <c r="H1751">
        <v>2026.86</v>
      </c>
      <c r="I1751" t="s">
        <v>7102</v>
      </c>
      <c r="J1751">
        <v>1975.61</v>
      </c>
      <c r="L1751" t="s">
        <v>972</v>
      </c>
      <c r="M1751">
        <v>11723.37</v>
      </c>
      <c r="N1751">
        <v>971.55</v>
      </c>
    </row>
    <row r="1752" hidden="1" spans="1:14">
      <c r="A1752">
        <v>20210310</v>
      </c>
      <c r="B1752">
        <v>932000</v>
      </c>
      <c r="C1752" t="s">
        <v>9381</v>
      </c>
      <c r="D1752" t="s">
        <v>9382</v>
      </c>
      <c r="E1752" t="s">
        <v>9383</v>
      </c>
      <c r="F1752" t="s">
        <v>9384</v>
      </c>
      <c r="G1752">
        <v>1985.31</v>
      </c>
      <c r="H1752">
        <v>1985.31</v>
      </c>
      <c r="I1752">
        <v>1945.72</v>
      </c>
      <c r="J1752">
        <v>1947.78</v>
      </c>
      <c r="L1752">
        <v>-1.41</v>
      </c>
      <c r="M1752">
        <v>9256.98</v>
      </c>
      <c r="N1752">
        <v>770.66</v>
      </c>
    </row>
    <row r="1753" hidden="1" spans="1:14">
      <c r="A1753">
        <v>20210311</v>
      </c>
      <c r="B1753">
        <v>932000</v>
      </c>
      <c r="C1753" t="s">
        <v>9381</v>
      </c>
      <c r="D1753" t="s">
        <v>9382</v>
      </c>
      <c r="E1753" t="s">
        <v>9383</v>
      </c>
      <c r="F1753" t="s">
        <v>9384</v>
      </c>
      <c r="G1753">
        <v>1946.95</v>
      </c>
      <c r="H1753">
        <v>1989.84</v>
      </c>
      <c r="I1753">
        <v>1937.44</v>
      </c>
      <c r="J1753">
        <v>1989.84</v>
      </c>
      <c r="L1753">
        <v>2.16</v>
      </c>
      <c r="M1753">
        <v>9186.07</v>
      </c>
      <c r="N1753">
        <v>770.43</v>
      </c>
    </row>
    <row r="1754" hidden="1" spans="1:14">
      <c r="A1754">
        <v>20210312</v>
      </c>
      <c r="B1754">
        <v>932000</v>
      </c>
      <c r="C1754" t="s">
        <v>9381</v>
      </c>
      <c r="D1754" t="s">
        <v>9382</v>
      </c>
      <c r="E1754" t="s">
        <v>9383</v>
      </c>
      <c r="F1754" t="s">
        <v>9384</v>
      </c>
      <c r="G1754" t="s">
        <v>10189</v>
      </c>
      <c r="H1754" t="s">
        <v>10190</v>
      </c>
      <c r="I1754">
        <v>1976.03</v>
      </c>
      <c r="J1754">
        <v>1994.25</v>
      </c>
      <c r="L1754">
        <v>0.22</v>
      </c>
      <c r="M1754">
        <v>10191.97</v>
      </c>
      <c r="N1754">
        <v>825.91</v>
      </c>
    </row>
    <row r="1755" hidden="1" spans="1:14">
      <c r="A1755">
        <v>20210315</v>
      </c>
      <c r="B1755">
        <v>932000</v>
      </c>
      <c r="C1755" t="s">
        <v>9381</v>
      </c>
      <c r="D1755" t="s">
        <v>9382</v>
      </c>
      <c r="E1755" t="s">
        <v>9383</v>
      </c>
      <c r="F1755" t="s">
        <v>9384</v>
      </c>
      <c r="G1755">
        <v>1989.72</v>
      </c>
      <c r="H1755" t="s">
        <v>10191</v>
      </c>
      <c r="I1755">
        <v>1983.03</v>
      </c>
      <c r="J1755">
        <v>1995.42</v>
      </c>
      <c r="L1755">
        <v>0.06</v>
      </c>
      <c r="M1755">
        <v>9999.17</v>
      </c>
      <c r="N1755">
        <v>801.22</v>
      </c>
    </row>
    <row r="1756" hidden="1" spans="1:14">
      <c r="A1756">
        <v>20210316</v>
      </c>
      <c r="B1756">
        <v>932000</v>
      </c>
      <c r="C1756" t="s">
        <v>9381</v>
      </c>
      <c r="D1756" t="s">
        <v>9382</v>
      </c>
      <c r="E1756" t="s">
        <v>9383</v>
      </c>
      <c r="F1756" t="s">
        <v>9384</v>
      </c>
      <c r="G1756">
        <v>1996.22</v>
      </c>
      <c r="H1756">
        <v>2026.06</v>
      </c>
      <c r="I1756">
        <v>1996.22</v>
      </c>
      <c r="J1756">
        <v>2025.92</v>
      </c>
      <c r="L1756">
        <v>1.53</v>
      </c>
      <c r="M1756">
        <v>11135.39</v>
      </c>
      <c r="N1756">
        <v>892.79</v>
      </c>
    </row>
    <row r="1757" hidden="1" spans="1:14">
      <c r="A1757">
        <v>20210317</v>
      </c>
      <c r="B1757">
        <v>932000</v>
      </c>
      <c r="C1757" t="s">
        <v>9381</v>
      </c>
      <c r="D1757" t="s">
        <v>9382</v>
      </c>
      <c r="E1757" t="s">
        <v>9383</v>
      </c>
      <c r="F1757" t="s">
        <v>9384</v>
      </c>
      <c r="G1757">
        <v>2022.75</v>
      </c>
      <c r="H1757">
        <v>2036.77</v>
      </c>
      <c r="I1757">
        <v>2016.05</v>
      </c>
      <c r="J1757">
        <v>2036.57</v>
      </c>
      <c r="L1757">
        <v>0.53</v>
      </c>
      <c r="M1757">
        <v>10703.71</v>
      </c>
      <c r="N1757">
        <v>900.37</v>
      </c>
    </row>
    <row r="1758" hidden="1" spans="1:14">
      <c r="A1758">
        <v>20210318</v>
      </c>
      <c r="B1758">
        <v>932000</v>
      </c>
      <c r="C1758" t="s">
        <v>9381</v>
      </c>
      <c r="D1758" t="s">
        <v>9382</v>
      </c>
      <c r="E1758" t="s">
        <v>9383</v>
      </c>
      <c r="F1758" t="s">
        <v>9384</v>
      </c>
      <c r="G1758">
        <v>2033.59</v>
      </c>
      <c r="H1758">
        <v>2042.12</v>
      </c>
      <c r="I1758">
        <v>2031.22</v>
      </c>
      <c r="J1758">
        <v>2034.05</v>
      </c>
      <c r="L1758">
        <v>-0.12</v>
      </c>
      <c r="M1758">
        <v>10489.29</v>
      </c>
      <c r="N1758">
        <v>907.65</v>
      </c>
    </row>
    <row r="1759" hidden="1" spans="1:14">
      <c r="A1759">
        <v>20210319</v>
      </c>
      <c r="B1759">
        <v>932000</v>
      </c>
      <c r="C1759" t="s">
        <v>9381</v>
      </c>
      <c r="D1759" t="s">
        <v>9382</v>
      </c>
      <c r="E1759" t="s">
        <v>9383</v>
      </c>
      <c r="F1759" t="s">
        <v>9384</v>
      </c>
      <c r="G1759">
        <v>2016.64</v>
      </c>
      <c r="H1759">
        <v>2046.94</v>
      </c>
      <c r="I1759">
        <v>2016.64</v>
      </c>
      <c r="J1759" t="s">
        <v>10192</v>
      </c>
      <c r="L1759">
        <v>-0.26</v>
      </c>
      <c r="M1759">
        <v>10594.38</v>
      </c>
      <c r="N1759">
        <v>910.38</v>
      </c>
    </row>
    <row r="1760" hidden="1" spans="1:14">
      <c r="A1760">
        <v>20210322</v>
      </c>
      <c r="B1760">
        <v>932000</v>
      </c>
      <c r="C1760" t="s">
        <v>9381</v>
      </c>
      <c r="D1760" t="s">
        <v>9382</v>
      </c>
      <c r="E1760" t="s">
        <v>9383</v>
      </c>
      <c r="F1760" t="s">
        <v>9384</v>
      </c>
      <c r="G1760">
        <v>2030.17</v>
      </c>
      <c r="H1760" t="s">
        <v>10193</v>
      </c>
      <c r="I1760">
        <v>2030.17</v>
      </c>
      <c r="J1760" t="s">
        <v>10193</v>
      </c>
      <c r="L1760">
        <v>1.71</v>
      </c>
      <c r="M1760">
        <v>10860.47</v>
      </c>
      <c r="N1760">
        <v>935.25</v>
      </c>
    </row>
    <row r="1761" hidden="1" spans="1:14">
      <c r="A1761">
        <v>20210323</v>
      </c>
      <c r="B1761">
        <v>932000</v>
      </c>
      <c r="C1761" t="s">
        <v>9381</v>
      </c>
      <c r="D1761" t="s">
        <v>9382</v>
      </c>
      <c r="E1761" t="s">
        <v>9383</v>
      </c>
      <c r="F1761" t="s">
        <v>9384</v>
      </c>
      <c r="G1761">
        <v>2062.75</v>
      </c>
      <c r="H1761">
        <v>2062.75</v>
      </c>
      <c r="I1761">
        <v>2030.84</v>
      </c>
      <c r="J1761">
        <v>2036.46</v>
      </c>
      <c r="L1761" t="s">
        <v>201</v>
      </c>
      <c r="M1761">
        <v>11804.07</v>
      </c>
      <c r="N1761" t="s">
        <v>10194</v>
      </c>
    </row>
    <row r="1762" hidden="1" spans="1:14">
      <c r="A1762">
        <v>20210324</v>
      </c>
      <c r="B1762">
        <v>932000</v>
      </c>
      <c r="C1762" t="s">
        <v>9381</v>
      </c>
      <c r="D1762" t="s">
        <v>9382</v>
      </c>
      <c r="E1762" t="s">
        <v>9383</v>
      </c>
      <c r="F1762" t="s">
        <v>9384</v>
      </c>
      <c r="G1762">
        <v>2025.76</v>
      </c>
      <c r="H1762">
        <v>2036.24</v>
      </c>
      <c r="I1762">
        <v>2016.57</v>
      </c>
      <c r="J1762">
        <v>2019.41</v>
      </c>
      <c r="L1762">
        <v>-0.84</v>
      </c>
      <c r="M1762">
        <v>10710.98</v>
      </c>
      <c r="N1762">
        <v>910.21</v>
      </c>
    </row>
    <row r="1763" hidden="1" spans="1:14">
      <c r="A1763">
        <v>20210325</v>
      </c>
      <c r="B1763">
        <v>932000</v>
      </c>
      <c r="C1763" t="s">
        <v>9381</v>
      </c>
      <c r="D1763" t="s">
        <v>9382</v>
      </c>
      <c r="E1763" t="s">
        <v>9383</v>
      </c>
      <c r="F1763" t="s">
        <v>9384</v>
      </c>
      <c r="G1763">
        <v>2014.61</v>
      </c>
      <c r="H1763">
        <v>2023.45</v>
      </c>
      <c r="I1763">
        <v>2004.64</v>
      </c>
      <c r="J1763">
        <v>2009.97</v>
      </c>
      <c r="L1763">
        <v>-0.47</v>
      </c>
      <c r="M1763">
        <v>10350.13</v>
      </c>
      <c r="N1763">
        <v>869.16</v>
      </c>
    </row>
    <row r="1764" hidden="1" spans="1:14">
      <c r="A1764">
        <v>20210326</v>
      </c>
      <c r="B1764">
        <v>932000</v>
      </c>
      <c r="C1764" t="s">
        <v>9381</v>
      </c>
      <c r="D1764" t="s">
        <v>9382</v>
      </c>
      <c r="E1764" t="s">
        <v>9383</v>
      </c>
      <c r="F1764" t="s">
        <v>9384</v>
      </c>
      <c r="G1764">
        <v>2009.12</v>
      </c>
      <c r="H1764">
        <v>2038.97</v>
      </c>
      <c r="I1764">
        <v>2009.12</v>
      </c>
      <c r="J1764">
        <v>2036.63</v>
      </c>
      <c r="L1764">
        <v>1.33</v>
      </c>
      <c r="M1764" t="s">
        <v>10195</v>
      </c>
      <c r="N1764">
        <v>880.64</v>
      </c>
    </row>
    <row r="1765" hidden="1" spans="1:14">
      <c r="A1765">
        <v>20210329</v>
      </c>
      <c r="B1765">
        <v>932000</v>
      </c>
      <c r="C1765" t="s">
        <v>9381</v>
      </c>
      <c r="D1765" t="s">
        <v>9382</v>
      </c>
      <c r="E1765" t="s">
        <v>9383</v>
      </c>
      <c r="F1765" t="s">
        <v>9384</v>
      </c>
      <c r="G1765">
        <v>2039.09</v>
      </c>
      <c r="H1765">
        <v>2044.78</v>
      </c>
      <c r="I1765">
        <v>2034.72</v>
      </c>
      <c r="J1765">
        <v>2039.05</v>
      </c>
      <c r="L1765">
        <v>0.12</v>
      </c>
      <c r="M1765">
        <v>10522.11</v>
      </c>
      <c r="N1765">
        <v>897.24</v>
      </c>
    </row>
    <row r="1766" hidden="1" spans="1:14">
      <c r="A1766">
        <v>20210330</v>
      </c>
      <c r="B1766">
        <v>932000</v>
      </c>
      <c r="C1766" t="s">
        <v>9381</v>
      </c>
      <c r="D1766" t="s">
        <v>9382</v>
      </c>
      <c r="E1766" t="s">
        <v>9383</v>
      </c>
      <c r="F1766" t="s">
        <v>9384</v>
      </c>
      <c r="G1766">
        <v>2034.34</v>
      </c>
      <c r="H1766">
        <v>2034.34</v>
      </c>
      <c r="I1766">
        <v>2015.09</v>
      </c>
      <c r="J1766">
        <v>2018.13</v>
      </c>
      <c r="L1766">
        <v>-1.03</v>
      </c>
      <c r="M1766">
        <v>11000.55</v>
      </c>
      <c r="N1766" t="s">
        <v>10196</v>
      </c>
    </row>
    <row r="1767" hidden="1" spans="1:14">
      <c r="A1767">
        <v>20210331</v>
      </c>
      <c r="B1767">
        <v>932000</v>
      </c>
      <c r="C1767" t="s">
        <v>9381</v>
      </c>
      <c r="D1767" t="s">
        <v>9382</v>
      </c>
      <c r="E1767" t="s">
        <v>9383</v>
      </c>
      <c r="F1767" t="s">
        <v>9384</v>
      </c>
      <c r="G1767">
        <v>2014.05</v>
      </c>
      <c r="H1767">
        <v>2023.18</v>
      </c>
      <c r="I1767">
        <v>2010.13</v>
      </c>
      <c r="J1767">
        <v>2023.18</v>
      </c>
      <c r="L1767">
        <v>0.25</v>
      </c>
      <c r="M1767">
        <v>9675.86</v>
      </c>
      <c r="N1767">
        <v>818.35</v>
      </c>
    </row>
    <row r="1768" hidden="1" spans="1:14">
      <c r="A1768">
        <v>20210401</v>
      </c>
      <c r="B1768">
        <v>932000</v>
      </c>
      <c r="C1768" t="s">
        <v>9381</v>
      </c>
      <c r="D1768" t="s">
        <v>9382</v>
      </c>
      <c r="E1768" t="s">
        <v>9383</v>
      </c>
      <c r="F1768" t="s">
        <v>9384</v>
      </c>
      <c r="G1768">
        <v>2022.78</v>
      </c>
      <c r="H1768">
        <v>2023.55</v>
      </c>
      <c r="I1768">
        <v>2014.21</v>
      </c>
      <c r="J1768">
        <v>2021.36</v>
      </c>
      <c r="L1768">
        <v>-0.09</v>
      </c>
      <c r="M1768" t="s">
        <v>10197</v>
      </c>
      <c r="N1768">
        <v>856.14</v>
      </c>
    </row>
    <row r="1769" hidden="1" spans="1:14">
      <c r="A1769">
        <v>20210402</v>
      </c>
      <c r="B1769">
        <v>932000</v>
      </c>
      <c r="C1769" t="s">
        <v>9381</v>
      </c>
      <c r="D1769" t="s">
        <v>9382</v>
      </c>
      <c r="E1769" t="s">
        <v>9383</v>
      </c>
      <c r="F1769" t="s">
        <v>9384</v>
      </c>
      <c r="G1769">
        <v>2022.38</v>
      </c>
      <c r="H1769">
        <v>2027.58</v>
      </c>
      <c r="I1769">
        <v>2017.96</v>
      </c>
      <c r="J1769">
        <v>2025.58</v>
      </c>
      <c r="L1769">
        <v>0.21</v>
      </c>
      <c r="M1769">
        <v>9734.92</v>
      </c>
      <c r="N1769">
        <v>829.12</v>
      </c>
    </row>
    <row r="1770" hidden="1" spans="1:14">
      <c r="A1770">
        <v>20210406</v>
      </c>
      <c r="B1770">
        <v>932000</v>
      </c>
      <c r="C1770" t="s">
        <v>9381</v>
      </c>
      <c r="D1770" t="s">
        <v>9382</v>
      </c>
      <c r="E1770" t="s">
        <v>9383</v>
      </c>
      <c r="F1770" t="s">
        <v>9384</v>
      </c>
      <c r="G1770" t="s">
        <v>10198</v>
      </c>
      <c r="H1770">
        <v>2054.44</v>
      </c>
      <c r="I1770" t="s">
        <v>10198</v>
      </c>
      <c r="J1770">
        <v>2054.19</v>
      </c>
      <c r="L1770">
        <v>1.41</v>
      </c>
      <c r="M1770">
        <v>9788.38</v>
      </c>
      <c r="N1770">
        <v>845.13</v>
      </c>
    </row>
    <row r="1771" hidden="1" spans="1:14">
      <c r="A1771">
        <v>20210407</v>
      </c>
      <c r="B1771">
        <v>932000</v>
      </c>
      <c r="C1771" t="s">
        <v>9381</v>
      </c>
      <c r="D1771" t="s">
        <v>9382</v>
      </c>
      <c r="E1771" t="s">
        <v>9383</v>
      </c>
      <c r="F1771" t="s">
        <v>9384</v>
      </c>
      <c r="G1771">
        <v>2053.43</v>
      </c>
      <c r="H1771">
        <v>2066.61</v>
      </c>
      <c r="I1771">
        <v>2050.08</v>
      </c>
      <c r="J1771">
        <v>2066.61</v>
      </c>
      <c r="L1771" t="s">
        <v>49</v>
      </c>
      <c r="M1771">
        <v>10430.06</v>
      </c>
      <c r="N1771">
        <v>878.76</v>
      </c>
    </row>
    <row r="1772" hidden="1" spans="1:14">
      <c r="A1772">
        <v>20210408</v>
      </c>
      <c r="B1772">
        <v>932000</v>
      </c>
      <c r="C1772" t="s">
        <v>9381</v>
      </c>
      <c r="D1772" t="s">
        <v>9382</v>
      </c>
      <c r="E1772" t="s">
        <v>9383</v>
      </c>
      <c r="F1772" t="s">
        <v>9384</v>
      </c>
      <c r="G1772">
        <v>2063.89</v>
      </c>
      <c r="H1772">
        <v>2063.89</v>
      </c>
      <c r="I1772" t="s">
        <v>10199</v>
      </c>
      <c r="J1772" t="s">
        <v>10199</v>
      </c>
      <c r="L1772">
        <v>-0.91</v>
      </c>
      <c r="M1772">
        <v>11461.06</v>
      </c>
      <c r="N1772">
        <v>971.76</v>
      </c>
    </row>
    <row r="1773" hidden="1" spans="1:14">
      <c r="A1773">
        <v>20210409</v>
      </c>
      <c r="B1773">
        <v>932000</v>
      </c>
      <c r="C1773" t="s">
        <v>9381</v>
      </c>
      <c r="D1773" t="s">
        <v>9382</v>
      </c>
      <c r="E1773" t="s">
        <v>9383</v>
      </c>
      <c r="F1773" t="s">
        <v>9384</v>
      </c>
      <c r="G1773">
        <v>2044.22</v>
      </c>
      <c r="H1773">
        <v>2052.98</v>
      </c>
      <c r="I1773">
        <v>2043.93</v>
      </c>
      <c r="J1773">
        <v>2051.92</v>
      </c>
      <c r="L1773" t="s">
        <v>82</v>
      </c>
      <c r="M1773" t="s">
        <v>10200</v>
      </c>
      <c r="N1773">
        <v>869.22</v>
      </c>
    </row>
    <row r="1774" hidden="1" spans="1:14">
      <c r="A1774">
        <v>20210412</v>
      </c>
      <c r="B1774">
        <v>932000</v>
      </c>
      <c r="C1774" t="s">
        <v>9381</v>
      </c>
      <c r="D1774" t="s">
        <v>9382</v>
      </c>
      <c r="E1774" t="s">
        <v>9383</v>
      </c>
      <c r="F1774" t="s">
        <v>9384</v>
      </c>
      <c r="G1774">
        <v>2051.93</v>
      </c>
      <c r="H1774">
        <v>2051.93</v>
      </c>
      <c r="I1774">
        <v>2022.52</v>
      </c>
      <c r="J1774">
        <v>2025.09</v>
      </c>
      <c r="L1774">
        <v>-1.31</v>
      </c>
      <c r="M1774">
        <v>10723.71</v>
      </c>
      <c r="N1774">
        <v>911.17</v>
      </c>
    </row>
    <row r="1775" hidden="1" spans="1:14">
      <c r="A1775">
        <v>20210413</v>
      </c>
      <c r="B1775">
        <v>932000</v>
      </c>
      <c r="C1775" t="s">
        <v>9381</v>
      </c>
      <c r="D1775" t="s">
        <v>9382</v>
      </c>
      <c r="E1775" t="s">
        <v>9383</v>
      </c>
      <c r="F1775" t="s">
        <v>9384</v>
      </c>
      <c r="G1775">
        <v>2020.66</v>
      </c>
      <c r="H1775">
        <v>2020.66</v>
      </c>
      <c r="I1775">
        <v>2007.38</v>
      </c>
      <c r="J1775">
        <v>2010.61</v>
      </c>
      <c r="L1775">
        <v>-0.72</v>
      </c>
      <c r="M1775">
        <v>10752.75</v>
      </c>
      <c r="N1775">
        <v>881.28</v>
      </c>
    </row>
    <row r="1776" hidden="1" spans="1:14">
      <c r="A1776">
        <v>20210414</v>
      </c>
      <c r="B1776">
        <v>932000</v>
      </c>
      <c r="C1776" t="s">
        <v>9381</v>
      </c>
      <c r="D1776" t="s">
        <v>9382</v>
      </c>
      <c r="E1776" t="s">
        <v>9383</v>
      </c>
      <c r="F1776" t="s">
        <v>9384</v>
      </c>
      <c r="G1776">
        <v>2007.85</v>
      </c>
      <c r="H1776">
        <v>2033.23</v>
      </c>
      <c r="I1776">
        <v>2004.91</v>
      </c>
      <c r="J1776">
        <v>2033.23</v>
      </c>
      <c r="L1776">
        <v>1.13</v>
      </c>
      <c r="M1776">
        <v>10101.61</v>
      </c>
      <c r="N1776">
        <v>849.45</v>
      </c>
    </row>
    <row r="1777" hidden="1" spans="1:14">
      <c r="A1777">
        <v>20210415</v>
      </c>
      <c r="B1777">
        <v>932000</v>
      </c>
      <c r="C1777" t="s">
        <v>9381</v>
      </c>
      <c r="D1777" t="s">
        <v>9382</v>
      </c>
      <c r="E1777" t="s">
        <v>9383</v>
      </c>
      <c r="F1777" t="s">
        <v>9384</v>
      </c>
      <c r="G1777">
        <v>2030.51</v>
      </c>
      <c r="H1777">
        <v>2032.87</v>
      </c>
      <c r="I1777">
        <v>2023.99</v>
      </c>
      <c r="J1777">
        <v>2030.38</v>
      </c>
      <c r="L1777">
        <v>-0.14</v>
      </c>
      <c r="M1777">
        <v>10631.16</v>
      </c>
      <c r="N1777" t="s">
        <v>172</v>
      </c>
    </row>
    <row r="1778" hidden="1" spans="1:14">
      <c r="A1778">
        <v>20210416</v>
      </c>
      <c r="B1778">
        <v>932000</v>
      </c>
      <c r="C1778" t="s">
        <v>9381</v>
      </c>
      <c r="D1778" t="s">
        <v>9382</v>
      </c>
      <c r="E1778" t="s">
        <v>9383</v>
      </c>
      <c r="F1778" t="s">
        <v>9384</v>
      </c>
      <c r="G1778">
        <v>2030.96</v>
      </c>
      <c r="H1778">
        <v>2068.89</v>
      </c>
      <c r="I1778">
        <v>2030.96</v>
      </c>
      <c r="J1778">
        <v>2068.89</v>
      </c>
      <c r="L1778" t="s">
        <v>842</v>
      </c>
      <c r="M1778">
        <v>12071.05</v>
      </c>
      <c r="N1778">
        <v>986.65</v>
      </c>
    </row>
    <row r="1779" hidden="1" spans="1:14">
      <c r="A1779">
        <v>20210419</v>
      </c>
      <c r="B1779">
        <v>932000</v>
      </c>
      <c r="C1779" t="s">
        <v>9381</v>
      </c>
      <c r="D1779" t="s">
        <v>9382</v>
      </c>
      <c r="E1779" t="s">
        <v>9383</v>
      </c>
      <c r="F1779" t="s">
        <v>9384</v>
      </c>
      <c r="G1779">
        <v>2069.73</v>
      </c>
      <c r="H1779">
        <v>2095.82</v>
      </c>
      <c r="I1779">
        <v>2069.73</v>
      </c>
      <c r="J1779">
        <v>2095.64</v>
      </c>
      <c r="L1779">
        <v>1.29</v>
      </c>
      <c r="M1779">
        <v>12655.46</v>
      </c>
      <c r="N1779">
        <v>1079.61</v>
      </c>
    </row>
    <row r="1780" hidden="1" spans="1:14">
      <c r="A1780">
        <v>20210420</v>
      </c>
      <c r="B1780">
        <v>932000</v>
      </c>
      <c r="C1780" t="s">
        <v>9381</v>
      </c>
      <c r="D1780" t="s">
        <v>9382</v>
      </c>
      <c r="E1780" t="s">
        <v>9383</v>
      </c>
      <c r="F1780" t="s">
        <v>9384</v>
      </c>
      <c r="G1780">
        <v>2092.09</v>
      </c>
      <c r="H1780">
        <v>2103.28</v>
      </c>
      <c r="I1780">
        <v>2087.13</v>
      </c>
      <c r="J1780">
        <v>2087.13</v>
      </c>
      <c r="L1780">
        <v>-0.41</v>
      </c>
      <c r="M1780">
        <v>12395.41</v>
      </c>
      <c r="N1780">
        <v>1111.73</v>
      </c>
    </row>
    <row r="1781" hidden="1" spans="1:14">
      <c r="A1781">
        <v>20210421</v>
      </c>
      <c r="B1781">
        <v>932000</v>
      </c>
      <c r="C1781" t="s">
        <v>9381</v>
      </c>
      <c r="D1781" t="s">
        <v>9382</v>
      </c>
      <c r="E1781" t="s">
        <v>9383</v>
      </c>
      <c r="F1781" t="s">
        <v>9384</v>
      </c>
      <c r="G1781">
        <v>2078.09</v>
      </c>
      <c r="H1781">
        <v>2087.09</v>
      </c>
      <c r="I1781">
        <v>2072.96</v>
      </c>
      <c r="J1781">
        <v>2080.07</v>
      </c>
      <c r="L1781">
        <v>-0.34</v>
      </c>
      <c r="M1781">
        <v>11297.02</v>
      </c>
      <c r="N1781">
        <v>996.49</v>
      </c>
    </row>
    <row r="1782" hidden="1" spans="1:14">
      <c r="A1782">
        <v>20210422</v>
      </c>
      <c r="B1782">
        <v>932000</v>
      </c>
      <c r="C1782" t="s">
        <v>9381</v>
      </c>
      <c r="D1782" t="s">
        <v>9382</v>
      </c>
      <c r="E1782" t="s">
        <v>9383</v>
      </c>
      <c r="F1782" t="s">
        <v>9384</v>
      </c>
      <c r="G1782" t="s">
        <v>10201</v>
      </c>
      <c r="H1782" t="s">
        <v>10202</v>
      </c>
      <c r="I1782" t="s">
        <v>10201</v>
      </c>
      <c r="J1782">
        <v>2089.89</v>
      </c>
      <c r="L1782">
        <v>0.47</v>
      </c>
      <c r="M1782">
        <v>10682.88</v>
      </c>
      <c r="N1782">
        <v>969.48</v>
      </c>
    </row>
    <row r="1783" hidden="1" spans="1:14">
      <c r="A1783">
        <v>20210423</v>
      </c>
      <c r="B1783">
        <v>932000</v>
      </c>
      <c r="C1783" t="s">
        <v>9381</v>
      </c>
      <c r="D1783" t="s">
        <v>9382</v>
      </c>
      <c r="E1783" t="s">
        <v>9383</v>
      </c>
      <c r="F1783" t="s">
        <v>9384</v>
      </c>
      <c r="G1783">
        <v>2088.06</v>
      </c>
      <c r="H1783">
        <v>2088.06</v>
      </c>
      <c r="I1783" t="s">
        <v>10203</v>
      </c>
      <c r="J1783">
        <v>2070.66</v>
      </c>
      <c r="L1783">
        <v>-0.92</v>
      </c>
      <c r="M1783">
        <v>10979.75</v>
      </c>
      <c r="N1783">
        <v>987.67</v>
      </c>
    </row>
    <row r="1784" hidden="1" spans="1:14">
      <c r="A1784">
        <v>20210426</v>
      </c>
      <c r="B1784">
        <v>932000</v>
      </c>
      <c r="C1784" t="s">
        <v>9381</v>
      </c>
      <c r="D1784" t="s">
        <v>9382</v>
      </c>
      <c r="E1784" t="s">
        <v>9383</v>
      </c>
      <c r="F1784" t="s">
        <v>9384</v>
      </c>
      <c r="G1784">
        <v>2070.62</v>
      </c>
      <c r="H1784">
        <v>2086.37</v>
      </c>
      <c r="I1784">
        <v>2064.36</v>
      </c>
      <c r="J1784">
        <v>2064.79</v>
      </c>
      <c r="L1784">
        <v>-0.28</v>
      </c>
      <c r="M1784">
        <v>11519.76</v>
      </c>
      <c r="N1784">
        <v>1044.23</v>
      </c>
    </row>
    <row r="1785" hidden="1" spans="1:14">
      <c r="A1785">
        <v>20210427</v>
      </c>
      <c r="B1785">
        <v>932000</v>
      </c>
      <c r="C1785" t="s">
        <v>9381</v>
      </c>
      <c r="D1785" t="s">
        <v>9382</v>
      </c>
      <c r="E1785" t="s">
        <v>9383</v>
      </c>
      <c r="F1785" t="s">
        <v>9384</v>
      </c>
      <c r="G1785">
        <v>2060.24</v>
      </c>
      <c r="H1785">
        <v>2060.24</v>
      </c>
      <c r="I1785">
        <v>2031.89</v>
      </c>
      <c r="J1785">
        <v>2050.88</v>
      </c>
      <c r="L1785">
        <v>-0.67</v>
      </c>
      <c r="M1785">
        <v>11031.38</v>
      </c>
      <c r="N1785" t="s">
        <v>10204</v>
      </c>
    </row>
    <row r="1786" hidden="1" spans="1:14">
      <c r="A1786">
        <v>20210428</v>
      </c>
      <c r="B1786">
        <v>932000</v>
      </c>
      <c r="C1786" t="s">
        <v>9381</v>
      </c>
      <c r="D1786" t="s">
        <v>9382</v>
      </c>
      <c r="E1786" t="s">
        <v>9383</v>
      </c>
      <c r="F1786" t="s">
        <v>9384</v>
      </c>
      <c r="G1786">
        <v>2045.05</v>
      </c>
      <c r="H1786">
        <v>2052.81</v>
      </c>
      <c r="I1786" t="s">
        <v>10205</v>
      </c>
      <c r="J1786">
        <v>2052.81</v>
      </c>
      <c r="L1786">
        <v>0.09</v>
      </c>
      <c r="M1786">
        <v>10224.87</v>
      </c>
      <c r="N1786">
        <v>951.93</v>
      </c>
    </row>
    <row r="1787" hidden="1" spans="1:14">
      <c r="A1787">
        <v>20210429</v>
      </c>
      <c r="B1787">
        <v>932000</v>
      </c>
      <c r="C1787" t="s">
        <v>9381</v>
      </c>
      <c r="D1787" t="s">
        <v>9382</v>
      </c>
      <c r="E1787" t="s">
        <v>9383</v>
      </c>
      <c r="F1787" t="s">
        <v>9384</v>
      </c>
      <c r="G1787">
        <v>2047.03</v>
      </c>
      <c r="H1787">
        <v>2052.75</v>
      </c>
      <c r="I1787" t="s">
        <v>10206</v>
      </c>
      <c r="J1787" t="s">
        <v>10206</v>
      </c>
      <c r="L1787">
        <v>-0.57</v>
      </c>
      <c r="M1787">
        <v>10435.55</v>
      </c>
      <c r="N1787">
        <v>940.52</v>
      </c>
    </row>
    <row r="1788" hidden="1" spans="1:14">
      <c r="A1788">
        <v>20210430</v>
      </c>
      <c r="B1788">
        <v>932000</v>
      </c>
      <c r="C1788" t="s">
        <v>9381</v>
      </c>
      <c r="D1788" t="s">
        <v>9382</v>
      </c>
      <c r="E1788" t="s">
        <v>9383</v>
      </c>
      <c r="F1788" t="s">
        <v>9384</v>
      </c>
      <c r="G1788">
        <v>2036.81</v>
      </c>
      <c r="H1788">
        <v>2039.83</v>
      </c>
      <c r="I1788">
        <v>2021.93</v>
      </c>
      <c r="J1788">
        <v>2031.33</v>
      </c>
      <c r="L1788">
        <v>-0.48</v>
      </c>
      <c r="M1788">
        <v>10302.29</v>
      </c>
      <c r="N1788">
        <v>924.53</v>
      </c>
    </row>
    <row r="1789" hidden="1" spans="1:14">
      <c r="A1789">
        <v>20210506</v>
      </c>
      <c r="B1789">
        <v>932000</v>
      </c>
      <c r="C1789" t="s">
        <v>9381</v>
      </c>
      <c r="D1789" t="s">
        <v>9382</v>
      </c>
      <c r="E1789" t="s">
        <v>9383</v>
      </c>
      <c r="F1789" t="s">
        <v>9384</v>
      </c>
      <c r="G1789">
        <v>2032.26</v>
      </c>
      <c r="H1789" t="s">
        <v>10207</v>
      </c>
      <c r="I1789">
        <v>2032.26</v>
      </c>
      <c r="J1789" t="s">
        <v>10208</v>
      </c>
      <c r="L1789">
        <v>0.72</v>
      </c>
      <c r="M1789">
        <v>10478.47</v>
      </c>
      <c r="N1789">
        <v>956.42</v>
      </c>
    </row>
    <row r="1790" hidden="1" spans="1:14">
      <c r="A1790">
        <v>20210507</v>
      </c>
      <c r="B1790">
        <v>932000</v>
      </c>
      <c r="C1790" t="s">
        <v>9381</v>
      </c>
      <c r="D1790" t="s">
        <v>9382</v>
      </c>
      <c r="E1790" t="s">
        <v>9383</v>
      </c>
      <c r="F1790" t="s">
        <v>9384</v>
      </c>
      <c r="G1790">
        <v>2046.72</v>
      </c>
      <c r="H1790">
        <v>2046.72</v>
      </c>
      <c r="I1790" t="s">
        <v>10209</v>
      </c>
      <c r="J1790">
        <v>2033.57</v>
      </c>
      <c r="L1790" t="s">
        <v>128</v>
      </c>
      <c r="M1790">
        <v>10745.55</v>
      </c>
      <c r="N1790" t="s">
        <v>10210</v>
      </c>
    </row>
    <row r="1791" hidden="1" spans="1:14">
      <c r="A1791">
        <v>20210510</v>
      </c>
      <c r="B1791">
        <v>932000</v>
      </c>
      <c r="C1791" t="s">
        <v>9381</v>
      </c>
      <c r="D1791" t="s">
        <v>9382</v>
      </c>
      <c r="E1791" t="s">
        <v>9383</v>
      </c>
      <c r="F1791" t="s">
        <v>9384</v>
      </c>
      <c r="G1791">
        <v>2034.26</v>
      </c>
      <c r="H1791">
        <v>2047.62</v>
      </c>
      <c r="I1791">
        <v>2030.01</v>
      </c>
      <c r="J1791">
        <v>2047.62</v>
      </c>
      <c r="L1791">
        <v>0.69</v>
      </c>
      <c r="M1791">
        <v>11059.93</v>
      </c>
      <c r="N1791">
        <v>965.95</v>
      </c>
    </row>
    <row r="1792" hidden="1" spans="1:14">
      <c r="A1792">
        <v>20210511</v>
      </c>
      <c r="B1792">
        <v>932000</v>
      </c>
      <c r="C1792" t="s">
        <v>9381</v>
      </c>
      <c r="D1792" t="s">
        <v>9382</v>
      </c>
      <c r="E1792" t="s">
        <v>9383</v>
      </c>
      <c r="F1792" t="s">
        <v>9384</v>
      </c>
      <c r="G1792">
        <v>2039.27</v>
      </c>
      <c r="H1792">
        <v>2054.85</v>
      </c>
      <c r="I1792" t="s">
        <v>6980</v>
      </c>
      <c r="J1792">
        <v>2052.51</v>
      </c>
      <c r="L1792">
        <v>0.24</v>
      </c>
      <c r="M1792">
        <v>11468.18</v>
      </c>
      <c r="N1792" t="s">
        <v>10211</v>
      </c>
    </row>
    <row r="1793" hidden="1" spans="1:14">
      <c r="A1793">
        <v>20210512</v>
      </c>
      <c r="B1793">
        <v>932000</v>
      </c>
      <c r="C1793" t="s">
        <v>9381</v>
      </c>
      <c r="D1793" t="s">
        <v>9382</v>
      </c>
      <c r="E1793" t="s">
        <v>9383</v>
      </c>
      <c r="F1793" t="s">
        <v>9384</v>
      </c>
      <c r="G1793">
        <v>2044.26</v>
      </c>
      <c r="H1793">
        <v>2078.13</v>
      </c>
      <c r="I1793">
        <v>2043.12</v>
      </c>
      <c r="J1793">
        <v>2078.13</v>
      </c>
      <c r="L1793">
        <v>1.25</v>
      </c>
      <c r="M1793">
        <v>11659.22</v>
      </c>
      <c r="N1793">
        <v>1032.75</v>
      </c>
    </row>
    <row r="1794" hidden="1" spans="1:14">
      <c r="A1794">
        <v>20210513</v>
      </c>
      <c r="B1794">
        <v>932000</v>
      </c>
      <c r="C1794" t="s">
        <v>9381</v>
      </c>
      <c r="D1794" t="s">
        <v>9382</v>
      </c>
      <c r="E1794" t="s">
        <v>9383</v>
      </c>
      <c r="F1794" t="s">
        <v>9384</v>
      </c>
      <c r="G1794">
        <v>2065.75</v>
      </c>
      <c r="H1794">
        <v>2087.37</v>
      </c>
      <c r="I1794">
        <v>2065.75</v>
      </c>
      <c r="J1794">
        <v>2068.94</v>
      </c>
      <c r="L1794">
        <v>-0.44</v>
      </c>
      <c r="M1794">
        <v>12267.19</v>
      </c>
      <c r="N1794">
        <v>1081.54</v>
      </c>
    </row>
    <row r="1795" hidden="1" spans="1:14">
      <c r="A1795">
        <v>20210514</v>
      </c>
      <c r="B1795">
        <v>932000</v>
      </c>
      <c r="C1795" t="s">
        <v>9381</v>
      </c>
      <c r="D1795" t="s">
        <v>9382</v>
      </c>
      <c r="E1795" t="s">
        <v>9383</v>
      </c>
      <c r="F1795" t="s">
        <v>9384</v>
      </c>
      <c r="G1795">
        <v>2073.74</v>
      </c>
      <c r="H1795">
        <v>2092.05</v>
      </c>
      <c r="I1795">
        <v>2073.74</v>
      </c>
      <c r="J1795">
        <v>2092.05</v>
      </c>
      <c r="L1795">
        <v>1.12</v>
      </c>
      <c r="M1795">
        <v>12400.56</v>
      </c>
      <c r="N1795">
        <v>1087.32</v>
      </c>
    </row>
    <row r="1796" hidden="1" spans="1:14">
      <c r="A1796">
        <v>20210517</v>
      </c>
      <c r="B1796">
        <v>932000</v>
      </c>
      <c r="C1796" t="s">
        <v>9381</v>
      </c>
      <c r="D1796" t="s">
        <v>9382</v>
      </c>
      <c r="E1796" t="s">
        <v>9383</v>
      </c>
      <c r="F1796" t="s">
        <v>9384</v>
      </c>
      <c r="G1796">
        <v>2085.57</v>
      </c>
      <c r="H1796">
        <v>2085.57</v>
      </c>
      <c r="I1796">
        <v>2064.31</v>
      </c>
      <c r="J1796">
        <v>2064.71</v>
      </c>
      <c r="L1796">
        <v>-1.31</v>
      </c>
      <c r="M1796">
        <v>11855.89</v>
      </c>
      <c r="N1796">
        <v>1075.61</v>
      </c>
    </row>
    <row r="1797" hidden="1" spans="1:14">
      <c r="A1797">
        <v>20210518</v>
      </c>
      <c r="B1797">
        <v>932000</v>
      </c>
      <c r="C1797" t="s">
        <v>9381</v>
      </c>
      <c r="D1797" t="s">
        <v>9382</v>
      </c>
      <c r="E1797" t="s">
        <v>9383</v>
      </c>
      <c r="F1797" t="s">
        <v>9384</v>
      </c>
      <c r="G1797">
        <v>2060.19</v>
      </c>
      <c r="H1797">
        <v>2076.12</v>
      </c>
      <c r="I1797">
        <v>2056.95</v>
      </c>
      <c r="J1797">
        <v>2076.12</v>
      </c>
      <c r="L1797">
        <v>0.55</v>
      </c>
      <c r="M1797">
        <v>10267.95</v>
      </c>
      <c r="N1797">
        <v>946.69</v>
      </c>
    </row>
    <row r="1798" hidden="1" spans="1:14">
      <c r="A1798">
        <v>20210519</v>
      </c>
      <c r="B1798">
        <v>932000</v>
      </c>
      <c r="C1798" t="s">
        <v>9381</v>
      </c>
      <c r="D1798" t="s">
        <v>9382</v>
      </c>
      <c r="E1798" t="s">
        <v>9383</v>
      </c>
      <c r="F1798" t="s">
        <v>9384</v>
      </c>
      <c r="G1798">
        <v>2071.92</v>
      </c>
      <c r="H1798">
        <v>2079.37</v>
      </c>
      <c r="I1798">
        <v>2071.35</v>
      </c>
      <c r="J1798">
        <v>2077.15</v>
      </c>
      <c r="L1798">
        <v>0.05</v>
      </c>
      <c r="M1798" t="s">
        <v>10212</v>
      </c>
      <c r="N1798">
        <v>1007.61</v>
      </c>
    </row>
    <row r="1799" hidden="1" spans="1:14">
      <c r="A1799">
        <v>20210520</v>
      </c>
      <c r="B1799">
        <v>932000</v>
      </c>
      <c r="C1799" t="s">
        <v>9381</v>
      </c>
      <c r="D1799" t="s">
        <v>9382</v>
      </c>
      <c r="E1799" t="s">
        <v>9383</v>
      </c>
      <c r="F1799" t="s">
        <v>9384</v>
      </c>
      <c r="G1799">
        <v>2069.64</v>
      </c>
      <c r="H1799">
        <v>2078.06</v>
      </c>
      <c r="I1799">
        <v>2064.65</v>
      </c>
      <c r="J1799">
        <v>2070.53</v>
      </c>
      <c r="L1799">
        <v>-0.32</v>
      </c>
      <c r="M1799" t="s">
        <v>10213</v>
      </c>
      <c r="N1799">
        <v>1063.43</v>
      </c>
    </row>
    <row r="1800" hidden="1" spans="1:14">
      <c r="A1800">
        <v>20210521</v>
      </c>
      <c r="B1800">
        <v>932000</v>
      </c>
      <c r="C1800" t="s">
        <v>9381</v>
      </c>
      <c r="D1800" t="s">
        <v>9382</v>
      </c>
      <c r="E1800" t="s">
        <v>9383</v>
      </c>
      <c r="F1800" t="s">
        <v>9384</v>
      </c>
      <c r="G1800">
        <v>2071.24</v>
      </c>
      <c r="H1800">
        <v>2082.98</v>
      </c>
      <c r="I1800">
        <v>2071.24</v>
      </c>
      <c r="J1800">
        <v>2077.71</v>
      </c>
      <c r="L1800">
        <v>0.35</v>
      </c>
      <c r="M1800" t="s">
        <v>10214</v>
      </c>
      <c r="N1800">
        <v>1026.89</v>
      </c>
    </row>
    <row r="1801" hidden="1" spans="1:14">
      <c r="A1801">
        <v>20210524</v>
      </c>
      <c r="B1801">
        <v>932000</v>
      </c>
      <c r="C1801" t="s">
        <v>9381</v>
      </c>
      <c r="D1801" t="s">
        <v>9382</v>
      </c>
      <c r="E1801" t="s">
        <v>9383</v>
      </c>
      <c r="F1801" t="s">
        <v>9384</v>
      </c>
      <c r="G1801">
        <v>2077.63</v>
      </c>
      <c r="H1801">
        <v>2089.22</v>
      </c>
      <c r="I1801">
        <v>2077.63</v>
      </c>
      <c r="J1801">
        <v>2089.22</v>
      </c>
      <c r="L1801">
        <v>0.55</v>
      </c>
      <c r="M1801">
        <v>10842.16</v>
      </c>
      <c r="N1801">
        <v>1019.29</v>
      </c>
    </row>
    <row r="1802" hidden="1" spans="1:14">
      <c r="A1802">
        <v>20210525</v>
      </c>
      <c r="B1802">
        <v>932000</v>
      </c>
      <c r="C1802" t="s">
        <v>9381</v>
      </c>
      <c r="D1802" t="s">
        <v>9382</v>
      </c>
      <c r="E1802" t="s">
        <v>9383</v>
      </c>
      <c r="F1802" t="s">
        <v>9384</v>
      </c>
      <c r="G1802">
        <v>2087.89</v>
      </c>
      <c r="H1802">
        <v>2100.91</v>
      </c>
      <c r="I1802">
        <v>2082.86</v>
      </c>
      <c r="J1802">
        <v>2100.91</v>
      </c>
      <c r="L1802">
        <v>0.56</v>
      </c>
      <c r="M1802">
        <v>11169.55</v>
      </c>
      <c r="N1802">
        <v>1058.34</v>
      </c>
    </row>
    <row r="1803" hidden="1" spans="1:14">
      <c r="A1803">
        <v>20210526</v>
      </c>
      <c r="B1803">
        <v>932000</v>
      </c>
      <c r="C1803" t="s">
        <v>9381</v>
      </c>
      <c r="D1803" t="s">
        <v>9382</v>
      </c>
      <c r="E1803" t="s">
        <v>9383</v>
      </c>
      <c r="F1803" t="s">
        <v>9384</v>
      </c>
      <c r="G1803">
        <v>2100.55</v>
      </c>
      <c r="H1803">
        <v>2117.31</v>
      </c>
      <c r="I1803">
        <v>2100.55</v>
      </c>
      <c r="J1803">
        <v>2117.13</v>
      </c>
      <c r="L1803">
        <v>0.77</v>
      </c>
      <c r="M1803" t="s">
        <v>10215</v>
      </c>
      <c r="N1803">
        <v>1101.66</v>
      </c>
    </row>
    <row r="1804" hidden="1" spans="1:14">
      <c r="A1804">
        <v>20210527</v>
      </c>
      <c r="B1804">
        <v>932000</v>
      </c>
      <c r="C1804" t="s">
        <v>9381</v>
      </c>
      <c r="D1804" t="s">
        <v>9382</v>
      </c>
      <c r="E1804" t="s">
        <v>9383</v>
      </c>
      <c r="F1804" t="s">
        <v>9384</v>
      </c>
      <c r="G1804">
        <v>2115.85</v>
      </c>
      <c r="H1804">
        <v>2135.96</v>
      </c>
      <c r="I1804">
        <v>2115.85</v>
      </c>
      <c r="J1804">
        <v>2135.62</v>
      </c>
      <c r="L1804">
        <v>0.87</v>
      </c>
      <c r="M1804">
        <v>12023.14</v>
      </c>
      <c r="N1804">
        <v>1161.15</v>
      </c>
    </row>
    <row r="1805" hidden="1" spans="1:14">
      <c r="A1805">
        <v>20210528</v>
      </c>
      <c r="B1805">
        <v>932000</v>
      </c>
      <c r="C1805" t="s">
        <v>9381</v>
      </c>
      <c r="D1805" t="s">
        <v>9382</v>
      </c>
      <c r="E1805" t="s">
        <v>9383</v>
      </c>
      <c r="F1805" t="s">
        <v>9384</v>
      </c>
      <c r="G1805">
        <v>2136.66</v>
      </c>
      <c r="H1805">
        <v>2144.39</v>
      </c>
      <c r="I1805">
        <v>2127.59</v>
      </c>
      <c r="J1805">
        <v>2132.27</v>
      </c>
      <c r="L1805">
        <v>-0.16</v>
      </c>
      <c r="M1805">
        <v>12351.33</v>
      </c>
      <c r="N1805">
        <v>1236.47</v>
      </c>
    </row>
    <row r="1806" hidden="1" spans="1:14">
      <c r="A1806">
        <v>20210531</v>
      </c>
      <c r="B1806">
        <v>932000</v>
      </c>
      <c r="C1806" t="s">
        <v>9381</v>
      </c>
      <c r="D1806" t="s">
        <v>9382</v>
      </c>
      <c r="E1806" t="s">
        <v>9383</v>
      </c>
      <c r="F1806" t="s">
        <v>9384</v>
      </c>
      <c r="G1806">
        <v>2134.74</v>
      </c>
      <c r="H1806">
        <v>2163.08</v>
      </c>
      <c r="I1806">
        <v>2133.84</v>
      </c>
      <c r="J1806">
        <v>2163.08</v>
      </c>
      <c r="L1806">
        <v>1.45</v>
      </c>
      <c r="M1806" t="s">
        <v>10216</v>
      </c>
      <c r="N1806">
        <v>1249.73</v>
      </c>
    </row>
    <row r="1807" hidden="1" spans="1:14">
      <c r="A1807">
        <v>20210601</v>
      </c>
      <c r="B1807">
        <v>932000</v>
      </c>
      <c r="C1807" t="s">
        <v>9381</v>
      </c>
      <c r="D1807" t="s">
        <v>9382</v>
      </c>
      <c r="E1807" t="s">
        <v>9383</v>
      </c>
      <c r="F1807" t="s">
        <v>9384</v>
      </c>
      <c r="G1807">
        <v>2164.09</v>
      </c>
      <c r="H1807">
        <v>2181.46</v>
      </c>
      <c r="I1807">
        <v>2164.09</v>
      </c>
      <c r="J1807">
        <v>2181.46</v>
      </c>
      <c r="L1807">
        <v>0.85</v>
      </c>
      <c r="M1807">
        <v>13356.57</v>
      </c>
      <c r="N1807">
        <v>1354.28</v>
      </c>
    </row>
    <row r="1808" hidden="1" spans="1:14">
      <c r="A1808">
        <v>20210602</v>
      </c>
      <c r="B1808">
        <v>932000</v>
      </c>
      <c r="C1808" t="s">
        <v>9381</v>
      </c>
      <c r="D1808" t="s">
        <v>9382</v>
      </c>
      <c r="E1808" t="s">
        <v>9383</v>
      </c>
      <c r="F1808" t="s">
        <v>9384</v>
      </c>
      <c r="G1808">
        <v>2177.83</v>
      </c>
      <c r="H1808">
        <v>2177.83</v>
      </c>
      <c r="I1808">
        <v>2158.47</v>
      </c>
      <c r="J1808">
        <v>2159.52</v>
      </c>
      <c r="L1808">
        <v>-1.01</v>
      </c>
      <c r="M1808">
        <v>13461.59</v>
      </c>
      <c r="N1808">
        <v>1334.14</v>
      </c>
    </row>
    <row r="1809" hidden="1" spans="1:14">
      <c r="A1809">
        <v>20210603</v>
      </c>
      <c r="B1809">
        <v>932000</v>
      </c>
      <c r="C1809" t="s">
        <v>9381</v>
      </c>
      <c r="D1809" t="s">
        <v>9382</v>
      </c>
      <c r="E1809" t="s">
        <v>9383</v>
      </c>
      <c r="F1809" t="s">
        <v>9384</v>
      </c>
      <c r="G1809">
        <v>2157.48</v>
      </c>
      <c r="H1809">
        <v>2174.07</v>
      </c>
      <c r="I1809" t="s">
        <v>10217</v>
      </c>
      <c r="J1809" t="s">
        <v>10217</v>
      </c>
      <c r="L1809">
        <v>-0.17</v>
      </c>
      <c r="M1809">
        <v>11937.34</v>
      </c>
      <c r="N1809">
        <v>1172.45</v>
      </c>
    </row>
    <row r="1810" hidden="1" spans="1:14">
      <c r="A1810">
        <v>20210604</v>
      </c>
      <c r="B1810">
        <v>932000</v>
      </c>
      <c r="C1810" t="s">
        <v>9381</v>
      </c>
      <c r="D1810" t="s">
        <v>9382</v>
      </c>
      <c r="E1810" t="s">
        <v>9383</v>
      </c>
      <c r="F1810" t="s">
        <v>9384</v>
      </c>
      <c r="G1810">
        <v>2149.62</v>
      </c>
      <c r="H1810" t="s">
        <v>10131</v>
      </c>
      <c r="I1810">
        <v>2149.62</v>
      </c>
      <c r="J1810">
        <v>2161.91</v>
      </c>
      <c r="L1810">
        <v>0.28</v>
      </c>
      <c r="M1810" t="s">
        <v>10218</v>
      </c>
      <c r="N1810" t="s">
        <v>10219</v>
      </c>
    </row>
    <row r="1811" hidden="1" spans="1:14">
      <c r="A1811">
        <v>20210607</v>
      </c>
      <c r="B1811">
        <v>932000</v>
      </c>
      <c r="C1811" t="s">
        <v>9381</v>
      </c>
      <c r="D1811" t="s">
        <v>9382</v>
      </c>
      <c r="E1811" t="s">
        <v>9383</v>
      </c>
      <c r="F1811" t="s">
        <v>9384</v>
      </c>
      <c r="G1811">
        <v>2166.02</v>
      </c>
      <c r="H1811">
        <v>2181.06</v>
      </c>
      <c r="I1811">
        <v>2166.02</v>
      </c>
      <c r="J1811">
        <v>2181.06</v>
      </c>
      <c r="L1811">
        <v>0.89</v>
      </c>
      <c r="M1811">
        <v>11255.96</v>
      </c>
      <c r="N1811" t="s">
        <v>10220</v>
      </c>
    </row>
    <row r="1812" hidden="1" spans="1:14">
      <c r="A1812">
        <v>20210608</v>
      </c>
      <c r="B1812">
        <v>932000</v>
      </c>
      <c r="C1812" t="s">
        <v>9381</v>
      </c>
      <c r="D1812" t="s">
        <v>9382</v>
      </c>
      <c r="E1812" t="s">
        <v>9383</v>
      </c>
      <c r="F1812" t="s">
        <v>9384</v>
      </c>
      <c r="G1812">
        <v>2179.69</v>
      </c>
      <c r="H1812">
        <v>2182.79</v>
      </c>
      <c r="I1812" t="s">
        <v>4062</v>
      </c>
      <c r="J1812">
        <v>2177.36</v>
      </c>
      <c r="L1812">
        <v>-0.17</v>
      </c>
      <c r="M1812">
        <v>12015.21</v>
      </c>
      <c r="N1812">
        <v>1207.79</v>
      </c>
    </row>
    <row r="1813" hidden="1" spans="1:14">
      <c r="A1813">
        <v>20210609</v>
      </c>
      <c r="B1813">
        <v>932000</v>
      </c>
      <c r="C1813" t="s">
        <v>9381</v>
      </c>
      <c r="D1813" t="s">
        <v>9382</v>
      </c>
      <c r="E1813" t="s">
        <v>9383</v>
      </c>
      <c r="F1813" t="s">
        <v>9384</v>
      </c>
      <c r="G1813">
        <v>2174.67</v>
      </c>
      <c r="H1813">
        <v>2186.91</v>
      </c>
      <c r="I1813">
        <v>2174.67</v>
      </c>
      <c r="J1813">
        <v>2182.81</v>
      </c>
      <c r="L1813">
        <v>0.25</v>
      </c>
      <c r="M1813" t="s">
        <v>10221</v>
      </c>
      <c r="N1813">
        <v>1157.38</v>
      </c>
    </row>
    <row r="1814" hidden="1" spans="1:14">
      <c r="A1814">
        <v>20210610</v>
      </c>
      <c r="B1814">
        <v>932000</v>
      </c>
      <c r="C1814" t="s">
        <v>9381</v>
      </c>
      <c r="D1814" t="s">
        <v>9382</v>
      </c>
      <c r="E1814" t="s">
        <v>9383</v>
      </c>
      <c r="F1814" t="s">
        <v>9384</v>
      </c>
      <c r="G1814">
        <v>2181.61</v>
      </c>
      <c r="H1814">
        <v>2191.27</v>
      </c>
      <c r="I1814">
        <v>2179.52</v>
      </c>
      <c r="J1814">
        <v>2190.97</v>
      </c>
      <c r="L1814">
        <v>0.37</v>
      </c>
      <c r="M1814">
        <v>12303.57</v>
      </c>
      <c r="N1814">
        <v>1241.05</v>
      </c>
    </row>
    <row r="1815" hidden="1" spans="1:14">
      <c r="A1815">
        <v>20210611</v>
      </c>
      <c r="B1815">
        <v>932000</v>
      </c>
      <c r="C1815" t="s">
        <v>9381</v>
      </c>
      <c r="D1815" t="s">
        <v>9382</v>
      </c>
      <c r="E1815" t="s">
        <v>9383</v>
      </c>
      <c r="F1815" t="s">
        <v>9384</v>
      </c>
      <c r="G1815" t="s">
        <v>10222</v>
      </c>
      <c r="H1815">
        <v>2191.93</v>
      </c>
      <c r="I1815">
        <v>2172.93</v>
      </c>
      <c r="J1815">
        <v>2173.41</v>
      </c>
      <c r="L1815" t="s">
        <v>58</v>
      </c>
      <c r="M1815">
        <v>12487.37</v>
      </c>
      <c r="N1815">
        <v>1255.02</v>
      </c>
    </row>
    <row r="1816" hidden="1" spans="1:14">
      <c r="A1816">
        <v>20210615</v>
      </c>
      <c r="B1816">
        <v>932000</v>
      </c>
      <c r="C1816" t="s">
        <v>9381</v>
      </c>
      <c r="D1816" t="s">
        <v>9382</v>
      </c>
      <c r="E1816" t="s">
        <v>9383</v>
      </c>
      <c r="F1816" t="s">
        <v>9384</v>
      </c>
      <c r="G1816">
        <v>2173.42</v>
      </c>
      <c r="H1816">
        <v>2173.42</v>
      </c>
      <c r="I1816">
        <v>2156.62</v>
      </c>
      <c r="J1816">
        <v>2158.91</v>
      </c>
      <c r="L1816">
        <v>-0.67</v>
      </c>
      <c r="M1816">
        <v>13323.31</v>
      </c>
      <c r="N1816">
        <v>1328.47</v>
      </c>
    </row>
    <row r="1817" hidden="1" spans="1:14">
      <c r="A1817">
        <v>20210616</v>
      </c>
      <c r="B1817">
        <v>932000</v>
      </c>
      <c r="C1817" t="s">
        <v>9381</v>
      </c>
      <c r="D1817" t="s">
        <v>9382</v>
      </c>
      <c r="E1817" t="s">
        <v>9383</v>
      </c>
      <c r="F1817" t="s">
        <v>9384</v>
      </c>
      <c r="G1817">
        <v>2155.12</v>
      </c>
      <c r="H1817">
        <v>2156.29</v>
      </c>
      <c r="I1817">
        <v>2130.07</v>
      </c>
      <c r="J1817">
        <v>2132.49</v>
      </c>
      <c r="L1817">
        <v>-1.22</v>
      </c>
      <c r="M1817">
        <v>12519.71</v>
      </c>
      <c r="N1817">
        <v>1264.85</v>
      </c>
    </row>
    <row r="1818" hidden="1" spans="1:14">
      <c r="A1818">
        <v>20210617</v>
      </c>
      <c r="B1818">
        <v>932000</v>
      </c>
      <c r="C1818" t="s">
        <v>9381</v>
      </c>
      <c r="D1818" t="s">
        <v>9382</v>
      </c>
      <c r="E1818" t="s">
        <v>9383</v>
      </c>
      <c r="F1818" t="s">
        <v>9384</v>
      </c>
      <c r="G1818" t="s">
        <v>8373</v>
      </c>
      <c r="H1818" t="s">
        <v>1568</v>
      </c>
      <c r="I1818" t="s">
        <v>8373</v>
      </c>
      <c r="J1818">
        <v>2150.03</v>
      </c>
      <c r="L1818">
        <v>0.82</v>
      </c>
      <c r="M1818">
        <v>12122.59</v>
      </c>
      <c r="N1818" t="s">
        <v>10223</v>
      </c>
    </row>
    <row r="1819" hidden="1" spans="1:14">
      <c r="A1819">
        <v>20210618</v>
      </c>
      <c r="B1819">
        <v>932000</v>
      </c>
      <c r="C1819" t="s">
        <v>9381</v>
      </c>
      <c r="D1819" t="s">
        <v>9382</v>
      </c>
      <c r="E1819" t="s">
        <v>9383</v>
      </c>
      <c r="F1819" t="s">
        <v>9384</v>
      </c>
      <c r="G1819">
        <v>2147.83</v>
      </c>
      <c r="H1819">
        <v>2172.69</v>
      </c>
      <c r="I1819">
        <v>2137.42</v>
      </c>
      <c r="J1819">
        <v>2172.69</v>
      </c>
      <c r="L1819">
        <v>1.05</v>
      </c>
      <c r="M1819">
        <v>12724.81</v>
      </c>
      <c r="N1819">
        <v>1337.78</v>
      </c>
    </row>
    <row r="1820" hidden="1" spans="1:14">
      <c r="A1820">
        <v>20210621</v>
      </c>
      <c r="B1820">
        <v>932000</v>
      </c>
      <c r="C1820" t="s">
        <v>9381</v>
      </c>
      <c r="D1820" t="s">
        <v>9382</v>
      </c>
      <c r="E1820" t="s">
        <v>9383</v>
      </c>
      <c r="F1820" t="s">
        <v>9384</v>
      </c>
      <c r="G1820">
        <v>2165.43</v>
      </c>
      <c r="H1820">
        <v>2204.48</v>
      </c>
      <c r="I1820">
        <v>2165.43</v>
      </c>
      <c r="J1820">
        <v>2204.48</v>
      </c>
      <c r="L1820">
        <v>1.46</v>
      </c>
      <c r="M1820">
        <v>13055.53</v>
      </c>
      <c r="N1820" t="s">
        <v>10224</v>
      </c>
    </row>
    <row r="1821" hidden="1" spans="1:14">
      <c r="A1821">
        <v>20210622</v>
      </c>
      <c r="B1821">
        <v>932000</v>
      </c>
      <c r="C1821" t="s">
        <v>9381</v>
      </c>
      <c r="D1821" t="s">
        <v>9382</v>
      </c>
      <c r="E1821" t="s">
        <v>9383</v>
      </c>
      <c r="F1821" t="s">
        <v>9384</v>
      </c>
      <c r="G1821">
        <v>2206.46</v>
      </c>
      <c r="H1821" t="s">
        <v>10225</v>
      </c>
      <c r="I1821">
        <v>2203.76</v>
      </c>
      <c r="J1821" t="s">
        <v>10225</v>
      </c>
      <c r="L1821">
        <v>0.68</v>
      </c>
      <c r="M1821">
        <v>14132.91</v>
      </c>
      <c r="N1821">
        <v>1506.17</v>
      </c>
    </row>
    <row r="1822" hidden="1" spans="1:14">
      <c r="A1822">
        <v>20210623</v>
      </c>
      <c r="B1822">
        <v>932000</v>
      </c>
      <c r="C1822" t="s">
        <v>9381</v>
      </c>
      <c r="D1822" t="s">
        <v>9382</v>
      </c>
      <c r="E1822" t="s">
        <v>9383</v>
      </c>
      <c r="F1822" t="s">
        <v>9384</v>
      </c>
      <c r="G1822">
        <v>2218.63</v>
      </c>
      <c r="H1822">
        <v>2229.54</v>
      </c>
      <c r="I1822">
        <v>2213.77</v>
      </c>
      <c r="J1822">
        <v>2226.91</v>
      </c>
      <c r="L1822">
        <v>0.33</v>
      </c>
      <c r="M1822">
        <v>13651.21</v>
      </c>
      <c r="N1822">
        <v>1510.14</v>
      </c>
    </row>
    <row r="1823" hidden="1" spans="1:14">
      <c r="A1823">
        <v>20210624</v>
      </c>
      <c r="B1823">
        <v>932000</v>
      </c>
      <c r="C1823" t="s">
        <v>9381</v>
      </c>
      <c r="D1823" t="s">
        <v>9382</v>
      </c>
      <c r="E1823" t="s">
        <v>9383</v>
      </c>
      <c r="F1823" t="s">
        <v>9384</v>
      </c>
      <c r="G1823">
        <v>2227.26</v>
      </c>
      <c r="H1823">
        <v>2227.26</v>
      </c>
      <c r="I1823">
        <v>2211.14</v>
      </c>
      <c r="J1823">
        <v>2211.23</v>
      </c>
      <c r="L1823" t="s">
        <v>373</v>
      </c>
      <c r="M1823">
        <v>13542.67</v>
      </c>
      <c r="N1823">
        <v>1436.56</v>
      </c>
    </row>
    <row r="1824" hidden="1" spans="1:14">
      <c r="A1824">
        <v>20210625</v>
      </c>
      <c r="B1824">
        <v>932000</v>
      </c>
      <c r="C1824" t="s">
        <v>9381</v>
      </c>
      <c r="D1824" t="s">
        <v>9382</v>
      </c>
      <c r="E1824" t="s">
        <v>9383</v>
      </c>
      <c r="F1824" t="s">
        <v>9384</v>
      </c>
      <c r="G1824" t="s">
        <v>10226</v>
      </c>
      <c r="H1824">
        <v>2213.84</v>
      </c>
      <c r="I1824">
        <v>2195.33</v>
      </c>
      <c r="J1824">
        <v>2211.92</v>
      </c>
      <c r="L1824">
        <v>0.03</v>
      </c>
      <c r="M1824">
        <v>13032.75</v>
      </c>
      <c r="N1824">
        <v>1369.37</v>
      </c>
    </row>
    <row r="1825" hidden="1" spans="1:14">
      <c r="A1825">
        <v>20210628</v>
      </c>
      <c r="B1825">
        <v>932000</v>
      </c>
      <c r="C1825" t="s">
        <v>9381</v>
      </c>
      <c r="D1825" t="s">
        <v>9382</v>
      </c>
      <c r="E1825" t="s">
        <v>9383</v>
      </c>
      <c r="F1825" t="s">
        <v>9384</v>
      </c>
      <c r="G1825">
        <v>2213.42</v>
      </c>
      <c r="H1825">
        <v>2232.27</v>
      </c>
      <c r="I1825">
        <v>2213.42</v>
      </c>
      <c r="J1825">
        <v>2231.49</v>
      </c>
      <c r="L1825">
        <v>0.89</v>
      </c>
      <c r="M1825">
        <v>12566.34</v>
      </c>
      <c r="N1825">
        <v>1354.68</v>
      </c>
    </row>
    <row r="1826" hidden="1" spans="1:14">
      <c r="A1826">
        <v>20210629</v>
      </c>
      <c r="B1826">
        <v>932000</v>
      </c>
      <c r="C1826" t="s">
        <v>9381</v>
      </c>
      <c r="D1826" t="s">
        <v>9382</v>
      </c>
      <c r="E1826" t="s">
        <v>9383</v>
      </c>
      <c r="F1826" t="s">
        <v>9384</v>
      </c>
      <c r="G1826">
        <v>2229.57</v>
      </c>
      <c r="H1826">
        <v>2229.57</v>
      </c>
      <c r="I1826">
        <v>2213.41</v>
      </c>
      <c r="J1826">
        <v>2214.04</v>
      </c>
      <c r="L1826">
        <v>-0.78</v>
      </c>
      <c r="M1826">
        <v>12716.93</v>
      </c>
      <c r="N1826">
        <v>1388.99</v>
      </c>
    </row>
    <row r="1827" hidden="1" spans="1:14">
      <c r="A1827">
        <v>20210630</v>
      </c>
      <c r="B1827">
        <v>932000</v>
      </c>
      <c r="C1827" t="s">
        <v>9381</v>
      </c>
      <c r="D1827" t="s">
        <v>9382</v>
      </c>
      <c r="E1827" t="s">
        <v>9383</v>
      </c>
      <c r="F1827" t="s">
        <v>9384</v>
      </c>
      <c r="G1827">
        <v>2215.65</v>
      </c>
      <c r="H1827">
        <v>2236.24</v>
      </c>
      <c r="I1827">
        <v>2215.65</v>
      </c>
      <c r="J1827">
        <v>2236.24</v>
      </c>
      <c r="L1827" t="s">
        <v>577</v>
      </c>
      <c r="M1827">
        <v>12283.31</v>
      </c>
      <c r="N1827">
        <v>1370.03</v>
      </c>
    </row>
    <row r="1828" hidden="1" spans="1:14">
      <c r="A1828">
        <v>20210701</v>
      </c>
      <c r="B1828">
        <v>932000</v>
      </c>
      <c r="C1828" t="s">
        <v>9381</v>
      </c>
      <c r="D1828" t="s">
        <v>9382</v>
      </c>
      <c r="E1828" t="s">
        <v>9383</v>
      </c>
      <c r="F1828" t="s">
        <v>9384</v>
      </c>
      <c r="G1828">
        <v>2237.93</v>
      </c>
      <c r="H1828">
        <v>2237.93</v>
      </c>
      <c r="I1828">
        <v>2197.14</v>
      </c>
      <c r="J1828">
        <v>2197.14</v>
      </c>
      <c r="L1828">
        <v>-1.75</v>
      </c>
      <c r="M1828" t="s">
        <v>10227</v>
      </c>
      <c r="N1828">
        <v>1481.01</v>
      </c>
    </row>
    <row r="1829" hidden="1" spans="1:14">
      <c r="A1829">
        <v>20210702</v>
      </c>
      <c r="B1829">
        <v>932000</v>
      </c>
      <c r="C1829" t="s">
        <v>9381</v>
      </c>
      <c r="D1829" t="s">
        <v>9382</v>
      </c>
      <c r="E1829" t="s">
        <v>9383</v>
      </c>
      <c r="F1829" t="s">
        <v>9384</v>
      </c>
      <c r="G1829">
        <v>2191.48</v>
      </c>
      <c r="H1829" t="s">
        <v>10228</v>
      </c>
      <c r="I1829">
        <v>2191.48</v>
      </c>
      <c r="J1829">
        <v>2202.06</v>
      </c>
      <c r="L1829">
        <v>0.22</v>
      </c>
      <c r="M1829">
        <v>11883.76</v>
      </c>
      <c r="N1829" t="s">
        <v>10229</v>
      </c>
    </row>
    <row r="1830" hidden="1" spans="1:14">
      <c r="A1830">
        <v>20210705</v>
      </c>
      <c r="B1830">
        <v>932000</v>
      </c>
      <c r="C1830" t="s">
        <v>9381</v>
      </c>
      <c r="D1830" t="s">
        <v>9382</v>
      </c>
      <c r="E1830" t="s">
        <v>9383</v>
      </c>
      <c r="F1830" t="s">
        <v>9384</v>
      </c>
      <c r="G1830">
        <v>2206.29</v>
      </c>
      <c r="H1830">
        <v>2239.59</v>
      </c>
      <c r="I1830">
        <v>2206.29</v>
      </c>
      <c r="J1830">
        <v>2239.59</v>
      </c>
      <c r="L1830" t="s">
        <v>285</v>
      </c>
      <c r="M1830">
        <v>12099.95</v>
      </c>
      <c r="N1830">
        <v>1376.02</v>
      </c>
    </row>
    <row r="1831" hidden="1" spans="1:14">
      <c r="A1831">
        <v>20210706</v>
      </c>
      <c r="B1831">
        <v>932000</v>
      </c>
      <c r="C1831" t="s">
        <v>9381</v>
      </c>
      <c r="D1831" t="s">
        <v>9382</v>
      </c>
      <c r="E1831" t="s">
        <v>9383</v>
      </c>
      <c r="F1831" t="s">
        <v>9384</v>
      </c>
      <c r="G1831">
        <v>2239.88</v>
      </c>
      <c r="H1831">
        <v>2246.07</v>
      </c>
      <c r="I1831">
        <v>2216.72</v>
      </c>
      <c r="J1831">
        <v>2240.76</v>
      </c>
      <c r="L1831">
        <v>0.05</v>
      </c>
      <c r="M1831">
        <v>12856.31</v>
      </c>
      <c r="N1831">
        <v>1503.14</v>
      </c>
    </row>
    <row r="1832" hidden="1" spans="1:14">
      <c r="A1832">
        <v>20210707</v>
      </c>
      <c r="B1832">
        <v>932000</v>
      </c>
      <c r="C1832" t="s">
        <v>9381</v>
      </c>
      <c r="D1832" t="s">
        <v>9382</v>
      </c>
      <c r="E1832" t="s">
        <v>9383</v>
      </c>
      <c r="F1832" t="s">
        <v>9384</v>
      </c>
      <c r="G1832">
        <v>2226.82</v>
      </c>
      <c r="H1832">
        <v>2260.83</v>
      </c>
      <c r="I1832">
        <v>2226.82</v>
      </c>
      <c r="J1832">
        <v>2260.44</v>
      </c>
      <c r="L1832">
        <v>0.88</v>
      </c>
      <c r="M1832">
        <v>12161.38</v>
      </c>
      <c r="N1832">
        <v>1407.05</v>
      </c>
    </row>
    <row r="1833" hidden="1" spans="1:14">
      <c r="A1833">
        <v>20210708</v>
      </c>
      <c r="B1833">
        <v>932000</v>
      </c>
      <c r="C1833" t="s">
        <v>9381</v>
      </c>
      <c r="D1833" t="s">
        <v>9382</v>
      </c>
      <c r="E1833" t="s">
        <v>9383</v>
      </c>
      <c r="F1833" t="s">
        <v>9384</v>
      </c>
      <c r="G1833">
        <v>2264.05</v>
      </c>
      <c r="H1833">
        <v>2265.04</v>
      </c>
      <c r="I1833">
        <v>2250.93</v>
      </c>
      <c r="J1833" t="s">
        <v>10230</v>
      </c>
      <c r="L1833" t="s">
        <v>303</v>
      </c>
      <c r="M1833" t="s">
        <v>10231</v>
      </c>
      <c r="N1833">
        <v>1604.21</v>
      </c>
    </row>
    <row r="1834" hidden="1" spans="1:14">
      <c r="A1834">
        <v>20210709</v>
      </c>
      <c r="B1834">
        <v>932000</v>
      </c>
      <c r="C1834" t="s">
        <v>9381</v>
      </c>
      <c r="D1834" t="s">
        <v>9382</v>
      </c>
      <c r="E1834" t="s">
        <v>9383</v>
      </c>
      <c r="F1834" t="s">
        <v>9384</v>
      </c>
      <c r="G1834">
        <v>2242.81</v>
      </c>
      <c r="H1834">
        <v>2273.97</v>
      </c>
      <c r="I1834">
        <v>2241.17</v>
      </c>
      <c r="J1834">
        <v>2272.34</v>
      </c>
      <c r="L1834">
        <v>0.83</v>
      </c>
      <c r="M1834">
        <v>13567.59</v>
      </c>
      <c r="N1834" t="s">
        <v>10232</v>
      </c>
    </row>
    <row r="1835" hidden="1" spans="1:14">
      <c r="A1835">
        <v>20210712</v>
      </c>
      <c r="B1835">
        <v>932000</v>
      </c>
      <c r="C1835" t="s">
        <v>9381</v>
      </c>
      <c r="D1835" t="s">
        <v>9382</v>
      </c>
      <c r="E1835" t="s">
        <v>9383</v>
      </c>
      <c r="F1835" t="s">
        <v>9384</v>
      </c>
      <c r="G1835">
        <v>2281.73</v>
      </c>
      <c r="H1835">
        <v>2312.78</v>
      </c>
      <c r="I1835">
        <v>2281.73</v>
      </c>
      <c r="J1835" t="s">
        <v>10233</v>
      </c>
      <c r="L1835">
        <v>1.78</v>
      </c>
      <c r="M1835">
        <v>15178.29</v>
      </c>
      <c r="N1835">
        <v>1741.08</v>
      </c>
    </row>
    <row r="1836" hidden="1" spans="1:14">
      <c r="A1836">
        <v>20210713</v>
      </c>
      <c r="B1836">
        <v>932000</v>
      </c>
      <c r="C1836" t="s">
        <v>9381</v>
      </c>
      <c r="D1836" t="s">
        <v>9382</v>
      </c>
      <c r="E1836" t="s">
        <v>9383</v>
      </c>
      <c r="F1836" t="s">
        <v>9384</v>
      </c>
      <c r="G1836">
        <v>2310.51</v>
      </c>
      <c r="H1836" t="s">
        <v>10234</v>
      </c>
      <c r="I1836">
        <v>2305.88</v>
      </c>
      <c r="J1836" t="s">
        <v>10234</v>
      </c>
      <c r="L1836">
        <v>0.74</v>
      </c>
      <c r="M1836">
        <v>15321.84</v>
      </c>
      <c r="N1836">
        <v>1748.12</v>
      </c>
    </row>
    <row r="1837" hidden="1" spans="1:14">
      <c r="A1837">
        <v>20210714</v>
      </c>
      <c r="B1837">
        <v>932000</v>
      </c>
      <c r="C1837" t="s">
        <v>9381</v>
      </c>
      <c r="D1837" t="s">
        <v>9382</v>
      </c>
      <c r="E1837" t="s">
        <v>9383</v>
      </c>
      <c r="F1837" t="s">
        <v>9384</v>
      </c>
      <c r="G1837">
        <v>2326.25</v>
      </c>
      <c r="H1837" t="s">
        <v>10235</v>
      </c>
      <c r="I1837">
        <v>2311.54</v>
      </c>
      <c r="J1837">
        <v>2311.54</v>
      </c>
      <c r="L1837">
        <v>-0.78</v>
      </c>
      <c r="M1837">
        <v>15592.41</v>
      </c>
      <c r="N1837">
        <v>1746.24</v>
      </c>
    </row>
    <row r="1838" hidden="1" spans="1:14">
      <c r="A1838">
        <v>20210715</v>
      </c>
      <c r="B1838">
        <v>932000</v>
      </c>
      <c r="C1838" t="s">
        <v>9381</v>
      </c>
      <c r="D1838" t="s">
        <v>9382</v>
      </c>
      <c r="E1838" t="s">
        <v>9383</v>
      </c>
      <c r="F1838" t="s">
        <v>9384</v>
      </c>
      <c r="G1838">
        <v>2300.33</v>
      </c>
      <c r="H1838">
        <v>2300.85</v>
      </c>
      <c r="I1838">
        <v>2262.75</v>
      </c>
      <c r="J1838">
        <v>2291.91</v>
      </c>
      <c r="L1838">
        <v>-0.85</v>
      </c>
      <c r="M1838">
        <v>14673.28</v>
      </c>
      <c r="N1838">
        <v>1592.12</v>
      </c>
    </row>
    <row r="1839" hidden="1" spans="1:14">
      <c r="A1839">
        <v>20210716</v>
      </c>
      <c r="B1839">
        <v>932000</v>
      </c>
      <c r="C1839" t="s">
        <v>9381</v>
      </c>
      <c r="D1839" t="s">
        <v>9382</v>
      </c>
      <c r="E1839" t="s">
        <v>9383</v>
      </c>
      <c r="F1839" t="s">
        <v>9384</v>
      </c>
      <c r="G1839">
        <v>2289.74</v>
      </c>
      <c r="H1839">
        <v>2310.73</v>
      </c>
      <c r="I1839">
        <v>2289.74</v>
      </c>
      <c r="J1839">
        <v>2293.69</v>
      </c>
      <c r="L1839">
        <v>0.08</v>
      </c>
      <c r="M1839">
        <v>13861.27</v>
      </c>
      <c r="N1839">
        <v>1551.23</v>
      </c>
    </row>
    <row r="1840" hidden="1" spans="1:14">
      <c r="A1840">
        <v>20210719</v>
      </c>
      <c r="B1840">
        <v>932000</v>
      </c>
      <c r="C1840" t="s">
        <v>9381</v>
      </c>
      <c r="D1840" t="s">
        <v>9382</v>
      </c>
      <c r="E1840" t="s">
        <v>9383</v>
      </c>
      <c r="F1840" t="s">
        <v>9384</v>
      </c>
      <c r="G1840">
        <v>2291.07</v>
      </c>
      <c r="H1840">
        <v>2295.34</v>
      </c>
      <c r="I1840">
        <v>2279.74</v>
      </c>
      <c r="J1840" t="s">
        <v>10236</v>
      </c>
      <c r="L1840">
        <v>-0.04</v>
      </c>
      <c r="M1840">
        <v>13981.55</v>
      </c>
      <c r="N1840" t="s">
        <v>6472</v>
      </c>
    </row>
    <row r="1841" hidden="1" spans="1:14">
      <c r="A1841">
        <v>20210720</v>
      </c>
      <c r="B1841">
        <v>932000</v>
      </c>
      <c r="C1841" t="s">
        <v>9381</v>
      </c>
      <c r="D1841" t="s">
        <v>9382</v>
      </c>
      <c r="E1841" t="s">
        <v>9383</v>
      </c>
      <c r="F1841" t="s">
        <v>9384</v>
      </c>
      <c r="G1841">
        <v>2274.68</v>
      </c>
      <c r="H1841">
        <v>2304.16</v>
      </c>
      <c r="I1841">
        <v>2274.68</v>
      </c>
      <c r="J1841">
        <v>2304.16</v>
      </c>
      <c r="L1841" t="s">
        <v>103</v>
      </c>
      <c r="M1841">
        <v>12726.65</v>
      </c>
      <c r="N1841">
        <v>1422.85</v>
      </c>
    </row>
    <row r="1842" hidden="1" spans="1:14">
      <c r="A1842">
        <v>20210721</v>
      </c>
      <c r="B1842">
        <v>932000</v>
      </c>
      <c r="C1842" t="s">
        <v>9381</v>
      </c>
      <c r="D1842" t="s">
        <v>9382</v>
      </c>
      <c r="E1842" t="s">
        <v>9383</v>
      </c>
      <c r="F1842" t="s">
        <v>9384</v>
      </c>
      <c r="G1842">
        <v>2312.01</v>
      </c>
      <c r="H1842">
        <v>2342.59</v>
      </c>
      <c r="I1842">
        <v>2312.01</v>
      </c>
      <c r="J1842">
        <v>2341.22</v>
      </c>
      <c r="L1842">
        <v>1.61</v>
      </c>
      <c r="M1842">
        <v>14724.64</v>
      </c>
      <c r="N1842">
        <v>1704.15</v>
      </c>
    </row>
    <row r="1843" hidden="1" spans="1:14">
      <c r="A1843">
        <v>20210722</v>
      </c>
      <c r="B1843">
        <v>932000</v>
      </c>
      <c r="C1843" t="s">
        <v>9381</v>
      </c>
      <c r="D1843" t="s">
        <v>9382</v>
      </c>
      <c r="E1843" t="s">
        <v>9383</v>
      </c>
      <c r="F1843" t="s">
        <v>9384</v>
      </c>
      <c r="G1843">
        <v>2343.65</v>
      </c>
      <c r="H1843" t="s">
        <v>10237</v>
      </c>
      <c r="I1843">
        <v>2334.35</v>
      </c>
      <c r="J1843" t="s">
        <v>10237</v>
      </c>
      <c r="L1843">
        <v>1.09</v>
      </c>
      <c r="M1843">
        <v>15980.48</v>
      </c>
      <c r="N1843">
        <v>1882.91</v>
      </c>
    </row>
    <row r="1844" hidden="1" spans="1:14">
      <c r="A1844">
        <v>20210723</v>
      </c>
      <c r="B1844">
        <v>932000</v>
      </c>
      <c r="C1844" t="s">
        <v>9381</v>
      </c>
      <c r="D1844" t="s">
        <v>9382</v>
      </c>
      <c r="E1844" t="s">
        <v>9383</v>
      </c>
      <c r="F1844" t="s">
        <v>9384</v>
      </c>
      <c r="G1844">
        <v>2361.73</v>
      </c>
      <c r="H1844">
        <v>2361.85</v>
      </c>
      <c r="I1844">
        <v>2331.98</v>
      </c>
      <c r="J1844">
        <v>2339.13</v>
      </c>
      <c r="L1844">
        <v>-1.17</v>
      </c>
      <c r="M1844">
        <v>16745.15</v>
      </c>
      <c r="N1844">
        <v>1945.86</v>
      </c>
    </row>
    <row r="1845" hidden="1" spans="1:14">
      <c r="A1845">
        <v>20210726</v>
      </c>
      <c r="B1845">
        <v>932000</v>
      </c>
      <c r="C1845" t="s">
        <v>9381</v>
      </c>
      <c r="D1845" t="s">
        <v>9382</v>
      </c>
      <c r="E1845" t="s">
        <v>9383</v>
      </c>
      <c r="F1845" t="s">
        <v>9384</v>
      </c>
      <c r="G1845">
        <v>2334.17</v>
      </c>
      <c r="H1845">
        <v>2336.43</v>
      </c>
      <c r="I1845">
        <v>2280.36</v>
      </c>
      <c r="J1845">
        <v>2314.76</v>
      </c>
      <c r="L1845">
        <v>-1.04</v>
      </c>
      <c r="M1845">
        <v>16237.16</v>
      </c>
      <c r="N1845">
        <v>1853.26</v>
      </c>
    </row>
    <row r="1846" hidden="1" spans="1:14">
      <c r="A1846">
        <v>20210727</v>
      </c>
      <c r="B1846">
        <v>932000</v>
      </c>
      <c r="C1846" t="s">
        <v>9381</v>
      </c>
      <c r="D1846" t="s">
        <v>9382</v>
      </c>
      <c r="E1846" t="s">
        <v>9383</v>
      </c>
      <c r="F1846" t="s">
        <v>9384</v>
      </c>
      <c r="G1846">
        <v>2314.62</v>
      </c>
      <c r="H1846">
        <v>2327.61</v>
      </c>
      <c r="I1846">
        <v>2262.24</v>
      </c>
      <c r="J1846">
        <v>2262.24</v>
      </c>
      <c r="L1846">
        <v>-2.27</v>
      </c>
      <c r="M1846">
        <v>16421.83</v>
      </c>
      <c r="N1846">
        <v>1965.21</v>
      </c>
    </row>
    <row r="1847" hidden="1" spans="1:14">
      <c r="A1847">
        <v>20210728</v>
      </c>
      <c r="B1847">
        <v>932000</v>
      </c>
      <c r="C1847" t="s">
        <v>9381</v>
      </c>
      <c r="D1847" t="s">
        <v>9382</v>
      </c>
      <c r="E1847" t="s">
        <v>9383</v>
      </c>
      <c r="F1847" t="s">
        <v>9384</v>
      </c>
      <c r="G1847">
        <v>2238.78</v>
      </c>
      <c r="H1847">
        <v>2238.78</v>
      </c>
      <c r="I1847">
        <v>2169.75</v>
      </c>
      <c r="J1847">
        <v>2195.97</v>
      </c>
      <c r="L1847">
        <v>-2.93</v>
      </c>
      <c r="M1847">
        <v>15225.14</v>
      </c>
      <c r="N1847">
        <v>1695.14</v>
      </c>
    </row>
    <row r="1848" hidden="1" spans="1:14">
      <c r="A1848">
        <v>20210729</v>
      </c>
      <c r="B1848">
        <v>932000</v>
      </c>
      <c r="C1848" t="s">
        <v>9381</v>
      </c>
      <c r="D1848" t="s">
        <v>9382</v>
      </c>
      <c r="E1848" t="s">
        <v>9383</v>
      </c>
      <c r="F1848" t="s">
        <v>9384</v>
      </c>
      <c r="G1848">
        <v>2223.61</v>
      </c>
      <c r="H1848">
        <v>2280.53</v>
      </c>
      <c r="I1848">
        <v>2223.61</v>
      </c>
      <c r="J1848" t="s">
        <v>10238</v>
      </c>
      <c r="L1848">
        <v>3.65</v>
      </c>
      <c r="M1848">
        <v>14064.42</v>
      </c>
      <c r="N1848">
        <v>1698.24</v>
      </c>
    </row>
    <row r="1849" hidden="1" spans="1:14">
      <c r="A1849">
        <v>20210730</v>
      </c>
      <c r="B1849">
        <v>932000</v>
      </c>
      <c r="C1849" t="s">
        <v>9381</v>
      </c>
      <c r="D1849" t="s">
        <v>9382</v>
      </c>
      <c r="E1849" t="s">
        <v>9383</v>
      </c>
      <c r="F1849" t="s">
        <v>9384</v>
      </c>
      <c r="G1849">
        <v>2275.78</v>
      </c>
      <c r="H1849">
        <v>2310.83</v>
      </c>
      <c r="I1849">
        <v>2275.78</v>
      </c>
      <c r="J1849">
        <v>2310.83</v>
      </c>
      <c r="L1849">
        <v>1.52</v>
      </c>
      <c r="M1849">
        <v>15766.62</v>
      </c>
      <c r="N1849" t="s">
        <v>10239</v>
      </c>
    </row>
    <row r="1850" hidden="1" spans="1:14">
      <c r="A1850">
        <v>20210802</v>
      </c>
      <c r="B1850">
        <v>932000</v>
      </c>
      <c r="C1850" t="s">
        <v>9381</v>
      </c>
      <c r="D1850" t="s">
        <v>9382</v>
      </c>
      <c r="E1850" t="s">
        <v>9383</v>
      </c>
      <c r="F1850" t="s">
        <v>9384</v>
      </c>
      <c r="G1850" t="s">
        <v>10240</v>
      </c>
      <c r="H1850">
        <v>2357.83</v>
      </c>
      <c r="I1850" t="s">
        <v>10240</v>
      </c>
      <c r="J1850">
        <v>2357.83</v>
      </c>
      <c r="L1850">
        <v>2.03</v>
      </c>
      <c r="M1850" t="s">
        <v>10241</v>
      </c>
      <c r="N1850">
        <v>2005.03</v>
      </c>
    </row>
    <row r="1851" hidden="1" spans="1:14">
      <c r="A1851">
        <v>20210803</v>
      </c>
      <c r="B1851">
        <v>932000</v>
      </c>
      <c r="C1851" t="s">
        <v>9381</v>
      </c>
      <c r="D1851" t="s">
        <v>9382</v>
      </c>
      <c r="E1851" t="s">
        <v>9383</v>
      </c>
      <c r="F1851" t="s">
        <v>9384</v>
      </c>
      <c r="G1851">
        <v>2352.51</v>
      </c>
      <c r="H1851">
        <v>2366.34</v>
      </c>
      <c r="I1851">
        <v>2327.18</v>
      </c>
      <c r="J1851">
        <v>2332.93</v>
      </c>
      <c r="L1851">
        <v>-1.06</v>
      </c>
      <c r="M1851">
        <v>16914.54</v>
      </c>
      <c r="N1851" t="s">
        <v>10242</v>
      </c>
    </row>
    <row r="1852" hidden="1" spans="1:14">
      <c r="A1852">
        <v>20210804</v>
      </c>
      <c r="B1852">
        <v>932000</v>
      </c>
      <c r="C1852" t="s">
        <v>9381</v>
      </c>
      <c r="D1852" t="s">
        <v>9382</v>
      </c>
      <c r="E1852" t="s">
        <v>9383</v>
      </c>
      <c r="F1852" t="s">
        <v>9384</v>
      </c>
      <c r="G1852" t="s">
        <v>10243</v>
      </c>
      <c r="H1852">
        <v>2370.49</v>
      </c>
      <c r="I1852" t="s">
        <v>10243</v>
      </c>
      <c r="J1852">
        <v>2370.24</v>
      </c>
      <c r="L1852" t="s">
        <v>1245</v>
      </c>
      <c r="M1852">
        <v>14485.04</v>
      </c>
      <c r="N1852">
        <v>1782.37</v>
      </c>
    </row>
    <row r="1853" hidden="1" spans="1:14">
      <c r="A1853">
        <v>20210805</v>
      </c>
      <c r="B1853">
        <v>932000</v>
      </c>
      <c r="C1853" t="s">
        <v>9381</v>
      </c>
      <c r="D1853" t="s">
        <v>9382</v>
      </c>
      <c r="E1853" t="s">
        <v>9383</v>
      </c>
      <c r="F1853" t="s">
        <v>9384</v>
      </c>
      <c r="G1853">
        <v>2362.64</v>
      </c>
      <c r="H1853">
        <v>2362.64</v>
      </c>
      <c r="I1853">
        <v>2337.68</v>
      </c>
      <c r="J1853" t="s">
        <v>10244</v>
      </c>
      <c r="L1853">
        <v>-0.92</v>
      </c>
      <c r="M1853" t="s">
        <v>10245</v>
      </c>
      <c r="N1853">
        <v>1803.21</v>
      </c>
    </row>
    <row r="1854" hidden="1" spans="1:14">
      <c r="A1854">
        <v>20210806</v>
      </c>
      <c r="B1854">
        <v>932000</v>
      </c>
      <c r="C1854" t="s">
        <v>9381</v>
      </c>
      <c r="D1854" t="s">
        <v>9382</v>
      </c>
      <c r="E1854" t="s">
        <v>9383</v>
      </c>
      <c r="F1854" t="s">
        <v>9384</v>
      </c>
      <c r="G1854">
        <v>2349.29</v>
      </c>
      <c r="H1854">
        <v>2359.73</v>
      </c>
      <c r="I1854">
        <v>2336.93</v>
      </c>
      <c r="J1854">
        <v>2359.69</v>
      </c>
      <c r="L1854">
        <v>0.48</v>
      </c>
      <c r="M1854">
        <v>14348.11</v>
      </c>
      <c r="N1854">
        <v>1718.45</v>
      </c>
    </row>
    <row r="1855" hidden="1" spans="1:14">
      <c r="A1855">
        <v>20210809</v>
      </c>
      <c r="B1855">
        <v>932000</v>
      </c>
      <c r="C1855" t="s">
        <v>9381</v>
      </c>
      <c r="D1855" t="s">
        <v>9382</v>
      </c>
      <c r="E1855" t="s">
        <v>9383</v>
      </c>
      <c r="F1855" t="s">
        <v>9384</v>
      </c>
      <c r="G1855">
        <v>2355.61</v>
      </c>
      <c r="H1855">
        <v>2377.96</v>
      </c>
      <c r="I1855">
        <v>2347.45</v>
      </c>
      <c r="J1855">
        <v>2377.96</v>
      </c>
      <c r="L1855">
        <v>0.77</v>
      </c>
      <c r="M1855">
        <v>14176.69</v>
      </c>
      <c r="N1855">
        <v>1738.46</v>
      </c>
    </row>
    <row r="1856" hidden="1" spans="1:14">
      <c r="A1856">
        <v>20210810</v>
      </c>
      <c r="B1856">
        <v>932000</v>
      </c>
      <c r="C1856" t="s">
        <v>9381</v>
      </c>
      <c r="D1856" t="s">
        <v>9382</v>
      </c>
      <c r="E1856" t="s">
        <v>9383</v>
      </c>
      <c r="F1856" t="s">
        <v>9384</v>
      </c>
      <c r="G1856">
        <v>2374.05</v>
      </c>
      <c r="H1856">
        <v>2406.29</v>
      </c>
      <c r="I1856">
        <v>2374.05</v>
      </c>
      <c r="J1856">
        <v>2398.39</v>
      </c>
      <c r="L1856">
        <v>0.86</v>
      </c>
      <c r="M1856">
        <v>15684.67</v>
      </c>
      <c r="N1856">
        <v>1964.36</v>
      </c>
    </row>
    <row r="1857" hidden="1" spans="1:14">
      <c r="A1857">
        <v>20210811</v>
      </c>
      <c r="B1857">
        <v>932000</v>
      </c>
      <c r="C1857" t="s">
        <v>9381</v>
      </c>
      <c r="D1857" t="s">
        <v>9382</v>
      </c>
      <c r="E1857" t="s">
        <v>9383</v>
      </c>
      <c r="F1857" t="s">
        <v>9384</v>
      </c>
      <c r="G1857" t="s">
        <v>10246</v>
      </c>
      <c r="H1857">
        <v>2424.05</v>
      </c>
      <c r="I1857">
        <v>2391.96</v>
      </c>
      <c r="J1857">
        <v>2424.05</v>
      </c>
      <c r="L1857">
        <v>1.07</v>
      </c>
      <c r="M1857" t="s">
        <v>10247</v>
      </c>
      <c r="N1857">
        <v>1999.89</v>
      </c>
    </row>
    <row r="1858" hidden="1" spans="1:14">
      <c r="A1858">
        <v>20210812</v>
      </c>
      <c r="B1858">
        <v>932000</v>
      </c>
      <c r="C1858" t="s">
        <v>9381</v>
      </c>
      <c r="D1858" t="s">
        <v>9382</v>
      </c>
      <c r="E1858" t="s">
        <v>9383</v>
      </c>
      <c r="F1858" t="s">
        <v>9384</v>
      </c>
      <c r="G1858">
        <v>2422.41</v>
      </c>
      <c r="H1858">
        <v>2438.99</v>
      </c>
      <c r="I1858">
        <v>2418.98</v>
      </c>
      <c r="J1858" t="s">
        <v>10248</v>
      </c>
      <c r="L1858">
        <v>0.41</v>
      </c>
      <c r="M1858">
        <v>16878.45</v>
      </c>
      <c r="N1858">
        <v>2041.52</v>
      </c>
    </row>
    <row r="1859" hidden="1" spans="1:14">
      <c r="A1859">
        <v>20210813</v>
      </c>
      <c r="B1859">
        <v>932000</v>
      </c>
      <c r="C1859" t="s">
        <v>9381</v>
      </c>
      <c r="D1859" t="s">
        <v>9382</v>
      </c>
      <c r="E1859" t="s">
        <v>9383</v>
      </c>
      <c r="F1859" t="s">
        <v>9384</v>
      </c>
      <c r="G1859">
        <v>2427.11</v>
      </c>
      <c r="H1859">
        <v>2439.21</v>
      </c>
      <c r="I1859">
        <v>2423.72</v>
      </c>
      <c r="J1859">
        <v>2437.34</v>
      </c>
      <c r="L1859">
        <v>0.13</v>
      </c>
      <c r="M1859">
        <v>16839.67</v>
      </c>
      <c r="N1859">
        <v>2023.22</v>
      </c>
    </row>
    <row r="1860" hidden="1" spans="1:14">
      <c r="A1860">
        <v>20210816</v>
      </c>
      <c r="B1860">
        <v>932000</v>
      </c>
      <c r="C1860" t="s">
        <v>9381</v>
      </c>
      <c r="D1860" t="s">
        <v>9382</v>
      </c>
      <c r="E1860" t="s">
        <v>9383</v>
      </c>
      <c r="F1860" t="s">
        <v>9384</v>
      </c>
      <c r="G1860">
        <v>2434.46</v>
      </c>
      <c r="H1860">
        <v>2439.26</v>
      </c>
      <c r="I1860">
        <v>2420.13</v>
      </c>
      <c r="J1860" t="s">
        <v>10249</v>
      </c>
      <c r="L1860">
        <v>-0.48</v>
      </c>
      <c r="M1860">
        <v>16646.09</v>
      </c>
      <c r="N1860">
        <v>2019.35</v>
      </c>
    </row>
    <row r="1861" hidden="1" spans="1:14">
      <c r="A1861">
        <v>20210817</v>
      </c>
      <c r="B1861">
        <v>932000</v>
      </c>
      <c r="C1861" t="s">
        <v>9381</v>
      </c>
      <c r="D1861" t="s">
        <v>9382</v>
      </c>
      <c r="E1861" t="s">
        <v>9383</v>
      </c>
      <c r="F1861" t="s">
        <v>9384</v>
      </c>
      <c r="G1861">
        <v>2420.76</v>
      </c>
      <c r="H1861">
        <v>2420.76</v>
      </c>
      <c r="I1861">
        <v>2350.11</v>
      </c>
      <c r="J1861">
        <v>2354.73</v>
      </c>
      <c r="L1861">
        <v>-2.93</v>
      </c>
      <c r="M1861">
        <v>17808.23</v>
      </c>
      <c r="N1861">
        <v>2045.62</v>
      </c>
    </row>
    <row r="1862" hidden="1" spans="1:14">
      <c r="A1862">
        <v>20210818</v>
      </c>
      <c r="B1862">
        <v>932000</v>
      </c>
      <c r="C1862" t="s">
        <v>9381</v>
      </c>
      <c r="D1862" t="s">
        <v>9382</v>
      </c>
      <c r="E1862" t="s">
        <v>9383</v>
      </c>
      <c r="F1862" t="s">
        <v>9384</v>
      </c>
      <c r="G1862">
        <v>2350.43</v>
      </c>
      <c r="H1862">
        <v>2381.84</v>
      </c>
      <c r="I1862">
        <v>2350.43</v>
      </c>
      <c r="J1862">
        <v>2379.68</v>
      </c>
      <c r="L1862">
        <v>1.06</v>
      </c>
      <c r="M1862">
        <v>15079.27</v>
      </c>
      <c r="N1862">
        <v>1753.45</v>
      </c>
    </row>
    <row r="1863" hidden="1" spans="1:14">
      <c r="A1863">
        <v>20210819</v>
      </c>
      <c r="B1863">
        <v>932000</v>
      </c>
      <c r="C1863" t="s">
        <v>9381</v>
      </c>
      <c r="D1863" t="s">
        <v>9382</v>
      </c>
      <c r="E1863" t="s">
        <v>9383</v>
      </c>
      <c r="F1863" t="s">
        <v>9384</v>
      </c>
      <c r="G1863">
        <v>2372.88</v>
      </c>
      <c r="H1863">
        <v>2384.71</v>
      </c>
      <c r="I1863">
        <v>2348.12</v>
      </c>
      <c r="J1863">
        <v>2373.58</v>
      </c>
      <c r="L1863">
        <v>-0.26</v>
      </c>
      <c r="M1863">
        <v>14558.98</v>
      </c>
      <c r="N1863">
        <v>1703.88</v>
      </c>
    </row>
    <row r="1864" hidden="1" spans="1:14">
      <c r="A1864">
        <v>20210820</v>
      </c>
      <c r="B1864">
        <v>932000</v>
      </c>
      <c r="C1864" t="s">
        <v>9381</v>
      </c>
      <c r="D1864" t="s">
        <v>9382</v>
      </c>
      <c r="E1864" t="s">
        <v>9383</v>
      </c>
      <c r="F1864" t="s">
        <v>9384</v>
      </c>
      <c r="G1864">
        <v>2365.42</v>
      </c>
      <c r="H1864" t="s">
        <v>10250</v>
      </c>
      <c r="I1864">
        <v>2342.08</v>
      </c>
      <c r="J1864">
        <v>2370.57</v>
      </c>
      <c r="L1864">
        <v>-0.13</v>
      </c>
      <c r="M1864">
        <v>14128.92</v>
      </c>
      <c r="N1864">
        <v>1706.09</v>
      </c>
    </row>
    <row r="1865" hidden="1" spans="1:14">
      <c r="A1865">
        <v>20210823</v>
      </c>
      <c r="B1865">
        <v>932000</v>
      </c>
      <c r="C1865" t="s">
        <v>9381</v>
      </c>
      <c r="D1865" t="s">
        <v>9382</v>
      </c>
      <c r="E1865" t="s">
        <v>9383</v>
      </c>
      <c r="F1865" t="s">
        <v>9384</v>
      </c>
      <c r="G1865">
        <v>2376.54</v>
      </c>
      <c r="H1865">
        <v>2442.53</v>
      </c>
      <c r="I1865">
        <v>2376.54</v>
      </c>
      <c r="J1865">
        <v>2442.41</v>
      </c>
      <c r="L1865">
        <v>3.03</v>
      </c>
      <c r="M1865">
        <v>16599.56</v>
      </c>
      <c r="N1865">
        <v>1988.85</v>
      </c>
    </row>
    <row r="1866" hidden="1" spans="1:14">
      <c r="A1866">
        <v>20210824</v>
      </c>
      <c r="B1866">
        <v>932000</v>
      </c>
      <c r="C1866" t="s">
        <v>9381</v>
      </c>
      <c r="D1866" t="s">
        <v>9382</v>
      </c>
      <c r="E1866" t="s">
        <v>9383</v>
      </c>
      <c r="F1866" t="s">
        <v>9384</v>
      </c>
      <c r="G1866">
        <v>2444.71</v>
      </c>
      <c r="H1866">
        <v>2456.63</v>
      </c>
      <c r="I1866">
        <v>2438.36</v>
      </c>
      <c r="J1866" t="s">
        <v>10251</v>
      </c>
      <c r="L1866" t="s">
        <v>115</v>
      </c>
      <c r="M1866">
        <v>17600.64</v>
      </c>
      <c r="N1866">
        <v>2112.99</v>
      </c>
    </row>
    <row r="1867" hidden="1" spans="1:14">
      <c r="A1867">
        <v>20210825</v>
      </c>
      <c r="B1867">
        <v>932000</v>
      </c>
      <c r="C1867" t="s">
        <v>9381</v>
      </c>
      <c r="D1867" t="s">
        <v>9382</v>
      </c>
      <c r="E1867" t="s">
        <v>9383</v>
      </c>
      <c r="F1867" t="s">
        <v>9384</v>
      </c>
      <c r="G1867">
        <v>2448.36</v>
      </c>
      <c r="H1867">
        <v>2474.31</v>
      </c>
      <c r="I1867">
        <v>2448.36</v>
      </c>
      <c r="J1867">
        <v>2474.31</v>
      </c>
      <c r="L1867">
        <v>0.91</v>
      </c>
      <c r="M1867">
        <v>16801.87</v>
      </c>
      <c r="N1867">
        <v>2012.95</v>
      </c>
    </row>
    <row r="1868" hidden="1" spans="1:14">
      <c r="A1868">
        <v>20210826</v>
      </c>
      <c r="B1868">
        <v>932000</v>
      </c>
      <c r="C1868" t="s">
        <v>9381</v>
      </c>
      <c r="D1868" t="s">
        <v>9382</v>
      </c>
      <c r="E1868" t="s">
        <v>9383</v>
      </c>
      <c r="F1868" t="s">
        <v>9384</v>
      </c>
      <c r="G1868" t="s">
        <v>10252</v>
      </c>
      <c r="H1868">
        <v>2478.77</v>
      </c>
      <c r="I1868">
        <v>2460.53</v>
      </c>
      <c r="J1868">
        <v>2460.53</v>
      </c>
      <c r="L1868">
        <v>-0.56</v>
      </c>
      <c r="M1868">
        <v>18434.55</v>
      </c>
      <c r="N1868" t="s">
        <v>10253</v>
      </c>
    </row>
    <row r="1869" hidden="1" spans="1:14">
      <c r="A1869">
        <v>20210827</v>
      </c>
      <c r="B1869">
        <v>932000</v>
      </c>
      <c r="C1869" t="s">
        <v>9381</v>
      </c>
      <c r="D1869" t="s">
        <v>9382</v>
      </c>
      <c r="E1869" t="s">
        <v>9383</v>
      </c>
      <c r="F1869" t="s">
        <v>9384</v>
      </c>
      <c r="G1869">
        <v>2451.02</v>
      </c>
      <c r="H1869">
        <v>2458.38</v>
      </c>
      <c r="I1869">
        <v>2435.78</v>
      </c>
      <c r="J1869">
        <v>2457.44</v>
      </c>
      <c r="L1869">
        <v>-0.13</v>
      </c>
      <c r="M1869">
        <v>17763.85</v>
      </c>
      <c r="N1869">
        <v>2107.72</v>
      </c>
    </row>
    <row r="1870" hidden="1" spans="1:14">
      <c r="A1870">
        <v>20210830</v>
      </c>
      <c r="B1870">
        <v>932000</v>
      </c>
      <c r="C1870" t="s">
        <v>9381</v>
      </c>
      <c r="D1870" t="s">
        <v>9382</v>
      </c>
      <c r="E1870" t="s">
        <v>9383</v>
      </c>
      <c r="F1870" t="s">
        <v>9384</v>
      </c>
      <c r="G1870">
        <v>2455.07</v>
      </c>
      <c r="H1870">
        <v>2477.88</v>
      </c>
      <c r="I1870">
        <v>2455.07</v>
      </c>
      <c r="J1870">
        <v>2466.31</v>
      </c>
      <c r="L1870">
        <v>0.36</v>
      </c>
      <c r="M1870">
        <v>18191.44</v>
      </c>
      <c r="N1870">
        <v>2203.59</v>
      </c>
    </row>
    <row r="1871" hidden="1" spans="1:14">
      <c r="A1871">
        <v>20210831</v>
      </c>
      <c r="B1871">
        <v>932000</v>
      </c>
      <c r="C1871" t="s">
        <v>9381</v>
      </c>
      <c r="D1871" t="s">
        <v>9382</v>
      </c>
      <c r="E1871" t="s">
        <v>9383</v>
      </c>
      <c r="F1871" t="s">
        <v>9384</v>
      </c>
      <c r="G1871">
        <v>2462.24</v>
      </c>
      <c r="H1871">
        <v>2464.03</v>
      </c>
      <c r="I1871">
        <v>2441.14</v>
      </c>
      <c r="J1871">
        <v>2458.86</v>
      </c>
      <c r="L1871" t="s">
        <v>303</v>
      </c>
      <c r="M1871">
        <v>16908.38</v>
      </c>
      <c r="N1871">
        <v>2014.62</v>
      </c>
    </row>
    <row r="1872" hidden="1" spans="1:14">
      <c r="A1872">
        <v>20210901</v>
      </c>
      <c r="B1872">
        <v>932000</v>
      </c>
      <c r="C1872" t="s">
        <v>9381</v>
      </c>
      <c r="D1872" t="s">
        <v>9382</v>
      </c>
      <c r="E1872" t="s">
        <v>9383</v>
      </c>
      <c r="F1872" t="s">
        <v>9384</v>
      </c>
      <c r="G1872">
        <v>2461.85</v>
      </c>
      <c r="H1872">
        <v>2464.82</v>
      </c>
      <c r="I1872">
        <v>2395.53</v>
      </c>
      <c r="J1872">
        <v>2416.95</v>
      </c>
      <c r="L1872" t="s">
        <v>42</v>
      </c>
      <c r="M1872">
        <v>18618.54</v>
      </c>
      <c r="N1872">
        <v>2124.88</v>
      </c>
    </row>
    <row r="1873" hidden="1" spans="1:14">
      <c r="A1873">
        <v>20210902</v>
      </c>
      <c r="B1873">
        <v>932000</v>
      </c>
      <c r="C1873" t="s">
        <v>9381</v>
      </c>
      <c r="D1873" t="s">
        <v>9382</v>
      </c>
      <c r="E1873" t="s">
        <v>9383</v>
      </c>
      <c r="F1873" t="s">
        <v>9384</v>
      </c>
      <c r="G1873">
        <v>2408.21</v>
      </c>
      <c r="H1873">
        <v>2460.43</v>
      </c>
      <c r="I1873">
        <v>2408.21</v>
      </c>
      <c r="J1873" t="s">
        <v>1238</v>
      </c>
      <c r="L1873" t="s">
        <v>322</v>
      </c>
      <c r="M1873">
        <v>16669.36</v>
      </c>
      <c r="N1873">
        <v>1907.06</v>
      </c>
    </row>
    <row r="1874" hidden="1" spans="1:14">
      <c r="A1874">
        <v>20210903</v>
      </c>
      <c r="B1874">
        <v>932000</v>
      </c>
      <c r="C1874" t="s">
        <v>9381</v>
      </c>
      <c r="D1874" t="s">
        <v>9382</v>
      </c>
      <c r="E1874" t="s">
        <v>9383</v>
      </c>
      <c r="F1874" t="s">
        <v>9384</v>
      </c>
      <c r="G1874">
        <v>2460.35</v>
      </c>
      <c r="H1874">
        <v>2499.14</v>
      </c>
      <c r="I1874">
        <v>2443.88</v>
      </c>
      <c r="J1874">
        <v>2459.91</v>
      </c>
      <c r="L1874">
        <v>-0.02</v>
      </c>
      <c r="M1874" t="s">
        <v>10254</v>
      </c>
      <c r="N1874">
        <v>2177.94</v>
      </c>
    </row>
    <row r="1875" hidden="1" spans="1:14">
      <c r="A1875">
        <v>20210906</v>
      </c>
      <c r="B1875">
        <v>932000</v>
      </c>
      <c r="C1875" t="s">
        <v>9381</v>
      </c>
      <c r="D1875" t="s">
        <v>9382</v>
      </c>
      <c r="E1875" t="s">
        <v>9383</v>
      </c>
      <c r="F1875" t="s">
        <v>9384</v>
      </c>
      <c r="G1875">
        <v>2461.43</v>
      </c>
      <c r="H1875">
        <v>2478.97</v>
      </c>
      <c r="I1875">
        <v>2432.78</v>
      </c>
      <c r="J1875">
        <v>2478.91</v>
      </c>
      <c r="L1875">
        <v>0.77</v>
      </c>
      <c r="M1875">
        <v>16528.64</v>
      </c>
      <c r="N1875">
        <v>1917.01</v>
      </c>
    </row>
    <row r="1876" hidden="1" spans="1:14">
      <c r="A1876">
        <v>20210907</v>
      </c>
      <c r="B1876">
        <v>932000</v>
      </c>
      <c r="C1876" t="s">
        <v>9381</v>
      </c>
      <c r="D1876" t="s">
        <v>9382</v>
      </c>
      <c r="E1876" t="s">
        <v>9383</v>
      </c>
      <c r="F1876" t="s">
        <v>9384</v>
      </c>
      <c r="G1876">
        <v>2478.93</v>
      </c>
      <c r="H1876">
        <v>2514.44</v>
      </c>
      <c r="I1876">
        <v>2478.93</v>
      </c>
      <c r="J1876">
        <v>2514.44</v>
      </c>
      <c r="L1876">
        <v>1.43</v>
      </c>
      <c r="M1876" t="s">
        <v>10255</v>
      </c>
      <c r="N1876">
        <v>1960.99</v>
      </c>
    </row>
    <row r="1877" hidden="1" spans="1:14">
      <c r="A1877">
        <v>20210908</v>
      </c>
      <c r="B1877">
        <v>932000</v>
      </c>
      <c r="C1877" t="s">
        <v>9381</v>
      </c>
      <c r="D1877" t="s">
        <v>9382</v>
      </c>
      <c r="E1877" t="s">
        <v>9383</v>
      </c>
      <c r="F1877" t="s">
        <v>9384</v>
      </c>
      <c r="G1877">
        <v>2518.79</v>
      </c>
      <c r="H1877">
        <v>2539.68</v>
      </c>
      <c r="I1877">
        <v>2518.79</v>
      </c>
      <c r="J1877">
        <v>2539.68</v>
      </c>
      <c r="L1877" t="s">
        <v>577</v>
      </c>
      <c r="M1877">
        <v>19965.84</v>
      </c>
      <c r="N1877">
        <v>2170.93</v>
      </c>
    </row>
    <row r="1878" hidden="1" spans="1:14">
      <c r="A1878">
        <v>20210909</v>
      </c>
      <c r="B1878">
        <v>932000</v>
      </c>
      <c r="C1878" t="s">
        <v>9381</v>
      </c>
      <c r="D1878" t="s">
        <v>9382</v>
      </c>
      <c r="E1878" t="s">
        <v>9383</v>
      </c>
      <c r="F1878" t="s">
        <v>9384</v>
      </c>
      <c r="G1878">
        <v>2535.01</v>
      </c>
      <c r="H1878">
        <v>2539.08</v>
      </c>
      <c r="I1878">
        <v>2520.88</v>
      </c>
      <c r="J1878" t="s">
        <v>10256</v>
      </c>
      <c r="L1878">
        <v>-0.28</v>
      </c>
      <c r="M1878" t="s">
        <v>10257</v>
      </c>
      <c r="N1878">
        <v>2147.33</v>
      </c>
    </row>
    <row r="1879" hidden="1" spans="1:14">
      <c r="A1879">
        <v>20210910</v>
      </c>
      <c r="B1879">
        <v>932000</v>
      </c>
      <c r="C1879" t="s">
        <v>9381</v>
      </c>
      <c r="D1879" t="s">
        <v>9382</v>
      </c>
      <c r="E1879" t="s">
        <v>9383</v>
      </c>
      <c r="F1879" t="s">
        <v>9384</v>
      </c>
      <c r="G1879">
        <v>2532.19</v>
      </c>
      <c r="H1879">
        <v>2532.19</v>
      </c>
      <c r="I1879">
        <v>2504.62</v>
      </c>
      <c r="J1879">
        <v>2517.89</v>
      </c>
      <c r="L1879">
        <v>-0.58</v>
      </c>
      <c r="M1879">
        <v>19043.51</v>
      </c>
      <c r="N1879">
        <v>2080.59</v>
      </c>
    </row>
    <row r="1880" hidden="1" spans="1:14">
      <c r="A1880">
        <v>20210913</v>
      </c>
      <c r="B1880">
        <v>932000</v>
      </c>
      <c r="C1880" t="s">
        <v>9381</v>
      </c>
      <c r="D1880" t="s">
        <v>9382</v>
      </c>
      <c r="E1880" t="s">
        <v>9383</v>
      </c>
      <c r="F1880" t="s">
        <v>9384</v>
      </c>
      <c r="G1880">
        <v>2520.14</v>
      </c>
      <c r="H1880">
        <v>2537.61</v>
      </c>
      <c r="I1880">
        <v>2511.08</v>
      </c>
      <c r="J1880">
        <v>2537.61</v>
      </c>
      <c r="L1880">
        <v>0.78</v>
      </c>
      <c r="M1880">
        <v>17924.59</v>
      </c>
      <c r="N1880">
        <v>2030.22</v>
      </c>
    </row>
    <row r="1881" hidden="1" spans="1:14">
      <c r="A1881">
        <v>20210914</v>
      </c>
      <c r="B1881">
        <v>932000</v>
      </c>
      <c r="C1881" t="s">
        <v>9381</v>
      </c>
      <c r="D1881" t="s">
        <v>9382</v>
      </c>
      <c r="E1881" t="s">
        <v>9383</v>
      </c>
      <c r="F1881" t="s">
        <v>9384</v>
      </c>
      <c r="G1881">
        <v>2535.31</v>
      </c>
      <c r="H1881" t="s">
        <v>10258</v>
      </c>
      <c r="I1881">
        <v>2519.07</v>
      </c>
      <c r="J1881">
        <v>2522.57</v>
      </c>
      <c r="L1881">
        <v>-0.59</v>
      </c>
      <c r="M1881">
        <v>19105.11</v>
      </c>
      <c r="N1881">
        <v>2196.81</v>
      </c>
    </row>
    <row r="1882" hidden="1" spans="1:14">
      <c r="A1882">
        <v>20210915</v>
      </c>
      <c r="B1882">
        <v>932000</v>
      </c>
      <c r="C1882" t="s">
        <v>9381</v>
      </c>
      <c r="D1882" t="s">
        <v>9382</v>
      </c>
      <c r="E1882" t="s">
        <v>9383</v>
      </c>
      <c r="F1882" t="s">
        <v>9384</v>
      </c>
      <c r="G1882">
        <v>2518.46</v>
      </c>
      <c r="H1882">
        <v>2559.21</v>
      </c>
      <c r="I1882">
        <v>2514.19</v>
      </c>
      <c r="J1882">
        <v>2559.21</v>
      </c>
      <c r="L1882">
        <v>1.45</v>
      </c>
      <c r="M1882">
        <v>17563.58</v>
      </c>
      <c r="N1882">
        <v>2053.97</v>
      </c>
    </row>
    <row r="1883" hidden="1" spans="1:14">
      <c r="A1883">
        <v>20210916</v>
      </c>
      <c r="B1883">
        <v>932000</v>
      </c>
      <c r="C1883" t="s">
        <v>9381</v>
      </c>
      <c r="D1883" t="s">
        <v>9382</v>
      </c>
      <c r="E1883" t="s">
        <v>9383</v>
      </c>
      <c r="F1883" t="s">
        <v>9384</v>
      </c>
      <c r="G1883">
        <v>2563.45</v>
      </c>
      <c r="H1883">
        <v>2582.11</v>
      </c>
      <c r="I1883">
        <v>2515.95</v>
      </c>
      <c r="J1883">
        <v>2515.95</v>
      </c>
      <c r="L1883">
        <v>-1.69</v>
      </c>
      <c r="M1883">
        <v>20337.05</v>
      </c>
      <c r="N1883">
        <v>2333.16</v>
      </c>
    </row>
    <row r="1884" hidden="1" spans="1:14">
      <c r="A1884">
        <v>20210917</v>
      </c>
      <c r="B1884">
        <v>932000</v>
      </c>
      <c r="C1884" t="s">
        <v>9381</v>
      </c>
      <c r="D1884" t="s">
        <v>9382</v>
      </c>
      <c r="E1884" t="s">
        <v>9383</v>
      </c>
      <c r="F1884" t="s">
        <v>9384</v>
      </c>
      <c r="G1884">
        <v>2510.96</v>
      </c>
      <c r="H1884">
        <v>2532.01</v>
      </c>
      <c r="I1884">
        <v>2472.05</v>
      </c>
      <c r="J1884">
        <v>2510.26</v>
      </c>
      <c r="L1884">
        <v>-0.23</v>
      </c>
      <c r="M1884">
        <v>18454.34</v>
      </c>
      <c r="N1884">
        <v>2148.01</v>
      </c>
    </row>
    <row r="1885" hidden="1" spans="1:14">
      <c r="A1885">
        <v>20210922</v>
      </c>
      <c r="B1885">
        <v>932000</v>
      </c>
      <c r="C1885" t="s">
        <v>9381</v>
      </c>
      <c r="D1885" t="s">
        <v>9382</v>
      </c>
      <c r="E1885" t="s">
        <v>9383</v>
      </c>
      <c r="F1885" t="s">
        <v>9384</v>
      </c>
      <c r="G1885">
        <v>2487.59</v>
      </c>
      <c r="H1885" t="s">
        <v>10259</v>
      </c>
      <c r="I1885">
        <v>2487.59</v>
      </c>
      <c r="J1885">
        <v>2531.08</v>
      </c>
      <c r="L1885">
        <v>0.83</v>
      </c>
      <c r="M1885">
        <v>16644.74</v>
      </c>
      <c r="N1885">
        <v>1900.32</v>
      </c>
    </row>
    <row r="1886" hidden="1" spans="1:14">
      <c r="A1886">
        <v>20210923</v>
      </c>
      <c r="B1886">
        <v>932000</v>
      </c>
      <c r="C1886" t="s">
        <v>9381</v>
      </c>
      <c r="D1886" t="s">
        <v>9382</v>
      </c>
      <c r="E1886" t="s">
        <v>9383</v>
      </c>
      <c r="F1886" t="s">
        <v>9384</v>
      </c>
      <c r="G1886">
        <v>2543.52</v>
      </c>
      <c r="H1886">
        <v>2548.94</v>
      </c>
      <c r="I1886">
        <v>2528.36</v>
      </c>
      <c r="J1886">
        <v>2531.75</v>
      </c>
      <c r="L1886">
        <v>0.03</v>
      </c>
      <c r="M1886">
        <v>18940.99</v>
      </c>
      <c r="N1886">
        <v>2123.96</v>
      </c>
    </row>
    <row r="1887" hidden="1" spans="1:14">
      <c r="A1887">
        <v>20210924</v>
      </c>
      <c r="B1887">
        <v>932000</v>
      </c>
      <c r="C1887" t="s">
        <v>9381</v>
      </c>
      <c r="D1887" t="s">
        <v>9382</v>
      </c>
      <c r="E1887" t="s">
        <v>9383</v>
      </c>
      <c r="F1887" t="s">
        <v>9384</v>
      </c>
      <c r="G1887">
        <v>2527.34</v>
      </c>
      <c r="H1887">
        <v>2527.34</v>
      </c>
      <c r="I1887">
        <v>2470.92</v>
      </c>
      <c r="J1887">
        <v>2471.09</v>
      </c>
      <c r="L1887" t="s">
        <v>267</v>
      </c>
      <c r="M1887" t="s">
        <v>10260</v>
      </c>
      <c r="N1887">
        <v>1956.77</v>
      </c>
    </row>
    <row r="1888" hidden="1" spans="1:14">
      <c r="A1888">
        <v>20210927</v>
      </c>
      <c r="B1888">
        <v>932000</v>
      </c>
      <c r="C1888" t="s">
        <v>9381</v>
      </c>
      <c r="D1888" t="s">
        <v>9382</v>
      </c>
      <c r="E1888" t="s">
        <v>9383</v>
      </c>
      <c r="F1888" t="s">
        <v>9384</v>
      </c>
      <c r="G1888">
        <v>2474.45</v>
      </c>
      <c r="H1888">
        <v>2474.45</v>
      </c>
      <c r="I1888">
        <v>2350.32</v>
      </c>
      <c r="J1888">
        <v>2373.72</v>
      </c>
      <c r="L1888">
        <v>-3.94</v>
      </c>
      <c r="M1888">
        <v>18035.42</v>
      </c>
      <c r="N1888">
        <v>1920.49</v>
      </c>
    </row>
    <row r="1889" hidden="1" spans="1:14">
      <c r="A1889">
        <v>20210928</v>
      </c>
      <c r="B1889">
        <v>932000</v>
      </c>
      <c r="C1889" t="s">
        <v>9381</v>
      </c>
      <c r="D1889" t="s">
        <v>9382</v>
      </c>
      <c r="E1889" t="s">
        <v>9383</v>
      </c>
      <c r="F1889" t="s">
        <v>9384</v>
      </c>
      <c r="G1889">
        <v>2367.69</v>
      </c>
      <c r="H1889">
        <v>2395.26</v>
      </c>
      <c r="I1889">
        <v>2365.67</v>
      </c>
      <c r="J1889" t="s">
        <v>1492</v>
      </c>
      <c r="L1889">
        <v>0.54</v>
      </c>
      <c r="M1889">
        <v>13608.23</v>
      </c>
      <c r="N1889" t="s">
        <v>10261</v>
      </c>
    </row>
    <row r="1890" hidden="1" spans="1:14">
      <c r="A1890">
        <v>20210929</v>
      </c>
      <c r="B1890">
        <v>932000</v>
      </c>
      <c r="C1890" t="s">
        <v>9381</v>
      </c>
      <c r="D1890" t="s">
        <v>9382</v>
      </c>
      <c r="E1890" t="s">
        <v>9383</v>
      </c>
      <c r="F1890" t="s">
        <v>9384</v>
      </c>
      <c r="G1890">
        <v>2367.06</v>
      </c>
      <c r="H1890">
        <v>2372.53</v>
      </c>
      <c r="I1890" t="s">
        <v>10262</v>
      </c>
      <c r="J1890" t="s">
        <v>10262</v>
      </c>
      <c r="L1890">
        <v>-3.51</v>
      </c>
      <c r="M1890">
        <v>14120.98</v>
      </c>
      <c r="N1890">
        <v>1482.51</v>
      </c>
    </row>
    <row r="1891" hidden="1" spans="1:14">
      <c r="A1891">
        <v>20210930</v>
      </c>
      <c r="B1891">
        <v>932000</v>
      </c>
      <c r="C1891" t="s">
        <v>9381</v>
      </c>
      <c r="D1891" t="s">
        <v>9382</v>
      </c>
      <c r="E1891" t="s">
        <v>9383</v>
      </c>
      <c r="F1891" t="s">
        <v>9384</v>
      </c>
      <c r="G1891">
        <v>2316.41</v>
      </c>
      <c r="H1891">
        <v>2372.35</v>
      </c>
      <c r="I1891">
        <v>2316.41</v>
      </c>
      <c r="J1891">
        <v>2370.07</v>
      </c>
      <c r="L1891">
        <v>2.92</v>
      </c>
      <c r="M1891">
        <v>12617.56</v>
      </c>
      <c r="N1891">
        <v>1344.77</v>
      </c>
    </row>
    <row r="1892" hidden="1" spans="1:14">
      <c r="A1892">
        <v>20211008</v>
      </c>
      <c r="B1892">
        <v>932000</v>
      </c>
      <c r="C1892" t="s">
        <v>9381</v>
      </c>
      <c r="D1892" t="s">
        <v>9382</v>
      </c>
      <c r="E1892" t="s">
        <v>9383</v>
      </c>
      <c r="F1892" t="s">
        <v>9384</v>
      </c>
      <c r="G1892">
        <v>2397.96</v>
      </c>
      <c r="H1892">
        <v>2401.23</v>
      </c>
      <c r="I1892">
        <v>2379.58</v>
      </c>
      <c r="J1892">
        <v>2394.06</v>
      </c>
      <c r="L1892">
        <v>1.01</v>
      </c>
      <c r="M1892">
        <v>14293.71</v>
      </c>
      <c r="N1892">
        <v>1457.44</v>
      </c>
    </row>
    <row r="1893" hidden="1" spans="1:14">
      <c r="A1893">
        <v>20211011</v>
      </c>
      <c r="B1893">
        <v>932000</v>
      </c>
      <c r="C1893" t="s">
        <v>9381</v>
      </c>
      <c r="D1893" t="s">
        <v>9382</v>
      </c>
      <c r="E1893" t="s">
        <v>9383</v>
      </c>
      <c r="F1893" t="s">
        <v>9384</v>
      </c>
      <c r="G1893">
        <v>2398.98</v>
      </c>
      <c r="H1893">
        <v>2398.98</v>
      </c>
      <c r="I1893">
        <v>2360.64</v>
      </c>
      <c r="J1893">
        <v>2378.49</v>
      </c>
      <c r="L1893">
        <v>-0.65</v>
      </c>
      <c r="M1893" t="s">
        <v>10263</v>
      </c>
      <c r="N1893" t="s">
        <v>10264</v>
      </c>
    </row>
    <row r="1894" hidden="1" spans="1:14">
      <c r="A1894">
        <v>20211012</v>
      </c>
      <c r="B1894">
        <v>932000</v>
      </c>
      <c r="C1894" t="s">
        <v>9381</v>
      </c>
      <c r="D1894" t="s">
        <v>9382</v>
      </c>
      <c r="E1894" t="s">
        <v>9383</v>
      </c>
      <c r="F1894" t="s">
        <v>9384</v>
      </c>
      <c r="G1894">
        <v>2372.48</v>
      </c>
      <c r="H1894" t="s">
        <v>10265</v>
      </c>
      <c r="I1894">
        <v>2306.51</v>
      </c>
      <c r="J1894">
        <v>2329.62</v>
      </c>
      <c r="L1894">
        <v>-2.06</v>
      </c>
      <c r="M1894">
        <v>13449.55</v>
      </c>
      <c r="N1894">
        <v>1399.76</v>
      </c>
    </row>
    <row r="1895" hidden="1" spans="1:14">
      <c r="A1895">
        <v>20211013</v>
      </c>
      <c r="B1895">
        <v>932000</v>
      </c>
      <c r="C1895" t="s">
        <v>9381</v>
      </c>
      <c r="D1895" t="s">
        <v>9382</v>
      </c>
      <c r="E1895" t="s">
        <v>9383</v>
      </c>
      <c r="F1895" t="s">
        <v>9384</v>
      </c>
      <c r="G1895">
        <v>2330.37</v>
      </c>
      <c r="H1895">
        <v>2332.39</v>
      </c>
      <c r="I1895">
        <v>2300.73</v>
      </c>
      <c r="J1895">
        <v>2331.12</v>
      </c>
      <c r="L1895">
        <v>0.06</v>
      </c>
      <c r="M1895" t="s">
        <v>10266</v>
      </c>
      <c r="N1895">
        <v>1192.49</v>
      </c>
    </row>
    <row r="1896" hidden="1" spans="1:14">
      <c r="A1896">
        <v>20211014</v>
      </c>
      <c r="B1896">
        <v>932000</v>
      </c>
      <c r="C1896" t="s">
        <v>9381</v>
      </c>
      <c r="D1896" t="s">
        <v>9382</v>
      </c>
      <c r="E1896" t="s">
        <v>9383</v>
      </c>
      <c r="F1896" t="s">
        <v>9384</v>
      </c>
      <c r="G1896">
        <v>2324.11</v>
      </c>
      <c r="H1896">
        <v>2361.88</v>
      </c>
      <c r="I1896">
        <v>2315.37</v>
      </c>
      <c r="J1896">
        <v>2355.67</v>
      </c>
      <c r="L1896">
        <v>1.05</v>
      </c>
      <c r="M1896">
        <v>11505.85</v>
      </c>
      <c r="N1896" t="s">
        <v>10267</v>
      </c>
    </row>
    <row r="1897" hidden="1" spans="1:14">
      <c r="A1897">
        <v>20211015</v>
      </c>
      <c r="B1897">
        <v>932000</v>
      </c>
      <c r="C1897" t="s">
        <v>9381</v>
      </c>
      <c r="D1897" t="s">
        <v>9382</v>
      </c>
      <c r="E1897" t="s">
        <v>9383</v>
      </c>
      <c r="F1897" t="s">
        <v>9384</v>
      </c>
      <c r="G1897">
        <v>2351.63</v>
      </c>
      <c r="H1897">
        <v>2351.63</v>
      </c>
      <c r="I1897">
        <v>2330.08</v>
      </c>
      <c r="J1897">
        <v>2333.16</v>
      </c>
      <c r="L1897">
        <v>-0.96</v>
      </c>
      <c r="M1897">
        <v>12024.64</v>
      </c>
      <c r="N1897">
        <v>1323.52</v>
      </c>
    </row>
    <row r="1898" hidden="1" spans="1:14">
      <c r="A1898">
        <v>20211018</v>
      </c>
      <c r="B1898">
        <v>932000</v>
      </c>
      <c r="C1898" t="s">
        <v>9381</v>
      </c>
      <c r="D1898" t="s">
        <v>9382</v>
      </c>
      <c r="E1898" t="s">
        <v>9383</v>
      </c>
      <c r="F1898" t="s">
        <v>9384</v>
      </c>
      <c r="G1898">
        <v>2329.97</v>
      </c>
      <c r="H1898">
        <v>2365.73</v>
      </c>
      <c r="I1898">
        <v>2329.83</v>
      </c>
      <c r="J1898">
        <v>2365.73</v>
      </c>
      <c r="L1898" t="s">
        <v>302</v>
      </c>
      <c r="M1898">
        <v>11894.27</v>
      </c>
      <c r="N1898">
        <v>1311.51</v>
      </c>
    </row>
    <row r="1899" hidden="1" spans="1:14">
      <c r="A1899">
        <v>20211019</v>
      </c>
      <c r="B1899">
        <v>932000</v>
      </c>
      <c r="C1899" t="s">
        <v>9381</v>
      </c>
      <c r="D1899" t="s">
        <v>9382</v>
      </c>
      <c r="E1899" t="s">
        <v>9383</v>
      </c>
      <c r="F1899" t="s">
        <v>9384</v>
      </c>
      <c r="G1899">
        <v>2364.76</v>
      </c>
      <c r="H1899" t="s">
        <v>10268</v>
      </c>
      <c r="I1899">
        <v>2364.76</v>
      </c>
      <c r="J1899">
        <v>2379.91</v>
      </c>
      <c r="L1899" t="s">
        <v>49</v>
      </c>
      <c r="M1899">
        <v>12214.95</v>
      </c>
      <c r="N1899">
        <v>1373.89</v>
      </c>
    </row>
    <row r="1900" hidden="1" spans="1:14">
      <c r="A1900">
        <v>20211020</v>
      </c>
      <c r="B1900">
        <v>932000</v>
      </c>
      <c r="C1900" t="s">
        <v>9381</v>
      </c>
      <c r="D1900" t="s">
        <v>9382</v>
      </c>
      <c r="E1900" t="s">
        <v>9383</v>
      </c>
      <c r="F1900" t="s">
        <v>9384</v>
      </c>
      <c r="G1900">
        <v>2372.17</v>
      </c>
      <c r="H1900">
        <v>2393.31</v>
      </c>
      <c r="I1900">
        <v>2371.24</v>
      </c>
      <c r="J1900">
        <v>2384.21</v>
      </c>
      <c r="L1900">
        <v>0.18</v>
      </c>
      <c r="M1900">
        <v>12671.14</v>
      </c>
      <c r="N1900">
        <v>1492.28</v>
      </c>
    </row>
    <row r="1901" hidden="1" spans="1:14">
      <c r="A1901">
        <v>20211021</v>
      </c>
      <c r="B1901">
        <v>932000</v>
      </c>
      <c r="C1901" t="s">
        <v>9381</v>
      </c>
      <c r="D1901" t="s">
        <v>9382</v>
      </c>
      <c r="E1901" t="s">
        <v>9383</v>
      </c>
      <c r="F1901" t="s">
        <v>9384</v>
      </c>
      <c r="G1901" t="s">
        <v>10268</v>
      </c>
      <c r="H1901">
        <v>2387.55</v>
      </c>
      <c r="I1901">
        <v>2370.92</v>
      </c>
      <c r="J1901">
        <v>2374.16</v>
      </c>
      <c r="L1901">
        <v>-0.42</v>
      </c>
      <c r="M1901">
        <v>12408.82</v>
      </c>
      <c r="N1901">
        <v>1457.78</v>
      </c>
    </row>
    <row r="1902" hidden="1" spans="1:14">
      <c r="A1902">
        <v>20211022</v>
      </c>
      <c r="B1902">
        <v>932000</v>
      </c>
      <c r="C1902" t="s">
        <v>9381</v>
      </c>
      <c r="D1902" t="s">
        <v>9382</v>
      </c>
      <c r="E1902" t="s">
        <v>9383</v>
      </c>
      <c r="F1902" t="s">
        <v>9384</v>
      </c>
      <c r="G1902">
        <v>2372.38</v>
      </c>
      <c r="H1902">
        <v>2373.47</v>
      </c>
      <c r="I1902">
        <v>2342.53</v>
      </c>
      <c r="J1902">
        <v>2342.53</v>
      </c>
      <c r="L1902">
        <v>-1.33</v>
      </c>
      <c r="M1902">
        <v>12656.16</v>
      </c>
      <c r="N1902">
        <v>1465.21</v>
      </c>
    </row>
    <row r="1903" hidden="1" spans="1:14">
      <c r="A1903">
        <v>20211025</v>
      </c>
      <c r="B1903">
        <v>932000</v>
      </c>
      <c r="C1903" t="s">
        <v>9381</v>
      </c>
      <c r="D1903" t="s">
        <v>9382</v>
      </c>
      <c r="E1903" t="s">
        <v>9383</v>
      </c>
      <c r="F1903" t="s">
        <v>9384</v>
      </c>
      <c r="G1903">
        <v>2342.53</v>
      </c>
      <c r="H1903">
        <v>2375.37</v>
      </c>
      <c r="I1903">
        <v>2342.53</v>
      </c>
      <c r="J1903">
        <v>2375.37</v>
      </c>
      <c r="L1903" t="s">
        <v>302</v>
      </c>
      <c r="M1903">
        <v>11797.28</v>
      </c>
      <c r="N1903">
        <v>1444.57</v>
      </c>
    </row>
    <row r="1904" hidden="1" spans="1:14">
      <c r="A1904">
        <v>20211026</v>
      </c>
      <c r="B1904">
        <v>932000</v>
      </c>
      <c r="C1904" t="s">
        <v>9381</v>
      </c>
      <c r="D1904" t="s">
        <v>9382</v>
      </c>
      <c r="E1904" t="s">
        <v>9383</v>
      </c>
      <c r="F1904" t="s">
        <v>9384</v>
      </c>
      <c r="G1904">
        <v>2378.51</v>
      </c>
      <c r="H1904">
        <v>2386.32</v>
      </c>
      <c r="I1904">
        <v>2366.01</v>
      </c>
      <c r="J1904">
        <v>2371.42</v>
      </c>
      <c r="L1904">
        <v>-0.17</v>
      </c>
      <c r="M1904">
        <v>12859.89</v>
      </c>
      <c r="N1904">
        <v>1595.07</v>
      </c>
    </row>
    <row r="1905" hidden="1" spans="1:14">
      <c r="A1905">
        <v>20211027</v>
      </c>
      <c r="B1905">
        <v>932000</v>
      </c>
      <c r="C1905" t="s">
        <v>9381</v>
      </c>
      <c r="D1905" t="s">
        <v>9382</v>
      </c>
      <c r="E1905" t="s">
        <v>9383</v>
      </c>
      <c r="F1905" t="s">
        <v>9384</v>
      </c>
      <c r="G1905">
        <v>2364.71</v>
      </c>
      <c r="H1905">
        <v>2364.71</v>
      </c>
      <c r="I1905">
        <v>2330.77</v>
      </c>
      <c r="J1905">
        <v>2340.91</v>
      </c>
      <c r="L1905">
        <v>-1.29</v>
      </c>
      <c r="M1905">
        <v>13350.84</v>
      </c>
      <c r="N1905">
        <v>1576.56</v>
      </c>
    </row>
    <row r="1906" hidden="1" spans="1:14">
      <c r="A1906">
        <v>20211028</v>
      </c>
      <c r="B1906">
        <v>932000</v>
      </c>
      <c r="C1906" t="s">
        <v>9381</v>
      </c>
      <c r="D1906" t="s">
        <v>9382</v>
      </c>
      <c r="E1906" t="s">
        <v>9383</v>
      </c>
      <c r="F1906" t="s">
        <v>9384</v>
      </c>
      <c r="G1906">
        <v>2332.55</v>
      </c>
      <c r="H1906">
        <v>2334.86</v>
      </c>
      <c r="I1906">
        <v>2283.69</v>
      </c>
      <c r="J1906">
        <v>2284.86</v>
      </c>
      <c r="L1906">
        <v>-2.39</v>
      </c>
      <c r="M1906">
        <v>12946.74</v>
      </c>
      <c r="N1906">
        <v>1524.67</v>
      </c>
    </row>
    <row r="1907" hidden="1" spans="1:14">
      <c r="A1907">
        <v>20211029</v>
      </c>
      <c r="B1907">
        <v>932000</v>
      </c>
      <c r="C1907" t="s">
        <v>9381</v>
      </c>
      <c r="D1907" t="s">
        <v>9382</v>
      </c>
      <c r="E1907" t="s">
        <v>9383</v>
      </c>
      <c r="F1907" t="s">
        <v>9384</v>
      </c>
      <c r="G1907">
        <v>2287.28</v>
      </c>
      <c r="H1907">
        <v>2326.47</v>
      </c>
      <c r="I1907" t="s">
        <v>10269</v>
      </c>
      <c r="J1907">
        <v>2325.64</v>
      </c>
      <c r="L1907">
        <v>1.78</v>
      </c>
      <c r="M1907">
        <v>12577.02</v>
      </c>
      <c r="N1907">
        <v>1480.73</v>
      </c>
    </row>
    <row r="1908" hidden="1" spans="1:14">
      <c r="A1908">
        <v>20211101</v>
      </c>
      <c r="B1908">
        <v>932000</v>
      </c>
      <c r="C1908" t="s">
        <v>9381</v>
      </c>
      <c r="D1908" t="s">
        <v>9382</v>
      </c>
      <c r="E1908" t="s">
        <v>9383</v>
      </c>
      <c r="F1908" t="s">
        <v>9384</v>
      </c>
      <c r="G1908">
        <v>2326.07</v>
      </c>
      <c r="H1908">
        <v>2374.32</v>
      </c>
      <c r="I1908">
        <v>2326.07</v>
      </c>
      <c r="J1908">
        <v>2366.62</v>
      </c>
      <c r="L1908">
        <v>1.76</v>
      </c>
      <c r="M1908">
        <v>13294.62</v>
      </c>
      <c r="N1908">
        <v>1662.63</v>
      </c>
    </row>
    <row r="1909" hidden="1" spans="1:14">
      <c r="A1909">
        <v>20211102</v>
      </c>
      <c r="B1909">
        <v>932000</v>
      </c>
      <c r="C1909" t="s">
        <v>9381</v>
      </c>
      <c r="D1909" t="s">
        <v>9382</v>
      </c>
      <c r="E1909" t="s">
        <v>9383</v>
      </c>
      <c r="F1909" t="s">
        <v>9384</v>
      </c>
      <c r="G1909">
        <v>2368.92</v>
      </c>
      <c r="H1909">
        <v>2379.12</v>
      </c>
      <c r="I1909">
        <v>2318.29</v>
      </c>
      <c r="J1909">
        <v>2334.14</v>
      </c>
      <c r="L1909">
        <v>-1.37</v>
      </c>
      <c r="M1909">
        <v>14964.32</v>
      </c>
      <c r="N1909">
        <v>1795.49</v>
      </c>
    </row>
    <row r="1910" hidden="1" spans="1:14">
      <c r="A1910">
        <v>20211103</v>
      </c>
      <c r="B1910">
        <v>932000</v>
      </c>
      <c r="C1910" t="s">
        <v>9381</v>
      </c>
      <c r="D1910" t="s">
        <v>9382</v>
      </c>
      <c r="E1910" t="s">
        <v>9383</v>
      </c>
      <c r="F1910" t="s">
        <v>9384</v>
      </c>
      <c r="G1910">
        <v>2332.89</v>
      </c>
      <c r="H1910">
        <v>2344.39</v>
      </c>
      <c r="I1910">
        <v>2321.46</v>
      </c>
      <c r="J1910">
        <v>2344.39</v>
      </c>
      <c r="L1910">
        <v>0.44</v>
      </c>
      <c r="M1910">
        <v>11777.66</v>
      </c>
      <c r="N1910">
        <v>1452.37</v>
      </c>
    </row>
    <row r="1911" hidden="1" spans="1:14">
      <c r="A1911">
        <v>20211104</v>
      </c>
      <c r="B1911">
        <v>932000</v>
      </c>
      <c r="C1911" t="s">
        <v>9381</v>
      </c>
      <c r="D1911" t="s">
        <v>9382</v>
      </c>
      <c r="E1911" t="s">
        <v>9383</v>
      </c>
      <c r="F1911" t="s">
        <v>9384</v>
      </c>
      <c r="G1911">
        <v>2350.32</v>
      </c>
      <c r="H1911">
        <v>2388.38</v>
      </c>
      <c r="I1911">
        <v>2350.32</v>
      </c>
      <c r="J1911">
        <v>2388.38</v>
      </c>
      <c r="L1911">
        <v>1.88</v>
      </c>
      <c r="M1911" t="s">
        <v>10270</v>
      </c>
      <c r="N1911">
        <v>1662.51</v>
      </c>
    </row>
    <row r="1912" hidden="1" spans="1:14">
      <c r="A1912">
        <v>20211105</v>
      </c>
      <c r="B1912">
        <v>932000</v>
      </c>
      <c r="C1912" t="s">
        <v>9381</v>
      </c>
      <c r="D1912" t="s">
        <v>9382</v>
      </c>
      <c r="E1912" t="s">
        <v>9383</v>
      </c>
      <c r="F1912" t="s">
        <v>9384</v>
      </c>
      <c r="G1912">
        <v>2387.87</v>
      </c>
      <c r="H1912">
        <v>2391.33</v>
      </c>
      <c r="I1912">
        <v>2367.64</v>
      </c>
      <c r="J1912">
        <v>2367.64</v>
      </c>
      <c r="L1912">
        <v>-0.87</v>
      </c>
      <c r="M1912">
        <v>15403.02</v>
      </c>
      <c r="N1912">
        <v>1880.63</v>
      </c>
    </row>
    <row r="1913" hidden="1" spans="1:14">
      <c r="A1913">
        <v>20211108</v>
      </c>
      <c r="B1913">
        <v>932000</v>
      </c>
      <c r="C1913" t="s">
        <v>9381</v>
      </c>
      <c r="D1913" t="s">
        <v>9382</v>
      </c>
      <c r="E1913" t="s">
        <v>9383</v>
      </c>
      <c r="F1913" t="s">
        <v>9384</v>
      </c>
      <c r="G1913">
        <v>2365.63</v>
      </c>
      <c r="H1913">
        <v>2386.51</v>
      </c>
      <c r="I1913">
        <v>2354.11</v>
      </c>
      <c r="J1913">
        <v>2386.51</v>
      </c>
      <c r="L1913" t="s">
        <v>808</v>
      </c>
      <c r="M1913">
        <v>13809.55</v>
      </c>
      <c r="N1913">
        <v>1672.03</v>
      </c>
    </row>
    <row r="1914" hidden="1" spans="1:14">
      <c r="A1914">
        <v>20211109</v>
      </c>
      <c r="B1914">
        <v>932000</v>
      </c>
      <c r="C1914" t="s">
        <v>9381</v>
      </c>
      <c r="D1914" t="s">
        <v>9382</v>
      </c>
      <c r="E1914" t="s">
        <v>9383</v>
      </c>
      <c r="F1914" t="s">
        <v>9384</v>
      </c>
      <c r="G1914">
        <v>2390.84</v>
      </c>
      <c r="H1914">
        <v>2420.91</v>
      </c>
      <c r="I1914">
        <v>2390.84</v>
      </c>
      <c r="J1914">
        <v>2420.91</v>
      </c>
      <c r="L1914">
        <v>1.44</v>
      </c>
      <c r="M1914">
        <v>13987.46</v>
      </c>
      <c r="N1914">
        <v>1725.34</v>
      </c>
    </row>
    <row r="1915" hidden="1" spans="1:14">
      <c r="A1915">
        <v>20211110</v>
      </c>
      <c r="B1915">
        <v>932000</v>
      </c>
      <c r="C1915" t="s">
        <v>9381</v>
      </c>
      <c r="D1915" t="s">
        <v>9382</v>
      </c>
      <c r="E1915" t="s">
        <v>9383</v>
      </c>
      <c r="F1915" t="s">
        <v>9384</v>
      </c>
      <c r="G1915">
        <v>2415.63</v>
      </c>
      <c r="H1915">
        <v>2435.03</v>
      </c>
      <c r="I1915">
        <v>2401.87</v>
      </c>
      <c r="J1915">
        <v>2435.03</v>
      </c>
      <c r="L1915">
        <v>0.58</v>
      </c>
      <c r="M1915" t="s">
        <v>10271</v>
      </c>
      <c r="N1915">
        <v>1731.56</v>
      </c>
    </row>
    <row r="1916" hidden="1" spans="1:14">
      <c r="A1916">
        <v>20211111</v>
      </c>
      <c r="B1916">
        <v>932000</v>
      </c>
      <c r="C1916" t="s">
        <v>9381</v>
      </c>
      <c r="D1916" t="s">
        <v>9382</v>
      </c>
      <c r="E1916" t="s">
        <v>9383</v>
      </c>
      <c r="F1916" t="s">
        <v>9384</v>
      </c>
      <c r="G1916" t="s">
        <v>10272</v>
      </c>
      <c r="H1916">
        <v>2455.74</v>
      </c>
      <c r="I1916" t="s">
        <v>10272</v>
      </c>
      <c r="J1916" t="s">
        <v>10273</v>
      </c>
      <c r="L1916">
        <v>0.71</v>
      </c>
      <c r="M1916">
        <v>14663.63</v>
      </c>
      <c r="N1916">
        <v>1854.55</v>
      </c>
    </row>
    <row r="1917" hidden="1" spans="1:14">
      <c r="A1917">
        <v>20211112</v>
      </c>
      <c r="B1917">
        <v>932000</v>
      </c>
      <c r="C1917" t="s">
        <v>9381</v>
      </c>
      <c r="D1917" t="s">
        <v>9382</v>
      </c>
      <c r="E1917" t="s">
        <v>9383</v>
      </c>
      <c r="F1917" t="s">
        <v>9384</v>
      </c>
      <c r="G1917">
        <v>2449.25</v>
      </c>
      <c r="H1917">
        <v>2483.36</v>
      </c>
      <c r="I1917">
        <v>2449.25</v>
      </c>
      <c r="J1917">
        <v>2481.77</v>
      </c>
      <c r="L1917">
        <v>1.21</v>
      </c>
      <c r="M1917">
        <v>14777.99</v>
      </c>
      <c r="N1917">
        <v>1855.32</v>
      </c>
    </row>
    <row r="1918" hidden="1" spans="1:14">
      <c r="A1918">
        <v>20211115</v>
      </c>
      <c r="B1918">
        <v>932000</v>
      </c>
      <c r="C1918" t="s">
        <v>9381</v>
      </c>
      <c r="D1918" t="s">
        <v>9382</v>
      </c>
      <c r="E1918" t="s">
        <v>9383</v>
      </c>
      <c r="F1918" t="s">
        <v>9384</v>
      </c>
      <c r="G1918">
        <v>2487.92</v>
      </c>
      <c r="H1918">
        <v>2496.69</v>
      </c>
      <c r="I1918">
        <v>2479.57</v>
      </c>
      <c r="J1918">
        <v>2496.13</v>
      </c>
      <c r="L1918">
        <v>0.58</v>
      </c>
      <c r="M1918">
        <v>16559.23</v>
      </c>
      <c r="N1918">
        <v>2062.99</v>
      </c>
    </row>
    <row r="1919" hidden="1" spans="1:14">
      <c r="A1919">
        <v>20211116</v>
      </c>
      <c r="B1919">
        <v>932000</v>
      </c>
      <c r="C1919" t="s">
        <v>9381</v>
      </c>
      <c r="D1919" t="s">
        <v>9382</v>
      </c>
      <c r="E1919" t="s">
        <v>9383</v>
      </c>
      <c r="F1919" t="s">
        <v>9384</v>
      </c>
      <c r="G1919">
        <v>2494.04</v>
      </c>
      <c r="H1919">
        <v>2495.95</v>
      </c>
      <c r="I1919">
        <v>2471.95</v>
      </c>
      <c r="J1919" t="s">
        <v>1671</v>
      </c>
      <c r="L1919">
        <v>-0.96</v>
      </c>
      <c r="M1919" t="s">
        <v>10274</v>
      </c>
      <c r="N1919">
        <v>1982.32</v>
      </c>
    </row>
    <row r="1920" hidden="1" spans="1:14">
      <c r="A1920">
        <v>20211117</v>
      </c>
      <c r="B1920">
        <v>932000</v>
      </c>
      <c r="C1920" t="s">
        <v>9381</v>
      </c>
      <c r="D1920" t="s">
        <v>9382</v>
      </c>
      <c r="E1920" t="s">
        <v>9383</v>
      </c>
      <c r="F1920" t="s">
        <v>9384</v>
      </c>
      <c r="G1920">
        <v>2471.81</v>
      </c>
      <c r="H1920">
        <v>2523.37</v>
      </c>
      <c r="I1920">
        <v>2471.81</v>
      </c>
      <c r="J1920">
        <v>2523.37</v>
      </c>
      <c r="L1920">
        <v>2.07</v>
      </c>
      <c r="M1920">
        <v>15855.77</v>
      </c>
      <c r="N1920">
        <v>1924.81</v>
      </c>
    </row>
    <row r="1921" hidden="1" spans="1:14">
      <c r="A1921">
        <v>20211118</v>
      </c>
      <c r="B1921">
        <v>932000</v>
      </c>
      <c r="C1921" t="s">
        <v>9381</v>
      </c>
      <c r="D1921" t="s">
        <v>9382</v>
      </c>
      <c r="E1921" t="s">
        <v>9383</v>
      </c>
      <c r="F1921" t="s">
        <v>9384</v>
      </c>
      <c r="G1921" t="s">
        <v>10275</v>
      </c>
      <c r="H1921">
        <v>2529.47</v>
      </c>
      <c r="I1921">
        <v>2512.15</v>
      </c>
      <c r="J1921">
        <v>2512.15</v>
      </c>
      <c r="L1921">
        <v>-0.45</v>
      </c>
      <c r="M1921">
        <v>16835.92</v>
      </c>
      <c r="N1921">
        <v>2084.39</v>
      </c>
    </row>
    <row r="1922" hidden="1" spans="1:14">
      <c r="A1922">
        <v>20211119</v>
      </c>
      <c r="B1922">
        <v>932000</v>
      </c>
      <c r="C1922" t="s">
        <v>9381</v>
      </c>
      <c r="D1922" t="s">
        <v>9382</v>
      </c>
      <c r="E1922" t="s">
        <v>9383</v>
      </c>
      <c r="F1922" t="s">
        <v>9384</v>
      </c>
      <c r="G1922">
        <v>2509.02</v>
      </c>
      <c r="H1922">
        <v>2542.06</v>
      </c>
      <c r="I1922">
        <v>2509.02</v>
      </c>
      <c r="J1922">
        <v>2542.06</v>
      </c>
      <c r="L1922">
        <v>1.19</v>
      </c>
      <c r="M1922">
        <v>15792.79</v>
      </c>
      <c r="N1922">
        <v>1982.31</v>
      </c>
    </row>
    <row r="1923" hidden="1" spans="1:14">
      <c r="A1923">
        <v>20211122</v>
      </c>
      <c r="B1923">
        <v>932000</v>
      </c>
      <c r="C1923" t="s">
        <v>9381</v>
      </c>
      <c r="D1923" t="s">
        <v>9382</v>
      </c>
      <c r="E1923" t="s">
        <v>9383</v>
      </c>
      <c r="F1923" t="s">
        <v>9384</v>
      </c>
      <c r="G1923">
        <v>2545.47</v>
      </c>
      <c r="H1923">
        <v>2575.03</v>
      </c>
      <c r="I1923">
        <v>2542.83</v>
      </c>
      <c r="J1923">
        <v>2574.76</v>
      </c>
      <c r="L1923">
        <v>1.29</v>
      </c>
      <c r="M1923">
        <v>15932.05</v>
      </c>
      <c r="N1923">
        <v>2049.03</v>
      </c>
    </row>
    <row r="1924" hidden="1" spans="1:14">
      <c r="A1924">
        <v>20211123</v>
      </c>
      <c r="B1924">
        <v>932000</v>
      </c>
      <c r="C1924" t="s">
        <v>9381</v>
      </c>
      <c r="D1924" t="s">
        <v>9382</v>
      </c>
      <c r="E1924" t="s">
        <v>9383</v>
      </c>
      <c r="F1924" t="s">
        <v>9384</v>
      </c>
      <c r="G1924" t="s">
        <v>10276</v>
      </c>
      <c r="H1924">
        <v>2588.81</v>
      </c>
      <c r="I1924">
        <v>2569.55</v>
      </c>
      <c r="J1924">
        <v>2580.22</v>
      </c>
      <c r="L1924">
        <v>0.21</v>
      </c>
      <c r="M1924">
        <v>16144.48</v>
      </c>
      <c r="N1924">
        <v>2125.32</v>
      </c>
    </row>
    <row r="1925" hidden="1" spans="1:14">
      <c r="A1925">
        <v>20211124</v>
      </c>
      <c r="B1925">
        <v>932000</v>
      </c>
      <c r="C1925" t="s">
        <v>9381</v>
      </c>
      <c r="D1925" t="s">
        <v>9382</v>
      </c>
      <c r="E1925" t="s">
        <v>9383</v>
      </c>
      <c r="F1925" t="s">
        <v>9384</v>
      </c>
      <c r="G1925">
        <v>2579.38</v>
      </c>
      <c r="H1925">
        <v>2586.75</v>
      </c>
      <c r="I1925">
        <v>2570.15</v>
      </c>
      <c r="J1925">
        <v>2580.41</v>
      </c>
      <c r="L1925">
        <v>0.01</v>
      </c>
      <c r="M1925">
        <v>16199.75</v>
      </c>
      <c r="N1925">
        <v>2068.84</v>
      </c>
    </row>
    <row r="1926" hidden="1" spans="1:14">
      <c r="A1926">
        <v>20211125</v>
      </c>
      <c r="B1926">
        <v>932000</v>
      </c>
      <c r="C1926" t="s">
        <v>9381</v>
      </c>
      <c r="D1926" t="s">
        <v>9382</v>
      </c>
      <c r="E1926" t="s">
        <v>9383</v>
      </c>
      <c r="F1926" t="s">
        <v>9384</v>
      </c>
      <c r="G1926">
        <v>2582.46</v>
      </c>
      <c r="H1926">
        <v>2596.39</v>
      </c>
      <c r="I1926">
        <v>2579.18</v>
      </c>
      <c r="J1926">
        <v>2583.57</v>
      </c>
      <c r="L1926">
        <v>0.12</v>
      </c>
      <c r="M1926">
        <v>16104.89</v>
      </c>
      <c r="N1926">
        <v>2034.85</v>
      </c>
    </row>
    <row r="1927" hidden="1" spans="1:14">
      <c r="A1927">
        <v>20211126</v>
      </c>
      <c r="B1927">
        <v>932000</v>
      </c>
      <c r="C1927" t="s">
        <v>9381</v>
      </c>
      <c r="D1927" t="s">
        <v>9382</v>
      </c>
      <c r="E1927" t="s">
        <v>9383</v>
      </c>
      <c r="F1927" t="s">
        <v>9384</v>
      </c>
      <c r="G1927">
        <v>2578.83</v>
      </c>
      <c r="H1927">
        <v>2592.05</v>
      </c>
      <c r="I1927" t="s">
        <v>10277</v>
      </c>
      <c r="J1927">
        <v>2587.89</v>
      </c>
      <c r="L1927">
        <v>0.17</v>
      </c>
      <c r="M1927">
        <v>15960.99</v>
      </c>
      <c r="N1927" t="s">
        <v>10278</v>
      </c>
    </row>
    <row r="1928" hidden="1" spans="1:14">
      <c r="A1928">
        <v>20211129</v>
      </c>
      <c r="B1928">
        <v>932000</v>
      </c>
      <c r="C1928" t="s">
        <v>9381</v>
      </c>
      <c r="D1928" t="s">
        <v>9382</v>
      </c>
      <c r="E1928" t="s">
        <v>9383</v>
      </c>
      <c r="F1928" t="s">
        <v>9384</v>
      </c>
      <c r="G1928">
        <v>2550.84</v>
      </c>
      <c r="H1928">
        <v>2602.56</v>
      </c>
      <c r="I1928">
        <v>2550.84</v>
      </c>
      <c r="J1928" t="s">
        <v>10279</v>
      </c>
      <c r="L1928">
        <v>0.55</v>
      </c>
      <c r="M1928">
        <v>16079.41</v>
      </c>
      <c r="N1928">
        <v>2065.64</v>
      </c>
    </row>
    <row r="1929" hidden="1" spans="1:14">
      <c r="A1929">
        <v>20211130</v>
      </c>
      <c r="B1929">
        <v>932000</v>
      </c>
      <c r="C1929" t="s">
        <v>9381</v>
      </c>
      <c r="D1929" t="s">
        <v>9382</v>
      </c>
      <c r="E1929" t="s">
        <v>9383</v>
      </c>
      <c r="F1929" t="s">
        <v>9384</v>
      </c>
      <c r="G1929">
        <v>2614.04</v>
      </c>
      <c r="H1929">
        <v>2639.53</v>
      </c>
      <c r="I1929">
        <v>2612.82</v>
      </c>
      <c r="J1929">
        <v>2624.98</v>
      </c>
      <c r="L1929">
        <v>0.88</v>
      </c>
      <c r="M1929">
        <v>17428.87</v>
      </c>
      <c r="N1929" t="s">
        <v>10280</v>
      </c>
    </row>
    <row r="1930" hidden="1" spans="1:14">
      <c r="A1930">
        <v>20211201</v>
      </c>
      <c r="B1930">
        <v>932000</v>
      </c>
      <c r="C1930" t="s">
        <v>9381</v>
      </c>
      <c r="D1930" t="s">
        <v>9382</v>
      </c>
      <c r="E1930" t="s">
        <v>9383</v>
      </c>
      <c r="F1930" t="s">
        <v>9384</v>
      </c>
      <c r="G1930">
        <v>2619.77</v>
      </c>
      <c r="H1930">
        <v>2650.21</v>
      </c>
      <c r="I1930">
        <v>2619.77</v>
      </c>
      <c r="J1930">
        <v>2650.21</v>
      </c>
      <c r="L1930">
        <v>0.96</v>
      </c>
      <c r="M1930">
        <v>17128.85</v>
      </c>
      <c r="N1930">
        <v>2156.06</v>
      </c>
    </row>
    <row r="1931" hidden="1" spans="1:14">
      <c r="A1931">
        <v>20211202</v>
      </c>
      <c r="B1931">
        <v>932000</v>
      </c>
      <c r="C1931" t="s">
        <v>9381</v>
      </c>
      <c r="D1931" t="s">
        <v>9382</v>
      </c>
      <c r="E1931" t="s">
        <v>9383</v>
      </c>
      <c r="F1931" t="s">
        <v>9384</v>
      </c>
      <c r="G1931">
        <v>2646.08</v>
      </c>
      <c r="H1931">
        <v>2646.08</v>
      </c>
      <c r="I1931">
        <v>2605.62</v>
      </c>
      <c r="J1931">
        <v>2605.62</v>
      </c>
      <c r="L1931">
        <v>-1.68</v>
      </c>
      <c r="M1931">
        <v>17552.92</v>
      </c>
      <c r="N1931">
        <v>2162.94</v>
      </c>
    </row>
    <row r="1932" hidden="1" spans="1:14">
      <c r="A1932">
        <v>20211203</v>
      </c>
      <c r="B1932">
        <v>932000</v>
      </c>
      <c r="C1932" t="s">
        <v>9381</v>
      </c>
      <c r="D1932" t="s">
        <v>9382</v>
      </c>
      <c r="E1932" t="s">
        <v>9383</v>
      </c>
      <c r="F1932" t="s">
        <v>9384</v>
      </c>
      <c r="G1932">
        <v>2606.41</v>
      </c>
      <c r="H1932">
        <v>2622.94</v>
      </c>
      <c r="I1932">
        <v>2599.39</v>
      </c>
      <c r="J1932">
        <v>2616.14</v>
      </c>
      <c r="L1932" t="s">
        <v>115</v>
      </c>
      <c r="M1932">
        <v>15617.02</v>
      </c>
      <c r="N1932">
        <v>1886.25</v>
      </c>
    </row>
    <row r="1933" hidden="1" spans="1:14">
      <c r="A1933">
        <v>20211206</v>
      </c>
      <c r="B1933">
        <v>932000</v>
      </c>
      <c r="C1933" t="s">
        <v>9381</v>
      </c>
      <c r="D1933" t="s">
        <v>9382</v>
      </c>
      <c r="E1933" t="s">
        <v>9383</v>
      </c>
      <c r="F1933" t="s">
        <v>9384</v>
      </c>
      <c r="G1933">
        <v>2615.74</v>
      </c>
      <c r="H1933">
        <v>2615.74</v>
      </c>
      <c r="I1933">
        <v>2569.15</v>
      </c>
      <c r="J1933">
        <v>2571.55</v>
      </c>
      <c r="L1933" t="s">
        <v>42</v>
      </c>
      <c r="M1933" t="s">
        <v>10281</v>
      </c>
      <c r="N1933">
        <v>1941.19</v>
      </c>
    </row>
    <row r="1934" hidden="1" spans="1:14">
      <c r="A1934">
        <v>20211207</v>
      </c>
      <c r="B1934">
        <v>932000</v>
      </c>
      <c r="C1934" t="s">
        <v>9381</v>
      </c>
      <c r="D1934" t="s">
        <v>9382</v>
      </c>
      <c r="E1934" t="s">
        <v>9383</v>
      </c>
      <c r="F1934" t="s">
        <v>9384</v>
      </c>
      <c r="G1934">
        <v>2581.79</v>
      </c>
      <c r="H1934">
        <v>2581.79</v>
      </c>
      <c r="I1934">
        <v>2513.38</v>
      </c>
      <c r="J1934" t="s">
        <v>10282</v>
      </c>
      <c r="L1934">
        <v>-1.48</v>
      </c>
      <c r="M1934">
        <v>15490.86</v>
      </c>
      <c r="N1934" t="s">
        <v>10283</v>
      </c>
    </row>
    <row r="1935" hidden="1" spans="1:14">
      <c r="A1935">
        <v>20211208</v>
      </c>
      <c r="B1935">
        <v>932000</v>
      </c>
      <c r="C1935" t="s">
        <v>9381</v>
      </c>
      <c r="D1935" t="s">
        <v>9382</v>
      </c>
      <c r="E1935" t="s">
        <v>9383</v>
      </c>
      <c r="F1935" t="s">
        <v>9384</v>
      </c>
      <c r="G1935">
        <v>2539.33</v>
      </c>
      <c r="H1935">
        <v>2575.83</v>
      </c>
      <c r="I1935">
        <v>2536.59</v>
      </c>
      <c r="J1935">
        <v>2575.83</v>
      </c>
      <c r="L1935">
        <v>1.67</v>
      </c>
      <c r="M1935">
        <v>13938.03</v>
      </c>
      <c r="N1935">
        <v>1709.91</v>
      </c>
    </row>
    <row r="1936" hidden="1" spans="1:14">
      <c r="A1936">
        <v>20211209</v>
      </c>
      <c r="B1936">
        <v>932000</v>
      </c>
      <c r="C1936" t="s">
        <v>9381</v>
      </c>
      <c r="D1936" t="s">
        <v>9382</v>
      </c>
      <c r="E1936" t="s">
        <v>9383</v>
      </c>
      <c r="F1936" t="s">
        <v>9384</v>
      </c>
      <c r="G1936">
        <v>2577.05</v>
      </c>
      <c r="H1936">
        <v>2580.59</v>
      </c>
      <c r="I1936">
        <v>2572.34</v>
      </c>
      <c r="J1936">
        <v>2575.17</v>
      </c>
      <c r="L1936">
        <v>-0.03</v>
      </c>
      <c r="M1936">
        <v>15207.06</v>
      </c>
      <c r="N1936">
        <v>1821.53</v>
      </c>
    </row>
    <row r="1937" hidden="1" spans="1:18">
      <c r="A1937">
        <v>20211210</v>
      </c>
      <c r="B1937">
        <v>932000</v>
      </c>
      <c r="C1937" t="s">
        <v>9381</v>
      </c>
      <c r="D1937" t="s">
        <v>9382</v>
      </c>
      <c r="E1937" t="s">
        <v>9383</v>
      </c>
      <c r="F1937" t="s">
        <v>9384</v>
      </c>
      <c r="G1937">
        <v>2568.38</v>
      </c>
      <c r="H1937">
        <v>2592.77</v>
      </c>
      <c r="I1937">
        <v>2566.43</v>
      </c>
      <c r="J1937">
        <v>2590.98</v>
      </c>
      <c r="L1937">
        <v>0.61</v>
      </c>
      <c r="M1937">
        <v>14818.24</v>
      </c>
      <c r="N1937">
        <v>1811.76</v>
      </c>
    </row>
    <row r="1938" hidden="1" spans="1:18">
      <c r="A1938">
        <v>20211213</v>
      </c>
      <c r="B1938">
        <v>932000</v>
      </c>
      <c r="C1938" t="s">
        <v>9381</v>
      </c>
      <c r="D1938" t="s">
        <v>9382</v>
      </c>
      <c r="E1938" t="s">
        <v>9383</v>
      </c>
      <c r="F1938" t="s">
        <v>9384</v>
      </c>
      <c r="G1938">
        <v>2595.77</v>
      </c>
      <c r="H1938">
        <v>2607.93</v>
      </c>
      <c r="I1938">
        <v>2584.07</v>
      </c>
      <c r="J1938">
        <v>2607.41</v>
      </c>
      <c r="L1938">
        <v>0.63</v>
      </c>
      <c r="M1938">
        <v>18126.86</v>
      </c>
      <c r="N1938" t="s">
        <v>10284</v>
      </c>
    </row>
    <row r="1939" hidden="1" spans="1:18">
      <c r="A1939">
        <v>20211214</v>
      </c>
      <c r="B1939">
        <v>932000</v>
      </c>
      <c r="C1939" t="s">
        <v>9381</v>
      </c>
      <c r="D1939" t="s">
        <v>9382</v>
      </c>
      <c r="E1939" t="s">
        <v>9383</v>
      </c>
      <c r="F1939" t="s">
        <v>9384</v>
      </c>
      <c r="G1939">
        <v>2606.18</v>
      </c>
      <c r="H1939">
        <v>2625.93</v>
      </c>
      <c r="I1939">
        <v>2606.18</v>
      </c>
      <c r="J1939" t="s">
        <v>10285</v>
      </c>
      <c r="L1939">
        <v>0.66</v>
      </c>
      <c r="M1939">
        <v>18989.06</v>
      </c>
      <c r="N1939">
        <v>2195.43</v>
      </c>
    </row>
    <row r="1940" hidden="1" spans="1:18">
      <c r="A1940">
        <v>20211215</v>
      </c>
      <c r="B1940">
        <v>932000</v>
      </c>
      <c r="C1940" t="s">
        <v>9381</v>
      </c>
      <c r="D1940" t="s">
        <v>9382</v>
      </c>
      <c r="E1940" t="s">
        <v>9383</v>
      </c>
      <c r="F1940" t="s">
        <v>9384</v>
      </c>
      <c r="G1940">
        <v>2623.14</v>
      </c>
      <c r="H1940">
        <v>2643.79</v>
      </c>
      <c r="I1940">
        <v>2623.14</v>
      </c>
      <c r="J1940">
        <v>2631.07</v>
      </c>
      <c r="L1940">
        <v>0.25</v>
      </c>
      <c r="M1940">
        <v>20564.01</v>
      </c>
      <c r="N1940">
        <v>2246.62</v>
      </c>
    </row>
    <row r="1941" hidden="1" spans="1:18">
      <c r="A1941">
        <v>20211216</v>
      </c>
      <c r="B1941">
        <v>932000</v>
      </c>
      <c r="C1941" t="s">
        <v>9381</v>
      </c>
      <c r="D1941" t="s">
        <v>9382</v>
      </c>
      <c r="E1941" t="s">
        <v>9383</v>
      </c>
      <c r="F1941" t="s">
        <v>9384</v>
      </c>
      <c r="G1941">
        <v>2633.79</v>
      </c>
      <c r="H1941">
        <v>2653.71</v>
      </c>
      <c r="I1941">
        <v>2632.86</v>
      </c>
      <c r="J1941">
        <v>2653.71</v>
      </c>
      <c r="L1941">
        <v>0.86</v>
      </c>
      <c r="M1941">
        <v>20394.99</v>
      </c>
      <c r="N1941">
        <v>2235.96</v>
      </c>
    </row>
    <row r="1942" hidden="1" spans="1:18">
      <c r="A1942">
        <v>20211217</v>
      </c>
      <c r="B1942">
        <v>932000</v>
      </c>
      <c r="C1942" t="s">
        <v>9381</v>
      </c>
      <c r="D1942" t="s">
        <v>9382</v>
      </c>
      <c r="E1942" t="s">
        <v>9383</v>
      </c>
      <c r="F1942" t="s">
        <v>9384</v>
      </c>
      <c r="G1942">
        <v>2652.89</v>
      </c>
      <c r="H1942">
        <v>2652.89</v>
      </c>
      <c r="I1942">
        <v>2631.34</v>
      </c>
      <c r="J1942">
        <v>2631.34</v>
      </c>
      <c r="L1942">
        <v>-0.84</v>
      </c>
      <c r="M1942">
        <v>21829.16</v>
      </c>
      <c r="N1942">
        <v>2347.61</v>
      </c>
    </row>
    <row r="1943" hidden="1" spans="1:18">
      <c r="A1943">
        <v>20211220</v>
      </c>
      <c r="B1943">
        <v>932000</v>
      </c>
      <c r="C1943" t="s">
        <v>9381</v>
      </c>
      <c r="D1943" t="s">
        <v>9382</v>
      </c>
      <c r="E1943" t="s">
        <v>9383</v>
      </c>
      <c r="F1943" t="s">
        <v>9384</v>
      </c>
      <c r="G1943">
        <v>2627.09</v>
      </c>
      <c r="H1943" t="s">
        <v>10286</v>
      </c>
      <c r="I1943">
        <v>2597.41</v>
      </c>
      <c r="J1943">
        <v>2597.41</v>
      </c>
      <c r="L1943">
        <v>-1.29</v>
      </c>
      <c r="M1943">
        <v>22326.72</v>
      </c>
      <c r="N1943">
        <v>2281.07</v>
      </c>
    </row>
    <row r="1944" hidden="1" spans="1:18">
      <c r="A1944">
        <v>20211221</v>
      </c>
      <c r="B1944">
        <v>932000</v>
      </c>
      <c r="C1944" t="s">
        <v>9381</v>
      </c>
      <c r="D1944" t="s">
        <v>9382</v>
      </c>
      <c r="E1944" t="s">
        <v>9383</v>
      </c>
      <c r="F1944" t="s">
        <v>9384</v>
      </c>
      <c r="G1944">
        <v>2596.95</v>
      </c>
      <c r="H1944">
        <v>2638.49</v>
      </c>
      <c r="I1944">
        <v>2596.95</v>
      </c>
      <c r="J1944">
        <v>2638.49</v>
      </c>
      <c r="L1944">
        <v>1.58</v>
      </c>
      <c r="M1944">
        <v>21759.65</v>
      </c>
      <c r="N1944">
        <v>2088.34</v>
      </c>
    </row>
    <row r="1945" hidden="1" spans="1:18">
      <c r="A1945">
        <v>20211222</v>
      </c>
      <c r="B1945">
        <v>932000</v>
      </c>
      <c r="C1945" t="s">
        <v>9381</v>
      </c>
      <c r="D1945" t="s">
        <v>9382</v>
      </c>
      <c r="E1945" t="s">
        <v>9383</v>
      </c>
      <c r="F1945" t="s">
        <v>9384</v>
      </c>
      <c r="G1945">
        <v>2644.61</v>
      </c>
      <c r="H1945">
        <v>2654.56</v>
      </c>
      <c r="I1945">
        <v>2638.55</v>
      </c>
      <c r="J1945">
        <v>2650.82</v>
      </c>
      <c r="L1945">
        <v>0.47</v>
      </c>
      <c r="M1945">
        <v>23800.44</v>
      </c>
      <c r="N1945">
        <v>2300.03</v>
      </c>
    </row>
    <row r="1946" hidden="1" spans="1:18">
      <c r="A1946">
        <v>20211223</v>
      </c>
      <c r="B1946">
        <v>932000</v>
      </c>
      <c r="C1946" t="s">
        <v>9381</v>
      </c>
      <c r="D1946" t="s">
        <v>9382</v>
      </c>
      <c r="E1946" t="s">
        <v>9383</v>
      </c>
      <c r="F1946" t="s">
        <v>9384</v>
      </c>
      <c r="G1946">
        <v>2648.75</v>
      </c>
      <c r="H1946">
        <v>2649.83</v>
      </c>
      <c r="I1946" t="s">
        <v>10287</v>
      </c>
      <c r="J1946">
        <v>2639.05</v>
      </c>
      <c r="L1946">
        <v>-0.44</v>
      </c>
      <c r="M1946">
        <v>21461.38</v>
      </c>
      <c r="N1946">
        <v>2173.05</v>
      </c>
    </row>
    <row r="1947" hidden="1" spans="1:18">
      <c r="A1947">
        <v>20211224</v>
      </c>
      <c r="B1947">
        <v>932000</v>
      </c>
      <c r="C1947" t="s">
        <v>9381</v>
      </c>
      <c r="D1947" t="s">
        <v>9382</v>
      </c>
      <c r="E1947" t="s">
        <v>9383</v>
      </c>
      <c r="F1947" t="s">
        <v>9384</v>
      </c>
      <c r="G1947">
        <v>2642.87</v>
      </c>
      <c r="H1947">
        <v>2642.87</v>
      </c>
      <c r="I1947">
        <v>2583.35</v>
      </c>
      <c r="J1947">
        <v>2583.35</v>
      </c>
      <c r="L1947">
        <v>-2.11</v>
      </c>
      <c r="M1947">
        <v>23117.46</v>
      </c>
      <c r="N1947">
        <v>2328.26</v>
      </c>
    </row>
    <row r="1948" hidden="1" spans="1:18">
      <c r="A1948">
        <v>20211227</v>
      </c>
      <c r="B1948">
        <v>932000</v>
      </c>
      <c r="C1948" t="s">
        <v>9381</v>
      </c>
      <c r="D1948" t="s">
        <v>9382</v>
      </c>
      <c r="E1948" t="s">
        <v>9383</v>
      </c>
      <c r="F1948" t="s">
        <v>9384</v>
      </c>
      <c r="G1948">
        <v>2579.68</v>
      </c>
      <c r="H1948">
        <v>2609.21</v>
      </c>
      <c r="I1948">
        <v>2571.71</v>
      </c>
      <c r="J1948">
        <v>2599.67</v>
      </c>
      <c r="L1948">
        <v>0.63</v>
      </c>
      <c r="M1948">
        <v>19255.58</v>
      </c>
      <c r="N1948">
        <v>1985.86</v>
      </c>
    </row>
    <row r="1949" hidden="1" spans="1:18">
      <c r="A1949">
        <v>20211228</v>
      </c>
      <c r="B1949">
        <v>932000</v>
      </c>
      <c r="C1949" t="s">
        <v>9381</v>
      </c>
      <c r="D1949" t="s">
        <v>9382</v>
      </c>
      <c r="E1949" t="s">
        <v>9383</v>
      </c>
      <c r="F1949" t="s">
        <v>9384</v>
      </c>
      <c r="G1949">
        <v>2602.69</v>
      </c>
      <c r="H1949">
        <v>2623.66</v>
      </c>
      <c r="I1949">
        <v>2600.58</v>
      </c>
      <c r="J1949">
        <v>2623.63</v>
      </c>
      <c r="L1949">
        <v>0.92</v>
      </c>
      <c r="M1949">
        <v>18646.71</v>
      </c>
      <c r="N1949">
        <v>1994.69</v>
      </c>
    </row>
    <row r="1950" hidden="1" spans="1:18">
      <c r="A1950">
        <v>20211229</v>
      </c>
      <c r="B1950">
        <v>932000</v>
      </c>
      <c r="C1950" t="s">
        <v>9381</v>
      </c>
      <c r="D1950" t="s">
        <v>9382</v>
      </c>
      <c r="E1950" t="s">
        <v>9383</v>
      </c>
      <c r="F1950" t="s">
        <v>9384</v>
      </c>
      <c r="G1950">
        <v>2621.45</v>
      </c>
      <c r="H1950" t="s">
        <v>10288</v>
      </c>
      <c r="I1950">
        <v>2613.84</v>
      </c>
      <c r="J1950">
        <v>2626.22</v>
      </c>
      <c r="L1950" t="s">
        <v>353</v>
      </c>
      <c r="M1950">
        <v>19083.73</v>
      </c>
      <c r="N1950">
        <v>1970.35</v>
      </c>
    </row>
    <row r="1951" hidden="1" spans="1:18">
      <c r="A1951">
        <v>20211230</v>
      </c>
      <c r="B1951">
        <v>932000</v>
      </c>
      <c r="C1951" t="s">
        <v>9381</v>
      </c>
      <c r="D1951" t="s">
        <v>9382</v>
      </c>
      <c r="E1951" t="s">
        <v>9383</v>
      </c>
      <c r="F1951" t="s">
        <v>9384</v>
      </c>
      <c r="G1951">
        <v>2627.99</v>
      </c>
      <c r="H1951">
        <v>2660.97</v>
      </c>
      <c r="I1951">
        <v>2627.99</v>
      </c>
      <c r="J1951">
        <v>2653.58</v>
      </c>
      <c r="L1951">
        <v>1.04</v>
      </c>
      <c r="M1951">
        <v>19806.55</v>
      </c>
      <c r="N1951">
        <v>2086.48</v>
      </c>
    </row>
    <row r="1952" spans="1:18">
      <c r="A1952" s="3">
        <v>20211231</v>
      </c>
      <c r="B1952" s="3">
        <v>932000</v>
      </c>
      <c r="C1952" s="3" t="s">
        <v>9381</v>
      </c>
      <c r="D1952" s="3" t="s">
        <v>9382</v>
      </c>
      <c r="E1952" s="3" t="s">
        <v>9383</v>
      </c>
      <c r="F1952" s="3" t="s">
        <v>9384</v>
      </c>
      <c r="G1952" s="3">
        <v>2660.35</v>
      </c>
      <c r="H1952" s="3">
        <v>2676.25</v>
      </c>
      <c r="I1952" s="3">
        <v>2659.85</v>
      </c>
      <c r="J1952" s="3">
        <v>2666.97</v>
      </c>
      <c r="K1952" s="3"/>
      <c r="L1952" s="3">
        <v>0.51</v>
      </c>
      <c r="M1952" s="3">
        <v>20852.13</v>
      </c>
      <c r="N1952" s="3">
        <v>2189.88</v>
      </c>
      <c r="O1952" s="3"/>
      <c r="P1952" s="4">
        <f>(J1952-J1709)/J1709</f>
        <v>0.258937042998825</v>
      </c>
      <c r="Q1952" s="4" t="s">
        <v>10289</v>
      </c>
      <c r="R1952" s="5">
        <v>1.18</v>
      </c>
    </row>
    <row r="1953" hidden="1" spans="1:14">
      <c r="A1953">
        <v>20220104</v>
      </c>
      <c r="B1953">
        <v>932000</v>
      </c>
      <c r="C1953" t="s">
        <v>9381</v>
      </c>
      <c r="D1953" t="s">
        <v>9382</v>
      </c>
      <c r="E1953" t="s">
        <v>9383</v>
      </c>
      <c r="F1953" t="s">
        <v>9384</v>
      </c>
      <c r="G1953">
        <v>2675.37</v>
      </c>
      <c r="H1953">
        <v>2700.24</v>
      </c>
      <c r="I1953">
        <v>2675.37</v>
      </c>
      <c r="J1953">
        <v>2697.72</v>
      </c>
      <c r="L1953">
        <v>1.15</v>
      </c>
      <c r="M1953">
        <v>24542.73</v>
      </c>
      <c r="N1953">
        <v>2488.07</v>
      </c>
    </row>
    <row r="1954" hidden="1" spans="1:14">
      <c r="A1954">
        <v>20220105</v>
      </c>
      <c r="B1954">
        <v>932000</v>
      </c>
      <c r="C1954" t="s">
        <v>9381</v>
      </c>
      <c r="D1954" t="s">
        <v>9382</v>
      </c>
      <c r="E1954" t="s">
        <v>9383</v>
      </c>
      <c r="F1954" t="s">
        <v>9384</v>
      </c>
      <c r="G1954">
        <v>2697.06</v>
      </c>
      <c r="H1954">
        <v>2697.06</v>
      </c>
      <c r="I1954" t="s">
        <v>10290</v>
      </c>
      <c r="J1954">
        <v>2648.98</v>
      </c>
      <c r="L1954">
        <v>-1.81</v>
      </c>
      <c r="M1954">
        <v>25086.28</v>
      </c>
      <c r="N1954">
        <v>2613.27</v>
      </c>
    </row>
    <row r="1955" hidden="1" spans="1:14">
      <c r="A1955">
        <v>20220106</v>
      </c>
      <c r="B1955">
        <v>932000</v>
      </c>
      <c r="C1955" t="s">
        <v>9381</v>
      </c>
      <c r="D1955" t="s">
        <v>9382</v>
      </c>
      <c r="E1955" t="s">
        <v>9383</v>
      </c>
      <c r="F1955" t="s">
        <v>9384</v>
      </c>
      <c r="G1955">
        <v>2633.51</v>
      </c>
      <c r="H1955">
        <v>2683.06</v>
      </c>
      <c r="I1955">
        <v>2633.51</v>
      </c>
      <c r="J1955">
        <v>2677.44</v>
      </c>
      <c r="L1955">
        <v>1.07</v>
      </c>
      <c r="M1955">
        <v>21312.77</v>
      </c>
      <c r="N1955">
        <v>2258.56</v>
      </c>
    </row>
    <row r="1956" hidden="1" spans="1:14">
      <c r="A1956">
        <v>20220107</v>
      </c>
      <c r="B1956">
        <v>932000</v>
      </c>
      <c r="C1956" t="s">
        <v>9381</v>
      </c>
      <c r="D1956" t="s">
        <v>9382</v>
      </c>
      <c r="E1956" t="s">
        <v>9383</v>
      </c>
      <c r="F1956" t="s">
        <v>9384</v>
      </c>
      <c r="G1956">
        <v>2678.35</v>
      </c>
      <c r="H1956">
        <v>2681.78</v>
      </c>
      <c r="I1956">
        <v>2613.93</v>
      </c>
      <c r="J1956">
        <v>2613.93</v>
      </c>
      <c r="L1956">
        <v>-2.37</v>
      </c>
      <c r="M1956">
        <v>23578.98</v>
      </c>
      <c r="N1956">
        <v>2411.54</v>
      </c>
    </row>
    <row r="1957" hidden="1" spans="1:14">
      <c r="A1957">
        <v>20220110</v>
      </c>
      <c r="B1957">
        <v>932000</v>
      </c>
      <c r="C1957" t="s">
        <v>9381</v>
      </c>
      <c r="D1957" t="s">
        <v>9382</v>
      </c>
      <c r="E1957" t="s">
        <v>9383</v>
      </c>
      <c r="F1957" t="s">
        <v>9384</v>
      </c>
      <c r="G1957">
        <v>2606.51</v>
      </c>
      <c r="H1957">
        <v>2637.91</v>
      </c>
      <c r="I1957">
        <v>2589.96</v>
      </c>
      <c r="J1957">
        <v>2636.21</v>
      </c>
      <c r="L1957">
        <v>0.85</v>
      </c>
      <c r="M1957">
        <v>18439.18</v>
      </c>
      <c r="N1957">
        <v>1923.78</v>
      </c>
    </row>
    <row r="1958" hidden="1" spans="1:14">
      <c r="A1958">
        <v>20220111</v>
      </c>
      <c r="B1958">
        <v>932000</v>
      </c>
      <c r="C1958" t="s">
        <v>9381</v>
      </c>
      <c r="D1958" t="s">
        <v>9382</v>
      </c>
      <c r="E1958" t="s">
        <v>9383</v>
      </c>
      <c r="F1958" t="s">
        <v>9384</v>
      </c>
      <c r="G1958">
        <v>2638.05</v>
      </c>
      <c r="H1958">
        <v>2656.26</v>
      </c>
      <c r="I1958">
        <v>2620.55</v>
      </c>
      <c r="J1958">
        <v>2625.64</v>
      </c>
      <c r="L1958" t="s">
        <v>24</v>
      </c>
      <c r="M1958">
        <v>19843.29</v>
      </c>
      <c r="N1958" t="s">
        <v>10291</v>
      </c>
    </row>
    <row r="1959" hidden="1" spans="1:14">
      <c r="A1959">
        <v>20220112</v>
      </c>
      <c r="B1959">
        <v>932000</v>
      </c>
      <c r="C1959" t="s">
        <v>9381</v>
      </c>
      <c r="D1959" t="s">
        <v>9382</v>
      </c>
      <c r="E1959" t="s">
        <v>9383</v>
      </c>
      <c r="F1959" t="s">
        <v>9384</v>
      </c>
      <c r="G1959">
        <v>2630.66</v>
      </c>
      <c r="H1959">
        <v>2670.57</v>
      </c>
      <c r="I1959">
        <v>2630.66</v>
      </c>
      <c r="J1959">
        <v>2670.57</v>
      </c>
      <c r="L1959">
        <v>1.71</v>
      </c>
      <c r="M1959">
        <v>20480.81</v>
      </c>
      <c r="N1959">
        <v>2108.96</v>
      </c>
    </row>
    <row r="1960" hidden="1" spans="1:14">
      <c r="A1960">
        <v>20220113</v>
      </c>
      <c r="B1960">
        <v>932000</v>
      </c>
      <c r="C1960" t="s">
        <v>9381</v>
      </c>
      <c r="D1960" t="s">
        <v>9382</v>
      </c>
      <c r="E1960" t="s">
        <v>9383</v>
      </c>
      <c r="F1960" t="s">
        <v>9384</v>
      </c>
      <c r="G1960">
        <v>2673.06</v>
      </c>
      <c r="H1960">
        <v>2673.06</v>
      </c>
      <c r="I1960">
        <v>2645.95</v>
      </c>
      <c r="J1960">
        <v>2645.95</v>
      </c>
      <c r="L1960">
        <v>-0.92</v>
      </c>
      <c r="M1960">
        <v>21362.48</v>
      </c>
      <c r="N1960">
        <v>2210.54</v>
      </c>
    </row>
    <row r="1961" hidden="1" spans="1:14">
      <c r="A1961">
        <v>20220114</v>
      </c>
      <c r="B1961">
        <v>932000</v>
      </c>
      <c r="C1961" t="s">
        <v>9381</v>
      </c>
      <c r="D1961" t="s">
        <v>9382</v>
      </c>
      <c r="E1961" t="s">
        <v>9383</v>
      </c>
      <c r="F1961" t="s">
        <v>9384</v>
      </c>
      <c r="G1961">
        <v>2638.72</v>
      </c>
      <c r="H1961">
        <v>2669.97</v>
      </c>
      <c r="I1961">
        <v>2638.72</v>
      </c>
      <c r="J1961">
        <v>2646.77</v>
      </c>
      <c r="L1961">
        <v>0.03</v>
      </c>
      <c r="M1961">
        <v>22091.71</v>
      </c>
      <c r="N1961">
        <v>2299.01</v>
      </c>
    </row>
    <row r="1962" hidden="1" spans="1:14">
      <c r="A1962">
        <v>20220117</v>
      </c>
      <c r="B1962">
        <v>932000</v>
      </c>
      <c r="C1962" t="s">
        <v>9381</v>
      </c>
      <c r="D1962" t="s">
        <v>9382</v>
      </c>
      <c r="E1962" t="s">
        <v>9383</v>
      </c>
      <c r="F1962" t="s">
        <v>9384</v>
      </c>
      <c r="G1962" t="s">
        <v>10292</v>
      </c>
      <c r="H1962">
        <v>2696.87</v>
      </c>
      <c r="I1962" t="s">
        <v>10292</v>
      </c>
      <c r="J1962">
        <v>2696.87</v>
      </c>
      <c r="L1962">
        <v>1.89</v>
      </c>
      <c r="M1962">
        <v>20981.61</v>
      </c>
      <c r="N1962">
        <v>2346.52</v>
      </c>
    </row>
    <row r="1963" hidden="1" spans="1:14">
      <c r="A1963">
        <v>20220118</v>
      </c>
      <c r="B1963">
        <v>932000</v>
      </c>
      <c r="C1963" t="s">
        <v>9381</v>
      </c>
      <c r="D1963" t="s">
        <v>9382</v>
      </c>
      <c r="E1963" t="s">
        <v>9383</v>
      </c>
      <c r="F1963" t="s">
        <v>9384</v>
      </c>
      <c r="G1963">
        <v>2698.61</v>
      </c>
      <c r="H1963">
        <v>2698.61</v>
      </c>
      <c r="I1963">
        <v>2642.38</v>
      </c>
      <c r="J1963">
        <v>2644.51</v>
      </c>
      <c r="L1963">
        <v>-1.94</v>
      </c>
      <c r="M1963">
        <v>22829.37</v>
      </c>
      <c r="N1963">
        <v>2589.52</v>
      </c>
    </row>
    <row r="1964" hidden="1" spans="1:14">
      <c r="A1964">
        <v>20220119</v>
      </c>
      <c r="B1964">
        <v>932000</v>
      </c>
      <c r="C1964" t="s">
        <v>9381</v>
      </c>
      <c r="D1964" t="s">
        <v>9382</v>
      </c>
      <c r="E1964" t="s">
        <v>9383</v>
      </c>
      <c r="F1964" t="s">
        <v>9384</v>
      </c>
      <c r="G1964" t="s">
        <v>10293</v>
      </c>
      <c r="H1964">
        <v>2654.08</v>
      </c>
      <c r="I1964">
        <v>2628.67</v>
      </c>
      <c r="J1964">
        <v>2644.31</v>
      </c>
      <c r="L1964">
        <v>-0.01</v>
      </c>
      <c r="M1964" t="s">
        <v>10294</v>
      </c>
      <c r="N1964">
        <v>2146.14</v>
      </c>
    </row>
    <row r="1965" hidden="1" spans="1:14">
      <c r="A1965">
        <v>20220120</v>
      </c>
      <c r="B1965">
        <v>932000</v>
      </c>
      <c r="C1965" t="s">
        <v>9381</v>
      </c>
      <c r="D1965" t="s">
        <v>9382</v>
      </c>
      <c r="E1965" t="s">
        <v>9383</v>
      </c>
      <c r="F1965" t="s">
        <v>9384</v>
      </c>
      <c r="G1965">
        <v>2642.53</v>
      </c>
      <c r="H1965">
        <v>2642.53</v>
      </c>
      <c r="I1965">
        <v>2562.87</v>
      </c>
      <c r="J1965">
        <v>2562.87</v>
      </c>
      <c r="L1965">
        <v>-3.08</v>
      </c>
      <c r="M1965">
        <v>21736.44</v>
      </c>
      <c r="N1965">
        <v>2317.49</v>
      </c>
    </row>
    <row r="1966" hidden="1" spans="1:14">
      <c r="A1966">
        <v>20220121</v>
      </c>
      <c r="B1966">
        <v>932000</v>
      </c>
      <c r="C1966" t="s">
        <v>9381</v>
      </c>
      <c r="D1966" t="s">
        <v>9382</v>
      </c>
      <c r="E1966" t="s">
        <v>9383</v>
      </c>
      <c r="F1966" t="s">
        <v>9384</v>
      </c>
      <c r="G1966">
        <v>2552.97</v>
      </c>
      <c r="H1966">
        <v>2562.21</v>
      </c>
      <c r="I1966">
        <v>2528.67</v>
      </c>
      <c r="J1966" t="s">
        <v>10295</v>
      </c>
      <c r="L1966">
        <v>-1.32</v>
      </c>
      <c r="M1966">
        <v>17660.96</v>
      </c>
      <c r="N1966">
        <v>1850.47</v>
      </c>
    </row>
    <row r="1967" hidden="1" spans="1:14">
      <c r="A1967">
        <v>20220124</v>
      </c>
      <c r="B1967">
        <v>932000</v>
      </c>
      <c r="C1967" t="s">
        <v>9381</v>
      </c>
      <c r="D1967" t="s">
        <v>9382</v>
      </c>
      <c r="E1967" t="s">
        <v>9383</v>
      </c>
      <c r="F1967" t="s">
        <v>9384</v>
      </c>
      <c r="G1967">
        <v>2515.09</v>
      </c>
      <c r="H1967" t="s">
        <v>10296</v>
      </c>
      <c r="I1967">
        <v>2511.55</v>
      </c>
      <c r="J1967">
        <v>2527.24</v>
      </c>
      <c r="L1967">
        <v>-0.07</v>
      </c>
      <c r="M1967">
        <v>14825.73</v>
      </c>
      <c r="N1967">
        <v>1533.63</v>
      </c>
    </row>
    <row r="1968" hidden="1" spans="1:14">
      <c r="A1968">
        <v>20220125</v>
      </c>
      <c r="B1968">
        <v>932000</v>
      </c>
      <c r="C1968" t="s">
        <v>9381</v>
      </c>
      <c r="D1968" t="s">
        <v>9382</v>
      </c>
      <c r="E1968" t="s">
        <v>9383</v>
      </c>
      <c r="F1968" t="s">
        <v>9384</v>
      </c>
      <c r="G1968">
        <v>2517.61</v>
      </c>
      <c r="H1968">
        <v>2517.61</v>
      </c>
      <c r="I1968">
        <v>2413.96</v>
      </c>
      <c r="J1968">
        <v>2413.96</v>
      </c>
      <c r="L1968">
        <v>-4.48</v>
      </c>
      <c r="M1968">
        <v>17957.39</v>
      </c>
      <c r="N1968">
        <v>1823.93</v>
      </c>
    </row>
    <row r="1969" hidden="1" spans="1:14">
      <c r="A1969">
        <v>20220126</v>
      </c>
      <c r="B1969">
        <v>932000</v>
      </c>
      <c r="C1969" t="s">
        <v>9381</v>
      </c>
      <c r="D1969" t="s">
        <v>9382</v>
      </c>
      <c r="E1969" t="s">
        <v>9383</v>
      </c>
      <c r="F1969" t="s">
        <v>9384</v>
      </c>
      <c r="G1969" t="s">
        <v>10297</v>
      </c>
      <c r="H1969" t="s">
        <v>403</v>
      </c>
      <c r="I1969">
        <v>2405.71</v>
      </c>
      <c r="J1969">
        <v>2430.75</v>
      </c>
      <c r="L1969" t="s">
        <v>897</v>
      </c>
      <c r="M1969">
        <v>14339.49</v>
      </c>
      <c r="N1969">
        <v>1463.17</v>
      </c>
    </row>
    <row r="1970" hidden="1" spans="1:14">
      <c r="A1970">
        <v>20220127</v>
      </c>
      <c r="B1970">
        <v>932000</v>
      </c>
      <c r="C1970" t="s">
        <v>9381</v>
      </c>
      <c r="D1970" t="s">
        <v>9382</v>
      </c>
      <c r="E1970" t="s">
        <v>9383</v>
      </c>
      <c r="F1970" t="s">
        <v>9384</v>
      </c>
      <c r="G1970">
        <v>2431.18</v>
      </c>
      <c r="H1970">
        <v>2431.18</v>
      </c>
      <c r="I1970">
        <v>2348.84</v>
      </c>
      <c r="J1970">
        <v>2349.39</v>
      </c>
      <c r="L1970">
        <v>-3.35</v>
      </c>
      <c r="M1970" t="s">
        <v>10298</v>
      </c>
      <c r="N1970" t="s">
        <v>10299</v>
      </c>
    </row>
    <row r="1971" hidden="1" spans="1:14">
      <c r="A1971">
        <v>20220128</v>
      </c>
      <c r="B1971">
        <v>932000</v>
      </c>
      <c r="C1971" t="s">
        <v>9381</v>
      </c>
      <c r="D1971" t="s">
        <v>9382</v>
      </c>
      <c r="E1971" t="s">
        <v>9383</v>
      </c>
      <c r="F1971" t="s">
        <v>9384</v>
      </c>
      <c r="G1971">
        <v>2358.95</v>
      </c>
      <c r="H1971">
        <v>2410.25</v>
      </c>
      <c r="I1971">
        <v>2337.08</v>
      </c>
      <c r="J1971">
        <v>2388.82</v>
      </c>
      <c r="L1971">
        <v>1.68</v>
      </c>
      <c r="M1971">
        <v>14433.25</v>
      </c>
      <c r="N1971">
        <v>1415.85</v>
      </c>
    </row>
    <row r="1972" hidden="1" spans="1:14">
      <c r="A1972">
        <v>20220207</v>
      </c>
      <c r="B1972">
        <v>932000</v>
      </c>
      <c r="C1972" t="s">
        <v>9381</v>
      </c>
      <c r="D1972" t="s">
        <v>9382</v>
      </c>
      <c r="E1972" t="s">
        <v>9383</v>
      </c>
      <c r="F1972" t="s">
        <v>9384</v>
      </c>
      <c r="G1972">
        <v>2418.24</v>
      </c>
      <c r="H1972">
        <v>2421.77</v>
      </c>
      <c r="I1972">
        <v>2398.84</v>
      </c>
      <c r="J1972">
        <v>2416.39</v>
      </c>
      <c r="L1972">
        <v>1.15</v>
      </c>
      <c r="M1972">
        <v>14804.87</v>
      </c>
      <c r="N1972" t="s">
        <v>10300</v>
      </c>
    </row>
    <row r="1973" hidden="1" spans="1:14">
      <c r="A1973">
        <v>20220208</v>
      </c>
      <c r="B1973">
        <v>932000</v>
      </c>
      <c r="C1973" t="s">
        <v>9381</v>
      </c>
      <c r="D1973" t="s">
        <v>9382</v>
      </c>
      <c r="E1973" t="s">
        <v>9383</v>
      </c>
      <c r="F1973" t="s">
        <v>9384</v>
      </c>
      <c r="G1973">
        <v>2415.63</v>
      </c>
      <c r="H1973">
        <v>2452.94</v>
      </c>
      <c r="I1973">
        <v>2406.81</v>
      </c>
      <c r="J1973">
        <v>2452.94</v>
      </c>
      <c r="L1973">
        <v>1.51</v>
      </c>
      <c r="M1973">
        <v>16362.08</v>
      </c>
      <c r="N1973" t="s">
        <v>10301</v>
      </c>
    </row>
    <row r="1974" hidden="1" spans="1:14">
      <c r="A1974">
        <v>20220209</v>
      </c>
      <c r="B1974">
        <v>932000</v>
      </c>
      <c r="C1974" t="s">
        <v>9381</v>
      </c>
      <c r="D1974" t="s">
        <v>9382</v>
      </c>
      <c r="E1974" t="s">
        <v>9383</v>
      </c>
      <c r="F1974" t="s">
        <v>9384</v>
      </c>
      <c r="G1974">
        <v>2453.04</v>
      </c>
      <c r="H1974">
        <v>2492.53</v>
      </c>
      <c r="I1974">
        <v>2450.94</v>
      </c>
      <c r="J1974">
        <v>2492.53</v>
      </c>
      <c r="L1974">
        <v>1.61</v>
      </c>
      <c r="M1974" t="s">
        <v>10302</v>
      </c>
      <c r="N1974">
        <v>1732.82</v>
      </c>
    </row>
    <row r="1975" hidden="1" spans="1:14">
      <c r="A1975">
        <v>20220210</v>
      </c>
      <c r="B1975">
        <v>932000</v>
      </c>
      <c r="C1975" t="s">
        <v>9381</v>
      </c>
      <c r="D1975" t="s">
        <v>9382</v>
      </c>
      <c r="E1975" t="s">
        <v>9383</v>
      </c>
      <c r="F1975" t="s">
        <v>9384</v>
      </c>
      <c r="G1975">
        <v>2492.18</v>
      </c>
      <c r="H1975">
        <v>2492.18</v>
      </c>
      <c r="I1975">
        <v>2465.27</v>
      </c>
      <c r="J1975">
        <v>2477.76</v>
      </c>
      <c r="L1975">
        <v>-0.59</v>
      </c>
      <c r="M1975">
        <v>16519.59</v>
      </c>
      <c r="N1975">
        <v>1749.21</v>
      </c>
    </row>
    <row r="1976" hidden="1" spans="1:14">
      <c r="A1976">
        <v>20220211</v>
      </c>
      <c r="B1976">
        <v>932000</v>
      </c>
      <c r="C1976" t="s">
        <v>9381</v>
      </c>
      <c r="D1976" t="s">
        <v>9382</v>
      </c>
      <c r="E1976" t="s">
        <v>9383</v>
      </c>
      <c r="F1976" t="s">
        <v>9384</v>
      </c>
      <c r="G1976">
        <v>2467.14</v>
      </c>
      <c r="H1976">
        <v>2467.14</v>
      </c>
      <c r="I1976">
        <v>2413.06</v>
      </c>
      <c r="J1976">
        <v>2416.48</v>
      </c>
      <c r="L1976">
        <v>-2.47</v>
      </c>
      <c r="M1976">
        <v>18085.69</v>
      </c>
      <c r="N1976">
        <v>1839.15</v>
      </c>
    </row>
    <row r="1977" hidden="1" spans="1:14">
      <c r="A1977">
        <v>20220214</v>
      </c>
      <c r="B1977">
        <v>932000</v>
      </c>
      <c r="C1977" t="s">
        <v>9381</v>
      </c>
      <c r="D1977" t="s">
        <v>9382</v>
      </c>
      <c r="E1977" t="s">
        <v>9383</v>
      </c>
      <c r="F1977" t="s">
        <v>9384</v>
      </c>
      <c r="G1977">
        <v>2405.64</v>
      </c>
      <c r="H1977">
        <v>2438.79</v>
      </c>
      <c r="I1977">
        <v>2405.64</v>
      </c>
      <c r="J1977">
        <v>2423.69</v>
      </c>
      <c r="L1977" t="s">
        <v>168</v>
      </c>
      <c r="M1977">
        <v>15906.14</v>
      </c>
      <c r="N1977">
        <v>1609.11</v>
      </c>
    </row>
    <row r="1978" hidden="1" spans="1:14">
      <c r="A1978">
        <v>20220215</v>
      </c>
      <c r="B1978">
        <v>932000</v>
      </c>
      <c r="C1978" t="s">
        <v>9381</v>
      </c>
      <c r="D1978" t="s">
        <v>9382</v>
      </c>
      <c r="E1978" t="s">
        <v>9383</v>
      </c>
      <c r="F1978" t="s">
        <v>9384</v>
      </c>
      <c r="G1978">
        <v>2426.54</v>
      </c>
      <c r="H1978">
        <v>2438.75</v>
      </c>
      <c r="I1978">
        <v>2414.12</v>
      </c>
      <c r="J1978">
        <v>2435.13</v>
      </c>
      <c r="L1978">
        <v>0.47</v>
      </c>
      <c r="M1978">
        <v>15907.29</v>
      </c>
      <c r="N1978">
        <v>1606.16</v>
      </c>
    </row>
    <row r="1979" hidden="1" spans="1:14">
      <c r="A1979">
        <v>20220216</v>
      </c>
      <c r="B1979">
        <v>932000</v>
      </c>
      <c r="C1979" t="s">
        <v>9381</v>
      </c>
      <c r="D1979" t="s">
        <v>9382</v>
      </c>
      <c r="E1979" t="s">
        <v>9383</v>
      </c>
      <c r="F1979" t="s">
        <v>9384</v>
      </c>
      <c r="G1979" t="s">
        <v>10303</v>
      </c>
      <c r="H1979">
        <v>2474.73</v>
      </c>
      <c r="I1979" t="s">
        <v>10303</v>
      </c>
      <c r="J1979">
        <v>2471.61</v>
      </c>
      <c r="L1979" t="s">
        <v>139</v>
      </c>
      <c r="M1979">
        <v>16846.55</v>
      </c>
      <c r="N1979">
        <v>1752.45</v>
      </c>
    </row>
    <row r="1980" hidden="1" spans="1:14">
      <c r="A1980">
        <v>20220217</v>
      </c>
      <c r="B1980">
        <v>932000</v>
      </c>
      <c r="C1980" t="s">
        <v>9381</v>
      </c>
      <c r="D1980" t="s">
        <v>9382</v>
      </c>
      <c r="E1980" t="s">
        <v>9383</v>
      </c>
      <c r="F1980" t="s">
        <v>9384</v>
      </c>
      <c r="G1980">
        <v>2467.42</v>
      </c>
      <c r="H1980">
        <v>2487.28</v>
      </c>
      <c r="I1980" t="s">
        <v>10304</v>
      </c>
      <c r="J1980">
        <v>2468.67</v>
      </c>
      <c r="L1980">
        <v>-0.12</v>
      </c>
      <c r="M1980">
        <v>19183.52</v>
      </c>
      <c r="N1980">
        <v>1985.28</v>
      </c>
    </row>
    <row r="1981" hidden="1" spans="1:14">
      <c r="A1981">
        <v>20220218</v>
      </c>
      <c r="B1981">
        <v>932000</v>
      </c>
      <c r="C1981" t="s">
        <v>9381</v>
      </c>
      <c r="D1981" t="s">
        <v>9382</v>
      </c>
      <c r="E1981" t="s">
        <v>9383</v>
      </c>
      <c r="F1981" t="s">
        <v>9384</v>
      </c>
      <c r="G1981">
        <v>2454.72</v>
      </c>
      <c r="H1981">
        <v>2485.35</v>
      </c>
      <c r="I1981">
        <v>2454.72</v>
      </c>
      <c r="J1981">
        <v>2485.35</v>
      </c>
      <c r="L1981">
        <v>0.68</v>
      </c>
      <c r="M1981">
        <v>15880.58</v>
      </c>
      <c r="N1981">
        <v>1682.62</v>
      </c>
    </row>
    <row r="1982" hidden="1" spans="1:14">
      <c r="A1982">
        <v>20220221</v>
      </c>
      <c r="B1982">
        <v>932000</v>
      </c>
      <c r="C1982" t="s">
        <v>9381</v>
      </c>
      <c r="D1982" t="s">
        <v>9382</v>
      </c>
      <c r="E1982" t="s">
        <v>9383</v>
      </c>
      <c r="F1982" t="s">
        <v>9384</v>
      </c>
      <c r="G1982">
        <v>2488.26</v>
      </c>
      <c r="H1982">
        <v>2529.35</v>
      </c>
      <c r="I1982">
        <v>2488.26</v>
      </c>
      <c r="J1982">
        <v>2529.35</v>
      </c>
      <c r="L1982">
        <v>1.77</v>
      </c>
      <c r="M1982">
        <v>18526.04</v>
      </c>
      <c r="N1982">
        <v>1931.37</v>
      </c>
    </row>
    <row r="1983" hidden="1" spans="1:14">
      <c r="A1983">
        <v>20220222</v>
      </c>
      <c r="B1983">
        <v>932000</v>
      </c>
      <c r="C1983" t="s">
        <v>9381</v>
      </c>
      <c r="D1983" t="s">
        <v>9382</v>
      </c>
      <c r="E1983" t="s">
        <v>9383</v>
      </c>
      <c r="F1983" t="s">
        <v>9384</v>
      </c>
      <c r="G1983" t="s">
        <v>10305</v>
      </c>
      <c r="H1983" t="s">
        <v>10305</v>
      </c>
      <c r="I1983" t="s">
        <v>10306</v>
      </c>
      <c r="J1983">
        <v>2504.18</v>
      </c>
      <c r="L1983" t="s">
        <v>672</v>
      </c>
      <c r="M1983">
        <v>19339.11</v>
      </c>
      <c r="N1983">
        <v>2081.21</v>
      </c>
    </row>
    <row r="1984" hidden="1" spans="1:14">
      <c r="A1984">
        <v>20220223</v>
      </c>
      <c r="B1984">
        <v>932000</v>
      </c>
      <c r="C1984" t="s">
        <v>9381</v>
      </c>
      <c r="D1984" t="s">
        <v>9382</v>
      </c>
      <c r="E1984" t="s">
        <v>9383</v>
      </c>
      <c r="F1984" t="s">
        <v>9384</v>
      </c>
      <c r="G1984">
        <v>2509.34</v>
      </c>
      <c r="H1984">
        <v>2552.49</v>
      </c>
      <c r="I1984">
        <v>2509.34</v>
      </c>
      <c r="J1984">
        <v>2552.47</v>
      </c>
      <c r="L1984">
        <v>1.93</v>
      </c>
      <c r="M1984">
        <v>19899.32</v>
      </c>
      <c r="N1984">
        <v>2190.92</v>
      </c>
    </row>
    <row r="1985" hidden="1" spans="1:14">
      <c r="A1985">
        <v>20220224</v>
      </c>
      <c r="B1985">
        <v>932000</v>
      </c>
      <c r="C1985" t="s">
        <v>9381</v>
      </c>
      <c r="D1985" t="s">
        <v>9382</v>
      </c>
      <c r="E1985" t="s">
        <v>9383</v>
      </c>
      <c r="F1985" t="s">
        <v>9384</v>
      </c>
      <c r="G1985">
        <v>2541.25</v>
      </c>
      <c r="H1985">
        <v>2566.62</v>
      </c>
      <c r="I1985">
        <v>2454.64</v>
      </c>
      <c r="J1985">
        <v>2486.11</v>
      </c>
      <c r="L1985" t="s">
        <v>1936</v>
      </c>
      <c r="M1985">
        <v>27906.16</v>
      </c>
      <c r="N1985">
        <v>2870.36</v>
      </c>
    </row>
    <row r="1986" hidden="1" spans="1:14">
      <c r="A1986">
        <v>20220225</v>
      </c>
      <c r="B1986">
        <v>932000</v>
      </c>
      <c r="C1986" t="s">
        <v>9381</v>
      </c>
      <c r="D1986" t="s">
        <v>9382</v>
      </c>
      <c r="E1986" t="s">
        <v>9383</v>
      </c>
      <c r="F1986" t="s">
        <v>9384</v>
      </c>
      <c r="G1986" t="s">
        <v>10307</v>
      </c>
      <c r="H1986" t="s">
        <v>10308</v>
      </c>
      <c r="I1986" t="s">
        <v>10307</v>
      </c>
      <c r="J1986">
        <v>2513.57</v>
      </c>
      <c r="L1986" t="s">
        <v>156</v>
      </c>
      <c r="M1986">
        <v>19690.55</v>
      </c>
      <c r="N1986">
        <v>2060.27</v>
      </c>
    </row>
    <row r="1987" hidden="1" spans="1:14">
      <c r="A1987">
        <v>20220228</v>
      </c>
      <c r="B1987">
        <v>932000</v>
      </c>
      <c r="C1987" t="s">
        <v>9381</v>
      </c>
      <c r="D1987" t="s">
        <v>9382</v>
      </c>
      <c r="E1987" t="s">
        <v>9383</v>
      </c>
      <c r="F1987" t="s">
        <v>9384</v>
      </c>
      <c r="G1987">
        <v>2516.52</v>
      </c>
      <c r="H1987">
        <v>2518.07</v>
      </c>
      <c r="I1987">
        <v>2480.58</v>
      </c>
      <c r="J1987">
        <v>2517.85</v>
      </c>
      <c r="L1987">
        <v>0.17</v>
      </c>
      <c r="M1987">
        <v>18521.96</v>
      </c>
      <c r="N1987">
        <v>1971.79</v>
      </c>
    </row>
    <row r="1988" hidden="1" spans="1:14">
      <c r="A1988">
        <v>20220301</v>
      </c>
      <c r="B1988">
        <v>932000</v>
      </c>
      <c r="C1988" t="s">
        <v>9381</v>
      </c>
      <c r="D1988" t="s">
        <v>9382</v>
      </c>
      <c r="E1988" t="s">
        <v>9383</v>
      </c>
      <c r="F1988" t="s">
        <v>9384</v>
      </c>
      <c r="G1988">
        <v>2522.07</v>
      </c>
      <c r="H1988">
        <v>2540.29</v>
      </c>
      <c r="I1988">
        <v>2521.69</v>
      </c>
      <c r="J1988">
        <v>2540.29</v>
      </c>
      <c r="L1988">
        <v>0.89</v>
      </c>
      <c r="M1988">
        <v>17699.33</v>
      </c>
      <c r="N1988">
        <v>1979.21</v>
      </c>
    </row>
    <row r="1989" hidden="1" spans="1:14">
      <c r="A1989">
        <v>20220302</v>
      </c>
      <c r="B1989">
        <v>932000</v>
      </c>
      <c r="C1989" t="s">
        <v>9381</v>
      </c>
      <c r="D1989" t="s">
        <v>9382</v>
      </c>
      <c r="E1989" t="s">
        <v>9383</v>
      </c>
      <c r="F1989" t="s">
        <v>9384</v>
      </c>
      <c r="G1989">
        <v>2530.72</v>
      </c>
      <c r="H1989">
        <v>2556.45</v>
      </c>
      <c r="I1989">
        <v>2530.12</v>
      </c>
      <c r="J1989">
        <v>2556.08</v>
      </c>
      <c r="L1989">
        <v>0.62</v>
      </c>
      <c r="M1989">
        <v>19309.56</v>
      </c>
      <c r="N1989" t="s">
        <v>10309</v>
      </c>
    </row>
    <row r="1990" hidden="1" spans="1:14">
      <c r="A1990">
        <v>20220303</v>
      </c>
      <c r="B1990">
        <v>932000</v>
      </c>
      <c r="C1990" t="s">
        <v>9381</v>
      </c>
      <c r="D1990" t="s">
        <v>9382</v>
      </c>
      <c r="E1990" t="s">
        <v>9383</v>
      </c>
      <c r="F1990" t="s">
        <v>9384</v>
      </c>
      <c r="G1990">
        <v>2564.06</v>
      </c>
      <c r="H1990">
        <v>2564.06</v>
      </c>
      <c r="I1990">
        <v>2542.84</v>
      </c>
      <c r="J1990">
        <v>2544.77</v>
      </c>
      <c r="L1990">
        <v>-0.44</v>
      </c>
      <c r="M1990">
        <v>21173.27</v>
      </c>
      <c r="N1990">
        <v>2216.27</v>
      </c>
    </row>
    <row r="1991" hidden="1" spans="1:14">
      <c r="A1991">
        <v>20220304</v>
      </c>
      <c r="B1991">
        <v>932000</v>
      </c>
      <c r="C1991" t="s">
        <v>9381</v>
      </c>
      <c r="D1991" t="s">
        <v>9382</v>
      </c>
      <c r="E1991" t="s">
        <v>9383</v>
      </c>
      <c r="F1991" t="s">
        <v>9384</v>
      </c>
      <c r="G1991">
        <v>2534.09</v>
      </c>
      <c r="H1991">
        <v>2543.26</v>
      </c>
      <c r="I1991">
        <v>2501.44</v>
      </c>
      <c r="J1991">
        <v>2508.66</v>
      </c>
      <c r="L1991">
        <v>-1.42</v>
      </c>
      <c r="M1991">
        <v>21112.84</v>
      </c>
      <c r="N1991">
        <v>2158.87</v>
      </c>
    </row>
    <row r="1992" hidden="1" spans="1:14">
      <c r="A1992">
        <v>20220307</v>
      </c>
      <c r="B1992">
        <v>932000</v>
      </c>
      <c r="C1992" t="s">
        <v>9381</v>
      </c>
      <c r="D1992" t="s">
        <v>9382</v>
      </c>
      <c r="E1992" t="s">
        <v>9383</v>
      </c>
      <c r="F1992" t="s">
        <v>9384</v>
      </c>
      <c r="G1992">
        <v>2502.04</v>
      </c>
      <c r="H1992">
        <v>2503.44</v>
      </c>
      <c r="I1992">
        <v>2464.53</v>
      </c>
      <c r="J1992">
        <v>2475.19</v>
      </c>
      <c r="L1992">
        <v>-1.33</v>
      </c>
      <c r="M1992">
        <v>19346.89</v>
      </c>
      <c r="N1992">
        <v>1947.99</v>
      </c>
    </row>
    <row r="1993" hidden="1" spans="1:14">
      <c r="A1993">
        <v>20220308</v>
      </c>
      <c r="B1993">
        <v>932000</v>
      </c>
      <c r="C1993" t="s">
        <v>9381</v>
      </c>
      <c r="D1993" t="s">
        <v>9382</v>
      </c>
      <c r="E1993" t="s">
        <v>9383</v>
      </c>
      <c r="F1993" t="s">
        <v>9384</v>
      </c>
      <c r="G1993">
        <v>2471.68</v>
      </c>
      <c r="H1993">
        <v>2471.68</v>
      </c>
      <c r="I1993">
        <v>2390.51</v>
      </c>
      <c r="J1993">
        <v>2391.85</v>
      </c>
      <c r="L1993">
        <v>-3.37</v>
      </c>
      <c r="M1993" t="s">
        <v>10310</v>
      </c>
      <c r="N1993">
        <v>2127.99</v>
      </c>
    </row>
    <row r="1994" hidden="1" spans="1:14">
      <c r="A1994">
        <v>20220309</v>
      </c>
      <c r="B1994">
        <v>932000</v>
      </c>
      <c r="C1994" t="s">
        <v>9381</v>
      </c>
      <c r="D1994" t="s">
        <v>9382</v>
      </c>
      <c r="E1994" t="s">
        <v>9383</v>
      </c>
      <c r="F1994" t="s">
        <v>9384</v>
      </c>
      <c r="G1994">
        <v>2393.34</v>
      </c>
      <c r="H1994">
        <v>2401.77</v>
      </c>
      <c r="I1994">
        <v>2264.67</v>
      </c>
      <c r="J1994" t="s">
        <v>10311</v>
      </c>
      <c r="L1994">
        <v>-1.06</v>
      </c>
      <c r="M1994">
        <v>22176.15</v>
      </c>
      <c r="N1994">
        <v>2154.12</v>
      </c>
    </row>
    <row r="1995" hidden="1" spans="1:14">
      <c r="A1995">
        <v>20220310</v>
      </c>
      <c r="B1995">
        <v>932000</v>
      </c>
      <c r="C1995" t="s">
        <v>9381</v>
      </c>
      <c r="D1995" t="s">
        <v>9382</v>
      </c>
      <c r="E1995" t="s">
        <v>9383</v>
      </c>
      <c r="F1995" t="s">
        <v>9384</v>
      </c>
      <c r="G1995">
        <v>2408.09</v>
      </c>
      <c r="H1995">
        <v>2431.72</v>
      </c>
      <c r="I1995">
        <v>2406.79</v>
      </c>
      <c r="J1995">
        <v>2412.38</v>
      </c>
      <c r="L1995">
        <v>1.94</v>
      </c>
      <c r="M1995">
        <v>20925.55</v>
      </c>
      <c r="N1995">
        <v>2165.69</v>
      </c>
    </row>
    <row r="1996" hidden="1" spans="1:14">
      <c r="A1996">
        <v>20220311</v>
      </c>
      <c r="B1996">
        <v>932000</v>
      </c>
      <c r="C1996" t="s">
        <v>9381</v>
      </c>
      <c r="D1996" t="s">
        <v>9382</v>
      </c>
      <c r="E1996" t="s">
        <v>9383</v>
      </c>
      <c r="F1996" t="s">
        <v>9384</v>
      </c>
      <c r="G1996" t="s">
        <v>10312</v>
      </c>
      <c r="H1996">
        <v>2430.89</v>
      </c>
      <c r="I1996" t="s">
        <v>10313</v>
      </c>
      <c r="J1996">
        <v>2428.58</v>
      </c>
      <c r="L1996">
        <v>0.67</v>
      </c>
      <c r="M1996">
        <v>20726.24</v>
      </c>
      <c r="N1996" t="s">
        <v>10314</v>
      </c>
    </row>
    <row r="1997" hidden="1" spans="1:14">
      <c r="A1997">
        <v>20220314</v>
      </c>
      <c r="B1997">
        <v>932000</v>
      </c>
      <c r="C1997" t="s">
        <v>9381</v>
      </c>
      <c r="D1997" t="s">
        <v>9382</v>
      </c>
      <c r="E1997" t="s">
        <v>9383</v>
      </c>
      <c r="F1997" t="s">
        <v>9384</v>
      </c>
      <c r="G1997" t="s">
        <v>10315</v>
      </c>
      <c r="H1997" t="s">
        <v>10315</v>
      </c>
      <c r="I1997">
        <v>2359.57</v>
      </c>
      <c r="J1997">
        <v>2359.57</v>
      </c>
      <c r="L1997">
        <v>-2.84</v>
      </c>
      <c r="M1997">
        <v>19448.74</v>
      </c>
      <c r="N1997" t="s">
        <v>10316</v>
      </c>
    </row>
    <row r="1998" hidden="1" spans="1:14">
      <c r="A1998">
        <v>20220315</v>
      </c>
      <c r="B1998">
        <v>932000</v>
      </c>
      <c r="C1998" t="s">
        <v>9381</v>
      </c>
      <c r="D1998" t="s">
        <v>9382</v>
      </c>
      <c r="E1998" t="s">
        <v>9383</v>
      </c>
      <c r="F1998" t="s">
        <v>9384</v>
      </c>
      <c r="G1998">
        <v>2342.17</v>
      </c>
      <c r="H1998">
        <v>2351.85</v>
      </c>
      <c r="I1998">
        <v>2245.15</v>
      </c>
      <c r="J1998">
        <v>2245.15</v>
      </c>
      <c r="L1998">
        <v>-4.85</v>
      </c>
      <c r="M1998">
        <v>21633.37</v>
      </c>
      <c r="N1998">
        <v>2111.62</v>
      </c>
    </row>
    <row r="1999" hidden="1" spans="1:14">
      <c r="A1999">
        <v>20220316</v>
      </c>
      <c r="B1999">
        <v>932000</v>
      </c>
      <c r="C1999" t="s">
        <v>9381</v>
      </c>
      <c r="D1999" t="s">
        <v>9382</v>
      </c>
      <c r="E1999" t="s">
        <v>9383</v>
      </c>
      <c r="F1999" t="s">
        <v>9384</v>
      </c>
      <c r="G1999">
        <v>2278.01</v>
      </c>
      <c r="H1999">
        <v>2323.41</v>
      </c>
      <c r="I1999">
        <v>2215.07</v>
      </c>
      <c r="J1999">
        <v>2319.59</v>
      </c>
      <c r="L1999">
        <v>3.32</v>
      </c>
      <c r="M1999">
        <v>22209.33</v>
      </c>
      <c r="N1999">
        <v>2231.16</v>
      </c>
    </row>
    <row r="2000" hidden="1" spans="1:14">
      <c r="A2000">
        <v>20220317</v>
      </c>
      <c r="B2000">
        <v>932000</v>
      </c>
      <c r="C2000" t="s">
        <v>9381</v>
      </c>
      <c r="D2000" t="s">
        <v>9382</v>
      </c>
      <c r="E2000" t="s">
        <v>9383</v>
      </c>
      <c r="F2000" t="s">
        <v>9384</v>
      </c>
      <c r="G2000">
        <v>2337.53</v>
      </c>
      <c r="H2000">
        <v>2394.35</v>
      </c>
      <c r="I2000">
        <v>2337.53</v>
      </c>
      <c r="J2000">
        <v>2361.48</v>
      </c>
      <c r="L2000">
        <v>1.81</v>
      </c>
      <c r="M2000">
        <v>23443.16</v>
      </c>
      <c r="N2000">
        <v>2525.37</v>
      </c>
    </row>
    <row r="2001" hidden="1" spans="1:14">
      <c r="A2001">
        <v>20220318</v>
      </c>
      <c r="B2001">
        <v>932000</v>
      </c>
      <c r="C2001" t="s">
        <v>9381</v>
      </c>
      <c r="D2001" t="s">
        <v>9382</v>
      </c>
      <c r="E2001" t="s">
        <v>9383</v>
      </c>
      <c r="F2001" t="s">
        <v>9384</v>
      </c>
      <c r="G2001">
        <v>2350.72</v>
      </c>
      <c r="H2001">
        <v>2393.03</v>
      </c>
      <c r="I2001">
        <v>2350.72</v>
      </c>
      <c r="J2001">
        <v>2388.51</v>
      </c>
      <c r="L2001">
        <v>1.14</v>
      </c>
      <c r="M2001">
        <v>20148.56</v>
      </c>
      <c r="N2001" t="s">
        <v>10317</v>
      </c>
    </row>
    <row r="2002" hidden="1" spans="1:14">
      <c r="A2002">
        <v>20220321</v>
      </c>
      <c r="B2002">
        <v>932000</v>
      </c>
      <c r="C2002" t="s">
        <v>9381</v>
      </c>
      <c r="D2002" t="s">
        <v>9382</v>
      </c>
      <c r="E2002" t="s">
        <v>9383</v>
      </c>
      <c r="F2002" t="s">
        <v>9384</v>
      </c>
      <c r="G2002">
        <v>2392.11</v>
      </c>
      <c r="H2002">
        <v>2429.04</v>
      </c>
      <c r="I2002">
        <v>2392.11</v>
      </c>
      <c r="J2002">
        <v>2429.04</v>
      </c>
      <c r="L2002" t="s">
        <v>285</v>
      </c>
      <c r="M2002">
        <v>21601.22</v>
      </c>
      <c r="N2002">
        <v>2209.46</v>
      </c>
    </row>
    <row r="2003" hidden="1" spans="1:14">
      <c r="A2003">
        <v>20220322</v>
      </c>
      <c r="B2003">
        <v>932000</v>
      </c>
      <c r="C2003" t="s">
        <v>9381</v>
      </c>
      <c r="D2003" t="s">
        <v>9382</v>
      </c>
      <c r="E2003" t="s">
        <v>9383</v>
      </c>
      <c r="F2003" t="s">
        <v>9384</v>
      </c>
      <c r="G2003">
        <v>2427.26</v>
      </c>
      <c r="H2003">
        <v>2436.25</v>
      </c>
      <c r="I2003">
        <v>2408.03</v>
      </c>
      <c r="J2003" t="s">
        <v>10318</v>
      </c>
      <c r="L2003">
        <v>-0.25</v>
      </c>
      <c r="M2003">
        <v>21461.44</v>
      </c>
      <c r="N2003">
        <v>2215.44</v>
      </c>
    </row>
    <row r="2004" hidden="1" spans="1:14">
      <c r="A2004">
        <v>20220323</v>
      </c>
      <c r="B2004">
        <v>932000</v>
      </c>
      <c r="C2004" t="s">
        <v>9381</v>
      </c>
      <c r="D2004" t="s">
        <v>9382</v>
      </c>
      <c r="E2004" t="s">
        <v>9383</v>
      </c>
      <c r="F2004" t="s">
        <v>9384</v>
      </c>
      <c r="G2004">
        <v>2425.35</v>
      </c>
      <c r="H2004">
        <v>2441.16</v>
      </c>
      <c r="I2004">
        <v>2422.69</v>
      </c>
      <c r="J2004">
        <v>2430.67</v>
      </c>
      <c r="L2004">
        <v>0.32</v>
      </c>
      <c r="M2004">
        <v>21343.36</v>
      </c>
      <c r="N2004">
        <v>2195.98</v>
      </c>
    </row>
    <row r="2005" hidden="1" spans="1:14">
      <c r="A2005">
        <v>20220324</v>
      </c>
      <c r="B2005">
        <v>932000</v>
      </c>
      <c r="C2005" t="s">
        <v>9381</v>
      </c>
      <c r="D2005" t="s">
        <v>9382</v>
      </c>
      <c r="E2005" t="s">
        <v>9383</v>
      </c>
      <c r="F2005" t="s">
        <v>9384</v>
      </c>
      <c r="G2005">
        <v>2417.81</v>
      </c>
      <c r="H2005">
        <v>2417.81</v>
      </c>
      <c r="I2005">
        <v>2396.26</v>
      </c>
      <c r="J2005">
        <v>2400.77</v>
      </c>
      <c r="L2005">
        <v>-1.23</v>
      </c>
      <c r="M2005">
        <v>20528.35</v>
      </c>
      <c r="N2005">
        <v>2066.55</v>
      </c>
    </row>
    <row r="2006" hidden="1" spans="1:14">
      <c r="A2006">
        <v>20220325</v>
      </c>
      <c r="B2006">
        <v>932000</v>
      </c>
      <c r="C2006" t="s">
        <v>9381</v>
      </c>
      <c r="D2006" t="s">
        <v>9382</v>
      </c>
      <c r="E2006" t="s">
        <v>9383</v>
      </c>
      <c r="F2006" t="s">
        <v>9384</v>
      </c>
      <c r="G2006">
        <v>2401.78</v>
      </c>
      <c r="H2006">
        <v>2424.86</v>
      </c>
      <c r="I2006" t="s">
        <v>10319</v>
      </c>
      <c r="J2006" t="s">
        <v>10319</v>
      </c>
      <c r="L2006">
        <v>-0.39</v>
      </c>
      <c r="M2006" t="s">
        <v>10320</v>
      </c>
      <c r="N2006">
        <v>2138.17</v>
      </c>
    </row>
    <row r="2007" hidden="1" spans="1:14">
      <c r="A2007">
        <v>20220328</v>
      </c>
      <c r="B2007">
        <v>932000</v>
      </c>
      <c r="C2007" t="s">
        <v>9381</v>
      </c>
      <c r="D2007" t="s">
        <v>9382</v>
      </c>
      <c r="E2007" t="s">
        <v>9383</v>
      </c>
      <c r="F2007" t="s">
        <v>9384</v>
      </c>
      <c r="G2007">
        <v>2380.59</v>
      </c>
      <c r="H2007">
        <v>2397.56</v>
      </c>
      <c r="I2007">
        <v>2353.78</v>
      </c>
      <c r="J2007">
        <v>2379.82</v>
      </c>
      <c r="L2007">
        <v>-0.49</v>
      </c>
      <c r="M2007">
        <v>19601.42</v>
      </c>
      <c r="N2007">
        <v>1905.84</v>
      </c>
    </row>
    <row r="2008" hidden="1" spans="1:14">
      <c r="A2008">
        <v>20220329</v>
      </c>
      <c r="B2008">
        <v>932000</v>
      </c>
      <c r="C2008" t="s">
        <v>9381</v>
      </c>
      <c r="D2008" t="s">
        <v>9382</v>
      </c>
      <c r="E2008" t="s">
        <v>9383</v>
      </c>
      <c r="F2008" t="s">
        <v>9384</v>
      </c>
      <c r="G2008">
        <v>2383.35</v>
      </c>
      <c r="H2008">
        <v>2385.58</v>
      </c>
      <c r="I2008">
        <v>2353.89</v>
      </c>
      <c r="J2008">
        <v>2360.05</v>
      </c>
      <c r="L2008">
        <v>-0.83</v>
      </c>
      <c r="M2008">
        <v>19782.97</v>
      </c>
      <c r="N2008">
        <v>1946.31</v>
      </c>
    </row>
    <row r="2009" hidden="1" spans="1:14">
      <c r="A2009">
        <v>20220330</v>
      </c>
      <c r="B2009">
        <v>932000</v>
      </c>
      <c r="C2009" t="s">
        <v>9381</v>
      </c>
      <c r="D2009" t="s">
        <v>9382</v>
      </c>
      <c r="E2009" t="s">
        <v>9383</v>
      </c>
      <c r="F2009" t="s">
        <v>9384</v>
      </c>
      <c r="G2009" t="s">
        <v>10321</v>
      </c>
      <c r="H2009">
        <v>2396.13</v>
      </c>
      <c r="I2009">
        <v>2356.91</v>
      </c>
      <c r="J2009">
        <v>2396.13</v>
      </c>
      <c r="L2009">
        <v>1.53</v>
      </c>
      <c r="M2009">
        <v>19917.88</v>
      </c>
      <c r="N2009">
        <v>2000.35</v>
      </c>
    </row>
    <row r="2010" hidden="1" spans="1:14">
      <c r="A2010">
        <v>20220331</v>
      </c>
      <c r="B2010">
        <v>932000</v>
      </c>
      <c r="C2010" t="s">
        <v>9381</v>
      </c>
      <c r="D2010" t="s">
        <v>9382</v>
      </c>
      <c r="E2010" t="s">
        <v>9383</v>
      </c>
      <c r="F2010" t="s">
        <v>9384</v>
      </c>
      <c r="G2010">
        <v>2391.69</v>
      </c>
      <c r="H2010">
        <v>2410.85</v>
      </c>
      <c r="I2010">
        <v>2386.02</v>
      </c>
      <c r="J2010">
        <v>2391.28</v>
      </c>
      <c r="L2010" t="s">
        <v>94</v>
      </c>
      <c r="M2010">
        <v>22406.58</v>
      </c>
      <c r="N2010">
        <v>2271.89</v>
      </c>
    </row>
    <row r="2011" hidden="1" spans="1:14">
      <c r="A2011">
        <v>20220401</v>
      </c>
      <c r="B2011">
        <v>932000</v>
      </c>
      <c r="C2011" t="s">
        <v>9381</v>
      </c>
      <c r="D2011" t="s">
        <v>9382</v>
      </c>
      <c r="E2011" t="s">
        <v>9383</v>
      </c>
      <c r="F2011" t="s">
        <v>9384</v>
      </c>
      <c r="G2011">
        <v>2377.29</v>
      </c>
      <c r="H2011">
        <v>2383.02</v>
      </c>
      <c r="I2011">
        <v>2371.58</v>
      </c>
      <c r="J2011">
        <v>2376.23</v>
      </c>
      <c r="L2011">
        <v>-0.63</v>
      </c>
      <c r="M2011">
        <v>21214.13</v>
      </c>
      <c r="N2011">
        <v>2039.72</v>
      </c>
    </row>
    <row r="2012" hidden="1" spans="1:14">
      <c r="A2012">
        <v>20220406</v>
      </c>
      <c r="B2012">
        <v>932000</v>
      </c>
      <c r="C2012" t="s">
        <v>9381</v>
      </c>
      <c r="D2012" t="s">
        <v>9382</v>
      </c>
      <c r="E2012" t="s">
        <v>9383</v>
      </c>
      <c r="F2012" t="s">
        <v>9384</v>
      </c>
      <c r="G2012" t="s">
        <v>10322</v>
      </c>
      <c r="H2012">
        <v>2399.47</v>
      </c>
      <c r="I2012" t="s">
        <v>10322</v>
      </c>
      <c r="J2012">
        <v>2399.47</v>
      </c>
      <c r="L2012">
        <v>0.98</v>
      </c>
      <c r="M2012">
        <v>21310.38</v>
      </c>
      <c r="N2012">
        <v>1997.57</v>
      </c>
    </row>
    <row r="2013" hidden="1" spans="1:14">
      <c r="A2013">
        <v>20220407</v>
      </c>
      <c r="B2013">
        <v>932000</v>
      </c>
      <c r="C2013" t="s">
        <v>9381</v>
      </c>
      <c r="D2013" t="s">
        <v>9382</v>
      </c>
      <c r="E2013" t="s">
        <v>9383</v>
      </c>
      <c r="F2013" t="s">
        <v>9384</v>
      </c>
      <c r="G2013">
        <v>2389.19</v>
      </c>
      <c r="H2013">
        <v>2389.19</v>
      </c>
      <c r="I2013">
        <v>2332.82</v>
      </c>
      <c r="J2013">
        <v>2332.82</v>
      </c>
      <c r="L2013">
        <v>-2.78</v>
      </c>
      <c r="M2013">
        <v>20958.65</v>
      </c>
      <c r="N2013">
        <v>1952.12</v>
      </c>
    </row>
    <row r="2014" hidden="1" spans="1:14">
      <c r="A2014">
        <v>20220408</v>
      </c>
      <c r="B2014">
        <v>932000</v>
      </c>
      <c r="C2014" t="s">
        <v>9381</v>
      </c>
      <c r="D2014" t="s">
        <v>9382</v>
      </c>
      <c r="E2014" t="s">
        <v>9383</v>
      </c>
      <c r="F2014" t="s">
        <v>9384</v>
      </c>
      <c r="G2014">
        <v>2330.75</v>
      </c>
      <c r="H2014">
        <v>2330.75</v>
      </c>
      <c r="I2014">
        <v>2286.57</v>
      </c>
      <c r="J2014">
        <v>2312.14</v>
      </c>
      <c r="L2014">
        <v>-0.89</v>
      </c>
      <c r="M2014">
        <v>20020.59</v>
      </c>
      <c r="N2014">
        <v>1877.14</v>
      </c>
    </row>
    <row r="2015" hidden="1" spans="1:14">
      <c r="A2015">
        <v>20220411</v>
      </c>
      <c r="B2015">
        <v>932000</v>
      </c>
      <c r="C2015" t="s">
        <v>9381</v>
      </c>
      <c r="D2015" t="s">
        <v>9382</v>
      </c>
      <c r="E2015" t="s">
        <v>9383</v>
      </c>
      <c r="F2015" t="s">
        <v>9384</v>
      </c>
      <c r="G2015">
        <v>2302.97</v>
      </c>
      <c r="H2015">
        <v>2302.97</v>
      </c>
      <c r="I2015">
        <v>2233.24</v>
      </c>
      <c r="J2015">
        <v>2245.48</v>
      </c>
      <c r="L2015">
        <v>-2.88</v>
      </c>
      <c r="M2015">
        <v>20280.66</v>
      </c>
      <c r="N2015">
        <v>1842.14</v>
      </c>
    </row>
    <row r="2016" hidden="1" spans="1:14">
      <c r="A2016">
        <v>20220412</v>
      </c>
      <c r="B2016">
        <v>932000</v>
      </c>
      <c r="C2016" t="s">
        <v>9381</v>
      </c>
      <c r="D2016" t="s">
        <v>9382</v>
      </c>
      <c r="E2016" t="s">
        <v>9383</v>
      </c>
      <c r="F2016" t="s">
        <v>9384</v>
      </c>
      <c r="G2016">
        <v>2240.95</v>
      </c>
      <c r="H2016">
        <v>2281.52</v>
      </c>
      <c r="I2016">
        <v>2228.27</v>
      </c>
      <c r="J2016">
        <v>2281.52</v>
      </c>
      <c r="L2016">
        <v>1.61</v>
      </c>
      <c r="M2016">
        <v>19708.58</v>
      </c>
      <c r="N2016" t="s">
        <v>10323</v>
      </c>
    </row>
    <row r="2017" hidden="1" spans="1:14">
      <c r="A2017">
        <v>20220413</v>
      </c>
      <c r="B2017">
        <v>932000</v>
      </c>
      <c r="C2017" t="s">
        <v>9381</v>
      </c>
      <c r="D2017" t="s">
        <v>9382</v>
      </c>
      <c r="E2017" t="s">
        <v>9383</v>
      </c>
      <c r="F2017" t="s">
        <v>9384</v>
      </c>
      <c r="G2017">
        <v>2270.75</v>
      </c>
      <c r="H2017">
        <v>2270.75</v>
      </c>
      <c r="I2017">
        <v>2232.15</v>
      </c>
      <c r="J2017">
        <v>2232.15</v>
      </c>
      <c r="L2017">
        <v>-2.16</v>
      </c>
      <c r="M2017">
        <v>19718.07</v>
      </c>
      <c r="N2017">
        <v>1766.04</v>
      </c>
    </row>
    <row r="2018" hidden="1" spans="1:14">
      <c r="A2018">
        <v>20220414</v>
      </c>
      <c r="B2018">
        <v>932000</v>
      </c>
      <c r="C2018" t="s">
        <v>9381</v>
      </c>
      <c r="D2018" t="s">
        <v>9382</v>
      </c>
      <c r="E2018" t="s">
        <v>9383</v>
      </c>
      <c r="F2018" t="s">
        <v>9384</v>
      </c>
      <c r="G2018">
        <v>2239.05</v>
      </c>
      <c r="H2018">
        <v>2262.69</v>
      </c>
      <c r="I2018">
        <v>2239.05</v>
      </c>
      <c r="J2018">
        <v>2252.78</v>
      </c>
      <c r="L2018">
        <v>0.92</v>
      </c>
      <c r="M2018">
        <v>17753.25</v>
      </c>
      <c r="N2018">
        <v>1594.52</v>
      </c>
    </row>
    <row r="2019" hidden="1" spans="1:14">
      <c r="A2019">
        <v>20220415</v>
      </c>
      <c r="B2019">
        <v>932000</v>
      </c>
      <c r="C2019" t="s">
        <v>9381</v>
      </c>
      <c r="D2019" t="s">
        <v>9382</v>
      </c>
      <c r="E2019" t="s">
        <v>9383</v>
      </c>
      <c r="F2019" t="s">
        <v>9384</v>
      </c>
      <c r="G2019">
        <v>2241.99</v>
      </c>
      <c r="H2019">
        <v>2241.99</v>
      </c>
      <c r="I2019">
        <v>2195.48</v>
      </c>
      <c r="J2019" t="s">
        <v>10324</v>
      </c>
      <c r="L2019">
        <v>-2.29</v>
      </c>
      <c r="M2019">
        <v>19588.39</v>
      </c>
      <c r="N2019">
        <v>1854.74</v>
      </c>
    </row>
    <row r="2020" hidden="1" spans="1:14">
      <c r="A2020">
        <v>20220418</v>
      </c>
      <c r="B2020">
        <v>932000</v>
      </c>
      <c r="C2020" t="s">
        <v>9381</v>
      </c>
      <c r="D2020" t="s">
        <v>9382</v>
      </c>
      <c r="E2020" t="s">
        <v>9383</v>
      </c>
      <c r="F2020" t="s">
        <v>9384</v>
      </c>
      <c r="G2020">
        <v>2188.25</v>
      </c>
      <c r="H2020">
        <v>2222.64</v>
      </c>
      <c r="I2020">
        <v>2174.56</v>
      </c>
      <c r="J2020">
        <v>2220.89</v>
      </c>
      <c r="L2020" t="s">
        <v>173</v>
      </c>
      <c r="M2020">
        <v>15804.42</v>
      </c>
      <c r="N2020">
        <v>1493.11</v>
      </c>
    </row>
    <row r="2021" hidden="1" spans="1:14">
      <c r="A2021">
        <v>20220419</v>
      </c>
      <c r="B2021">
        <v>932000</v>
      </c>
      <c r="C2021" t="s">
        <v>9381</v>
      </c>
      <c r="D2021" t="s">
        <v>9382</v>
      </c>
      <c r="E2021" t="s">
        <v>9383</v>
      </c>
      <c r="F2021" t="s">
        <v>9384</v>
      </c>
      <c r="G2021">
        <v>2218.82</v>
      </c>
      <c r="H2021" t="s">
        <v>10325</v>
      </c>
      <c r="I2021">
        <v>2218.82</v>
      </c>
      <c r="J2021">
        <v>2239.52</v>
      </c>
      <c r="L2021">
        <v>0.84</v>
      </c>
      <c r="M2021">
        <v>16475.99</v>
      </c>
      <c r="N2021">
        <v>1558.78</v>
      </c>
    </row>
    <row r="2022" hidden="1" spans="1:14">
      <c r="A2022">
        <v>20220420</v>
      </c>
      <c r="B2022">
        <v>932000</v>
      </c>
      <c r="C2022" t="s">
        <v>9381</v>
      </c>
      <c r="D2022" t="s">
        <v>9382</v>
      </c>
      <c r="E2022" t="s">
        <v>9383</v>
      </c>
      <c r="F2022" t="s">
        <v>9384</v>
      </c>
      <c r="G2022" t="s">
        <v>10326</v>
      </c>
      <c r="H2022">
        <v>2247.87</v>
      </c>
      <c r="I2022">
        <v>2208.17</v>
      </c>
      <c r="J2022">
        <v>2214.68</v>
      </c>
      <c r="L2022">
        <v>-1.11</v>
      </c>
      <c r="M2022">
        <v>18073.26</v>
      </c>
      <c r="N2022">
        <v>1649.74</v>
      </c>
    </row>
    <row r="2023" hidden="1" spans="1:14">
      <c r="A2023">
        <v>20220421</v>
      </c>
      <c r="B2023">
        <v>932000</v>
      </c>
      <c r="C2023" t="s">
        <v>9381</v>
      </c>
      <c r="D2023" t="s">
        <v>9382</v>
      </c>
      <c r="E2023" t="s">
        <v>9383</v>
      </c>
      <c r="F2023" t="s">
        <v>9384</v>
      </c>
      <c r="G2023">
        <v>2204.12</v>
      </c>
      <c r="H2023">
        <v>2205.77</v>
      </c>
      <c r="I2023" t="s">
        <v>10327</v>
      </c>
      <c r="J2023">
        <v>2119.28</v>
      </c>
      <c r="L2023">
        <v>-4.31</v>
      </c>
      <c r="M2023" t="s">
        <v>10328</v>
      </c>
      <c r="N2023">
        <v>1714.78</v>
      </c>
    </row>
    <row r="2024" hidden="1" spans="1:14">
      <c r="A2024">
        <v>20220422</v>
      </c>
      <c r="B2024">
        <v>932000</v>
      </c>
      <c r="C2024" t="s">
        <v>9381</v>
      </c>
      <c r="D2024" t="s">
        <v>9382</v>
      </c>
      <c r="E2024" t="s">
        <v>9383</v>
      </c>
      <c r="F2024" t="s">
        <v>9384</v>
      </c>
      <c r="G2024">
        <v>2104.06</v>
      </c>
      <c r="H2024">
        <v>2114.17</v>
      </c>
      <c r="I2024">
        <v>2076.67</v>
      </c>
      <c r="J2024">
        <v>2088.05</v>
      </c>
      <c r="L2024">
        <v>-1.47</v>
      </c>
      <c r="M2024">
        <v>16606.72</v>
      </c>
      <c r="N2024">
        <v>1447.23</v>
      </c>
    </row>
    <row r="2025" hidden="1" spans="1:14">
      <c r="A2025">
        <v>20220425</v>
      </c>
      <c r="B2025">
        <v>932000</v>
      </c>
      <c r="C2025" t="s">
        <v>9381</v>
      </c>
      <c r="D2025" t="s">
        <v>9382</v>
      </c>
      <c r="E2025" t="s">
        <v>9383</v>
      </c>
      <c r="F2025" t="s">
        <v>9384</v>
      </c>
      <c r="G2025">
        <v>2054.52</v>
      </c>
      <c r="H2025">
        <v>2054.52</v>
      </c>
      <c r="I2025">
        <v>1921.28</v>
      </c>
      <c r="J2025">
        <v>1921.28</v>
      </c>
      <c r="L2025">
        <v>-7.99</v>
      </c>
      <c r="M2025">
        <v>19984.79</v>
      </c>
      <c r="N2025">
        <v>1608.08</v>
      </c>
    </row>
    <row r="2026" hidden="1" spans="1:14">
      <c r="A2026">
        <v>20220426</v>
      </c>
      <c r="B2026">
        <v>932000</v>
      </c>
      <c r="C2026" t="s">
        <v>9381</v>
      </c>
      <c r="D2026" t="s">
        <v>9382</v>
      </c>
      <c r="E2026" t="s">
        <v>9383</v>
      </c>
      <c r="F2026" t="s">
        <v>9384</v>
      </c>
      <c r="G2026">
        <v>1916.59</v>
      </c>
      <c r="H2026">
        <v>1918.61</v>
      </c>
      <c r="I2026">
        <v>1839.64</v>
      </c>
      <c r="J2026">
        <v>1845.89</v>
      </c>
      <c r="L2026">
        <v>-3.92</v>
      </c>
      <c r="M2026">
        <v>18267.37</v>
      </c>
      <c r="N2026">
        <v>1449.67</v>
      </c>
    </row>
    <row r="2027" hidden="1" spans="1:14">
      <c r="A2027">
        <v>20220427</v>
      </c>
      <c r="B2027">
        <v>932000</v>
      </c>
      <c r="C2027" t="s">
        <v>9381</v>
      </c>
      <c r="D2027" t="s">
        <v>9382</v>
      </c>
      <c r="E2027" t="s">
        <v>9383</v>
      </c>
      <c r="F2027" t="s">
        <v>9384</v>
      </c>
      <c r="G2027">
        <v>1815.73</v>
      </c>
      <c r="H2027">
        <v>1907.29</v>
      </c>
      <c r="I2027">
        <v>1795.22</v>
      </c>
      <c r="J2027">
        <v>1907.29</v>
      </c>
      <c r="L2027">
        <v>3.33</v>
      </c>
      <c r="M2027">
        <v>19420.19</v>
      </c>
      <c r="N2027">
        <v>1511.66</v>
      </c>
    </row>
    <row r="2028" hidden="1" spans="1:14">
      <c r="A2028">
        <v>20220428</v>
      </c>
      <c r="B2028">
        <v>932000</v>
      </c>
      <c r="C2028" t="s">
        <v>9381</v>
      </c>
      <c r="D2028" t="s">
        <v>9382</v>
      </c>
      <c r="E2028" t="s">
        <v>9383</v>
      </c>
      <c r="F2028" t="s">
        <v>9384</v>
      </c>
      <c r="G2028">
        <v>1889.81</v>
      </c>
      <c r="H2028">
        <v>1898.02</v>
      </c>
      <c r="I2028">
        <v>1851.45</v>
      </c>
      <c r="J2028" t="s">
        <v>10329</v>
      </c>
      <c r="L2028">
        <v>-2.02</v>
      </c>
      <c r="M2028">
        <v>16906.13</v>
      </c>
      <c r="N2028">
        <v>1357.98</v>
      </c>
    </row>
    <row r="2029" hidden="1" spans="1:14">
      <c r="A2029">
        <v>20220429</v>
      </c>
      <c r="B2029">
        <v>932000</v>
      </c>
      <c r="C2029" t="s">
        <v>9381</v>
      </c>
      <c r="D2029" t="s">
        <v>9382</v>
      </c>
      <c r="E2029" t="s">
        <v>9383</v>
      </c>
      <c r="F2029" t="s">
        <v>9384</v>
      </c>
      <c r="G2029">
        <v>1879.91</v>
      </c>
      <c r="H2029">
        <v>1960.75</v>
      </c>
      <c r="I2029">
        <v>1879.91</v>
      </c>
      <c r="J2029">
        <v>1953.11</v>
      </c>
      <c r="L2029">
        <v>4.52</v>
      </c>
      <c r="M2029">
        <v>18395.86</v>
      </c>
      <c r="N2029">
        <v>1506.38</v>
      </c>
    </row>
    <row r="2030" hidden="1" spans="1:14">
      <c r="A2030">
        <v>20220505</v>
      </c>
      <c r="B2030">
        <v>932000</v>
      </c>
      <c r="C2030" t="s">
        <v>9381</v>
      </c>
      <c r="D2030" t="s">
        <v>9382</v>
      </c>
      <c r="E2030" t="s">
        <v>9383</v>
      </c>
      <c r="F2030" t="s">
        <v>9384</v>
      </c>
      <c r="G2030" t="s">
        <v>10330</v>
      </c>
      <c r="H2030">
        <v>2006.94</v>
      </c>
      <c r="I2030" t="s">
        <v>10330</v>
      </c>
      <c r="J2030">
        <v>1993.72</v>
      </c>
      <c r="L2030">
        <v>2.08</v>
      </c>
      <c r="M2030">
        <v>16526.88</v>
      </c>
      <c r="N2030">
        <v>1443.51</v>
      </c>
    </row>
    <row r="2031" hidden="1" spans="1:14">
      <c r="A2031">
        <v>20220506</v>
      </c>
      <c r="B2031">
        <v>932000</v>
      </c>
      <c r="C2031" t="s">
        <v>9381</v>
      </c>
      <c r="D2031" t="s">
        <v>9382</v>
      </c>
      <c r="E2031" t="s">
        <v>9383</v>
      </c>
      <c r="F2031" t="s">
        <v>9384</v>
      </c>
      <c r="G2031">
        <v>1949.46</v>
      </c>
      <c r="H2031">
        <v>1990.96</v>
      </c>
      <c r="I2031">
        <v>1949.46</v>
      </c>
      <c r="J2031">
        <v>1976.37</v>
      </c>
      <c r="L2031">
        <v>-0.87</v>
      </c>
      <c r="M2031">
        <v>16033.57</v>
      </c>
      <c r="N2031">
        <v>1406.42</v>
      </c>
    </row>
    <row r="2032" hidden="1" spans="1:14">
      <c r="A2032">
        <v>20220509</v>
      </c>
      <c r="B2032">
        <v>932000</v>
      </c>
      <c r="C2032" t="s">
        <v>9381</v>
      </c>
      <c r="D2032" t="s">
        <v>9382</v>
      </c>
      <c r="E2032" t="s">
        <v>9383</v>
      </c>
      <c r="F2032" t="s">
        <v>9384</v>
      </c>
      <c r="G2032">
        <v>1978.18</v>
      </c>
      <c r="H2032">
        <v>2019.42</v>
      </c>
      <c r="I2032">
        <v>1978.18</v>
      </c>
      <c r="J2032">
        <v>2014.38</v>
      </c>
      <c r="L2032">
        <v>1.92</v>
      </c>
      <c r="M2032">
        <v>14956.48</v>
      </c>
      <c r="N2032">
        <v>1330.17</v>
      </c>
    </row>
    <row r="2033" hidden="1" spans="1:14">
      <c r="A2033">
        <v>20220510</v>
      </c>
      <c r="B2033">
        <v>932000</v>
      </c>
      <c r="C2033" t="s">
        <v>9381</v>
      </c>
      <c r="D2033" t="s">
        <v>9382</v>
      </c>
      <c r="E2033" t="s">
        <v>9383</v>
      </c>
      <c r="F2033" t="s">
        <v>9384</v>
      </c>
      <c r="G2033">
        <v>1991.34</v>
      </c>
      <c r="H2033">
        <v>2052.59</v>
      </c>
      <c r="I2033">
        <v>1991.34</v>
      </c>
      <c r="J2033">
        <v>2052.59</v>
      </c>
      <c r="L2033" t="s">
        <v>842</v>
      </c>
      <c r="M2033">
        <v>17349.44</v>
      </c>
      <c r="N2033">
        <v>1546.42</v>
      </c>
    </row>
    <row r="2034" hidden="1" spans="1:14">
      <c r="A2034">
        <v>20220511</v>
      </c>
      <c r="B2034">
        <v>932000</v>
      </c>
      <c r="C2034" t="s">
        <v>9381</v>
      </c>
      <c r="D2034" t="s">
        <v>9382</v>
      </c>
      <c r="E2034" t="s">
        <v>9383</v>
      </c>
      <c r="F2034" t="s">
        <v>9384</v>
      </c>
      <c r="G2034">
        <v>2058.49</v>
      </c>
      <c r="H2034">
        <v>2110.07</v>
      </c>
      <c r="I2034">
        <v>2058.49</v>
      </c>
      <c r="J2034">
        <v>2058.97</v>
      </c>
      <c r="L2034">
        <v>0.31</v>
      </c>
      <c r="M2034">
        <v>21453.95</v>
      </c>
      <c r="N2034">
        <v>2002.11</v>
      </c>
    </row>
    <row r="2035" hidden="1" spans="1:14">
      <c r="A2035">
        <v>20220512</v>
      </c>
      <c r="B2035">
        <v>932000</v>
      </c>
      <c r="C2035" t="s">
        <v>9381</v>
      </c>
      <c r="D2035" t="s">
        <v>9382</v>
      </c>
      <c r="E2035" t="s">
        <v>9383</v>
      </c>
      <c r="F2035" t="s">
        <v>9384</v>
      </c>
      <c r="G2035">
        <v>2047.74</v>
      </c>
      <c r="H2035">
        <v>2079.36</v>
      </c>
      <c r="I2035">
        <v>2047.64</v>
      </c>
      <c r="J2035">
        <v>2076.45</v>
      </c>
      <c r="L2035">
        <v>0.85</v>
      </c>
      <c r="M2035">
        <v>18378.44</v>
      </c>
      <c r="N2035">
        <v>1694.74</v>
      </c>
    </row>
    <row r="2036" hidden="1" spans="1:14">
      <c r="A2036">
        <v>20220513</v>
      </c>
      <c r="B2036">
        <v>932000</v>
      </c>
      <c r="C2036" t="s">
        <v>9381</v>
      </c>
      <c r="D2036" t="s">
        <v>9382</v>
      </c>
      <c r="E2036" t="s">
        <v>9383</v>
      </c>
      <c r="F2036" t="s">
        <v>9384</v>
      </c>
      <c r="G2036" t="s">
        <v>10331</v>
      </c>
      <c r="H2036" t="s">
        <v>10332</v>
      </c>
      <c r="I2036">
        <v>2063.08</v>
      </c>
      <c r="J2036" t="s">
        <v>10332</v>
      </c>
      <c r="L2036">
        <v>0.57</v>
      </c>
      <c r="M2036">
        <v>17816.14</v>
      </c>
      <c r="N2036">
        <v>1561.54</v>
      </c>
    </row>
    <row r="2037" hidden="1" spans="1:14">
      <c r="A2037">
        <v>20220516</v>
      </c>
      <c r="B2037">
        <v>932000</v>
      </c>
      <c r="C2037" t="s">
        <v>9381</v>
      </c>
      <c r="D2037" t="s">
        <v>9382</v>
      </c>
      <c r="E2037" t="s">
        <v>9383</v>
      </c>
      <c r="F2037" t="s">
        <v>9384</v>
      </c>
      <c r="G2037">
        <v>2100.24</v>
      </c>
      <c r="H2037">
        <v>2107.42</v>
      </c>
      <c r="I2037">
        <v>2085.61</v>
      </c>
      <c r="J2037" t="s">
        <v>9982</v>
      </c>
      <c r="L2037">
        <v>0.26</v>
      </c>
      <c r="M2037">
        <v>18511.43</v>
      </c>
      <c r="N2037" t="s">
        <v>10333</v>
      </c>
    </row>
    <row r="2038" hidden="1" spans="1:14">
      <c r="A2038">
        <v>20220517</v>
      </c>
      <c r="B2038">
        <v>932000</v>
      </c>
      <c r="C2038" t="s">
        <v>9381</v>
      </c>
      <c r="D2038" t="s">
        <v>9382</v>
      </c>
      <c r="E2038" t="s">
        <v>9383</v>
      </c>
      <c r="F2038" t="s">
        <v>9384</v>
      </c>
      <c r="G2038">
        <v>2092.44</v>
      </c>
      <c r="H2038">
        <v>2092.44</v>
      </c>
      <c r="I2038">
        <v>2057.03</v>
      </c>
      <c r="J2038" t="s">
        <v>10334</v>
      </c>
      <c r="L2038">
        <v>-0.19</v>
      </c>
      <c r="M2038">
        <v>17681.64</v>
      </c>
      <c r="N2038">
        <v>1506.35</v>
      </c>
    </row>
    <row r="2039" hidden="1" spans="1:14">
      <c r="A2039">
        <v>20220518</v>
      </c>
      <c r="B2039">
        <v>932000</v>
      </c>
      <c r="C2039" t="s">
        <v>9381</v>
      </c>
      <c r="D2039" t="s">
        <v>9382</v>
      </c>
      <c r="E2039" t="s">
        <v>9383</v>
      </c>
      <c r="F2039" t="s">
        <v>9384</v>
      </c>
      <c r="G2039">
        <v>2089.57</v>
      </c>
      <c r="H2039">
        <v>2123.04</v>
      </c>
      <c r="I2039">
        <v>2089.57</v>
      </c>
      <c r="J2039">
        <v>2109.42</v>
      </c>
      <c r="L2039">
        <v>0.94</v>
      </c>
      <c r="M2039">
        <v>17834.62</v>
      </c>
      <c r="N2039">
        <v>1545.67</v>
      </c>
    </row>
    <row r="2040" hidden="1" spans="1:14">
      <c r="A2040">
        <v>20220519</v>
      </c>
      <c r="B2040">
        <v>932000</v>
      </c>
      <c r="C2040" t="s">
        <v>9381</v>
      </c>
      <c r="D2040" t="s">
        <v>9382</v>
      </c>
      <c r="E2040" t="s">
        <v>9383</v>
      </c>
      <c r="F2040" t="s">
        <v>9384</v>
      </c>
      <c r="G2040" t="s">
        <v>10335</v>
      </c>
      <c r="H2040">
        <v>2126.53</v>
      </c>
      <c r="I2040" t="s">
        <v>10335</v>
      </c>
      <c r="J2040">
        <v>2126.53</v>
      </c>
      <c r="L2040">
        <v>0.81</v>
      </c>
      <c r="M2040">
        <v>18560.78</v>
      </c>
      <c r="N2040">
        <v>1614.55</v>
      </c>
    </row>
    <row r="2041" hidden="1" spans="1:14">
      <c r="A2041">
        <v>20220520</v>
      </c>
      <c r="B2041">
        <v>932000</v>
      </c>
      <c r="C2041" t="s">
        <v>9381</v>
      </c>
      <c r="D2041" t="s">
        <v>9382</v>
      </c>
      <c r="E2041" t="s">
        <v>9383</v>
      </c>
      <c r="F2041" t="s">
        <v>9384</v>
      </c>
      <c r="G2041">
        <v>2132.76</v>
      </c>
      <c r="H2041" t="s">
        <v>10336</v>
      </c>
      <c r="I2041">
        <v>2129.53</v>
      </c>
      <c r="J2041" t="s">
        <v>10336</v>
      </c>
      <c r="L2041">
        <v>1.06</v>
      </c>
      <c r="M2041">
        <v>18452.42</v>
      </c>
      <c r="N2041">
        <v>1653.01</v>
      </c>
    </row>
    <row r="2042" hidden="1" spans="1:14">
      <c r="A2042">
        <v>20220523</v>
      </c>
      <c r="B2042">
        <v>932000</v>
      </c>
      <c r="C2042" t="s">
        <v>9381</v>
      </c>
      <c r="D2042" t="s">
        <v>9382</v>
      </c>
      <c r="E2042" t="s">
        <v>9383</v>
      </c>
      <c r="F2042" t="s">
        <v>9384</v>
      </c>
      <c r="G2042">
        <v>2153.58</v>
      </c>
      <c r="H2042">
        <v>2186.26</v>
      </c>
      <c r="I2042">
        <v>2153.58</v>
      </c>
      <c r="J2042">
        <v>2186.26</v>
      </c>
      <c r="L2042">
        <v>1.73</v>
      </c>
      <c r="M2042">
        <v>18381.21</v>
      </c>
      <c r="N2042">
        <v>1647.84</v>
      </c>
    </row>
    <row r="2043" hidden="1" spans="1:14">
      <c r="A2043">
        <v>20220524</v>
      </c>
      <c r="B2043">
        <v>932000</v>
      </c>
      <c r="C2043" t="s">
        <v>9381</v>
      </c>
      <c r="D2043" t="s">
        <v>9382</v>
      </c>
      <c r="E2043" t="s">
        <v>9383</v>
      </c>
      <c r="F2043" t="s">
        <v>9384</v>
      </c>
      <c r="G2043">
        <v>2188.92</v>
      </c>
      <c r="H2043">
        <v>2188.92</v>
      </c>
      <c r="I2043">
        <v>2088.73</v>
      </c>
      <c r="J2043">
        <v>2088.73</v>
      </c>
      <c r="L2043">
        <v>-4.46</v>
      </c>
      <c r="M2043">
        <v>21459.61</v>
      </c>
      <c r="N2043">
        <v>1944.79</v>
      </c>
    </row>
    <row r="2044" hidden="1" spans="1:14">
      <c r="A2044">
        <v>20220525</v>
      </c>
      <c r="B2044">
        <v>932000</v>
      </c>
      <c r="C2044" t="s">
        <v>9381</v>
      </c>
      <c r="D2044" t="s">
        <v>9382</v>
      </c>
      <c r="E2044" t="s">
        <v>9383</v>
      </c>
      <c r="F2044" t="s">
        <v>9384</v>
      </c>
      <c r="G2044">
        <v>2085.68</v>
      </c>
      <c r="H2044">
        <v>2133.13</v>
      </c>
      <c r="I2044">
        <v>2085.68</v>
      </c>
      <c r="J2044">
        <v>2133.13</v>
      </c>
      <c r="L2044">
        <v>2.13</v>
      </c>
      <c r="M2044">
        <v>16820.45</v>
      </c>
      <c r="N2044">
        <v>1499.13</v>
      </c>
    </row>
    <row r="2045" hidden="1" spans="1:14">
      <c r="A2045">
        <v>20220526</v>
      </c>
      <c r="B2045">
        <v>932000</v>
      </c>
      <c r="C2045" t="s">
        <v>9381</v>
      </c>
      <c r="D2045" t="s">
        <v>9382</v>
      </c>
      <c r="E2045" t="s">
        <v>9383</v>
      </c>
      <c r="F2045" t="s">
        <v>9384</v>
      </c>
      <c r="G2045">
        <v>2137.35</v>
      </c>
      <c r="H2045">
        <v>2146.41</v>
      </c>
      <c r="I2045">
        <v>2102.27</v>
      </c>
      <c r="J2045">
        <v>2140.49</v>
      </c>
      <c r="L2045">
        <v>0.35</v>
      </c>
      <c r="M2045">
        <v>17645.39</v>
      </c>
      <c r="N2045">
        <v>1575.42</v>
      </c>
    </row>
    <row r="2046" hidden="1" spans="1:14">
      <c r="A2046">
        <v>20220527</v>
      </c>
      <c r="B2046">
        <v>932000</v>
      </c>
      <c r="C2046" t="s">
        <v>9381</v>
      </c>
      <c r="D2046" t="s">
        <v>9382</v>
      </c>
      <c r="E2046" t="s">
        <v>9383</v>
      </c>
      <c r="F2046" t="s">
        <v>9384</v>
      </c>
      <c r="G2046">
        <v>2145.14</v>
      </c>
      <c r="H2046">
        <v>2156.45</v>
      </c>
      <c r="I2046" t="s">
        <v>10337</v>
      </c>
      <c r="J2046">
        <v>2144.42</v>
      </c>
      <c r="L2046">
        <v>0.18</v>
      </c>
      <c r="M2046">
        <v>18696.62</v>
      </c>
      <c r="N2046" t="s">
        <v>10338</v>
      </c>
    </row>
    <row r="2047" hidden="1" spans="1:14">
      <c r="A2047">
        <v>20220530</v>
      </c>
      <c r="B2047">
        <v>932000</v>
      </c>
      <c r="C2047" t="s">
        <v>9381</v>
      </c>
      <c r="D2047" t="s">
        <v>9382</v>
      </c>
      <c r="E2047" t="s">
        <v>9383</v>
      </c>
      <c r="F2047" t="s">
        <v>9384</v>
      </c>
      <c r="G2047">
        <v>2151.34</v>
      </c>
      <c r="H2047">
        <v>2161.76</v>
      </c>
      <c r="I2047">
        <v>2132.54</v>
      </c>
      <c r="J2047">
        <v>2161.76</v>
      </c>
      <c r="L2047">
        <v>0.81</v>
      </c>
      <c r="M2047">
        <v>17864.09</v>
      </c>
      <c r="N2047">
        <v>1603.15</v>
      </c>
    </row>
    <row r="2048" hidden="1" spans="1:14">
      <c r="A2048">
        <v>20220531</v>
      </c>
      <c r="B2048">
        <v>932000</v>
      </c>
      <c r="C2048" t="s">
        <v>9381</v>
      </c>
      <c r="D2048" t="s">
        <v>9382</v>
      </c>
      <c r="E2048" t="s">
        <v>9383</v>
      </c>
      <c r="F2048" t="s">
        <v>9384</v>
      </c>
      <c r="G2048">
        <v>2163.58</v>
      </c>
      <c r="H2048">
        <v>2183.19</v>
      </c>
      <c r="I2048">
        <v>2145.93</v>
      </c>
      <c r="J2048">
        <v>2182.77</v>
      </c>
      <c r="L2048">
        <v>0.97</v>
      </c>
      <c r="M2048">
        <v>19248.78</v>
      </c>
      <c r="N2048">
        <v>1753.51</v>
      </c>
    </row>
    <row r="2049" hidden="1" spans="1:14">
      <c r="A2049">
        <v>20220601</v>
      </c>
      <c r="B2049">
        <v>932000</v>
      </c>
      <c r="C2049" t="s">
        <v>9381</v>
      </c>
      <c r="D2049" t="s">
        <v>9382</v>
      </c>
      <c r="E2049" t="s">
        <v>9383</v>
      </c>
      <c r="F2049" t="s">
        <v>9384</v>
      </c>
      <c r="G2049">
        <v>2177.51</v>
      </c>
      <c r="H2049">
        <v>2204.36</v>
      </c>
      <c r="I2049">
        <v>2177.51</v>
      </c>
      <c r="J2049">
        <v>2197.65</v>
      </c>
      <c r="L2049">
        <v>0.68</v>
      </c>
      <c r="M2049">
        <v>19340.62</v>
      </c>
      <c r="N2049">
        <v>1759.63</v>
      </c>
    </row>
    <row r="2050" hidden="1" spans="1:14">
      <c r="A2050">
        <v>20220602</v>
      </c>
      <c r="B2050">
        <v>932000</v>
      </c>
      <c r="C2050" t="s">
        <v>9381</v>
      </c>
      <c r="D2050" t="s">
        <v>9382</v>
      </c>
      <c r="E2050" t="s">
        <v>9383</v>
      </c>
      <c r="F2050" t="s">
        <v>9384</v>
      </c>
      <c r="G2050">
        <v>2191.01</v>
      </c>
      <c r="H2050">
        <v>2220.23</v>
      </c>
      <c r="I2050">
        <v>2182.97</v>
      </c>
      <c r="J2050">
        <v>2219.21</v>
      </c>
      <c r="L2050">
        <v>0.98</v>
      </c>
      <c r="M2050">
        <v>18589.39</v>
      </c>
      <c r="N2050">
        <v>1723.78</v>
      </c>
    </row>
    <row r="2051" hidden="1" spans="1:14">
      <c r="A2051">
        <v>20220606</v>
      </c>
      <c r="B2051">
        <v>932000</v>
      </c>
      <c r="C2051" t="s">
        <v>9381</v>
      </c>
      <c r="D2051" t="s">
        <v>9382</v>
      </c>
      <c r="E2051" t="s">
        <v>9383</v>
      </c>
      <c r="F2051" t="s">
        <v>9384</v>
      </c>
      <c r="G2051">
        <v>2221.07</v>
      </c>
      <c r="H2051">
        <v>2259.13</v>
      </c>
      <c r="I2051">
        <v>2221.07</v>
      </c>
      <c r="J2051">
        <v>2257.76</v>
      </c>
      <c r="L2051">
        <v>1.74</v>
      </c>
      <c r="M2051">
        <v>20152.66</v>
      </c>
      <c r="N2051">
        <v>1944.13</v>
      </c>
    </row>
    <row r="2052" hidden="1" spans="1:14">
      <c r="A2052">
        <v>20220607</v>
      </c>
      <c r="B2052">
        <v>932000</v>
      </c>
      <c r="C2052" t="s">
        <v>9381</v>
      </c>
      <c r="D2052" t="s">
        <v>9382</v>
      </c>
      <c r="E2052" t="s">
        <v>9383</v>
      </c>
      <c r="F2052" t="s">
        <v>9384</v>
      </c>
      <c r="G2052">
        <v>2258.63</v>
      </c>
      <c r="H2052">
        <v>2258.63</v>
      </c>
      <c r="I2052">
        <v>2226.18</v>
      </c>
      <c r="J2052">
        <v>2244.14</v>
      </c>
      <c r="L2052" t="s">
        <v>128</v>
      </c>
      <c r="M2052">
        <v>19941.86</v>
      </c>
      <c r="N2052">
        <v>1895.55</v>
      </c>
    </row>
    <row r="2053" hidden="1" spans="1:14">
      <c r="A2053">
        <v>20220608</v>
      </c>
      <c r="B2053">
        <v>932000</v>
      </c>
      <c r="C2053" t="s">
        <v>9381</v>
      </c>
      <c r="D2053" t="s">
        <v>9382</v>
      </c>
      <c r="E2053" t="s">
        <v>9383</v>
      </c>
      <c r="F2053" t="s">
        <v>9384</v>
      </c>
      <c r="G2053">
        <v>2241.98</v>
      </c>
      <c r="H2053">
        <v>2252.66</v>
      </c>
      <c r="I2053">
        <v>2195.03</v>
      </c>
      <c r="J2053">
        <v>2239.54</v>
      </c>
      <c r="L2053" t="s">
        <v>94</v>
      </c>
      <c r="M2053">
        <v>20401.89</v>
      </c>
      <c r="N2053">
        <v>1879.31</v>
      </c>
    </row>
    <row r="2054" hidden="1" spans="1:14">
      <c r="A2054">
        <v>20220609</v>
      </c>
      <c r="B2054">
        <v>932000</v>
      </c>
      <c r="C2054" t="s">
        <v>9381</v>
      </c>
      <c r="D2054" t="s">
        <v>9382</v>
      </c>
      <c r="E2054" t="s">
        <v>9383</v>
      </c>
      <c r="F2054" t="s">
        <v>9384</v>
      </c>
      <c r="G2054">
        <v>2235.11</v>
      </c>
      <c r="H2054">
        <v>2235.11</v>
      </c>
      <c r="I2054">
        <v>2189.17</v>
      </c>
      <c r="J2054">
        <v>2197.55</v>
      </c>
      <c r="L2054">
        <v>-1.88</v>
      </c>
      <c r="M2054">
        <v>18912.75</v>
      </c>
      <c r="N2054">
        <v>1717.51</v>
      </c>
    </row>
    <row r="2055" hidden="1" spans="1:14">
      <c r="A2055">
        <v>20220610</v>
      </c>
      <c r="B2055">
        <v>932000</v>
      </c>
      <c r="C2055" t="s">
        <v>9381</v>
      </c>
      <c r="D2055" t="s">
        <v>9382</v>
      </c>
      <c r="E2055" t="s">
        <v>9383</v>
      </c>
      <c r="F2055" t="s">
        <v>9384</v>
      </c>
      <c r="G2055">
        <v>2185.75</v>
      </c>
      <c r="H2055">
        <v>2249.13</v>
      </c>
      <c r="I2055">
        <v>2185.75</v>
      </c>
      <c r="J2055">
        <v>2244.72</v>
      </c>
      <c r="L2055">
        <v>2.15</v>
      </c>
      <c r="M2055">
        <v>19134.96</v>
      </c>
      <c r="N2055">
        <v>1785.97</v>
      </c>
    </row>
    <row r="2056" hidden="1" spans="1:14">
      <c r="A2056">
        <v>20220613</v>
      </c>
      <c r="B2056">
        <v>932000</v>
      </c>
      <c r="C2056" t="s">
        <v>9381</v>
      </c>
      <c r="D2056" t="s">
        <v>9382</v>
      </c>
      <c r="E2056" t="s">
        <v>9383</v>
      </c>
      <c r="F2056" t="s">
        <v>9384</v>
      </c>
      <c r="G2056">
        <v>2234.21</v>
      </c>
      <c r="H2056" t="s">
        <v>10339</v>
      </c>
      <c r="I2056">
        <v>2234.21</v>
      </c>
      <c r="J2056" t="s">
        <v>10340</v>
      </c>
      <c r="L2056">
        <v>0.75</v>
      </c>
      <c r="M2056">
        <v>22137.17</v>
      </c>
      <c r="N2056" t="s">
        <v>10341</v>
      </c>
    </row>
    <row r="2057" hidden="1" spans="1:14">
      <c r="A2057">
        <v>20220614</v>
      </c>
      <c r="B2057">
        <v>932000</v>
      </c>
      <c r="C2057" t="s">
        <v>9381</v>
      </c>
      <c r="D2057" t="s">
        <v>9382</v>
      </c>
      <c r="E2057" t="s">
        <v>9383</v>
      </c>
      <c r="F2057" t="s">
        <v>9384</v>
      </c>
      <c r="G2057">
        <v>2243.65</v>
      </c>
      <c r="H2057">
        <v>2262.74</v>
      </c>
      <c r="I2057">
        <v>2200.93</v>
      </c>
      <c r="J2057">
        <v>2262.74</v>
      </c>
      <c r="L2057">
        <v>0.06</v>
      </c>
      <c r="M2057">
        <v>22838.09</v>
      </c>
      <c r="N2057">
        <v>2093.84</v>
      </c>
    </row>
    <row r="2058" hidden="1" spans="1:14">
      <c r="A2058">
        <v>20220615</v>
      </c>
      <c r="B2058">
        <v>932000</v>
      </c>
      <c r="C2058" t="s">
        <v>9381</v>
      </c>
      <c r="D2058" t="s">
        <v>9382</v>
      </c>
      <c r="E2058" t="s">
        <v>9383</v>
      </c>
      <c r="F2058" t="s">
        <v>9384</v>
      </c>
      <c r="G2058">
        <v>2266.09</v>
      </c>
      <c r="H2058">
        <v>2277.47</v>
      </c>
      <c r="I2058" t="s">
        <v>10342</v>
      </c>
      <c r="J2058" t="s">
        <v>10342</v>
      </c>
      <c r="L2058">
        <v>-0.63</v>
      </c>
      <c r="M2058">
        <v>24095.56</v>
      </c>
      <c r="N2058">
        <v>2206.25</v>
      </c>
    </row>
    <row r="2059" hidden="1" spans="1:14">
      <c r="A2059">
        <v>20220616</v>
      </c>
      <c r="B2059">
        <v>932000</v>
      </c>
      <c r="C2059" t="s">
        <v>9381</v>
      </c>
      <c r="D2059" t="s">
        <v>9382</v>
      </c>
      <c r="E2059" t="s">
        <v>9383</v>
      </c>
      <c r="F2059" t="s">
        <v>9384</v>
      </c>
      <c r="G2059">
        <v>2246.54</v>
      </c>
      <c r="H2059">
        <v>2280.74</v>
      </c>
      <c r="I2059">
        <v>2246.54</v>
      </c>
      <c r="J2059">
        <v>2270.81</v>
      </c>
      <c r="L2059" t="s">
        <v>577</v>
      </c>
      <c r="M2059">
        <v>21683.62</v>
      </c>
      <c r="N2059" t="s">
        <v>10343</v>
      </c>
    </row>
    <row r="2060" hidden="1" spans="1:14">
      <c r="A2060">
        <v>20220617</v>
      </c>
      <c r="B2060">
        <v>932000</v>
      </c>
      <c r="C2060" t="s">
        <v>9381</v>
      </c>
      <c r="D2060" t="s">
        <v>9382</v>
      </c>
      <c r="E2060" t="s">
        <v>9383</v>
      </c>
      <c r="F2060" t="s">
        <v>9384</v>
      </c>
      <c r="G2060">
        <v>2258.34</v>
      </c>
      <c r="H2060">
        <v>2284.38</v>
      </c>
      <c r="I2060">
        <v>2246.99</v>
      </c>
      <c r="J2060">
        <v>2284.38</v>
      </c>
      <c r="L2060" t="s">
        <v>49</v>
      </c>
      <c r="M2060">
        <v>21931.84</v>
      </c>
      <c r="N2060">
        <v>2036.05</v>
      </c>
    </row>
    <row r="2061" hidden="1" spans="1:14">
      <c r="A2061">
        <v>20220620</v>
      </c>
      <c r="B2061">
        <v>932000</v>
      </c>
      <c r="C2061" t="s">
        <v>9381</v>
      </c>
      <c r="D2061" t="s">
        <v>9382</v>
      </c>
      <c r="E2061" t="s">
        <v>9383</v>
      </c>
      <c r="F2061" t="s">
        <v>9384</v>
      </c>
      <c r="G2061">
        <v>2288.99</v>
      </c>
      <c r="H2061" t="s">
        <v>9816</v>
      </c>
      <c r="I2061">
        <v>2288.99</v>
      </c>
      <c r="J2061">
        <v>2311.65</v>
      </c>
      <c r="L2061">
        <v>1.19</v>
      </c>
      <c r="M2061">
        <v>22602.51</v>
      </c>
      <c r="N2061">
        <v>2166.96</v>
      </c>
    </row>
    <row r="2062" hidden="1" spans="1:14">
      <c r="A2062">
        <v>20220621</v>
      </c>
      <c r="B2062">
        <v>932000</v>
      </c>
      <c r="C2062" t="s">
        <v>9381</v>
      </c>
      <c r="D2062" t="s">
        <v>9382</v>
      </c>
      <c r="E2062" t="s">
        <v>9383</v>
      </c>
      <c r="F2062" t="s">
        <v>9384</v>
      </c>
      <c r="G2062">
        <v>2312.32</v>
      </c>
      <c r="H2062" t="s">
        <v>10344</v>
      </c>
      <c r="I2062">
        <v>2277.84</v>
      </c>
      <c r="J2062">
        <v>2298.12</v>
      </c>
      <c r="L2062">
        <v>-0.59</v>
      </c>
      <c r="M2062">
        <v>23441.77</v>
      </c>
      <c r="N2062" t="s">
        <v>10345</v>
      </c>
    </row>
    <row r="2063" hidden="1" spans="1:14">
      <c r="A2063">
        <v>20220622</v>
      </c>
      <c r="B2063">
        <v>932000</v>
      </c>
      <c r="C2063" t="s">
        <v>9381</v>
      </c>
      <c r="D2063" t="s">
        <v>9382</v>
      </c>
      <c r="E2063" t="s">
        <v>9383</v>
      </c>
      <c r="F2063" t="s">
        <v>9384</v>
      </c>
      <c r="G2063">
        <v>2297.79</v>
      </c>
      <c r="H2063">
        <v>2302.94</v>
      </c>
      <c r="I2063">
        <v>2276.62</v>
      </c>
      <c r="J2063">
        <v>2276.62</v>
      </c>
      <c r="L2063">
        <v>-0.94</v>
      </c>
      <c r="M2063">
        <v>21213.34</v>
      </c>
      <c r="N2063">
        <v>2019.29</v>
      </c>
    </row>
    <row r="2064" hidden="1" spans="1:14">
      <c r="A2064">
        <v>20220623</v>
      </c>
      <c r="B2064">
        <v>932000</v>
      </c>
      <c r="C2064" t="s">
        <v>9381</v>
      </c>
      <c r="D2064" t="s">
        <v>9382</v>
      </c>
      <c r="E2064" t="s">
        <v>9383</v>
      </c>
      <c r="F2064" t="s">
        <v>9384</v>
      </c>
      <c r="G2064">
        <v>2276.34</v>
      </c>
      <c r="H2064">
        <v>2323.32</v>
      </c>
      <c r="I2064">
        <v>2266.02</v>
      </c>
      <c r="J2064">
        <v>2323.32</v>
      </c>
      <c r="L2064">
        <v>2.05</v>
      </c>
      <c r="M2064">
        <v>22918.81</v>
      </c>
      <c r="N2064" t="s">
        <v>9868</v>
      </c>
    </row>
    <row r="2065" hidden="1" spans="1:14">
      <c r="A2065">
        <v>20220624</v>
      </c>
      <c r="B2065">
        <v>932000</v>
      </c>
      <c r="C2065" t="s">
        <v>9381</v>
      </c>
      <c r="D2065" t="s">
        <v>9382</v>
      </c>
      <c r="E2065" t="s">
        <v>9383</v>
      </c>
      <c r="F2065" t="s">
        <v>9384</v>
      </c>
      <c r="G2065">
        <v>2329.19</v>
      </c>
      <c r="H2065">
        <v>2351.29</v>
      </c>
      <c r="I2065">
        <v>2329.19</v>
      </c>
      <c r="J2065">
        <v>2349.38</v>
      </c>
      <c r="L2065">
        <v>1.12</v>
      </c>
      <c r="M2065">
        <v>23976.45</v>
      </c>
      <c r="N2065">
        <v>2304.83</v>
      </c>
    </row>
    <row r="2066" hidden="1" spans="1:14">
      <c r="A2066">
        <v>20220627</v>
      </c>
      <c r="B2066">
        <v>932000</v>
      </c>
      <c r="C2066" t="s">
        <v>9381</v>
      </c>
      <c r="D2066" t="s">
        <v>9382</v>
      </c>
      <c r="E2066" t="s">
        <v>9383</v>
      </c>
      <c r="F2066" t="s">
        <v>9384</v>
      </c>
      <c r="G2066">
        <v>2359.71</v>
      </c>
      <c r="H2066">
        <v>2374.22</v>
      </c>
      <c r="I2066">
        <v>2354.07</v>
      </c>
      <c r="J2066">
        <v>2372.97</v>
      </c>
      <c r="L2066" t="s">
        <v>577</v>
      </c>
      <c r="M2066">
        <v>24005.74</v>
      </c>
      <c r="N2066">
        <v>2373.48</v>
      </c>
    </row>
    <row r="2067" hidden="1" spans="1:14">
      <c r="A2067">
        <v>20220628</v>
      </c>
      <c r="B2067">
        <v>932000</v>
      </c>
      <c r="C2067" t="s">
        <v>9381</v>
      </c>
      <c r="D2067" t="s">
        <v>9382</v>
      </c>
      <c r="E2067" t="s">
        <v>9383</v>
      </c>
      <c r="F2067" t="s">
        <v>9384</v>
      </c>
      <c r="G2067" t="s">
        <v>10346</v>
      </c>
      <c r="H2067">
        <v>2408.62</v>
      </c>
      <c r="I2067">
        <v>2369.39</v>
      </c>
      <c r="J2067">
        <v>2408.62</v>
      </c>
      <c r="L2067" t="s">
        <v>139</v>
      </c>
      <c r="M2067">
        <v>25115.83</v>
      </c>
      <c r="N2067">
        <v>2508.87</v>
      </c>
    </row>
    <row r="2068" hidden="1" spans="1:14">
      <c r="A2068">
        <v>20220629</v>
      </c>
      <c r="B2068">
        <v>932000</v>
      </c>
      <c r="C2068" t="s">
        <v>9381</v>
      </c>
      <c r="D2068" t="s">
        <v>9382</v>
      </c>
      <c r="E2068" t="s">
        <v>9383</v>
      </c>
      <c r="F2068" t="s">
        <v>9384</v>
      </c>
      <c r="G2068">
        <v>2405.62</v>
      </c>
      <c r="H2068">
        <v>2405.62</v>
      </c>
      <c r="I2068">
        <v>2344.89</v>
      </c>
      <c r="J2068">
        <v>2344.89</v>
      </c>
      <c r="L2068">
        <v>-2.65</v>
      </c>
      <c r="M2068">
        <v>27300.66</v>
      </c>
      <c r="N2068" t="s">
        <v>10347</v>
      </c>
    </row>
    <row r="2069" hidden="1" spans="1:14">
      <c r="A2069">
        <v>20220630</v>
      </c>
      <c r="B2069">
        <v>932000</v>
      </c>
      <c r="C2069" t="s">
        <v>9381</v>
      </c>
      <c r="D2069" t="s">
        <v>9382</v>
      </c>
      <c r="E2069" t="s">
        <v>9383</v>
      </c>
      <c r="F2069" t="s">
        <v>9384</v>
      </c>
      <c r="G2069">
        <v>2346.73</v>
      </c>
      <c r="H2069">
        <v>2377.13</v>
      </c>
      <c r="I2069">
        <v>2346.67</v>
      </c>
      <c r="J2069">
        <v>2361.88</v>
      </c>
      <c r="L2069">
        <v>0.73</v>
      </c>
      <c r="M2069">
        <v>24661.24</v>
      </c>
      <c r="N2069">
        <v>2341.58</v>
      </c>
    </row>
    <row r="2070" hidden="1" spans="1:14">
      <c r="A2070">
        <v>20220701</v>
      </c>
      <c r="B2070">
        <v>932000</v>
      </c>
      <c r="C2070" t="s">
        <v>9381</v>
      </c>
      <c r="D2070" t="s">
        <v>9382</v>
      </c>
      <c r="E2070" t="s">
        <v>9383</v>
      </c>
      <c r="F2070" t="s">
        <v>9384</v>
      </c>
      <c r="G2070">
        <v>2361.36</v>
      </c>
      <c r="H2070">
        <v>2375.13</v>
      </c>
      <c r="I2070" t="s">
        <v>10348</v>
      </c>
      <c r="J2070">
        <v>2361.28</v>
      </c>
      <c r="L2070">
        <v>-0.03</v>
      </c>
      <c r="M2070">
        <v>22707.54</v>
      </c>
      <c r="N2070">
        <v>2140.41</v>
      </c>
    </row>
    <row r="2071" hidden="1" spans="1:14">
      <c r="A2071">
        <v>20220704</v>
      </c>
      <c r="B2071">
        <v>932000</v>
      </c>
      <c r="C2071" t="s">
        <v>9381</v>
      </c>
      <c r="D2071" t="s">
        <v>9382</v>
      </c>
      <c r="E2071" t="s">
        <v>9383</v>
      </c>
      <c r="F2071" t="s">
        <v>9384</v>
      </c>
      <c r="G2071">
        <v>2360.25</v>
      </c>
      <c r="H2071">
        <v>2377.74</v>
      </c>
      <c r="I2071">
        <v>2352.04</v>
      </c>
      <c r="J2071">
        <v>2377.74</v>
      </c>
      <c r="L2071" t="s">
        <v>897</v>
      </c>
      <c r="M2071">
        <v>22504.53</v>
      </c>
      <c r="N2071">
        <v>2147.13</v>
      </c>
    </row>
    <row r="2072" hidden="1" spans="1:14">
      <c r="A2072">
        <v>20220705</v>
      </c>
      <c r="B2072">
        <v>932000</v>
      </c>
      <c r="C2072" t="s">
        <v>9381</v>
      </c>
      <c r="D2072" t="s">
        <v>9382</v>
      </c>
      <c r="E2072" t="s">
        <v>9383</v>
      </c>
      <c r="F2072" t="s">
        <v>9384</v>
      </c>
      <c r="G2072">
        <v>2377.74</v>
      </c>
      <c r="H2072">
        <v>2380.43</v>
      </c>
      <c r="I2072">
        <v>2331.29</v>
      </c>
      <c r="J2072">
        <v>2357.27</v>
      </c>
      <c r="L2072">
        <v>-0.86</v>
      </c>
      <c r="M2072">
        <v>23400.98</v>
      </c>
      <c r="N2072">
        <v>2238.74</v>
      </c>
    </row>
    <row r="2073" hidden="1" spans="1:14">
      <c r="A2073">
        <v>20220706</v>
      </c>
      <c r="B2073">
        <v>932000</v>
      </c>
      <c r="C2073" t="s">
        <v>9381</v>
      </c>
      <c r="D2073" t="s">
        <v>9382</v>
      </c>
      <c r="E2073" t="s">
        <v>9383</v>
      </c>
      <c r="F2073" t="s">
        <v>9384</v>
      </c>
      <c r="G2073">
        <v>2350.34</v>
      </c>
      <c r="H2073">
        <v>2355.52</v>
      </c>
      <c r="I2073">
        <v>2321.79</v>
      </c>
      <c r="J2073">
        <v>2341.34</v>
      </c>
      <c r="L2073">
        <v>-0.68</v>
      </c>
      <c r="M2073">
        <v>21350.88</v>
      </c>
      <c r="N2073">
        <v>2029.36</v>
      </c>
    </row>
    <row r="2074" hidden="1" spans="1:14">
      <c r="A2074">
        <v>20220707</v>
      </c>
      <c r="B2074">
        <v>932000</v>
      </c>
      <c r="C2074" t="s">
        <v>9381</v>
      </c>
      <c r="D2074" t="s">
        <v>9382</v>
      </c>
      <c r="E2074" t="s">
        <v>9383</v>
      </c>
      <c r="F2074" t="s">
        <v>9384</v>
      </c>
      <c r="G2074">
        <v>2340.99</v>
      </c>
      <c r="H2074">
        <v>2367.95</v>
      </c>
      <c r="I2074">
        <v>2333.81</v>
      </c>
      <c r="J2074">
        <v>2363.78</v>
      </c>
      <c r="L2074">
        <v>0.96</v>
      </c>
      <c r="M2074">
        <v>21652.34</v>
      </c>
      <c r="N2074">
        <v>2065.97</v>
      </c>
    </row>
    <row r="2075" hidden="1" spans="1:14">
      <c r="A2075">
        <v>20220708</v>
      </c>
      <c r="B2075">
        <v>932000</v>
      </c>
      <c r="C2075" t="s">
        <v>9381</v>
      </c>
      <c r="D2075" t="s">
        <v>9382</v>
      </c>
      <c r="E2075" t="s">
        <v>9383</v>
      </c>
      <c r="F2075" t="s">
        <v>9384</v>
      </c>
      <c r="G2075">
        <v>2367.93</v>
      </c>
      <c r="H2075">
        <v>2380.03</v>
      </c>
      <c r="I2075">
        <v>2362.14</v>
      </c>
      <c r="J2075">
        <v>2364.96</v>
      </c>
      <c r="L2075">
        <v>0.05</v>
      </c>
      <c r="M2075">
        <v>22379.65</v>
      </c>
      <c r="N2075">
        <v>2101.78</v>
      </c>
    </row>
    <row r="2076" hidden="1" spans="1:14">
      <c r="A2076">
        <v>20220711</v>
      </c>
      <c r="B2076">
        <v>932000</v>
      </c>
      <c r="C2076" t="s">
        <v>9381</v>
      </c>
      <c r="D2076" t="s">
        <v>9382</v>
      </c>
      <c r="E2076" t="s">
        <v>9383</v>
      </c>
      <c r="F2076" t="s">
        <v>9384</v>
      </c>
      <c r="G2076">
        <v>2359.68</v>
      </c>
      <c r="H2076">
        <v>2359.68</v>
      </c>
      <c r="I2076">
        <v>2335.62</v>
      </c>
      <c r="J2076" t="s">
        <v>10349</v>
      </c>
      <c r="L2076">
        <v>-0.57</v>
      </c>
      <c r="M2076">
        <v>21759.26</v>
      </c>
      <c r="N2076">
        <v>2038.73</v>
      </c>
    </row>
    <row r="2077" hidden="1" spans="1:14">
      <c r="A2077">
        <v>20220712</v>
      </c>
      <c r="B2077">
        <v>932000</v>
      </c>
      <c r="C2077" t="s">
        <v>9381</v>
      </c>
      <c r="D2077" t="s">
        <v>9382</v>
      </c>
      <c r="E2077" t="s">
        <v>9383</v>
      </c>
      <c r="F2077" t="s">
        <v>9384</v>
      </c>
      <c r="G2077">
        <v>2350.98</v>
      </c>
      <c r="H2077">
        <v>2350.98</v>
      </c>
      <c r="I2077" t="s">
        <v>10350</v>
      </c>
      <c r="J2077" t="s">
        <v>10350</v>
      </c>
      <c r="L2077">
        <v>-1.77</v>
      </c>
      <c r="M2077">
        <v>22305.42</v>
      </c>
      <c r="N2077">
        <v>2031.52</v>
      </c>
    </row>
    <row r="2078" hidden="1" spans="1:14">
      <c r="A2078">
        <v>20220713</v>
      </c>
      <c r="B2078">
        <v>932000</v>
      </c>
      <c r="C2078" t="s">
        <v>9381</v>
      </c>
      <c r="D2078" t="s">
        <v>9382</v>
      </c>
      <c r="E2078" t="s">
        <v>9383</v>
      </c>
      <c r="F2078" t="s">
        <v>9384</v>
      </c>
      <c r="G2078">
        <v>2309.79</v>
      </c>
      <c r="H2078">
        <v>2351.77</v>
      </c>
      <c r="I2078">
        <v>2309.79</v>
      </c>
      <c r="J2078">
        <v>2348.73</v>
      </c>
      <c r="L2078">
        <v>1.67</v>
      </c>
      <c r="M2078">
        <v>21999.23</v>
      </c>
      <c r="N2078">
        <v>1977.21</v>
      </c>
    </row>
    <row r="2079" hidden="1" spans="1:14">
      <c r="A2079">
        <v>20220714</v>
      </c>
      <c r="B2079">
        <v>932000</v>
      </c>
      <c r="C2079" t="s">
        <v>9381</v>
      </c>
      <c r="D2079" t="s">
        <v>9382</v>
      </c>
      <c r="E2079" t="s">
        <v>9383</v>
      </c>
      <c r="F2079" t="s">
        <v>9384</v>
      </c>
      <c r="G2079">
        <v>2345.21</v>
      </c>
      <c r="H2079">
        <v>2375.45</v>
      </c>
      <c r="I2079">
        <v>2345.21</v>
      </c>
      <c r="J2079">
        <v>2366.34</v>
      </c>
      <c r="L2079">
        <v>0.75</v>
      </c>
      <c r="M2079">
        <v>23268.28</v>
      </c>
      <c r="N2079">
        <v>2182.42</v>
      </c>
    </row>
    <row r="2080" hidden="1" spans="1:14">
      <c r="A2080">
        <v>20220715</v>
      </c>
      <c r="B2080">
        <v>932000</v>
      </c>
      <c r="C2080" t="s">
        <v>9381</v>
      </c>
      <c r="D2080" t="s">
        <v>9382</v>
      </c>
      <c r="E2080" t="s">
        <v>9383</v>
      </c>
      <c r="F2080" t="s">
        <v>9384</v>
      </c>
      <c r="G2080">
        <v>2357.51</v>
      </c>
      <c r="H2080">
        <v>2357.52</v>
      </c>
      <c r="I2080" t="s">
        <v>10351</v>
      </c>
      <c r="J2080" t="s">
        <v>10351</v>
      </c>
      <c r="L2080">
        <v>-1.73</v>
      </c>
      <c r="M2080">
        <v>24532.98</v>
      </c>
      <c r="N2080">
        <v>2289.68</v>
      </c>
    </row>
    <row r="2081" hidden="1" spans="1:14">
      <c r="A2081">
        <v>20220718</v>
      </c>
      <c r="B2081">
        <v>932000</v>
      </c>
      <c r="C2081" t="s">
        <v>9381</v>
      </c>
      <c r="D2081" t="s">
        <v>9382</v>
      </c>
      <c r="E2081" t="s">
        <v>9383</v>
      </c>
      <c r="F2081" t="s">
        <v>9384</v>
      </c>
      <c r="G2081" t="s">
        <v>10352</v>
      </c>
      <c r="H2081">
        <v>2391.66</v>
      </c>
      <c r="I2081" t="s">
        <v>10352</v>
      </c>
      <c r="J2081">
        <v>2391.66</v>
      </c>
      <c r="L2081">
        <v>2.85</v>
      </c>
      <c r="M2081">
        <v>23496.63</v>
      </c>
      <c r="N2081">
        <v>2234.79</v>
      </c>
    </row>
    <row r="2082" hidden="1" spans="1:14">
      <c r="A2082">
        <v>20220719</v>
      </c>
      <c r="B2082">
        <v>932000</v>
      </c>
      <c r="C2082" t="s">
        <v>9381</v>
      </c>
      <c r="D2082" t="s">
        <v>9382</v>
      </c>
      <c r="E2082" t="s">
        <v>9383</v>
      </c>
      <c r="F2082" t="s">
        <v>9384</v>
      </c>
      <c r="G2082">
        <v>2398.09</v>
      </c>
      <c r="H2082">
        <v>2420.63</v>
      </c>
      <c r="I2082">
        <v>2398.09</v>
      </c>
      <c r="J2082">
        <v>2418.86</v>
      </c>
      <c r="L2082">
        <v>1.14</v>
      </c>
      <c r="M2082">
        <v>24383.74</v>
      </c>
      <c r="N2082">
        <v>2446.83</v>
      </c>
    </row>
    <row r="2083" hidden="1" spans="1:14">
      <c r="A2083">
        <v>20220720</v>
      </c>
      <c r="B2083">
        <v>932000</v>
      </c>
      <c r="C2083" t="s">
        <v>9381</v>
      </c>
      <c r="D2083" t="s">
        <v>9382</v>
      </c>
      <c r="E2083" t="s">
        <v>9383</v>
      </c>
      <c r="F2083" t="s">
        <v>9384</v>
      </c>
      <c r="G2083">
        <v>2422.52</v>
      </c>
      <c r="H2083">
        <v>2440.54</v>
      </c>
      <c r="I2083">
        <v>2416.89</v>
      </c>
      <c r="J2083">
        <v>2440.54</v>
      </c>
      <c r="L2083" t="s">
        <v>173</v>
      </c>
      <c r="M2083">
        <v>23176.01</v>
      </c>
      <c r="N2083">
        <v>2288.02</v>
      </c>
    </row>
    <row r="2084" hidden="1" spans="1:14">
      <c r="A2084">
        <v>20220721</v>
      </c>
      <c r="B2084">
        <v>932000</v>
      </c>
      <c r="C2084" t="s">
        <v>9381</v>
      </c>
      <c r="D2084" t="s">
        <v>9382</v>
      </c>
      <c r="E2084" t="s">
        <v>9383</v>
      </c>
      <c r="F2084" t="s">
        <v>9384</v>
      </c>
      <c r="G2084">
        <v>2436.19</v>
      </c>
      <c r="H2084">
        <v>2450.46</v>
      </c>
      <c r="I2084">
        <v>2430.76</v>
      </c>
      <c r="J2084">
        <v>2430.76</v>
      </c>
      <c r="L2084" t="s">
        <v>24</v>
      </c>
      <c r="M2084">
        <v>23498.72</v>
      </c>
      <c r="N2084">
        <v>2357.87</v>
      </c>
    </row>
    <row r="2085" hidden="1" spans="1:14">
      <c r="A2085">
        <v>20220722</v>
      </c>
      <c r="B2085">
        <v>932000</v>
      </c>
      <c r="C2085" t="s">
        <v>9381</v>
      </c>
      <c r="D2085" t="s">
        <v>9382</v>
      </c>
      <c r="E2085" t="s">
        <v>9383</v>
      </c>
      <c r="F2085" t="s">
        <v>9384</v>
      </c>
      <c r="G2085">
        <v>2430.78</v>
      </c>
      <c r="H2085">
        <v>2443.46</v>
      </c>
      <c r="I2085">
        <v>2408.11</v>
      </c>
      <c r="J2085">
        <v>2427.65</v>
      </c>
      <c r="L2085">
        <v>-0.13</v>
      </c>
      <c r="M2085">
        <v>22518.66</v>
      </c>
      <c r="N2085">
        <v>2234.58</v>
      </c>
    </row>
    <row r="2086" hidden="1" spans="1:14">
      <c r="A2086">
        <v>20220725</v>
      </c>
      <c r="B2086">
        <v>932000</v>
      </c>
      <c r="C2086" t="s">
        <v>9381</v>
      </c>
      <c r="D2086" t="s">
        <v>9382</v>
      </c>
      <c r="E2086" t="s">
        <v>9383</v>
      </c>
      <c r="F2086" t="s">
        <v>9384</v>
      </c>
      <c r="G2086">
        <v>2430.39</v>
      </c>
      <c r="H2086">
        <v>2430.39</v>
      </c>
      <c r="I2086">
        <v>2395.58</v>
      </c>
      <c r="J2086">
        <v>2398.31</v>
      </c>
      <c r="L2086">
        <v>-1.21</v>
      </c>
      <c r="M2086">
        <v>20223.78</v>
      </c>
      <c r="N2086" t="s">
        <v>6978</v>
      </c>
    </row>
    <row r="2087" hidden="1" spans="1:14">
      <c r="A2087">
        <v>20220726</v>
      </c>
      <c r="B2087">
        <v>932000</v>
      </c>
      <c r="C2087" t="s">
        <v>9381</v>
      </c>
      <c r="D2087" t="s">
        <v>9382</v>
      </c>
      <c r="E2087" t="s">
        <v>9383</v>
      </c>
      <c r="F2087" t="s">
        <v>9384</v>
      </c>
      <c r="G2087">
        <v>2397.95</v>
      </c>
      <c r="H2087">
        <v>2428.65</v>
      </c>
      <c r="I2087">
        <v>2378.77</v>
      </c>
      <c r="J2087">
        <v>2428.65</v>
      </c>
      <c r="L2087">
        <v>1.27</v>
      </c>
      <c r="M2087">
        <v>20878.68</v>
      </c>
      <c r="N2087">
        <v>2010.66</v>
      </c>
    </row>
    <row r="2088" hidden="1" spans="1:14">
      <c r="A2088">
        <v>20220727</v>
      </c>
      <c r="B2088">
        <v>932000</v>
      </c>
      <c r="C2088" t="s">
        <v>9381</v>
      </c>
      <c r="D2088" t="s">
        <v>9382</v>
      </c>
      <c r="E2088" t="s">
        <v>9383</v>
      </c>
      <c r="F2088" t="s">
        <v>9384</v>
      </c>
      <c r="G2088">
        <v>2423.91</v>
      </c>
      <c r="H2088">
        <v>2459.01</v>
      </c>
      <c r="I2088">
        <v>2423.91</v>
      </c>
      <c r="J2088">
        <v>2459.01</v>
      </c>
      <c r="L2088">
        <v>1.25</v>
      </c>
      <c r="M2088">
        <v>21299.78</v>
      </c>
      <c r="N2088">
        <v>2179.37</v>
      </c>
    </row>
    <row r="2089" hidden="1" spans="1:14">
      <c r="A2089">
        <v>20220728</v>
      </c>
      <c r="B2089">
        <v>932000</v>
      </c>
      <c r="C2089" t="s">
        <v>9381</v>
      </c>
      <c r="D2089" t="s">
        <v>9382</v>
      </c>
      <c r="E2089" t="s">
        <v>9383</v>
      </c>
      <c r="F2089" t="s">
        <v>9384</v>
      </c>
      <c r="G2089" t="s">
        <v>10353</v>
      </c>
      <c r="H2089">
        <v>2486.68</v>
      </c>
      <c r="I2089" t="s">
        <v>10353</v>
      </c>
      <c r="J2089">
        <v>2479.11</v>
      </c>
      <c r="L2089">
        <v>0.82</v>
      </c>
      <c r="M2089">
        <v>23307.16</v>
      </c>
      <c r="N2089">
        <v>2411.39</v>
      </c>
    </row>
    <row r="2090" hidden="1" spans="1:14">
      <c r="A2090">
        <v>20220729</v>
      </c>
      <c r="B2090">
        <v>932000</v>
      </c>
      <c r="C2090" t="s">
        <v>9381</v>
      </c>
      <c r="D2090" t="s">
        <v>9382</v>
      </c>
      <c r="E2090" t="s">
        <v>9383</v>
      </c>
      <c r="F2090" t="s">
        <v>9384</v>
      </c>
      <c r="G2090">
        <v>2482.98</v>
      </c>
      <c r="H2090">
        <v>2487.28</v>
      </c>
      <c r="I2090">
        <v>2472.55</v>
      </c>
      <c r="J2090">
        <v>2473.74</v>
      </c>
      <c r="L2090">
        <v>-0.22</v>
      </c>
      <c r="M2090">
        <v>23148.76</v>
      </c>
      <c r="N2090" t="s">
        <v>10354</v>
      </c>
    </row>
    <row r="2091" hidden="1" spans="1:14">
      <c r="A2091">
        <v>20220801</v>
      </c>
      <c r="B2091">
        <v>932000</v>
      </c>
      <c r="C2091" t="s">
        <v>9381</v>
      </c>
      <c r="D2091" t="s">
        <v>9382</v>
      </c>
      <c r="E2091" t="s">
        <v>9383</v>
      </c>
      <c r="F2091" t="s">
        <v>9384</v>
      </c>
      <c r="G2091">
        <v>2472.31</v>
      </c>
      <c r="H2091">
        <v>2488.01</v>
      </c>
      <c r="I2091">
        <v>2460.05</v>
      </c>
      <c r="J2091">
        <v>2488.01</v>
      </c>
      <c r="L2091">
        <v>0.58</v>
      </c>
      <c r="M2091">
        <v>22416.69</v>
      </c>
      <c r="N2091">
        <v>2340.92</v>
      </c>
    </row>
    <row r="2092" hidden="1" spans="1:14">
      <c r="A2092">
        <v>20220802</v>
      </c>
      <c r="B2092">
        <v>932000</v>
      </c>
      <c r="C2092" t="s">
        <v>9381</v>
      </c>
      <c r="D2092" t="s">
        <v>9382</v>
      </c>
      <c r="E2092" t="s">
        <v>9383</v>
      </c>
      <c r="F2092" t="s">
        <v>9384</v>
      </c>
      <c r="G2092">
        <v>2462.44</v>
      </c>
      <c r="H2092">
        <v>2462.44</v>
      </c>
      <c r="I2092">
        <v>2363.77</v>
      </c>
      <c r="J2092">
        <v>2380.89</v>
      </c>
      <c r="L2092">
        <v>-4.31</v>
      </c>
      <c r="M2092">
        <v>28318.57</v>
      </c>
      <c r="N2092">
        <v>2779.07</v>
      </c>
    </row>
    <row r="2093" hidden="1" spans="1:14">
      <c r="A2093">
        <v>20220803</v>
      </c>
      <c r="B2093">
        <v>932000</v>
      </c>
      <c r="C2093" t="s">
        <v>9381</v>
      </c>
      <c r="D2093" t="s">
        <v>9382</v>
      </c>
      <c r="E2093" t="s">
        <v>9383</v>
      </c>
      <c r="F2093" t="s">
        <v>9384</v>
      </c>
      <c r="G2093">
        <v>2381.85</v>
      </c>
      <c r="H2093">
        <v>2431.95</v>
      </c>
      <c r="I2093">
        <v>2360.17</v>
      </c>
      <c r="J2093">
        <v>2362.88</v>
      </c>
      <c r="L2093">
        <v>-0.76</v>
      </c>
      <c r="M2093">
        <v>25291.17</v>
      </c>
      <c r="N2093">
        <v>2593.09</v>
      </c>
    </row>
    <row r="2094" hidden="1" spans="1:14">
      <c r="A2094">
        <v>20220804</v>
      </c>
      <c r="B2094">
        <v>932000</v>
      </c>
      <c r="C2094" t="s">
        <v>9381</v>
      </c>
      <c r="D2094" t="s">
        <v>9382</v>
      </c>
      <c r="E2094" t="s">
        <v>9383</v>
      </c>
      <c r="F2094" t="s">
        <v>9384</v>
      </c>
      <c r="G2094">
        <v>2375.25</v>
      </c>
      <c r="H2094">
        <v>2399.43</v>
      </c>
      <c r="I2094">
        <v>2358.31</v>
      </c>
      <c r="J2094">
        <v>2399.43</v>
      </c>
      <c r="L2094">
        <v>1.55</v>
      </c>
      <c r="M2094" t="s">
        <v>10355</v>
      </c>
      <c r="N2094" t="s">
        <v>10356</v>
      </c>
    </row>
    <row r="2095" hidden="1" spans="1:14">
      <c r="A2095">
        <v>20220805</v>
      </c>
      <c r="B2095">
        <v>932000</v>
      </c>
      <c r="C2095" t="s">
        <v>9381</v>
      </c>
      <c r="D2095" t="s">
        <v>9382</v>
      </c>
      <c r="E2095" t="s">
        <v>9383</v>
      </c>
      <c r="F2095" t="s">
        <v>9384</v>
      </c>
      <c r="G2095" t="s">
        <v>10357</v>
      </c>
      <c r="H2095">
        <v>2416.68</v>
      </c>
      <c r="I2095">
        <v>2387.73</v>
      </c>
      <c r="J2095">
        <v>2416.01</v>
      </c>
      <c r="L2095">
        <v>0.69</v>
      </c>
      <c r="M2095">
        <v>21387.19</v>
      </c>
      <c r="N2095">
        <v>2171.86</v>
      </c>
    </row>
    <row r="2096" hidden="1" spans="1:14">
      <c r="A2096">
        <v>20220808</v>
      </c>
      <c r="B2096">
        <v>932000</v>
      </c>
      <c r="C2096" t="s">
        <v>9381</v>
      </c>
      <c r="D2096" t="s">
        <v>9382</v>
      </c>
      <c r="E2096" t="s">
        <v>9383</v>
      </c>
      <c r="F2096" t="s">
        <v>9384</v>
      </c>
      <c r="G2096">
        <v>2411.99</v>
      </c>
      <c r="H2096" t="s">
        <v>10358</v>
      </c>
      <c r="I2096">
        <v>2411.99</v>
      </c>
      <c r="J2096" t="s">
        <v>10358</v>
      </c>
      <c r="L2096">
        <v>2.14</v>
      </c>
      <c r="M2096">
        <v>20589.95</v>
      </c>
      <c r="N2096">
        <v>2167.98</v>
      </c>
    </row>
    <row r="2097" hidden="1" spans="1:14">
      <c r="A2097">
        <v>20220809</v>
      </c>
      <c r="B2097">
        <v>932000</v>
      </c>
      <c r="C2097" t="s">
        <v>9381</v>
      </c>
      <c r="D2097" t="s">
        <v>9382</v>
      </c>
      <c r="E2097" t="s">
        <v>9383</v>
      </c>
      <c r="F2097" t="s">
        <v>9384</v>
      </c>
      <c r="G2097" t="s">
        <v>10359</v>
      </c>
      <c r="H2097" t="s">
        <v>10360</v>
      </c>
      <c r="I2097">
        <v>2467.61</v>
      </c>
      <c r="J2097" t="s">
        <v>10360</v>
      </c>
      <c r="L2097">
        <v>0.43</v>
      </c>
      <c r="M2097" t="s">
        <v>10361</v>
      </c>
      <c r="N2097">
        <v>2257.57</v>
      </c>
    </row>
    <row r="2098" hidden="1" spans="1:14">
      <c r="A2098">
        <v>20220810</v>
      </c>
      <c r="B2098">
        <v>932000</v>
      </c>
      <c r="C2098" t="s">
        <v>9381</v>
      </c>
      <c r="D2098" t="s">
        <v>9382</v>
      </c>
      <c r="E2098" t="s">
        <v>9383</v>
      </c>
      <c r="F2098" t="s">
        <v>9384</v>
      </c>
      <c r="G2098">
        <v>2474.29</v>
      </c>
      <c r="H2098">
        <v>2500.34</v>
      </c>
      <c r="I2098">
        <v>2474.29</v>
      </c>
      <c r="J2098">
        <v>2500.34</v>
      </c>
      <c r="L2098">
        <v>0.89</v>
      </c>
      <c r="M2098">
        <v>21045.75</v>
      </c>
      <c r="N2098">
        <v>2337.74</v>
      </c>
    </row>
    <row r="2099" hidden="1" spans="1:14">
      <c r="A2099">
        <v>20220811</v>
      </c>
      <c r="B2099">
        <v>932000</v>
      </c>
      <c r="C2099" t="s">
        <v>9381</v>
      </c>
      <c r="D2099" t="s">
        <v>9382</v>
      </c>
      <c r="E2099" t="s">
        <v>9383</v>
      </c>
      <c r="F2099" t="s">
        <v>9384</v>
      </c>
      <c r="G2099">
        <v>2509.16</v>
      </c>
      <c r="H2099" t="s">
        <v>1432</v>
      </c>
      <c r="I2099">
        <v>2507.79</v>
      </c>
      <c r="J2099">
        <v>2523.77</v>
      </c>
      <c r="L2099">
        <v>0.94</v>
      </c>
      <c r="M2099">
        <v>22402.33</v>
      </c>
      <c r="N2099">
        <v>2479.68</v>
      </c>
    </row>
    <row r="2100" hidden="1" spans="1:14">
      <c r="A2100">
        <v>20220812</v>
      </c>
      <c r="B2100">
        <v>932000</v>
      </c>
      <c r="C2100" t="s">
        <v>9381</v>
      </c>
      <c r="D2100" t="s">
        <v>9382</v>
      </c>
      <c r="E2100" t="s">
        <v>9383</v>
      </c>
      <c r="F2100" t="s">
        <v>9384</v>
      </c>
      <c r="G2100">
        <v>2523.43</v>
      </c>
      <c r="H2100" t="s">
        <v>10362</v>
      </c>
      <c r="I2100">
        <v>2508.14</v>
      </c>
      <c r="J2100">
        <v>2508.31</v>
      </c>
      <c r="L2100">
        <v>-0.61</v>
      </c>
      <c r="M2100">
        <v>23246.46</v>
      </c>
      <c r="N2100">
        <v>2450.24</v>
      </c>
    </row>
    <row r="2101" hidden="1" spans="1:14">
      <c r="A2101">
        <v>20220815</v>
      </c>
      <c r="B2101">
        <v>932000</v>
      </c>
      <c r="C2101" t="s">
        <v>9381</v>
      </c>
      <c r="D2101" t="s">
        <v>9382</v>
      </c>
      <c r="E2101" t="s">
        <v>9383</v>
      </c>
      <c r="F2101" t="s">
        <v>9384</v>
      </c>
      <c r="G2101">
        <v>2505.06</v>
      </c>
      <c r="H2101">
        <v>2531.79</v>
      </c>
      <c r="I2101">
        <v>2502.62</v>
      </c>
      <c r="J2101">
        <v>2531.79</v>
      </c>
      <c r="L2101">
        <v>0.94</v>
      </c>
      <c r="M2101">
        <v>21242.21</v>
      </c>
      <c r="N2101">
        <v>2258.04</v>
      </c>
    </row>
    <row r="2102" hidden="1" spans="1:14">
      <c r="A2102">
        <v>20220816</v>
      </c>
      <c r="B2102">
        <v>932000</v>
      </c>
      <c r="C2102" t="s">
        <v>9381</v>
      </c>
      <c r="D2102" t="s">
        <v>9382</v>
      </c>
      <c r="E2102" t="s">
        <v>9383</v>
      </c>
      <c r="F2102" t="s">
        <v>9384</v>
      </c>
      <c r="G2102">
        <v>2535.08</v>
      </c>
      <c r="H2102">
        <v>2562.88</v>
      </c>
      <c r="I2102">
        <v>2535.08</v>
      </c>
      <c r="J2102">
        <v>2562.88</v>
      </c>
      <c r="L2102">
        <v>1.23</v>
      </c>
      <c r="M2102">
        <v>24186.13</v>
      </c>
      <c r="N2102">
        <v>2559.47</v>
      </c>
    </row>
    <row r="2103" hidden="1" spans="1:14">
      <c r="A2103">
        <v>20220817</v>
      </c>
      <c r="B2103">
        <v>932000</v>
      </c>
      <c r="C2103" t="s">
        <v>9381</v>
      </c>
      <c r="D2103" t="s">
        <v>9382</v>
      </c>
      <c r="E2103" t="s">
        <v>9383</v>
      </c>
      <c r="F2103" t="s">
        <v>9384</v>
      </c>
      <c r="G2103">
        <v>2568.36</v>
      </c>
      <c r="H2103">
        <v>2568.92</v>
      </c>
      <c r="I2103">
        <v>2555.91</v>
      </c>
      <c r="J2103">
        <v>2564.08</v>
      </c>
      <c r="L2103">
        <v>0.05</v>
      </c>
      <c r="M2103">
        <v>25059.63</v>
      </c>
      <c r="N2103">
        <v>2686.18</v>
      </c>
    </row>
    <row r="2104" hidden="1" spans="1:14">
      <c r="A2104">
        <v>20220818</v>
      </c>
      <c r="B2104">
        <v>932000</v>
      </c>
      <c r="C2104" t="s">
        <v>9381</v>
      </c>
      <c r="D2104" t="s">
        <v>9382</v>
      </c>
      <c r="E2104" t="s">
        <v>9383</v>
      </c>
      <c r="F2104" t="s">
        <v>9384</v>
      </c>
      <c r="G2104">
        <v>2560.33</v>
      </c>
      <c r="H2104">
        <v>2582.72</v>
      </c>
      <c r="I2104">
        <v>2558.76</v>
      </c>
      <c r="J2104">
        <v>2582.72</v>
      </c>
      <c r="L2104">
        <v>0.73</v>
      </c>
      <c r="M2104">
        <v>25465.37</v>
      </c>
      <c r="N2104">
        <v>2737.19</v>
      </c>
    </row>
    <row r="2105" hidden="1" spans="1:14">
      <c r="A2105">
        <v>20220819</v>
      </c>
      <c r="B2105">
        <v>932000</v>
      </c>
      <c r="C2105" t="s">
        <v>9381</v>
      </c>
      <c r="D2105" t="s">
        <v>9382</v>
      </c>
      <c r="E2105" t="s">
        <v>9383</v>
      </c>
      <c r="F2105" t="s">
        <v>9384</v>
      </c>
      <c r="G2105">
        <v>2586.85</v>
      </c>
      <c r="H2105">
        <v>2587.58</v>
      </c>
      <c r="I2105" t="s">
        <v>10363</v>
      </c>
      <c r="J2105" t="s">
        <v>10363</v>
      </c>
      <c r="L2105">
        <v>-1.75</v>
      </c>
      <c r="M2105" t="s">
        <v>10364</v>
      </c>
      <c r="N2105">
        <v>2864.73</v>
      </c>
    </row>
    <row r="2106" hidden="1" spans="1:14">
      <c r="A2106">
        <v>20220822</v>
      </c>
      <c r="B2106">
        <v>932000</v>
      </c>
      <c r="C2106" t="s">
        <v>9381</v>
      </c>
      <c r="D2106" t="s">
        <v>9382</v>
      </c>
      <c r="E2106" t="s">
        <v>9383</v>
      </c>
      <c r="F2106" t="s">
        <v>9384</v>
      </c>
      <c r="G2106">
        <v>2532.41</v>
      </c>
      <c r="H2106">
        <v>2548.92</v>
      </c>
      <c r="I2106">
        <v>2526.92</v>
      </c>
      <c r="J2106">
        <v>2548.92</v>
      </c>
      <c r="L2106">
        <v>0.45</v>
      </c>
      <c r="M2106">
        <v>22845.08</v>
      </c>
      <c r="N2106" t="s">
        <v>10365</v>
      </c>
    </row>
    <row r="2107" hidden="1" spans="1:14">
      <c r="A2107">
        <v>20220823</v>
      </c>
      <c r="B2107">
        <v>932000</v>
      </c>
      <c r="C2107" t="s">
        <v>9381</v>
      </c>
      <c r="D2107" t="s">
        <v>9382</v>
      </c>
      <c r="E2107" t="s">
        <v>9383</v>
      </c>
      <c r="F2107" t="s">
        <v>9384</v>
      </c>
      <c r="G2107">
        <v>2543.74</v>
      </c>
      <c r="H2107">
        <v>2571.55</v>
      </c>
      <c r="I2107">
        <v>2543.74</v>
      </c>
      <c r="J2107">
        <v>2571.55</v>
      </c>
      <c r="L2107">
        <v>0.89</v>
      </c>
      <c r="M2107">
        <v>23264.65</v>
      </c>
      <c r="N2107">
        <v>2489.58</v>
      </c>
    </row>
    <row r="2108" hidden="1" spans="1:14">
      <c r="A2108">
        <v>20220824</v>
      </c>
      <c r="B2108">
        <v>932000</v>
      </c>
      <c r="C2108" t="s">
        <v>9381</v>
      </c>
      <c r="D2108" t="s">
        <v>9382</v>
      </c>
      <c r="E2108" t="s">
        <v>9383</v>
      </c>
      <c r="F2108" t="s">
        <v>9384</v>
      </c>
      <c r="G2108">
        <v>2573.15</v>
      </c>
      <c r="H2108">
        <v>2573.15</v>
      </c>
      <c r="I2108" t="s">
        <v>10366</v>
      </c>
      <c r="J2108">
        <v>2484.04</v>
      </c>
      <c r="L2108" t="s">
        <v>7183</v>
      </c>
      <c r="M2108">
        <v>27236.16</v>
      </c>
      <c r="N2108">
        <v>2832.61</v>
      </c>
    </row>
    <row r="2109" hidden="1" spans="1:14">
      <c r="A2109">
        <v>20220825</v>
      </c>
      <c r="B2109">
        <v>932000</v>
      </c>
      <c r="C2109" t="s">
        <v>9381</v>
      </c>
      <c r="D2109" t="s">
        <v>9382</v>
      </c>
      <c r="E2109" t="s">
        <v>9383</v>
      </c>
      <c r="F2109" t="s">
        <v>9384</v>
      </c>
      <c r="G2109">
        <v>2490.81</v>
      </c>
      <c r="H2109">
        <v>2490.81</v>
      </c>
      <c r="I2109">
        <v>2425.89</v>
      </c>
      <c r="J2109">
        <v>2458.95</v>
      </c>
      <c r="L2109">
        <v>-1.01</v>
      </c>
      <c r="M2109">
        <v>23834.25</v>
      </c>
      <c r="N2109">
        <v>2403.69</v>
      </c>
    </row>
    <row r="2110" hidden="1" spans="1:14">
      <c r="A2110">
        <v>20220826</v>
      </c>
      <c r="B2110">
        <v>932000</v>
      </c>
      <c r="C2110" t="s">
        <v>9381</v>
      </c>
      <c r="D2110" t="s">
        <v>9382</v>
      </c>
      <c r="E2110" t="s">
        <v>9383</v>
      </c>
      <c r="F2110" t="s">
        <v>9384</v>
      </c>
      <c r="G2110">
        <v>2459.61</v>
      </c>
      <c r="H2110">
        <v>2482.53</v>
      </c>
      <c r="I2110">
        <v>2437.78</v>
      </c>
      <c r="J2110">
        <v>2442.45</v>
      </c>
      <c r="L2110">
        <v>-0.67</v>
      </c>
      <c r="M2110">
        <v>22052.87</v>
      </c>
      <c r="N2110" t="s">
        <v>10367</v>
      </c>
    </row>
    <row r="2111" hidden="1" spans="1:14">
      <c r="A2111">
        <v>20220829</v>
      </c>
      <c r="B2111">
        <v>932000</v>
      </c>
      <c r="C2111" t="s">
        <v>9381</v>
      </c>
      <c r="D2111" t="s">
        <v>9382</v>
      </c>
      <c r="E2111" t="s">
        <v>9383</v>
      </c>
      <c r="F2111" t="s">
        <v>9384</v>
      </c>
      <c r="G2111">
        <v>2407.64</v>
      </c>
      <c r="H2111">
        <v>2469.95</v>
      </c>
      <c r="I2111">
        <v>2407.64</v>
      </c>
      <c r="J2111">
        <v>2469.95</v>
      </c>
      <c r="L2111">
        <v>1.13</v>
      </c>
      <c r="M2111">
        <v>20573.55</v>
      </c>
      <c r="N2111">
        <v>2039.97</v>
      </c>
    </row>
    <row r="2112" hidden="1" spans="1:14">
      <c r="A2112">
        <v>20220830</v>
      </c>
      <c r="B2112">
        <v>932000</v>
      </c>
      <c r="C2112" t="s">
        <v>9381</v>
      </c>
      <c r="D2112" t="s">
        <v>9382</v>
      </c>
      <c r="E2112" t="s">
        <v>9383</v>
      </c>
      <c r="F2112" t="s">
        <v>9384</v>
      </c>
      <c r="G2112">
        <v>2471.94</v>
      </c>
      <c r="H2112">
        <v>2471.94</v>
      </c>
      <c r="I2112">
        <v>2435.81</v>
      </c>
      <c r="J2112">
        <v>2447.45</v>
      </c>
      <c r="L2112">
        <v>-0.91</v>
      </c>
      <c r="M2112">
        <v>20784.22</v>
      </c>
      <c r="N2112">
        <v>2061.09</v>
      </c>
    </row>
    <row r="2113" hidden="1" spans="1:14">
      <c r="A2113">
        <v>20220831</v>
      </c>
      <c r="B2113">
        <v>932000</v>
      </c>
      <c r="C2113" t="s">
        <v>9381</v>
      </c>
      <c r="D2113" t="s">
        <v>9382</v>
      </c>
      <c r="E2113" t="s">
        <v>9383</v>
      </c>
      <c r="F2113" t="s">
        <v>9384</v>
      </c>
      <c r="G2113">
        <v>2440.99</v>
      </c>
      <c r="H2113">
        <v>2440.99</v>
      </c>
      <c r="I2113">
        <v>2357.87</v>
      </c>
      <c r="J2113">
        <v>2357.87</v>
      </c>
      <c r="L2113">
        <v>-3.66</v>
      </c>
      <c r="M2113">
        <v>22693.69</v>
      </c>
      <c r="N2113">
        <v>2171.47</v>
      </c>
    </row>
    <row r="2114" hidden="1" spans="1:14">
      <c r="A2114">
        <v>20220901</v>
      </c>
      <c r="B2114">
        <v>932000</v>
      </c>
      <c r="C2114" t="s">
        <v>9381</v>
      </c>
      <c r="D2114" t="s">
        <v>9382</v>
      </c>
      <c r="E2114" t="s">
        <v>9383</v>
      </c>
      <c r="F2114" t="s">
        <v>9384</v>
      </c>
      <c r="G2114">
        <v>2359.43</v>
      </c>
      <c r="H2114">
        <v>2379.47</v>
      </c>
      <c r="I2114">
        <v>2346.53</v>
      </c>
      <c r="J2114">
        <v>2349.39</v>
      </c>
      <c r="L2114">
        <v>-0.36</v>
      </c>
      <c r="M2114">
        <v>20010.82</v>
      </c>
      <c r="N2114" t="s">
        <v>10368</v>
      </c>
    </row>
    <row r="2115" hidden="1" spans="1:14">
      <c r="A2115">
        <v>20220902</v>
      </c>
      <c r="B2115">
        <v>932000</v>
      </c>
      <c r="C2115" t="s">
        <v>9381</v>
      </c>
      <c r="D2115" t="s">
        <v>9382</v>
      </c>
      <c r="E2115" t="s">
        <v>9383</v>
      </c>
      <c r="F2115" t="s">
        <v>9384</v>
      </c>
      <c r="G2115">
        <v>2353.01</v>
      </c>
      <c r="H2115">
        <v>2393.62</v>
      </c>
      <c r="I2115">
        <v>2350.08</v>
      </c>
      <c r="J2115">
        <v>2392.13</v>
      </c>
      <c r="L2115">
        <v>1.82</v>
      </c>
      <c r="M2115">
        <v>19004.04</v>
      </c>
      <c r="N2115">
        <v>1770.65</v>
      </c>
    </row>
    <row r="2116" hidden="1" spans="1:14">
      <c r="A2116">
        <v>20220905</v>
      </c>
      <c r="B2116">
        <v>932000</v>
      </c>
      <c r="C2116" t="s">
        <v>9381</v>
      </c>
      <c r="D2116" t="s">
        <v>9382</v>
      </c>
      <c r="E2116" t="s">
        <v>9383</v>
      </c>
      <c r="F2116" t="s">
        <v>9384</v>
      </c>
      <c r="G2116">
        <v>2393.46</v>
      </c>
      <c r="H2116">
        <v>2412.89</v>
      </c>
      <c r="I2116">
        <v>2389.63</v>
      </c>
      <c r="J2116">
        <v>2403.85</v>
      </c>
      <c r="L2116">
        <v>0.49</v>
      </c>
      <c r="M2116">
        <v>19030.56</v>
      </c>
      <c r="N2116">
        <v>1765.41</v>
      </c>
    </row>
    <row r="2117" hidden="1" spans="1:14">
      <c r="A2117">
        <v>20220906</v>
      </c>
      <c r="B2117">
        <v>932000</v>
      </c>
      <c r="C2117" t="s">
        <v>9381</v>
      </c>
      <c r="D2117" t="s">
        <v>9382</v>
      </c>
      <c r="E2117" t="s">
        <v>9383</v>
      </c>
      <c r="F2117" t="s">
        <v>9384</v>
      </c>
      <c r="G2117">
        <v>2411.13</v>
      </c>
      <c r="H2117" t="s">
        <v>10369</v>
      </c>
      <c r="I2117">
        <v>2401.67</v>
      </c>
      <c r="J2117" t="s">
        <v>10369</v>
      </c>
      <c r="L2117">
        <v>1.75</v>
      </c>
      <c r="M2117">
        <v>21513.29</v>
      </c>
      <c r="N2117">
        <v>1994.34</v>
      </c>
    </row>
    <row r="2118" hidden="1" spans="1:14">
      <c r="A2118">
        <v>20220907</v>
      </c>
      <c r="B2118">
        <v>932000</v>
      </c>
      <c r="C2118" t="s">
        <v>9381</v>
      </c>
      <c r="D2118" t="s">
        <v>9382</v>
      </c>
      <c r="E2118" t="s">
        <v>9383</v>
      </c>
      <c r="F2118" t="s">
        <v>9384</v>
      </c>
      <c r="G2118">
        <v>2441.03</v>
      </c>
      <c r="H2118" t="s">
        <v>10353</v>
      </c>
      <c r="I2118">
        <v>2441.03</v>
      </c>
      <c r="J2118">
        <v>2463.76</v>
      </c>
      <c r="L2118">
        <v>0.73</v>
      </c>
      <c r="M2118">
        <v>23048.82</v>
      </c>
      <c r="N2118">
        <v>2203.87</v>
      </c>
    </row>
    <row r="2119" hidden="1" spans="1:14">
      <c r="A2119">
        <v>20220908</v>
      </c>
      <c r="B2119">
        <v>932000</v>
      </c>
      <c r="C2119" t="s">
        <v>9381</v>
      </c>
      <c r="D2119" t="s">
        <v>9382</v>
      </c>
      <c r="E2119" t="s">
        <v>9383</v>
      </c>
      <c r="F2119" t="s">
        <v>9384</v>
      </c>
      <c r="G2119">
        <v>2463.85</v>
      </c>
      <c r="H2119">
        <v>2465.84</v>
      </c>
      <c r="I2119">
        <v>2433.62</v>
      </c>
      <c r="J2119">
        <v>2433.68</v>
      </c>
      <c r="L2119">
        <v>-1.22</v>
      </c>
      <c r="M2119" t="s">
        <v>10370</v>
      </c>
      <c r="N2119">
        <v>2036.78</v>
      </c>
    </row>
    <row r="2120" hidden="1" spans="1:14">
      <c r="A2120">
        <v>20220909</v>
      </c>
      <c r="B2120">
        <v>932000</v>
      </c>
      <c r="C2120" t="s">
        <v>9381</v>
      </c>
      <c r="D2120" t="s">
        <v>9382</v>
      </c>
      <c r="E2120" t="s">
        <v>9383</v>
      </c>
      <c r="F2120" t="s">
        <v>9384</v>
      </c>
      <c r="G2120">
        <v>2434.53</v>
      </c>
      <c r="H2120">
        <v>2434.53</v>
      </c>
      <c r="I2120">
        <v>2401.88</v>
      </c>
      <c r="J2120">
        <v>2418.98</v>
      </c>
      <c r="L2120" t="s">
        <v>128</v>
      </c>
      <c r="M2120">
        <v>18577.72</v>
      </c>
      <c r="N2120">
        <v>1731.45</v>
      </c>
    </row>
    <row r="2121" hidden="1" spans="1:14">
      <c r="A2121">
        <v>20220913</v>
      </c>
      <c r="B2121">
        <v>932000</v>
      </c>
      <c r="C2121" t="s">
        <v>9381</v>
      </c>
      <c r="D2121" t="s">
        <v>9382</v>
      </c>
      <c r="E2121" t="s">
        <v>9383</v>
      </c>
      <c r="F2121" t="s">
        <v>9384</v>
      </c>
      <c r="G2121">
        <v>2423.88</v>
      </c>
      <c r="H2121">
        <v>2437.24</v>
      </c>
      <c r="I2121">
        <v>2414.81</v>
      </c>
      <c r="J2121">
        <v>2423.36</v>
      </c>
      <c r="L2121">
        <v>0.18</v>
      </c>
      <c r="M2121">
        <v>18053.22</v>
      </c>
      <c r="N2121">
        <v>1675.34</v>
      </c>
    </row>
    <row r="2122" hidden="1" spans="1:14">
      <c r="A2122">
        <v>20220914</v>
      </c>
      <c r="B2122">
        <v>932000</v>
      </c>
      <c r="C2122" t="s">
        <v>9381</v>
      </c>
      <c r="D2122" t="s">
        <v>9382</v>
      </c>
      <c r="E2122" t="s">
        <v>9383</v>
      </c>
      <c r="F2122" t="s">
        <v>9384</v>
      </c>
      <c r="G2122" t="s">
        <v>10371</v>
      </c>
      <c r="H2122">
        <v>2403.45</v>
      </c>
      <c r="I2122">
        <v>2381.55</v>
      </c>
      <c r="J2122">
        <v>2398.08</v>
      </c>
      <c r="L2122">
        <v>-1.04</v>
      </c>
      <c r="M2122" t="s">
        <v>10372</v>
      </c>
      <c r="N2122">
        <v>1641.88</v>
      </c>
    </row>
    <row r="2123" hidden="1" spans="1:14">
      <c r="A2123">
        <v>20220915</v>
      </c>
      <c r="B2123">
        <v>932000</v>
      </c>
      <c r="C2123" t="s">
        <v>9381</v>
      </c>
      <c r="D2123" t="s">
        <v>9382</v>
      </c>
      <c r="E2123" t="s">
        <v>9383</v>
      </c>
      <c r="F2123" t="s">
        <v>9384</v>
      </c>
      <c r="G2123">
        <v>2407.38</v>
      </c>
      <c r="H2123">
        <v>2407.38</v>
      </c>
      <c r="I2123">
        <v>2296.14</v>
      </c>
      <c r="J2123">
        <v>2326.28</v>
      </c>
      <c r="L2123">
        <v>-2.99</v>
      </c>
      <c r="M2123">
        <v>21586.51</v>
      </c>
      <c r="N2123">
        <v>1964.78</v>
      </c>
    </row>
    <row r="2124" hidden="1" spans="1:14">
      <c r="A2124">
        <v>20220916</v>
      </c>
      <c r="B2124">
        <v>932000</v>
      </c>
      <c r="C2124" t="s">
        <v>9381</v>
      </c>
      <c r="D2124" t="s">
        <v>9382</v>
      </c>
      <c r="E2124" t="s">
        <v>9383</v>
      </c>
      <c r="F2124" t="s">
        <v>9384</v>
      </c>
      <c r="G2124">
        <v>2320.86</v>
      </c>
      <c r="H2124">
        <v>2325.06</v>
      </c>
      <c r="I2124" t="s">
        <v>10373</v>
      </c>
      <c r="J2124" t="s">
        <v>10373</v>
      </c>
      <c r="L2124">
        <v>-2.31</v>
      </c>
      <c r="M2124">
        <v>18209.42</v>
      </c>
      <c r="N2124">
        <v>1591.33</v>
      </c>
    </row>
    <row r="2125" hidden="1" spans="1:14">
      <c r="A2125">
        <v>20220919</v>
      </c>
      <c r="B2125">
        <v>932000</v>
      </c>
      <c r="C2125" t="s">
        <v>9381</v>
      </c>
      <c r="D2125" t="s">
        <v>9382</v>
      </c>
      <c r="E2125" t="s">
        <v>9383</v>
      </c>
      <c r="F2125" t="s">
        <v>9384</v>
      </c>
      <c r="G2125">
        <v>2270.63</v>
      </c>
      <c r="H2125">
        <v>2277.31</v>
      </c>
      <c r="I2125">
        <v>2235.08</v>
      </c>
      <c r="J2125">
        <v>2244.76</v>
      </c>
      <c r="L2125">
        <v>-1.22</v>
      </c>
      <c r="M2125" t="s">
        <v>10374</v>
      </c>
      <c r="N2125">
        <v>1438.76</v>
      </c>
    </row>
    <row r="2126" hidden="1" spans="1:14">
      <c r="A2126">
        <v>20220920</v>
      </c>
      <c r="B2126">
        <v>932000</v>
      </c>
      <c r="C2126" t="s">
        <v>9381</v>
      </c>
      <c r="D2126" t="s">
        <v>9382</v>
      </c>
      <c r="E2126" t="s">
        <v>9383</v>
      </c>
      <c r="F2126" t="s">
        <v>9384</v>
      </c>
      <c r="G2126">
        <v>2257.92</v>
      </c>
      <c r="H2126">
        <v>2298.45</v>
      </c>
      <c r="I2126">
        <v>2257.92</v>
      </c>
      <c r="J2126">
        <v>2290.83</v>
      </c>
      <c r="L2126">
        <v>2.05</v>
      </c>
      <c r="M2126">
        <v>16709.96</v>
      </c>
      <c r="N2126">
        <v>1492.48</v>
      </c>
    </row>
    <row r="2127" hidden="1" spans="1:14">
      <c r="A2127">
        <v>20220921</v>
      </c>
      <c r="B2127">
        <v>932000</v>
      </c>
      <c r="C2127" t="s">
        <v>9381</v>
      </c>
      <c r="D2127" t="s">
        <v>9382</v>
      </c>
      <c r="E2127" t="s">
        <v>9383</v>
      </c>
      <c r="F2127" t="s">
        <v>9384</v>
      </c>
      <c r="G2127" t="s">
        <v>10375</v>
      </c>
      <c r="H2127">
        <v>2303.99</v>
      </c>
      <c r="I2127">
        <v>2256.43</v>
      </c>
      <c r="J2127">
        <v>2297.16</v>
      </c>
      <c r="L2127">
        <v>0.28</v>
      </c>
      <c r="M2127">
        <v>16872.23</v>
      </c>
      <c r="N2127">
        <v>1478.94</v>
      </c>
    </row>
    <row r="2128" hidden="1" spans="1:14">
      <c r="A2128">
        <v>20220922</v>
      </c>
      <c r="B2128">
        <v>932000</v>
      </c>
      <c r="C2128" t="s">
        <v>9381</v>
      </c>
      <c r="D2128" t="s">
        <v>9382</v>
      </c>
      <c r="E2128" t="s">
        <v>9383</v>
      </c>
      <c r="F2128" t="s">
        <v>9384</v>
      </c>
      <c r="G2128">
        <v>2283.43</v>
      </c>
      <c r="H2128">
        <v>2317.52</v>
      </c>
      <c r="I2128">
        <v>2283.43</v>
      </c>
      <c r="J2128">
        <v>2291.68</v>
      </c>
      <c r="L2128">
        <v>-0.24</v>
      </c>
      <c r="M2128">
        <v>15987.84</v>
      </c>
      <c r="N2128">
        <v>1474.53</v>
      </c>
    </row>
    <row r="2129" hidden="1" spans="1:14">
      <c r="A2129">
        <v>20220923</v>
      </c>
      <c r="B2129">
        <v>932000</v>
      </c>
      <c r="C2129" t="s">
        <v>9381</v>
      </c>
      <c r="D2129" t="s">
        <v>9382</v>
      </c>
      <c r="E2129" t="s">
        <v>9383</v>
      </c>
      <c r="F2129" t="s">
        <v>9384</v>
      </c>
      <c r="G2129">
        <v>2293.04</v>
      </c>
      <c r="H2129">
        <v>2293.04</v>
      </c>
      <c r="I2129">
        <v>2227.38</v>
      </c>
      <c r="J2129">
        <v>2234.27</v>
      </c>
      <c r="L2129">
        <v>-2.51</v>
      </c>
      <c r="M2129">
        <v>16739.53</v>
      </c>
      <c r="N2129">
        <v>1518.69</v>
      </c>
    </row>
    <row r="2130" hidden="1" spans="1:14">
      <c r="A2130">
        <v>20220926</v>
      </c>
      <c r="B2130">
        <v>932000</v>
      </c>
      <c r="C2130" t="s">
        <v>9381</v>
      </c>
      <c r="D2130" t="s">
        <v>9382</v>
      </c>
      <c r="E2130" t="s">
        <v>9383</v>
      </c>
      <c r="F2130" t="s">
        <v>9384</v>
      </c>
      <c r="G2130">
        <v>2219.31</v>
      </c>
      <c r="H2130">
        <v>2236.81</v>
      </c>
      <c r="I2130">
        <v>2196.09</v>
      </c>
      <c r="J2130">
        <v>2198.27</v>
      </c>
      <c r="L2130">
        <v>-1.61</v>
      </c>
      <c r="M2130">
        <v>16247.82</v>
      </c>
      <c r="N2130">
        <v>1461.02</v>
      </c>
    </row>
    <row r="2131" hidden="1" spans="1:14">
      <c r="A2131">
        <v>20220927</v>
      </c>
      <c r="B2131">
        <v>932000</v>
      </c>
      <c r="C2131" t="s">
        <v>9381</v>
      </c>
      <c r="D2131" t="s">
        <v>9382</v>
      </c>
      <c r="E2131" t="s">
        <v>9383</v>
      </c>
      <c r="F2131" t="s">
        <v>9384</v>
      </c>
      <c r="G2131">
        <v>2205.67</v>
      </c>
      <c r="H2131">
        <v>2252.39</v>
      </c>
      <c r="I2131">
        <v>2203.62</v>
      </c>
      <c r="J2131">
        <v>2252.39</v>
      </c>
      <c r="L2131">
        <v>2.46</v>
      </c>
      <c r="M2131" t="s">
        <v>10376</v>
      </c>
      <c r="N2131">
        <v>1443.89</v>
      </c>
    </row>
    <row r="2132" hidden="1" spans="1:14">
      <c r="A2132">
        <v>20220928</v>
      </c>
      <c r="B2132">
        <v>932000</v>
      </c>
      <c r="C2132" t="s">
        <v>9381</v>
      </c>
      <c r="D2132" t="s">
        <v>9382</v>
      </c>
      <c r="E2132" t="s">
        <v>9383</v>
      </c>
      <c r="F2132" t="s">
        <v>9384</v>
      </c>
      <c r="G2132">
        <v>2249.74</v>
      </c>
      <c r="H2132">
        <v>2249.74</v>
      </c>
      <c r="I2132">
        <v>2179.44</v>
      </c>
      <c r="J2132">
        <v>2179.44</v>
      </c>
      <c r="L2132">
        <v>-3.24</v>
      </c>
      <c r="M2132">
        <v>16594.37</v>
      </c>
      <c r="N2132">
        <v>1484.08</v>
      </c>
    </row>
    <row r="2133" hidden="1" spans="1:14">
      <c r="A2133">
        <v>20220929</v>
      </c>
      <c r="B2133">
        <v>932000</v>
      </c>
      <c r="C2133" t="s">
        <v>9381</v>
      </c>
      <c r="D2133" t="s">
        <v>9382</v>
      </c>
      <c r="E2133" t="s">
        <v>9383</v>
      </c>
      <c r="F2133" t="s">
        <v>9384</v>
      </c>
      <c r="G2133">
        <v>2198.03</v>
      </c>
      <c r="H2133">
        <v>2198.03</v>
      </c>
      <c r="I2133">
        <v>2158.07</v>
      </c>
      <c r="J2133">
        <v>2167.99</v>
      </c>
      <c r="L2133">
        <v>-0.53</v>
      </c>
      <c r="M2133">
        <v>15802.99</v>
      </c>
      <c r="N2133">
        <v>1360.17</v>
      </c>
    </row>
    <row r="2134" hidden="1" spans="1:14">
      <c r="A2134">
        <v>20220930</v>
      </c>
      <c r="B2134">
        <v>932000</v>
      </c>
      <c r="C2134" t="s">
        <v>9381</v>
      </c>
      <c r="D2134" t="s">
        <v>9382</v>
      </c>
      <c r="E2134" t="s">
        <v>9383</v>
      </c>
      <c r="F2134" t="s">
        <v>9384</v>
      </c>
      <c r="G2134">
        <v>2165.24</v>
      </c>
      <c r="H2134">
        <v>2168.39</v>
      </c>
      <c r="I2134">
        <v>2136.37</v>
      </c>
      <c r="J2134">
        <v>2136.37</v>
      </c>
      <c r="L2134">
        <v>-1.46</v>
      </c>
      <c r="M2134">
        <v>13960.04</v>
      </c>
      <c r="N2134">
        <v>1199.49</v>
      </c>
    </row>
    <row r="2135" hidden="1" spans="1:14">
      <c r="A2135">
        <v>20221010</v>
      </c>
      <c r="B2135">
        <v>932000</v>
      </c>
      <c r="C2135" t="s">
        <v>9381</v>
      </c>
      <c r="D2135" t="s">
        <v>9382</v>
      </c>
      <c r="E2135" t="s">
        <v>9383</v>
      </c>
      <c r="F2135" t="s">
        <v>9384</v>
      </c>
      <c r="G2135">
        <v>2143.03</v>
      </c>
      <c r="H2135">
        <v>2147.69</v>
      </c>
      <c r="I2135">
        <v>2090.15</v>
      </c>
      <c r="J2135">
        <v>2098.17</v>
      </c>
      <c r="L2135">
        <v>-1.79</v>
      </c>
      <c r="M2135">
        <v>14647.52</v>
      </c>
      <c r="N2135">
        <v>1250.53</v>
      </c>
    </row>
    <row r="2136" hidden="1" spans="1:14">
      <c r="A2136">
        <v>20221011</v>
      </c>
      <c r="B2136">
        <v>932000</v>
      </c>
      <c r="C2136" t="s">
        <v>9381</v>
      </c>
      <c r="D2136" t="s">
        <v>9382</v>
      </c>
      <c r="E2136" t="s">
        <v>9383</v>
      </c>
      <c r="F2136" t="s">
        <v>9384</v>
      </c>
      <c r="G2136">
        <v>2101.02</v>
      </c>
      <c r="H2136">
        <v>2124.64</v>
      </c>
      <c r="I2136">
        <v>2085.97</v>
      </c>
      <c r="J2136">
        <v>2122.43</v>
      </c>
      <c r="L2136">
        <v>1.16</v>
      </c>
      <c r="M2136">
        <v>13772.79</v>
      </c>
      <c r="N2136">
        <v>1189.05</v>
      </c>
    </row>
    <row r="2137" hidden="1" spans="1:14">
      <c r="A2137">
        <v>20221012</v>
      </c>
      <c r="B2137">
        <v>932000</v>
      </c>
      <c r="C2137" t="s">
        <v>9381</v>
      </c>
      <c r="D2137" t="s">
        <v>9382</v>
      </c>
      <c r="E2137" t="s">
        <v>9383</v>
      </c>
      <c r="F2137" t="s">
        <v>9384</v>
      </c>
      <c r="G2137">
        <v>2121.34</v>
      </c>
      <c r="H2137">
        <v>2189.89</v>
      </c>
      <c r="I2137" t="s">
        <v>10377</v>
      </c>
      <c r="J2137">
        <v>2189.89</v>
      </c>
      <c r="L2137">
        <v>3.18</v>
      </c>
      <c r="M2137">
        <v>16329.47</v>
      </c>
      <c r="N2137">
        <v>1476.33</v>
      </c>
    </row>
    <row r="2138" hidden="1" spans="1:14">
      <c r="A2138">
        <v>20221013</v>
      </c>
      <c r="B2138">
        <v>932000</v>
      </c>
      <c r="C2138" t="s">
        <v>9381</v>
      </c>
      <c r="D2138" t="s">
        <v>9382</v>
      </c>
      <c r="E2138" t="s">
        <v>9383</v>
      </c>
      <c r="F2138" t="s">
        <v>9384</v>
      </c>
      <c r="G2138">
        <v>2180.13</v>
      </c>
      <c r="H2138">
        <v>2227.39</v>
      </c>
      <c r="I2138">
        <v>2180.13</v>
      </c>
      <c r="J2138">
        <v>2210.78</v>
      </c>
      <c r="L2138">
        <v>0.95</v>
      </c>
      <c r="M2138">
        <v>17060.42</v>
      </c>
      <c r="N2138">
        <v>1578.77</v>
      </c>
    </row>
    <row r="2139" hidden="1" spans="1:14">
      <c r="A2139">
        <v>20221014</v>
      </c>
      <c r="B2139">
        <v>932000</v>
      </c>
      <c r="C2139" t="s">
        <v>9381</v>
      </c>
      <c r="D2139" t="s">
        <v>9382</v>
      </c>
      <c r="E2139" t="s">
        <v>9383</v>
      </c>
      <c r="F2139" t="s">
        <v>9384</v>
      </c>
      <c r="G2139">
        <v>2222.28</v>
      </c>
      <c r="H2139">
        <v>2264.22</v>
      </c>
      <c r="I2139">
        <v>2222.28</v>
      </c>
      <c r="J2139" t="s">
        <v>772</v>
      </c>
      <c r="L2139">
        <v>2.22</v>
      </c>
      <c r="M2139">
        <v>18254.04</v>
      </c>
      <c r="N2139" t="s">
        <v>10378</v>
      </c>
    </row>
    <row r="2140" hidden="1" spans="1:14">
      <c r="A2140">
        <v>20221017</v>
      </c>
      <c r="B2140">
        <v>932000</v>
      </c>
      <c r="C2140" t="s">
        <v>9381</v>
      </c>
      <c r="D2140" t="s">
        <v>9382</v>
      </c>
      <c r="E2140" t="s">
        <v>9383</v>
      </c>
      <c r="F2140" t="s">
        <v>9384</v>
      </c>
      <c r="G2140" t="s">
        <v>10379</v>
      </c>
      <c r="H2140">
        <v>2296.57</v>
      </c>
      <c r="I2140" t="s">
        <v>10379</v>
      </c>
      <c r="J2140">
        <v>2296.57</v>
      </c>
      <c r="L2140">
        <v>1.63</v>
      </c>
      <c r="M2140">
        <v>18842.62</v>
      </c>
      <c r="N2140">
        <v>1754.28</v>
      </c>
    </row>
    <row r="2141" hidden="1" spans="1:14">
      <c r="A2141">
        <v>20221018</v>
      </c>
      <c r="B2141">
        <v>932000</v>
      </c>
      <c r="C2141" t="s">
        <v>9381</v>
      </c>
      <c r="D2141" t="s">
        <v>9382</v>
      </c>
      <c r="E2141" t="s">
        <v>9383</v>
      </c>
      <c r="F2141" t="s">
        <v>9384</v>
      </c>
      <c r="G2141">
        <v>2303.55</v>
      </c>
      <c r="H2141">
        <v>2322.87</v>
      </c>
      <c r="I2141">
        <v>2294.95</v>
      </c>
      <c r="J2141">
        <v>2308.03</v>
      </c>
      <c r="L2141" t="s">
        <v>103</v>
      </c>
      <c r="M2141" t="s">
        <v>10380</v>
      </c>
      <c r="N2141">
        <v>1925.87</v>
      </c>
    </row>
    <row r="2142" hidden="1" spans="1:14">
      <c r="A2142">
        <v>20221019</v>
      </c>
      <c r="B2142">
        <v>932000</v>
      </c>
      <c r="C2142" t="s">
        <v>9381</v>
      </c>
      <c r="D2142" t="s">
        <v>9382</v>
      </c>
      <c r="E2142" t="s">
        <v>9383</v>
      </c>
      <c r="F2142" t="s">
        <v>9384</v>
      </c>
      <c r="G2142" t="s">
        <v>10381</v>
      </c>
      <c r="H2142">
        <v>2311.47</v>
      </c>
      <c r="I2142">
        <v>2291.06</v>
      </c>
      <c r="J2142">
        <v>2291.06</v>
      </c>
      <c r="L2142">
        <v>-0.74</v>
      </c>
      <c r="M2142">
        <v>18807.33</v>
      </c>
      <c r="N2142">
        <v>1832.94</v>
      </c>
    </row>
    <row r="2143" hidden="1" spans="1:14">
      <c r="A2143">
        <v>20221020</v>
      </c>
      <c r="B2143">
        <v>932000</v>
      </c>
      <c r="C2143" t="s">
        <v>9381</v>
      </c>
      <c r="D2143" t="s">
        <v>9382</v>
      </c>
      <c r="E2143" t="s">
        <v>9383</v>
      </c>
      <c r="F2143" t="s">
        <v>9384</v>
      </c>
      <c r="G2143">
        <v>2280.53</v>
      </c>
      <c r="H2143">
        <v>2305.54</v>
      </c>
      <c r="I2143">
        <v>2257.95</v>
      </c>
      <c r="J2143">
        <v>2277.51</v>
      </c>
      <c r="L2143">
        <v>-0.59</v>
      </c>
      <c r="M2143">
        <v>18476.63</v>
      </c>
      <c r="N2143">
        <v>1784.21</v>
      </c>
    </row>
    <row r="2144" hidden="1" spans="1:14">
      <c r="A2144">
        <v>20221021</v>
      </c>
      <c r="B2144">
        <v>932000</v>
      </c>
      <c r="C2144" t="s">
        <v>9381</v>
      </c>
      <c r="D2144" t="s">
        <v>9382</v>
      </c>
      <c r="E2144" t="s">
        <v>9383</v>
      </c>
      <c r="F2144" t="s">
        <v>9384</v>
      </c>
      <c r="G2144">
        <v>2278.53</v>
      </c>
      <c r="H2144">
        <v>2296.93</v>
      </c>
      <c r="I2144">
        <v>2268.62</v>
      </c>
      <c r="J2144">
        <v>2283.28</v>
      </c>
      <c r="L2144">
        <v>0.25</v>
      </c>
      <c r="M2144" t="s">
        <v>10382</v>
      </c>
      <c r="N2144">
        <v>1622.58</v>
      </c>
    </row>
    <row r="2145" hidden="1" spans="1:14">
      <c r="A2145">
        <v>20221024</v>
      </c>
      <c r="B2145">
        <v>932000</v>
      </c>
      <c r="C2145" t="s">
        <v>9381</v>
      </c>
      <c r="D2145" t="s">
        <v>9382</v>
      </c>
      <c r="E2145" t="s">
        <v>9383</v>
      </c>
      <c r="F2145" t="s">
        <v>9384</v>
      </c>
      <c r="G2145">
        <v>2290.67</v>
      </c>
      <c r="H2145">
        <v>2313.95</v>
      </c>
      <c r="I2145">
        <v>2253.19</v>
      </c>
      <c r="J2145" t="s">
        <v>10383</v>
      </c>
      <c r="L2145" t="s">
        <v>147</v>
      </c>
      <c r="M2145">
        <v>19436.34</v>
      </c>
      <c r="N2145">
        <v>1879.55</v>
      </c>
    </row>
    <row r="2146" hidden="1" spans="1:14">
      <c r="A2146">
        <v>20221025</v>
      </c>
      <c r="B2146">
        <v>932000</v>
      </c>
      <c r="C2146" t="s">
        <v>9381</v>
      </c>
      <c r="D2146" t="s">
        <v>9382</v>
      </c>
      <c r="E2146" t="s">
        <v>9383</v>
      </c>
      <c r="F2146" t="s">
        <v>9384</v>
      </c>
      <c r="G2146">
        <v>2247.35</v>
      </c>
      <c r="H2146">
        <v>2264.52</v>
      </c>
      <c r="I2146">
        <v>2213.64</v>
      </c>
      <c r="J2146" t="s">
        <v>10384</v>
      </c>
      <c r="L2146">
        <v>0.04</v>
      </c>
      <c r="M2146">
        <v>19132.04</v>
      </c>
      <c r="N2146">
        <v>1873.14</v>
      </c>
    </row>
    <row r="2147" hidden="1" spans="1:14">
      <c r="A2147">
        <v>20221026</v>
      </c>
      <c r="B2147">
        <v>932000</v>
      </c>
      <c r="C2147" t="s">
        <v>9381</v>
      </c>
      <c r="D2147" t="s">
        <v>9382</v>
      </c>
      <c r="E2147" t="s">
        <v>9383</v>
      </c>
      <c r="F2147" t="s">
        <v>9384</v>
      </c>
      <c r="G2147">
        <v>2259.99</v>
      </c>
      <c r="H2147">
        <v>2309.13</v>
      </c>
      <c r="I2147">
        <v>2259.99</v>
      </c>
      <c r="J2147">
        <v>2301.67</v>
      </c>
      <c r="L2147">
        <v>1.89</v>
      </c>
      <c r="M2147">
        <v>20155.62</v>
      </c>
      <c r="N2147" t="s">
        <v>10385</v>
      </c>
    </row>
    <row r="2148" hidden="1" spans="1:14">
      <c r="A2148">
        <v>20221027</v>
      </c>
      <c r="B2148">
        <v>932000</v>
      </c>
      <c r="C2148" t="s">
        <v>9381</v>
      </c>
      <c r="D2148" t="s">
        <v>9382</v>
      </c>
      <c r="E2148" t="s">
        <v>9383</v>
      </c>
      <c r="F2148" t="s">
        <v>9384</v>
      </c>
      <c r="G2148">
        <v>2302.14</v>
      </c>
      <c r="H2148">
        <v>2313.79</v>
      </c>
      <c r="I2148">
        <v>2287.35</v>
      </c>
      <c r="J2148">
        <v>2287.35</v>
      </c>
      <c r="L2148">
        <v>-0.62</v>
      </c>
      <c r="M2148" t="s">
        <v>10386</v>
      </c>
      <c r="N2148">
        <v>2021.12</v>
      </c>
    </row>
    <row r="2149" hidden="1" spans="1:14">
      <c r="A2149">
        <v>20221028</v>
      </c>
      <c r="B2149">
        <v>932000</v>
      </c>
      <c r="C2149" t="s">
        <v>9381</v>
      </c>
      <c r="D2149" t="s">
        <v>9382</v>
      </c>
      <c r="E2149" t="s">
        <v>9383</v>
      </c>
      <c r="F2149" t="s">
        <v>9384</v>
      </c>
      <c r="G2149">
        <v>2274.13</v>
      </c>
      <c r="H2149">
        <v>2274.13</v>
      </c>
      <c r="I2149">
        <v>2193.55</v>
      </c>
      <c r="J2149">
        <v>2198.39</v>
      </c>
      <c r="L2149">
        <v>-3.89</v>
      </c>
      <c r="M2149">
        <v>20980.27</v>
      </c>
      <c r="N2149">
        <v>1999.05</v>
      </c>
    </row>
    <row r="2150" hidden="1" spans="1:14">
      <c r="A2150">
        <v>20221031</v>
      </c>
      <c r="B2150">
        <v>932000</v>
      </c>
      <c r="C2150" t="s">
        <v>9381</v>
      </c>
      <c r="D2150" t="s">
        <v>9382</v>
      </c>
      <c r="E2150" t="s">
        <v>9383</v>
      </c>
      <c r="F2150" t="s">
        <v>9384</v>
      </c>
      <c r="G2150">
        <v>2186.74</v>
      </c>
      <c r="H2150">
        <v>2241.49</v>
      </c>
      <c r="I2150">
        <v>2186.74</v>
      </c>
      <c r="J2150">
        <v>2226.29</v>
      </c>
      <c r="L2150">
        <v>1.27</v>
      </c>
      <c r="M2150">
        <v>17812.16</v>
      </c>
      <c r="N2150">
        <v>1752.68</v>
      </c>
    </row>
    <row r="2151" hidden="1" spans="1:14">
      <c r="A2151">
        <v>20221101</v>
      </c>
      <c r="B2151">
        <v>932000</v>
      </c>
      <c r="C2151" t="s">
        <v>9381</v>
      </c>
      <c r="D2151" t="s">
        <v>9382</v>
      </c>
      <c r="E2151" t="s">
        <v>9383</v>
      </c>
      <c r="F2151" t="s">
        <v>9384</v>
      </c>
      <c r="G2151">
        <v>2231.68</v>
      </c>
      <c r="H2151">
        <v>2284.91</v>
      </c>
      <c r="I2151">
        <v>2231.68</v>
      </c>
      <c r="J2151">
        <v>2284.91</v>
      </c>
      <c r="L2151">
        <v>2.63</v>
      </c>
      <c r="M2151">
        <v>19413.56</v>
      </c>
      <c r="N2151">
        <v>1979.09</v>
      </c>
    </row>
    <row r="2152" hidden="1" spans="1:14">
      <c r="A2152">
        <v>20221102</v>
      </c>
      <c r="B2152">
        <v>932000</v>
      </c>
      <c r="C2152" t="s">
        <v>9381</v>
      </c>
      <c r="D2152" t="s">
        <v>9382</v>
      </c>
      <c r="E2152" t="s">
        <v>9383</v>
      </c>
      <c r="F2152" t="s">
        <v>9384</v>
      </c>
      <c r="G2152">
        <v>2285.63</v>
      </c>
      <c r="H2152">
        <v>2328.33</v>
      </c>
      <c r="I2152">
        <v>2285.63</v>
      </c>
      <c r="J2152">
        <v>2317.53</v>
      </c>
      <c r="L2152">
        <v>1.43</v>
      </c>
      <c r="M2152">
        <v>21709.63</v>
      </c>
      <c r="N2152">
        <v>2226.71</v>
      </c>
    </row>
    <row r="2153" hidden="1" spans="1:14">
      <c r="A2153">
        <v>20221103</v>
      </c>
      <c r="B2153">
        <v>932000</v>
      </c>
      <c r="C2153" t="s">
        <v>9381</v>
      </c>
      <c r="D2153" t="s">
        <v>9382</v>
      </c>
      <c r="E2153" t="s">
        <v>9383</v>
      </c>
      <c r="F2153" t="s">
        <v>9384</v>
      </c>
      <c r="G2153">
        <v>2301.15</v>
      </c>
      <c r="H2153">
        <v>2333.64</v>
      </c>
      <c r="I2153">
        <v>2301.15</v>
      </c>
      <c r="J2153">
        <v>2331.72</v>
      </c>
      <c r="L2153">
        <v>0.61</v>
      </c>
      <c r="M2153">
        <v>18831.02</v>
      </c>
      <c r="N2153">
        <v>1994.05</v>
      </c>
    </row>
    <row r="2154" hidden="1" spans="1:14">
      <c r="A2154">
        <v>20221104</v>
      </c>
      <c r="B2154">
        <v>932000</v>
      </c>
      <c r="C2154" t="s">
        <v>9381</v>
      </c>
      <c r="D2154" t="s">
        <v>9382</v>
      </c>
      <c r="E2154" t="s">
        <v>9383</v>
      </c>
      <c r="F2154" t="s">
        <v>9384</v>
      </c>
      <c r="G2154">
        <v>2333.18</v>
      </c>
      <c r="H2154">
        <v>2373.16</v>
      </c>
      <c r="I2154">
        <v>2333.18</v>
      </c>
      <c r="J2154">
        <v>2372.47</v>
      </c>
      <c r="L2154">
        <v>1.75</v>
      </c>
      <c r="M2154">
        <v>21194.08</v>
      </c>
      <c r="N2154">
        <v>2215.96</v>
      </c>
    </row>
    <row r="2155" hidden="1" spans="1:14">
      <c r="A2155">
        <v>20221107</v>
      </c>
      <c r="B2155">
        <v>932000</v>
      </c>
      <c r="C2155" t="s">
        <v>9381</v>
      </c>
      <c r="D2155" t="s">
        <v>9382</v>
      </c>
      <c r="E2155" t="s">
        <v>9383</v>
      </c>
      <c r="F2155" t="s">
        <v>9384</v>
      </c>
      <c r="G2155">
        <v>2374.16</v>
      </c>
      <c r="H2155" t="s">
        <v>10387</v>
      </c>
      <c r="I2155">
        <v>2374.16</v>
      </c>
      <c r="J2155">
        <v>2390.46</v>
      </c>
      <c r="L2155">
        <v>0.76</v>
      </c>
      <c r="M2155">
        <v>21314.42</v>
      </c>
      <c r="N2155">
        <v>2217.22</v>
      </c>
    </row>
    <row r="2156" hidden="1" spans="1:14">
      <c r="A2156">
        <v>20221108</v>
      </c>
      <c r="B2156">
        <v>932000</v>
      </c>
      <c r="C2156" t="s">
        <v>9381</v>
      </c>
      <c r="D2156" t="s">
        <v>9382</v>
      </c>
      <c r="E2156" t="s">
        <v>9383</v>
      </c>
      <c r="F2156" t="s">
        <v>9384</v>
      </c>
      <c r="G2156" t="s">
        <v>10388</v>
      </c>
      <c r="H2156" t="s">
        <v>10388</v>
      </c>
      <c r="I2156">
        <v>2369.32</v>
      </c>
      <c r="J2156">
        <v>2389.03</v>
      </c>
      <c r="L2156">
        <v>-0.06</v>
      </c>
      <c r="M2156">
        <v>19809.75</v>
      </c>
      <c r="N2156">
        <v>2029.16</v>
      </c>
    </row>
    <row r="2157" hidden="1" spans="1:14">
      <c r="A2157">
        <v>20221109</v>
      </c>
      <c r="B2157">
        <v>932000</v>
      </c>
      <c r="C2157" t="s">
        <v>9381</v>
      </c>
      <c r="D2157" t="s">
        <v>9382</v>
      </c>
      <c r="E2157" t="s">
        <v>9383</v>
      </c>
      <c r="F2157" t="s">
        <v>9384</v>
      </c>
      <c r="G2157">
        <v>2389.35</v>
      </c>
      <c r="H2157">
        <v>2405.88</v>
      </c>
      <c r="I2157">
        <v>2384.07</v>
      </c>
      <c r="J2157">
        <v>2394.06</v>
      </c>
      <c r="L2157">
        <v>0.21</v>
      </c>
      <c r="M2157">
        <v>19016.45</v>
      </c>
      <c r="N2157">
        <v>1952.16</v>
      </c>
    </row>
    <row r="2158" hidden="1" spans="1:14">
      <c r="A2158">
        <v>20221110</v>
      </c>
      <c r="B2158">
        <v>932000</v>
      </c>
      <c r="C2158" t="s">
        <v>9381</v>
      </c>
      <c r="D2158" t="s">
        <v>9382</v>
      </c>
      <c r="E2158" t="s">
        <v>9383</v>
      </c>
      <c r="F2158" t="s">
        <v>9384</v>
      </c>
      <c r="G2158">
        <v>2383.86</v>
      </c>
      <c r="H2158">
        <v>2399.33</v>
      </c>
      <c r="I2158">
        <v>2378.89</v>
      </c>
      <c r="J2158">
        <v>2383.68</v>
      </c>
      <c r="L2158">
        <v>-0.43</v>
      </c>
      <c r="M2158">
        <v>20705.76</v>
      </c>
      <c r="N2158">
        <v>2150.36</v>
      </c>
    </row>
    <row r="2159" hidden="1" spans="1:14">
      <c r="A2159">
        <v>20221111</v>
      </c>
      <c r="B2159">
        <v>932000</v>
      </c>
      <c r="C2159" t="s">
        <v>9381</v>
      </c>
      <c r="D2159" t="s">
        <v>9382</v>
      </c>
      <c r="E2159" t="s">
        <v>9383</v>
      </c>
      <c r="F2159" t="s">
        <v>9384</v>
      </c>
      <c r="G2159">
        <v>2428.38</v>
      </c>
      <c r="H2159">
        <v>2428.38</v>
      </c>
      <c r="I2159">
        <v>2382.56</v>
      </c>
      <c r="J2159">
        <v>2382.56</v>
      </c>
      <c r="L2159">
        <v>-0.05</v>
      </c>
      <c r="M2159">
        <v>26821.43</v>
      </c>
      <c r="N2159" t="s">
        <v>10389</v>
      </c>
    </row>
    <row r="2160" hidden="1" spans="1:14">
      <c r="A2160">
        <v>20221114</v>
      </c>
      <c r="B2160">
        <v>932000</v>
      </c>
      <c r="C2160" t="s">
        <v>9381</v>
      </c>
      <c r="D2160" t="s">
        <v>9382</v>
      </c>
      <c r="E2160" t="s">
        <v>9383</v>
      </c>
      <c r="F2160" t="s">
        <v>9384</v>
      </c>
      <c r="G2160">
        <v>2380.26</v>
      </c>
      <c r="H2160">
        <v>2390.67</v>
      </c>
      <c r="I2160">
        <v>2366.18</v>
      </c>
      <c r="J2160" t="s">
        <v>8746</v>
      </c>
      <c r="L2160">
        <v>-0.34</v>
      </c>
      <c r="M2160">
        <v>22676.53</v>
      </c>
      <c r="N2160">
        <v>2282.07</v>
      </c>
    </row>
    <row r="2161" hidden="1" spans="1:14">
      <c r="A2161">
        <v>20221115</v>
      </c>
      <c r="B2161">
        <v>932000</v>
      </c>
      <c r="C2161" t="s">
        <v>9381</v>
      </c>
      <c r="D2161" t="s">
        <v>9382</v>
      </c>
      <c r="E2161" t="s">
        <v>9383</v>
      </c>
      <c r="F2161" t="s">
        <v>9384</v>
      </c>
      <c r="G2161">
        <v>2373.01</v>
      </c>
      <c r="H2161">
        <v>2423.47</v>
      </c>
      <c r="I2161">
        <v>2373.01</v>
      </c>
      <c r="J2161">
        <v>2423.47</v>
      </c>
      <c r="L2161">
        <v>2.06</v>
      </c>
      <c r="M2161">
        <v>21915.95</v>
      </c>
      <c r="N2161">
        <v>2290.35</v>
      </c>
    </row>
    <row r="2162" hidden="1" spans="1:14">
      <c r="A2162">
        <v>20221116</v>
      </c>
      <c r="B2162">
        <v>932000</v>
      </c>
      <c r="C2162" t="s">
        <v>9381</v>
      </c>
      <c r="D2162" t="s">
        <v>9382</v>
      </c>
      <c r="E2162" t="s">
        <v>9383</v>
      </c>
      <c r="F2162" t="s">
        <v>9384</v>
      </c>
      <c r="G2162">
        <v>2424.37</v>
      </c>
      <c r="H2162" t="s">
        <v>10390</v>
      </c>
      <c r="I2162">
        <v>2409.14</v>
      </c>
      <c r="J2162">
        <v>2414.14</v>
      </c>
      <c r="L2162">
        <v>-0.39</v>
      </c>
      <c r="M2162">
        <v>21910.47</v>
      </c>
      <c r="N2162">
        <v>2237.99</v>
      </c>
    </row>
    <row r="2163" hidden="1" spans="1:14">
      <c r="A2163">
        <v>20221117</v>
      </c>
      <c r="B2163">
        <v>932000</v>
      </c>
      <c r="C2163" t="s">
        <v>9381</v>
      </c>
      <c r="D2163" t="s">
        <v>9382</v>
      </c>
      <c r="E2163" t="s">
        <v>9383</v>
      </c>
      <c r="F2163" t="s">
        <v>9384</v>
      </c>
      <c r="G2163">
        <v>2409.49</v>
      </c>
      <c r="H2163">
        <v>2426.25</v>
      </c>
      <c r="I2163">
        <v>2397.42</v>
      </c>
      <c r="J2163">
        <v>2426.25</v>
      </c>
      <c r="L2163" t="s">
        <v>103</v>
      </c>
      <c r="M2163">
        <v>20382.53</v>
      </c>
      <c r="N2163">
        <v>2115.15</v>
      </c>
    </row>
    <row r="2164" hidden="1" spans="1:14">
      <c r="A2164">
        <v>20221118</v>
      </c>
      <c r="B2164">
        <v>932000</v>
      </c>
      <c r="C2164" t="s">
        <v>9381</v>
      </c>
      <c r="D2164" t="s">
        <v>9382</v>
      </c>
      <c r="E2164" t="s">
        <v>9383</v>
      </c>
      <c r="F2164" t="s">
        <v>9384</v>
      </c>
      <c r="G2164">
        <v>2427.81</v>
      </c>
      <c r="H2164">
        <v>2437.36</v>
      </c>
      <c r="I2164">
        <v>2407.76</v>
      </c>
      <c r="J2164">
        <v>2409.35</v>
      </c>
      <c r="L2164" t="s">
        <v>373</v>
      </c>
      <c r="M2164">
        <v>22526.81</v>
      </c>
      <c r="N2164">
        <v>2361.99</v>
      </c>
    </row>
    <row r="2165" hidden="1" spans="1:14">
      <c r="A2165">
        <v>20221121</v>
      </c>
      <c r="B2165">
        <v>932000</v>
      </c>
      <c r="C2165" t="s">
        <v>9381</v>
      </c>
      <c r="D2165" t="s">
        <v>9382</v>
      </c>
      <c r="E2165" t="s">
        <v>9383</v>
      </c>
      <c r="F2165" t="s">
        <v>9384</v>
      </c>
      <c r="G2165">
        <v>2400.42</v>
      </c>
      <c r="H2165" t="s">
        <v>10391</v>
      </c>
      <c r="I2165">
        <v>2389.92</v>
      </c>
      <c r="J2165" t="s">
        <v>10391</v>
      </c>
      <c r="L2165">
        <v>0.73</v>
      </c>
      <c r="M2165">
        <v>20056.32</v>
      </c>
      <c r="N2165">
        <v>2182.36</v>
      </c>
    </row>
    <row r="2166" hidden="1" spans="1:14">
      <c r="A2166">
        <v>20221122</v>
      </c>
      <c r="B2166">
        <v>932000</v>
      </c>
      <c r="C2166" t="s">
        <v>9381</v>
      </c>
      <c r="D2166" t="s">
        <v>9382</v>
      </c>
      <c r="E2166" t="s">
        <v>9383</v>
      </c>
      <c r="F2166" t="s">
        <v>9384</v>
      </c>
      <c r="G2166">
        <v>2423.51</v>
      </c>
      <c r="H2166">
        <v>2427.76</v>
      </c>
      <c r="I2166">
        <v>2379.94</v>
      </c>
      <c r="J2166">
        <v>2389.18</v>
      </c>
      <c r="L2166">
        <v>-1.55</v>
      </c>
      <c r="M2166">
        <v>21029.91</v>
      </c>
      <c r="N2166">
        <v>2218.42</v>
      </c>
    </row>
    <row r="2167" hidden="1" spans="1:14">
      <c r="A2167">
        <v>20221123</v>
      </c>
      <c r="B2167">
        <v>932000</v>
      </c>
      <c r="C2167" t="s">
        <v>9381</v>
      </c>
      <c r="D2167" t="s">
        <v>9382</v>
      </c>
      <c r="E2167" t="s">
        <v>9383</v>
      </c>
      <c r="F2167" t="s">
        <v>9384</v>
      </c>
      <c r="G2167">
        <v>2386.16</v>
      </c>
      <c r="H2167">
        <v>2386.16</v>
      </c>
      <c r="I2167">
        <v>2330.59</v>
      </c>
      <c r="J2167">
        <v>2373.31</v>
      </c>
      <c r="L2167">
        <v>-0.66</v>
      </c>
      <c r="M2167">
        <v>19679.04</v>
      </c>
      <c r="N2167">
        <v>1990.87</v>
      </c>
    </row>
    <row r="2168" hidden="1" spans="1:14">
      <c r="A2168">
        <v>20221124</v>
      </c>
      <c r="B2168">
        <v>932000</v>
      </c>
      <c r="C2168" t="s">
        <v>9381</v>
      </c>
      <c r="D2168" t="s">
        <v>9382</v>
      </c>
      <c r="E2168" t="s">
        <v>9383</v>
      </c>
      <c r="F2168" t="s">
        <v>9384</v>
      </c>
      <c r="G2168">
        <v>2376.26</v>
      </c>
      <c r="H2168">
        <v>2391.51</v>
      </c>
      <c r="I2168">
        <v>2376.26</v>
      </c>
      <c r="J2168">
        <v>2386.09</v>
      </c>
      <c r="L2168">
        <v>0.54</v>
      </c>
      <c r="M2168" t="s">
        <v>10392</v>
      </c>
      <c r="N2168">
        <v>1961.95</v>
      </c>
    </row>
    <row r="2169" hidden="1" spans="1:14">
      <c r="A2169">
        <v>20221125</v>
      </c>
      <c r="B2169">
        <v>932000</v>
      </c>
      <c r="C2169" t="s">
        <v>9381</v>
      </c>
      <c r="D2169" t="s">
        <v>9382</v>
      </c>
      <c r="E2169" t="s">
        <v>9383</v>
      </c>
      <c r="F2169" t="s">
        <v>9384</v>
      </c>
      <c r="G2169">
        <v>2380.24</v>
      </c>
      <c r="H2169">
        <v>2380.24</v>
      </c>
      <c r="I2169">
        <v>2353.14</v>
      </c>
      <c r="J2169">
        <v>2354.02</v>
      </c>
      <c r="L2169">
        <v>-1.34</v>
      </c>
      <c r="M2169">
        <v>18110.37</v>
      </c>
      <c r="N2169">
        <v>1793.65</v>
      </c>
    </row>
    <row r="2170" hidden="1" spans="1:14">
      <c r="A2170">
        <v>20221128</v>
      </c>
      <c r="B2170">
        <v>932000</v>
      </c>
      <c r="C2170" t="s">
        <v>9381</v>
      </c>
      <c r="D2170" t="s">
        <v>9382</v>
      </c>
      <c r="E2170" t="s">
        <v>9383</v>
      </c>
      <c r="F2170" t="s">
        <v>9384</v>
      </c>
      <c r="G2170">
        <v>2327.57</v>
      </c>
      <c r="H2170">
        <v>2347.66</v>
      </c>
      <c r="I2170">
        <v>2327.57</v>
      </c>
      <c r="J2170">
        <v>2346.78</v>
      </c>
      <c r="L2170">
        <v>-0.31</v>
      </c>
      <c r="M2170">
        <v>18027.84</v>
      </c>
      <c r="N2170">
        <v>1735.69</v>
      </c>
    </row>
    <row r="2171" hidden="1" spans="1:14">
      <c r="A2171">
        <v>20221129</v>
      </c>
      <c r="B2171">
        <v>932000</v>
      </c>
      <c r="C2171" t="s">
        <v>9381</v>
      </c>
      <c r="D2171" t="s">
        <v>9382</v>
      </c>
      <c r="E2171" t="s">
        <v>9383</v>
      </c>
      <c r="F2171" t="s">
        <v>9384</v>
      </c>
      <c r="G2171">
        <v>2350.09</v>
      </c>
      <c r="H2171">
        <v>2387.83</v>
      </c>
      <c r="I2171">
        <v>2350.09</v>
      </c>
      <c r="J2171">
        <v>2387.71</v>
      </c>
      <c r="L2171">
        <v>1.74</v>
      </c>
      <c r="M2171">
        <v>21769.02</v>
      </c>
      <c r="N2171">
        <v>2080.07</v>
      </c>
    </row>
    <row r="2172" hidden="1" spans="1:14">
      <c r="A2172">
        <v>20221130</v>
      </c>
      <c r="B2172">
        <v>932000</v>
      </c>
      <c r="C2172" t="s">
        <v>9381</v>
      </c>
      <c r="D2172" t="s">
        <v>9382</v>
      </c>
      <c r="E2172" t="s">
        <v>9383</v>
      </c>
      <c r="F2172" t="s">
        <v>9384</v>
      </c>
      <c r="G2172" t="s">
        <v>10393</v>
      </c>
      <c r="H2172">
        <v>2398.47</v>
      </c>
      <c r="I2172" t="s">
        <v>10394</v>
      </c>
      <c r="J2172">
        <v>2389.46</v>
      </c>
      <c r="L2172">
        <v>0.07</v>
      </c>
      <c r="M2172">
        <v>22274.59</v>
      </c>
      <c r="N2172">
        <v>2163.24</v>
      </c>
    </row>
    <row r="2173" hidden="1" spans="1:14">
      <c r="A2173">
        <v>20221201</v>
      </c>
      <c r="B2173">
        <v>932000</v>
      </c>
      <c r="C2173" t="s">
        <v>9381</v>
      </c>
      <c r="D2173" t="s">
        <v>9382</v>
      </c>
      <c r="E2173" t="s">
        <v>9383</v>
      </c>
      <c r="F2173" t="s">
        <v>9384</v>
      </c>
      <c r="G2173">
        <v>2405.31</v>
      </c>
      <c r="H2173">
        <v>2408.79</v>
      </c>
      <c r="I2173">
        <v>2398.47</v>
      </c>
      <c r="J2173">
        <v>2405.45</v>
      </c>
      <c r="L2173">
        <v>0.67</v>
      </c>
      <c r="M2173">
        <v>23573.21</v>
      </c>
      <c r="N2173">
        <v>2332.07</v>
      </c>
    </row>
    <row r="2174" hidden="1" spans="1:14">
      <c r="A2174">
        <v>20221202</v>
      </c>
      <c r="B2174">
        <v>932000</v>
      </c>
      <c r="C2174" t="s">
        <v>9381</v>
      </c>
      <c r="D2174" t="s">
        <v>9382</v>
      </c>
      <c r="E2174" t="s">
        <v>9383</v>
      </c>
      <c r="F2174" t="s">
        <v>9384</v>
      </c>
      <c r="G2174">
        <v>2399.51</v>
      </c>
      <c r="H2174" t="s">
        <v>10391</v>
      </c>
      <c r="I2174">
        <v>2399.51</v>
      </c>
      <c r="J2174" t="s">
        <v>10395</v>
      </c>
      <c r="L2174">
        <v>0.78</v>
      </c>
      <c r="M2174">
        <v>21368.96</v>
      </c>
      <c r="N2174">
        <v>2173.95</v>
      </c>
    </row>
    <row r="2175" hidden="1" spans="1:14">
      <c r="A2175">
        <v>20221205</v>
      </c>
      <c r="B2175">
        <v>932000</v>
      </c>
      <c r="C2175" t="s">
        <v>9381</v>
      </c>
      <c r="D2175" t="s">
        <v>9382</v>
      </c>
      <c r="E2175" t="s">
        <v>9383</v>
      </c>
      <c r="F2175" t="s">
        <v>9384</v>
      </c>
      <c r="G2175">
        <v>2434.42</v>
      </c>
      <c r="H2175">
        <v>2435.68</v>
      </c>
      <c r="I2175">
        <v>2424.08</v>
      </c>
      <c r="J2175">
        <v>2435.68</v>
      </c>
      <c r="L2175">
        <v>0.47</v>
      </c>
      <c r="M2175">
        <v>23204.11</v>
      </c>
      <c r="N2175">
        <v>2324.68</v>
      </c>
    </row>
    <row r="2176" hidden="1" spans="1:14">
      <c r="A2176">
        <v>20221206</v>
      </c>
      <c r="B2176">
        <v>932000</v>
      </c>
      <c r="C2176" t="s">
        <v>9381</v>
      </c>
      <c r="D2176" t="s">
        <v>9382</v>
      </c>
      <c r="E2176" t="s">
        <v>9383</v>
      </c>
      <c r="F2176" t="s">
        <v>9384</v>
      </c>
      <c r="G2176">
        <v>2428.59</v>
      </c>
      <c r="H2176">
        <v>2428.59</v>
      </c>
      <c r="I2176">
        <v>2411.86</v>
      </c>
      <c r="J2176">
        <v>2418.07</v>
      </c>
      <c r="L2176">
        <v>-0.72</v>
      </c>
      <c r="M2176">
        <v>21516.95</v>
      </c>
      <c r="N2176">
        <v>2210.52</v>
      </c>
    </row>
    <row r="2177" hidden="1" spans="1:14">
      <c r="A2177">
        <v>20221207</v>
      </c>
      <c r="B2177">
        <v>932000</v>
      </c>
      <c r="C2177" t="s">
        <v>9381</v>
      </c>
      <c r="D2177" t="s">
        <v>9382</v>
      </c>
      <c r="E2177" t="s">
        <v>9383</v>
      </c>
      <c r="F2177" t="s">
        <v>9384</v>
      </c>
      <c r="G2177">
        <v>2412.23</v>
      </c>
      <c r="H2177">
        <v>2424.47</v>
      </c>
      <c r="I2177">
        <v>2407.73</v>
      </c>
      <c r="J2177">
        <v>2420.31</v>
      </c>
      <c r="L2177">
        <v>0.09</v>
      </c>
      <c r="M2177" t="s">
        <v>10396</v>
      </c>
      <c r="N2177">
        <v>2083.52</v>
      </c>
    </row>
    <row r="2178" hidden="1" spans="1:14">
      <c r="A2178">
        <v>20221208</v>
      </c>
      <c r="B2178">
        <v>932000</v>
      </c>
      <c r="C2178" t="s">
        <v>9381</v>
      </c>
      <c r="D2178" t="s">
        <v>9382</v>
      </c>
      <c r="E2178" t="s">
        <v>9383</v>
      </c>
      <c r="F2178" t="s">
        <v>9384</v>
      </c>
      <c r="G2178">
        <v>2417.09</v>
      </c>
      <c r="H2178">
        <v>2419.62</v>
      </c>
      <c r="I2178">
        <v>2407.22</v>
      </c>
      <c r="J2178">
        <v>2411.03</v>
      </c>
      <c r="L2178">
        <v>-0.38</v>
      </c>
      <c r="M2178">
        <v>20770.21</v>
      </c>
      <c r="N2178">
        <v>2087.82</v>
      </c>
    </row>
    <row r="2179" hidden="1" spans="1:14">
      <c r="A2179">
        <v>20221209</v>
      </c>
      <c r="B2179">
        <v>932000</v>
      </c>
      <c r="C2179" t="s">
        <v>9381</v>
      </c>
      <c r="D2179" t="s">
        <v>9382</v>
      </c>
      <c r="E2179" t="s">
        <v>9383</v>
      </c>
      <c r="F2179" t="s">
        <v>9384</v>
      </c>
      <c r="G2179">
        <v>2410.24</v>
      </c>
      <c r="H2179">
        <v>2410.24</v>
      </c>
      <c r="I2179">
        <v>2394.92</v>
      </c>
      <c r="J2179" t="s">
        <v>10397</v>
      </c>
      <c r="L2179">
        <v>-0.29</v>
      </c>
      <c r="M2179">
        <v>20478.76</v>
      </c>
      <c r="N2179">
        <v>2061.83</v>
      </c>
    </row>
    <row r="2180" hidden="1" spans="1:14">
      <c r="A2180">
        <v>20221212</v>
      </c>
      <c r="B2180">
        <v>932000</v>
      </c>
      <c r="C2180" t="s">
        <v>9381</v>
      </c>
      <c r="D2180" t="s">
        <v>9382</v>
      </c>
      <c r="E2180" t="s">
        <v>9383</v>
      </c>
      <c r="F2180" t="s">
        <v>9384</v>
      </c>
      <c r="G2180">
        <v>2401.65</v>
      </c>
      <c r="H2180">
        <v>2405.86</v>
      </c>
      <c r="I2180">
        <v>2389.96</v>
      </c>
      <c r="J2180">
        <v>2402.21</v>
      </c>
      <c r="L2180">
        <v>-0.07</v>
      </c>
      <c r="M2180">
        <v>22015.12</v>
      </c>
      <c r="N2180">
        <v>2171.32</v>
      </c>
    </row>
    <row r="2181" hidden="1" spans="1:14">
      <c r="A2181">
        <v>20221213</v>
      </c>
      <c r="B2181">
        <v>932000</v>
      </c>
      <c r="C2181" t="s">
        <v>9381</v>
      </c>
      <c r="D2181" t="s">
        <v>9382</v>
      </c>
      <c r="E2181" t="s">
        <v>9383</v>
      </c>
      <c r="F2181" t="s">
        <v>9384</v>
      </c>
      <c r="G2181">
        <v>2401.85</v>
      </c>
      <c r="H2181">
        <v>2402.97</v>
      </c>
      <c r="I2181">
        <v>2388.84</v>
      </c>
      <c r="J2181">
        <v>2391.29</v>
      </c>
      <c r="L2181">
        <v>-0.46</v>
      </c>
      <c r="M2181">
        <v>21485.37</v>
      </c>
      <c r="N2181">
        <v>2155.93</v>
      </c>
    </row>
    <row r="2182" hidden="1" spans="1:14">
      <c r="A2182">
        <v>20221214</v>
      </c>
      <c r="B2182">
        <v>932000</v>
      </c>
      <c r="C2182" t="s">
        <v>9381</v>
      </c>
      <c r="D2182" t="s">
        <v>9382</v>
      </c>
      <c r="E2182" t="s">
        <v>9383</v>
      </c>
      <c r="F2182" t="s">
        <v>9384</v>
      </c>
      <c r="G2182">
        <v>2389.81</v>
      </c>
      <c r="H2182" t="s">
        <v>10398</v>
      </c>
      <c r="I2182">
        <v>2377.76</v>
      </c>
      <c r="J2182">
        <v>2382.54</v>
      </c>
      <c r="L2182">
        <v>-0.37</v>
      </c>
      <c r="M2182">
        <v>20882.82</v>
      </c>
      <c r="N2182">
        <v>2086.96</v>
      </c>
    </row>
    <row r="2183" hidden="1" spans="1:14">
      <c r="A2183">
        <v>20221215</v>
      </c>
      <c r="B2183">
        <v>932000</v>
      </c>
      <c r="C2183" t="s">
        <v>9381</v>
      </c>
      <c r="D2183" t="s">
        <v>9382</v>
      </c>
      <c r="E2183" t="s">
        <v>9383</v>
      </c>
      <c r="F2183" t="s">
        <v>9384</v>
      </c>
      <c r="G2183" t="s">
        <v>1646</v>
      </c>
      <c r="H2183">
        <v>2398.21</v>
      </c>
      <c r="I2183" t="s">
        <v>1646</v>
      </c>
      <c r="J2183">
        <v>2397.62</v>
      </c>
      <c r="L2183">
        <v>0.63</v>
      </c>
      <c r="M2183">
        <v>20620.38</v>
      </c>
      <c r="N2183">
        <v>2054.56</v>
      </c>
    </row>
    <row r="2184" hidden="1" spans="1:14">
      <c r="A2184">
        <v>20221216</v>
      </c>
      <c r="B2184">
        <v>932000</v>
      </c>
      <c r="C2184" t="s">
        <v>9381</v>
      </c>
      <c r="D2184" t="s">
        <v>9382</v>
      </c>
      <c r="E2184" t="s">
        <v>9383</v>
      </c>
      <c r="F2184" t="s">
        <v>9384</v>
      </c>
      <c r="G2184">
        <v>2386.67</v>
      </c>
      <c r="H2184">
        <v>2386.67</v>
      </c>
      <c r="I2184">
        <v>2364.68</v>
      </c>
      <c r="J2184">
        <v>2367.36</v>
      </c>
      <c r="L2184">
        <v>-1.26</v>
      </c>
      <c r="M2184">
        <v>21465.26</v>
      </c>
      <c r="N2184">
        <v>2148.15</v>
      </c>
    </row>
    <row r="2185" hidden="1" spans="1:14">
      <c r="A2185">
        <v>20221219</v>
      </c>
      <c r="B2185">
        <v>932000</v>
      </c>
      <c r="C2185" t="s">
        <v>9381</v>
      </c>
      <c r="D2185" t="s">
        <v>9382</v>
      </c>
      <c r="E2185" t="s">
        <v>9383</v>
      </c>
      <c r="F2185" t="s">
        <v>9384</v>
      </c>
      <c r="G2185">
        <v>2365.87</v>
      </c>
      <c r="H2185">
        <v>2365.87</v>
      </c>
      <c r="I2185">
        <v>2308.28</v>
      </c>
      <c r="J2185">
        <v>2315.25</v>
      </c>
      <c r="L2185" t="s">
        <v>84</v>
      </c>
      <c r="M2185">
        <v>21349.87</v>
      </c>
      <c r="N2185">
        <v>2039.83</v>
      </c>
    </row>
    <row r="2186" hidden="1" spans="1:14">
      <c r="A2186">
        <v>20221220</v>
      </c>
      <c r="B2186">
        <v>932000</v>
      </c>
      <c r="C2186" t="s">
        <v>9381</v>
      </c>
      <c r="D2186" t="s">
        <v>9382</v>
      </c>
      <c r="E2186" t="s">
        <v>9383</v>
      </c>
      <c r="F2186" t="s">
        <v>9384</v>
      </c>
      <c r="G2186">
        <v>2310.08</v>
      </c>
      <c r="H2186">
        <v>2318.68</v>
      </c>
      <c r="I2186">
        <v>2291.36</v>
      </c>
      <c r="J2186">
        <v>2307.08</v>
      </c>
      <c r="L2186">
        <v>-0.35</v>
      </c>
      <c r="M2186">
        <v>17152.06</v>
      </c>
      <c r="N2186">
        <v>1669.01</v>
      </c>
    </row>
    <row r="2187" hidden="1" spans="1:14">
      <c r="A2187">
        <v>20221221</v>
      </c>
      <c r="B2187">
        <v>932000</v>
      </c>
      <c r="C2187" t="s">
        <v>9381</v>
      </c>
      <c r="D2187" t="s">
        <v>9382</v>
      </c>
      <c r="E2187" t="s">
        <v>9383</v>
      </c>
      <c r="F2187" t="s">
        <v>9384</v>
      </c>
      <c r="G2187">
        <v>2305.55</v>
      </c>
      <c r="H2187">
        <v>2305.55</v>
      </c>
      <c r="I2187">
        <v>2279.26</v>
      </c>
      <c r="J2187" t="s">
        <v>10399</v>
      </c>
      <c r="L2187">
        <v>-0.86</v>
      </c>
      <c r="M2187">
        <v>17122.27</v>
      </c>
      <c r="N2187">
        <v>1651.47</v>
      </c>
    </row>
    <row r="2188" hidden="1" spans="1:14">
      <c r="A2188">
        <v>20221222</v>
      </c>
      <c r="B2188">
        <v>932000</v>
      </c>
      <c r="C2188" t="s">
        <v>9381</v>
      </c>
      <c r="D2188" t="s">
        <v>9382</v>
      </c>
      <c r="E2188" t="s">
        <v>9383</v>
      </c>
      <c r="F2188" t="s">
        <v>9384</v>
      </c>
      <c r="G2188" t="s">
        <v>10400</v>
      </c>
      <c r="H2188" t="s">
        <v>10400</v>
      </c>
      <c r="I2188">
        <v>2244.09</v>
      </c>
      <c r="J2188">
        <v>2248.98</v>
      </c>
      <c r="L2188">
        <v>-1.67</v>
      </c>
      <c r="M2188">
        <v>18948.19</v>
      </c>
      <c r="N2188">
        <v>1780.68</v>
      </c>
    </row>
    <row r="2189" hidden="1" spans="1:14">
      <c r="A2189">
        <v>20221223</v>
      </c>
      <c r="B2189">
        <v>932000</v>
      </c>
      <c r="C2189" t="s">
        <v>9381</v>
      </c>
      <c r="D2189" t="s">
        <v>9382</v>
      </c>
      <c r="E2189" t="s">
        <v>9383</v>
      </c>
      <c r="F2189" t="s">
        <v>9384</v>
      </c>
      <c r="G2189">
        <v>2238.89</v>
      </c>
      <c r="H2189">
        <v>2252.04</v>
      </c>
      <c r="I2189">
        <v>2223.48</v>
      </c>
      <c r="J2189">
        <v>2238.47</v>
      </c>
      <c r="L2189">
        <v>-0.47</v>
      </c>
      <c r="M2189">
        <v>18133.28</v>
      </c>
      <c r="N2189">
        <v>1708.93</v>
      </c>
    </row>
    <row r="2190" hidden="1" spans="1:14">
      <c r="A2190">
        <v>20221226</v>
      </c>
      <c r="B2190">
        <v>932000</v>
      </c>
      <c r="C2190" t="s">
        <v>9381</v>
      </c>
      <c r="D2190" t="s">
        <v>9382</v>
      </c>
      <c r="E2190" t="s">
        <v>9383</v>
      </c>
      <c r="F2190" t="s">
        <v>9384</v>
      </c>
      <c r="G2190">
        <v>2238.65</v>
      </c>
      <c r="H2190">
        <v>2285.55</v>
      </c>
      <c r="I2190">
        <v>2238.65</v>
      </c>
      <c r="J2190">
        <v>2285.55</v>
      </c>
      <c r="L2190" t="s">
        <v>526</v>
      </c>
      <c r="M2190" t="s">
        <v>10401</v>
      </c>
      <c r="N2190">
        <v>1717.84</v>
      </c>
    </row>
    <row r="2191" hidden="1" spans="1:14">
      <c r="A2191">
        <v>20221227</v>
      </c>
      <c r="B2191">
        <v>932000</v>
      </c>
      <c r="C2191" t="s">
        <v>9381</v>
      </c>
      <c r="D2191" t="s">
        <v>9382</v>
      </c>
      <c r="E2191" t="s">
        <v>9383</v>
      </c>
      <c r="F2191" t="s">
        <v>9384</v>
      </c>
      <c r="G2191">
        <v>2290.07</v>
      </c>
      <c r="H2191">
        <v>2295.58</v>
      </c>
      <c r="I2191">
        <v>2272.05</v>
      </c>
      <c r="J2191">
        <v>2295.58</v>
      </c>
      <c r="L2191">
        <v>0.44</v>
      </c>
      <c r="M2191">
        <v>19144.37</v>
      </c>
      <c r="N2191">
        <v>1854.14</v>
      </c>
    </row>
    <row r="2192" hidden="1" spans="1:14">
      <c r="A2192">
        <v>20221228</v>
      </c>
      <c r="B2192">
        <v>932000</v>
      </c>
      <c r="C2192" t="s">
        <v>9381</v>
      </c>
      <c r="D2192" t="s">
        <v>9382</v>
      </c>
      <c r="E2192" t="s">
        <v>9383</v>
      </c>
      <c r="F2192" t="s">
        <v>9384</v>
      </c>
      <c r="G2192">
        <v>2289.57</v>
      </c>
      <c r="H2192">
        <v>2289.57</v>
      </c>
      <c r="I2192">
        <v>2260.25</v>
      </c>
      <c r="J2192" t="s">
        <v>10402</v>
      </c>
      <c r="L2192" t="s">
        <v>201</v>
      </c>
      <c r="M2192">
        <v>18377.29</v>
      </c>
      <c r="N2192">
        <v>1723.19</v>
      </c>
    </row>
    <row r="2193" hidden="1" spans="1:18">
      <c r="A2193">
        <v>20221229</v>
      </c>
      <c r="B2193">
        <v>932000</v>
      </c>
      <c r="C2193" t="s">
        <v>9381</v>
      </c>
      <c r="D2193" t="s">
        <v>9382</v>
      </c>
      <c r="E2193" t="s">
        <v>9383</v>
      </c>
      <c r="F2193" t="s">
        <v>9384</v>
      </c>
      <c r="G2193">
        <v>2260.72</v>
      </c>
      <c r="H2193">
        <v>2278.09</v>
      </c>
      <c r="I2193">
        <v>2253.98</v>
      </c>
      <c r="J2193">
        <v>2253.98</v>
      </c>
      <c r="L2193">
        <v>-0.52</v>
      </c>
      <c r="M2193">
        <v>17569.11</v>
      </c>
      <c r="N2193">
        <v>1639.27</v>
      </c>
    </row>
    <row r="2194" spans="1:18">
      <c r="A2194" s="3">
        <v>20221230</v>
      </c>
      <c r="B2194" s="3">
        <v>932000</v>
      </c>
      <c r="C2194" s="3" t="s">
        <v>9381</v>
      </c>
      <c r="D2194" s="3" t="s">
        <v>9382</v>
      </c>
      <c r="E2194" s="3" t="s">
        <v>9383</v>
      </c>
      <c r="F2194" s="3" t="s">
        <v>9384</v>
      </c>
      <c r="G2194" s="3">
        <v>2260.47</v>
      </c>
      <c r="H2194" s="3">
        <v>2272.93</v>
      </c>
      <c r="I2194" s="3">
        <v>2257.26</v>
      </c>
      <c r="J2194" s="3">
        <v>2272.93</v>
      </c>
      <c r="K2194" s="3"/>
      <c r="L2194" s="3">
        <v>0.84</v>
      </c>
      <c r="M2194" s="3">
        <v>18528.84</v>
      </c>
      <c r="N2194" s="3" t="s">
        <v>10403</v>
      </c>
      <c r="O2194" s="3"/>
      <c r="P2194" s="4">
        <f>(J2194-J1952)/J1952</f>
        <v>-0.147748193642973</v>
      </c>
      <c r="Q2194" s="4" t="s">
        <v>10404</v>
      </c>
      <c r="R2194" s="5">
        <v>-0.67</v>
      </c>
    </row>
    <row r="2195" hidden="1" spans="1:18">
      <c r="A2195">
        <v>20230103</v>
      </c>
      <c r="B2195">
        <v>932000</v>
      </c>
      <c r="C2195" t="s">
        <v>9381</v>
      </c>
      <c r="D2195" t="s">
        <v>9382</v>
      </c>
      <c r="E2195" t="s">
        <v>9383</v>
      </c>
      <c r="F2195" t="s">
        <v>9384</v>
      </c>
      <c r="G2195">
        <v>2274.23</v>
      </c>
      <c r="H2195">
        <v>2332.36</v>
      </c>
      <c r="I2195">
        <v>2274.23</v>
      </c>
      <c r="J2195">
        <v>2332.36</v>
      </c>
      <c r="L2195">
        <v>2.62</v>
      </c>
      <c r="M2195">
        <v>21504.06</v>
      </c>
      <c r="N2195" t="s">
        <v>10405</v>
      </c>
    </row>
    <row r="2196" hidden="1" spans="1:18">
      <c r="A2196">
        <v>20230104</v>
      </c>
      <c r="B2196">
        <v>932000</v>
      </c>
      <c r="C2196" t="s">
        <v>9381</v>
      </c>
      <c r="D2196" t="s">
        <v>9382</v>
      </c>
      <c r="E2196" t="s">
        <v>9383</v>
      </c>
      <c r="F2196" t="s">
        <v>9384</v>
      </c>
      <c r="G2196">
        <v>2334.25</v>
      </c>
      <c r="H2196">
        <v>2347.07</v>
      </c>
      <c r="I2196">
        <v>2329.72</v>
      </c>
      <c r="J2196">
        <v>2343.98</v>
      </c>
      <c r="L2196" t="s">
        <v>103</v>
      </c>
      <c r="M2196">
        <v>22974.33</v>
      </c>
      <c r="N2196" t="s">
        <v>10406</v>
      </c>
    </row>
    <row r="2197" hidden="1" spans="1:18">
      <c r="A2197">
        <v>20230105</v>
      </c>
      <c r="B2197">
        <v>932000</v>
      </c>
      <c r="C2197" t="s">
        <v>9381</v>
      </c>
      <c r="D2197" t="s">
        <v>9382</v>
      </c>
      <c r="E2197" t="s">
        <v>9383</v>
      </c>
      <c r="F2197" t="s">
        <v>9384</v>
      </c>
      <c r="G2197">
        <v>2345.67</v>
      </c>
      <c r="H2197">
        <v>2355.71</v>
      </c>
      <c r="I2197">
        <v>2335.76</v>
      </c>
      <c r="J2197">
        <v>2355.26</v>
      </c>
      <c r="L2197">
        <v>0.48</v>
      </c>
      <c r="M2197">
        <v>22107.17</v>
      </c>
      <c r="N2197">
        <v>2105.64</v>
      </c>
    </row>
    <row r="2198" hidden="1" spans="1:18">
      <c r="A2198">
        <v>20230106</v>
      </c>
      <c r="B2198">
        <v>932000</v>
      </c>
      <c r="C2198" t="s">
        <v>9381</v>
      </c>
      <c r="D2198" t="s">
        <v>9382</v>
      </c>
      <c r="E2198" t="s">
        <v>9383</v>
      </c>
      <c r="F2198" t="s">
        <v>9384</v>
      </c>
      <c r="G2198">
        <v>2353.14</v>
      </c>
      <c r="H2198">
        <v>2365.41</v>
      </c>
      <c r="I2198">
        <v>2347.94</v>
      </c>
      <c r="J2198">
        <v>2351.44</v>
      </c>
      <c r="L2198">
        <v>-0.16</v>
      </c>
      <c r="M2198">
        <v>21716.74</v>
      </c>
      <c r="N2198">
        <v>2143.04</v>
      </c>
    </row>
    <row r="2199" hidden="1" spans="1:18">
      <c r="A2199">
        <v>20230109</v>
      </c>
      <c r="B2199">
        <v>932000</v>
      </c>
      <c r="C2199" t="s">
        <v>9381</v>
      </c>
      <c r="D2199" t="s">
        <v>9382</v>
      </c>
      <c r="E2199" t="s">
        <v>9383</v>
      </c>
      <c r="F2199" t="s">
        <v>9384</v>
      </c>
      <c r="G2199">
        <v>2357.45</v>
      </c>
      <c r="H2199">
        <v>2371.46</v>
      </c>
      <c r="I2199">
        <v>2357.45</v>
      </c>
      <c r="J2199">
        <v>2366.96</v>
      </c>
      <c r="L2199">
        <v>0.66</v>
      </c>
      <c r="M2199">
        <v>18572.66</v>
      </c>
      <c r="N2199">
        <v>1902.42</v>
      </c>
    </row>
    <row r="2200" hidden="1" spans="1:18">
      <c r="A2200">
        <v>20230110</v>
      </c>
      <c r="B2200">
        <v>932000</v>
      </c>
      <c r="C2200" t="s">
        <v>9381</v>
      </c>
      <c r="D2200" t="s">
        <v>9382</v>
      </c>
      <c r="E2200" t="s">
        <v>9383</v>
      </c>
      <c r="F2200" t="s">
        <v>9384</v>
      </c>
      <c r="G2200">
        <v>2369.22</v>
      </c>
      <c r="H2200">
        <v>2369.22</v>
      </c>
      <c r="I2200">
        <v>2358.03</v>
      </c>
      <c r="J2200">
        <v>2363.76</v>
      </c>
      <c r="L2200">
        <v>-0.14</v>
      </c>
      <c r="M2200">
        <v>17525.59</v>
      </c>
      <c r="N2200">
        <v>1796.89</v>
      </c>
    </row>
    <row r="2201" hidden="1" spans="1:18">
      <c r="A2201">
        <v>20230111</v>
      </c>
      <c r="B2201">
        <v>932000</v>
      </c>
      <c r="C2201" t="s">
        <v>9381</v>
      </c>
      <c r="D2201" t="s">
        <v>9382</v>
      </c>
      <c r="E2201" t="s">
        <v>9383</v>
      </c>
      <c r="F2201" t="s">
        <v>9384</v>
      </c>
      <c r="G2201">
        <v>2365.26</v>
      </c>
      <c r="H2201">
        <v>2368.51</v>
      </c>
      <c r="I2201">
        <v>2343.67</v>
      </c>
      <c r="J2201">
        <v>2343.67</v>
      </c>
      <c r="L2201">
        <v>-0.85</v>
      </c>
      <c r="M2201">
        <v>18372.72</v>
      </c>
      <c r="N2201">
        <v>1866.83</v>
      </c>
    </row>
    <row r="2202" hidden="1" spans="1:18">
      <c r="A2202">
        <v>20230112</v>
      </c>
      <c r="B2202">
        <v>932000</v>
      </c>
      <c r="C2202" t="s">
        <v>9381</v>
      </c>
      <c r="D2202" t="s">
        <v>9382</v>
      </c>
      <c r="E2202" t="s">
        <v>9383</v>
      </c>
      <c r="F2202" t="s">
        <v>9384</v>
      </c>
      <c r="G2202">
        <v>2346.51</v>
      </c>
      <c r="H2202">
        <v>2357.96</v>
      </c>
      <c r="I2202">
        <v>2340.44</v>
      </c>
      <c r="J2202" t="s">
        <v>10407</v>
      </c>
      <c r="L2202">
        <v>0.03</v>
      </c>
      <c r="M2202">
        <v>17508.97</v>
      </c>
      <c r="N2202">
        <v>1747.31</v>
      </c>
    </row>
    <row r="2203" hidden="1" spans="1:18">
      <c r="A2203">
        <v>20230113</v>
      </c>
      <c r="B2203">
        <v>932000</v>
      </c>
      <c r="C2203" t="s">
        <v>9381</v>
      </c>
      <c r="D2203" t="s">
        <v>9382</v>
      </c>
      <c r="E2203" t="s">
        <v>9383</v>
      </c>
      <c r="F2203" t="s">
        <v>9384</v>
      </c>
      <c r="G2203">
        <v>2349.78</v>
      </c>
      <c r="H2203">
        <v>2351.68</v>
      </c>
      <c r="I2203">
        <v>2334.53</v>
      </c>
      <c r="J2203" t="s">
        <v>10408</v>
      </c>
      <c r="L2203">
        <v>0.05</v>
      </c>
      <c r="M2203">
        <v>17086.62</v>
      </c>
      <c r="N2203" t="s">
        <v>10409</v>
      </c>
    </row>
    <row r="2204" hidden="1" spans="1:18">
      <c r="A2204">
        <v>20230116</v>
      </c>
      <c r="B2204">
        <v>932000</v>
      </c>
      <c r="C2204" t="s">
        <v>9381</v>
      </c>
      <c r="D2204" t="s">
        <v>9382</v>
      </c>
      <c r="E2204" t="s">
        <v>9383</v>
      </c>
      <c r="F2204" t="s">
        <v>9384</v>
      </c>
      <c r="G2204">
        <v>2346.37</v>
      </c>
      <c r="H2204">
        <v>2370.46</v>
      </c>
      <c r="I2204">
        <v>2346.37</v>
      </c>
      <c r="J2204">
        <v>2365.38</v>
      </c>
      <c r="L2204">
        <v>0.84</v>
      </c>
      <c r="M2204">
        <v>17427.07</v>
      </c>
      <c r="N2204" t="s">
        <v>10410</v>
      </c>
    </row>
    <row r="2205" hidden="1" spans="1:18">
      <c r="A2205">
        <v>20230117</v>
      </c>
      <c r="B2205">
        <v>932000</v>
      </c>
      <c r="C2205" t="s">
        <v>9381</v>
      </c>
      <c r="D2205" t="s">
        <v>9382</v>
      </c>
      <c r="E2205" t="s">
        <v>9383</v>
      </c>
      <c r="F2205" t="s">
        <v>9384</v>
      </c>
      <c r="G2205">
        <v>2368.45</v>
      </c>
      <c r="H2205">
        <v>2368.45</v>
      </c>
      <c r="I2205" t="s">
        <v>10411</v>
      </c>
      <c r="J2205">
        <v>2359.73</v>
      </c>
      <c r="L2205">
        <v>-0.24</v>
      </c>
      <c r="M2205">
        <v>16707.63</v>
      </c>
      <c r="N2205">
        <v>1649.05</v>
      </c>
    </row>
    <row r="2206" hidden="1" spans="1:18">
      <c r="A2206">
        <v>20230118</v>
      </c>
      <c r="B2206">
        <v>932000</v>
      </c>
      <c r="C2206" t="s">
        <v>9381</v>
      </c>
      <c r="D2206" t="s">
        <v>9382</v>
      </c>
      <c r="E2206" t="s">
        <v>9383</v>
      </c>
      <c r="F2206" t="s">
        <v>9384</v>
      </c>
      <c r="G2206">
        <v>2362.79</v>
      </c>
      <c r="H2206">
        <v>2373.88</v>
      </c>
      <c r="I2206">
        <v>2361.55</v>
      </c>
      <c r="J2206" t="s">
        <v>9770</v>
      </c>
      <c r="L2206">
        <v>0.45</v>
      </c>
      <c r="M2206">
        <v>15646.29</v>
      </c>
      <c r="N2206">
        <v>1540.55</v>
      </c>
    </row>
    <row r="2207" hidden="1" spans="1:18">
      <c r="A2207">
        <v>20230119</v>
      </c>
      <c r="B2207">
        <v>932000</v>
      </c>
      <c r="C2207" t="s">
        <v>9381</v>
      </c>
      <c r="D2207" t="s">
        <v>9382</v>
      </c>
      <c r="E2207" t="s">
        <v>9383</v>
      </c>
      <c r="F2207" t="s">
        <v>9384</v>
      </c>
      <c r="G2207">
        <v>2367.09</v>
      </c>
      <c r="H2207">
        <v>2381.35</v>
      </c>
      <c r="I2207">
        <v>2365.12</v>
      </c>
      <c r="J2207">
        <v>2380.55</v>
      </c>
      <c r="L2207">
        <v>0.43</v>
      </c>
      <c r="M2207">
        <v>15540.32</v>
      </c>
      <c r="N2207">
        <v>1550.53</v>
      </c>
    </row>
    <row r="2208" hidden="1" spans="1:18">
      <c r="A2208">
        <v>20230120</v>
      </c>
      <c r="B2208">
        <v>932000</v>
      </c>
      <c r="C2208" t="s">
        <v>9381</v>
      </c>
      <c r="D2208" t="s">
        <v>9382</v>
      </c>
      <c r="E2208" t="s">
        <v>9383</v>
      </c>
      <c r="F2208" t="s">
        <v>9384</v>
      </c>
      <c r="G2208">
        <v>2385.74</v>
      </c>
      <c r="H2208" t="s">
        <v>10412</v>
      </c>
      <c r="I2208">
        <v>2385.74</v>
      </c>
      <c r="J2208" t="s">
        <v>10412</v>
      </c>
      <c r="L2208">
        <v>0.94</v>
      </c>
      <c r="M2208">
        <v>16336.73</v>
      </c>
      <c r="N2208">
        <v>1583.75</v>
      </c>
    </row>
    <row r="2209" hidden="1" spans="1:14">
      <c r="A2209">
        <v>20230130</v>
      </c>
      <c r="B2209">
        <v>932000</v>
      </c>
      <c r="C2209" t="s">
        <v>9381</v>
      </c>
      <c r="D2209" t="s">
        <v>9382</v>
      </c>
      <c r="E2209" t="s">
        <v>9383</v>
      </c>
      <c r="F2209" t="s">
        <v>9384</v>
      </c>
      <c r="G2209">
        <v>2430.93</v>
      </c>
      <c r="H2209" t="s">
        <v>10413</v>
      </c>
      <c r="I2209">
        <v>2430.93</v>
      </c>
      <c r="J2209">
        <v>2444.71</v>
      </c>
      <c r="L2209">
        <v>1.74</v>
      </c>
      <c r="M2209">
        <v>23128.14</v>
      </c>
      <c r="N2209">
        <v>2285.47</v>
      </c>
    </row>
    <row r="2210" hidden="1" spans="1:14">
      <c r="A2210">
        <v>20230131</v>
      </c>
      <c r="B2210">
        <v>932000</v>
      </c>
      <c r="C2210" t="s">
        <v>9381</v>
      </c>
      <c r="D2210" t="s">
        <v>9382</v>
      </c>
      <c r="E2210" t="s">
        <v>9383</v>
      </c>
      <c r="F2210" t="s">
        <v>9384</v>
      </c>
      <c r="G2210">
        <v>2436.13</v>
      </c>
      <c r="H2210">
        <v>2458.57</v>
      </c>
      <c r="I2210">
        <v>2436.13</v>
      </c>
      <c r="J2210">
        <v>2458.57</v>
      </c>
      <c r="L2210">
        <v>0.57</v>
      </c>
      <c r="M2210">
        <v>22009.06</v>
      </c>
      <c r="N2210">
        <v>2192.97</v>
      </c>
    </row>
    <row r="2211" hidden="1" spans="1:14">
      <c r="A2211">
        <v>20230201</v>
      </c>
      <c r="B2211">
        <v>932000</v>
      </c>
      <c r="C2211" t="s">
        <v>9381</v>
      </c>
      <c r="D2211" t="s">
        <v>9382</v>
      </c>
      <c r="E2211" t="s">
        <v>9383</v>
      </c>
      <c r="F2211" t="s">
        <v>9384</v>
      </c>
      <c r="G2211">
        <v>2461.82</v>
      </c>
      <c r="H2211">
        <v>2503.16</v>
      </c>
      <c r="I2211">
        <v>2461.82</v>
      </c>
      <c r="J2211">
        <v>2503.16</v>
      </c>
      <c r="L2211">
        <v>1.81</v>
      </c>
      <c r="M2211">
        <v>24435.83</v>
      </c>
      <c r="N2211">
        <v>2485.43</v>
      </c>
    </row>
    <row r="2212" hidden="1" spans="1:14">
      <c r="A2212">
        <v>20230202</v>
      </c>
      <c r="B2212">
        <v>932000</v>
      </c>
      <c r="C2212" t="s">
        <v>9381</v>
      </c>
      <c r="D2212" t="s">
        <v>9382</v>
      </c>
      <c r="E2212" t="s">
        <v>9383</v>
      </c>
      <c r="F2212" t="s">
        <v>9384</v>
      </c>
      <c r="G2212">
        <v>2505.19</v>
      </c>
      <c r="H2212">
        <v>2517.24</v>
      </c>
      <c r="I2212">
        <v>2498.83</v>
      </c>
      <c r="J2212">
        <v>2510.53</v>
      </c>
      <c r="L2212">
        <v>0.29</v>
      </c>
      <c r="M2212">
        <v>24596.52</v>
      </c>
      <c r="N2212">
        <v>2573.77</v>
      </c>
    </row>
    <row r="2213" hidden="1" spans="1:14">
      <c r="A2213">
        <v>20230203</v>
      </c>
      <c r="B2213">
        <v>932000</v>
      </c>
      <c r="C2213" t="s">
        <v>9381</v>
      </c>
      <c r="D2213" t="s">
        <v>9382</v>
      </c>
      <c r="E2213" t="s">
        <v>9383</v>
      </c>
      <c r="F2213" t="s">
        <v>9384</v>
      </c>
      <c r="G2213" t="s">
        <v>10414</v>
      </c>
      <c r="H2213">
        <v>2512.41</v>
      </c>
      <c r="I2213">
        <v>2482.19</v>
      </c>
      <c r="J2213">
        <v>2512.41</v>
      </c>
      <c r="L2213">
        <v>0.08</v>
      </c>
      <c r="M2213">
        <v>23020.82</v>
      </c>
      <c r="N2213">
        <v>2377.97</v>
      </c>
    </row>
    <row r="2214" hidden="1" spans="1:14">
      <c r="A2214">
        <v>20230206</v>
      </c>
      <c r="B2214">
        <v>932000</v>
      </c>
      <c r="C2214" t="s">
        <v>9381</v>
      </c>
      <c r="D2214" t="s">
        <v>9382</v>
      </c>
      <c r="E2214" t="s">
        <v>9383</v>
      </c>
      <c r="F2214" t="s">
        <v>9384</v>
      </c>
      <c r="G2214">
        <v>2508.98</v>
      </c>
      <c r="H2214" t="s">
        <v>10415</v>
      </c>
      <c r="I2214">
        <v>2503.42</v>
      </c>
      <c r="J2214">
        <v>2513.26</v>
      </c>
      <c r="L2214">
        <v>0.03</v>
      </c>
      <c r="M2214">
        <v>21711.76</v>
      </c>
      <c r="N2214">
        <v>2294.17</v>
      </c>
    </row>
    <row r="2215" hidden="1" spans="1:14">
      <c r="A2215">
        <v>20230207</v>
      </c>
      <c r="B2215">
        <v>932000</v>
      </c>
      <c r="C2215" t="s">
        <v>9381</v>
      </c>
      <c r="D2215" t="s">
        <v>9382</v>
      </c>
      <c r="E2215" t="s">
        <v>9383</v>
      </c>
      <c r="F2215" t="s">
        <v>9384</v>
      </c>
      <c r="G2215">
        <v>2514.73</v>
      </c>
      <c r="H2215">
        <v>2535.43</v>
      </c>
      <c r="I2215">
        <v>2514.73</v>
      </c>
      <c r="J2215">
        <v>2535.43</v>
      </c>
      <c r="L2215">
        <v>0.88</v>
      </c>
      <c r="M2215">
        <v>23382.18</v>
      </c>
      <c r="N2215">
        <v>2448.13</v>
      </c>
    </row>
    <row r="2216" hidden="1" spans="1:14">
      <c r="A2216">
        <v>20230208</v>
      </c>
      <c r="B2216">
        <v>932000</v>
      </c>
      <c r="C2216" t="s">
        <v>9381</v>
      </c>
      <c r="D2216" t="s">
        <v>9382</v>
      </c>
      <c r="E2216" t="s">
        <v>9383</v>
      </c>
      <c r="F2216" t="s">
        <v>9384</v>
      </c>
      <c r="G2216" t="s">
        <v>10416</v>
      </c>
      <c r="H2216" t="s">
        <v>10417</v>
      </c>
      <c r="I2216">
        <v>2524.45</v>
      </c>
      <c r="J2216">
        <v>2524.45</v>
      </c>
      <c r="L2216">
        <v>-0.43</v>
      </c>
      <c r="M2216">
        <v>22703.57</v>
      </c>
      <c r="N2216" t="s">
        <v>7969</v>
      </c>
    </row>
    <row r="2217" hidden="1" spans="1:14">
      <c r="A2217">
        <v>20230209</v>
      </c>
      <c r="B2217">
        <v>932000</v>
      </c>
      <c r="C2217" t="s">
        <v>9381</v>
      </c>
      <c r="D2217" t="s">
        <v>9382</v>
      </c>
      <c r="E2217" t="s">
        <v>9383</v>
      </c>
      <c r="F2217" t="s">
        <v>9384</v>
      </c>
      <c r="G2217">
        <v>2518.87</v>
      </c>
      <c r="H2217">
        <v>2555.68</v>
      </c>
      <c r="I2217">
        <v>2518.87</v>
      </c>
      <c r="J2217">
        <v>2555.68</v>
      </c>
      <c r="L2217">
        <v>1.24</v>
      </c>
      <c r="M2217" t="s">
        <v>10418</v>
      </c>
      <c r="N2217">
        <v>2411.85</v>
      </c>
    </row>
    <row r="2218" hidden="1" spans="1:14">
      <c r="A2218">
        <v>20230210</v>
      </c>
      <c r="B2218">
        <v>932000</v>
      </c>
      <c r="C2218" t="s">
        <v>9381</v>
      </c>
      <c r="D2218" t="s">
        <v>9382</v>
      </c>
      <c r="E2218" t="s">
        <v>9383</v>
      </c>
      <c r="F2218" t="s">
        <v>9384</v>
      </c>
      <c r="G2218">
        <v>2553.29</v>
      </c>
      <c r="H2218">
        <v>2563.34</v>
      </c>
      <c r="I2218">
        <v>2539.93</v>
      </c>
      <c r="J2218">
        <v>2550.58</v>
      </c>
      <c r="L2218" t="s">
        <v>94</v>
      </c>
      <c r="M2218">
        <v>23260.41</v>
      </c>
      <c r="N2218">
        <v>2466.44</v>
      </c>
    </row>
    <row r="2219" hidden="1" spans="1:14">
      <c r="A2219">
        <v>20230213</v>
      </c>
      <c r="B2219">
        <v>932000</v>
      </c>
      <c r="C2219" t="s">
        <v>9381</v>
      </c>
      <c r="D2219" t="s">
        <v>9382</v>
      </c>
      <c r="E2219" t="s">
        <v>9383</v>
      </c>
      <c r="F2219" t="s">
        <v>9384</v>
      </c>
      <c r="G2219">
        <v>2551.17</v>
      </c>
      <c r="H2219">
        <v>2577.77</v>
      </c>
      <c r="I2219">
        <v>2551.17</v>
      </c>
      <c r="J2219">
        <v>2577.77</v>
      </c>
      <c r="L2219">
        <v>1.07</v>
      </c>
      <c r="M2219">
        <v>22660.71</v>
      </c>
      <c r="N2219">
        <v>2444.44</v>
      </c>
    </row>
    <row r="2220" hidden="1" spans="1:14">
      <c r="A2220">
        <v>20230214</v>
      </c>
      <c r="B2220">
        <v>932000</v>
      </c>
      <c r="C2220" t="s">
        <v>9381</v>
      </c>
      <c r="D2220" t="s">
        <v>9382</v>
      </c>
      <c r="E2220" t="s">
        <v>9383</v>
      </c>
      <c r="F2220" t="s">
        <v>9384</v>
      </c>
      <c r="G2220">
        <v>2584.13</v>
      </c>
      <c r="H2220">
        <v>2584.13</v>
      </c>
      <c r="I2220">
        <v>2569.79</v>
      </c>
      <c r="J2220">
        <v>2577.76</v>
      </c>
      <c r="L2220" t="s">
        <v>57</v>
      </c>
      <c r="M2220">
        <v>23340.73</v>
      </c>
      <c r="N2220">
        <v>2551.32</v>
      </c>
    </row>
    <row r="2221" hidden="1" spans="1:14">
      <c r="A2221">
        <v>20230215</v>
      </c>
      <c r="B2221">
        <v>932000</v>
      </c>
      <c r="C2221" t="s">
        <v>9381</v>
      </c>
      <c r="D2221" t="s">
        <v>9382</v>
      </c>
      <c r="E2221" t="s">
        <v>9383</v>
      </c>
      <c r="F2221" t="s">
        <v>9384</v>
      </c>
      <c r="G2221">
        <v>2577.87</v>
      </c>
      <c r="H2221">
        <v>2589.43</v>
      </c>
      <c r="I2221">
        <v>2577.02</v>
      </c>
      <c r="J2221">
        <v>2589.04</v>
      </c>
      <c r="L2221">
        <v>0.44</v>
      </c>
      <c r="M2221">
        <v>22596.75</v>
      </c>
      <c r="N2221">
        <v>2533.89</v>
      </c>
    </row>
    <row r="2222" hidden="1" spans="1:14">
      <c r="A2222">
        <v>20230216</v>
      </c>
      <c r="B2222">
        <v>932000</v>
      </c>
      <c r="C2222" t="s">
        <v>9381</v>
      </c>
      <c r="D2222" t="s">
        <v>9382</v>
      </c>
      <c r="E2222" t="s">
        <v>9383</v>
      </c>
      <c r="F2222" t="s">
        <v>9384</v>
      </c>
      <c r="G2222">
        <v>2586.86</v>
      </c>
      <c r="H2222">
        <v>2589.05</v>
      </c>
      <c r="I2222">
        <v>2511.48</v>
      </c>
      <c r="J2222">
        <v>2520.28</v>
      </c>
      <c r="L2222">
        <v>-2.66</v>
      </c>
      <c r="M2222">
        <v>29453.52</v>
      </c>
      <c r="N2222">
        <v>3143.81</v>
      </c>
    </row>
    <row r="2223" hidden="1" spans="1:14">
      <c r="A2223">
        <v>20230217</v>
      </c>
      <c r="B2223">
        <v>932000</v>
      </c>
      <c r="C2223" t="s">
        <v>9381</v>
      </c>
      <c r="D2223" t="s">
        <v>9382</v>
      </c>
      <c r="E2223" t="s">
        <v>9383</v>
      </c>
      <c r="F2223" t="s">
        <v>9384</v>
      </c>
      <c r="G2223">
        <v>2520.49</v>
      </c>
      <c r="H2223">
        <v>2537.77</v>
      </c>
      <c r="I2223">
        <v>2500.92</v>
      </c>
      <c r="J2223">
        <v>2505.38</v>
      </c>
      <c r="L2223">
        <v>-0.59</v>
      </c>
      <c r="M2223">
        <v>21875.58</v>
      </c>
      <c r="N2223">
        <v>2324.05</v>
      </c>
    </row>
    <row r="2224" hidden="1" spans="1:14">
      <c r="A2224">
        <v>20230220</v>
      </c>
      <c r="B2224">
        <v>932000</v>
      </c>
      <c r="C2224" t="s">
        <v>9381</v>
      </c>
      <c r="D2224" t="s">
        <v>9382</v>
      </c>
      <c r="E2224" t="s">
        <v>9383</v>
      </c>
      <c r="F2224" t="s">
        <v>9384</v>
      </c>
      <c r="G2224" t="s">
        <v>10419</v>
      </c>
      <c r="H2224">
        <v>2535.19</v>
      </c>
      <c r="I2224">
        <v>2498.81</v>
      </c>
      <c r="J2224">
        <v>2535.19</v>
      </c>
      <c r="L2224">
        <v>1.19</v>
      </c>
      <c r="M2224">
        <v>19495.25</v>
      </c>
      <c r="N2224">
        <v>2111.75</v>
      </c>
    </row>
    <row r="2225" hidden="1" spans="1:14">
      <c r="A2225">
        <v>20230221</v>
      </c>
      <c r="B2225">
        <v>932000</v>
      </c>
      <c r="C2225" t="s">
        <v>9381</v>
      </c>
      <c r="D2225" t="s">
        <v>9382</v>
      </c>
      <c r="E2225" t="s">
        <v>9383</v>
      </c>
      <c r="F2225" t="s">
        <v>9384</v>
      </c>
      <c r="G2225">
        <v>2537.96</v>
      </c>
      <c r="H2225" t="s">
        <v>10420</v>
      </c>
      <c r="I2225" t="s">
        <v>10421</v>
      </c>
      <c r="J2225">
        <v>2547.11</v>
      </c>
      <c r="L2225">
        <v>0.47</v>
      </c>
      <c r="M2225">
        <v>19958.19</v>
      </c>
      <c r="N2225">
        <v>2161.61</v>
      </c>
    </row>
    <row r="2226" hidden="1" spans="1:14">
      <c r="A2226">
        <v>20230222</v>
      </c>
      <c r="B2226">
        <v>932000</v>
      </c>
      <c r="C2226" t="s">
        <v>9381</v>
      </c>
      <c r="D2226" t="s">
        <v>9382</v>
      </c>
      <c r="E2226" t="s">
        <v>9383</v>
      </c>
      <c r="F2226" t="s">
        <v>9384</v>
      </c>
      <c r="G2226" t="s">
        <v>10422</v>
      </c>
      <c r="H2226">
        <v>2549.67</v>
      </c>
      <c r="I2226" t="s">
        <v>10422</v>
      </c>
      <c r="J2226">
        <v>2549.35</v>
      </c>
      <c r="L2226">
        <v>0.09</v>
      </c>
      <c r="M2226">
        <v>17675.04</v>
      </c>
      <c r="N2226">
        <v>1950.99</v>
      </c>
    </row>
    <row r="2227" hidden="1" spans="1:14">
      <c r="A2227">
        <v>20230223</v>
      </c>
      <c r="B2227">
        <v>932000</v>
      </c>
      <c r="C2227" t="s">
        <v>9381</v>
      </c>
      <c r="D2227" t="s">
        <v>9382</v>
      </c>
      <c r="E2227" t="s">
        <v>9383</v>
      </c>
      <c r="F2227" t="s">
        <v>9384</v>
      </c>
      <c r="G2227">
        <v>2551.17</v>
      </c>
      <c r="H2227">
        <v>2555.04</v>
      </c>
      <c r="I2227">
        <v>2532.18</v>
      </c>
      <c r="J2227">
        <v>2542.88</v>
      </c>
      <c r="L2227">
        <v>-0.25</v>
      </c>
      <c r="M2227">
        <v>18451.99</v>
      </c>
      <c r="N2227">
        <v>2000.89</v>
      </c>
    </row>
    <row r="2228" hidden="1" spans="1:14">
      <c r="A2228">
        <v>20230224</v>
      </c>
      <c r="B2228">
        <v>932000</v>
      </c>
      <c r="C2228" t="s">
        <v>9381</v>
      </c>
      <c r="D2228" t="s">
        <v>9382</v>
      </c>
      <c r="E2228" t="s">
        <v>9383</v>
      </c>
      <c r="F2228" t="s">
        <v>9384</v>
      </c>
      <c r="G2228">
        <v>2544.71</v>
      </c>
      <c r="H2228">
        <v>2545.43</v>
      </c>
      <c r="I2228">
        <v>2521.71</v>
      </c>
      <c r="J2228">
        <v>2537.78</v>
      </c>
      <c r="L2228" t="s">
        <v>94</v>
      </c>
      <c r="M2228">
        <v>15906.09</v>
      </c>
      <c r="N2228">
        <v>1758.64</v>
      </c>
    </row>
    <row r="2229" hidden="1" spans="1:14">
      <c r="A2229">
        <v>20230227</v>
      </c>
      <c r="B2229">
        <v>932000</v>
      </c>
      <c r="C2229" t="s">
        <v>9381</v>
      </c>
      <c r="D2229" t="s">
        <v>9382</v>
      </c>
      <c r="E2229" t="s">
        <v>9383</v>
      </c>
      <c r="F2229" t="s">
        <v>9384</v>
      </c>
      <c r="G2229">
        <v>2531.61</v>
      </c>
      <c r="H2229" t="s">
        <v>10416</v>
      </c>
      <c r="I2229">
        <v>2513.04</v>
      </c>
      <c r="J2229" t="s">
        <v>10423</v>
      </c>
      <c r="L2229" t="s">
        <v>159</v>
      </c>
      <c r="M2229">
        <v>16756.12</v>
      </c>
      <c r="N2229">
        <v>1857.14</v>
      </c>
    </row>
    <row r="2230" hidden="1" spans="1:14">
      <c r="A2230">
        <v>20230228</v>
      </c>
      <c r="B2230">
        <v>932000</v>
      </c>
      <c r="C2230" t="s">
        <v>9381</v>
      </c>
      <c r="D2230" t="s">
        <v>9382</v>
      </c>
      <c r="E2230" t="s">
        <v>9383</v>
      </c>
      <c r="F2230" t="s">
        <v>9384</v>
      </c>
      <c r="G2230">
        <v>2522.31</v>
      </c>
      <c r="H2230">
        <v>2539.19</v>
      </c>
      <c r="I2230">
        <v>2511.31</v>
      </c>
      <c r="J2230">
        <v>2539.19</v>
      </c>
      <c r="L2230">
        <v>0.97</v>
      </c>
      <c r="M2230">
        <v>16586.38</v>
      </c>
      <c r="N2230">
        <v>1834.72</v>
      </c>
    </row>
    <row r="2231" hidden="1" spans="1:14">
      <c r="A2231">
        <v>20230301</v>
      </c>
      <c r="B2231">
        <v>932000</v>
      </c>
      <c r="C2231" t="s">
        <v>9381</v>
      </c>
      <c r="D2231" t="s">
        <v>9382</v>
      </c>
      <c r="E2231" t="s">
        <v>9383</v>
      </c>
      <c r="F2231" t="s">
        <v>9384</v>
      </c>
      <c r="G2231">
        <v>2539.54</v>
      </c>
      <c r="H2231">
        <v>2562.39</v>
      </c>
      <c r="I2231">
        <v>2536.76</v>
      </c>
      <c r="J2231">
        <v>2562.39</v>
      </c>
      <c r="L2231">
        <v>0.91</v>
      </c>
      <c r="M2231">
        <v>19816.88</v>
      </c>
      <c r="N2231">
        <v>2182.78</v>
      </c>
    </row>
    <row r="2232" hidden="1" spans="1:14">
      <c r="A2232">
        <v>20230302</v>
      </c>
      <c r="B2232">
        <v>932000</v>
      </c>
      <c r="C2232" t="s">
        <v>9381</v>
      </c>
      <c r="D2232" t="s">
        <v>9382</v>
      </c>
      <c r="E2232" t="s">
        <v>9383</v>
      </c>
      <c r="F2232" t="s">
        <v>9384</v>
      </c>
      <c r="G2232">
        <v>2562.63</v>
      </c>
      <c r="H2232">
        <v>2565.78</v>
      </c>
      <c r="I2232">
        <v>2546.49</v>
      </c>
      <c r="J2232" t="s">
        <v>10424</v>
      </c>
      <c r="L2232">
        <v>-0.54</v>
      </c>
      <c r="M2232">
        <v>21248.99</v>
      </c>
      <c r="N2232">
        <v>2378.26</v>
      </c>
    </row>
    <row r="2233" hidden="1" spans="1:14">
      <c r="A2233">
        <v>20230303</v>
      </c>
      <c r="B2233">
        <v>932000</v>
      </c>
      <c r="C2233" t="s">
        <v>9381</v>
      </c>
      <c r="D2233" t="s">
        <v>9382</v>
      </c>
      <c r="E2233" t="s">
        <v>9383</v>
      </c>
      <c r="F2233" t="s">
        <v>9384</v>
      </c>
      <c r="G2233">
        <v>2546.76</v>
      </c>
      <c r="H2233">
        <v>2552.85</v>
      </c>
      <c r="I2233">
        <v>2527.34</v>
      </c>
      <c r="J2233" t="s">
        <v>6488</v>
      </c>
      <c r="L2233">
        <v>-0.15</v>
      </c>
      <c r="M2233">
        <v>18817.95</v>
      </c>
      <c r="N2233">
        <v>2087.83</v>
      </c>
    </row>
    <row r="2234" hidden="1" spans="1:14">
      <c r="A2234">
        <v>20230306</v>
      </c>
      <c r="B2234">
        <v>932000</v>
      </c>
      <c r="C2234" t="s">
        <v>9381</v>
      </c>
      <c r="D2234" t="s">
        <v>9382</v>
      </c>
      <c r="E2234" t="s">
        <v>9383</v>
      </c>
      <c r="F2234" t="s">
        <v>9384</v>
      </c>
      <c r="G2234">
        <v>2547.08</v>
      </c>
      <c r="H2234">
        <v>2550.55</v>
      </c>
      <c r="I2234">
        <v>2535.45</v>
      </c>
      <c r="J2234">
        <v>2549.03</v>
      </c>
      <c r="L2234">
        <v>0.17</v>
      </c>
      <c r="M2234">
        <v>18439.08</v>
      </c>
      <c r="N2234">
        <v>2064.65</v>
      </c>
    </row>
    <row r="2235" hidden="1" spans="1:14">
      <c r="A2235">
        <v>20230307</v>
      </c>
      <c r="B2235">
        <v>932000</v>
      </c>
      <c r="C2235" t="s">
        <v>9381</v>
      </c>
      <c r="D2235" t="s">
        <v>9382</v>
      </c>
      <c r="E2235" t="s">
        <v>9383</v>
      </c>
      <c r="F2235" t="s">
        <v>9384</v>
      </c>
      <c r="G2235">
        <v>2548.87</v>
      </c>
      <c r="H2235">
        <v>2548.87</v>
      </c>
      <c r="I2235">
        <v>2491.97</v>
      </c>
      <c r="J2235">
        <v>2491.97</v>
      </c>
      <c r="L2235">
        <v>-2.24</v>
      </c>
      <c r="M2235">
        <v>19510.07</v>
      </c>
      <c r="N2235">
        <v>2095.09</v>
      </c>
    </row>
    <row r="2236" hidden="1" spans="1:14">
      <c r="A2236">
        <v>20230308</v>
      </c>
      <c r="B2236">
        <v>932000</v>
      </c>
      <c r="C2236" t="s">
        <v>9381</v>
      </c>
      <c r="D2236" t="s">
        <v>9382</v>
      </c>
      <c r="E2236" t="s">
        <v>9383</v>
      </c>
      <c r="F2236" t="s">
        <v>9384</v>
      </c>
      <c r="G2236">
        <v>2486.87</v>
      </c>
      <c r="H2236">
        <v>2515.44</v>
      </c>
      <c r="I2236">
        <v>2486.87</v>
      </c>
      <c r="J2236">
        <v>2515.44</v>
      </c>
      <c r="L2236">
        <v>0.94</v>
      </c>
      <c r="M2236">
        <v>15094.22</v>
      </c>
      <c r="N2236">
        <v>1696.32</v>
      </c>
    </row>
    <row r="2237" hidden="1" spans="1:14">
      <c r="A2237">
        <v>20230309</v>
      </c>
      <c r="B2237">
        <v>932000</v>
      </c>
      <c r="C2237" t="s">
        <v>9381</v>
      </c>
      <c r="D2237" t="s">
        <v>9382</v>
      </c>
      <c r="E2237" t="s">
        <v>9383</v>
      </c>
      <c r="F2237" t="s">
        <v>9384</v>
      </c>
      <c r="G2237">
        <v>2519.66</v>
      </c>
      <c r="H2237">
        <v>2524.94</v>
      </c>
      <c r="I2237">
        <v>2503.12</v>
      </c>
      <c r="J2237">
        <v>2518.72</v>
      </c>
      <c r="L2237">
        <v>0.13</v>
      </c>
      <c r="M2237">
        <v>16802.35</v>
      </c>
      <c r="N2237">
        <v>1881.67</v>
      </c>
    </row>
    <row r="2238" hidden="1" spans="1:14">
      <c r="A2238">
        <v>20230310</v>
      </c>
      <c r="B2238">
        <v>932000</v>
      </c>
      <c r="C2238" t="s">
        <v>9381</v>
      </c>
      <c r="D2238" t="s">
        <v>9382</v>
      </c>
      <c r="E2238" t="s">
        <v>9383</v>
      </c>
      <c r="F2238" t="s">
        <v>9384</v>
      </c>
      <c r="G2238">
        <v>2505.04</v>
      </c>
      <c r="H2238">
        <v>2505.04</v>
      </c>
      <c r="I2238">
        <v>2480.54</v>
      </c>
      <c r="J2238">
        <v>2480.54</v>
      </c>
      <c r="L2238">
        <v>-1.52</v>
      </c>
      <c r="M2238">
        <v>17215.55</v>
      </c>
      <c r="N2238" t="s">
        <v>10425</v>
      </c>
    </row>
    <row r="2239" hidden="1" spans="1:14">
      <c r="A2239">
        <v>20230313</v>
      </c>
      <c r="B2239">
        <v>932000</v>
      </c>
      <c r="C2239" t="s">
        <v>9381</v>
      </c>
      <c r="D2239" t="s">
        <v>9382</v>
      </c>
      <c r="E2239" t="s">
        <v>9383</v>
      </c>
      <c r="F2239" t="s">
        <v>9384</v>
      </c>
      <c r="G2239">
        <v>2472.82</v>
      </c>
      <c r="H2239">
        <v>2485.18</v>
      </c>
      <c r="I2239" t="s">
        <v>10426</v>
      </c>
      <c r="J2239">
        <v>2485.18</v>
      </c>
      <c r="L2239">
        <v>0.19</v>
      </c>
      <c r="M2239" t="s">
        <v>10427</v>
      </c>
      <c r="N2239">
        <v>1853.74</v>
      </c>
    </row>
    <row r="2240" hidden="1" spans="1:14">
      <c r="A2240">
        <v>20230314</v>
      </c>
      <c r="B2240">
        <v>932000</v>
      </c>
      <c r="C2240" t="s">
        <v>9381</v>
      </c>
      <c r="D2240" t="s">
        <v>9382</v>
      </c>
      <c r="E2240" t="s">
        <v>9383</v>
      </c>
      <c r="F2240" t="s">
        <v>9384</v>
      </c>
      <c r="G2240">
        <v>2482.36</v>
      </c>
      <c r="H2240">
        <v>2482.36</v>
      </c>
      <c r="I2240">
        <v>2423.39</v>
      </c>
      <c r="J2240" t="s">
        <v>6781</v>
      </c>
      <c r="L2240">
        <v>-1.45</v>
      </c>
      <c r="M2240">
        <v>18199.57</v>
      </c>
      <c r="N2240">
        <v>2000.77</v>
      </c>
    </row>
    <row r="2241" hidden="1" spans="1:14">
      <c r="A2241">
        <v>20230315</v>
      </c>
      <c r="B2241">
        <v>932000</v>
      </c>
      <c r="C2241" t="s">
        <v>9381</v>
      </c>
      <c r="D2241" t="s">
        <v>9382</v>
      </c>
      <c r="E2241" t="s">
        <v>9383</v>
      </c>
      <c r="F2241" t="s">
        <v>9384</v>
      </c>
      <c r="G2241">
        <v>2459.38</v>
      </c>
      <c r="H2241">
        <v>2482.76</v>
      </c>
      <c r="I2241">
        <v>2459.38</v>
      </c>
      <c r="J2241">
        <v>2471.55</v>
      </c>
      <c r="L2241">
        <v>0.92</v>
      </c>
      <c r="M2241">
        <v>16511.73</v>
      </c>
      <c r="N2241">
        <v>1802.57</v>
      </c>
    </row>
    <row r="2242" hidden="1" spans="1:14">
      <c r="A2242">
        <v>20230316</v>
      </c>
      <c r="B2242">
        <v>932000</v>
      </c>
      <c r="C2242" t="s">
        <v>9381</v>
      </c>
      <c r="D2242" t="s">
        <v>9382</v>
      </c>
      <c r="E2242" t="s">
        <v>9383</v>
      </c>
      <c r="F2242" t="s">
        <v>9384</v>
      </c>
      <c r="G2242">
        <v>2460.05</v>
      </c>
      <c r="H2242">
        <v>2460.05</v>
      </c>
      <c r="I2242">
        <v>2427.23</v>
      </c>
      <c r="J2242" t="s">
        <v>10365</v>
      </c>
      <c r="L2242">
        <v>-1.75</v>
      </c>
      <c r="M2242">
        <v>16320.12</v>
      </c>
      <c r="N2242">
        <v>1760.54</v>
      </c>
    </row>
    <row r="2243" hidden="1" spans="1:14">
      <c r="A2243">
        <v>20230317</v>
      </c>
      <c r="B2243">
        <v>932000</v>
      </c>
      <c r="C2243" t="s">
        <v>9381</v>
      </c>
      <c r="D2243" t="s">
        <v>9382</v>
      </c>
      <c r="E2243" t="s">
        <v>9383</v>
      </c>
      <c r="F2243" t="s">
        <v>9384</v>
      </c>
      <c r="G2243">
        <v>2441.87</v>
      </c>
      <c r="H2243">
        <v>2457.45</v>
      </c>
      <c r="I2243">
        <v>2440.19</v>
      </c>
      <c r="J2243">
        <v>2448.05</v>
      </c>
      <c r="L2243">
        <v>0.82</v>
      </c>
      <c r="M2243">
        <v>17102.28</v>
      </c>
      <c r="N2243">
        <v>1907.43</v>
      </c>
    </row>
    <row r="2244" hidden="1" spans="1:14">
      <c r="A2244">
        <v>20230320</v>
      </c>
      <c r="B2244">
        <v>932000</v>
      </c>
      <c r="C2244" t="s">
        <v>9381</v>
      </c>
      <c r="D2244" t="s">
        <v>9382</v>
      </c>
      <c r="E2244" t="s">
        <v>9383</v>
      </c>
      <c r="F2244" t="s">
        <v>9384</v>
      </c>
      <c r="G2244">
        <v>2451.37</v>
      </c>
      <c r="H2244">
        <v>2452.68</v>
      </c>
      <c r="I2244">
        <v>2428.25</v>
      </c>
      <c r="J2244">
        <v>2442.34</v>
      </c>
      <c r="L2244">
        <v>-0.23</v>
      </c>
      <c r="M2244" t="s">
        <v>10428</v>
      </c>
      <c r="N2244">
        <v>2117.29</v>
      </c>
    </row>
    <row r="2245" hidden="1" spans="1:14">
      <c r="A2245">
        <v>20230321</v>
      </c>
      <c r="B2245">
        <v>932000</v>
      </c>
      <c r="C2245" t="s">
        <v>9381</v>
      </c>
      <c r="D2245" t="s">
        <v>9382</v>
      </c>
      <c r="E2245" t="s">
        <v>9383</v>
      </c>
      <c r="F2245" t="s">
        <v>9384</v>
      </c>
      <c r="G2245">
        <v>2443.33</v>
      </c>
      <c r="H2245">
        <v>2483.05</v>
      </c>
      <c r="I2245">
        <v>2440.65</v>
      </c>
      <c r="J2245">
        <v>2483.05</v>
      </c>
      <c r="L2245">
        <v>1.67</v>
      </c>
      <c r="M2245">
        <v>17293.45</v>
      </c>
      <c r="N2245">
        <v>1889.94</v>
      </c>
    </row>
    <row r="2246" hidden="1" spans="1:14">
      <c r="A2246">
        <v>20230322</v>
      </c>
      <c r="B2246">
        <v>932000</v>
      </c>
      <c r="C2246" t="s">
        <v>9381</v>
      </c>
      <c r="D2246" t="s">
        <v>9382</v>
      </c>
      <c r="E2246" t="s">
        <v>9383</v>
      </c>
      <c r="F2246" t="s">
        <v>9384</v>
      </c>
      <c r="G2246">
        <v>2486.33</v>
      </c>
      <c r="H2246">
        <v>2499.61</v>
      </c>
      <c r="I2246">
        <v>2486.33</v>
      </c>
      <c r="J2246">
        <v>2499.61</v>
      </c>
      <c r="L2246">
        <v>0.67</v>
      </c>
      <c r="M2246">
        <v>19071.04</v>
      </c>
      <c r="N2246">
        <v>2140.02</v>
      </c>
    </row>
    <row r="2247" hidden="1" spans="1:14">
      <c r="A2247">
        <v>20230323</v>
      </c>
      <c r="B2247">
        <v>932000</v>
      </c>
      <c r="C2247" t="s">
        <v>9381</v>
      </c>
      <c r="D2247" t="s">
        <v>9382</v>
      </c>
      <c r="E2247" t="s">
        <v>9383</v>
      </c>
      <c r="F2247" t="s">
        <v>9384</v>
      </c>
      <c r="G2247">
        <v>2491.96</v>
      </c>
      <c r="H2247">
        <v>2494.32</v>
      </c>
      <c r="I2247">
        <v>2482.23</v>
      </c>
      <c r="J2247">
        <v>2494.32</v>
      </c>
      <c r="L2247">
        <v>-0.21</v>
      </c>
      <c r="M2247">
        <v>17900.83</v>
      </c>
      <c r="N2247">
        <v>2065.11</v>
      </c>
    </row>
    <row r="2248" hidden="1" spans="1:14">
      <c r="A2248">
        <v>20230324</v>
      </c>
      <c r="B2248">
        <v>932000</v>
      </c>
      <c r="C2248" t="s">
        <v>9381</v>
      </c>
      <c r="D2248" t="s">
        <v>9382</v>
      </c>
      <c r="E2248" t="s">
        <v>9383</v>
      </c>
      <c r="F2248" t="s">
        <v>9384</v>
      </c>
      <c r="G2248">
        <v>2496.03</v>
      </c>
      <c r="H2248">
        <v>2502.11</v>
      </c>
      <c r="I2248">
        <v>2490.26</v>
      </c>
      <c r="J2248">
        <v>2502.11</v>
      </c>
      <c r="L2248">
        <v>0.31</v>
      </c>
      <c r="M2248">
        <v>20122.24</v>
      </c>
      <c r="N2248">
        <v>2292.96</v>
      </c>
    </row>
    <row r="2249" hidden="1" spans="1:14">
      <c r="A2249">
        <v>20230327</v>
      </c>
      <c r="B2249">
        <v>932000</v>
      </c>
      <c r="C2249" t="s">
        <v>9381</v>
      </c>
      <c r="D2249" t="s">
        <v>9382</v>
      </c>
      <c r="E2249" t="s">
        <v>9383</v>
      </c>
      <c r="F2249" t="s">
        <v>9384</v>
      </c>
      <c r="G2249" t="s">
        <v>10429</v>
      </c>
      <c r="H2249" t="s">
        <v>9543</v>
      </c>
      <c r="I2249">
        <v>2482.56</v>
      </c>
      <c r="J2249" t="s">
        <v>9543</v>
      </c>
      <c r="L2249">
        <v>0.22</v>
      </c>
      <c r="M2249">
        <v>20940.28</v>
      </c>
      <c r="N2249" t="s">
        <v>10430</v>
      </c>
    </row>
    <row r="2250" hidden="1" spans="1:14">
      <c r="A2250">
        <v>20230328</v>
      </c>
      <c r="B2250">
        <v>932000</v>
      </c>
      <c r="C2250" t="s">
        <v>9381</v>
      </c>
      <c r="D2250" t="s">
        <v>9382</v>
      </c>
      <c r="E2250" t="s">
        <v>9383</v>
      </c>
      <c r="F2250" t="s">
        <v>9384</v>
      </c>
      <c r="G2250">
        <v>2505.91</v>
      </c>
      <c r="H2250">
        <v>2505.91</v>
      </c>
      <c r="I2250">
        <v>2479.37</v>
      </c>
      <c r="J2250">
        <v>2481.26</v>
      </c>
      <c r="L2250">
        <v>-1.05</v>
      </c>
      <c r="M2250">
        <v>18763.61</v>
      </c>
      <c r="N2250">
        <v>2191.45</v>
      </c>
    </row>
    <row r="2251" hidden="1" spans="1:14">
      <c r="A2251">
        <v>20230329</v>
      </c>
      <c r="B2251">
        <v>932000</v>
      </c>
      <c r="C2251" t="s">
        <v>9381</v>
      </c>
      <c r="D2251" t="s">
        <v>9382</v>
      </c>
      <c r="E2251" t="s">
        <v>9383</v>
      </c>
      <c r="F2251" t="s">
        <v>9384</v>
      </c>
      <c r="G2251">
        <v>2481.43</v>
      </c>
      <c r="H2251">
        <v>2484.15</v>
      </c>
      <c r="I2251" t="s">
        <v>10431</v>
      </c>
      <c r="J2251">
        <v>2471.65</v>
      </c>
      <c r="L2251">
        <v>-0.39</v>
      </c>
      <c r="M2251">
        <v>17374.99</v>
      </c>
      <c r="N2251">
        <v>2058.42</v>
      </c>
    </row>
    <row r="2252" hidden="1" spans="1:14">
      <c r="A2252">
        <v>20230330</v>
      </c>
      <c r="B2252">
        <v>932000</v>
      </c>
      <c r="C2252" t="s">
        <v>9381</v>
      </c>
      <c r="D2252" t="s">
        <v>9382</v>
      </c>
      <c r="E2252" t="s">
        <v>9383</v>
      </c>
      <c r="F2252" t="s">
        <v>9384</v>
      </c>
      <c r="G2252">
        <v>2471.03</v>
      </c>
      <c r="H2252">
        <v>2471.03</v>
      </c>
      <c r="I2252">
        <v>2440.17</v>
      </c>
      <c r="J2252">
        <v>2454.42</v>
      </c>
      <c r="L2252" t="s">
        <v>373</v>
      </c>
      <c r="M2252" t="s">
        <v>10432</v>
      </c>
      <c r="N2252">
        <v>1938.34</v>
      </c>
    </row>
    <row r="2253" hidden="1" spans="1:14">
      <c r="A2253">
        <v>20230331</v>
      </c>
      <c r="B2253">
        <v>932000</v>
      </c>
      <c r="C2253" t="s">
        <v>9381</v>
      </c>
      <c r="D2253" t="s">
        <v>9382</v>
      </c>
      <c r="E2253" t="s">
        <v>9383</v>
      </c>
      <c r="F2253" t="s">
        <v>9384</v>
      </c>
      <c r="G2253">
        <v>2455.76</v>
      </c>
      <c r="H2253">
        <v>2486.72</v>
      </c>
      <c r="I2253">
        <v>2455.76</v>
      </c>
      <c r="J2253">
        <v>2486.72</v>
      </c>
      <c r="L2253">
        <v>1.32</v>
      </c>
      <c r="M2253">
        <v>16324.42</v>
      </c>
      <c r="N2253">
        <v>1906.91</v>
      </c>
    </row>
    <row r="2254" hidden="1" spans="1:14">
      <c r="A2254">
        <v>20230403</v>
      </c>
      <c r="B2254">
        <v>932000</v>
      </c>
      <c r="C2254" t="s">
        <v>9381</v>
      </c>
      <c r="D2254" t="s">
        <v>9382</v>
      </c>
      <c r="E2254" t="s">
        <v>9383</v>
      </c>
      <c r="F2254" t="s">
        <v>9384</v>
      </c>
      <c r="G2254">
        <v>2486.53</v>
      </c>
      <c r="H2254">
        <v>2514.12</v>
      </c>
      <c r="I2254">
        <v>2486.53</v>
      </c>
      <c r="J2254">
        <v>2514.12</v>
      </c>
      <c r="L2254" t="s">
        <v>156</v>
      </c>
      <c r="M2254">
        <v>19611.19</v>
      </c>
      <c r="N2254">
        <v>2357.53</v>
      </c>
    </row>
    <row r="2255" hidden="1" spans="1:14">
      <c r="A2255">
        <v>20230404</v>
      </c>
      <c r="B2255">
        <v>932000</v>
      </c>
      <c r="C2255" t="s">
        <v>9381</v>
      </c>
      <c r="D2255" t="s">
        <v>9382</v>
      </c>
      <c r="E2255" t="s">
        <v>9383</v>
      </c>
      <c r="F2255" t="s">
        <v>9384</v>
      </c>
      <c r="G2255" t="s">
        <v>3743</v>
      </c>
      <c r="H2255" t="s">
        <v>3743</v>
      </c>
      <c r="I2255">
        <v>2476.22</v>
      </c>
      <c r="J2255">
        <v>2482.19</v>
      </c>
      <c r="L2255">
        <v>-1.27</v>
      </c>
      <c r="M2255">
        <v>20428.08</v>
      </c>
      <c r="N2255">
        <v>2462.01</v>
      </c>
    </row>
    <row r="2256" hidden="1" spans="1:14">
      <c r="A2256">
        <v>20230406</v>
      </c>
      <c r="B2256">
        <v>932000</v>
      </c>
      <c r="C2256" t="s">
        <v>9381</v>
      </c>
      <c r="D2256" t="s">
        <v>9382</v>
      </c>
      <c r="E2256" t="s">
        <v>9383</v>
      </c>
      <c r="F2256" t="s">
        <v>9384</v>
      </c>
      <c r="G2256">
        <v>2471.91</v>
      </c>
      <c r="H2256">
        <v>2476.54</v>
      </c>
      <c r="I2256">
        <v>2465.55</v>
      </c>
      <c r="J2256">
        <v>2476.51</v>
      </c>
      <c r="L2256">
        <v>-0.23</v>
      </c>
      <c r="M2256">
        <v>18169.26</v>
      </c>
      <c r="N2256">
        <v>2237.24</v>
      </c>
    </row>
    <row r="2257" hidden="1" spans="1:14">
      <c r="A2257">
        <v>20230407</v>
      </c>
      <c r="B2257">
        <v>932000</v>
      </c>
      <c r="C2257" t="s">
        <v>9381</v>
      </c>
      <c r="D2257" t="s">
        <v>9382</v>
      </c>
      <c r="E2257" t="s">
        <v>9383</v>
      </c>
      <c r="F2257" t="s">
        <v>9384</v>
      </c>
      <c r="G2257">
        <v>2478.63</v>
      </c>
      <c r="H2257">
        <v>2503.82</v>
      </c>
      <c r="I2257">
        <v>2478.63</v>
      </c>
      <c r="J2257">
        <v>2503.82</v>
      </c>
      <c r="L2257" t="s">
        <v>156</v>
      </c>
      <c r="M2257">
        <v>17821.22</v>
      </c>
      <c r="N2257">
        <v>2111.62</v>
      </c>
    </row>
    <row r="2258" hidden="1" spans="1:14">
      <c r="A2258">
        <v>20230410</v>
      </c>
      <c r="B2258">
        <v>932000</v>
      </c>
      <c r="C2258" t="s">
        <v>9381</v>
      </c>
      <c r="D2258" t="s">
        <v>9382</v>
      </c>
      <c r="E2258" t="s">
        <v>9383</v>
      </c>
      <c r="F2258" t="s">
        <v>9384</v>
      </c>
      <c r="G2258">
        <v>2504.62</v>
      </c>
      <c r="H2258">
        <v>2504.62</v>
      </c>
      <c r="I2258" t="s">
        <v>10433</v>
      </c>
      <c r="J2258">
        <v>2465.42</v>
      </c>
      <c r="L2258">
        <v>-1.53</v>
      </c>
      <c r="M2258" t="s">
        <v>10434</v>
      </c>
      <c r="N2258">
        <v>2397.17</v>
      </c>
    </row>
    <row r="2259" hidden="1" spans="1:14">
      <c r="A2259">
        <v>20230411</v>
      </c>
      <c r="B2259">
        <v>932000</v>
      </c>
      <c r="C2259" t="s">
        <v>9381</v>
      </c>
      <c r="D2259" t="s">
        <v>9382</v>
      </c>
      <c r="E2259" t="s">
        <v>9383</v>
      </c>
      <c r="F2259" t="s">
        <v>9384</v>
      </c>
      <c r="G2259">
        <v>2464.73</v>
      </c>
      <c r="H2259">
        <v>2474.15</v>
      </c>
      <c r="I2259">
        <v>2453.95</v>
      </c>
      <c r="J2259">
        <v>2473.89</v>
      </c>
      <c r="L2259">
        <v>0.34</v>
      </c>
      <c r="M2259">
        <v>17192.12</v>
      </c>
      <c r="N2259">
        <v>1998.28</v>
      </c>
    </row>
    <row r="2260" hidden="1" spans="1:14">
      <c r="A2260">
        <v>20230412</v>
      </c>
      <c r="B2260">
        <v>932000</v>
      </c>
      <c r="C2260" t="s">
        <v>9381</v>
      </c>
      <c r="D2260" t="s">
        <v>9382</v>
      </c>
      <c r="E2260" t="s">
        <v>9383</v>
      </c>
      <c r="F2260" t="s">
        <v>9384</v>
      </c>
      <c r="G2260">
        <v>2476.41</v>
      </c>
      <c r="H2260" t="s">
        <v>1268</v>
      </c>
      <c r="I2260">
        <v>2476.41</v>
      </c>
      <c r="J2260" t="s">
        <v>1268</v>
      </c>
      <c r="L2260">
        <v>1.16</v>
      </c>
      <c r="M2260">
        <v>18924.41</v>
      </c>
      <c r="N2260">
        <v>2236.61</v>
      </c>
    </row>
    <row r="2261" hidden="1" spans="1:14">
      <c r="A2261">
        <v>20230413</v>
      </c>
      <c r="B2261">
        <v>932000</v>
      </c>
      <c r="C2261" t="s">
        <v>9381</v>
      </c>
      <c r="D2261" t="s">
        <v>9382</v>
      </c>
      <c r="E2261" t="s">
        <v>9383</v>
      </c>
      <c r="F2261" t="s">
        <v>9384</v>
      </c>
      <c r="G2261">
        <v>2498.61</v>
      </c>
      <c r="H2261">
        <v>2506.21</v>
      </c>
      <c r="I2261" t="s">
        <v>10435</v>
      </c>
      <c r="J2261">
        <v>2487.36</v>
      </c>
      <c r="L2261">
        <v>-0.61</v>
      </c>
      <c r="M2261">
        <v>20189.49</v>
      </c>
      <c r="N2261">
        <v>2405.42</v>
      </c>
    </row>
    <row r="2262" hidden="1" spans="1:14">
      <c r="A2262">
        <v>20230414</v>
      </c>
      <c r="B2262">
        <v>932000</v>
      </c>
      <c r="C2262" t="s">
        <v>9381</v>
      </c>
      <c r="D2262" t="s">
        <v>9382</v>
      </c>
      <c r="E2262" t="s">
        <v>9383</v>
      </c>
      <c r="F2262" t="s">
        <v>9384</v>
      </c>
      <c r="G2262" t="s">
        <v>10436</v>
      </c>
      <c r="H2262">
        <v>2499.69</v>
      </c>
      <c r="I2262">
        <v>2468.12</v>
      </c>
      <c r="J2262">
        <v>2491.91</v>
      </c>
      <c r="L2262">
        <v>0.18</v>
      </c>
      <c r="M2262">
        <v>18796.89</v>
      </c>
      <c r="N2262">
        <v>2207.23</v>
      </c>
    </row>
    <row r="2263" hidden="1" spans="1:14">
      <c r="A2263">
        <v>20230417</v>
      </c>
      <c r="B2263">
        <v>932000</v>
      </c>
      <c r="C2263" t="s">
        <v>9381</v>
      </c>
      <c r="D2263" t="s">
        <v>9382</v>
      </c>
      <c r="E2263" t="s">
        <v>9383</v>
      </c>
      <c r="F2263" t="s">
        <v>9384</v>
      </c>
      <c r="G2263" t="s">
        <v>10437</v>
      </c>
      <c r="H2263">
        <v>2489.71</v>
      </c>
      <c r="I2263">
        <v>2476.08</v>
      </c>
      <c r="J2263">
        <v>2484.57</v>
      </c>
      <c r="L2263">
        <v>-0.29</v>
      </c>
      <c r="M2263">
        <v>18094.65</v>
      </c>
      <c r="N2263">
        <v>2049.56</v>
      </c>
    </row>
    <row r="2264" hidden="1" spans="1:14">
      <c r="A2264">
        <v>20230418</v>
      </c>
      <c r="B2264">
        <v>932000</v>
      </c>
      <c r="C2264" t="s">
        <v>9381</v>
      </c>
      <c r="D2264" t="s">
        <v>9382</v>
      </c>
      <c r="E2264" t="s">
        <v>9383</v>
      </c>
      <c r="F2264" t="s">
        <v>9384</v>
      </c>
      <c r="G2264">
        <v>2481.72</v>
      </c>
      <c r="H2264">
        <v>2481.72</v>
      </c>
      <c r="I2264" t="s">
        <v>10438</v>
      </c>
      <c r="J2264">
        <v>2469.01</v>
      </c>
      <c r="L2264">
        <v>-0.63</v>
      </c>
      <c r="M2264" t="s">
        <v>10439</v>
      </c>
      <c r="N2264">
        <v>1913.97</v>
      </c>
    </row>
    <row r="2265" hidden="1" spans="1:14">
      <c r="A2265">
        <v>20230419</v>
      </c>
      <c r="B2265">
        <v>932000</v>
      </c>
      <c r="C2265" t="s">
        <v>9381</v>
      </c>
      <c r="D2265" t="s">
        <v>9382</v>
      </c>
      <c r="E2265" t="s">
        <v>9383</v>
      </c>
      <c r="F2265" t="s">
        <v>9384</v>
      </c>
      <c r="G2265">
        <v>2465.61</v>
      </c>
      <c r="H2265">
        <v>2479.07</v>
      </c>
      <c r="I2265">
        <v>2462.03</v>
      </c>
      <c r="J2265">
        <v>2465.39</v>
      </c>
      <c r="L2265">
        <v>-0.15</v>
      </c>
      <c r="M2265">
        <v>17144.77</v>
      </c>
      <c r="N2265">
        <v>2041.41</v>
      </c>
    </row>
    <row r="2266" hidden="1" spans="1:14">
      <c r="A2266">
        <v>20230420</v>
      </c>
      <c r="B2266">
        <v>932000</v>
      </c>
      <c r="C2266" t="s">
        <v>9381</v>
      </c>
      <c r="D2266" t="s">
        <v>9382</v>
      </c>
      <c r="E2266" t="s">
        <v>9383</v>
      </c>
      <c r="F2266" t="s">
        <v>9384</v>
      </c>
      <c r="G2266">
        <v>2459.91</v>
      </c>
      <c r="H2266">
        <v>2459.91</v>
      </c>
      <c r="I2266" t="s">
        <v>10440</v>
      </c>
      <c r="J2266">
        <v>2459.33</v>
      </c>
      <c r="L2266">
        <v>-0.25</v>
      </c>
      <c r="M2266">
        <v>18065.95</v>
      </c>
      <c r="N2266">
        <v>2157.72</v>
      </c>
    </row>
    <row r="2267" hidden="1" spans="1:14">
      <c r="A2267">
        <v>20230421</v>
      </c>
      <c r="B2267">
        <v>932000</v>
      </c>
      <c r="C2267" t="s">
        <v>9381</v>
      </c>
      <c r="D2267" t="s">
        <v>9382</v>
      </c>
      <c r="E2267" t="s">
        <v>9383</v>
      </c>
      <c r="F2267" t="s">
        <v>9384</v>
      </c>
      <c r="G2267">
        <v>2456.04</v>
      </c>
      <c r="H2267">
        <v>2456.04</v>
      </c>
      <c r="I2267">
        <v>2386.75</v>
      </c>
      <c r="J2267">
        <v>2386.75</v>
      </c>
      <c r="L2267">
        <v>-2.95</v>
      </c>
      <c r="M2267">
        <v>20507.63</v>
      </c>
      <c r="N2267">
        <v>2391.74</v>
      </c>
    </row>
    <row r="2268" hidden="1" spans="1:14">
      <c r="A2268">
        <v>20230424</v>
      </c>
      <c r="B2268">
        <v>932000</v>
      </c>
      <c r="C2268" t="s">
        <v>9381</v>
      </c>
      <c r="D2268" t="s">
        <v>9382</v>
      </c>
      <c r="E2268" t="s">
        <v>9383</v>
      </c>
      <c r="F2268" t="s">
        <v>9384</v>
      </c>
      <c r="G2268">
        <v>2383.42</v>
      </c>
      <c r="H2268">
        <v>2396.92</v>
      </c>
      <c r="I2268">
        <v>2366.18</v>
      </c>
      <c r="J2268">
        <v>2382.81</v>
      </c>
      <c r="L2268">
        <v>-0.17</v>
      </c>
      <c r="M2268">
        <v>17659.83</v>
      </c>
      <c r="N2268">
        <v>2035.71</v>
      </c>
    </row>
    <row r="2269" hidden="1" spans="1:14">
      <c r="A2269">
        <v>20230425</v>
      </c>
      <c r="B2269">
        <v>932000</v>
      </c>
      <c r="C2269" t="s">
        <v>9381</v>
      </c>
      <c r="D2269" t="s">
        <v>9382</v>
      </c>
      <c r="E2269" t="s">
        <v>9383</v>
      </c>
      <c r="F2269" t="s">
        <v>9384</v>
      </c>
      <c r="G2269">
        <v>2378.51</v>
      </c>
      <c r="H2269">
        <v>2378.51</v>
      </c>
      <c r="I2269">
        <v>2300.63</v>
      </c>
      <c r="J2269">
        <v>2331.21</v>
      </c>
      <c r="L2269">
        <v>-2.17</v>
      </c>
      <c r="M2269">
        <v>19375.35</v>
      </c>
      <c r="N2269">
        <v>2193.54</v>
      </c>
    </row>
    <row r="2270" hidden="1" spans="1:14">
      <c r="A2270">
        <v>20230426</v>
      </c>
      <c r="B2270">
        <v>932000</v>
      </c>
      <c r="C2270" t="s">
        <v>9381</v>
      </c>
      <c r="D2270" t="s">
        <v>9382</v>
      </c>
      <c r="E2270" t="s">
        <v>9383</v>
      </c>
      <c r="F2270" t="s">
        <v>9384</v>
      </c>
      <c r="G2270">
        <v>2324.89</v>
      </c>
      <c r="H2270">
        <v>2373.09</v>
      </c>
      <c r="I2270">
        <v>2324.89</v>
      </c>
      <c r="J2270">
        <v>2360.95</v>
      </c>
      <c r="L2270">
        <v>1.28</v>
      </c>
      <c r="M2270">
        <v>18754.27</v>
      </c>
      <c r="N2270">
        <v>2227.26</v>
      </c>
    </row>
    <row r="2271" hidden="1" spans="1:14">
      <c r="A2271">
        <v>20230427</v>
      </c>
      <c r="B2271">
        <v>932000</v>
      </c>
      <c r="C2271" t="s">
        <v>9381</v>
      </c>
      <c r="D2271" t="s">
        <v>9382</v>
      </c>
      <c r="E2271" t="s">
        <v>9383</v>
      </c>
      <c r="F2271" t="s">
        <v>9384</v>
      </c>
      <c r="G2271">
        <v>2351.83</v>
      </c>
      <c r="H2271">
        <v>2372.12</v>
      </c>
      <c r="I2271">
        <v>2338.64</v>
      </c>
      <c r="J2271">
        <v>2346.44</v>
      </c>
      <c r="L2271">
        <v>-0.62</v>
      </c>
      <c r="M2271">
        <v>17846.34</v>
      </c>
      <c r="N2271">
        <v>2108.42</v>
      </c>
    </row>
    <row r="2272" hidden="1" spans="1:14">
      <c r="A2272">
        <v>20230428</v>
      </c>
      <c r="B2272">
        <v>932000</v>
      </c>
      <c r="C2272" t="s">
        <v>9381</v>
      </c>
      <c r="D2272" t="s">
        <v>9382</v>
      </c>
      <c r="E2272" t="s">
        <v>9383</v>
      </c>
      <c r="F2272" t="s">
        <v>9384</v>
      </c>
      <c r="G2272">
        <v>2341.29</v>
      </c>
      <c r="H2272">
        <v>2403.17</v>
      </c>
      <c r="I2272">
        <v>2341.29</v>
      </c>
      <c r="J2272">
        <v>2403.17</v>
      </c>
      <c r="L2272">
        <v>2.42</v>
      </c>
      <c r="M2272">
        <v>19966.41</v>
      </c>
      <c r="N2272">
        <v>2199.19</v>
      </c>
    </row>
    <row r="2273" hidden="1" spans="1:14">
      <c r="A2273">
        <v>20230504</v>
      </c>
      <c r="B2273">
        <v>932000</v>
      </c>
      <c r="C2273" t="s">
        <v>9381</v>
      </c>
      <c r="D2273" t="s">
        <v>9382</v>
      </c>
      <c r="E2273" t="s">
        <v>9383</v>
      </c>
      <c r="F2273" t="s">
        <v>9384</v>
      </c>
      <c r="G2273" t="s">
        <v>10441</v>
      </c>
      <c r="H2273">
        <v>2423.34</v>
      </c>
      <c r="I2273" t="s">
        <v>10441</v>
      </c>
      <c r="J2273">
        <v>2423.34</v>
      </c>
      <c r="L2273">
        <v>0.84</v>
      </c>
      <c r="M2273" t="s">
        <v>10442</v>
      </c>
      <c r="N2273">
        <v>2306.34</v>
      </c>
    </row>
    <row r="2274" hidden="1" spans="1:14">
      <c r="A2274">
        <v>20230505</v>
      </c>
      <c r="B2274">
        <v>932000</v>
      </c>
      <c r="C2274" t="s">
        <v>9381</v>
      </c>
      <c r="D2274" t="s">
        <v>9382</v>
      </c>
      <c r="E2274" t="s">
        <v>9383</v>
      </c>
      <c r="F2274" t="s">
        <v>9384</v>
      </c>
      <c r="G2274">
        <v>2419.67</v>
      </c>
      <c r="H2274">
        <v>2419.67</v>
      </c>
      <c r="I2274">
        <v>2385.85</v>
      </c>
      <c r="J2274">
        <v>2399.39</v>
      </c>
      <c r="L2274">
        <v>-0.99</v>
      </c>
      <c r="M2274">
        <v>18781.36</v>
      </c>
      <c r="N2274" t="s">
        <v>10443</v>
      </c>
    </row>
    <row r="2275" hidden="1" spans="1:14">
      <c r="A2275">
        <v>20230508</v>
      </c>
      <c r="B2275">
        <v>932000</v>
      </c>
      <c r="C2275" t="s">
        <v>9381</v>
      </c>
      <c r="D2275" t="s">
        <v>9382</v>
      </c>
      <c r="E2275" t="s">
        <v>9383</v>
      </c>
      <c r="F2275" t="s">
        <v>9384</v>
      </c>
      <c r="G2275">
        <v>2401.61</v>
      </c>
      <c r="H2275">
        <v>2413.29</v>
      </c>
      <c r="I2275">
        <v>2396.08</v>
      </c>
      <c r="J2275">
        <v>2413.29</v>
      </c>
      <c r="L2275">
        <v>0.58</v>
      </c>
      <c r="M2275">
        <v>18801.89</v>
      </c>
      <c r="N2275">
        <v>2128.19</v>
      </c>
    </row>
    <row r="2276" hidden="1" spans="1:14">
      <c r="A2276">
        <v>20230509</v>
      </c>
      <c r="B2276">
        <v>932000</v>
      </c>
      <c r="C2276" t="s">
        <v>9381</v>
      </c>
      <c r="D2276" t="s">
        <v>9382</v>
      </c>
      <c r="E2276" t="s">
        <v>9383</v>
      </c>
      <c r="F2276" t="s">
        <v>9384</v>
      </c>
      <c r="G2276">
        <v>2407.72</v>
      </c>
      <c r="H2276">
        <v>2407.72</v>
      </c>
      <c r="I2276">
        <v>2369.26</v>
      </c>
      <c r="J2276">
        <v>2369.26</v>
      </c>
      <c r="L2276">
        <v>-1.82</v>
      </c>
      <c r="M2276">
        <v>19866.82</v>
      </c>
      <c r="N2276">
        <v>2204.76</v>
      </c>
    </row>
    <row r="2277" hidden="1" spans="1:14">
      <c r="A2277">
        <v>20230510</v>
      </c>
      <c r="B2277">
        <v>932000</v>
      </c>
      <c r="C2277" t="s">
        <v>9381</v>
      </c>
      <c r="D2277" t="s">
        <v>9382</v>
      </c>
      <c r="E2277" t="s">
        <v>9383</v>
      </c>
      <c r="F2277" t="s">
        <v>9384</v>
      </c>
      <c r="G2277">
        <v>2364.68</v>
      </c>
      <c r="H2277">
        <v>2390.67</v>
      </c>
      <c r="I2277">
        <v>2364.68</v>
      </c>
      <c r="J2277">
        <v>2385.36</v>
      </c>
      <c r="L2277">
        <v>0.68</v>
      </c>
      <c r="M2277">
        <v>17218.59</v>
      </c>
      <c r="N2277">
        <v>1984.65</v>
      </c>
    </row>
    <row r="2278" hidden="1" spans="1:14">
      <c r="A2278">
        <v>20230511</v>
      </c>
      <c r="B2278">
        <v>932000</v>
      </c>
      <c r="C2278" t="s">
        <v>9381</v>
      </c>
      <c r="D2278" t="s">
        <v>9382</v>
      </c>
      <c r="E2278" t="s">
        <v>9383</v>
      </c>
      <c r="F2278" t="s">
        <v>9384</v>
      </c>
      <c r="G2278">
        <v>2388.67</v>
      </c>
      <c r="H2278">
        <v>2407.63</v>
      </c>
      <c r="I2278">
        <v>2386.19</v>
      </c>
      <c r="J2278">
        <v>2401.59</v>
      </c>
      <c r="L2278">
        <v>0.68</v>
      </c>
      <c r="M2278">
        <v>17551.03</v>
      </c>
      <c r="N2278">
        <v>1968.46</v>
      </c>
    </row>
    <row r="2279" hidden="1" spans="1:14">
      <c r="A2279">
        <v>20230512</v>
      </c>
      <c r="B2279">
        <v>932000</v>
      </c>
      <c r="C2279" t="s">
        <v>9381</v>
      </c>
      <c r="D2279" t="s">
        <v>9382</v>
      </c>
      <c r="E2279" t="s">
        <v>9383</v>
      </c>
      <c r="F2279" t="s">
        <v>9384</v>
      </c>
      <c r="G2279">
        <v>2393.58</v>
      </c>
      <c r="H2279">
        <v>2397.47</v>
      </c>
      <c r="I2279">
        <v>2373.76</v>
      </c>
      <c r="J2279">
        <v>2373.76</v>
      </c>
      <c r="L2279">
        <v>-1.16</v>
      </c>
      <c r="M2279">
        <v>16932.72</v>
      </c>
      <c r="N2279">
        <v>1854.64</v>
      </c>
    </row>
    <row r="2280" hidden="1" spans="1:14">
      <c r="A2280">
        <v>20230515</v>
      </c>
      <c r="B2280">
        <v>932000</v>
      </c>
      <c r="C2280" t="s">
        <v>9381</v>
      </c>
      <c r="D2280" t="s">
        <v>9382</v>
      </c>
      <c r="E2280" t="s">
        <v>9383</v>
      </c>
      <c r="F2280" t="s">
        <v>9384</v>
      </c>
      <c r="G2280">
        <v>2372.92</v>
      </c>
      <c r="H2280">
        <v>2392.94</v>
      </c>
      <c r="I2280">
        <v>2355.09</v>
      </c>
      <c r="J2280">
        <v>2392.94</v>
      </c>
      <c r="L2280">
        <v>0.81</v>
      </c>
      <c r="M2280">
        <v>17418.66</v>
      </c>
      <c r="N2280">
        <v>1954.19</v>
      </c>
    </row>
    <row r="2281" hidden="1" spans="1:14">
      <c r="A2281">
        <v>20230516</v>
      </c>
      <c r="B2281">
        <v>932000</v>
      </c>
      <c r="C2281" t="s">
        <v>9381</v>
      </c>
      <c r="D2281" t="s">
        <v>9382</v>
      </c>
      <c r="E2281" t="s">
        <v>9383</v>
      </c>
      <c r="F2281" t="s">
        <v>9384</v>
      </c>
      <c r="G2281">
        <v>2391.17</v>
      </c>
      <c r="H2281">
        <v>2391.17</v>
      </c>
      <c r="I2281">
        <v>2366.25</v>
      </c>
      <c r="J2281">
        <v>2372.08</v>
      </c>
      <c r="L2281">
        <v>-0.87</v>
      </c>
      <c r="M2281">
        <v>17518.42</v>
      </c>
      <c r="N2281">
        <v>1999.19</v>
      </c>
    </row>
    <row r="2282" hidden="1" spans="1:14">
      <c r="A2282">
        <v>20230517</v>
      </c>
      <c r="B2282">
        <v>932000</v>
      </c>
      <c r="C2282" t="s">
        <v>9381</v>
      </c>
      <c r="D2282" t="s">
        <v>9382</v>
      </c>
      <c r="E2282" t="s">
        <v>9383</v>
      </c>
      <c r="F2282" t="s">
        <v>9384</v>
      </c>
      <c r="G2282">
        <v>2363.01</v>
      </c>
      <c r="H2282">
        <v>2399.87</v>
      </c>
      <c r="I2282">
        <v>2363.01</v>
      </c>
      <c r="J2282">
        <v>2399.87</v>
      </c>
      <c r="L2282">
        <v>1.17</v>
      </c>
      <c r="M2282">
        <v>17025.02</v>
      </c>
      <c r="N2282">
        <v>1907.49</v>
      </c>
    </row>
    <row r="2283" hidden="1" spans="1:14">
      <c r="A2283">
        <v>20230518</v>
      </c>
      <c r="B2283">
        <v>932000</v>
      </c>
      <c r="C2283" t="s">
        <v>9381</v>
      </c>
      <c r="D2283" t="s">
        <v>9382</v>
      </c>
      <c r="E2283" t="s">
        <v>9383</v>
      </c>
      <c r="F2283" t="s">
        <v>9384</v>
      </c>
      <c r="G2283">
        <v>2399.22</v>
      </c>
      <c r="H2283" t="s">
        <v>10444</v>
      </c>
      <c r="I2283">
        <v>2399.22</v>
      </c>
      <c r="J2283">
        <v>2419.05</v>
      </c>
      <c r="L2283" t="s">
        <v>808</v>
      </c>
      <c r="M2283">
        <v>18341.34</v>
      </c>
      <c r="N2283">
        <v>2076.62</v>
      </c>
    </row>
    <row r="2284" hidden="1" spans="1:14">
      <c r="A2284">
        <v>20230519</v>
      </c>
      <c r="B2284">
        <v>932000</v>
      </c>
      <c r="C2284" t="s">
        <v>9381</v>
      </c>
      <c r="D2284" t="s">
        <v>9382</v>
      </c>
      <c r="E2284" t="s">
        <v>9383</v>
      </c>
      <c r="F2284" t="s">
        <v>9384</v>
      </c>
      <c r="G2284">
        <v>2414.01</v>
      </c>
      <c r="H2284">
        <v>2426.21</v>
      </c>
      <c r="I2284">
        <v>2399.12</v>
      </c>
      <c r="J2284">
        <v>2417.47</v>
      </c>
      <c r="L2284">
        <v>-0.06</v>
      </c>
      <c r="M2284">
        <v>16804.64</v>
      </c>
      <c r="N2284">
        <v>1940.55</v>
      </c>
    </row>
    <row r="2285" hidden="1" spans="1:14">
      <c r="A2285">
        <v>20230522</v>
      </c>
      <c r="B2285">
        <v>932000</v>
      </c>
      <c r="C2285" t="s">
        <v>9381</v>
      </c>
      <c r="D2285" t="s">
        <v>9382</v>
      </c>
      <c r="E2285" t="s">
        <v>9383</v>
      </c>
      <c r="F2285" t="s">
        <v>9384</v>
      </c>
      <c r="G2285">
        <v>2414.81</v>
      </c>
      <c r="H2285">
        <v>2427.08</v>
      </c>
      <c r="I2285">
        <v>2414.24</v>
      </c>
      <c r="J2285">
        <v>2427.08</v>
      </c>
      <c r="L2285" t="s">
        <v>115</v>
      </c>
      <c r="M2285">
        <v>17112.01</v>
      </c>
      <c r="N2285">
        <v>1914.59</v>
      </c>
    </row>
    <row r="2286" hidden="1" spans="1:14">
      <c r="A2286">
        <v>20230523</v>
      </c>
      <c r="B2286">
        <v>932000</v>
      </c>
      <c r="C2286" t="s">
        <v>9381</v>
      </c>
      <c r="D2286" t="s">
        <v>9382</v>
      </c>
      <c r="E2286" t="s">
        <v>9383</v>
      </c>
      <c r="F2286" t="s">
        <v>9384</v>
      </c>
      <c r="G2286">
        <v>2424.92</v>
      </c>
      <c r="H2286">
        <v>2424.92</v>
      </c>
      <c r="I2286">
        <v>2400.09</v>
      </c>
      <c r="J2286">
        <v>2400.09</v>
      </c>
      <c r="L2286">
        <v>-1.11</v>
      </c>
      <c r="M2286">
        <v>16108.64</v>
      </c>
      <c r="N2286">
        <v>1861.62</v>
      </c>
    </row>
    <row r="2287" hidden="1" spans="1:14">
      <c r="A2287">
        <v>20230524</v>
      </c>
      <c r="B2287">
        <v>932000</v>
      </c>
      <c r="C2287" t="s">
        <v>9381</v>
      </c>
      <c r="D2287" t="s">
        <v>9382</v>
      </c>
      <c r="E2287" t="s">
        <v>9383</v>
      </c>
      <c r="F2287" t="s">
        <v>9384</v>
      </c>
      <c r="G2287">
        <v>2391.85</v>
      </c>
      <c r="H2287">
        <v>2420.27</v>
      </c>
      <c r="I2287">
        <v>2391.85</v>
      </c>
      <c r="J2287" t="s">
        <v>10445</v>
      </c>
      <c r="L2287">
        <v>0.25</v>
      </c>
      <c r="M2287">
        <v>16853.09</v>
      </c>
      <c r="N2287">
        <v>1953.71</v>
      </c>
    </row>
    <row r="2288" hidden="1" spans="1:14">
      <c r="A2288">
        <v>20230525</v>
      </c>
      <c r="B2288">
        <v>932000</v>
      </c>
      <c r="C2288" t="s">
        <v>9381</v>
      </c>
      <c r="D2288" t="s">
        <v>9382</v>
      </c>
      <c r="E2288" t="s">
        <v>9383</v>
      </c>
      <c r="F2288" t="s">
        <v>9384</v>
      </c>
      <c r="G2288">
        <v>2402.75</v>
      </c>
      <c r="H2288">
        <v>2412.43</v>
      </c>
      <c r="I2288">
        <v>2376.72</v>
      </c>
      <c r="J2288">
        <v>2405.64</v>
      </c>
      <c r="L2288">
        <v>-0.02</v>
      </c>
      <c r="M2288">
        <v>18644.89</v>
      </c>
      <c r="N2288">
        <v>2156.11</v>
      </c>
    </row>
    <row r="2289" hidden="1" spans="1:14">
      <c r="A2289">
        <v>20230526</v>
      </c>
      <c r="B2289">
        <v>932000</v>
      </c>
      <c r="C2289" t="s">
        <v>9381</v>
      </c>
      <c r="D2289" t="s">
        <v>9382</v>
      </c>
      <c r="E2289" t="s">
        <v>9383</v>
      </c>
      <c r="F2289" t="s">
        <v>9384</v>
      </c>
      <c r="G2289">
        <v>2404.23</v>
      </c>
      <c r="H2289">
        <v>2426.94</v>
      </c>
      <c r="I2289" t="s">
        <v>10446</v>
      </c>
      <c r="J2289">
        <v>2424.05</v>
      </c>
      <c r="L2289">
        <v>0.77</v>
      </c>
      <c r="M2289">
        <v>18391.65</v>
      </c>
      <c r="N2289" t="s">
        <v>10447</v>
      </c>
    </row>
    <row r="2290" hidden="1" spans="1:14">
      <c r="A2290">
        <v>20230529</v>
      </c>
      <c r="B2290">
        <v>932000</v>
      </c>
      <c r="C2290" t="s">
        <v>9381</v>
      </c>
      <c r="D2290" t="s">
        <v>9382</v>
      </c>
      <c r="E2290" t="s">
        <v>9383</v>
      </c>
      <c r="F2290" t="s">
        <v>9384</v>
      </c>
      <c r="G2290" t="s">
        <v>10448</v>
      </c>
      <c r="H2290" t="s">
        <v>10449</v>
      </c>
      <c r="I2290">
        <v>2414.58</v>
      </c>
      <c r="J2290">
        <v>2415.92</v>
      </c>
      <c r="L2290">
        <v>-0.33</v>
      </c>
      <c r="M2290">
        <v>18274.61</v>
      </c>
      <c r="N2290">
        <v>2162.67</v>
      </c>
    </row>
    <row r="2291" hidden="1" spans="1:14">
      <c r="A2291">
        <v>20230530</v>
      </c>
      <c r="B2291">
        <v>932000</v>
      </c>
      <c r="C2291" t="s">
        <v>9381</v>
      </c>
      <c r="D2291" t="s">
        <v>9382</v>
      </c>
      <c r="E2291" t="s">
        <v>9383</v>
      </c>
      <c r="F2291" t="s">
        <v>9384</v>
      </c>
      <c r="G2291">
        <v>2410.61</v>
      </c>
      <c r="H2291">
        <v>2433.39</v>
      </c>
      <c r="I2291">
        <v>2403.25</v>
      </c>
      <c r="J2291">
        <v>2433.39</v>
      </c>
      <c r="L2291">
        <v>0.72</v>
      </c>
      <c r="M2291">
        <v>18844.51</v>
      </c>
      <c r="N2291">
        <v>2239.92</v>
      </c>
    </row>
    <row r="2292" hidden="1" spans="1:14">
      <c r="A2292">
        <v>20230531</v>
      </c>
      <c r="B2292">
        <v>932000</v>
      </c>
      <c r="C2292" t="s">
        <v>9381</v>
      </c>
      <c r="D2292" t="s">
        <v>9382</v>
      </c>
      <c r="E2292" t="s">
        <v>9383</v>
      </c>
      <c r="F2292" t="s">
        <v>9384</v>
      </c>
      <c r="G2292">
        <v>2429.39</v>
      </c>
      <c r="H2292">
        <v>2436.41</v>
      </c>
      <c r="I2292">
        <v>2424.41</v>
      </c>
      <c r="J2292">
        <v>2428.62</v>
      </c>
      <c r="L2292" t="s">
        <v>94</v>
      </c>
      <c r="M2292">
        <v>18543.35</v>
      </c>
      <c r="N2292">
        <v>2282.37</v>
      </c>
    </row>
    <row r="2293" hidden="1" spans="1:14">
      <c r="A2293">
        <v>20230601</v>
      </c>
      <c r="B2293">
        <v>932000</v>
      </c>
      <c r="C2293" t="s">
        <v>9381</v>
      </c>
      <c r="D2293" t="s">
        <v>9382</v>
      </c>
      <c r="E2293" t="s">
        <v>9383</v>
      </c>
      <c r="F2293" t="s">
        <v>9384</v>
      </c>
      <c r="G2293">
        <v>2420.89</v>
      </c>
      <c r="H2293">
        <v>2453.38</v>
      </c>
      <c r="I2293" t="s">
        <v>10450</v>
      </c>
      <c r="J2293">
        <v>2438.75</v>
      </c>
      <c r="L2293">
        <v>0.42</v>
      </c>
      <c r="M2293">
        <v>20325.41</v>
      </c>
      <c r="N2293">
        <v>2428.03</v>
      </c>
    </row>
    <row r="2294" hidden="1" spans="1:14">
      <c r="A2294">
        <v>20230602</v>
      </c>
      <c r="B2294">
        <v>932000</v>
      </c>
      <c r="C2294" t="s">
        <v>9381</v>
      </c>
      <c r="D2294" t="s">
        <v>9382</v>
      </c>
      <c r="E2294" t="s">
        <v>9383</v>
      </c>
      <c r="F2294" t="s">
        <v>9384</v>
      </c>
      <c r="G2294">
        <v>2442.48</v>
      </c>
      <c r="H2294">
        <v>2456.72</v>
      </c>
      <c r="I2294">
        <v>2442.48</v>
      </c>
      <c r="J2294">
        <v>2452.65</v>
      </c>
      <c r="L2294">
        <v>0.57</v>
      </c>
      <c r="M2294">
        <v>19567.28</v>
      </c>
      <c r="N2294" t="s">
        <v>7405</v>
      </c>
    </row>
    <row r="2295" hidden="1" spans="1:14">
      <c r="A2295">
        <v>20230605</v>
      </c>
      <c r="B2295">
        <v>932000</v>
      </c>
      <c r="C2295" t="s">
        <v>9381</v>
      </c>
      <c r="D2295" t="s">
        <v>9382</v>
      </c>
      <c r="E2295" t="s">
        <v>9383</v>
      </c>
      <c r="F2295" t="s">
        <v>9384</v>
      </c>
      <c r="G2295">
        <v>2453.09</v>
      </c>
      <c r="H2295">
        <v>2469.11</v>
      </c>
      <c r="I2295">
        <v>2450.94</v>
      </c>
      <c r="J2295">
        <v>2469.11</v>
      </c>
      <c r="L2295">
        <v>0.67</v>
      </c>
      <c r="M2295">
        <v>18470.06</v>
      </c>
      <c r="N2295">
        <v>2178.25</v>
      </c>
    </row>
    <row r="2296" hidden="1" spans="1:14">
      <c r="A2296">
        <v>20230606</v>
      </c>
      <c r="B2296">
        <v>932000</v>
      </c>
      <c r="C2296" t="s">
        <v>9381</v>
      </c>
      <c r="D2296" t="s">
        <v>9382</v>
      </c>
      <c r="E2296" t="s">
        <v>9383</v>
      </c>
      <c r="F2296" t="s">
        <v>9384</v>
      </c>
      <c r="G2296">
        <v>2464.56</v>
      </c>
      <c r="H2296">
        <v>2464.56</v>
      </c>
      <c r="I2296">
        <v>2414.82</v>
      </c>
      <c r="J2296">
        <v>2416.39</v>
      </c>
      <c r="L2296">
        <v>-2.14</v>
      </c>
      <c r="M2296">
        <v>20708.73</v>
      </c>
      <c r="N2296">
        <v>2427.67</v>
      </c>
    </row>
    <row r="2297" hidden="1" spans="1:14">
      <c r="A2297">
        <v>20230607</v>
      </c>
      <c r="B2297">
        <v>932000</v>
      </c>
      <c r="C2297" t="s">
        <v>9381</v>
      </c>
      <c r="D2297" t="s">
        <v>9382</v>
      </c>
      <c r="E2297" t="s">
        <v>9383</v>
      </c>
      <c r="F2297" t="s">
        <v>9384</v>
      </c>
      <c r="G2297">
        <v>2415.08</v>
      </c>
      <c r="H2297">
        <v>2434.87</v>
      </c>
      <c r="I2297">
        <v>2415.08</v>
      </c>
      <c r="J2297">
        <v>2434.47</v>
      </c>
      <c r="L2297">
        <v>0.75</v>
      </c>
      <c r="M2297">
        <v>17965.92</v>
      </c>
      <c r="N2297">
        <v>2159.89</v>
      </c>
    </row>
    <row r="2298" hidden="1" spans="1:14">
      <c r="A2298">
        <v>20230608</v>
      </c>
      <c r="B2298">
        <v>932000</v>
      </c>
      <c r="C2298" t="s">
        <v>9381</v>
      </c>
      <c r="D2298" t="s">
        <v>9382</v>
      </c>
      <c r="E2298" t="s">
        <v>9383</v>
      </c>
      <c r="F2298" t="s">
        <v>9384</v>
      </c>
      <c r="G2298">
        <v>2430.77</v>
      </c>
      <c r="H2298">
        <v>2430.77</v>
      </c>
      <c r="I2298">
        <v>2409.42</v>
      </c>
      <c r="J2298">
        <v>2419.32</v>
      </c>
      <c r="L2298">
        <v>-0.62</v>
      </c>
      <c r="M2298">
        <v>19042.08</v>
      </c>
      <c r="N2298">
        <v>2322.31</v>
      </c>
    </row>
    <row r="2299" hidden="1" spans="1:14">
      <c r="A2299">
        <v>20230609</v>
      </c>
      <c r="B2299">
        <v>932000</v>
      </c>
      <c r="C2299" t="s">
        <v>9381</v>
      </c>
      <c r="D2299" t="s">
        <v>9382</v>
      </c>
      <c r="E2299" t="s">
        <v>9383</v>
      </c>
      <c r="F2299" t="s">
        <v>9384</v>
      </c>
      <c r="G2299">
        <v>2417.13</v>
      </c>
      <c r="H2299">
        <v>2435.04</v>
      </c>
      <c r="I2299">
        <v>2412.18</v>
      </c>
      <c r="J2299">
        <v>2435.04</v>
      </c>
      <c r="L2299">
        <v>0.65</v>
      </c>
      <c r="M2299">
        <v>19582.21</v>
      </c>
      <c r="N2299">
        <v>2340.79</v>
      </c>
    </row>
    <row r="2300" hidden="1" spans="1:14">
      <c r="A2300">
        <v>20230612</v>
      </c>
      <c r="B2300">
        <v>932000</v>
      </c>
      <c r="C2300" t="s">
        <v>9381</v>
      </c>
      <c r="D2300" t="s">
        <v>9382</v>
      </c>
      <c r="E2300" t="s">
        <v>9383</v>
      </c>
      <c r="F2300" t="s">
        <v>9384</v>
      </c>
      <c r="G2300">
        <v>2433.47</v>
      </c>
      <c r="H2300" t="s">
        <v>1236</v>
      </c>
      <c r="I2300">
        <v>2427.96</v>
      </c>
      <c r="J2300">
        <v>2456.06</v>
      </c>
      <c r="L2300">
        <v>0.86</v>
      </c>
      <c r="M2300">
        <v>20788.34</v>
      </c>
      <c r="N2300">
        <v>2559.37</v>
      </c>
    </row>
    <row r="2301" hidden="1" spans="1:14">
      <c r="A2301">
        <v>20230613</v>
      </c>
      <c r="B2301">
        <v>932000</v>
      </c>
      <c r="C2301" t="s">
        <v>9381</v>
      </c>
      <c r="D2301" t="s">
        <v>9382</v>
      </c>
      <c r="E2301" t="s">
        <v>9383</v>
      </c>
      <c r="F2301" t="s">
        <v>9384</v>
      </c>
      <c r="G2301">
        <v>2452.38</v>
      </c>
      <c r="H2301">
        <v>2468.79</v>
      </c>
      <c r="I2301">
        <v>2452.38</v>
      </c>
      <c r="J2301">
        <v>2468.46</v>
      </c>
      <c r="L2301">
        <v>0.51</v>
      </c>
      <c r="M2301">
        <v>20341.87</v>
      </c>
      <c r="N2301">
        <v>2565.71</v>
      </c>
    </row>
    <row r="2302" hidden="1" spans="1:14">
      <c r="A2302">
        <v>20230614</v>
      </c>
      <c r="B2302">
        <v>932000</v>
      </c>
      <c r="C2302" t="s">
        <v>9381</v>
      </c>
      <c r="D2302" t="s">
        <v>9382</v>
      </c>
      <c r="E2302" t="s">
        <v>9383</v>
      </c>
      <c r="F2302" t="s">
        <v>9384</v>
      </c>
      <c r="G2302">
        <v>2468.16</v>
      </c>
      <c r="H2302">
        <v>2478.78</v>
      </c>
      <c r="I2302" t="s">
        <v>10451</v>
      </c>
      <c r="J2302">
        <v>2474.19</v>
      </c>
      <c r="L2302">
        <v>0.23</v>
      </c>
      <c r="M2302">
        <v>21597.23</v>
      </c>
      <c r="N2302">
        <v>2723.87</v>
      </c>
    </row>
    <row r="2303" hidden="1" spans="1:14">
      <c r="A2303">
        <v>20230615</v>
      </c>
      <c r="B2303">
        <v>932000</v>
      </c>
      <c r="C2303" t="s">
        <v>9381</v>
      </c>
      <c r="D2303" t="s">
        <v>9382</v>
      </c>
      <c r="E2303" t="s">
        <v>9383</v>
      </c>
      <c r="F2303" t="s">
        <v>9384</v>
      </c>
      <c r="G2303">
        <v>2472.09</v>
      </c>
      <c r="H2303">
        <v>2482.27</v>
      </c>
      <c r="I2303">
        <v>2468.23</v>
      </c>
      <c r="J2303">
        <v>2480.45</v>
      </c>
      <c r="L2303">
        <v>0.25</v>
      </c>
      <c r="M2303">
        <v>22055.88</v>
      </c>
      <c r="N2303">
        <v>2802.11</v>
      </c>
    </row>
    <row r="2304" hidden="1" spans="1:14">
      <c r="A2304">
        <v>20230616</v>
      </c>
      <c r="B2304">
        <v>932000</v>
      </c>
      <c r="C2304" t="s">
        <v>9381</v>
      </c>
      <c r="D2304" t="s">
        <v>9382</v>
      </c>
      <c r="E2304" t="s">
        <v>9383</v>
      </c>
      <c r="F2304" t="s">
        <v>9384</v>
      </c>
      <c r="G2304">
        <v>2478.89</v>
      </c>
      <c r="H2304">
        <v>2505.79</v>
      </c>
      <c r="I2304">
        <v>2471.58</v>
      </c>
      <c r="J2304">
        <v>2504.06</v>
      </c>
      <c r="L2304">
        <v>0.95</v>
      </c>
      <c r="M2304">
        <v>21491.16</v>
      </c>
      <c r="N2304">
        <v>2786.29</v>
      </c>
    </row>
    <row r="2305" hidden="1" spans="1:14">
      <c r="A2305">
        <v>20230619</v>
      </c>
      <c r="B2305">
        <v>932000</v>
      </c>
      <c r="C2305" t="s">
        <v>9381</v>
      </c>
      <c r="D2305" t="s">
        <v>9382</v>
      </c>
      <c r="E2305" t="s">
        <v>9383</v>
      </c>
      <c r="F2305" t="s">
        <v>9384</v>
      </c>
      <c r="G2305">
        <v>2505.93</v>
      </c>
      <c r="H2305">
        <v>2520.74</v>
      </c>
      <c r="I2305">
        <v>2505.62</v>
      </c>
      <c r="J2305">
        <v>2516.33</v>
      </c>
      <c r="L2305">
        <v>0.49</v>
      </c>
      <c r="M2305">
        <v>21931.66</v>
      </c>
      <c r="N2305">
        <v>3005.98</v>
      </c>
    </row>
    <row r="2306" hidden="1" spans="1:14">
      <c r="A2306">
        <v>20230620</v>
      </c>
      <c r="B2306">
        <v>932000</v>
      </c>
      <c r="C2306" t="s">
        <v>9381</v>
      </c>
      <c r="D2306" t="s">
        <v>9382</v>
      </c>
      <c r="E2306" t="s">
        <v>9383</v>
      </c>
      <c r="F2306" t="s">
        <v>9384</v>
      </c>
      <c r="G2306">
        <v>2513.42</v>
      </c>
      <c r="H2306">
        <v>2517.71</v>
      </c>
      <c r="I2306">
        <v>2501.14</v>
      </c>
      <c r="J2306">
        <v>2508.25</v>
      </c>
      <c r="L2306">
        <v>-0.32</v>
      </c>
      <c r="M2306">
        <v>21787.39</v>
      </c>
      <c r="N2306">
        <v>2970.36</v>
      </c>
    </row>
    <row r="2307" hidden="1" spans="1:14">
      <c r="A2307">
        <v>20230621</v>
      </c>
      <c r="B2307">
        <v>932000</v>
      </c>
      <c r="C2307" t="s">
        <v>9381</v>
      </c>
      <c r="D2307" t="s">
        <v>9382</v>
      </c>
      <c r="E2307" t="s">
        <v>9383</v>
      </c>
      <c r="F2307" t="s">
        <v>9384</v>
      </c>
      <c r="G2307">
        <v>2505.07</v>
      </c>
      <c r="H2307">
        <v>2506.52</v>
      </c>
      <c r="I2307">
        <v>2463.28</v>
      </c>
      <c r="J2307">
        <v>2463.28</v>
      </c>
      <c r="L2307">
        <v>-1.79</v>
      </c>
      <c r="M2307">
        <v>21628.75</v>
      </c>
      <c r="N2307">
        <v>2811.16</v>
      </c>
    </row>
    <row r="2308" hidden="1" spans="1:14">
      <c r="A2308">
        <v>20230626</v>
      </c>
      <c r="B2308">
        <v>932000</v>
      </c>
      <c r="C2308" t="s">
        <v>9381</v>
      </c>
      <c r="D2308" t="s">
        <v>9382</v>
      </c>
      <c r="E2308" t="s">
        <v>9383</v>
      </c>
      <c r="F2308" t="s">
        <v>9384</v>
      </c>
      <c r="G2308" t="s">
        <v>10452</v>
      </c>
      <c r="H2308">
        <v>2463.24</v>
      </c>
      <c r="I2308">
        <v>2399.79</v>
      </c>
      <c r="J2308" t="s">
        <v>10453</v>
      </c>
      <c r="L2308">
        <v>-2.39</v>
      </c>
      <c r="M2308">
        <v>21077.26</v>
      </c>
      <c r="N2308">
        <v>2597.91</v>
      </c>
    </row>
    <row r="2309" hidden="1" spans="1:14">
      <c r="A2309">
        <v>20230627</v>
      </c>
      <c r="B2309">
        <v>932000</v>
      </c>
      <c r="C2309" t="s">
        <v>9381</v>
      </c>
      <c r="D2309" t="s">
        <v>9382</v>
      </c>
      <c r="E2309" t="s">
        <v>9383</v>
      </c>
      <c r="F2309" t="s">
        <v>9384</v>
      </c>
      <c r="G2309">
        <v>2404.12</v>
      </c>
      <c r="H2309">
        <v>2450.74</v>
      </c>
      <c r="I2309">
        <v>2404.12</v>
      </c>
      <c r="J2309">
        <v>2450.74</v>
      </c>
      <c r="L2309">
        <v>1.93</v>
      </c>
      <c r="M2309">
        <v>19947.06</v>
      </c>
      <c r="N2309">
        <v>2350.94</v>
      </c>
    </row>
    <row r="2310" hidden="1" spans="1:14">
      <c r="A2310">
        <v>20230628</v>
      </c>
      <c r="B2310">
        <v>932000</v>
      </c>
      <c r="C2310" t="s">
        <v>9381</v>
      </c>
      <c r="D2310" t="s">
        <v>9382</v>
      </c>
      <c r="E2310" t="s">
        <v>9383</v>
      </c>
      <c r="F2310" t="s">
        <v>9384</v>
      </c>
      <c r="G2310">
        <v>2445.72</v>
      </c>
      <c r="H2310">
        <v>2445.72</v>
      </c>
      <c r="I2310">
        <v>2380.24</v>
      </c>
      <c r="J2310">
        <v>2436.09</v>
      </c>
      <c r="L2310" t="s">
        <v>128</v>
      </c>
      <c r="M2310" t="s">
        <v>10454</v>
      </c>
      <c r="N2310">
        <v>2527.06</v>
      </c>
    </row>
    <row r="2311" hidden="1" spans="1:14">
      <c r="A2311">
        <v>20230629</v>
      </c>
      <c r="B2311">
        <v>932000</v>
      </c>
      <c r="C2311" t="s">
        <v>9381</v>
      </c>
      <c r="D2311" t="s">
        <v>9382</v>
      </c>
      <c r="E2311" t="s">
        <v>9383</v>
      </c>
      <c r="F2311" t="s">
        <v>9384</v>
      </c>
      <c r="G2311">
        <v>2431.53</v>
      </c>
      <c r="H2311">
        <v>2476.23</v>
      </c>
      <c r="I2311">
        <v>2431.07</v>
      </c>
      <c r="J2311">
        <v>2467.62</v>
      </c>
      <c r="L2311">
        <v>1.29</v>
      </c>
      <c r="M2311" t="s">
        <v>10455</v>
      </c>
      <c r="N2311">
        <v>2472.06</v>
      </c>
    </row>
    <row r="2312" hidden="1" spans="1:14">
      <c r="A2312">
        <v>20230630</v>
      </c>
      <c r="B2312">
        <v>932000</v>
      </c>
      <c r="C2312" t="s">
        <v>9381</v>
      </c>
      <c r="D2312" t="s">
        <v>9382</v>
      </c>
      <c r="E2312" t="s">
        <v>9383</v>
      </c>
      <c r="F2312" t="s">
        <v>9384</v>
      </c>
      <c r="G2312">
        <v>2465.37</v>
      </c>
      <c r="H2312">
        <v>2500.89</v>
      </c>
      <c r="I2312">
        <v>2459.81</v>
      </c>
      <c r="J2312">
        <v>2497.15</v>
      </c>
      <c r="L2312" t="s">
        <v>352</v>
      </c>
      <c r="M2312">
        <v>21071.81</v>
      </c>
      <c r="N2312">
        <v>2601.95</v>
      </c>
    </row>
    <row r="2313" hidden="1" spans="1:14">
      <c r="A2313">
        <v>20230703</v>
      </c>
      <c r="B2313">
        <v>932000</v>
      </c>
      <c r="C2313" t="s">
        <v>9381</v>
      </c>
      <c r="D2313" t="s">
        <v>9382</v>
      </c>
      <c r="E2313" t="s">
        <v>9383</v>
      </c>
      <c r="F2313" t="s">
        <v>9384</v>
      </c>
      <c r="G2313">
        <v>2502.81</v>
      </c>
      <c r="H2313">
        <v>2513.05</v>
      </c>
      <c r="I2313">
        <v>2482.28</v>
      </c>
      <c r="J2313" t="s">
        <v>9742</v>
      </c>
      <c r="L2313">
        <v>0.03</v>
      </c>
      <c r="M2313">
        <v>22227.08</v>
      </c>
      <c r="N2313" t="s">
        <v>10456</v>
      </c>
    </row>
    <row r="2314" hidden="1" spans="1:14">
      <c r="A2314">
        <v>20230704</v>
      </c>
      <c r="B2314">
        <v>932000</v>
      </c>
      <c r="C2314" t="s">
        <v>9381</v>
      </c>
      <c r="D2314" t="s">
        <v>9382</v>
      </c>
      <c r="E2314" t="s">
        <v>9383</v>
      </c>
      <c r="F2314" t="s">
        <v>9384</v>
      </c>
      <c r="G2314">
        <v>2495.56</v>
      </c>
      <c r="H2314">
        <v>2514.23</v>
      </c>
      <c r="I2314">
        <v>2491.31</v>
      </c>
      <c r="J2314">
        <v>2514.23</v>
      </c>
      <c r="L2314">
        <v>0.65</v>
      </c>
      <c r="M2314">
        <v>20486.67</v>
      </c>
      <c r="N2314">
        <v>2529.36</v>
      </c>
    </row>
    <row r="2315" hidden="1" spans="1:14">
      <c r="A2315">
        <v>20230705</v>
      </c>
      <c r="B2315">
        <v>932000</v>
      </c>
      <c r="C2315" t="s">
        <v>9381</v>
      </c>
      <c r="D2315" t="s">
        <v>9382</v>
      </c>
      <c r="E2315" t="s">
        <v>9383</v>
      </c>
      <c r="F2315" t="s">
        <v>9384</v>
      </c>
      <c r="G2315">
        <v>2510.38</v>
      </c>
      <c r="H2315">
        <v>2518.13</v>
      </c>
      <c r="I2315">
        <v>2489.99</v>
      </c>
      <c r="J2315" t="s">
        <v>10457</v>
      </c>
      <c r="L2315">
        <v>-0.82</v>
      </c>
      <c r="M2315">
        <v>19683.83</v>
      </c>
      <c r="N2315" t="s">
        <v>1315</v>
      </c>
    </row>
    <row r="2316" hidden="1" spans="1:14">
      <c r="A2316">
        <v>20230706</v>
      </c>
      <c r="B2316">
        <v>932000</v>
      </c>
      <c r="C2316" t="s">
        <v>9381</v>
      </c>
      <c r="D2316" t="s">
        <v>9382</v>
      </c>
      <c r="E2316" t="s">
        <v>9383</v>
      </c>
      <c r="F2316" t="s">
        <v>9384</v>
      </c>
      <c r="G2316">
        <v>2488.84</v>
      </c>
      <c r="H2316">
        <v>2506.22</v>
      </c>
      <c r="I2316">
        <v>2480.61</v>
      </c>
      <c r="J2316">
        <v>2495.69</v>
      </c>
      <c r="L2316">
        <v>0.08</v>
      </c>
      <c r="M2316">
        <v>18345.66</v>
      </c>
      <c r="N2316">
        <v>2256.51</v>
      </c>
    </row>
    <row r="2317" hidden="1" spans="1:14">
      <c r="A2317">
        <v>20230707</v>
      </c>
      <c r="B2317">
        <v>932000</v>
      </c>
      <c r="C2317" t="s">
        <v>9381</v>
      </c>
      <c r="D2317" t="s">
        <v>9382</v>
      </c>
      <c r="E2317" t="s">
        <v>9383</v>
      </c>
      <c r="F2317" t="s">
        <v>9384</v>
      </c>
      <c r="G2317">
        <v>2489.65</v>
      </c>
      <c r="H2317">
        <v>2492.98</v>
      </c>
      <c r="I2317">
        <v>2466.34</v>
      </c>
      <c r="J2317">
        <v>2477.29</v>
      </c>
      <c r="L2317">
        <v>-0.74</v>
      </c>
      <c r="M2317">
        <v>18670.53</v>
      </c>
      <c r="N2317">
        <v>2286.37</v>
      </c>
    </row>
    <row r="2318" hidden="1" spans="1:14">
      <c r="A2318">
        <v>20230710</v>
      </c>
      <c r="B2318">
        <v>932000</v>
      </c>
      <c r="C2318" t="s">
        <v>9381</v>
      </c>
      <c r="D2318" t="s">
        <v>9382</v>
      </c>
      <c r="E2318" t="s">
        <v>9383</v>
      </c>
      <c r="F2318" t="s">
        <v>9384</v>
      </c>
      <c r="G2318">
        <v>2483.07</v>
      </c>
      <c r="H2318">
        <v>2487.47</v>
      </c>
      <c r="I2318" t="s">
        <v>10458</v>
      </c>
      <c r="J2318">
        <v>2472.49</v>
      </c>
      <c r="L2318">
        <v>-0.19</v>
      </c>
      <c r="M2318">
        <v>16836.07</v>
      </c>
      <c r="N2318">
        <v>2026.42</v>
      </c>
    </row>
    <row r="2319" hidden="1" spans="1:14">
      <c r="A2319">
        <v>20230711</v>
      </c>
      <c r="B2319">
        <v>932000</v>
      </c>
      <c r="C2319" t="s">
        <v>9381</v>
      </c>
      <c r="D2319" t="s">
        <v>9382</v>
      </c>
      <c r="E2319" t="s">
        <v>9383</v>
      </c>
      <c r="F2319" t="s">
        <v>9384</v>
      </c>
      <c r="G2319">
        <v>2474.29</v>
      </c>
      <c r="H2319">
        <v>2490.82</v>
      </c>
      <c r="I2319">
        <v>2465.91</v>
      </c>
      <c r="J2319">
        <v>2490.82</v>
      </c>
      <c r="L2319">
        <v>0.74</v>
      </c>
      <c r="M2319" t="s">
        <v>10459</v>
      </c>
      <c r="N2319">
        <v>2067.91</v>
      </c>
    </row>
    <row r="2320" hidden="1" spans="1:14">
      <c r="A2320">
        <v>20230712</v>
      </c>
      <c r="B2320">
        <v>932000</v>
      </c>
      <c r="C2320" t="s">
        <v>9381</v>
      </c>
      <c r="D2320" t="s">
        <v>9382</v>
      </c>
      <c r="E2320" t="s">
        <v>9383</v>
      </c>
      <c r="F2320" t="s">
        <v>9384</v>
      </c>
      <c r="G2320">
        <v>2490.26</v>
      </c>
      <c r="H2320">
        <v>2494.58</v>
      </c>
      <c r="I2320">
        <v>2452.86</v>
      </c>
      <c r="J2320">
        <v>2454.76</v>
      </c>
      <c r="L2320">
        <v>-1.45</v>
      </c>
      <c r="M2320">
        <v>20411.16</v>
      </c>
      <c r="N2320">
        <v>2501.39</v>
      </c>
    </row>
    <row r="2321" hidden="1" spans="1:14">
      <c r="A2321">
        <v>20230713</v>
      </c>
      <c r="B2321">
        <v>932000</v>
      </c>
      <c r="C2321" t="s">
        <v>9381</v>
      </c>
      <c r="D2321" t="s">
        <v>9382</v>
      </c>
      <c r="E2321" t="s">
        <v>9383</v>
      </c>
      <c r="F2321" t="s">
        <v>9384</v>
      </c>
      <c r="G2321">
        <v>2457.47</v>
      </c>
      <c r="H2321">
        <v>2480.89</v>
      </c>
      <c r="I2321">
        <v>2457.27</v>
      </c>
      <c r="J2321">
        <v>2479.39</v>
      </c>
      <c r="L2321" t="s">
        <v>577</v>
      </c>
      <c r="M2321">
        <v>19601.82</v>
      </c>
      <c r="N2321">
        <v>2435.86</v>
      </c>
    </row>
    <row r="2322" hidden="1" spans="1:14">
      <c r="A2322">
        <v>20230714</v>
      </c>
      <c r="B2322">
        <v>932000</v>
      </c>
      <c r="C2322" t="s">
        <v>9381</v>
      </c>
      <c r="D2322" t="s">
        <v>9382</v>
      </c>
      <c r="E2322" t="s">
        <v>9383</v>
      </c>
      <c r="F2322" t="s">
        <v>9384</v>
      </c>
      <c r="G2322">
        <v>2480.36</v>
      </c>
      <c r="H2322">
        <v>2492.68</v>
      </c>
      <c r="I2322">
        <v>2469.77</v>
      </c>
      <c r="J2322">
        <v>2481.84</v>
      </c>
      <c r="L2322" t="s">
        <v>353</v>
      </c>
      <c r="M2322">
        <v>20022.17</v>
      </c>
      <c r="N2322">
        <v>2530.55</v>
      </c>
    </row>
    <row r="2323" hidden="1" spans="1:14">
      <c r="A2323">
        <v>20230717</v>
      </c>
      <c r="B2323">
        <v>932000</v>
      </c>
      <c r="C2323" t="s">
        <v>9381</v>
      </c>
      <c r="D2323" t="s">
        <v>9382</v>
      </c>
      <c r="E2323" t="s">
        <v>9383</v>
      </c>
      <c r="F2323" t="s">
        <v>9384</v>
      </c>
      <c r="G2323" t="s">
        <v>10460</v>
      </c>
      <c r="H2323">
        <v>2475.65</v>
      </c>
      <c r="I2323">
        <v>2457.79</v>
      </c>
      <c r="J2323">
        <v>2475.65</v>
      </c>
      <c r="L2323">
        <v>-0.25</v>
      </c>
      <c r="M2323">
        <v>18038.03</v>
      </c>
      <c r="N2323">
        <v>2200.24</v>
      </c>
    </row>
    <row r="2324" hidden="1" spans="1:14">
      <c r="A2324">
        <v>20230718</v>
      </c>
      <c r="B2324">
        <v>932000</v>
      </c>
      <c r="C2324" t="s">
        <v>9381</v>
      </c>
      <c r="D2324" t="s">
        <v>9382</v>
      </c>
      <c r="E2324" t="s">
        <v>9383</v>
      </c>
      <c r="F2324" t="s">
        <v>9384</v>
      </c>
      <c r="G2324">
        <v>2476.28</v>
      </c>
      <c r="H2324" t="s">
        <v>10461</v>
      </c>
      <c r="I2324">
        <v>2459.85</v>
      </c>
      <c r="J2324">
        <v>2471.49</v>
      </c>
      <c r="L2324">
        <v>-0.17</v>
      </c>
      <c r="M2324">
        <v>18158.92</v>
      </c>
      <c r="N2324">
        <v>2199.76</v>
      </c>
    </row>
    <row r="2325" hidden="1" spans="1:14">
      <c r="A2325">
        <v>20230719</v>
      </c>
      <c r="B2325">
        <v>932000</v>
      </c>
      <c r="C2325" t="s">
        <v>9381</v>
      </c>
      <c r="D2325" t="s">
        <v>9382</v>
      </c>
      <c r="E2325" t="s">
        <v>9383</v>
      </c>
      <c r="F2325" t="s">
        <v>9384</v>
      </c>
      <c r="G2325">
        <v>2469.96</v>
      </c>
      <c r="H2325">
        <v>2481.12</v>
      </c>
      <c r="I2325">
        <v>2453.38</v>
      </c>
      <c r="J2325">
        <v>2465.87</v>
      </c>
      <c r="L2325">
        <v>-0.23</v>
      </c>
      <c r="M2325">
        <v>16802.04</v>
      </c>
      <c r="N2325">
        <v>2018.97</v>
      </c>
    </row>
    <row r="2326" hidden="1" spans="1:14">
      <c r="A2326">
        <v>20230720</v>
      </c>
      <c r="B2326">
        <v>932000</v>
      </c>
      <c r="C2326" t="s">
        <v>9381</v>
      </c>
      <c r="D2326" t="s">
        <v>9382</v>
      </c>
      <c r="E2326" t="s">
        <v>9383</v>
      </c>
      <c r="F2326" t="s">
        <v>9384</v>
      </c>
      <c r="G2326">
        <v>2466.98</v>
      </c>
      <c r="H2326">
        <v>2467.87</v>
      </c>
      <c r="I2326">
        <v>2427.97</v>
      </c>
      <c r="J2326">
        <v>2430.77</v>
      </c>
      <c r="L2326">
        <v>-1.42</v>
      </c>
      <c r="M2326">
        <v>18370.05</v>
      </c>
      <c r="N2326">
        <v>2149.86</v>
      </c>
    </row>
    <row r="2327" hidden="1" spans="1:14">
      <c r="A2327">
        <v>20230721</v>
      </c>
      <c r="B2327">
        <v>932000</v>
      </c>
      <c r="C2327" t="s">
        <v>9381</v>
      </c>
      <c r="D2327" t="s">
        <v>9382</v>
      </c>
      <c r="E2327" t="s">
        <v>9383</v>
      </c>
      <c r="F2327" t="s">
        <v>9384</v>
      </c>
      <c r="G2327">
        <v>2425.67</v>
      </c>
      <c r="H2327">
        <v>2440.43</v>
      </c>
      <c r="I2327" t="s">
        <v>10462</v>
      </c>
      <c r="J2327">
        <v>2417.26</v>
      </c>
      <c r="L2327">
        <v>-0.56</v>
      </c>
      <c r="M2327">
        <v>17992.83</v>
      </c>
      <c r="N2327">
        <v>1954.49</v>
      </c>
    </row>
    <row r="2328" hidden="1" spans="1:14">
      <c r="A2328">
        <v>20230724</v>
      </c>
      <c r="B2328">
        <v>932000</v>
      </c>
      <c r="C2328" t="s">
        <v>9381</v>
      </c>
      <c r="D2328" t="s">
        <v>9382</v>
      </c>
      <c r="E2328" t="s">
        <v>9383</v>
      </c>
      <c r="F2328" t="s">
        <v>9384</v>
      </c>
      <c r="G2328">
        <v>2413.73</v>
      </c>
      <c r="H2328">
        <v>2435.12</v>
      </c>
      <c r="I2328">
        <v>2400.99</v>
      </c>
      <c r="J2328">
        <v>2420.29</v>
      </c>
      <c r="L2328">
        <v>0.13</v>
      </c>
      <c r="M2328">
        <v>16927.79</v>
      </c>
      <c r="N2328">
        <v>1782.99</v>
      </c>
    </row>
    <row r="2329" hidden="1" spans="1:14">
      <c r="A2329">
        <v>20230725</v>
      </c>
      <c r="B2329">
        <v>932000</v>
      </c>
      <c r="C2329" t="s">
        <v>9381</v>
      </c>
      <c r="D2329" t="s">
        <v>9382</v>
      </c>
      <c r="E2329" t="s">
        <v>9383</v>
      </c>
      <c r="F2329" t="s">
        <v>9384</v>
      </c>
      <c r="G2329" t="s">
        <v>10463</v>
      </c>
      <c r="H2329">
        <v>2455.91</v>
      </c>
      <c r="I2329">
        <v>2431.09</v>
      </c>
      <c r="J2329">
        <v>2455.91</v>
      </c>
      <c r="L2329">
        <v>1.47</v>
      </c>
      <c r="M2329">
        <v>19650.26</v>
      </c>
      <c r="N2329">
        <v>2089.19</v>
      </c>
    </row>
    <row r="2330" hidden="1" spans="1:14">
      <c r="A2330">
        <v>20230726</v>
      </c>
      <c r="B2330">
        <v>932000</v>
      </c>
      <c r="C2330" t="s">
        <v>9381</v>
      </c>
      <c r="D2330" t="s">
        <v>9382</v>
      </c>
      <c r="E2330" t="s">
        <v>9383</v>
      </c>
      <c r="F2330" t="s">
        <v>9384</v>
      </c>
      <c r="G2330">
        <v>2453.25</v>
      </c>
      <c r="H2330">
        <v>2453.25</v>
      </c>
      <c r="I2330">
        <v>2428.36</v>
      </c>
      <c r="J2330">
        <v>2433.67</v>
      </c>
      <c r="L2330">
        <v>-0.91</v>
      </c>
      <c r="M2330">
        <v>20439.38</v>
      </c>
      <c r="N2330">
        <v>2039.87</v>
      </c>
    </row>
    <row r="2331" hidden="1" spans="1:14">
      <c r="A2331">
        <v>20230727</v>
      </c>
      <c r="B2331">
        <v>932000</v>
      </c>
      <c r="C2331" t="s">
        <v>9381</v>
      </c>
      <c r="D2331" t="s">
        <v>9382</v>
      </c>
      <c r="E2331" t="s">
        <v>9383</v>
      </c>
      <c r="F2331" t="s">
        <v>9384</v>
      </c>
      <c r="G2331">
        <v>2433.03</v>
      </c>
      <c r="H2331" t="s">
        <v>1675</v>
      </c>
      <c r="I2331">
        <v>2411.56</v>
      </c>
      <c r="J2331">
        <v>2414.19</v>
      </c>
      <c r="L2331" t="s">
        <v>58</v>
      </c>
      <c r="M2331">
        <v>19877.71</v>
      </c>
      <c r="N2331">
        <v>1923.48</v>
      </c>
    </row>
    <row r="2332" hidden="1" spans="1:14">
      <c r="A2332">
        <v>20230728</v>
      </c>
      <c r="B2332">
        <v>932000</v>
      </c>
      <c r="C2332" t="s">
        <v>9381</v>
      </c>
      <c r="D2332" t="s">
        <v>9382</v>
      </c>
      <c r="E2332" t="s">
        <v>9383</v>
      </c>
      <c r="F2332" t="s">
        <v>9384</v>
      </c>
      <c r="G2332">
        <v>2409.03</v>
      </c>
      <c r="H2332">
        <v>2425.17</v>
      </c>
      <c r="I2332">
        <v>2392.95</v>
      </c>
      <c r="J2332">
        <v>2422.43</v>
      </c>
      <c r="L2332">
        <v>0.34</v>
      </c>
      <c r="M2332">
        <v>20205.49</v>
      </c>
      <c r="N2332">
        <v>1948.72</v>
      </c>
    </row>
    <row r="2333" hidden="1" spans="1:14">
      <c r="A2333">
        <v>20230731</v>
      </c>
      <c r="B2333">
        <v>932000</v>
      </c>
      <c r="C2333" t="s">
        <v>9381</v>
      </c>
      <c r="D2333" t="s">
        <v>9382</v>
      </c>
      <c r="E2333" t="s">
        <v>9383</v>
      </c>
      <c r="F2333" t="s">
        <v>9384</v>
      </c>
      <c r="G2333">
        <v>2423.67</v>
      </c>
      <c r="H2333">
        <v>2445.07</v>
      </c>
      <c r="I2333">
        <v>2420.59</v>
      </c>
      <c r="J2333">
        <v>2445.07</v>
      </c>
      <c r="L2333">
        <v>0.93</v>
      </c>
      <c r="M2333">
        <v>23102.87</v>
      </c>
      <c r="N2333">
        <v>2145.02</v>
      </c>
    </row>
    <row r="2334" hidden="1" spans="1:14">
      <c r="A2334">
        <v>20230801</v>
      </c>
      <c r="B2334">
        <v>932000</v>
      </c>
      <c r="C2334" t="s">
        <v>9381</v>
      </c>
      <c r="D2334" t="s">
        <v>9382</v>
      </c>
      <c r="E2334" t="s">
        <v>9383</v>
      </c>
      <c r="F2334" t="s">
        <v>9384</v>
      </c>
      <c r="G2334">
        <v>2443.53</v>
      </c>
      <c r="H2334">
        <v>2443.53</v>
      </c>
      <c r="I2334">
        <v>2424.96</v>
      </c>
      <c r="J2334">
        <v>2437.45</v>
      </c>
      <c r="L2334">
        <v>-0.31</v>
      </c>
      <c r="M2334">
        <v>22226.86</v>
      </c>
      <c r="N2334">
        <v>2092.89</v>
      </c>
    </row>
    <row r="2335" hidden="1" spans="1:14">
      <c r="A2335">
        <v>20230802</v>
      </c>
      <c r="B2335">
        <v>932000</v>
      </c>
      <c r="C2335" t="s">
        <v>9381</v>
      </c>
      <c r="D2335" t="s">
        <v>9382</v>
      </c>
      <c r="E2335" t="s">
        <v>9383</v>
      </c>
      <c r="F2335" t="s">
        <v>9384</v>
      </c>
      <c r="G2335">
        <v>2433.23</v>
      </c>
      <c r="H2335">
        <v>2438.93</v>
      </c>
      <c r="I2335">
        <v>2427.38</v>
      </c>
      <c r="J2335">
        <v>2437.04</v>
      </c>
      <c r="L2335">
        <v>-0.02</v>
      </c>
      <c r="M2335">
        <v>21079.23</v>
      </c>
      <c r="N2335">
        <v>1938.59</v>
      </c>
    </row>
    <row r="2336" hidden="1" spans="1:14">
      <c r="A2336">
        <v>20230803</v>
      </c>
      <c r="B2336">
        <v>932000</v>
      </c>
      <c r="C2336" t="s">
        <v>9381</v>
      </c>
      <c r="D2336" t="s">
        <v>9382</v>
      </c>
      <c r="E2336" t="s">
        <v>9383</v>
      </c>
      <c r="F2336" t="s">
        <v>9384</v>
      </c>
      <c r="G2336">
        <v>2427.96</v>
      </c>
      <c r="H2336">
        <v>2434.83</v>
      </c>
      <c r="I2336">
        <v>2421.02</v>
      </c>
      <c r="J2336">
        <v>2431.13</v>
      </c>
      <c r="L2336">
        <v>-0.24</v>
      </c>
      <c r="M2336">
        <v>19010.95</v>
      </c>
      <c r="N2336">
        <v>1816.28</v>
      </c>
    </row>
    <row r="2337" hidden="1" spans="1:15">
      <c r="A2337">
        <v>20230804</v>
      </c>
      <c r="B2337">
        <v>932000</v>
      </c>
      <c r="C2337" t="s">
        <v>9381</v>
      </c>
      <c r="D2337" t="s">
        <v>9382</v>
      </c>
      <c r="E2337" t="s">
        <v>9383</v>
      </c>
      <c r="F2337" t="s">
        <v>9384</v>
      </c>
      <c r="G2337">
        <v>2433.78</v>
      </c>
      <c r="H2337">
        <v>2444.44</v>
      </c>
      <c r="I2337">
        <v>2430.19</v>
      </c>
      <c r="J2337">
        <v>2437.76</v>
      </c>
      <c r="L2337">
        <v>0.27</v>
      </c>
      <c r="M2337">
        <v>21131.41</v>
      </c>
      <c r="N2337">
        <v>2088.77</v>
      </c>
    </row>
    <row r="2338" hidden="1" spans="1:15">
      <c r="A2338">
        <v>20230807</v>
      </c>
      <c r="B2338">
        <v>932000</v>
      </c>
      <c r="C2338" t="s">
        <v>9381</v>
      </c>
      <c r="D2338" t="s">
        <v>9382</v>
      </c>
      <c r="E2338" t="s">
        <v>9383</v>
      </c>
      <c r="F2338" t="s">
        <v>9384</v>
      </c>
      <c r="G2338">
        <v>2435.13</v>
      </c>
      <c r="H2338">
        <v>2438.53</v>
      </c>
      <c r="I2338">
        <v>2421.77</v>
      </c>
      <c r="J2338">
        <v>2427.85</v>
      </c>
      <c r="L2338">
        <v>-0.41</v>
      </c>
      <c r="M2338">
        <v>19362.11</v>
      </c>
      <c r="N2338">
        <v>2025.97</v>
      </c>
    </row>
    <row r="2339" hidden="1" spans="1:15">
      <c r="A2339">
        <v>20230808</v>
      </c>
      <c r="B2339">
        <v>932000</v>
      </c>
      <c r="C2339" t="s">
        <v>9381</v>
      </c>
      <c r="D2339" t="s">
        <v>9382</v>
      </c>
      <c r="E2339" t="s">
        <v>9383</v>
      </c>
      <c r="F2339" t="s">
        <v>9384</v>
      </c>
      <c r="G2339">
        <v>2427.06</v>
      </c>
      <c r="H2339">
        <v>2432.08</v>
      </c>
      <c r="I2339">
        <v>2415.75</v>
      </c>
      <c r="J2339">
        <v>2421.38</v>
      </c>
      <c r="L2339">
        <v>-0.27</v>
      </c>
      <c r="M2339">
        <v>18219.76</v>
      </c>
      <c r="N2339">
        <v>1927.98</v>
      </c>
    </row>
    <row r="2340" hidden="1" spans="1:15">
      <c r="A2340">
        <v>20230809</v>
      </c>
      <c r="B2340">
        <v>932000</v>
      </c>
      <c r="C2340" t="s">
        <v>9381</v>
      </c>
      <c r="D2340" t="s">
        <v>9382</v>
      </c>
      <c r="E2340" t="s">
        <v>9383</v>
      </c>
      <c r="F2340" t="s">
        <v>9384</v>
      </c>
      <c r="G2340">
        <v>2414.18</v>
      </c>
      <c r="H2340">
        <v>2414.28</v>
      </c>
      <c r="I2340">
        <v>2391.05</v>
      </c>
      <c r="J2340">
        <v>2393.07</v>
      </c>
      <c r="L2340">
        <v>-1.17</v>
      </c>
      <c r="M2340">
        <v>16937.85</v>
      </c>
      <c r="N2340">
        <v>1799.73</v>
      </c>
    </row>
    <row r="2341" hidden="1" spans="1:15">
      <c r="A2341">
        <v>20230810</v>
      </c>
      <c r="B2341">
        <v>932000</v>
      </c>
      <c r="C2341" t="s">
        <v>9381</v>
      </c>
      <c r="D2341" t="s">
        <v>9382</v>
      </c>
      <c r="E2341" t="s">
        <v>9383</v>
      </c>
      <c r="F2341" t="s">
        <v>9384</v>
      </c>
      <c r="G2341">
        <v>2390.75</v>
      </c>
      <c r="H2341">
        <v>2401.38</v>
      </c>
      <c r="I2341">
        <v>2386.58</v>
      </c>
      <c r="J2341">
        <v>2397.58</v>
      </c>
      <c r="L2341">
        <v>0.19</v>
      </c>
      <c r="M2341">
        <v>15112.36</v>
      </c>
      <c r="N2341">
        <v>1582.83</v>
      </c>
    </row>
    <row r="2342" hidden="1" spans="1:15">
      <c r="A2342">
        <v>20230811</v>
      </c>
      <c r="B2342">
        <v>932000</v>
      </c>
      <c r="C2342" t="s">
        <v>9381</v>
      </c>
      <c r="D2342" t="s">
        <v>9382</v>
      </c>
      <c r="E2342" t="s">
        <v>9383</v>
      </c>
      <c r="F2342" t="s">
        <v>9384</v>
      </c>
      <c r="G2342">
        <v>2399.83</v>
      </c>
      <c r="H2342">
        <v>2399.83</v>
      </c>
      <c r="I2342">
        <v>2358.88</v>
      </c>
      <c r="J2342">
        <v>2358.88</v>
      </c>
      <c r="K2342" t="s">
        <v>10464</v>
      </c>
      <c r="L2342">
        <v>-1.61</v>
      </c>
      <c r="M2342">
        <v>16968.04</v>
      </c>
      <c r="N2342">
        <v>1721.24</v>
      </c>
      <c r="O2342">
        <v>2000</v>
      </c>
    </row>
    <row r="2343" hidden="1" spans="1:15">
      <c r="A2343">
        <v>20230814</v>
      </c>
      <c r="B2343">
        <v>932000</v>
      </c>
      <c r="C2343" t="s">
        <v>9381</v>
      </c>
      <c r="D2343" t="s">
        <v>9382</v>
      </c>
      <c r="E2343" t="s">
        <v>9383</v>
      </c>
      <c r="F2343" t="s">
        <v>9384</v>
      </c>
      <c r="G2343" t="s">
        <v>10465</v>
      </c>
      <c r="H2343">
        <v>2376.05</v>
      </c>
      <c r="I2343">
        <v>2336.31</v>
      </c>
      <c r="J2343">
        <v>2376.05</v>
      </c>
      <c r="K2343">
        <v>17.17</v>
      </c>
      <c r="L2343">
        <v>0.73</v>
      </c>
      <c r="M2343">
        <v>16269.97</v>
      </c>
      <c r="N2343">
        <v>1695.79</v>
      </c>
      <c r="O2343">
        <v>2000</v>
      </c>
    </row>
    <row r="2344" hidden="1" spans="1:15">
      <c r="A2344">
        <v>20230815</v>
      </c>
      <c r="B2344">
        <v>932000</v>
      </c>
      <c r="C2344" t="s">
        <v>9381</v>
      </c>
      <c r="D2344" t="s">
        <v>9382</v>
      </c>
      <c r="E2344" t="s">
        <v>9383</v>
      </c>
      <c r="F2344" t="s">
        <v>9384</v>
      </c>
      <c r="G2344">
        <v>2376.44</v>
      </c>
      <c r="H2344">
        <v>2379.28</v>
      </c>
      <c r="I2344">
        <v>2340.35</v>
      </c>
      <c r="J2344">
        <v>2356.55</v>
      </c>
      <c r="K2344" t="s">
        <v>10466</v>
      </c>
      <c r="L2344">
        <v>-0.82</v>
      </c>
      <c r="M2344">
        <v>15971.59</v>
      </c>
      <c r="N2344">
        <v>1707.77</v>
      </c>
      <c r="O2344">
        <v>2000</v>
      </c>
    </row>
    <row r="2345" hidden="1" spans="1:15">
      <c r="A2345">
        <v>20230816</v>
      </c>
      <c r="B2345">
        <v>932000</v>
      </c>
      <c r="C2345" t="s">
        <v>9381</v>
      </c>
      <c r="D2345" t="s">
        <v>9382</v>
      </c>
      <c r="E2345" t="s">
        <v>9383</v>
      </c>
      <c r="F2345" t="s">
        <v>9384</v>
      </c>
      <c r="G2345">
        <v>2351.38</v>
      </c>
      <c r="H2345">
        <v>2353.04</v>
      </c>
      <c r="I2345">
        <v>2327.84</v>
      </c>
      <c r="J2345">
        <v>2327.84</v>
      </c>
      <c r="K2345" t="s">
        <v>4658</v>
      </c>
      <c r="L2345">
        <v>-1.22</v>
      </c>
      <c r="M2345" t="s">
        <v>10467</v>
      </c>
      <c r="N2345">
        <v>1694.95</v>
      </c>
      <c r="O2345">
        <v>2000</v>
      </c>
    </row>
    <row r="2346" hidden="1" spans="1:15">
      <c r="A2346">
        <v>20230817</v>
      </c>
      <c r="B2346">
        <v>932000</v>
      </c>
      <c r="C2346" t="s">
        <v>9381</v>
      </c>
      <c r="D2346" t="s">
        <v>9382</v>
      </c>
      <c r="E2346" t="s">
        <v>9383</v>
      </c>
      <c r="F2346" t="s">
        <v>9384</v>
      </c>
      <c r="G2346">
        <v>2321.78</v>
      </c>
      <c r="H2346">
        <v>2363.87</v>
      </c>
      <c r="I2346">
        <v>2307.46</v>
      </c>
      <c r="J2346">
        <v>2363.49</v>
      </c>
      <c r="K2346">
        <v>35.64</v>
      </c>
      <c r="L2346">
        <v>1.53</v>
      </c>
      <c r="M2346">
        <v>17108.82</v>
      </c>
      <c r="N2346">
        <v>1800.04</v>
      </c>
      <c r="O2346">
        <v>2000</v>
      </c>
    </row>
    <row r="2347" hidden="1" spans="1:15">
      <c r="A2347">
        <v>20230818</v>
      </c>
      <c r="B2347">
        <v>932000</v>
      </c>
      <c r="C2347" t="s">
        <v>9381</v>
      </c>
      <c r="D2347" t="s">
        <v>9382</v>
      </c>
      <c r="E2347" t="s">
        <v>9383</v>
      </c>
      <c r="F2347" t="s">
        <v>9384</v>
      </c>
      <c r="G2347">
        <v>2361.36</v>
      </c>
      <c r="H2347">
        <v>2371.08</v>
      </c>
      <c r="I2347">
        <v>2322.25</v>
      </c>
      <c r="J2347">
        <v>2322.25</v>
      </c>
      <c r="K2347">
        <v>-41.24</v>
      </c>
      <c r="L2347">
        <v>-1.74</v>
      </c>
      <c r="M2347">
        <v>17514.84</v>
      </c>
      <c r="N2347">
        <v>1836.94</v>
      </c>
      <c r="O2347">
        <v>2000</v>
      </c>
    </row>
    <row r="2348" hidden="1" spans="1:15">
      <c r="A2348">
        <v>20230821</v>
      </c>
      <c r="B2348">
        <v>932000</v>
      </c>
      <c r="C2348" t="s">
        <v>9381</v>
      </c>
      <c r="D2348" t="s">
        <v>9382</v>
      </c>
      <c r="E2348" t="s">
        <v>9383</v>
      </c>
      <c r="F2348" t="s">
        <v>9384</v>
      </c>
      <c r="G2348">
        <v>2319.63</v>
      </c>
      <c r="H2348">
        <v>2343.96</v>
      </c>
      <c r="I2348" t="s">
        <v>10468</v>
      </c>
      <c r="J2348">
        <v>2311.56</v>
      </c>
      <c r="K2348">
        <v>-10.69</v>
      </c>
      <c r="L2348">
        <v>-0.46</v>
      </c>
      <c r="M2348">
        <v>15500.85</v>
      </c>
      <c r="N2348">
        <v>1636.61</v>
      </c>
      <c r="O2348">
        <v>2000</v>
      </c>
    </row>
    <row r="2349" hidden="1" spans="1:15">
      <c r="A2349">
        <v>20230822</v>
      </c>
      <c r="B2349">
        <v>932000</v>
      </c>
      <c r="C2349" t="s">
        <v>9381</v>
      </c>
      <c r="D2349" t="s">
        <v>9382</v>
      </c>
      <c r="E2349" t="s">
        <v>9383</v>
      </c>
      <c r="F2349" t="s">
        <v>9384</v>
      </c>
      <c r="G2349">
        <v>2321.39</v>
      </c>
      <c r="H2349">
        <v>2333.76</v>
      </c>
      <c r="I2349">
        <v>2280.18</v>
      </c>
      <c r="J2349">
        <v>2328.53</v>
      </c>
      <c r="K2349">
        <v>16.98</v>
      </c>
      <c r="L2349">
        <v>0.73</v>
      </c>
      <c r="M2349">
        <v>18150.56</v>
      </c>
      <c r="N2349">
        <v>1970.25</v>
      </c>
      <c r="O2349">
        <v>2000</v>
      </c>
    </row>
    <row r="2350" hidden="1" spans="1:15">
      <c r="A2350">
        <v>20230823</v>
      </c>
      <c r="B2350">
        <v>932000</v>
      </c>
      <c r="C2350" t="s">
        <v>9381</v>
      </c>
      <c r="D2350" t="s">
        <v>9382</v>
      </c>
      <c r="E2350" t="s">
        <v>9383</v>
      </c>
      <c r="F2350" t="s">
        <v>9384</v>
      </c>
      <c r="G2350">
        <v>2322.93</v>
      </c>
      <c r="H2350">
        <v>2322.93</v>
      </c>
      <c r="I2350">
        <v>2289.64</v>
      </c>
      <c r="J2350">
        <v>2289.64</v>
      </c>
      <c r="K2350">
        <v>-38.89</v>
      </c>
      <c r="L2350">
        <v>-1.67</v>
      </c>
      <c r="M2350">
        <v>16847.15</v>
      </c>
      <c r="N2350">
        <v>1871.45</v>
      </c>
      <c r="O2350">
        <v>2000</v>
      </c>
    </row>
    <row r="2351" hidden="1" spans="1:15">
      <c r="A2351">
        <v>20230824</v>
      </c>
      <c r="B2351">
        <v>932000</v>
      </c>
      <c r="C2351" t="s">
        <v>9381</v>
      </c>
      <c r="D2351" t="s">
        <v>9382</v>
      </c>
      <c r="E2351" t="s">
        <v>9383</v>
      </c>
      <c r="F2351" t="s">
        <v>9384</v>
      </c>
      <c r="G2351">
        <v>2294.37</v>
      </c>
      <c r="H2351">
        <v>2310.68</v>
      </c>
      <c r="I2351">
        <v>2268.19</v>
      </c>
      <c r="J2351">
        <v>2290.25</v>
      </c>
      <c r="K2351" t="s">
        <v>49</v>
      </c>
      <c r="L2351">
        <v>0.03</v>
      </c>
      <c r="M2351">
        <v>18130.61</v>
      </c>
      <c r="N2351">
        <v>1990.47</v>
      </c>
      <c r="O2351">
        <v>2000</v>
      </c>
    </row>
    <row r="2352" hidden="1" spans="1:15">
      <c r="A2352">
        <v>20230825</v>
      </c>
      <c r="B2352">
        <v>932000</v>
      </c>
      <c r="C2352" t="s">
        <v>9381</v>
      </c>
      <c r="D2352" t="s">
        <v>9382</v>
      </c>
      <c r="E2352" t="s">
        <v>9383</v>
      </c>
      <c r="F2352" t="s">
        <v>9384</v>
      </c>
      <c r="G2352">
        <v>2278.75</v>
      </c>
      <c r="H2352">
        <v>2287.48</v>
      </c>
      <c r="I2352">
        <v>2228.98</v>
      </c>
      <c r="J2352">
        <v>2237.19</v>
      </c>
      <c r="K2352">
        <v>-53.06</v>
      </c>
      <c r="L2352">
        <v>-2.32</v>
      </c>
      <c r="M2352" t="s">
        <v>10469</v>
      </c>
      <c r="N2352">
        <v>2016.89</v>
      </c>
      <c r="O2352">
        <v>2000</v>
      </c>
    </row>
    <row r="2353" hidden="1" spans="1:15">
      <c r="A2353">
        <v>20230828</v>
      </c>
      <c r="B2353">
        <v>932000</v>
      </c>
      <c r="C2353" t="s">
        <v>9381</v>
      </c>
      <c r="D2353" t="s">
        <v>9382</v>
      </c>
      <c r="E2353" t="s">
        <v>9383</v>
      </c>
      <c r="F2353" t="s">
        <v>9384</v>
      </c>
      <c r="G2353">
        <v>2353.86</v>
      </c>
      <c r="H2353">
        <v>2354.09</v>
      </c>
      <c r="I2353">
        <v>2250.75</v>
      </c>
      <c r="J2353">
        <v>2256.52</v>
      </c>
      <c r="K2353">
        <v>19.33</v>
      </c>
      <c r="L2353">
        <v>0.86</v>
      </c>
      <c r="M2353">
        <v>24801.54</v>
      </c>
      <c r="N2353">
        <v>2420.94</v>
      </c>
      <c r="O2353">
        <v>2000</v>
      </c>
    </row>
    <row r="2354" hidden="1" spans="1:15">
      <c r="A2354">
        <v>20230829</v>
      </c>
      <c r="B2354">
        <v>932000</v>
      </c>
      <c r="C2354" t="s">
        <v>9381</v>
      </c>
      <c r="D2354" t="s">
        <v>9382</v>
      </c>
      <c r="E2354" t="s">
        <v>9383</v>
      </c>
      <c r="F2354" t="s">
        <v>9384</v>
      </c>
      <c r="G2354">
        <v>2250.59</v>
      </c>
      <c r="H2354">
        <v>2341.16</v>
      </c>
      <c r="I2354">
        <v>2249.61</v>
      </c>
      <c r="J2354">
        <v>2341.12</v>
      </c>
      <c r="K2354" t="s">
        <v>10470</v>
      </c>
      <c r="L2354">
        <v>3.75</v>
      </c>
      <c r="M2354" t="s">
        <v>10471</v>
      </c>
      <c r="N2354">
        <v>2475.03</v>
      </c>
      <c r="O2354">
        <v>2000</v>
      </c>
    </row>
    <row r="2355" hidden="1" spans="1:15">
      <c r="A2355">
        <v>20230830</v>
      </c>
      <c r="B2355">
        <v>932000</v>
      </c>
      <c r="C2355" t="s">
        <v>9381</v>
      </c>
      <c r="D2355" t="s">
        <v>9382</v>
      </c>
      <c r="E2355" t="s">
        <v>9383</v>
      </c>
      <c r="F2355" t="s">
        <v>9384</v>
      </c>
      <c r="G2355">
        <v>2341.87</v>
      </c>
      <c r="H2355">
        <v>2372.52</v>
      </c>
      <c r="I2355">
        <v>2341.71</v>
      </c>
      <c r="J2355">
        <v>2362.78</v>
      </c>
      <c r="K2355">
        <v>21.65</v>
      </c>
      <c r="L2355">
        <v>0.92</v>
      </c>
      <c r="M2355">
        <v>22600.48</v>
      </c>
      <c r="N2355">
        <v>2519.84</v>
      </c>
      <c r="O2355">
        <v>2000</v>
      </c>
    </row>
    <row r="2356" hidden="1" spans="1:15">
      <c r="A2356">
        <v>20230831</v>
      </c>
      <c r="B2356">
        <v>932000</v>
      </c>
      <c r="C2356" t="s">
        <v>9381</v>
      </c>
      <c r="D2356" t="s">
        <v>9382</v>
      </c>
      <c r="E2356" t="s">
        <v>9383</v>
      </c>
      <c r="F2356" t="s">
        <v>9384</v>
      </c>
      <c r="G2356">
        <v>2357.29</v>
      </c>
      <c r="H2356">
        <v>2357.29</v>
      </c>
      <c r="I2356">
        <v>2343.05</v>
      </c>
      <c r="J2356">
        <v>2349.25</v>
      </c>
      <c r="K2356">
        <v>-13.52</v>
      </c>
      <c r="L2356">
        <v>-0.57</v>
      </c>
      <c r="M2356">
        <v>19403.94</v>
      </c>
      <c r="N2356">
        <v>2143.27</v>
      </c>
      <c r="O2356">
        <v>2000</v>
      </c>
    </row>
    <row r="2357" hidden="1" spans="1:15">
      <c r="A2357">
        <v>20230901</v>
      </c>
      <c r="B2357">
        <v>932000</v>
      </c>
      <c r="C2357" t="s">
        <v>9381</v>
      </c>
      <c r="D2357" t="s">
        <v>9382</v>
      </c>
      <c r="E2357" t="s">
        <v>9383</v>
      </c>
      <c r="F2357" t="s">
        <v>9384</v>
      </c>
      <c r="G2357">
        <v>2351.62</v>
      </c>
      <c r="H2357">
        <v>2358.79</v>
      </c>
      <c r="I2357">
        <v>2339.26</v>
      </c>
      <c r="J2357">
        <v>2347.64</v>
      </c>
      <c r="K2357">
        <v>-1.61</v>
      </c>
      <c r="L2357">
        <v>-0.07</v>
      </c>
      <c r="M2357" t="s">
        <v>10472</v>
      </c>
      <c r="N2357">
        <v>1967.66</v>
      </c>
      <c r="O2357">
        <v>2000</v>
      </c>
    </row>
    <row r="2358" hidden="1" spans="1:15">
      <c r="A2358">
        <v>20230904</v>
      </c>
      <c r="B2358">
        <v>932000</v>
      </c>
      <c r="C2358" t="s">
        <v>9381</v>
      </c>
      <c r="D2358" t="s">
        <v>9382</v>
      </c>
      <c r="E2358" t="s">
        <v>9383</v>
      </c>
      <c r="F2358" t="s">
        <v>9384</v>
      </c>
      <c r="G2358">
        <v>2353.55</v>
      </c>
      <c r="H2358" t="s">
        <v>10473</v>
      </c>
      <c r="I2358">
        <v>2348.59</v>
      </c>
      <c r="J2358" t="s">
        <v>10473</v>
      </c>
      <c r="K2358">
        <v>31.85</v>
      </c>
      <c r="L2358">
        <v>1.36</v>
      </c>
      <c r="M2358">
        <v>20153.81</v>
      </c>
      <c r="N2358">
        <v>2075.79</v>
      </c>
      <c r="O2358">
        <v>2000</v>
      </c>
    </row>
    <row r="2359" hidden="1" spans="1:15">
      <c r="A2359">
        <v>20230905</v>
      </c>
      <c r="B2359">
        <v>932000</v>
      </c>
      <c r="C2359" t="s">
        <v>9381</v>
      </c>
      <c r="D2359" t="s">
        <v>9382</v>
      </c>
      <c r="E2359" t="s">
        <v>9383</v>
      </c>
      <c r="F2359" t="s">
        <v>9384</v>
      </c>
      <c r="G2359">
        <v>2374.36</v>
      </c>
      <c r="H2359">
        <v>2379.34</v>
      </c>
      <c r="I2359">
        <v>2362.46</v>
      </c>
      <c r="J2359" t="s">
        <v>10474</v>
      </c>
      <c r="K2359" t="s">
        <v>3398</v>
      </c>
      <c r="L2359">
        <v>-0.41</v>
      </c>
      <c r="M2359">
        <v>19179.58</v>
      </c>
      <c r="N2359" t="s">
        <v>10475</v>
      </c>
      <c r="O2359">
        <v>2000</v>
      </c>
    </row>
    <row r="2360" hidden="1" spans="1:15">
      <c r="A2360">
        <v>20230906</v>
      </c>
      <c r="B2360">
        <v>932000</v>
      </c>
      <c r="C2360" t="s">
        <v>9381</v>
      </c>
      <c r="D2360" t="s">
        <v>9382</v>
      </c>
      <c r="E2360" t="s">
        <v>9383</v>
      </c>
      <c r="F2360" t="s">
        <v>9384</v>
      </c>
      <c r="G2360">
        <v>2362.25</v>
      </c>
      <c r="H2360">
        <v>2385.67</v>
      </c>
      <c r="I2360">
        <v>2352.99</v>
      </c>
      <c r="J2360">
        <v>2384.77</v>
      </c>
      <c r="K2360">
        <v>14.97</v>
      </c>
      <c r="L2360">
        <v>0.63</v>
      </c>
      <c r="M2360">
        <v>18914.24</v>
      </c>
      <c r="N2360">
        <v>2082.23</v>
      </c>
      <c r="O2360">
        <v>2000</v>
      </c>
    </row>
    <row r="2361" hidden="1" spans="1:15">
      <c r="A2361">
        <v>20230907</v>
      </c>
      <c r="B2361">
        <v>932000</v>
      </c>
      <c r="C2361" t="s">
        <v>9381</v>
      </c>
      <c r="D2361" t="s">
        <v>9382</v>
      </c>
      <c r="E2361" t="s">
        <v>9383</v>
      </c>
      <c r="F2361" t="s">
        <v>9384</v>
      </c>
      <c r="G2361">
        <v>2380.09</v>
      </c>
      <c r="H2361">
        <v>2380.24</v>
      </c>
      <c r="I2361">
        <v>2343.31</v>
      </c>
      <c r="J2361">
        <v>2343.31</v>
      </c>
      <c r="K2361">
        <v>-41.46</v>
      </c>
      <c r="L2361">
        <v>-1.74</v>
      </c>
      <c r="M2361">
        <v>19042.26</v>
      </c>
      <c r="N2361">
        <v>2114.75</v>
      </c>
      <c r="O2361">
        <v>2000</v>
      </c>
    </row>
    <row r="2362" hidden="1" spans="1:15">
      <c r="A2362">
        <v>20230908</v>
      </c>
      <c r="B2362">
        <v>932000</v>
      </c>
      <c r="C2362" t="s">
        <v>9381</v>
      </c>
      <c r="D2362" t="s">
        <v>9382</v>
      </c>
      <c r="E2362" t="s">
        <v>9383</v>
      </c>
      <c r="F2362" t="s">
        <v>9384</v>
      </c>
      <c r="G2362">
        <v>2336.97</v>
      </c>
      <c r="H2362">
        <v>2359.09</v>
      </c>
      <c r="I2362">
        <v>2331.77</v>
      </c>
      <c r="J2362">
        <v>2351.04</v>
      </c>
      <c r="K2362">
        <v>7.73</v>
      </c>
      <c r="L2362">
        <v>0.33</v>
      </c>
      <c r="M2362">
        <v>17126.51</v>
      </c>
      <c r="N2362">
        <v>1946.72</v>
      </c>
      <c r="O2362">
        <v>2000</v>
      </c>
    </row>
    <row r="2363" hidden="1" spans="1:15">
      <c r="A2363">
        <v>20230911</v>
      </c>
      <c r="B2363">
        <v>932000</v>
      </c>
      <c r="C2363" t="s">
        <v>9381</v>
      </c>
      <c r="D2363" t="s">
        <v>9382</v>
      </c>
      <c r="E2363" t="s">
        <v>9383</v>
      </c>
      <c r="F2363" t="s">
        <v>9384</v>
      </c>
      <c r="G2363">
        <v>2351.94</v>
      </c>
      <c r="H2363">
        <v>2381.81</v>
      </c>
      <c r="I2363">
        <v>2336.89</v>
      </c>
      <c r="J2363">
        <v>2375.71</v>
      </c>
      <c r="K2363">
        <v>24.67</v>
      </c>
      <c r="L2363">
        <v>1.05</v>
      </c>
      <c r="M2363">
        <v>18790.57</v>
      </c>
      <c r="N2363">
        <v>2182.56</v>
      </c>
      <c r="O2363">
        <v>2000</v>
      </c>
    </row>
    <row r="2364" hidden="1" spans="1:15">
      <c r="A2364">
        <v>20230912</v>
      </c>
      <c r="B2364">
        <v>932000</v>
      </c>
      <c r="C2364" t="s">
        <v>9381</v>
      </c>
      <c r="D2364" t="s">
        <v>9382</v>
      </c>
      <c r="E2364" t="s">
        <v>9383</v>
      </c>
      <c r="F2364" t="s">
        <v>9384</v>
      </c>
      <c r="G2364">
        <v>2372.88</v>
      </c>
      <c r="H2364">
        <v>2383.77</v>
      </c>
      <c r="I2364">
        <v>2367.25</v>
      </c>
      <c r="J2364">
        <v>2375.71</v>
      </c>
      <c r="K2364" t="s">
        <v>57</v>
      </c>
      <c r="L2364" t="s">
        <v>57</v>
      </c>
      <c r="M2364">
        <v>17744.06</v>
      </c>
      <c r="N2364">
        <v>2060.47</v>
      </c>
      <c r="O2364">
        <v>2000</v>
      </c>
    </row>
    <row r="2365" hidden="1" spans="1:15">
      <c r="A2365">
        <v>20230913</v>
      </c>
      <c r="B2365">
        <v>932000</v>
      </c>
      <c r="C2365" t="s">
        <v>9381</v>
      </c>
      <c r="D2365" t="s">
        <v>9382</v>
      </c>
      <c r="E2365" t="s">
        <v>9383</v>
      </c>
      <c r="F2365" t="s">
        <v>9384</v>
      </c>
      <c r="G2365" t="s">
        <v>10476</v>
      </c>
      <c r="H2365">
        <v>2370.84</v>
      </c>
      <c r="I2365">
        <v>2326.12</v>
      </c>
      <c r="J2365">
        <v>2345.22</v>
      </c>
      <c r="K2365">
        <v>-30.49</v>
      </c>
      <c r="L2365">
        <v>-1.28</v>
      </c>
      <c r="M2365">
        <v>18919.15</v>
      </c>
      <c r="N2365">
        <v>2064.02</v>
      </c>
      <c r="O2365">
        <v>2000</v>
      </c>
    </row>
    <row r="2366" hidden="1" spans="1:15">
      <c r="A2366">
        <v>20230914</v>
      </c>
      <c r="B2366">
        <v>932000</v>
      </c>
      <c r="C2366" t="s">
        <v>9381</v>
      </c>
      <c r="D2366" t="s">
        <v>9382</v>
      </c>
      <c r="E2366" t="s">
        <v>9383</v>
      </c>
      <c r="F2366" t="s">
        <v>9384</v>
      </c>
      <c r="G2366">
        <v>2342.48</v>
      </c>
      <c r="H2366">
        <v>2342.89</v>
      </c>
      <c r="I2366" t="s">
        <v>10477</v>
      </c>
      <c r="J2366" t="s">
        <v>1636</v>
      </c>
      <c r="K2366">
        <v>-21.32</v>
      </c>
      <c r="L2366">
        <v>-0.91</v>
      </c>
      <c r="M2366">
        <v>17562.39</v>
      </c>
      <c r="N2366">
        <v>1836.81</v>
      </c>
      <c r="O2366">
        <v>2000</v>
      </c>
    </row>
    <row r="2367" hidden="1" spans="1:15">
      <c r="A2367">
        <v>20230915</v>
      </c>
      <c r="B2367">
        <v>932000</v>
      </c>
      <c r="C2367" t="s">
        <v>9381</v>
      </c>
      <c r="D2367" t="s">
        <v>9382</v>
      </c>
      <c r="E2367" t="s">
        <v>9383</v>
      </c>
      <c r="F2367" t="s">
        <v>9384</v>
      </c>
      <c r="G2367">
        <v>2328.06</v>
      </c>
      <c r="H2367">
        <v>2342.38</v>
      </c>
      <c r="I2367">
        <v>2317.34</v>
      </c>
      <c r="J2367">
        <v>2327.36</v>
      </c>
      <c r="K2367">
        <v>3.46</v>
      </c>
      <c r="L2367">
        <v>0.15</v>
      </c>
      <c r="M2367">
        <v>17404.86</v>
      </c>
      <c r="N2367">
        <v>1824.36</v>
      </c>
      <c r="O2367">
        <v>2000</v>
      </c>
    </row>
    <row r="2368" hidden="1" spans="1:15">
      <c r="A2368">
        <v>20230918</v>
      </c>
      <c r="B2368">
        <v>932000</v>
      </c>
      <c r="C2368" t="s">
        <v>9381</v>
      </c>
      <c r="D2368" t="s">
        <v>9382</v>
      </c>
      <c r="E2368" t="s">
        <v>9383</v>
      </c>
      <c r="F2368" t="s">
        <v>9384</v>
      </c>
      <c r="G2368">
        <v>2321.11</v>
      </c>
      <c r="H2368">
        <v>2348.61</v>
      </c>
      <c r="I2368">
        <v>2308.83</v>
      </c>
      <c r="J2368">
        <v>2341.34</v>
      </c>
      <c r="K2368">
        <v>13.98</v>
      </c>
      <c r="L2368" t="s">
        <v>49</v>
      </c>
      <c r="M2368">
        <v>17739.15</v>
      </c>
      <c r="N2368">
        <v>1885.41</v>
      </c>
      <c r="O2368">
        <v>2000</v>
      </c>
    </row>
    <row r="2369" hidden="1" spans="1:15">
      <c r="A2369">
        <v>20230919</v>
      </c>
      <c r="B2369">
        <v>932000</v>
      </c>
      <c r="C2369" t="s">
        <v>9381</v>
      </c>
      <c r="D2369" t="s">
        <v>9382</v>
      </c>
      <c r="E2369" t="s">
        <v>9383</v>
      </c>
      <c r="F2369" t="s">
        <v>9384</v>
      </c>
      <c r="G2369">
        <v>2336.38</v>
      </c>
      <c r="H2369">
        <v>2336.39</v>
      </c>
      <c r="I2369">
        <v>2306.73</v>
      </c>
      <c r="J2369">
        <v>2311.25</v>
      </c>
      <c r="K2369">
        <v>-30.09</v>
      </c>
      <c r="L2369">
        <v>-1.29</v>
      </c>
      <c r="M2369">
        <v>16895.64</v>
      </c>
      <c r="N2369">
        <v>1747.04</v>
      </c>
      <c r="O2369">
        <v>2000</v>
      </c>
    </row>
    <row r="2370" hidden="1" spans="1:15">
      <c r="A2370">
        <v>20230920</v>
      </c>
      <c r="B2370">
        <v>932000</v>
      </c>
      <c r="C2370" t="s">
        <v>9381</v>
      </c>
      <c r="D2370" t="s">
        <v>9382</v>
      </c>
      <c r="E2370" t="s">
        <v>9383</v>
      </c>
      <c r="F2370" t="s">
        <v>9384</v>
      </c>
      <c r="G2370">
        <v>2305.14</v>
      </c>
      <c r="H2370">
        <v>2316.49</v>
      </c>
      <c r="I2370" t="s">
        <v>10478</v>
      </c>
      <c r="J2370">
        <v>2291.25</v>
      </c>
      <c r="K2370" t="s">
        <v>6301</v>
      </c>
      <c r="L2370">
        <v>-0.86</v>
      </c>
      <c r="M2370">
        <v>15160.67</v>
      </c>
      <c r="N2370">
        <v>1557.59</v>
      </c>
      <c r="O2370">
        <v>2000</v>
      </c>
    </row>
    <row r="2371" hidden="1" spans="1:15">
      <c r="A2371">
        <v>20230921</v>
      </c>
      <c r="B2371">
        <v>932000</v>
      </c>
      <c r="C2371" t="s">
        <v>9381</v>
      </c>
      <c r="D2371" t="s">
        <v>9382</v>
      </c>
      <c r="E2371" t="s">
        <v>9383</v>
      </c>
      <c r="F2371" t="s">
        <v>9384</v>
      </c>
      <c r="G2371" t="s">
        <v>1493</v>
      </c>
      <c r="H2371">
        <v>2300.07</v>
      </c>
      <c r="I2371">
        <v>2271.53</v>
      </c>
      <c r="J2371">
        <v>2276.13</v>
      </c>
      <c r="K2371">
        <v>-15.13</v>
      </c>
      <c r="L2371">
        <v>-0.66</v>
      </c>
      <c r="M2371">
        <v>14695.09</v>
      </c>
      <c r="N2371">
        <v>1482.56</v>
      </c>
      <c r="O2371">
        <v>2000</v>
      </c>
    </row>
    <row r="2372" hidden="1" spans="1:15">
      <c r="A2372">
        <v>20230922</v>
      </c>
      <c r="B2372">
        <v>932000</v>
      </c>
      <c r="C2372" t="s">
        <v>9381</v>
      </c>
      <c r="D2372" t="s">
        <v>9382</v>
      </c>
      <c r="E2372" t="s">
        <v>9383</v>
      </c>
      <c r="F2372" t="s">
        <v>9384</v>
      </c>
      <c r="G2372">
        <v>2271.77</v>
      </c>
      <c r="H2372">
        <v>2326.01</v>
      </c>
      <c r="I2372">
        <v>2266.16</v>
      </c>
      <c r="J2372">
        <v>2326.01</v>
      </c>
      <c r="K2372">
        <v>49.88</v>
      </c>
      <c r="L2372">
        <v>2.19</v>
      </c>
      <c r="M2372">
        <v>17255.75</v>
      </c>
      <c r="N2372">
        <v>1876.01</v>
      </c>
      <c r="O2372">
        <v>2000</v>
      </c>
    </row>
    <row r="2373" hidden="1" spans="1:15">
      <c r="A2373">
        <v>20230925</v>
      </c>
      <c r="B2373">
        <v>932000</v>
      </c>
      <c r="C2373" t="s">
        <v>9381</v>
      </c>
      <c r="D2373" t="s">
        <v>9382</v>
      </c>
      <c r="E2373" t="s">
        <v>9383</v>
      </c>
      <c r="F2373" t="s">
        <v>9384</v>
      </c>
      <c r="G2373">
        <v>2325.62</v>
      </c>
      <c r="H2373">
        <v>2333.84</v>
      </c>
      <c r="I2373">
        <v>2313.55</v>
      </c>
      <c r="J2373">
        <v>2320.32</v>
      </c>
      <c r="K2373" t="s">
        <v>212</v>
      </c>
      <c r="L2373">
        <v>-0.24</v>
      </c>
      <c r="M2373">
        <v>16721.99</v>
      </c>
      <c r="N2373">
        <v>1873.08</v>
      </c>
      <c r="O2373">
        <v>2000</v>
      </c>
    </row>
    <row r="2374" hidden="1" spans="1:15">
      <c r="A2374">
        <v>20230926</v>
      </c>
      <c r="B2374">
        <v>932000</v>
      </c>
      <c r="C2374" t="s">
        <v>9381</v>
      </c>
      <c r="D2374" t="s">
        <v>9382</v>
      </c>
      <c r="E2374" t="s">
        <v>9383</v>
      </c>
      <c r="F2374" t="s">
        <v>9384</v>
      </c>
      <c r="G2374">
        <v>2315.12</v>
      </c>
      <c r="H2374" t="s">
        <v>10148</v>
      </c>
      <c r="I2374" t="s">
        <v>10479</v>
      </c>
      <c r="J2374">
        <v>2313.52</v>
      </c>
      <c r="K2374">
        <v>-6.79</v>
      </c>
      <c r="L2374">
        <v>-0.29</v>
      </c>
      <c r="M2374">
        <v>16230.91</v>
      </c>
      <c r="N2374" t="s">
        <v>10480</v>
      </c>
      <c r="O2374">
        <v>2000</v>
      </c>
    </row>
    <row r="2375" hidden="1" spans="1:15">
      <c r="A2375">
        <v>20230927</v>
      </c>
      <c r="B2375">
        <v>932000</v>
      </c>
      <c r="C2375" t="s">
        <v>9381</v>
      </c>
      <c r="D2375" t="s">
        <v>9382</v>
      </c>
      <c r="E2375" t="s">
        <v>9383</v>
      </c>
      <c r="F2375" t="s">
        <v>9384</v>
      </c>
      <c r="G2375">
        <v>2310.63</v>
      </c>
      <c r="H2375">
        <v>2337.57</v>
      </c>
      <c r="I2375">
        <v>2303.81</v>
      </c>
      <c r="J2375">
        <v>2322.89</v>
      </c>
      <c r="K2375">
        <v>9.37</v>
      </c>
      <c r="L2375" t="s">
        <v>115</v>
      </c>
      <c r="M2375">
        <v>17065.19</v>
      </c>
      <c r="N2375">
        <v>1936.05</v>
      </c>
      <c r="O2375">
        <v>2000</v>
      </c>
    </row>
    <row r="2376" hidden="1" spans="1:15">
      <c r="A2376">
        <v>20230928</v>
      </c>
      <c r="B2376">
        <v>932000</v>
      </c>
      <c r="C2376" t="s">
        <v>9381</v>
      </c>
      <c r="D2376" t="s">
        <v>9382</v>
      </c>
      <c r="E2376" t="s">
        <v>9383</v>
      </c>
      <c r="F2376" t="s">
        <v>9384</v>
      </c>
      <c r="G2376">
        <v>2328.59</v>
      </c>
      <c r="H2376">
        <v>2357.46</v>
      </c>
      <c r="I2376">
        <v>2328.59</v>
      </c>
      <c r="J2376">
        <v>2354.17</v>
      </c>
      <c r="K2376">
        <v>31.28</v>
      </c>
      <c r="L2376">
        <v>1.35</v>
      </c>
      <c r="M2376">
        <v>17190.48</v>
      </c>
      <c r="N2376">
        <v>1940.82</v>
      </c>
      <c r="O2376">
        <v>2000</v>
      </c>
    </row>
    <row r="2377" hidden="1" spans="1:15">
      <c r="A2377">
        <v>20231009</v>
      </c>
      <c r="B2377">
        <v>932000</v>
      </c>
      <c r="C2377" t="s">
        <v>9381</v>
      </c>
      <c r="D2377" t="s">
        <v>9382</v>
      </c>
      <c r="E2377" t="s">
        <v>9383</v>
      </c>
      <c r="F2377" t="s">
        <v>9384</v>
      </c>
      <c r="G2377">
        <v>2353.25</v>
      </c>
      <c r="H2377">
        <v>2353.86</v>
      </c>
      <c r="I2377">
        <v>2336.76</v>
      </c>
      <c r="J2377">
        <v>2347.09</v>
      </c>
      <c r="K2377">
        <v>-7.08</v>
      </c>
      <c r="L2377" t="s">
        <v>303</v>
      </c>
      <c r="M2377">
        <v>18769.99</v>
      </c>
      <c r="N2377">
        <v>2075.03</v>
      </c>
      <c r="O2377">
        <v>2000</v>
      </c>
    </row>
    <row r="2378" hidden="1" spans="1:15">
      <c r="A2378">
        <v>20231010</v>
      </c>
      <c r="B2378">
        <v>932000</v>
      </c>
      <c r="C2378" t="s">
        <v>9381</v>
      </c>
      <c r="D2378" t="s">
        <v>9382</v>
      </c>
      <c r="E2378" t="s">
        <v>9383</v>
      </c>
      <c r="F2378" t="s">
        <v>9384</v>
      </c>
      <c r="G2378">
        <v>2352.74</v>
      </c>
      <c r="H2378">
        <v>2361.63</v>
      </c>
      <c r="I2378">
        <v>2344.79</v>
      </c>
      <c r="J2378">
        <v>2347.52</v>
      </c>
      <c r="K2378">
        <v>0.43</v>
      </c>
      <c r="L2378">
        <v>0.02</v>
      </c>
      <c r="M2378">
        <v>19255.43</v>
      </c>
      <c r="N2378" t="s">
        <v>10481</v>
      </c>
      <c r="O2378">
        <v>2000</v>
      </c>
    </row>
    <row r="2379" hidden="1" spans="1:15">
      <c r="A2379">
        <v>20231011</v>
      </c>
      <c r="B2379">
        <v>932000</v>
      </c>
      <c r="C2379" t="s">
        <v>9381</v>
      </c>
      <c r="D2379" t="s">
        <v>9382</v>
      </c>
      <c r="E2379" t="s">
        <v>9383</v>
      </c>
      <c r="F2379" t="s">
        <v>9384</v>
      </c>
      <c r="G2379">
        <v>2349.61</v>
      </c>
      <c r="H2379">
        <v>2363.42</v>
      </c>
      <c r="I2379">
        <v>2336.64</v>
      </c>
      <c r="J2379">
        <v>2355.66</v>
      </c>
      <c r="K2379">
        <v>8.14</v>
      </c>
      <c r="L2379">
        <v>0.35</v>
      </c>
      <c r="M2379">
        <v>20010.64</v>
      </c>
      <c r="N2379">
        <v>2330.16</v>
      </c>
      <c r="O2379">
        <v>2000</v>
      </c>
    </row>
    <row r="2380" hidden="1" spans="1:15">
      <c r="A2380">
        <v>20231012</v>
      </c>
      <c r="B2380">
        <v>932000</v>
      </c>
      <c r="C2380" t="s">
        <v>9381</v>
      </c>
      <c r="D2380" t="s">
        <v>9382</v>
      </c>
      <c r="E2380" t="s">
        <v>9383</v>
      </c>
      <c r="F2380" t="s">
        <v>9384</v>
      </c>
      <c r="G2380">
        <v>2361.44</v>
      </c>
      <c r="H2380">
        <v>2366.31</v>
      </c>
      <c r="I2380">
        <v>2350.26</v>
      </c>
      <c r="J2380">
        <v>2366.31</v>
      </c>
      <c r="K2380">
        <v>10.66</v>
      </c>
      <c r="L2380">
        <v>0.45</v>
      </c>
      <c r="M2380" t="s">
        <v>10482</v>
      </c>
      <c r="N2380">
        <v>2172.15</v>
      </c>
      <c r="O2380">
        <v>2000</v>
      </c>
    </row>
    <row r="2381" hidden="1" spans="1:15">
      <c r="A2381">
        <v>20231013</v>
      </c>
      <c r="B2381">
        <v>932000</v>
      </c>
      <c r="C2381" t="s">
        <v>9381</v>
      </c>
      <c r="D2381" t="s">
        <v>9382</v>
      </c>
      <c r="E2381" t="s">
        <v>9383</v>
      </c>
      <c r="F2381" t="s">
        <v>9384</v>
      </c>
      <c r="G2381" t="s">
        <v>10483</v>
      </c>
      <c r="H2381">
        <v>2362.13</v>
      </c>
      <c r="I2381">
        <v>2350.07</v>
      </c>
      <c r="J2381">
        <v>2354.99</v>
      </c>
      <c r="K2381">
        <v>-11.32</v>
      </c>
      <c r="L2381">
        <v>-0.48</v>
      </c>
      <c r="M2381">
        <v>19374.67</v>
      </c>
      <c r="N2381">
        <v>2226.62</v>
      </c>
      <c r="O2381">
        <v>2000</v>
      </c>
    </row>
    <row r="2382" hidden="1" spans="1:15">
      <c r="A2382">
        <v>20231016</v>
      </c>
      <c r="B2382">
        <v>932000</v>
      </c>
      <c r="C2382" t="s">
        <v>9381</v>
      </c>
      <c r="D2382" t="s">
        <v>9382</v>
      </c>
      <c r="E2382" t="s">
        <v>9383</v>
      </c>
      <c r="F2382" t="s">
        <v>9384</v>
      </c>
      <c r="G2382">
        <v>2356.88</v>
      </c>
      <c r="H2382">
        <v>2357.79</v>
      </c>
      <c r="I2382">
        <v>2329.26</v>
      </c>
      <c r="J2382">
        <v>2341.63</v>
      </c>
      <c r="K2382">
        <v>-13.36</v>
      </c>
      <c r="L2382">
        <v>-0.57</v>
      </c>
      <c r="M2382">
        <v>20152.49</v>
      </c>
      <c r="N2382">
        <v>2253.11</v>
      </c>
      <c r="O2382">
        <v>2000</v>
      </c>
    </row>
    <row r="2383" hidden="1" spans="1:15">
      <c r="A2383">
        <v>20231017</v>
      </c>
      <c r="B2383">
        <v>932000</v>
      </c>
      <c r="C2383" t="s">
        <v>9381</v>
      </c>
      <c r="D2383" t="s">
        <v>9382</v>
      </c>
      <c r="E2383" t="s">
        <v>9383</v>
      </c>
      <c r="F2383" t="s">
        <v>9384</v>
      </c>
      <c r="G2383">
        <v>2339.45</v>
      </c>
      <c r="H2383">
        <v>2340.46</v>
      </c>
      <c r="I2383">
        <v>2318.99</v>
      </c>
      <c r="J2383">
        <v>2334.65</v>
      </c>
      <c r="K2383">
        <v>-6.98</v>
      </c>
      <c r="L2383" t="s">
        <v>303</v>
      </c>
      <c r="M2383">
        <v>18252.21</v>
      </c>
      <c r="N2383">
        <v>2042.38</v>
      </c>
      <c r="O2383">
        <v>2000</v>
      </c>
    </row>
    <row r="2384" hidden="1" spans="1:15">
      <c r="A2384">
        <v>20231018</v>
      </c>
      <c r="B2384">
        <v>932000</v>
      </c>
      <c r="C2384" t="s">
        <v>9381</v>
      </c>
      <c r="D2384" t="s">
        <v>9382</v>
      </c>
      <c r="E2384" t="s">
        <v>9383</v>
      </c>
      <c r="F2384" t="s">
        <v>9384</v>
      </c>
      <c r="G2384" t="s">
        <v>10484</v>
      </c>
      <c r="H2384" t="s">
        <v>10484</v>
      </c>
      <c r="I2384">
        <v>2289.11</v>
      </c>
      <c r="J2384">
        <v>2289.83</v>
      </c>
      <c r="K2384">
        <v>-44.82</v>
      </c>
      <c r="L2384">
        <v>-1.92</v>
      </c>
      <c r="M2384">
        <v>18852.04</v>
      </c>
      <c r="N2384">
        <v>2064.22</v>
      </c>
      <c r="O2384">
        <v>2000</v>
      </c>
    </row>
    <row r="2385" hidden="1" spans="1:15">
      <c r="A2385">
        <v>20231019</v>
      </c>
      <c r="B2385">
        <v>932000</v>
      </c>
      <c r="C2385" t="s">
        <v>9381</v>
      </c>
      <c r="D2385" t="s">
        <v>9382</v>
      </c>
      <c r="E2385" t="s">
        <v>9383</v>
      </c>
      <c r="F2385" t="s">
        <v>9384</v>
      </c>
      <c r="G2385">
        <v>2280.15</v>
      </c>
      <c r="H2385">
        <v>2307.16</v>
      </c>
      <c r="I2385">
        <v>2267.59</v>
      </c>
      <c r="J2385">
        <v>2268.04</v>
      </c>
      <c r="K2385">
        <v>-21.79</v>
      </c>
      <c r="L2385">
        <v>-0.95</v>
      </c>
      <c r="M2385">
        <v>18775.04</v>
      </c>
      <c r="N2385">
        <v>2027.75</v>
      </c>
      <c r="O2385">
        <v>2000</v>
      </c>
    </row>
    <row r="2386" hidden="1" spans="1:15">
      <c r="A2386">
        <v>20231020</v>
      </c>
      <c r="B2386">
        <v>932000</v>
      </c>
      <c r="C2386" t="s">
        <v>9381</v>
      </c>
      <c r="D2386" t="s">
        <v>9382</v>
      </c>
      <c r="E2386" t="s">
        <v>9383</v>
      </c>
      <c r="F2386" t="s">
        <v>9384</v>
      </c>
      <c r="G2386" t="s">
        <v>10485</v>
      </c>
      <c r="H2386">
        <v>2275.95</v>
      </c>
      <c r="I2386">
        <v>2235.37</v>
      </c>
      <c r="J2386" t="s">
        <v>10486</v>
      </c>
      <c r="K2386">
        <v>-30.34</v>
      </c>
      <c r="L2386">
        <v>-1.34</v>
      </c>
      <c r="M2386">
        <v>17645.06</v>
      </c>
      <c r="N2386">
        <v>1839.28</v>
      </c>
      <c r="O2386">
        <v>2000</v>
      </c>
    </row>
    <row r="2387" hidden="1" spans="1:15">
      <c r="A2387">
        <v>20231023</v>
      </c>
      <c r="B2387">
        <v>932000</v>
      </c>
      <c r="C2387" t="s">
        <v>9381</v>
      </c>
      <c r="D2387" t="s">
        <v>9382</v>
      </c>
      <c r="E2387" t="s">
        <v>9383</v>
      </c>
      <c r="F2387" t="s">
        <v>9384</v>
      </c>
      <c r="G2387">
        <v>2229.53</v>
      </c>
      <c r="H2387">
        <v>2229.61</v>
      </c>
      <c r="I2387">
        <v>2173.98</v>
      </c>
      <c r="J2387">
        <v>2183.46</v>
      </c>
      <c r="K2387">
        <v>-54.24</v>
      </c>
      <c r="L2387">
        <v>-2.42</v>
      </c>
      <c r="M2387">
        <v>18373.31</v>
      </c>
      <c r="N2387">
        <v>1827.02</v>
      </c>
      <c r="O2387">
        <v>2000</v>
      </c>
    </row>
    <row r="2388" hidden="1" spans="1:15">
      <c r="A2388">
        <v>20231024</v>
      </c>
      <c r="B2388">
        <v>932000</v>
      </c>
      <c r="C2388" t="s">
        <v>9381</v>
      </c>
      <c r="D2388" t="s">
        <v>9382</v>
      </c>
      <c r="E2388" t="s">
        <v>9383</v>
      </c>
      <c r="F2388" t="s">
        <v>9384</v>
      </c>
      <c r="G2388">
        <v>2191.27</v>
      </c>
      <c r="H2388" t="s">
        <v>1361</v>
      </c>
      <c r="I2388">
        <v>2185.84</v>
      </c>
      <c r="J2388">
        <v>2240.34</v>
      </c>
      <c r="K2388">
        <v>56.88</v>
      </c>
      <c r="L2388" t="s">
        <v>365</v>
      </c>
      <c r="M2388">
        <v>19593.41</v>
      </c>
      <c r="N2388" t="s">
        <v>10487</v>
      </c>
      <c r="O2388">
        <v>2000</v>
      </c>
    </row>
    <row r="2389" hidden="1" spans="1:15">
      <c r="A2389">
        <v>20231025</v>
      </c>
      <c r="B2389">
        <v>932000</v>
      </c>
      <c r="C2389" t="s">
        <v>9381</v>
      </c>
      <c r="D2389" t="s">
        <v>9382</v>
      </c>
      <c r="E2389" t="s">
        <v>9383</v>
      </c>
      <c r="F2389" t="s">
        <v>9384</v>
      </c>
      <c r="G2389">
        <v>2251.08</v>
      </c>
      <c r="H2389">
        <v>2283.14</v>
      </c>
      <c r="I2389">
        <v>2250.84</v>
      </c>
      <c r="J2389">
        <v>2280.01</v>
      </c>
      <c r="K2389">
        <v>39.68</v>
      </c>
      <c r="L2389">
        <v>1.77</v>
      </c>
      <c r="M2389">
        <v>21474.36</v>
      </c>
      <c r="N2389">
        <v>2216.66</v>
      </c>
      <c r="O2389">
        <v>2000</v>
      </c>
    </row>
    <row r="2390" hidden="1" spans="1:15">
      <c r="A2390">
        <v>20231026</v>
      </c>
      <c r="B2390">
        <v>932000</v>
      </c>
      <c r="C2390" t="s">
        <v>9381</v>
      </c>
      <c r="D2390" t="s">
        <v>9382</v>
      </c>
      <c r="E2390" t="s">
        <v>9383</v>
      </c>
      <c r="F2390" t="s">
        <v>9384</v>
      </c>
      <c r="G2390">
        <v>2267.53</v>
      </c>
      <c r="H2390">
        <v>2292.11</v>
      </c>
      <c r="I2390" t="s">
        <v>10488</v>
      </c>
      <c r="J2390">
        <v>2291.13</v>
      </c>
      <c r="K2390">
        <v>11.12</v>
      </c>
      <c r="L2390">
        <v>0.49</v>
      </c>
      <c r="M2390">
        <v>21878.11</v>
      </c>
      <c r="N2390">
        <v>2367.86</v>
      </c>
      <c r="O2390">
        <v>2000</v>
      </c>
    </row>
    <row r="2391" hidden="1" spans="1:15">
      <c r="A2391">
        <v>20231027</v>
      </c>
      <c r="B2391">
        <v>932000</v>
      </c>
      <c r="C2391" t="s">
        <v>9381</v>
      </c>
      <c r="D2391" t="s">
        <v>9382</v>
      </c>
      <c r="E2391" t="s">
        <v>9383</v>
      </c>
      <c r="F2391" t="s">
        <v>9384</v>
      </c>
      <c r="G2391">
        <v>2284.25</v>
      </c>
      <c r="H2391">
        <v>2324.13</v>
      </c>
      <c r="I2391">
        <v>2274.93</v>
      </c>
      <c r="J2391">
        <v>2317.37</v>
      </c>
      <c r="K2391">
        <v>26.24</v>
      </c>
      <c r="L2391">
        <v>1.15</v>
      </c>
      <c r="M2391">
        <v>24119.04</v>
      </c>
      <c r="N2391">
        <v>2609.77</v>
      </c>
      <c r="O2391">
        <v>2000</v>
      </c>
    </row>
    <row r="2392" hidden="1" spans="1:15">
      <c r="A2392">
        <v>20231030</v>
      </c>
      <c r="B2392">
        <v>932000</v>
      </c>
      <c r="C2392" t="s">
        <v>9381</v>
      </c>
      <c r="D2392" t="s">
        <v>9382</v>
      </c>
      <c r="E2392" t="s">
        <v>9383</v>
      </c>
      <c r="F2392" t="s">
        <v>9384</v>
      </c>
      <c r="G2392">
        <v>2309.46</v>
      </c>
      <c r="H2392">
        <v>2353.68</v>
      </c>
      <c r="I2392">
        <v>2309.46</v>
      </c>
      <c r="J2392">
        <v>2350.85</v>
      </c>
      <c r="K2392">
        <v>33.48</v>
      </c>
      <c r="L2392">
        <v>1.44</v>
      </c>
      <c r="M2392">
        <v>24837.07</v>
      </c>
      <c r="N2392">
        <v>2676.66</v>
      </c>
      <c r="O2392">
        <v>2000</v>
      </c>
    </row>
    <row r="2393" hidden="1" spans="1:15">
      <c r="A2393">
        <v>20231031</v>
      </c>
      <c r="B2393">
        <v>932000</v>
      </c>
      <c r="C2393" t="s">
        <v>9381</v>
      </c>
      <c r="D2393" t="s">
        <v>9382</v>
      </c>
      <c r="E2393" t="s">
        <v>9383</v>
      </c>
      <c r="F2393" t="s">
        <v>9384</v>
      </c>
      <c r="G2393">
        <v>2350.03</v>
      </c>
      <c r="H2393">
        <v>2356.09</v>
      </c>
      <c r="I2393">
        <v>2323.83</v>
      </c>
      <c r="J2393">
        <v>2336.73</v>
      </c>
      <c r="K2393">
        <v>-14.12</v>
      </c>
      <c r="L2393" t="s">
        <v>128</v>
      </c>
      <c r="M2393">
        <v>23665.05</v>
      </c>
      <c r="N2393">
        <v>2539.66</v>
      </c>
      <c r="O2393">
        <v>2000</v>
      </c>
    </row>
    <row r="2394" hidden="1" spans="1:15">
      <c r="A2394">
        <v>20231101</v>
      </c>
      <c r="B2394">
        <v>932000</v>
      </c>
      <c r="C2394" t="s">
        <v>9381</v>
      </c>
      <c r="D2394" t="s">
        <v>9382</v>
      </c>
      <c r="E2394" t="s">
        <v>9383</v>
      </c>
      <c r="F2394" t="s">
        <v>9384</v>
      </c>
      <c r="G2394" t="s">
        <v>10489</v>
      </c>
      <c r="H2394">
        <v>2350.32</v>
      </c>
      <c r="I2394" t="s">
        <v>10243</v>
      </c>
      <c r="J2394">
        <v>2343.45</v>
      </c>
      <c r="K2394">
        <v>6.72</v>
      </c>
      <c r="L2394">
        <v>0.29</v>
      </c>
      <c r="M2394">
        <v>20844.04</v>
      </c>
      <c r="N2394">
        <v>2176.54</v>
      </c>
      <c r="O2394">
        <v>2000</v>
      </c>
    </row>
    <row r="2395" hidden="1" spans="1:15">
      <c r="A2395">
        <v>20231102</v>
      </c>
      <c r="B2395">
        <v>932000</v>
      </c>
      <c r="C2395" t="s">
        <v>9381</v>
      </c>
      <c r="D2395" t="s">
        <v>9382</v>
      </c>
      <c r="E2395" t="s">
        <v>9383</v>
      </c>
      <c r="F2395" t="s">
        <v>9384</v>
      </c>
      <c r="G2395">
        <v>2342.97</v>
      </c>
      <c r="H2395">
        <v>2353.33</v>
      </c>
      <c r="I2395">
        <v>2316.99</v>
      </c>
      <c r="J2395">
        <v>2317.09</v>
      </c>
      <c r="K2395">
        <v>-26.36</v>
      </c>
      <c r="L2395">
        <v>-1.12</v>
      </c>
      <c r="M2395">
        <v>21253.96</v>
      </c>
      <c r="N2395">
        <v>2270.65</v>
      </c>
      <c r="O2395">
        <v>2000</v>
      </c>
    </row>
    <row r="2396" hidden="1" spans="1:15">
      <c r="A2396">
        <v>20231103</v>
      </c>
      <c r="B2396">
        <v>932000</v>
      </c>
      <c r="C2396" t="s">
        <v>9381</v>
      </c>
      <c r="D2396" t="s">
        <v>9382</v>
      </c>
      <c r="E2396" t="s">
        <v>9383</v>
      </c>
      <c r="F2396" t="s">
        <v>9384</v>
      </c>
      <c r="G2396">
        <v>2320.98</v>
      </c>
      <c r="H2396">
        <v>2351.56</v>
      </c>
      <c r="I2396">
        <v>2320.98</v>
      </c>
      <c r="J2396">
        <v>2347.31</v>
      </c>
      <c r="K2396">
        <v>30.22</v>
      </c>
      <c r="L2396" t="s">
        <v>235</v>
      </c>
      <c r="M2396">
        <v>20855.18</v>
      </c>
      <c r="N2396" t="s">
        <v>10490</v>
      </c>
      <c r="O2396">
        <v>2000</v>
      </c>
    </row>
    <row r="2397" hidden="1" spans="1:15">
      <c r="A2397">
        <v>20231106</v>
      </c>
      <c r="B2397">
        <v>932000</v>
      </c>
      <c r="C2397" t="s">
        <v>9381</v>
      </c>
      <c r="D2397" t="s">
        <v>9382</v>
      </c>
      <c r="E2397" t="s">
        <v>9383</v>
      </c>
      <c r="F2397" t="s">
        <v>9384</v>
      </c>
      <c r="G2397">
        <v>2358.62</v>
      </c>
      <c r="H2397">
        <v>2403.94</v>
      </c>
      <c r="I2397">
        <v>2358.62</v>
      </c>
      <c r="J2397">
        <v>2403.94</v>
      </c>
      <c r="K2397">
        <v>56.62</v>
      </c>
      <c r="L2397">
        <v>2.41</v>
      </c>
      <c r="M2397" t="s">
        <v>10491</v>
      </c>
      <c r="N2397">
        <v>2811.81</v>
      </c>
      <c r="O2397">
        <v>2000</v>
      </c>
    </row>
    <row r="2398" hidden="1" spans="1:15">
      <c r="A2398">
        <v>20231107</v>
      </c>
      <c r="B2398">
        <v>932000</v>
      </c>
      <c r="C2398" t="s">
        <v>9381</v>
      </c>
      <c r="D2398" t="s">
        <v>9382</v>
      </c>
      <c r="E2398" t="s">
        <v>9383</v>
      </c>
      <c r="F2398" t="s">
        <v>9384</v>
      </c>
      <c r="G2398">
        <v>2402.31</v>
      </c>
      <c r="H2398">
        <v>2431.21</v>
      </c>
      <c r="I2398" t="s">
        <v>10492</v>
      </c>
      <c r="J2398">
        <v>2427.09</v>
      </c>
      <c r="K2398">
        <v>23.15</v>
      </c>
      <c r="L2398">
        <v>0.96</v>
      </c>
      <c r="M2398">
        <v>25781.55</v>
      </c>
      <c r="N2398">
        <v>2972.56</v>
      </c>
      <c r="O2398">
        <v>2000</v>
      </c>
    </row>
    <row r="2399" hidden="1" spans="1:15">
      <c r="A2399">
        <v>20231108</v>
      </c>
      <c r="B2399">
        <v>932000</v>
      </c>
      <c r="C2399" t="s">
        <v>9381</v>
      </c>
      <c r="D2399" t="s">
        <v>9382</v>
      </c>
      <c r="E2399" t="s">
        <v>9383</v>
      </c>
      <c r="F2399" t="s">
        <v>9384</v>
      </c>
      <c r="G2399">
        <v>2426.96</v>
      </c>
      <c r="H2399">
        <v>2446.42</v>
      </c>
      <c r="I2399">
        <v>2422.15</v>
      </c>
      <c r="J2399">
        <v>2439.03</v>
      </c>
      <c r="K2399">
        <v>11.93</v>
      </c>
      <c r="L2399">
        <v>0.49</v>
      </c>
      <c r="M2399">
        <v>26875.69</v>
      </c>
      <c r="N2399">
        <v>3158.91</v>
      </c>
      <c r="O2399">
        <v>2000</v>
      </c>
    </row>
    <row r="2400" hidden="1" spans="1:15">
      <c r="A2400">
        <v>20231109</v>
      </c>
      <c r="B2400">
        <v>932000</v>
      </c>
      <c r="C2400" t="s">
        <v>9381</v>
      </c>
      <c r="D2400" t="s">
        <v>9382</v>
      </c>
      <c r="E2400" t="s">
        <v>9383</v>
      </c>
      <c r="F2400" t="s">
        <v>9384</v>
      </c>
      <c r="G2400">
        <v>2437.46</v>
      </c>
      <c r="H2400">
        <v>2447.67</v>
      </c>
      <c r="I2400">
        <v>2412.29</v>
      </c>
      <c r="J2400">
        <v>2418.91</v>
      </c>
      <c r="K2400">
        <v>-20.11</v>
      </c>
      <c r="L2400">
        <v>-0.82</v>
      </c>
      <c r="M2400">
        <v>24999.28</v>
      </c>
      <c r="N2400">
        <v>2975.62</v>
      </c>
      <c r="O2400">
        <v>2000</v>
      </c>
    </row>
    <row r="2401" hidden="1" spans="1:15">
      <c r="A2401">
        <v>20231110</v>
      </c>
      <c r="B2401">
        <v>932000</v>
      </c>
      <c r="C2401" t="s">
        <v>9381</v>
      </c>
      <c r="D2401" t="s">
        <v>9382</v>
      </c>
      <c r="E2401" t="s">
        <v>9383</v>
      </c>
      <c r="F2401" t="s">
        <v>9384</v>
      </c>
      <c r="G2401">
        <v>2407.49</v>
      </c>
      <c r="H2401">
        <v>2418.59</v>
      </c>
      <c r="I2401">
        <v>2395.14</v>
      </c>
      <c r="J2401">
        <v>2412.52</v>
      </c>
      <c r="K2401">
        <v>-6.39</v>
      </c>
      <c r="L2401">
        <v>-0.26</v>
      </c>
      <c r="M2401">
        <v>21194.33</v>
      </c>
      <c r="N2401">
        <v>2460.66</v>
      </c>
      <c r="O2401">
        <v>2000</v>
      </c>
    </row>
    <row r="2402" hidden="1" spans="1:15">
      <c r="A2402">
        <v>20231113</v>
      </c>
      <c r="B2402">
        <v>932000</v>
      </c>
      <c r="C2402" t="s">
        <v>9381</v>
      </c>
      <c r="D2402" t="s">
        <v>9382</v>
      </c>
      <c r="E2402" t="s">
        <v>9383</v>
      </c>
      <c r="F2402" t="s">
        <v>9384</v>
      </c>
      <c r="G2402">
        <v>2419.96</v>
      </c>
      <c r="H2402">
        <v>2442.61</v>
      </c>
      <c r="I2402">
        <v>2419.62</v>
      </c>
      <c r="J2402">
        <v>2442.61</v>
      </c>
      <c r="K2402">
        <v>30.08</v>
      </c>
      <c r="L2402">
        <v>1.25</v>
      </c>
      <c r="M2402">
        <v>22556.49</v>
      </c>
      <c r="N2402">
        <v>2614.71</v>
      </c>
      <c r="O2402">
        <v>2000</v>
      </c>
    </row>
    <row r="2403" hidden="1" spans="1:15">
      <c r="A2403">
        <v>20231114</v>
      </c>
      <c r="B2403">
        <v>932000</v>
      </c>
      <c r="C2403" t="s">
        <v>9381</v>
      </c>
      <c r="D2403" t="s">
        <v>9382</v>
      </c>
      <c r="E2403" t="s">
        <v>9383</v>
      </c>
      <c r="F2403" t="s">
        <v>9384</v>
      </c>
      <c r="G2403">
        <v>2440.82</v>
      </c>
      <c r="H2403">
        <v>2462.23</v>
      </c>
      <c r="I2403">
        <v>2434.73</v>
      </c>
      <c r="J2403">
        <v>2462.23</v>
      </c>
      <c r="K2403">
        <v>19.62</v>
      </c>
      <c r="L2403" t="s">
        <v>808</v>
      </c>
      <c r="M2403">
        <v>23228.91</v>
      </c>
      <c r="N2403">
        <v>2725.54</v>
      </c>
      <c r="O2403">
        <v>2000</v>
      </c>
    </row>
    <row r="2404" hidden="1" spans="1:15">
      <c r="A2404">
        <v>20231115</v>
      </c>
      <c r="B2404">
        <v>932000</v>
      </c>
      <c r="C2404" t="s">
        <v>9381</v>
      </c>
      <c r="D2404" t="s">
        <v>9382</v>
      </c>
      <c r="E2404" t="s">
        <v>9383</v>
      </c>
      <c r="F2404" t="s">
        <v>9384</v>
      </c>
      <c r="G2404">
        <v>2476.11</v>
      </c>
      <c r="H2404">
        <v>2481.63</v>
      </c>
      <c r="I2404">
        <v>2462.11</v>
      </c>
      <c r="J2404">
        <v>2478.25</v>
      </c>
      <c r="K2404">
        <v>16.02</v>
      </c>
      <c r="L2404">
        <v>0.65</v>
      </c>
      <c r="M2404">
        <v>24269.61</v>
      </c>
      <c r="N2404">
        <v>2940.59</v>
      </c>
      <c r="O2404">
        <v>2000</v>
      </c>
    </row>
    <row r="2405" hidden="1" spans="1:15">
      <c r="A2405">
        <v>20231116</v>
      </c>
      <c r="B2405">
        <v>932000</v>
      </c>
      <c r="C2405" t="s">
        <v>9381</v>
      </c>
      <c r="D2405" t="s">
        <v>9382</v>
      </c>
      <c r="E2405" t="s">
        <v>9383</v>
      </c>
      <c r="F2405" t="s">
        <v>9384</v>
      </c>
      <c r="G2405">
        <v>2471.62</v>
      </c>
      <c r="H2405">
        <v>2481.27</v>
      </c>
      <c r="I2405">
        <v>2464.43</v>
      </c>
      <c r="J2405">
        <v>2464.77</v>
      </c>
      <c r="K2405">
        <v>-13.48</v>
      </c>
      <c r="L2405">
        <v>-0.54</v>
      </c>
      <c r="M2405">
        <v>23347.52</v>
      </c>
      <c r="N2405">
        <v>2772.63</v>
      </c>
      <c r="O2405">
        <v>2000</v>
      </c>
    </row>
    <row r="2406" hidden="1" spans="1:15">
      <c r="A2406">
        <v>20231117</v>
      </c>
      <c r="B2406">
        <v>932000</v>
      </c>
      <c r="C2406" t="s">
        <v>9381</v>
      </c>
      <c r="D2406" t="s">
        <v>9382</v>
      </c>
      <c r="E2406" t="s">
        <v>9383</v>
      </c>
      <c r="F2406" t="s">
        <v>9384</v>
      </c>
      <c r="G2406">
        <v>2459.63</v>
      </c>
      <c r="H2406">
        <v>2489.41</v>
      </c>
      <c r="I2406">
        <v>2458.39</v>
      </c>
      <c r="J2406">
        <v>2489.41</v>
      </c>
      <c r="K2406">
        <v>24.64</v>
      </c>
      <c r="L2406" t="s">
        <v>577</v>
      </c>
      <c r="M2406">
        <v>23304.37</v>
      </c>
      <c r="N2406">
        <v>2764.09</v>
      </c>
      <c r="O2406">
        <v>2000</v>
      </c>
    </row>
    <row r="2407" hidden="1" spans="1:15">
      <c r="A2407">
        <v>20231120</v>
      </c>
      <c r="B2407">
        <v>932000</v>
      </c>
      <c r="C2407" t="s">
        <v>9381</v>
      </c>
      <c r="D2407" t="s">
        <v>9382</v>
      </c>
      <c r="E2407" t="s">
        <v>9383</v>
      </c>
      <c r="F2407" t="s">
        <v>9384</v>
      </c>
      <c r="G2407">
        <v>2492.37</v>
      </c>
      <c r="H2407" t="s">
        <v>10493</v>
      </c>
      <c r="I2407">
        <v>2488.84</v>
      </c>
      <c r="J2407" t="s">
        <v>10493</v>
      </c>
      <c r="K2407" t="s">
        <v>10494</v>
      </c>
      <c r="L2407">
        <v>1.05</v>
      </c>
      <c r="M2407">
        <v>24820.79</v>
      </c>
      <c r="N2407">
        <v>2969.98</v>
      </c>
      <c r="O2407">
        <v>2000</v>
      </c>
    </row>
    <row r="2408" hidden="1" spans="1:15">
      <c r="A2408">
        <v>20231121</v>
      </c>
      <c r="B2408">
        <v>932000</v>
      </c>
      <c r="C2408" t="s">
        <v>9381</v>
      </c>
      <c r="D2408" t="s">
        <v>9382</v>
      </c>
      <c r="E2408" t="s">
        <v>9383</v>
      </c>
      <c r="F2408" t="s">
        <v>9384</v>
      </c>
      <c r="G2408">
        <v>2517.34</v>
      </c>
      <c r="H2408">
        <v>2521.13</v>
      </c>
      <c r="I2408">
        <v>2492.33</v>
      </c>
      <c r="J2408">
        <v>2498.37</v>
      </c>
      <c r="K2408">
        <v>-17.13</v>
      </c>
      <c r="L2408">
        <v>-0.68</v>
      </c>
      <c r="M2408">
        <v>28000.33</v>
      </c>
      <c r="N2408">
        <v>3225.32</v>
      </c>
      <c r="O2408">
        <v>2000</v>
      </c>
    </row>
    <row r="2409" hidden="1" spans="1:15">
      <c r="A2409">
        <v>20231122</v>
      </c>
      <c r="B2409">
        <v>932000</v>
      </c>
      <c r="C2409" t="s">
        <v>9381</v>
      </c>
      <c r="D2409" t="s">
        <v>9382</v>
      </c>
      <c r="E2409" t="s">
        <v>9383</v>
      </c>
      <c r="F2409" t="s">
        <v>9384</v>
      </c>
      <c r="G2409">
        <v>2490.38</v>
      </c>
      <c r="H2409" t="s">
        <v>10495</v>
      </c>
      <c r="I2409" t="s">
        <v>10496</v>
      </c>
      <c r="J2409" t="s">
        <v>10496</v>
      </c>
      <c r="K2409">
        <v>-26.17</v>
      </c>
      <c r="L2409">
        <v>-1.05</v>
      </c>
      <c r="M2409">
        <v>25542.26</v>
      </c>
      <c r="N2409">
        <v>2940.58</v>
      </c>
      <c r="O2409">
        <v>2000</v>
      </c>
    </row>
    <row r="2410" hidden="1" spans="1:15">
      <c r="A2410">
        <v>20231123</v>
      </c>
      <c r="B2410">
        <v>932000</v>
      </c>
      <c r="C2410" t="s">
        <v>9381</v>
      </c>
      <c r="D2410" t="s">
        <v>9382</v>
      </c>
      <c r="E2410" t="s">
        <v>9383</v>
      </c>
      <c r="F2410" t="s">
        <v>9384</v>
      </c>
      <c r="G2410">
        <v>2468.57</v>
      </c>
      <c r="H2410">
        <v>2495.61</v>
      </c>
      <c r="I2410">
        <v>2462.03</v>
      </c>
      <c r="J2410">
        <v>2493.76</v>
      </c>
      <c r="K2410">
        <v>21.56</v>
      </c>
      <c r="L2410">
        <v>0.87</v>
      </c>
      <c r="M2410">
        <v>23661.31</v>
      </c>
      <c r="N2410">
        <v>2712.03</v>
      </c>
      <c r="O2410">
        <v>2000</v>
      </c>
    </row>
    <row r="2411" hidden="1" spans="1:15">
      <c r="A2411">
        <v>20231124</v>
      </c>
      <c r="B2411">
        <v>932000</v>
      </c>
      <c r="C2411" t="s">
        <v>9381</v>
      </c>
      <c r="D2411" t="s">
        <v>9382</v>
      </c>
      <c r="E2411" t="s">
        <v>9383</v>
      </c>
      <c r="F2411" t="s">
        <v>9384</v>
      </c>
      <c r="G2411">
        <v>2493.51</v>
      </c>
      <c r="H2411">
        <v>2493.78</v>
      </c>
      <c r="I2411">
        <v>2454.99</v>
      </c>
      <c r="J2411" t="s">
        <v>10497</v>
      </c>
      <c r="K2411">
        <v>-31.47</v>
      </c>
      <c r="L2411">
        <v>-1.26</v>
      </c>
      <c r="M2411">
        <v>24405.12</v>
      </c>
      <c r="N2411" t="s">
        <v>10498</v>
      </c>
      <c r="O2411">
        <v>2000</v>
      </c>
    </row>
    <row r="2412" hidden="1" spans="1:15">
      <c r="A2412">
        <v>20231127</v>
      </c>
      <c r="B2412">
        <v>932000</v>
      </c>
      <c r="C2412" t="s">
        <v>9381</v>
      </c>
      <c r="D2412" t="s">
        <v>9382</v>
      </c>
      <c r="E2412" t="s">
        <v>9383</v>
      </c>
      <c r="F2412" t="s">
        <v>9384</v>
      </c>
      <c r="G2412">
        <v>2457.56</v>
      </c>
      <c r="H2412">
        <v>2471.99</v>
      </c>
      <c r="I2412" t="s">
        <v>6782</v>
      </c>
      <c r="J2412">
        <v>2464.12</v>
      </c>
      <c r="K2412">
        <v>1.82</v>
      </c>
      <c r="L2412">
        <v>0.07</v>
      </c>
      <c r="M2412">
        <v>23357.47</v>
      </c>
      <c r="N2412" t="s">
        <v>10499</v>
      </c>
      <c r="O2412">
        <v>2000</v>
      </c>
    </row>
    <row r="2413" hidden="1" spans="1:15">
      <c r="A2413">
        <v>20231128</v>
      </c>
      <c r="B2413">
        <v>932000</v>
      </c>
      <c r="C2413" t="s">
        <v>9381</v>
      </c>
      <c r="D2413" t="s">
        <v>9382</v>
      </c>
      <c r="E2413" t="s">
        <v>9383</v>
      </c>
      <c r="F2413" t="s">
        <v>9384</v>
      </c>
      <c r="G2413">
        <v>2459.74</v>
      </c>
      <c r="H2413">
        <v>2481.73</v>
      </c>
      <c r="I2413">
        <v>2451.73</v>
      </c>
      <c r="J2413">
        <v>2481.73</v>
      </c>
      <c r="K2413">
        <v>17.61</v>
      </c>
      <c r="L2413">
        <v>0.71</v>
      </c>
      <c r="M2413">
        <v>21448.58</v>
      </c>
      <c r="N2413">
        <v>2448.96</v>
      </c>
      <c r="O2413">
        <v>2000</v>
      </c>
    </row>
    <row r="2414" hidden="1" spans="1:15">
      <c r="A2414">
        <v>20231129</v>
      </c>
      <c r="B2414">
        <v>932000</v>
      </c>
      <c r="C2414" t="s">
        <v>9381</v>
      </c>
      <c r="D2414" t="s">
        <v>9382</v>
      </c>
      <c r="E2414" t="s">
        <v>9383</v>
      </c>
      <c r="F2414" t="s">
        <v>9384</v>
      </c>
      <c r="G2414">
        <v>2480.48</v>
      </c>
      <c r="H2414">
        <v>2487.66</v>
      </c>
      <c r="I2414">
        <v>2465.36</v>
      </c>
      <c r="J2414">
        <v>2468.87</v>
      </c>
      <c r="K2414">
        <v>-12.87</v>
      </c>
      <c r="L2414">
        <v>-0.52</v>
      </c>
      <c r="M2414">
        <v>21216.06</v>
      </c>
      <c r="N2414">
        <v>2415.24</v>
      </c>
      <c r="O2414">
        <v>2000</v>
      </c>
    </row>
    <row r="2415" hidden="1" spans="1:15">
      <c r="A2415">
        <v>20231130</v>
      </c>
      <c r="B2415">
        <v>932000</v>
      </c>
      <c r="C2415" t="s">
        <v>9381</v>
      </c>
      <c r="D2415" t="s">
        <v>9382</v>
      </c>
      <c r="E2415" t="s">
        <v>9383</v>
      </c>
      <c r="F2415" t="s">
        <v>9384</v>
      </c>
      <c r="G2415" t="s">
        <v>10500</v>
      </c>
      <c r="H2415">
        <v>2470.64</v>
      </c>
      <c r="I2415">
        <v>2429.89</v>
      </c>
      <c r="J2415">
        <v>2453.68</v>
      </c>
      <c r="K2415">
        <v>-15.19</v>
      </c>
      <c r="L2415">
        <v>-0.62</v>
      </c>
      <c r="M2415">
        <v>21833.01</v>
      </c>
      <c r="N2415">
        <v>2470.68</v>
      </c>
      <c r="O2415">
        <v>2000</v>
      </c>
    </row>
    <row r="2416" hidden="1" spans="1:15">
      <c r="A2416">
        <v>20231201</v>
      </c>
      <c r="B2416">
        <v>932000</v>
      </c>
      <c r="C2416" t="s">
        <v>9381</v>
      </c>
      <c r="D2416" t="s">
        <v>9382</v>
      </c>
      <c r="E2416" t="s">
        <v>9383</v>
      </c>
      <c r="F2416" t="s">
        <v>9384</v>
      </c>
      <c r="G2416">
        <v>2451.97</v>
      </c>
      <c r="H2416">
        <v>2481.97</v>
      </c>
      <c r="I2416">
        <v>2444.55</v>
      </c>
      <c r="J2416">
        <v>2477.46</v>
      </c>
      <c r="K2416">
        <v>23.78</v>
      </c>
      <c r="L2416">
        <v>0.97</v>
      </c>
      <c r="M2416">
        <v>22341.44</v>
      </c>
      <c r="N2416">
        <v>2577.38</v>
      </c>
      <c r="O2416">
        <v>2000</v>
      </c>
    </row>
    <row r="2417" hidden="1" spans="1:15">
      <c r="A2417">
        <v>20231204</v>
      </c>
      <c r="B2417">
        <v>932000</v>
      </c>
      <c r="C2417" t="s">
        <v>9381</v>
      </c>
      <c r="D2417" t="s">
        <v>9382</v>
      </c>
      <c r="E2417" t="s">
        <v>9383</v>
      </c>
      <c r="F2417" t="s">
        <v>9384</v>
      </c>
      <c r="G2417">
        <v>2478.39</v>
      </c>
      <c r="H2417">
        <v>2491.56</v>
      </c>
      <c r="I2417">
        <v>2475.75</v>
      </c>
      <c r="J2417">
        <v>2481.35</v>
      </c>
      <c r="K2417">
        <v>3.89</v>
      </c>
      <c r="L2417">
        <v>0.16</v>
      </c>
      <c r="M2417">
        <v>22407.64</v>
      </c>
      <c r="N2417">
        <v>2614.29</v>
      </c>
      <c r="O2417">
        <v>2000</v>
      </c>
    </row>
    <row r="2418" hidden="1" spans="1:15">
      <c r="A2418">
        <v>20231205</v>
      </c>
      <c r="B2418">
        <v>932000</v>
      </c>
      <c r="C2418" t="s">
        <v>9381</v>
      </c>
      <c r="D2418" t="s">
        <v>9382</v>
      </c>
      <c r="E2418" t="s">
        <v>9383</v>
      </c>
      <c r="F2418" t="s">
        <v>9384</v>
      </c>
      <c r="G2418">
        <v>2477.51</v>
      </c>
      <c r="H2418">
        <v>2477.51</v>
      </c>
      <c r="I2418">
        <v>2434.55</v>
      </c>
      <c r="J2418">
        <v>2434.55</v>
      </c>
      <c r="K2418" t="s">
        <v>9360</v>
      </c>
      <c r="L2418">
        <v>-1.89</v>
      </c>
      <c r="M2418">
        <v>22445.57</v>
      </c>
      <c r="N2418">
        <v>2570.41</v>
      </c>
      <c r="O2418">
        <v>2000</v>
      </c>
    </row>
    <row r="2419" hidden="1" spans="1:15">
      <c r="A2419">
        <v>20231206</v>
      </c>
      <c r="B2419">
        <v>932000</v>
      </c>
      <c r="C2419" t="s">
        <v>9381</v>
      </c>
      <c r="D2419" t="s">
        <v>9382</v>
      </c>
      <c r="E2419" t="s">
        <v>9383</v>
      </c>
      <c r="F2419" t="s">
        <v>9384</v>
      </c>
      <c r="G2419" t="s">
        <v>1537</v>
      </c>
      <c r="H2419">
        <v>2463.52</v>
      </c>
      <c r="I2419">
        <v>2426.64</v>
      </c>
      <c r="J2419">
        <v>2446.75</v>
      </c>
      <c r="K2419" t="s">
        <v>7961</v>
      </c>
      <c r="L2419" t="s">
        <v>103</v>
      </c>
      <c r="M2419">
        <v>22277.29</v>
      </c>
      <c r="N2419">
        <v>2523.08</v>
      </c>
      <c r="O2419">
        <v>2000</v>
      </c>
    </row>
    <row r="2420" hidden="1" spans="1:15">
      <c r="A2420">
        <v>20231207</v>
      </c>
      <c r="B2420">
        <v>932000</v>
      </c>
      <c r="C2420" t="s">
        <v>9381</v>
      </c>
      <c r="D2420" t="s">
        <v>9382</v>
      </c>
      <c r="E2420" t="s">
        <v>9383</v>
      </c>
      <c r="F2420" t="s">
        <v>9384</v>
      </c>
      <c r="G2420" t="s">
        <v>1675</v>
      </c>
      <c r="H2420">
        <v>2449.78</v>
      </c>
      <c r="I2420">
        <v>2432.37</v>
      </c>
      <c r="J2420">
        <v>2439.36</v>
      </c>
      <c r="K2420">
        <v>-7.39</v>
      </c>
      <c r="L2420" t="s">
        <v>303</v>
      </c>
      <c r="M2420" t="s">
        <v>10501</v>
      </c>
      <c r="N2420">
        <v>2484.66</v>
      </c>
      <c r="O2420">
        <v>2000</v>
      </c>
    </row>
    <row r="2421" hidden="1" spans="1:15">
      <c r="A2421">
        <v>20231208</v>
      </c>
      <c r="B2421">
        <v>932000</v>
      </c>
      <c r="C2421" t="s">
        <v>9381</v>
      </c>
      <c r="D2421" t="s">
        <v>9382</v>
      </c>
      <c r="E2421" t="s">
        <v>9383</v>
      </c>
      <c r="F2421" t="s">
        <v>9384</v>
      </c>
      <c r="G2421">
        <v>2437.62</v>
      </c>
      <c r="H2421">
        <v>2447.68</v>
      </c>
      <c r="I2421">
        <v>2413.28</v>
      </c>
      <c r="J2421">
        <v>2414.51</v>
      </c>
      <c r="K2421">
        <v>-24.85</v>
      </c>
      <c r="L2421">
        <v>-1.02</v>
      </c>
      <c r="M2421">
        <v>23738.14</v>
      </c>
      <c r="N2421">
        <v>2636.59</v>
      </c>
      <c r="O2421">
        <v>2000</v>
      </c>
    </row>
    <row r="2422" hidden="1" spans="1:15">
      <c r="A2422">
        <v>20231211</v>
      </c>
      <c r="B2422">
        <v>932000</v>
      </c>
      <c r="C2422" t="s">
        <v>9381</v>
      </c>
      <c r="D2422" t="s">
        <v>9382</v>
      </c>
      <c r="E2422" t="s">
        <v>9383</v>
      </c>
      <c r="F2422" t="s">
        <v>9384</v>
      </c>
      <c r="G2422">
        <v>2404.63</v>
      </c>
      <c r="H2422">
        <v>2440.35</v>
      </c>
      <c r="I2422">
        <v>2390.58</v>
      </c>
      <c r="J2422">
        <v>2440.35</v>
      </c>
      <c r="K2422">
        <v>25.84</v>
      </c>
      <c r="L2422">
        <v>1.07</v>
      </c>
      <c r="M2422">
        <v>22849.07</v>
      </c>
      <c r="N2422">
        <v>2459.12</v>
      </c>
      <c r="O2422">
        <v>2000</v>
      </c>
    </row>
    <row r="2423" hidden="1" spans="1:15">
      <c r="A2423">
        <v>20231212</v>
      </c>
      <c r="B2423">
        <v>932000</v>
      </c>
      <c r="C2423" t="s">
        <v>9381</v>
      </c>
      <c r="D2423" t="s">
        <v>9382</v>
      </c>
      <c r="E2423" t="s">
        <v>9383</v>
      </c>
      <c r="F2423" t="s">
        <v>9384</v>
      </c>
      <c r="G2423">
        <v>2441.39</v>
      </c>
      <c r="H2423">
        <v>2453.33</v>
      </c>
      <c r="I2423" t="s">
        <v>10502</v>
      </c>
      <c r="J2423">
        <v>2453.29</v>
      </c>
      <c r="K2423">
        <v>12.95</v>
      </c>
      <c r="L2423">
        <v>0.53</v>
      </c>
      <c r="M2423">
        <v>22041.94</v>
      </c>
      <c r="N2423">
        <v>2396.93</v>
      </c>
      <c r="O2423">
        <v>2000</v>
      </c>
    </row>
    <row r="2424" hidden="1" spans="1:15">
      <c r="A2424">
        <v>20231213</v>
      </c>
      <c r="B2424">
        <v>932000</v>
      </c>
      <c r="C2424" t="s">
        <v>9381</v>
      </c>
      <c r="D2424" t="s">
        <v>9382</v>
      </c>
      <c r="E2424" t="s">
        <v>9383</v>
      </c>
      <c r="F2424" t="s">
        <v>9384</v>
      </c>
      <c r="G2424" t="s">
        <v>10503</v>
      </c>
      <c r="H2424">
        <v>2466.32</v>
      </c>
      <c r="I2424">
        <v>2443.02</v>
      </c>
      <c r="J2424">
        <v>2443.02</v>
      </c>
      <c r="K2424">
        <v>-10.28</v>
      </c>
      <c r="L2424">
        <v>-0.42</v>
      </c>
      <c r="M2424">
        <v>22966.48</v>
      </c>
      <c r="N2424">
        <v>2449.25</v>
      </c>
      <c r="O2424">
        <v>2000</v>
      </c>
    </row>
    <row r="2425" hidden="1" spans="1:15">
      <c r="A2425">
        <v>20231214</v>
      </c>
      <c r="B2425">
        <v>932000</v>
      </c>
      <c r="C2425" t="s">
        <v>9381</v>
      </c>
      <c r="D2425" t="s">
        <v>9382</v>
      </c>
      <c r="E2425" t="s">
        <v>9383</v>
      </c>
      <c r="F2425" t="s">
        <v>9384</v>
      </c>
      <c r="G2425">
        <v>2448.41</v>
      </c>
      <c r="H2425" t="s">
        <v>8789</v>
      </c>
      <c r="I2425">
        <v>2432.23</v>
      </c>
      <c r="J2425">
        <v>2433.72</v>
      </c>
      <c r="K2425">
        <v>-9.29</v>
      </c>
      <c r="L2425">
        <v>-0.38</v>
      </c>
      <c r="M2425">
        <v>23243.78</v>
      </c>
      <c r="N2425">
        <v>2395.34</v>
      </c>
      <c r="O2425">
        <v>2000</v>
      </c>
    </row>
    <row r="2426" hidden="1" spans="1:15">
      <c r="A2426">
        <v>20231215</v>
      </c>
      <c r="B2426">
        <v>932000</v>
      </c>
      <c r="C2426" t="s">
        <v>9381</v>
      </c>
      <c r="D2426" t="s">
        <v>9382</v>
      </c>
      <c r="E2426" t="s">
        <v>9383</v>
      </c>
      <c r="F2426" t="s">
        <v>9384</v>
      </c>
      <c r="G2426">
        <v>2435.75</v>
      </c>
      <c r="H2426">
        <v>2442.13</v>
      </c>
      <c r="I2426">
        <v>2414.07</v>
      </c>
      <c r="J2426">
        <v>2420.81</v>
      </c>
      <c r="K2426">
        <v>-12.91</v>
      </c>
      <c r="L2426">
        <v>-0.53</v>
      </c>
      <c r="M2426">
        <v>22153.56</v>
      </c>
      <c r="N2426">
        <v>2218.17</v>
      </c>
      <c r="O2426">
        <v>2000</v>
      </c>
    </row>
    <row r="2427" hidden="1" spans="1:15">
      <c r="A2427">
        <v>20231218</v>
      </c>
      <c r="B2427">
        <v>932000</v>
      </c>
      <c r="C2427" t="s">
        <v>9381</v>
      </c>
      <c r="D2427" t="s">
        <v>9382</v>
      </c>
      <c r="E2427" t="s">
        <v>9383</v>
      </c>
      <c r="F2427" t="s">
        <v>9384</v>
      </c>
      <c r="G2427">
        <v>2416.26</v>
      </c>
      <c r="H2427">
        <v>2419.52</v>
      </c>
      <c r="I2427">
        <v>2381.76</v>
      </c>
      <c r="J2427">
        <v>2386.56</v>
      </c>
      <c r="K2427">
        <v>-34.25</v>
      </c>
      <c r="L2427">
        <v>-1.41</v>
      </c>
      <c r="M2427" t="s">
        <v>10504</v>
      </c>
      <c r="N2427">
        <v>2162.52</v>
      </c>
      <c r="O2427">
        <v>2000</v>
      </c>
    </row>
    <row r="2428" hidden="1" spans="1:15">
      <c r="A2428">
        <v>20231219</v>
      </c>
      <c r="B2428">
        <v>932000</v>
      </c>
      <c r="C2428" t="s">
        <v>9381</v>
      </c>
      <c r="D2428" t="s">
        <v>9382</v>
      </c>
      <c r="E2428" t="s">
        <v>9383</v>
      </c>
      <c r="F2428" t="s">
        <v>9384</v>
      </c>
      <c r="G2428">
        <v>2384.49</v>
      </c>
      <c r="H2428">
        <v>2396.37</v>
      </c>
      <c r="I2428">
        <v>2373.52</v>
      </c>
      <c r="J2428">
        <v>2392.43</v>
      </c>
      <c r="K2428">
        <v>5.87</v>
      </c>
      <c r="L2428">
        <v>0.24</v>
      </c>
      <c r="M2428">
        <v>19967.23</v>
      </c>
      <c r="N2428">
        <v>2009.84</v>
      </c>
      <c r="O2428">
        <v>2000</v>
      </c>
    </row>
    <row r="2429" hidden="1" spans="1:15">
      <c r="A2429">
        <v>20231220</v>
      </c>
      <c r="B2429">
        <v>932000</v>
      </c>
      <c r="C2429" t="s">
        <v>9381</v>
      </c>
      <c r="D2429" t="s">
        <v>9382</v>
      </c>
      <c r="E2429" t="s">
        <v>9383</v>
      </c>
      <c r="F2429" t="s">
        <v>9384</v>
      </c>
      <c r="G2429" t="s">
        <v>10505</v>
      </c>
      <c r="H2429">
        <v>2399.84</v>
      </c>
      <c r="I2429">
        <v>2362.98</v>
      </c>
      <c r="J2429">
        <v>2362.98</v>
      </c>
      <c r="K2429">
        <v>-29.45</v>
      </c>
      <c r="L2429">
        <v>-1.23</v>
      </c>
      <c r="M2429">
        <v>18961.75</v>
      </c>
      <c r="N2429" t="s">
        <v>10506</v>
      </c>
      <c r="O2429">
        <v>2000</v>
      </c>
    </row>
    <row r="2430" hidden="1" spans="1:15">
      <c r="A2430">
        <v>20231221</v>
      </c>
      <c r="B2430">
        <v>932000</v>
      </c>
      <c r="C2430" t="s">
        <v>9381</v>
      </c>
      <c r="D2430" t="s">
        <v>9382</v>
      </c>
      <c r="E2430" t="s">
        <v>9383</v>
      </c>
      <c r="F2430" t="s">
        <v>9384</v>
      </c>
      <c r="G2430">
        <v>2353.15</v>
      </c>
      <c r="H2430">
        <v>2384.42</v>
      </c>
      <c r="I2430">
        <v>2321.22</v>
      </c>
      <c r="J2430">
        <v>2380.24</v>
      </c>
      <c r="K2430">
        <v>17.26</v>
      </c>
      <c r="L2430">
        <v>0.73</v>
      </c>
      <c r="M2430">
        <v>20408.19</v>
      </c>
      <c r="N2430">
        <v>2095.54</v>
      </c>
      <c r="O2430">
        <v>2000</v>
      </c>
    </row>
    <row r="2431" hidden="1" spans="1:15">
      <c r="A2431">
        <v>20231222</v>
      </c>
      <c r="B2431">
        <v>932000</v>
      </c>
      <c r="C2431" t="s">
        <v>9381</v>
      </c>
      <c r="D2431" t="s">
        <v>9382</v>
      </c>
      <c r="E2431" t="s">
        <v>9383</v>
      </c>
      <c r="F2431" t="s">
        <v>9384</v>
      </c>
      <c r="G2431">
        <v>2380.92</v>
      </c>
      <c r="H2431">
        <v>2380.92</v>
      </c>
      <c r="I2431">
        <v>2328.48</v>
      </c>
      <c r="J2431">
        <v>2337.22</v>
      </c>
      <c r="K2431">
        <v>-43.02</v>
      </c>
      <c r="L2431">
        <v>-1.81</v>
      </c>
      <c r="M2431">
        <v>21649.63</v>
      </c>
      <c r="N2431">
        <v>2249.46</v>
      </c>
      <c r="O2431">
        <v>2000</v>
      </c>
    </row>
    <row r="2432" hidden="1" spans="1:15">
      <c r="A2432">
        <v>20231225</v>
      </c>
      <c r="B2432">
        <v>932000</v>
      </c>
      <c r="C2432" t="s">
        <v>9381</v>
      </c>
      <c r="D2432" t="s">
        <v>9382</v>
      </c>
      <c r="E2432" t="s">
        <v>9383</v>
      </c>
      <c r="F2432" t="s">
        <v>9384</v>
      </c>
      <c r="G2432">
        <v>2333.15</v>
      </c>
      <c r="H2432">
        <v>2339.56</v>
      </c>
      <c r="I2432">
        <v>2310.81</v>
      </c>
      <c r="J2432">
        <v>2331.32</v>
      </c>
      <c r="K2432" t="s">
        <v>791</v>
      </c>
      <c r="L2432">
        <v>-0.25</v>
      </c>
      <c r="M2432">
        <v>17975.22</v>
      </c>
      <c r="N2432">
        <v>1844.43</v>
      </c>
      <c r="O2432">
        <v>2000</v>
      </c>
    </row>
    <row r="2433" hidden="1" spans="1:18">
      <c r="A2433">
        <v>20231226</v>
      </c>
      <c r="B2433">
        <v>932000</v>
      </c>
      <c r="C2433" t="s">
        <v>9381</v>
      </c>
      <c r="D2433" t="s">
        <v>9382</v>
      </c>
      <c r="E2433" t="s">
        <v>9383</v>
      </c>
      <c r="F2433" t="s">
        <v>9384</v>
      </c>
      <c r="G2433">
        <v>2330.45</v>
      </c>
      <c r="H2433">
        <v>2330.45</v>
      </c>
      <c r="I2433">
        <v>2289.98</v>
      </c>
      <c r="J2433">
        <v>2295.97</v>
      </c>
      <c r="K2433">
        <v>-35.35</v>
      </c>
      <c r="L2433">
        <v>-1.52</v>
      </c>
      <c r="M2433">
        <v>18042.82</v>
      </c>
      <c r="N2433">
        <v>1911.68</v>
      </c>
      <c r="O2433">
        <v>2000</v>
      </c>
    </row>
    <row r="2434" hidden="1" spans="1:18">
      <c r="A2434">
        <v>20231227</v>
      </c>
      <c r="B2434">
        <v>932000</v>
      </c>
      <c r="C2434" t="s">
        <v>9381</v>
      </c>
      <c r="D2434" t="s">
        <v>9382</v>
      </c>
      <c r="E2434" t="s">
        <v>9383</v>
      </c>
      <c r="F2434" t="s">
        <v>9384</v>
      </c>
      <c r="G2434">
        <v>2297.16</v>
      </c>
      <c r="H2434">
        <v>2318.51</v>
      </c>
      <c r="I2434">
        <v>2285.81</v>
      </c>
      <c r="J2434">
        <v>2315.08</v>
      </c>
      <c r="K2434" t="s">
        <v>10507</v>
      </c>
      <c r="L2434">
        <v>0.83</v>
      </c>
      <c r="M2434">
        <v>17981.06</v>
      </c>
      <c r="N2434">
        <v>1908.13</v>
      </c>
      <c r="O2434">
        <v>2000</v>
      </c>
    </row>
    <row r="2435" hidden="1" spans="1:18">
      <c r="A2435">
        <v>20231228</v>
      </c>
      <c r="B2435">
        <v>932000</v>
      </c>
      <c r="C2435" t="s">
        <v>9381</v>
      </c>
      <c r="D2435" t="s">
        <v>9382</v>
      </c>
      <c r="E2435" t="s">
        <v>9383</v>
      </c>
      <c r="F2435" t="s">
        <v>9384</v>
      </c>
      <c r="G2435" t="s">
        <v>10508</v>
      </c>
      <c r="H2435">
        <v>2361.92</v>
      </c>
      <c r="I2435">
        <v>2294.01</v>
      </c>
      <c r="J2435">
        <v>2353.93</v>
      </c>
      <c r="K2435">
        <v>38.85</v>
      </c>
      <c r="L2435">
        <v>1.68</v>
      </c>
      <c r="M2435">
        <v>21716.61</v>
      </c>
      <c r="N2435">
        <v>2274.02</v>
      </c>
      <c r="O2435">
        <v>2000</v>
      </c>
    </row>
    <row r="2436" spans="1:18">
      <c r="A2436" s="3">
        <v>20231229</v>
      </c>
      <c r="B2436" s="3">
        <v>932000</v>
      </c>
      <c r="C2436" s="3" t="s">
        <v>9381</v>
      </c>
      <c r="D2436" s="3" t="s">
        <v>9382</v>
      </c>
      <c r="E2436" s="3" t="s">
        <v>9383</v>
      </c>
      <c r="F2436" s="3" t="s">
        <v>9384</v>
      </c>
      <c r="G2436" s="3" t="s">
        <v>10509</v>
      </c>
      <c r="H2436" s="3">
        <v>2399.47</v>
      </c>
      <c r="I2436" s="3">
        <v>2351.55</v>
      </c>
      <c r="J2436" s="3">
        <v>2399.47</v>
      </c>
      <c r="K2436" s="3">
        <v>45.55</v>
      </c>
      <c r="L2436" s="3">
        <v>1.93</v>
      </c>
      <c r="M2436" s="3">
        <v>21632.78</v>
      </c>
      <c r="N2436" s="3">
        <v>2374.07</v>
      </c>
      <c r="O2436" s="3">
        <v>2000</v>
      </c>
      <c r="P2436" s="4">
        <f>(J2436-J2194)/J2194</f>
        <v>0.0556726340010471</v>
      </c>
      <c r="Q2436" s="4" t="s">
        <v>10510</v>
      </c>
      <c r="R2436" s="5">
        <v>0.15</v>
      </c>
    </row>
    <row r="2437" hidden="1" spans="1:18">
      <c r="A2437">
        <v>20240102</v>
      </c>
      <c r="B2437">
        <v>932000</v>
      </c>
      <c r="C2437" t="s">
        <v>9381</v>
      </c>
      <c r="D2437" t="s">
        <v>9382</v>
      </c>
      <c r="E2437" t="s">
        <v>9383</v>
      </c>
      <c r="F2437" t="s">
        <v>9384</v>
      </c>
      <c r="G2437">
        <v>2402.23</v>
      </c>
      <c r="H2437" t="s">
        <v>10511</v>
      </c>
      <c r="I2437">
        <v>2395.23</v>
      </c>
      <c r="J2437">
        <v>2402.03</v>
      </c>
      <c r="K2437">
        <v>2.56</v>
      </c>
      <c r="L2437">
        <v>0.11</v>
      </c>
      <c r="M2437">
        <v>22466.18</v>
      </c>
      <c r="N2437">
        <v>2328.19</v>
      </c>
      <c r="O2437">
        <v>2000</v>
      </c>
    </row>
    <row r="2438" hidden="1" spans="1:18">
      <c r="A2438">
        <v>20240103</v>
      </c>
      <c r="B2438">
        <v>932000</v>
      </c>
      <c r="C2438" t="s">
        <v>9381</v>
      </c>
      <c r="D2438" t="s">
        <v>9382</v>
      </c>
      <c r="E2438" t="s">
        <v>9383</v>
      </c>
      <c r="F2438" t="s">
        <v>9384</v>
      </c>
      <c r="G2438">
        <v>2395.52</v>
      </c>
      <c r="H2438">
        <v>2404.11</v>
      </c>
      <c r="I2438">
        <v>2371.29</v>
      </c>
      <c r="J2438">
        <v>2389.21</v>
      </c>
      <c r="K2438">
        <v>-12.82</v>
      </c>
      <c r="L2438">
        <v>-0.53</v>
      </c>
      <c r="M2438">
        <v>21952.14</v>
      </c>
      <c r="N2438">
        <v>2274.51</v>
      </c>
      <c r="O2438">
        <v>2000</v>
      </c>
    </row>
    <row r="2439" hidden="1" spans="1:18">
      <c r="A2439">
        <v>20240104</v>
      </c>
      <c r="B2439">
        <v>932000</v>
      </c>
      <c r="C2439" t="s">
        <v>9381</v>
      </c>
      <c r="D2439" t="s">
        <v>9382</v>
      </c>
      <c r="E2439" t="s">
        <v>9383</v>
      </c>
      <c r="F2439" t="s">
        <v>9384</v>
      </c>
      <c r="G2439">
        <v>2385.66</v>
      </c>
      <c r="H2439">
        <v>2385.91</v>
      </c>
      <c r="I2439">
        <v>2371.61</v>
      </c>
      <c r="J2439" t="s">
        <v>10512</v>
      </c>
      <c r="K2439">
        <v>-7.21</v>
      </c>
      <c r="L2439" t="s">
        <v>303</v>
      </c>
      <c r="M2439">
        <v>19277.37</v>
      </c>
      <c r="N2439">
        <v>1994.49</v>
      </c>
      <c r="O2439">
        <v>2000</v>
      </c>
    </row>
    <row r="2440" hidden="1" spans="1:18">
      <c r="A2440">
        <v>20240105</v>
      </c>
      <c r="B2440">
        <v>932000</v>
      </c>
      <c r="C2440" t="s">
        <v>9381</v>
      </c>
      <c r="D2440" t="s">
        <v>9382</v>
      </c>
      <c r="E2440" t="s">
        <v>9383</v>
      </c>
      <c r="F2440" t="s">
        <v>9384</v>
      </c>
      <c r="G2440">
        <v>2381.73</v>
      </c>
      <c r="H2440">
        <v>2389.58</v>
      </c>
      <c r="I2440">
        <v>2324.11</v>
      </c>
      <c r="J2440">
        <v>2334.87</v>
      </c>
      <c r="K2440">
        <v>-47.13</v>
      </c>
      <c r="L2440">
        <v>-1.98</v>
      </c>
      <c r="M2440" t="s">
        <v>10513</v>
      </c>
      <c r="N2440" t="s">
        <v>10514</v>
      </c>
      <c r="O2440">
        <v>2000</v>
      </c>
    </row>
    <row r="2441" hidden="1" spans="1:18">
      <c r="A2441">
        <v>20240108</v>
      </c>
      <c r="B2441">
        <v>932000</v>
      </c>
      <c r="C2441" t="s">
        <v>9381</v>
      </c>
      <c r="D2441" t="s">
        <v>9382</v>
      </c>
      <c r="E2441" t="s">
        <v>9383</v>
      </c>
      <c r="F2441" t="s">
        <v>9384</v>
      </c>
      <c r="G2441">
        <v>2330.68</v>
      </c>
      <c r="H2441" t="s">
        <v>10515</v>
      </c>
      <c r="I2441">
        <v>2290.76</v>
      </c>
      <c r="J2441">
        <v>2290.79</v>
      </c>
      <c r="K2441">
        <v>-44.08</v>
      </c>
      <c r="L2441">
        <v>-1.89</v>
      </c>
      <c r="M2441">
        <v>17966.15</v>
      </c>
      <c r="N2441">
        <v>1807.43</v>
      </c>
      <c r="O2441">
        <v>2000</v>
      </c>
    </row>
    <row r="2442" hidden="1" spans="1:18">
      <c r="A2442">
        <v>20240109</v>
      </c>
      <c r="B2442">
        <v>932000</v>
      </c>
      <c r="C2442" t="s">
        <v>9381</v>
      </c>
      <c r="D2442" t="s">
        <v>9382</v>
      </c>
      <c r="E2442" t="s">
        <v>9383</v>
      </c>
      <c r="F2442" t="s">
        <v>9384</v>
      </c>
      <c r="G2442">
        <v>2294.19</v>
      </c>
      <c r="H2442" t="s">
        <v>10516</v>
      </c>
      <c r="I2442">
        <v>2286.35</v>
      </c>
      <c r="J2442">
        <v>2304.96</v>
      </c>
      <c r="K2442">
        <v>14.17</v>
      </c>
      <c r="L2442">
        <v>0.62</v>
      </c>
      <c r="M2442">
        <v>19934.27</v>
      </c>
      <c r="N2442">
        <v>1921.41</v>
      </c>
      <c r="O2442">
        <v>2000</v>
      </c>
    </row>
    <row r="2443" hidden="1" spans="1:18">
      <c r="A2443">
        <v>20240110</v>
      </c>
      <c r="B2443">
        <v>932000</v>
      </c>
      <c r="C2443" t="s">
        <v>9381</v>
      </c>
      <c r="D2443" t="s">
        <v>9382</v>
      </c>
      <c r="E2443" t="s">
        <v>9383</v>
      </c>
      <c r="F2443" t="s">
        <v>9384</v>
      </c>
      <c r="G2443">
        <v>2298.96</v>
      </c>
      <c r="H2443">
        <v>2306.29</v>
      </c>
      <c r="I2443">
        <v>2260.02</v>
      </c>
      <c r="J2443">
        <v>2274.59</v>
      </c>
      <c r="K2443">
        <v>-30.37</v>
      </c>
      <c r="L2443">
        <v>-1.32</v>
      </c>
      <c r="M2443">
        <v>19904.61</v>
      </c>
      <c r="N2443">
        <v>1888.99</v>
      </c>
      <c r="O2443">
        <v>2000</v>
      </c>
    </row>
    <row r="2444" hidden="1" spans="1:18">
      <c r="A2444">
        <v>20240111</v>
      </c>
      <c r="B2444">
        <v>932000</v>
      </c>
      <c r="C2444" t="s">
        <v>9381</v>
      </c>
      <c r="D2444" t="s">
        <v>9382</v>
      </c>
      <c r="E2444" t="s">
        <v>9383</v>
      </c>
      <c r="F2444" t="s">
        <v>9384</v>
      </c>
      <c r="G2444">
        <v>2271.63</v>
      </c>
      <c r="H2444">
        <v>2323.96</v>
      </c>
      <c r="I2444">
        <v>2271.15</v>
      </c>
      <c r="J2444">
        <v>2319.44</v>
      </c>
      <c r="K2444">
        <v>44.85</v>
      </c>
      <c r="L2444">
        <v>1.97</v>
      </c>
      <c r="M2444">
        <v>19893.81</v>
      </c>
      <c r="N2444">
        <v>1897.62</v>
      </c>
      <c r="O2444">
        <v>2000</v>
      </c>
    </row>
    <row r="2445" hidden="1" spans="1:18">
      <c r="A2445">
        <v>20240112</v>
      </c>
      <c r="B2445">
        <v>932000</v>
      </c>
      <c r="C2445" t="s">
        <v>9381</v>
      </c>
      <c r="D2445" t="s">
        <v>9382</v>
      </c>
      <c r="E2445" t="s">
        <v>9383</v>
      </c>
      <c r="F2445" t="s">
        <v>9384</v>
      </c>
      <c r="G2445">
        <v>2317.64</v>
      </c>
      <c r="H2445">
        <v>2330.98</v>
      </c>
      <c r="I2445">
        <v>2295.74</v>
      </c>
      <c r="J2445">
        <v>2296.51</v>
      </c>
      <c r="K2445">
        <v>-22.92</v>
      </c>
      <c r="L2445">
        <v>-0.99</v>
      </c>
      <c r="M2445">
        <v>20519.04</v>
      </c>
      <c r="N2445">
        <v>1954.23</v>
      </c>
      <c r="O2445">
        <v>2000</v>
      </c>
    </row>
    <row r="2446" hidden="1" spans="1:18">
      <c r="A2446">
        <v>20240115</v>
      </c>
      <c r="B2446">
        <v>932000</v>
      </c>
      <c r="C2446" t="s">
        <v>9381</v>
      </c>
      <c r="D2446" t="s">
        <v>9382</v>
      </c>
      <c r="E2446" t="s">
        <v>9383</v>
      </c>
      <c r="F2446" t="s">
        <v>9384</v>
      </c>
      <c r="G2446">
        <v>2288.83</v>
      </c>
      <c r="H2446" t="s">
        <v>10517</v>
      </c>
      <c r="I2446">
        <v>2275.84</v>
      </c>
      <c r="J2446">
        <v>2293.28</v>
      </c>
      <c r="K2446">
        <v>-3.23</v>
      </c>
      <c r="L2446">
        <v>-0.14</v>
      </c>
      <c r="M2446">
        <v>18284.35</v>
      </c>
      <c r="N2446">
        <v>1743.43</v>
      </c>
      <c r="O2446">
        <v>2000</v>
      </c>
    </row>
    <row r="2447" hidden="1" spans="1:18">
      <c r="A2447">
        <v>20240116</v>
      </c>
      <c r="B2447">
        <v>932000</v>
      </c>
      <c r="C2447" t="s">
        <v>9381</v>
      </c>
      <c r="D2447" t="s">
        <v>9382</v>
      </c>
      <c r="E2447" t="s">
        <v>9383</v>
      </c>
      <c r="F2447" t="s">
        <v>9384</v>
      </c>
      <c r="G2447">
        <v>2293.66</v>
      </c>
      <c r="H2447">
        <v>2293.76</v>
      </c>
      <c r="I2447">
        <v>2247.38</v>
      </c>
      <c r="J2447">
        <v>2280.91</v>
      </c>
      <c r="K2447">
        <v>-12.37</v>
      </c>
      <c r="L2447">
        <v>-0.54</v>
      </c>
      <c r="M2447">
        <v>21076.16</v>
      </c>
      <c r="N2447">
        <v>1961.92</v>
      </c>
      <c r="O2447">
        <v>2000</v>
      </c>
    </row>
    <row r="2448" hidden="1" spans="1:18">
      <c r="A2448">
        <v>20240117</v>
      </c>
      <c r="B2448">
        <v>932000</v>
      </c>
      <c r="C2448" t="s">
        <v>9381</v>
      </c>
      <c r="D2448" t="s">
        <v>9382</v>
      </c>
      <c r="E2448" t="s">
        <v>9383</v>
      </c>
      <c r="F2448" t="s">
        <v>9384</v>
      </c>
      <c r="G2448">
        <v>2277.51</v>
      </c>
      <c r="H2448">
        <v>2277.51</v>
      </c>
      <c r="I2448">
        <v>2222.05</v>
      </c>
      <c r="J2448">
        <v>2222.05</v>
      </c>
      <c r="K2448">
        <v>-58.86</v>
      </c>
      <c r="L2448">
        <v>-2.58</v>
      </c>
      <c r="M2448">
        <v>19023.88</v>
      </c>
      <c r="N2448">
        <v>1753.68</v>
      </c>
      <c r="O2448">
        <v>2000</v>
      </c>
    </row>
    <row r="2449" hidden="1" spans="1:15">
      <c r="A2449">
        <v>20240118</v>
      </c>
      <c r="B2449">
        <v>932000</v>
      </c>
      <c r="C2449" t="s">
        <v>9381</v>
      </c>
      <c r="D2449" t="s">
        <v>9382</v>
      </c>
      <c r="E2449" t="s">
        <v>9383</v>
      </c>
      <c r="F2449" t="s">
        <v>9384</v>
      </c>
      <c r="G2449">
        <v>2207.96</v>
      </c>
      <c r="H2449">
        <v>2215.06</v>
      </c>
      <c r="I2449">
        <v>2142.88</v>
      </c>
      <c r="J2449" t="s">
        <v>10518</v>
      </c>
      <c r="K2449">
        <v>-16.85</v>
      </c>
      <c r="L2449">
        <v>-0.76</v>
      </c>
      <c r="M2449">
        <v>24652.21</v>
      </c>
      <c r="N2449">
        <v>2201.96</v>
      </c>
      <c r="O2449">
        <v>2000</v>
      </c>
    </row>
    <row r="2450" hidden="1" spans="1:15">
      <c r="A2450">
        <v>20240119</v>
      </c>
      <c r="B2450">
        <v>932000</v>
      </c>
      <c r="C2450" t="s">
        <v>9381</v>
      </c>
      <c r="D2450" t="s">
        <v>9382</v>
      </c>
      <c r="E2450" t="s">
        <v>9383</v>
      </c>
      <c r="F2450" t="s">
        <v>9384</v>
      </c>
      <c r="G2450">
        <v>2204.21</v>
      </c>
      <c r="H2450" t="s">
        <v>10519</v>
      </c>
      <c r="I2450">
        <v>2172.82</v>
      </c>
      <c r="J2450">
        <v>2172.82</v>
      </c>
      <c r="K2450">
        <v>-32.39</v>
      </c>
      <c r="L2450">
        <v>-1.47</v>
      </c>
      <c r="M2450">
        <v>18413.56</v>
      </c>
      <c r="N2450">
        <v>1739.31</v>
      </c>
      <c r="O2450">
        <v>2000</v>
      </c>
    </row>
    <row r="2451" hidden="1" spans="1:15">
      <c r="A2451">
        <v>20240122</v>
      </c>
      <c r="B2451">
        <v>932000</v>
      </c>
      <c r="C2451" t="s">
        <v>9381</v>
      </c>
      <c r="D2451" t="s">
        <v>9382</v>
      </c>
      <c r="E2451" t="s">
        <v>9383</v>
      </c>
      <c r="F2451" t="s">
        <v>9384</v>
      </c>
      <c r="G2451">
        <v>2168.31</v>
      </c>
      <c r="H2451">
        <v>2168.31</v>
      </c>
      <c r="I2451">
        <v>2023.09</v>
      </c>
      <c r="J2451">
        <v>2038.44</v>
      </c>
      <c r="K2451">
        <v>-134.37</v>
      </c>
      <c r="L2451">
        <v>-6.18</v>
      </c>
      <c r="M2451">
        <v>23114.96</v>
      </c>
      <c r="N2451">
        <v>2041.44</v>
      </c>
      <c r="O2451">
        <v>2000</v>
      </c>
    </row>
    <row r="2452" hidden="1" spans="1:15">
      <c r="A2452">
        <v>20240123</v>
      </c>
      <c r="B2452">
        <v>932000</v>
      </c>
      <c r="C2452" t="s">
        <v>9381</v>
      </c>
      <c r="D2452" t="s">
        <v>9382</v>
      </c>
      <c r="E2452" t="s">
        <v>9383</v>
      </c>
      <c r="F2452" t="s">
        <v>9384</v>
      </c>
      <c r="G2452">
        <v>2030.42</v>
      </c>
      <c r="H2452">
        <v>2051.73</v>
      </c>
      <c r="I2452">
        <v>1999.04</v>
      </c>
      <c r="J2452">
        <v>2043.57</v>
      </c>
      <c r="K2452">
        <v>5.13</v>
      </c>
      <c r="L2452">
        <v>0.25</v>
      </c>
      <c r="M2452">
        <v>20479.69</v>
      </c>
      <c r="N2452">
        <v>1762.32</v>
      </c>
      <c r="O2452">
        <v>2000</v>
      </c>
    </row>
    <row r="2453" hidden="1" spans="1:15">
      <c r="A2453">
        <v>20240124</v>
      </c>
      <c r="B2453">
        <v>932000</v>
      </c>
      <c r="C2453" t="s">
        <v>9381</v>
      </c>
      <c r="D2453" t="s">
        <v>9382</v>
      </c>
      <c r="E2453" t="s">
        <v>9383</v>
      </c>
      <c r="F2453" t="s">
        <v>9384</v>
      </c>
      <c r="G2453">
        <v>2051.28</v>
      </c>
      <c r="H2453" t="s">
        <v>10520</v>
      </c>
      <c r="I2453">
        <v>1996.74</v>
      </c>
      <c r="J2453">
        <v>2072.88</v>
      </c>
      <c r="K2453">
        <v>29.31</v>
      </c>
      <c r="L2453">
        <v>1.43</v>
      </c>
      <c r="M2453">
        <v>22259.34</v>
      </c>
      <c r="N2453">
        <v>1910.05</v>
      </c>
      <c r="O2453">
        <v>2000</v>
      </c>
    </row>
    <row r="2454" hidden="1" spans="1:15">
      <c r="A2454">
        <v>20240125</v>
      </c>
      <c r="B2454">
        <v>932000</v>
      </c>
      <c r="C2454" t="s">
        <v>9381</v>
      </c>
      <c r="D2454" t="s">
        <v>9382</v>
      </c>
      <c r="E2454" t="s">
        <v>9383</v>
      </c>
      <c r="F2454" t="s">
        <v>9384</v>
      </c>
      <c r="G2454">
        <v>2074.78</v>
      </c>
      <c r="H2454">
        <v>2150.54</v>
      </c>
      <c r="I2454">
        <v>2061.85</v>
      </c>
      <c r="J2454">
        <v>2150.06</v>
      </c>
      <c r="K2454">
        <v>77.18</v>
      </c>
      <c r="L2454">
        <v>3.72</v>
      </c>
      <c r="M2454">
        <v>23776.65</v>
      </c>
      <c r="N2454">
        <v>2124.57</v>
      </c>
      <c r="O2454">
        <v>2000</v>
      </c>
    </row>
    <row r="2455" hidden="1" spans="1:15">
      <c r="A2455">
        <v>20240126</v>
      </c>
      <c r="B2455">
        <v>932000</v>
      </c>
      <c r="C2455" t="s">
        <v>9381</v>
      </c>
      <c r="D2455" t="s">
        <v>9382</v>
      </c>
      <c r="E2455" t="s">
        <v>9383</v>
      </c>
      <c r="F2455" t="s">
        <v>9384</v>
      </c>
      <c r="G2455">
        <v>2148.55</v>
      </c>
      <c r="H2455">
        <v>2179.23</v>
      </c>
      <c r="I2455">
        <v>2135.46</v>
      </c>
      <c r="J2455">
        <v>2142.15</v>
      </c>
      <c r="K2455">
        <v>-7.91</v>
      </c>
      <c r="L2455">
        <v>-0.37</v>
      </c>
      <c r="M2455" t="s">
        <v>10521</v>
      </c>
      <c r="N2455">
        <v>1996.41</v>
      </c>
      <c r="O2455">
        <v>2000</v>
      </c>
    </row>
    <row r="2456" hidden="1" spans="1:15">
      <c r="A2456">
        <v>20240129</v>
      </c>
      <c r="B2456">
        <v>932000</v>
      </c>
      <c r="C2456" t="s">
        <v>9381</v>
      </c>
      <c r="D2456" t="s">
        <v>9382</v>
      </c>
      <c r="E2456" t="s">
        <v>9383</v>
      </c>
      <c r="F2456" t="s">
        <v>9384</v>
      </c>
      <c r="G2456">
        <v>2144.69</v>
      </c>
      <c r="H2456">
        <v>2150.83</v>
      </c>
      <c r="I2456">
        <v>2066.64</v>
      </c>
      <c r="J2456">
        <v>2067.44</v>
      </c>
      <c r="K2456">
        <v>-74.71</v>
      </c>
      <c r="L2456">
        <v>-3.49</v>
      </c>
      <c r="M2456" t="s">
        <v>10522</v>
      </c>
      <c r="N2456">
        <v>1897.29</v>
      </c>
      <c r="O2456">
        <v>2000</v>
      </c>
    </row>
    <row r="2457" hidden="1" spans="1:15">
      <c r="A2457">
        <v>20240130</v>
      </c>
      <c r="B2457">
        <v>932000</v>
      </c>
      <c r="C2457" t="s">
        <v>9381</v>
      </c>
      <c r="D2457" t="s">
        <v>9382</v>
      </c>
      <c r="E2457" t="s">
        <v>9383</v>
      </c>
      <c r="F2457" t="s">
        <v>9384</v>
      </c>
      <c r="G2457">
        <v>2052.73</v>
      </c>
      <c r="H2457">
        <v>2070.36</v>
      </c>
      <c r="I2457">
        <v>1999.01</v>
      </c>
      <c r="J2457">
        <v>2001.57</v>
      </c>
      <c r="K2457">
        <v>-65.88</v>
      </c>
      <c r="L2457">
        <v>-3.19</v>
      </c>
      <c r="M2457">
        <v>18625.01</v>
      </c>
      <c r="N2457">
        <v>1557.33</v>
      </c>
      <c r="O2457">
        <v>2000</v>
      </c>
    </row>
    <row r="2458" hidden="1" spans="1:15">
      <c r="A2458">
        <v>20240131</v>
      </c>
      <c r="B2458">
        <v>932000</v>
      </c>
      <c r="C2458" t="s">
        <v>9381</v>
      </c>
      <c r="D2458" t="s">
        <v>9382</v>
      </c>
      <c r="E2458" t="s">
        <v>9383</v>
      </c>
      <c r="F2458" t="s">
        <v>9384</v>
      </c>
      <c r="G2458">
        <v>1987.38</v>
      </c>
      <c r="H2458">
        <v>1996.24</v>
      </c>
      <c r="I2458">
        <v>1891.16</v>
      </c>
      <c r="J2458">
        <v>1896.36</v>
      </c>
      <c r="K2458">
        <v>-105.21</v>
      </c>
      <c r="L2458">
        <v>-5.26</v>
      </c>
      <c r="M2458">
        <v>23493.91</v>
      </c>
      <c r="N2458">
        <v>1827.79</v>
      </c>
      <c r="O2458">
        <v>2000</v>
      </c>
    </row>
    <row r="2459" hidden="1" spans="1:15">
      <c r="A2459">
        <v>20240201</v>
      </c>
      <c r="B2459">
        <v>932000</v>
      </c>
      <c r="C2459" t="s">
        <v>9381</v>
      </c>
      <c r="D2459" t="s">
        <v>9382</v>
      </c>
      <c r="E2459" t="s">
        <v>9383</v>
      </c>
      <c r="F2459" t="s">
        <v>9384</v>
      </c>
      <c r="G2459">
        <v>1883.96</v>
      </c>
      <c r="H2459">
        <v>1907.47</v>
      </c>
      <c r="I2459">
        <v>1832.58</v>
      </c>
      <c r="J2459">
        <v>1866.01</v>
      </c>
      <c r="K2459">
        <v>-30.35</v>
      </c>
      <c r="L2459" t="s">
        <v>98</v>
      </c>
      <c r="M2459">
        <v>21748.82</v>
      </c>
      <c r="N2459">
        <v>1672.52</v>
      </c>
      <c r="O2459">
        <v>2000</v>
      </c>
    </row>
    <row r="2460" hidden="1" spans="1:15">
      <c r="A2460">
        <v>20240202</v>
      </c>
      <c r="B2460">
        <v>932000</v>
      </c>
      <c r="C2460" t="s">
        <v>9381</v>
      </c>
      <c r="D2460" t="s">
        <v>9382</v>
      </c>
      <c r="E2460" t="s">
        <v>9383</v>
      </c>
      <c r="F2460" t="s">
        <v>9384</v>
      </c>
      <c r="G2460">
        <v>1867.56</v>
      </c>
      <c r="H2460">
        <v>1897.53</v>
      </c>
      <c r="I2460" t="s">
        <v>10523</v>
      </c>
      <c r="J2460" t="s">
        <v>9504</v>
      </c>
      <c r="K2460">
        <v>-83.41</v>
      </c>
      <c r="L2460">
        <v>-4.47</v>
      </c>
      <c r="M2460">
        <v>25375.88</v>
      </c>
      <c r="N2460">
        <v>1886.83</v>
      </c>
      <c r="O2460">
        <v>2000</v>
      </c>
    </row>
    <row r="2461" hidden="1" spans="1:15">
      <c r="A2461">
        <v>20240205</v>
      </c>
      <c r="B2461">
        <v>932000</v>
      </c>
      <c r="C2461" t="s">
        <v>9381</v>
      </c>
      <c r="D2461" t="s">
        <v>9382</v>
      </c>
      <c r="E2461" t="s">
        <v>9383</v>
      </c>
      <c r="F2461" t="s">
        <v>9384</v>
      </c>
      <c r="G2461">
        <v>1762.34</v>
      </c>
      <c r="H2461">
        <v>1762.34</v>
      </c>
      <c r="I2461">
        <v>1590.29</v>
      </c>
      <c r="J2461" t="s">
        <v>4025</v>
      </c>
      <c r="K2461">
        <v>-169.21</v>
      </c>
      <c r="L2461">
        <v>-9.49</v>
      </c>
      <c r="M2461">
        <v>27708.49</v>
      </c>
      <c r="N2461">
        <v>1837.42</v>
      </c>
      <c r="O2461">
        <v>2000</v>
      </c>
    </row>
    <row r="2462" hidden="1" spans="1:15">
      <c r="A2462">
        <v>20240206</v>
      </c>
      <c r="B2462">
        <v>932000</v>
      </c>
      <c r="C2462" t="s">
        <v>9381</v>
      </c>
      <c r="D2462" t="s">
        <v>9382</v>
      </c>
      <c r="E2462" t="s">
        <v>9383</v>
      </c>
      <c r="F2462" t="s">
        <v>9384</v>
      </c>
      <c r="G2462" t="s">
        <v>10524</v>
      </c>
      <c r="H2462">
        <v>1691.98</v>
      </c>
      <c r="I2462">
        <v>1503.44</v>
      </c>
      <c r="J2462">
        <v>1645.96</v>
      </c>
      <c r="K2462">
        <v>32.57</v>
      </c>
      <c r="L2462">
        <v>2.02</v>
      </c>
      <c r="M2462">
        <v>31523.35</v>
      </c>
      <c r="N2462">
        <v>1991.01</v>
      </c>
      <c r="O2462">
        <v>2000</v>
      </c>
    </row>
    <row r="2463" hidden="1" spans="1:15">
      <c r="A2463">
        <v>20240207</v>
      </c>
      <c r="B2463">
        <v>932000</v>
      </c>
      <c r="C2463" t="s">
        <v>9381</v>
      </c>
      <c r="D2463" t="s">
        <v>9382</v>
      </c>
      <c r="E2463" t="s">
        <v>9383</v>
      </c>
      <c r="F2463" t="s">
        <v>9384</v>
      </c>
      <c r="G2463">
        <v>1649.26</v>
      </c>
      <c r="H2463">
        <v>1668.61</v>
      </c>
      <c r="I2463">
        <v>1578.27</v>
      </c>
      <c r="J2463">
        <v>1599.82</v>
      </c>
      <c r="K2463">
        <v>-46.15</v>
      </c>
      <c r="L2463" t="s">
        <v>208</v>
      </c>
      <c r="M2463">
        <v>30799.57</v>
      </c>
      <c r="N2463">
        <v>2002.98</v>
      </c>
      <c r="O2463">
        <v>2000</v>
      </c>
    </row>
    <row r="2464" hidden="1" spans="1:15">
      <c r="A2464">
        <v>20240208</v>
      </c>
      <c r="B2464">
        <v>932000</v>
      </c>
      <c r="C2464" t="s">
        <v>9381</v>
      </c>
      <c r="D2464" t="s">
        <v>9382</v>
      </c>
      <c r="E2464" t="s">
        <v>9383</v>
      </c>
      <c r="F2464" t="s">
        <v>9384</v>
      </c>
      <c r="G2464">
        <v>1603.46</v>
      </c>
      <c r="H2464">
        <v>1740.15</v>
      </c>
      <c r="I2464">
        <v>1586.24</v>
      </c>
      <c r="J2464">
        <v>1739.87</v>
      </c>
      <c r="K2464">
        <v>140.05</v>
      </c>
      <c r="L2464">
        <v>8.75</v>
      </c>
      <c r="M2464">
        <v>32815.04</v>
      </c>
      <c r="N2464">
        <v>2163.64</v>
      </c>
      <c r="O2464">
        <v>2000</v>
      </c>
    </row>
    <row r="2465" hidden="1" spans="1:15">
      <c r="A2465">
        <v>20240219</v>
      </c>
      <c r="B2465">
        <v>932000</v>
      </c>
      <c r="C2465" t="s">
        <v>9381</v>
      </c>
      <c r="D2465" t="s">
        <v>9382</v>
      </c>
      <c r="E2465" t="s">
        <v>9383</v>
      </c>
      <c r="F2465" t="s">
        <v>9384</v>
      </c>
      <c r="G2465">
        <v>1766.63</v>
      </c>
      <c r="H2465">
        <v>1826.08</v>
      </c>
      <c r="I2465">
        <v>1766.63</v>
      </c>
      <c r="J2465">
        <v>1815.99</v>
      </c>
      <c r="K2465">
        <v>76.12</v>
      </c>
      <c r="L2465">
        <v>4.37</v>
      </c>
      <c r="M2465">
        <v>28578.74</v>
      </c>
      <c r="N2465">
        <v>2083.23</v>
      </c>
      <c r="O2465">
        <v>2000</v>
      </c>
    </row>
    <row r="2466" hidden="1" spans="1:15">
      <c r="A2466">
        <v>20240220</v>
      </c>
      <c r="B2466">
        <v>932000</v>
      </c>
      <c r="C2466" t="s">
        <v>9381</v>
      </c>
      <c r="D2466" t="s">
        <v>9382</v>
      </c>
      <c r="E2466" t="s">
        <v>9383</v>
      </c>
      <c r="F2466" t="s">
        <v>9384</v>
      </c>
      <c r="G2466">
        <v>1812.56</v>
      </c>
      <c r="H2466">
        <v>1845.25</v>
      </c>
      <c r="I2466">
        <v>1786.83</v>
      </c>
      <c r="J2466" t="s">
        <v>10525</v>
      </c>
      <c r="K2466">
        <v>26.41</v>
      </c>
      <c r="L2466">
        <v>1.45</v>
      </c>
      <c r="M2466">
        <v>22604.58</v>
      </c>
      <c r="N2466">
        <v>1791.55</v>
      </c>
      <c r="O2466">
        <v>2000</v>
      </c>
    </row>
    <row r="2467" hidden="1" spans="1:15">
      <c r="A2467">
        <v>20240221</v>
      </c>
      <c r="B2467">
        <v>932000</v>
      </c>
      <c r="C2467" t="s">
        <v>9381</v>
      </c>
      <c r="D2467" t="s">
        <v>9382</v>
      </c>
      <c r="E2467" t="s">
        <v>9383</v>
      </c>
      <c r="F2467" t="s">
        <v>9384</v>
      </c>
      <c r="G2467">
        <v>1824.88</v>
      </c>
      <c r="H2467">
        <v>1912.75</v>
      </c>
      <c r="I2467">
        <v>1814.93</v>
      </c>
      <c r="J2467">
        <v>1868.22</v>
      </c>
      <c r="K2467">
        <v>25.82</v>
      </c>
      <c r="L2467" t="s">
        <v>302</v>
      </c>
      <c r="M2467">
        <v>27532.05</v>
      </c>
      <c r="N2467">
        <v>2215.17</v>
      </c>
      <c r="O2467">
        <v>2000</v>
      </c>
    </row>
    <row r="2468" hidden="1" spans="1:15">
      <c r="A2468">
        <v>20240222</v>
      </c>
      <c r="B2468">
        <v>932000</v>
      </c>
      <c r="C2468" t="s">
        <v>9381</v>
      </c>
      <c r="D2468" t="s">
        <v>9382</v>
      </c>
      <c r="E2468" t="s">
        <v>9383</v>
      </c>
      <c r="F2468" t="s">
        <v>9384</v>
      </c>
      <c r="G2468">
        <v>1867.23</v>
      </c>
      <c r="H2468">
        <v>1915.92</v>
      </c>
      <c r="I2468">
        <v>1867.23</v>
      </c>
      <c r="J2468">
        <v>1915.92</v>
      </c>
      <c r="K2468" t="s">
        <v>10526</v>
      </c>
      <c r="L2468">
        <v>2.55</v>
      </c>
      <c r="M2468" t="s">
        <v>10527</v>
      </c>
      <c r="N2468">
        <v>2023.22</v>
      </c>
      <c r="O2468">
        <v>2000</v>
      </c>
    </row>
    <row r="2469" hidden="1" spans="1:15">
      <c r="A2469">
        <v>20240223</v>
      </c>
      <c r="B2469">
        <v>932000</v>
      </c>
      <c r="C2469" t="s">
        <v>9381</v>
      </c>
      <c r="D2469" t="s">
        <v>9382</v>
      </c>
      <c r="E2469" t="s">
        <v>9383</v>
      </c>
      <c r="F2469" t="s">
        <v>9384</v>
      </c>
      <c r="G2469">
        <v>1924.86</v>
      </c>
      <c r="H2469">
        <v>1978.12</v>
      </c>
      <c r="I2469">
        <v>1915.38</v>
      </c>
      <c r="J2469">
        <v>1977.89</v>
      </c>
      <c r="K2469">
        <v>61.97</v>
      </c>
      <c r="L2469">
        <v>3.23</v>
      </c>
      <c r="M2469">
        <v>27272.99</v>
      </c>
      <c r="N2469">
        <v>2368.93</v>
      </c>
      <c r="O2469">
        <v>2000</v>
      </c>
    </row>
    <row r="2470" hidden="1" spans="1:15">
      <c r="A2470">
        <v>20240226</v>
      </c>
      <c r="B2470">
        <v>932000</v>
      </c>
      <c r="C2470" t="s">
        <v>9381</v>
      </c>
      <c r="D2470" t="s">
        <v>9382</v>
      </c>
      <c r="E2470" t="s">
        <v>9383</v>
      </c>
      <c r="F2470" t="s">
        <v>9384</v>
      </c>
      <c r="G2470">
        <v>1988.57</v>
      </c>
      <c r="H2470">
        <v>2043.69</v>
      </c>
      <c r="I2470" t="s">
        <v>10528</v>
      </c>
      <c r="J2470">
        <v>2012.42</v>
      </c>
      <c r="K2470">
        <v>34.52</v>
      </c>
      <c r="L2470">
        <v>1.75</v>
      </c>
      <c r="M2470">
        <v>29803.65</v>
      </c>
      <c r="N2470" t="s">
        <v>10529</v>
      </c>
      <c r="O2470">
        <v>2000</v>
      </c>
    </row>
    <row r="2471" hidden="1" spans="1:15">
      <c r="A2471">
        <v>20240227</v>
      </c>
      <c r="B2471">
        <v>932000</v>
      </c>
      <c r="C2471" t="s">
        <v>9381</v>
      </c>
      <c r="D2471" t="s">
        <v>9382</v>
      </c>
      <c r="E2471" t="s">
        <v>9383</v>
      </c>
      <c r="F2471" t="s">
        <v>9384</v>
      </c>
      <c r="G2471">
        <v>2004.23</v>
      </c>
      <c r="H2471">
        <v>2071.75</v>
      </c>
      <c r="I2471">
        <v>1991.96</v>
      </c>
      <c r="J2471">
        <v>2071.75</v>
      </c>
      <c r="K2471">
        <v>59.33</v>
      </c>
      <c r="L2471">
        <v>2.95</v>
      </c>
      <c r="M2471">
        <v>27101.07</v>
      </c>
      <c r="N2471">
        <v>2560.54</v>
      </c>
      <c r="O2471">
        <v>2000</v>
      </c>
    </row>
    <row r="2472" hidden="1" spans="1:15">
      <c r="A2472">
        <v>20240228</v>
      </c>
      <c r="B2472">
        <v>932000</v>
      </c>
      <c r="C2472" t="s">
        <v>9381</v>
      </c>
      <c r="D2472" t="s">
        <v>9382</v>
      </c>
      <c r="E2472" t="s">
        <v>9383</v>
      </c>
      <c r="F2472" t="s">
        <v>9384</v>
      </c>
      <c r="G2472">
        <v>2077.01</v>
      </c>
      <c r="H2472">
        <v>2106.38</v>
      </c>
      <c r="I2472">
        <v>1930.04</v>
      </c>
      <c r="J2472">
        <v>1930.08</v>
      </c>
      <c r="K2472">
        <v>-141.67</v>
      </c>
      <c r="L2472">
        <v>-6.84</v>
      </c>
      <c r="M2472">
        <v>40723.26</v>
      </c>
      <c r="N2472" t="s">
        <v>10530</v>
      </c>
      <c r="O2472">
        <v>2000</v>
      </c>
    </row>
    <row r="2473" hidden="1" spans="1:15">
      <c r="A2473">
        <v>20240229</v>
      </c>
      <c r="B2473">
        <v>932000</v>
      </c>
      <c r="C2473" t="s">
        <v>9381</v>
      </c>
      <c r="D2473" t="s">
        <v>9382</v>
      </c>
      <c r="E2473" t="s">
        <v>9383</v>
      </c>
      <c r="F2473" t="s">
        <v>9384</v>
      </c>
      <c r="G2473">
        <v>1907.28</v>
      </c>
      <c r="H2473">
        <v>2009.66</v>
      </c>
      <c r="I2473">
        <v>1907.28</v>
      </c>
      <c r="J2473">
        <v>2009.66</v>
      </c>
      <c r="K2473">
        <v>79.57</v>
      </c>
      <c r="L2473">
        <v>4.12</v>
      </c>
      <c r="M2473">
        <v>28832.18</v>
      </c>
      <c r="N2473">
        <v>2577.11</v>
      </c>
      <c r="O2473">
        <v>2000</v>
      </c>
    </row>
    <row r="2474" hidden="1" spans="1:15">
      <c r="A2474">
        <v>20240301</v>
      </c>
      <c r="B2474">
        <v>932000</v>
      </c>
      <c r="C2474" t="s">
        <v>9381</v>
      </c>
      <c r="D2474" t="s">
        <v>9382</v>
      </c>
      <c r="E2474" t="s">
        <v>9383</v>
      </c>
      <c r="F2474" t="s">
        <v>9384</v>
      </c>
      <c r="G2474">
        <v>2016.57</v>
      </c>
      <c r="H2474">
        <v>2042.88</v>
      </c>
      <c r="I2474">
        <v>2003.84</v>
      </c>
      <c r="J2474">
        <v>2040.42</v>
      </c>
      <c r="K2474">
        <v>30.76</v>
      </c>
      <c r="L2474">
        <v>1.53</v>
      </c>
      <c r="M2474" t="s">
        <v>10531</v>
      </c>
      <c r="N2474">
        <v>2574.03</v>
      </c>
      <c r="O2474">
        <v>2000</v>
      </c>
    </row>
    <row r="2475" hidden="1" spans="1:15">
      <c r="A2475">
        <v>20240304</v>
      </c>
      <c r="B2475">
        <v>932000</v>
      </c>
      <c r="C2475" t="s">
        <v>9381</v>
      </c>
      <c r="D2475" t="s">
        <v>9382</v>
      </c>
      <c r="E2475" t="s">
        <v>9383</v>
      </c>
      <c r="F2475" t="s">
        <v>9384</v>
      </c>
      <c r="G2475">
        <v>2046.22</v>
      </c>
      <c r="H2475">
        <v>2056.34</v>
      </c>
      <c r="I2475" t="s">
        <v>10532</v>
      </c>
      <c r="J2475">
        <v>2056.24</v>
      </c>
      <c r="K2475">
        <v>15.83</v>
      </c>
      <c r="L2475">
        <v>0.77</v>
      </c>
      <c r="M2475">
        <v>27105.22</v>
      </c>
      <c r="N2475">
        <v>2639.01</v>
      </c>
      <c r="O2475">
        <v>2000</v>
      </c>
    </row>
    <row r="2476" hidden="1" spans="1:15">
      <c r="A2476">
        <v>20240305</v>
      </c>
      <c r="B2476">
        <v>932000</v>
      </c>
      <c r="C2476" t="s">
        <v>9381</v>
      </c>
      <c r="D2476" t="s">
        <v>9382</v>
      </c>
      <c r="E2476" t="s">
        <v>9383</v>
      </c>
      <c r="F2476" t="s">
        <v>9384</v>
      </c>
      <c r="G2476">
        <v>2041.14</v>
      </c>
      <c r="H2476">
        <v>2049.75</v>
      </c>
      <c r="I2476">
        <v>2014.91</v>
      </c>
      <c r="J2476">
        <v>2022.06</v>
      </c>
      <c r="K2476">
        <v>-34.18</v>
      </c>
      <c r="L2476">
        <v>-1.66</v>
      </c>
      <c r="M2476">
        <v>25861.41</v>
      </c>
      <c r="N2476">
        <v>2578.57</v>
      </c>
      <c r="O2476">
        <v>2000</v>
      </c>
    </row>
    <row r="2477" hidden="1" spans="1:15">
      <c r="A2477">
        <v>20240306</v>
      </c>
      <c r="B2477">
        <v>932000</v>
      </c>
      <c r="C2477" t="s">
        <v>9381</v>
      </c>
      <c r="D2477" t="s">
        <v>9382</v>
      </c>
      <c r="E2477" t="s">
        <v>9383</v>
      </c>
      <c r="F2477" t="s">
        <v>9384</v>
      </c>
      <c r="G2477">
        <v>2012.73</v>
      </c>
      <c r="H2477">
        <v>2060.12</v>
      </c>
      <c r="I2477">
        <v>2011.71</v>
      </c>
      <c r="J2477">
        <v>2046.52</v>
      </c>
      <c r="K2477">
        <v>24.46</v>
      </c>
      <c r="L2477">
        <v>1.21</v>
      </c>
      <c r="M2477">
        <v>24405.86</v>
      </c>
      <c r="N2477">
        <v>2407.47</v>
      </c>
      <c r="O2477">
        <v>2000</v>
      </c>
    </row>
    <row r="2478" hidden="1" spans="1:15">
      <c r="A2478">
        <v>20240307</v>
      </c>
      <c r="B2478">
        <v>932000</v>
      </c>
      <c r="C2478" t="s">
        <v>9381</v>
      </c>
      <c r="D2478" t="s">
        <v>9382</v>
      </c>
      <c r="E2478" t="s">
        <v>9383</v>
      </c>
      <c r="F2478" t="s">
        <v>9384</v>
      </c>
      <c r="G2478">
        <v>2052.71</v>
      </c>
      <c r="H2478">
        <v>2069.69</v>
      </c>
      <c r="I2478">
        <v>2021.97</v>
      </c>
      <c r="J2478">
        <v>2026.84</v>
      </c>
      <c r="K2478">
        <v>-19.69</v>
      </c>
      <c r="L2478">
        <v>-0.96</v>
      </c>
      <c r="M2478">
        <v>27032.48</v>
      </c>
      <c r="N2478">
        <v>2595.63</v>
      </c>
      <c r="O2478">
        <v>2000</v>
      </c>
    </row>
    <row r="2479" hidden="1" spans="1:15">
      <c r="A2479">
        <v>20240308</v>
      </c>
      <c r="B2479">
        <v>932000</v>
      </c>
      <c r="C2479" t="s">
        <v>9381</v>
      </c>
      <c r="D2479" t="s">
        <v>9382</v>
      </c>
      <c r="E2479" t="s">
        <v>9383</v>
      </c>
      <c r="F2479" t="s">
        <v>9384</v>
      </c>
      <c r="G2479">
        <v>2026.44</v>
      </c>
      <c r="H2479">
        <v>2055.58</v>
      </c>
      <c r="I2479" t="s">
        <v>10533</v>
      </c>
      <c r="J2479">
        <v>2053.09</v>
      </c>
      <c r="K2479">
        <v>26.25</v>
      </c>
      <c r="L2479">
        <v>1.29</v>
      </c>
      <c r="M2479">
        <v>22830.59</v>
      </c>
      <c r="N2479">
        <v>2221.63</v>
      </c>
      <c r="O2479">
        <v>2000</v>
      </c>
    </row>
    <row r="2480" hidden="1" spans="1:15">
      <c r="A2480">
        <v>20240311</v>
      </c>
      <c r="B2480">
        <v>932000</v>
      </c>
      <c r="C2480" t="s">
        <v>9381</v>
      </c>
      <c r="D2480" t="s">
        <v>9382</v>
      </c>
      <c r="E2480" t="s">
        <v>9383</v>
      </c>
      <c r="F2480" t="s">
        <v>9384</v>
      </c>
      <c r="G2480">
        <v>2048.77</v>
      </c>
      <c r="H2480">
        <v>2094.25</v>
      </c>
      <c r="I2480">
        <v>2048.77</v>
      </c>
      <c r="J2480">
        <v>2094.25</v>
      </c>
      <c r="K2480">
        <v>41.15</v>
      </c>
      <c r="L2480" t="s">
        <v>124</v>
      </c>
      <c r="M2480">
        <v>24628.22</v>
      </c>
      <c r="N2480">
        <v>2376.16</v>
      </c>
      <c r="O2480">
        <v>2000</v>
      </c>
    </row>
    <row r="2481" hidden="1" spans="1:15">
      <c r="A2481">
        <v>20240312</v>
      </c>
      <c r="B2481">
        <v>932000</v>
      </c>
      <c r="C2481" t="s">
        <v>9381</v>
      </c>
      <c r="D2481" t="s">
        <v>9382</v>
      </c>
      <c r="E2481" t="s">
        <v>9383</v>
      </c>
      <c r="F2481" t="s">
        <v>9384</v>
      </c>
      <c r="G2481" t="s">
        <v>10534</v>
      </c>
      <c r="H2481">
        <v>2121.16</v>
      </c>
      <c r="I2481">
        <v>2085.61</v>
      </c>
      <c r="J2481">
        <v>2121.16</v>
      </c>
      <c r="K2481">
        <v>26.91</v>
      </c>
      <c r="L2481">
        <v>1.28</v>
      </c>
      <c r="M2481">
        <v>29233.54</v>
      </c>
      <c r="N2481">
        <v>2750.37</v>
      </c>
      <c r="O2481">
        <v>2000</v>
      </c>
    </row>
    <row r="2482" hidden="1" spans="1:15">
      <c r="A2482">
        <v>20240313</v>
      </c>
      <c r="B2482">
        <v>932000</v>
      </c>
      <c r="C2482" t="s">
        <v>9381</v>
      </c>
      <c r="D2482" t="s">
        <v>9382</v>
      </c>
      <c r="E2482" t="s">
        <v>9383</v>
      </c>
      <c r="F2482" t="s">
        <v>9384</v>
      </c>
      <c r="G2482">
        <v>2120.62</v>
      </c>
      <c r="H2482">
        <v>2145.38</v>
      </c>
      <c r="I2482">
        <v>2111.14</v>
      </c>
      <c r="J2482">
        <v>2129.58</v>
      </c>
      <c r="K2482">
        <v>8.42</v>
      </c>
      <c r="L2482" t="s">
        <v>115</v>
      </c>
      <c r="M2482">
        <v>27177.52</v>
      </c>
      <c r="N2482">
        <v>2744.86</v>
      </c>
      <c r="O2482">
        <v>2000</v>
      </c>
    </row>
    <row r="2483" hidden="1" spans="1:15">
      <c r="A2483">
        <v>20240314</v>
      </c>
      <c r="B2483">
        <v>932000</v>
      </c>
      <c r="C2483" t="s">
        <v>9381</v>
      </c>
      <c r="D2483" t="s">
        <v>9382</v>
      </c>
      <c r="E2483" t="s">
        <v>9383</v>
      </c>
      <c r="F2483" t="s">
        <v>9384</v>
      </c>
      <c r="G2483" t="s">
        <v>10535</v>
      </c>
      <c r="H2483">
        <v>2137.19</v>
      </c>
      <c r="I2483">
        <v>2085.21</v>
      </c>
      <c r="J2483">
        <v>2114.55</v>
      </c>
      <c r="K2483">
        <v>-15.02</v>
      </c>
      <c r="L2483" t="s">
        <v>373</v>
      </c>
      <c r="M2483">
        <v>26627.74</v>
      </c>
      <c r="N2483">
        <v>2600.36</v>
      </c>
      <c r="O2483">
        <v>2000</v>
      </c>
    </row>
    <row r="2484" hidden="1" spans="1:15">
      <c r="A2484">
        <v>20240315</v>
      </c>
      <c r="B2484">
        <v>932000</v>
      </c>
      <c r="C2484" t="s">
        <v>9381</v>
      </c>
      <c r="D2484" t="s">
        <v>9382</v>
      </c>
      <c r="E2484" t="s">
        <v>9383</v>
      </c>
      <c r="F2484" t="s">
        <v>9384</v>
      </c>
      <c r="G2484" t="s">
        <v>10536</v>
      </c>
      <c r="H2484">
        <v>2144.19</v>
      </c>
      <c r="I2484">
        <v>2101.39</v>
      </c>
      <c r="J2484">
        <v>2144.19</v>
      </c>
      <c r="K2484">
        <v>29.64</v>
      </c>
      <c r="L2484" t="s">
        <v>302</v>
      </c>
      <c r="M2484">
        <v>24240.59</v>
      </c>
      <c r="N2484">
        <v>2370.71</v>
      </c>
      <c r="O2484">
        <v>2000</v>
      </c>
    </row>
    <row r="2485" hidden="1" spans="1:15">
      <c r="A2485">
        <v>20240318</v>
      </c>
      <c r="B2485">
        <v>932000</v>
      </c>
      <c r="C2485" t="s">
        <v>9381</v>
      </c>
      <c r="D2485" t="s">
        <v>9382</v>
      </c>
      <c r="E2485" t="s">
        <v>9383</v>
      </c>
      <c r="F2485" t="s">
        <v>9384</v>
      </c>
      <c r="G2485">
        <v>2150.74</v>
      </c>
      <c r="H2485">
        <v>2190.65</v>
      </c>
      <c r="I2485">
        <v>2150.74</v>
      </c>
      <c r="J2485">
        <v>2190.65</v>
      </c>
      <c r="K2485">
        <v>46.46</v>
      </c>
      <c r="L2485">
        <v>2.17</v>
      </c>
      <c r="M2485">
        <v>28289.93</v>
      </c>
      <c r="N2485">
        <v>2862.96</v>
      </c>
      <c r="O2485">
        <v>2000</v>
      </c>
    </row>
    <row r="2486" hidden="1" spans="1:15">
      <c r="A2486">
        <v>20240319</v>
      </c>
      <c r="B2486">
        <v>932000</v>
      </c>
      <c r="C2486" t="s">
        <v>9381</v>
      </c>
      <c r="D2486" t="s">
        <v>9382</v>
      </c>
      <c r="E2486" t="s">
        <v>9383</v>
      </c>
      <c r="F2486" t="s">
        <v>9384</v>
      </c>
      <c r="G2486">
        <v>2185.67</v>
      </c>
      <c r="H2486">
        <v>2203.07</v>
      </c>
      <c r="I2486">
        <v>2182.68</v>
      </c>
      <c r="J2486">
        <v>2185.55</v>
      </c>
      <c r="K2486" t="s">
        <v>7104</v>
      </c>
      <c r="L2486">
        <v>-0.23</v>
      </c>
      <c r="M2486">
        <v>27826.89</v>
      </c>
      <c r="N2486">
        <v>2918.09</v>
      </c>
      <c r="O2486">
        <v>2000</v>
      </c>
    </row>
    <row r="2487" hidden="1" spans="1:15">
      <c r="A2487">
        <v>20240320</v>
      </c>
      <c r="B2487">
        <v>932000</v>
      </c>
      <c r="C2487" t="s">
        <v>9381</v>
      </c>
      <c r="D2487" t="s">
        <v>9382</v>
      </c>
      <c r="E2487" t="s">
        <v>9383</v>
      </c>
      <c r="F2487" t="s">
        <v>9384</v>
      </c>
      <c r="G2487">
        <v>2182.13</v>
      </c>
      <c r="H2487">
        <v>2213.49</v>
      </c>
      <c r="I2487">
        <v>2182.13</v>
      </c>
      <c r="J2487">
        <v>2213.49</v>
      </c>
      <c r="K2487">
        <v>27.94</v>
      </c>
      <c r="L2487">
        <v>1.28</v>
      </c>
      <c r="M2487">
        <v>26426.12</v>
      </c>
      <c r="N2487">
        <v>2726.66</v>
      </c>
      <c r="O2487">
        <v>2000</v>
      </c>
    </row>
    <row r="2488" hidden="1" spans="1:15">
      <c r="A2488">
        <v>20240321</v>
      </c>
      <c r="B2488">
        <v>932000</v>
      </c>
      <c r="C2488" t="s">
        <v>9381</v>
      </c>
      <c r="D2488" t="s">
        <v>9382</v>
      </c>
      <c r="E2488" t="s">
        <v>9383</v>
      </c>
      <c r="F2488" t="s">
        <v>9384</v>
      </c>
      <c r="G2488">
        <v>2217.26</v>
      </c>
      <c r="H2488">
        <v>2226.25</v>
      </c>
      <c r="I2488">
        <v>2195.73</v>
      </c>
      <c r="J2488" t="s">
        <v>10537</v>
      </c>
      <c r="K2488">
        <v>5.91</v>
      </c>
      <c r="L2488">
        <v>0.27</v>
      </c>
      <c r="M2488">
        <v>29636.17</v>
      </c>
      <c r="N2488">
        <v>2999.28</v>
      </c>
      <c r="O2488">
        <v>2000</v>
      </c>
    </row>
    <row r="2489" hidden="1" spans="1:15">
      <c r="A2489">
        <v>20240322</v>
      </c>
      <c r="B2489">
        <v>932000</v>
      </c>
      <c r="C2489" t="s">
        <v>9381</v>
      </c>
      <c r="D2489" t="s">
        <v>9382</v>
      </c>
      <c r="E2489" t="s">
        <v>9383</v>
      </c>
      <c r="F2489" t="s">
        <v>9384</v>
      </c>
      <c r="G2489">
        <v>2212.58</v>
      </c>
      <c r="H2489">
        <v>2214.83</v>
      </c>
      <c r="I2489">
        <v>2170.31</v>
      </c>
      <c r="J2489">
        <v>2193.65</v>
      </c>
      <c r="K2489">
        <v>-25.75</v>
      </c>
      <c r="L2489">
        <v>-1.16</v>
      </c>
      <c r="M2489">
        <v>29966.14</v>
      </c>
      <c r="N2489">
        <v>2977.53</v>
      </c>
      <c r="O2489">
        <v>2000</v>
      </c>
    </row>
    <row r="2490" hidden="1" spans="1:15">
      <c r="A2490">
        <v>20240325</v>
      </c>
      <c r="B2490">
        <v>932000</v>
      </c>
      <c r="C2490" t="s">
        <v>9381</v>
      </c>
      <c r="D2490" t="s">
        <v>9382</v>
      </c>
      <c r="E2490" t="s">
        <v>9383</v>
      </c>
      <c r="F2490" t="s">
        <v>9384</v>
      </c>
      <c r="G2490">
        <v>2185.55</v>
      </c>
      <c r="H2490">
        <v>2194.54</v>
      </c>
      <c r="I2490">
        <v>2132.27</v>
      </c>
      <c r="J2490">
        <v>2132.37</v>
      </c>
      <c r="K2490">
        <v>-61.28</v>
      </c>
      <c r="L2490">
        <v>-2.79</v>
      </c>
      <c r="M2490" t="s">
        <v>10538</v>
      </c>
      <c r="N2490">
        <v>2800.81</v>
      </c>
      <c r="O2490">
        <v>2000</v>
      </c>
    </row>
    <row r="2491" hidden="1" spans="1:15">
      <c r="A2491">
        <v>20240326</v>
      </c>
      <c r="B2491">
        <v>932000</v>
      </c>
      <c r="C2491" t="s">
        <v>9381</v>
      </c>
      <c r="D2491" t="s">
        <v>9382</v>
      </c>
      <c r="E2491" t="s">
        <v>9383</v>
      </c>
      <c r="F2491" t="s">
        <v>9384</v>
      </c>
      <c r="G2491">
        <v>2126.07</v>
      </c>
      <c r="H2491">
        <v>2147.96</v>
      </c>
      <c r="I2491">
        <v>2093.86</v>
      </c>
      <c r="J2491">
        <v>2128.51</v>
      </c>
      <c r="K2491">
        <v>-3.86</v>
      </c>
      <c r="L2491">
        <v>-0.18</v>
      </c>
      <c r="M2491">
        <v>25460.61</v>
      </c>
      <c r="N2491">
        <v>2527.25</v>
      </c>
      <c r="O2491">
        <v>2000</v>
      </c>
    </row>
    <row r="2492" hidden="1" spans="1:15">
      <c r="A2492">
        <v>20240327</v>
      </c>
      <c r="B2492">
        <v>932000</v>
      </c>
      <c r="C2492" t="s">
        <v>9381</v>
      </c>
      <c r="D2492" t="s">
        <v>9382</v>
      </c>
      <c r="E2492" t="s">
        <v>9383</v>
      </c>
      <c r="F2492" t="s">
        <v>9384</v>
      </c>
      <c r="G2492">
        <v>2122.75</v>
      </c>
      <c r="H2492">
        <v>2124.49</v>
      </c>
      <c r="I2492">
        <v>2051.63</v>
      </c>
      <c r="J2492">
        <v>2051.63</v>
      </c>
      <c r="K2492">
        <v>-76.88</v>
      </c>
      <c r="L2492">
        <v>-3.61</v>
      </c>
      <c r="M2492">
        <v>24579.76</v>
      </c>
      <c r="N2492">
        <v>2308.42</v>
      </c>
      <c r="O2492">
        <v>2000</v>
      </c>
    </row>
    <row r="2493" hidden="1" spans="1:15">
      <c r="A2493">
        <v>20240328</v>
      </c>
      <c r="B2493">
        <v>932000</v>
      </c>
      <c r="C2493" t="s">
        <v>9381</v>
      </c>
      <c r="D2493" t="s">
        <v>9382</v>
      </c>
      <c r="E2493" t="s">
        <v>9383</v>
      </c>
      <c r="F2493" t="s">
        <v>9384</v>
      </c>
      <c r="G2493">
        <v>2046.76</v>
      </c>
      <c r="H2493">
        <v>2126.01</v>
      </c>
      <c r="I2493">
        <v>2046.76</v>
      </c>
      <c r="J2493">
        <v>2106.88</v>
      </c>
      <c r="K2493">
        <v>55.24</v>
      </c>
      <c r="L2493">
        <v>2.69</v>
      </c>
      <c r="M2493">
        <v>25005.21</v>
      </c>
      <c r="N2493">
        <v>2389.94</v>
      </c>
      <c r="O2493">
        <v>2000</v>
      </c>
    </row>
    <row r="2494" hidden="1" spans="1:15">
      <c r="A2494">
        <v>20240329</v>
      </c>
      <c r="B2494">
        <v>932000</v>
      </c>
      <c r="C2494" t="s">
        <v>9381</v>
      </c>
      <c r="D2494" t="s">
        <v>9382</v>
      </c>
      <c r="E2494" t="s">
        <v>9383</v>
      </c>
      <c r="F2494" t="s">
        <v>9384</v>
      </c>
      <c r="G2494">
        <v>2107.41</v>
      </c>
      <c r="H2494">
        <v>2134.42</v>
      </c>
      <c r="I2494" t="s">
        <v>10539</v>
      </c>
      <c r="J2494">
        <v>2134.42</v>
      </c>
      <c r="K2494">
        <v>27.55</v>
      </c>
      <c r="L2494">
        <v>1.31</v>
      </c>
      <c r="M2494">
        <v>23747.75</v>
      </c>
      <c r="N2494">
        <v>2268.88</v>
      </c>
      <c r="O2494">
        <v>2000</v>
      </c>
    </row>
    <row r="2495" hidden="1" spans="1:15">
      <c r="A2495">
        <v>20240401</v>
      </c>
      <c r="B2495">
        <v>932000</v>
      </c>
      <c r="C2495" t="s">
        <v>9381</v>
      </c>
      <c r="D2495" t="s">
        <v>9382</v>
      </c>
      <c r="E2495" t="s">
        <v>9383</v>
      </c>
      <c r="F2495" t="s">
        <v>9384</v>
      </c>
      <c r="G2495">
        <v>2139.72</v>
      </c>
      <c r="H2495">
        <v>2178.25</v>
      </c>
      <c r="I2495">
        <v>2139.72</v>
      </c>
      <c r="J2495">
        <v>2178.25</v>
      </c>
      <c r="K2495">
        <v>43.82</v>
      </c>
      <c r="L2495">
        <v>2.05</v>
      </c>
      <c r="M2495">
        <v>25167.38</v>
      </c>
      <c r="N2495">
        <v>2432.22</v>
      </c>
      <c r="O2495">
        <v>2000</v>
      </c>
    </row>
    <row r="2496" hidden="1" spans="1:15">
      <c r="A2496">
        <v>20240402</v>
      </c>
      <c r="B2496">
        <v>932000</v>
      </c>
      <c r="C2496" t="s">
        <v>9381</v>
      </c>
      <c r="D2496" t="s">
        <v>9382</v>
      </c>
      <c r="E2496" t="s">
        <v>9383</v>
      </c>
      <c r="F2496" t="s">
        <v>9384</v>
      </c>
      <c r="G2496">
        <v>2177.69</v>
      </c>
      <c r="H2496">
        <v>2178.54</v>
      </c>
      <c r="I2496">
        <v>2153.98</v>
      </c>
      <c r="J2496">
        <v>2168.65</v>
      </c>
      <c r="K2496" t="s">
        <v>10540</v>
      </c>
      <c r="L2496">
        <v>-0.44</v>
      </c>
      <c r="M2496">
        <v>26724.03</v>
      </c>
      <c r="N2496">
        <v>2511.29</v>
      </c>
      <c r="O2496">
        <v>2000</v>
      </c>
    </row>
    <row r="2497" hidden="1" spans="1:15">
      <c r="A2497">
        <v>20240403</v>
      </c>
      <c r="B2497">
        <v>932000</v>
      </c>
      <c r="C2497" t="s">
        <v>9381</v>
      </c>
      <c r="D2497" t="s">
        <v>9382</v>
      </c>
      <c r="E2497" t="s">
        <v>9383</v>
      </c>
      <c r="F2497" t="s">
        <v>9384</v>
      </c>
      <c r="G2497">
        <v>2162.43</v>
      </c>
      <c r="H2497">
        <v>2162.65</v>
      </c>
      <c r="I2497">
        <v>2123.87</v>
      </c>
      <c r="J2497">
        <v>2145.21</v>
      </c>
      <c r="K2497">
        <v>-23.44</v>
      </c>
      <c r="L2497">
        <v>-1.08</v>
      </c>
      <c r="M2497">
        <v>24969.37</v>
      </c>
      <c r="N2497">
        <v>2301.83</v>
      </c>
      <c r="O2497">
        <v>2000</v>
      </c>
    </row>
    <row r="2498" hidden="1" spans="1:15">
      <c r="A2498">
        <v>20240408</v>
      </c>
      <c r="B2498">
        <v>932000</v>
      </c>
      <c r="C2498" t="s">
        <v>9381</v>
      </c>
      <c r="D2498" t="s">
        <v>9382</v>
      </c>
      <c r="E2498" t="s">
        <v>9383</v>
      </c>
      <c r="F2498" t="s">
        <v>9384</v>
      </c>
      <c r="G2498">
        <v>2137.31</v>
      </c>
      <c r="H2498">
        <v>2137.38</v>
      </c>
      <c r="I2498" t="s">
        <v>10541</v>
      </c>
      <c r="J2498" t="s">
        <v>10541</v>
      </c>
      <c r="K2498">
        <v>-48.22</v>
      </c>
      <c r="L2498">
        <v>-2.25</v>
      </c>
      <c r="M2498">
        <v>24519.89</v>
      </c>
      <c r="N2498">
        <v>2160.52</v>
      </c>
      <c r="O2498">
        <v>2000</v>
      </c>
    </row>
    <row r="2499" hidden="1" spans="1:15">
      <c r="A2499">
        <v>20240409</v>
      </c>
      <c r="B2499">
        <v>932000</v>
      </c>
      <c r="C2499" t="s">
        <v>9381</v>
      </c>
      <c r="D2499" t="s">
        <v>9382</v>
      </c>
      <c r="E2499" t="s">
        <v>9383</v>
      </c>
      <c r="F2499" t="s">
        <v>9384</v>
      </c>
      <c r="G2499">
        <v>2093.62</v>
      </c>
      <c r="H2499">
        <v>2125.57</v>
      </c>
      <c r="I2499">
        <v>2090.18</v>
      </c>
      <c r="J2499">
        <v>2125.57</v>
      </c>
      <c r="K2499">
        <v>28.57</v>
      </c>
      <c r="L2499">
        <v>1.36</v>
      </c>
      <c r="M2499">
        <v>22120.13</v>
      </c>
      <c r="N2499">
        <v>2013.42</v>
      </c>
      <c r="O2499">
        <v>2000</v>
      </c>
    </row>
    <row r="2500" hidden="1" spans="1:15">
      <c r="A2500">
        <v>20240410</v>
      </c>
      <c r="B2500">
        <v>932000</v>
      </c>
      <c r="C2500" t="s">
        <v>9381</v>
      </c>
      <c r="D2500" t="s">
        <v>9382</v>
      </c>
      <c r="E2500" t="s">
        <v>9383</v>
      </c>
      <c r="F2500" t="s">
        <v>9384</v>
      </c>
      <c r="G2500">
        <v>2120.06</v>
      </c>
      <c r="H2500">
        <v>2120.43</v>
      </c>
      <c r="I2500">
        <v>2055.15</v>
      </c>
      <c r="J2500">
        <v>2075.88</v>
      </c>
      <c r="K2500">
        <v>-49.69</v>
      </c>
      <c r="L2500">
        <v>-2.34</v>
      </c>
      <c r="M2500">
        <v>24321.97</v>
      </c>
      <c r="N2500">
        <v>2195.06</v>
      </c>
      <c r="O2500">
        <v>2000</v>
      </c>
    </row>
    <row r="2501" hidden="1" spans="1:15">
      <c r="A2501">
        <v>20240411</v>
      </c>
      <c r="B2501">
        <v>932000</v>
      </c>
      <c r="C2501" t="s">
        <v>9381</v>
      </c>
      <c r="D2501" t="s">
        <v>9382</v>
      </c>
      <c r="E2501" t="s">
        <v>9383</v>
      </c>
      <c r="F2501" t="s">
        <v>9384</v>
      </c>
      <c r="G2501">
        <v>2060.36</v>
      </c>
      <c r="H2501">
        <v>2103.19</v>
      </c>
      <c r="I2501" t="s">
        <v>10542</v>
      </c>
      <c r="J2501">
        <v>2080.55</v>
      </c>
      <c r="K2501">
        <v>4.68</v>
      </c>
      <c r="L2501">
        <v>0.22</v>
      </c>
      <c r="M2501">
        <v>21780.95</v>
      </c>
      <c r="N2501">
        <v>1998.81</v>
      </c>
      <c r="O2501">
        <v>2000</v>
      </c>
    </row>
    <row r="2502" hidden="1" spans="1:15">
      <c r="A2502">
        <v>20240412</v>
      </c>
      <c r="B2502">
        <v>932000</v>
      </c>
      <c r="C2502" t="s">
        <v>9381</v>
      </c>
      <c r="D2502" t="s">
        <v>9382</v>
      </c>
      <c r="E2502" t="s">
        <v>9383</v>
      </c>
      <c r="F2502" t="s">
        <v>9384</v>
      </c>
      <c r="G2502">
        <v>2078.79</v>
      </c>
      <c r="H2502">
        <v>2093.19</v>
      </c>
      <c r="I2502">
        <v>2062.15</v>
      </c>
      <c r="J2502">
        <v>2065.62</v>
      </c>
      <c r="K2502">
        <v>-14.93</v>
      </c>
      <c r="L2502">
        <v>-0.72</v>
      </c>
      <c r="M2502">
        <v>22071.69</v>
      </c>
      <c r="N2502">
        <v>1979.73</v>
      </c>
      <c r="O2502">
        <v>2000</v>
      </c>
    </row>
    <row r="2503" hidden="1" spans="1:15">
      <c r="A2503">
        <v>20240415</v>
      </c>
      <c r="B2503">
        <v>932000</v>
      </c>
      <c r="C2503" t="s">
        <v>9381</v>
      </c>
      <c r="D2503" t="s">
        <v>9382</v>
      </c>
      <c r="E2503" t="s">
        <v>9383</v>
      </c>
      <c r="F2503" t="s">
        <v>9384</v>
      </c>
      <c r="G2503">
        <v>2053.22</v>
      </c>
      <c r="H2503">
        <v>2066.03</v>
      </c>
      <c r="I2503">
        <v>1953.59</v>
      </c>
      <c r="J2503">
        <v>1981.53</v>
      </c>
      <c r="K2503">
        <v>-84.09</v>
      </c>
      <c r="L2503">
        <v>-4.07</v>
      </c>
      <c r="M2503">
        <v>28877.76</v>
      </c>
      <c r="N2503">
        <v>2366.46</v>
      </c>
      <c r="O2503">
        <v>2000</v>
      </c>
    </row>
    <row r="2504" hidden="1" spans="1:15">
      <c r="A2504">
        <v>20240416</v>
      </c>
      <c r="B2504">
        <v>932000</v>
      </c>
      <c r="C2504" t="s">
        <v>9381</v>
      </c>
      <c r="D2504" t="s">
        <v>9382</v>
      </c>
      <c r="E2504" t="s">
        <v>9383</v>
      </c>
      <c r="F2504" t="s">
        <v>9384</v>
      </c>
      <c r="G2504">
        <v>1961.07</v>
      </c>
      <c r="H2504">
        <v>1961.07</v>
      </c>
      <c r="I2504">
        <v>1839.33</v>
      </c>
      <c r="J2504">
        <v>1839.69</v>
      </c>
      <c r="K2504">
        <v>-141.84</v>
      </c>
      <c r="L2504">
        <v>-7.16</v>
      </c>
      <c r="M2504">
        <v>27961.77</v>
      </c>
      <c r="N2504">
        <v>2191.77</v>
      </c>
      <c r="O2504">
        <v>2000</v>
      </c>
    </row>
    <row r="2505" hidden="1" spans="1:15">
      <c r="A2505">
        <v>20240417</v>
      </c>
      <c r="B2505">
        <v>932000</v>
      </c>
      <c r="C2505" t="s">
        <v>9381</v>
      </c>
      <c r="D2505" t="s">
        <v>9382</v>
      </c>
      <c r="E2505" t="s">
        <v>9383</v>
      </c>
      <c r="F2505" t="s">
        <v>9384</v>
      </c>
      <c r="G2505" t="s">
        <v>10543</v>
      </c>
      <c r="H2505">
        <v>1962.13</v>
      </c>
      <c r="I2505" t="s">
        <v>10543</v>
      </c>
      <c r="J2505">
        <v>1962.13</v>
      </c>
      <c r="K2505">
        <v>122.44</v>
      </c>
      <c r="L2505">
        <v>6.65</v>
      </c>
      <c r="M2505">
        <v>25777.93</v>
      </c>
      <c r="N2505">
        <v>2127.49</v>
      </c>
      <c r="O2505">
        <v>2000</v>
      </c>
    </row>
    <row r="2506" hidden="1" spans="1:15">
      <c r="A2506">
        <v>20240418</v>
      </c>
      <c r="B2506">
        <v>932000</v>
      </c>
      <c r="C2506" t="s">
        <v>9381</v>
      </c>
      <c r="D2506" t="s">
        <v>9382</v>
      </c>
      <c r="E2506" t="s">
        <v>9383</v>
      </c>
      <c r="F2506" t="s">
        <v>9384</v>
      </c>
      <c r="G2506">
        <v>1961.14</v>
      </c>
      <c r="H2506">
        <v>1985.37</v>
      </c>
      <c r="I2506">
        <v>1938.52</v>
      </c>
      <c r="J2506" t="s">
        <v>10544</v>
      </c>
      <c r="K2506">
        <v>-2.93</v>
      </c>
      <c r="L2506">
        <v>-0.15</v>
      </c>
      <c r="M2506">
        <v>23752.39</v>
      </c>
      <c r="N2506">
        <v>2095.87</v>
      </c>
      <c r="O2506">
        <v>2000</v>
      </c>
    </row>
    <row r="2507" hidden="1" spans="1:15">
      <c r="A2507">
        <v>20240419</v>
      </c>
      <c r="B2507">
        <v>932000</v>
      </c>
      <c r="C2507" t="s">
        <v>9381</v>
      </c>
      <c r="D2507" t="s">
        <v>9382</v>
      </c>
      <c r="E2507" t="s">
        <v>9383</v>
      </c>
      <c r="F2507" t="s">
        <v>9384</v>
      </c>
      <c r="G2507">
        <v>1949.58</v>
      </c>
      <c r="H2507">
        <v>1973.08</v>
      </c>
      <c r="I2507">
        <v>1934.88</v>
      </c>
      <c r="J2507">
        <v>1951.26</v>
      </c>
      <c r="K2507">
        <v>-7.94</v>
      </c>
      <c r="L2507" t="s">
        <v>24</v>
      </c>
      <c r="M2507">
        <v>21875.83</v>
      </c>
      <c r="N2507">
        <v>1930.68</v>
      </c>
      <c r="O2507">
        <v>2000</v>
      </c>
    </row>
    <row r="2508" hidden="1" spans="1:15">
      <c r="A2508">
        <v>20240422</v>
      </c>
      <c r="B2508">
        <v>932000</v>
      </c>
      <c r="C2508" t="s">
        <v>9381</v>
      </c>
      <c r="D2508" t="s">
        <v>9382</v>
      </c>
      <c r="E2508" t="s">
        <v>9383</v>
      </c>
      <c r="F2508" t="s">
        <v>9384</v>
      </c>
      <c r="G2508">
        <v>1938.28</v>
      </c>
      <c r="H2508">
        <v>1954.22</v>
      </c>
      <c r="I2508">
        <v>1902.31</v>
      </c>
      <c r="J2508">
        <v>1935.56</v>
      </c>
      <c r="K2508" t="s">
        <v>5618</v>
      </c>
      <c r="L2508" t="s">
        <v>58</v>
      </c>
      <c r="M2508">
        <v>20209.54</v>
      </c>
      <c r="N2508" t="s">
        <v>10545</v>
      </c>
      <c r="O2508">
        <v>2000</v>
      </c>
    </row>
    <row r="2509" hidden="1" spans="1:15">
      <c r="A2509">
        <v>20240423</v>
      </c>
      <c r="B2509">
        <v>932000</v>
      </c>
      <c r="C2509" t="s">
        <v>9381</v>
      </c>
      <c r="D2509" t="s">
        <v>9382</v>
      </c>
      <c r="E2509" t="s">
        <v>9383</v>
      </c>
      <c r="F2509" t="s">
        <v>9384</v>
      </c>
      <c r="G2509">
        <v>1935.52</v>
      </c>
      <c r="H2509">
        <v>1959.93</v>
      </c>
      <c r="I2509">
        <v>1934.89</v>
      </c>
      <c r="J2509">
        <v>1949.53</v>
      </c>
      <c r="K2509">
        <v>13.97</v>
      </c>
      <c r="L2509">
        <v>0.72</v>
      </c>
      <c r="M2509">
        <v>18895.24</v>
      </c>
      <c r="N2509">
        <v>1738.52</v>
      </c>
      <c r="O2509">
        <v>2000</v>
      </c>
    </row>
    <row r="2510" hidden="1" spans="1:15">
      <c r="A2510">
        <v>20240424</v>
      </c>
      <c r="B2510">
        <v>932000</v>
      </c>
      <c r="C2510" t="s">
        <v>9381</v>
      </c>
      <c r="D2510" t="s">
        <v>9382</v>
      </c>
      <c r="E2510" t="s">
        <v>9383</v>
      </c>
      <c r="F2510" t="s">
        <v>9384</v>
      </c>
      <c r="G2510">
        <v>1950.14</v>
      </c>
      <c r="H2510">
        <v>1993.69</v>
      </c>
      <c r="I2510">
        <v>1950.14</v>
      </c>
      <c r="J2510">
        <v>1993.69</v>
      </c>
      <c r="K2510">
        <v>44.16</v>
      </c>
      <c r="L2510">
        <v>2.26</v>
      </c>
      <c r="M2510">
        <v>20315.76</v>
      </c>
      <c r="N2510">
        <v>1912.64</v>
      </c>
      <c r="O2510">
        <v>2000</v>
      </c>
    </row>
    <row r="2511" hidden="1" spans="1:15">
      <c r="A2511">
        <v>20240425</v>
      </c>
      <c r="B2511">
        <v>932000</v>
      </c>
      <c r="C2511" t="s">
        <v>9381</v>
      </c>
      <c r="D2511" t="s">
        <v>9382</v>
      </c>
      <c r="E2511" t="s">
        <v>9383</v>
      </c>
      <c r="F2511" t="s">
        <v>9384</v>
      </c>
      <c r="G2511">
        <v>1986.45</v>
      </c>
      <c r="H2511">
        <v>2011.95</v>
      </c>
      <c r="I2511">
        <v>1982.46</v>
      </c>
      <c r="J2511">
        <v>1998.78</v>
      </c>
      <c r="K2511">
        <v>5.09</v>
      </c>
      <c r="L2511">
        <v>0.26</v>
      </c>
      <c r="M2511">
        <v>20801.92</v>
      </c>
      <c r="N2511">
        <v>1961.16</v>
      </c>
      <c r="O2511">
        <v>2000</v>
      </c>
    </row>
    <row r="2512" hidden="1" spans="1:15">
      <c r="A2512">
        <v>20240426</v>
      </c>
      <c r="B2512">
        <v>932000</v>
      </c>
      <c r="C2512" t="s">
        <v>9381</v>
      </c>
      <c r="D2512" t="s">
        <v>9382</v>
      </c>
      <c r="E2512" t="s">
        <v>9383</v>
      </c>
      <c r="F2512" t="s">
        <v>9384</v>
      </c>
      <c r="G2512">
        <v>1994.65</v>
      </c>
      <c r="H2512">
        <v>2036.04</v>
      </c>
      <c r="I2512" t="s">
        <v>10546</v>
      </c>
      <c r="J2512">
        <v>2029.42</v>
      </c>
      <c r="K2512">
        <v>30.63</v>
      </c>
      <c r="L2512">
        <v>1.53</v>
      </c>
      <c r="M2512">
        <v>24854.77</v>
      </c>
      <c r="N2512">
        <v>2355.83</v>
      </c>
      <c r="O2512">
        <v>2000</v>
      </c>
    </row>
    <row r="2513" hidden="1" spans="1:15">
      <c r="A2513">
        <v>20240429</v>
      </c>
      <c r="B2513">
        <v>932000</v>
      </c>
      <c r="C2513" t="s">
        <v>9381</v>
      </c>
      <c r="D2513" t="s">
        <v>9382</v>
      </c>
      <c r="E2513" t="s">
        <v>9383</v>
      </c>
      <c r="F2513" t="s">
        <v>9384</v>
      </c>
      <c r="G2513">
        <v>2032.56</v>
      </c>
      <c r="H2513">
        <v>2084.33</v>
      </c>
      <c r="I2513">
        <v>2032.56</v>
      </c>
      <c r="J2513">
        <v>2084.33</v>
      </c>
      <c r="K2513">
        <v>54.92</v>
      </c>
      <c r="L2513">
        <v>2.71</v>
      </c>
      <c r="M2513">
        <v>27231.72</v>
      </c>
      <c r="N2513">
        <v>2527.02</v>
      </c>
      <c r="O2513">
        <v>2000</v>
      </c>
    </row>
    <row r="2514" hidden="1" spans="1:15">
      <c r="A2514">
        <v>20240430</v>
      </c>
      <c r="B2514">
        <v>932000</v>
      </c>
      <c r="C2514" t="s">
        <v>9381</v>
      </c>
      <c r="D2514" t="s">
        <v>9382</v>
      </c>
      <c r="E2514" t="s">
        <v>9383</v>
      </c>
      <c r="F2514" t="s">
        <v>9384</v>
      </c>
      <c r="G2514">
        <v>2083.93</v>
      </c>
      <c r="H2514">
        <v>2089.59</v>
      </c>
      <c r="I2514">
        <v>2056.58</v>
      </c>
      <c r="J2514">
        <v>2071.94</v>
      </c>
      <c r="K2514" t="s">
        <v>2458</v>
      </c>
      <c r="L2514">
        <v>-0.59</v>
      </c>
      <c r="M2514">
        <v>25873.85</v>
      </c>
      <c r="N2514">
        <v>2338.19</v>
      </c>
      <c r="O2514">
        <v>2000</v>
      </c>
    </row>
    <row r="2515" hidden="1" spans="1:15">
      <c r="A2515">
        <v>20240506</v>
      </c>
      <c r="B2515">
        <v>932000</v>
      </c>
      <c r="C2515" t="s">
        <v>9381</v>
      </c>
      <c r="D2515" t="s">
        <v>9382</v>
      </c>
      <c r="E2515" t="s">
        <v>9383</v>
      </c>
      <c r="F2515" t="s">
        <v>9384</v>
      </c>
      <c r="G2515">
        <v>2093.19</v>
      </c>
      <c r="H2515">
        <v>2114.38</v>
      </c>
      <c r="I2515">
        <v>2093.19</v>
      </c>
      <c r="J2515">
        <v>2114.38</v>
      </c>
      <c r="K2515">
        <v>42.44</v>
      </c>
      <c r="L2515">
        <v>2.05</v>
      </c>
      <c r="M2515">
        <v>25475.87</v>
      </c>
      <c r="N2515">
        <v>2348.24</v>
      </c>
      <c r="O2515">
        <v>2000</v>
      </c>
    </row>
    <row r="2516" hidden="1" spans="1:15">
      <c r="A2516">
        <v>20240507</v>
      </c>
      <c r="B2516">
        <v>932000</v>
      </c>
      <c r="C2516" t="s">
        <v>9381</v>
      </c>
      <c r="D2516" t="s">
        <v>9382</v>
      </c>
      <c r="E2516" t="s">
        <v>9383</v>
      </c>
      <c r="F2516" t="s">
        <v>9384</v>
      </c>
      <c r="G2516">
        <v>2114.42</v>
      </c>
      <c r="H2516">
        <v>2128.03</v>
      </c>
      <c r="I2516">
        <v>2107.23</v>
      </c>
      <c r="J2516">
        <v>2128.03</v>
      </c>
      <c r="K2516">
        <v>13.65</v>
      </c>
      <c r="L2516">
        <v>0.65</v>
      </c>
      <c r="M2516">
        <v>24357.82</v>
      </c>
      <c r="N2516">
        <v>2302.03</v>
      </c>
      <c r="O2516">
        <v>2000</v>
      </c>
    </row>
    <row r="2517" hidden="1" spans="1:15">
      <c r="A2517">
        <v>20240508</v>
      </c>
      <c r="B2517">
        <v>932000</v>
      </c>
      <c r="C2517" t="s">
        <v>9381</v>
      </c>
      <c r="D2517" t="s">
        <v>9382</v>
      </c>
      <c r="E2517" t="s">
        <v>9383</v>
      </c>
      <c r="F2517" t="s">
        <v>9384</v>
      </c>
      <c r="G2517">
        <v>2120.47</v>
      </c>
      <c r="H2517">
        <v>2120.58</v>
      </c>
      <c r="I2517">
        <v>2096.94</v>
      </c>
      <c r="J2517">
        <v>2099.75</v>
      </c>
      <c r="K2517">
        <v>-28.28</v>
      </c>
      <c r="L2517">
        <v>-1.33</v>
      </c>
      <c r="M2517">
        <v>23634.77</v>
      </c>
      <c r="N2517">
        <v>2199.83</v>
      </c>
      <c r="O2517">
        <v>2000</v>
      </c>
    </row>
    <row r="2518" hidden="1" spans="1:15">
      <c r="A2518">
        <v>20240509</v>
      </c>
      <c r="B2518">
        <v>932000</v>
      </c>
      <c r="C2518" t="s">
        <v>9381</v>
      </c>
      <c r="D2518" t="s">
        <v>9382</v>
      </c>
      <c r="E2518" t="s">
        <v>9383</v>
      </c>
      <c r="F2518" t="s">
        <v>9384</v>
      </c>
      <c r="G2518">
        <v>2097.95</v>
      </c>
      <c r="H2518">
        <v>2129.17</v>
      </c>
      <c r="I2518">
        <v>2097.95</v>
      </c>
      <c r="J2518">
        <v>2124.21</v>
      </c>
      <c r="K2518">
        <v>24.47</v>
      </c>
      <c r="L2518">
        <v>1.17</v>
      </c>
      <c r="M2518">
        <v>23491.86</v>
      </c>
      <c r="N2518">
        <v>2141.43</v>
      </c>
      <c r="O2518">
        <v>2000</v>
      </c>
    </row>
    <row r="2519" hidden="1" spans="1:15">
      <c r="A2519">
        <v>20240510</v>
      </c>
      <c r="B2519">
        <v>932000</v>
      </c>
      <c r="C2519" t="s">
        <v>9381</v>
      </c>
      <c r="D2519" t="s">
        <v>9382</v>
      </c>
      <c r="E2519" t="s">
        <v>9383</v>
      </c>
      <c r="F2519" t="s">
        <v>9384</v>
      </c>
      <c r="G2519">
        <v>2125.11</v>
      </c>
      <c r="H2519">
        <v>2128.65</v>
      </c>
      <c r="I2519">
        <v>2096.76</v>
      </c>
      <c r="J2519">
        <v>2100.32</v>
      </c>
      <c r="K2519">
        <v>-23.89</v>
      </c>
      <c r="L2519">
        <v>-1.12</v>
      </c>
      <c r="M2519">
        <v>25606.17</v>
      </c>
      <c r="N2519">
        <v>2290.64</v>
      </c>
      <c r="O2519">
        <v>2000</v>
      </c>
    </row>
    <row r="2520" hidden="1" spans="1:15">
      <c r="A2520">
        <v>20240513</v>
      </c>
      <c r="B2520">
        <v>932000</v>
      </c>
      <c r="C2520" t="s">
        <v>9381</v>
      </c>
      <c r="D2520" t="s">
        <v>9382</v>
      </c>
      <c r="E2520" t="s">
        <v>9383</v>
      </c>
      <c r="F2520" t="s">
        <v>9384</v>
      </c>
      <c r="G2520">
        <v>2085.33</v>
      </c>
      <c r="H2520">
        <v>2085.33</v>
      </c>
      <c r="I2520" t="s">
        <v>10547</v>
      </c>
      <c r="J2520">
        <v>2064.33</v>
      </c>
      <c r="K2520" t="s">
        <v>10548</v>
      </c>
      <c r="L2520">
        <v>-1.71</v>
      </c>
      <c r="M2520">
        <v>24202.44</v>
      </c>
      <c r="N2520">
        <v>2169.98</v>
      </c>
      <c r="O2520">
        <v>2000</v>
      </c>
    </row>
    <row r="2521" hidden="1" spans="1:15">
      <c r="A2521">
        <v>20240514</v>
      </c>
      <c r="B2521">
        <v>932000</v>
      </c>
      <c r="C2521" t="s">
        <v>9381</v>
      </c>
      <c r="D2521" t="s">
        <v>9382</v>
      </c>
      <c r="E2521" t="s">
        <v>9383</v>
      </c>
      <c r="F2521" t="s">
        <v>9384</v>
      </c>
      <c r="G2521">
        <v>2064.78</v>
      </c>
      <c r="H2521">
        <v>2086.22</v>
      </c>
      <c r="I2521">
        <v>2064.78</v>
      </c>
      <c r="J2521">
        <v>2081.77</v>
      </c>
      <c r="K2521">
        <v>17.44</v>
      </c>
      <c r="L2521">
        <v>0.84</v>
      </c>
      <c r="M2521">
        <v>21355.36</v>
      </c>
      <c r="N2521">
        <v>1989.83</v>
      </c>
      <c r="O2521">
        <v>2000</v>
      </c>
    </row>
    <row r="2522" hidden="1" spans="1:15">
      <c r="A2522">
        <v>20240515</v>
      </c>
      <c r="B2522">
        <v>932000</v>
      </c>
      <c r="C2522" t="s">
        <v>9381</v>
      </c>
      <c r="D2522" t="s">
        <v>9382</v>
      </c>
      <c r="E2522" t="s">
        <v>9383</v>
      </c>
      <c r="F2522" t="s">
        <v>9384</v>
      </c>
      <c r="G2522">
        <v>2075.94</v>
      </c>
      <c r="H2522">
        <v>2084.37</v>
      </c>
      <c r="I2522">
        <v>2061.47</v>
      </c>
      <c r="J2522">
        <v>2063.97</v>
      </c>
      <c r="K2522">
        <v>-17.79</v>
      </c>
      <c r="L2522">
        <v>-0.85</v>
      </c>
      <c r="M2522">
        <v>20902.91</v>
      </c>
      <c r="N2522">
        <v>1884.88</v>
      </c>
      <c r="O2522">
        <v>2000</v>
      </c>
    </row>
    <row r="2523" hidden="1" spans="1:15">
      <c r="A2523">
        <v>20240516</v>
      </c>
      <c r="B2523">
        <v>932000</v>
      </c>
      <c r="C2523" t="s">
        <v>9381</v>
      </c>
      <c r="D2523" t="s">
        <v>9382</v>
      </c>
      <c r="E2523" t="s">
        <v>9383</v>
      </c>
      <c r="F2523" t="s">
        <v>9384</v>
      </c>
      <c r="G2523">
        <v>2066.12</v>
      </c>
      <c r="H2523">
        <v>2086.09</v>
      </c>
      <c r="I2523">
        <v>2066.12</v>
      </c>
      <c r="J2523">
        <v>2073.03</v>
      </c>
      <c r="K2523">
        <v>9.05</v>
      </c>
      <c r="L2523">
        <v>0.44</v>
      </c>
      <c r="M2523">
        <v>22893.17</v>
      </c>
      <c r="N2523">
        <v>1970.39</v>
      </c>
      <c r="O2523">
        <v>2000</v>
      </c>
    </row>
    <row r="2524" hidden="1" spans="1:15">
      <c r="A2524">
        <v>20240517</v>
      </c>
      <c r="B2524">
        <v>932000</v>
      </c>
      <c r="C2524" t="s">
        <v>9381</v>
      </c>
      <c r="D2524" t="s">
        <v>9382</v>
      </c>
      <c r="E2524" t="s">
        <v>9383</v>
      </c>
      <c r="F2524" t="s">
        <v>9384</v>
      </c>
      <c r="G2524">
        <v>2072.06</v>
      </c>
      <c r="H2524">
        <v>2095.04</v>
      </c>
      <c r="I2524">
        <v>2063.36</v>
      </c>
      <c r="J2524">
        <v>2095.04</v>
      </c>
      <c r="K2524">
        <v>22.01</v>
      </c>
      <c r="L2524">
        <v>1.06</v>
      </c>
      <c r="M2524">
        <v>24316.92</v>
      </c>
      <c r="N2524">
        <v>2069.47</v>
      </c>
      <c r="O2524">
        <v>2000</v>
      </c>
    </row>
    <row r="2525" hidden="1" spans="1:15">
      <c r="A2525">
        <v>20240520</v>
      </c>
      <c r="B2525">
        <v>932000</v>
      </c>
      <c r="C2525" t="s">
        <v>9381</v>
      </c>
      <c r="D2525" t="s">
        <v>9382</v>
      </c>
      <c r="E2525" t="s">
        <v>9383</v>
      </c>
      <c r="F2525" t="s">
        <v>9384</v>
      </c>
      <c r="G2525">
        <v>2094.61</v>
      </c>
      <c r="H2525">
        <v>2107.07</v>
      </c>
      <c r="I2525" t="s">
        <v>10549</v>
      </c>
      <c r="J2525">
        <v>2105.17</v>
      </c>
      <c r="K2525">
        <v>10.13</v>
      </c>
      <c r="L2525">
        <v>0.48</v>
      </c>
      <c r="M2525">
        <v>26030.45</v>
      </c>
      <c r="N2525" t="s">
        <v>10550</v>
      </c>
      <c r="O2525">
        <v>2000</v>
      </c>
    </row>
    <row r="2526" hidden="1" spans="1:15">
      <c r="A2526">
        <v>20240521</v>
      </c>
      <c r="B2526">
        <v>932000</v>
      </c>
      <c r="C2526" t="s">
        <v>9381</v>
      </c>
      <c r="D2526" t="s">
        <v>9382</v>
      </c>
      <c r="E2526" t="s">
        <v>9383</v>
      </c>
      <c r="F2526" t="s">
        <v>9384</v>
      </c>
      <c r="G2526">
        <v>2099.12</v>
      </c>
      <c r="H2526">
        <v>2099.63</v>
      </c>
      <c r="I2526">
        <v>2077.14</v>
      </c>
      <c r="J2526">
        <v>2084.24</v>
      </c>
      <c r="K2526">
        <v>-20.93</v>
      </c>
      <c r="L2526">
        <v>-0.99</v>
      </c>
      <c r="M2526">
        <v>22290.89</v>
      </c>
      <c r="N2526">
        <v>1983.73</v>
      </c>
      <c r="O2526">
        <v>2000</v>
      </c>
    </row>
    <row r="2527" hidden="1" spans="1:15">
      <c r="A2527">
        <v>20240522</v>
      </c>
      <c r="B2527">
        <v>932000</v>
      </c>
      <c r="C2527" t="s">
        <v>9381</v>
      </c>
      <c r="D2527" t="s">
        <v>9382</v>
      </c>
      <c r="E2527" t="s">
        <v>9383</v>
      </c>
      <c r="F2527" t="s">
        <v>9384</v>
      </c>
      <c r="G2527">
        <v>2082.01</v>
      </c>
      <c r="H2527">
        <v>2098.83</v>
      </c>
      <c r="I2527">
        <v>2080.07</v>
      </c>
      <c r="J2527">
        <v>2092.44</v>
      </c>
      <c r="K2527" t="s">
        <v>6566</v>
      </c>
      <c r="L2527">
        <v>0.39</v>
      </c>
      <c r="M2527">
        <v>22237.87</v>
      </c>
      <c r="N2527">
        <v>2006.28</v>
      </c>
      <c r="O2527">
        <v>2000</v>
      </c>
    </row>
    <row r="2528" hidden="1" spans="1:15">
      <c r="A2528">
        <v>20240523</v>
      </c>
      <c r="B2528">
        <v>932000</v>
      </c>
      <c r="C2528" t="s">
        <v>9381</v>
      </c>
      <c r="D2528" t="s">
        <v>9382</v>
      </c>
      <c r="E2528" t="s">
        <v>9383</v>
      </c>
      <c r="F2528" t="s">
        <v>9384</v>
      </c>
      <c r="G2528">
        <v>2084.04</v>
      </c>
      <c r="H2528">
        <v>2084.04</v>
      </c>
      <c r="I2528">
        <v>2042.36</v>
      </c>
      <c r="J2528" t="s">
        <v>6983</v>
      </c>
      <c r="K2528">
        <v>-45.63</v>
      </c>
      <c r="L2528">
        <v>-2.18</v>
      </c>
      <c r="M2528">
        <v>22986.37</v>
      </c>
      <c r="N2528">
        <v>2094.95</v>
      </c>
      <c r="O2528">
        <v>2000</v>
      </c>
    </row>
    <row r="2529" hidden="1" spans="1:15">
      <c r="A2529">
        <v>20240524</v>
      </c>
      <c r="B2529">
        <v>932000</v>
      </c>
      <c r="C2529" t="s">
        <v>9381</v>
      </c>
      <c r="D2529" t="s">
        <v>9382</v>
      </c>
      <c r="E2529" t="s">
        <v>9383</v>
      </c>
      <c r="F2529" t="s">
        <v>9384</v>
      </c>
      <c r="G2529">
        <v>2042.65</v>
      </c>
      <c r="H2529">
        <v>2058.03</v>
      </c>
      <c r="I2529">
        <v>2026.02</v>
      </c>
      <c r="J2529">
        <v>2026.03</v>
      </c>
      <c r="K2529">
        <v>-20.78</v>
      </c>
      <c r="L2529">
        <v>-1.01</v>
      </c>
      <c r="M2529">
        <v>20378.76</v>
      </c>
      <c r="N2529">
        <v>1966.81</v>
      </c>
      <c r="O2529">
        <v>2000</v>
      </c>
    </row>
    <row r="2530" hidden="1" spans="1:15">
      <c r="A2530">
        <v>20240527</v>
      </c>
      <c r="B2530">
        <v>932000</v>
      </c>
      <c r="C2530" t="s">
        <v>9381</v>
      </c>
      <c r="D2530" t="s">
        <v>9382</v>
      </c>
      <c r="E2530" t="s">
        <v>9383</v>
      </c>
      <c r="F2530" t="s">
        <v>9384</v>
      </c>
      <c r="G2530">
        <v>2026.66</v>
      </c>
      <c r="H2530">
        <v>2037.64</v>
      </c>
      <c r="I2530">
        <v>1998.22</v>
      </c>
      <c r="J2530">
        <v>2037.47</v>
      </c>
      <c r="K2530">
        <v>11.44</v>
      </c>
      <c r="L2530">
        <v>0.56</v>
      </c>
      <c r="M2530" t="s">
        <v>10551</v>
      </c>
      <c r="N2530">
        <v>1917.29</v>
      </c>
      <c r="O2530">
        <v>2000</v>
      </c>
    </row>
    <row r="2531" hidden="1" spans="1:15">
      <c r="A2531">
        <v>20240528</v>
      </c>
      <c r="B2531">
        <v>932000</v>
      </c>
      <c r="C2531" t="s">
        <v>9381</v>
      </c>
      <c r="D2531" t="s">
        <v>9382</v>
      </c>
      <c r="E2531" t="s">
        <v>9383</v>
      </c>
      <c r="F2531" t="s">
        <v>9384</v>
      </c>
      <c r="G2531">
        <v>2030.67</v>
      </c>
      <c r="H2531">
        <v>2040.93</v>
      </c>
      <c r="I2531">
        <v>2017.84</v>
      </c>
      <c r="J2531">
        <v>2020.46</v>
      </c>
      <c r="K2531">
        <v>-17.01</v>
      </c>
      <c r="L2531">
        <v>-0.83</v>
      </c>
      <c r="M2531">
        <v>20836.34</v>
      </c>
      <c r="N2531">
        <v>1902.17</v>
      </c>
      <c r="O2531">
        <v>2000</v>
      </c>
    </row>
    <row r="2532" hidden="1" spans="1:15">
      <c r="A2532">
        <v>20240529</v>
      </c>
      <c r="B2532">
        <v>932000</v>
      </c>
      <c r="C2532" t="s">
        <v>9381</v>
      </c>
      <c r="D2532" t="s">
        <v>9382</v>
      </c>
      <c r="E2532" t="s">
        <v>9383</v>
      </c>
      <c r="F2532" t="s">
        <v>9384</v>
      </c>
      <c r="G2532">
        <v>2014.28</v>
      </c>
      <c r="H2532">
        <v>2034.64</v>
      </c>
      <c r="I2532">
        <v>2012.61</v>
      </c>
      <c r="J2532" t="s">
        <v>10552</v>
      </c>
      <c r="K2532">
        <v>3.34</v>
      </c>
      <c r="L2532">
        <v>0.16</v>
      </c>
      <c r="M2532">
        <v>20334.62</v>
      </c>
      <c r="N2532">
        <v>1856.84</v>
      </c>
      <c r="O2532">
        <v>2000</v>
      </c>
    </row>
    <row r="2533" hidden="1" spans="1:15">
      <c r="A2533">
        <v>20240530</v>
      </c>
      <c r="B2533">
        <v>932000</v>
      </c>
      <c r="C2533" t="s">
        <v>9381</v>
      </c>
      <c r="D2533" t="s">
        <v>9382</v>
      </c>
      <c r="E2533" t="s">
        <v>9383</v>
      </c>
      <c r="F2533" t="s">
        <v>9384</v>
      </c>
      <c r="G2533">
        <v>2015.93</v>
      </c>
      <c r="H2533" t="s">
        <v>6980</v>
      </c>
      <c r="I2533">
        <v>2003.94</v>
      </c>
      <c r="J2533">
        <v>2008.78</v>
      </c>
      <c r="K2533">
        <v>-15.02</v>
      </c>
      <c r="L2533">
        <v>-0.74</v>
      </c>
      <c r="M2533">
        <v>20462.33</v>
      </c>
      <c r="N2533">
        <v>1838.66</v>
      </c>
      <c r="O2533">
        <v>2000</v>
      </c>
    </row>
    <row r="2534" hidden="1" spans="1:15">
      <c r="A2534">
        <v>20240531</v>
      </c>
      <c r="B2534">
        <v>932000</v>
      </c>
      <c r="C2534" t="s">
        <v>9381</v>
      </c>
      <c r="D2534" t="s">
        <v>9382</v>
      </c>
      <c r="E2534" t="s">
        <v>9383</v>
      </c>
      <c r="F2534" t="s">
        <v>9384</v>
      </c>
      <c r="G2534">
        <v>2008.05</v>
      </c>
      <c r="H2534">
        <v>2032.67</v>
      </c>
      <c r="I2534">
        <v>2008.05</v>
      </c>
      <c r="J2534">
        <v>2026.29</v>
      </c>
      <c r="K2534">
        <v>17.52</v>
      </c>
      <c r="L2534">
        <v>0.87</v>
      </c>
      <c r="M2534">
        <v>19512.45</v>
      </c>
      <c r="N2534">
        <v>1855.14</v>
      </c>
      <c r="O2534">
        <v>2000</v>
      </c>
    </row>
    <row r="2535" hidden="1" spans="1:15">
      <c r="A2535">
        <v>20240603</v>
      </c>
      <c r="B2535">
        <v>932000</v>
      </c>
      <c r="C2535" t="s">
        <v>9381</v>
      </c>
      <c r="D2535" t="s">
        <v>9382</v>
      </c>
      <c r="E2535" t="s">
        <v>9383</v>
      </c>
      <c r="F2535" t="s">
        <v>9384</v>
      </c>
      <c r="G2535">
        <v>2024.28</v>
      </c>
      <c r="H2535" t="s">
        <v>10553</v>
      </c>
      <c r="I2535">
        <v>1971.88</v>
      </c>
      <c r="J2535">
        <v>1987.77</v>
      </c>
      <c r="K2535">
        <v>-38.52</v>
      </c>
      <c r="L2535" t="s">
        <v>51</v>
      </c>
      <c r="M2535">
        <v>22249.95</v>
      </c>
      <c r="N2535">
        <v>1997.35</v>
      </c>
      <c r="O2535">
        <v>2000</v>
      </c>
    </row>
    <row r="2536" hidden="1" spans="1:15">
      <c r="A2536">
        <v>20240604</v>
      </c>
      <c r="B2536">
        <v>932000</v>
      </c>
      <c r="C2536" t="s">
        <v>9381</v>
      </c>
      <c r="D2536" t="s">
        <v>9382</v>
      </c>
      <c r="E2536" t="s">
        <v>9383</v>
      </c>
      <c r="F2536" t="s">
        <v>9384</v>
      </c>
      <c r="G2536">
        <v>1977.31</v>
      </c>
      <c r="H2536">
        <v>1977.31</v>
      </c>
      <c r="I2536">
        <v>1943.38</v>
      </c>
      <c r="J2536">
        <v>1968.06</v>
      </c>
      <c r="K2536">
        <v>-19.71</v>
      </c>
      <c r="L2536">
        <v>-0.99</v>
      </c>
      <c r="M2536">
        <v>20994.99</v>
      </c>
      <c r="N2536">
        <v>1855.31</v>
      </c>
      <c r="O2536">
        <v>2000</v>
      </c>
    </row>
    <row r="2537" hidden="1" spans="1:15">
      <c r="A2537">
        <v>20240605</v>
      </c>
      <c r="B2537">
        <v>932000</v>
      </c>
      <c r="C2537" t="s">
        <v>9381</v>
      </c>
      <c r="D2537" t="s">
        <v>9382</v>
      </c>
      <c r="E2537" t="s">
        <v>9383</v>
      </c>
      <c r="F2537" t="s">
        <v>9384</v>
      </c>
      <c r="G2537">
        <v>1959.24</v>
      </c>
      <c r="H2537">
        <v>1960.67</v>
      </c>
      <c r="I2537">
        <v>1924.96</v>
      </c>
      <c r="J2537">
        <v>1924.96</v>
      </c>
      <c r="K2537" t="s">
        <v>10554</v>
      </c>
      <c r="L2537">
        <v>-2.19</v>
      </c>
      <c r="M2537">
        <v>19485.62</v>
      </c>
      <c r="N2537" t="s">
        <v>10555</v>
      </c>
      <c r="O2537">
        <v>2000</v>
      </c>
    </row>
    <row r="2538" hidden="1" spans="1:15">
      <c r="A2538">
        <v>20240606</v>
      </c>
      <c r="B2538">
        <v>932000</v>
      </c>
      <c r="C2538" t="s">
        <v>9381</v>
      </c>
      <c r="D2538" t="s">
        <v>9382</v>
      </c>
      <c r="E2538" t="s">
        <v>9383</v>
      </c>
      <c r="F2538" t="s">
        <v>9384</v>
      </c>
      <c r="G2538" t="s">
        <v>10556</v>
      </c>
      <c r="H2538">
        <v>1934.68</v>
      </c>
      <c r="I2538">
        <v>1838.55</v>
      </c>
      <c r="J2538">
        <v>1849.49</v>
      </c>
      <c r="K2538">
        <v>-75.47</v>
      </c>
      <c r="L2538">
        <v>-3.92</v>
      </c>
      <c r="M2538">
        <v>26155.31</v>
      </c>
      <c r="N2538">
        <v>2060.97</v>
      </c>
      <c r="O2538">
        <v>2000</v>
      </c>
    </row>
    <row r="2539" hidden="1" spans="1:15">
      <c r="A2539">
        <v>20240607</v>
      </c>
      <c r="B2539">
        <v>932000</v>
      </c>
      <c r="C2539" t="s">
        <v>9381</v>
      </c>
      <c r="D2539" t="s">
        <v>9382</v>
      </c>
      <c r="E2539" t="s">
        <v>9383</v>
      </c>
      <c r="F2539" t="s">
        <v>9384</v>
      </c>
      <c r="G2539">
        <v>1865.28</v>
      </c>
      <c r="H2539">
        <v>1890.25</v>
      </c>
      <c r="I2539" t="s">
        <v>10557</v>
      </c>
      <c r="J2539">
        <v>1883.29</v>
      </c>
      <c r="K2539">
        <v>33.79</v>
      </c>
      <c r="L2539">
        <v>1.83</v>
      </c>
      <c r="M2539">
        <v>19972.46</v>
      </c>
      <c r="N2539">
        <v>1597.99</v>
      </c>
      <c r="O2539">
        <v>2000</v>
      </c>
    </row>
    <row r="2540" hidden="1" spans="1:15">
      <c r="A2540">
        <v>20240611</v>
      </c>
      <c r="B2540">
        <v>932000</v>
      </c>
      <c r="C2540" t="s">
        <v>9381</v>
      </c>
      <c r="D2540" t="s">
        <v>9382</v>
      </c>
      <c r="E2540" t="s">
        <v>9383</v>
      </c>
      <c r="F2540" t="s">
        <v>9384</v>
      </c>
      <c r="G2540">
        <v>1874.66</v>
      </c>
      <c r="H2540">
        <v>1898.64</v>
      </c>
      <c r="I2540">
        <v>1847.39</v>
      </c>
      <c r="J2540">
        <v>1897.95</v>
      </c>
      <c r="K2540">
        <v>14.66</v>
      </c>
      <c r="L2540">
        <v>0.78</v>
      </c>
      <c r="M2540">
        <v>16777.39</v>
      </c>
      <c r="N2540">
        <v>1433.02</v>
      </c>
      <c r="O2540">
        <v>2000</v>
      </c>
    </row>
    <row r="2541" hidden="1" spans="1:15">
      <c r="A2541">
        <v>20240612</v>
      </c>
      <c r="B2541">
        <v>932000</v>
      </c>
      <c r="C2541" t="s">
        <v>9381</v>
      </c>
      <c r="D2541" t="s">
        <v>9382</v>
      </c>
      <c r="E2541" t="s">
        <v>9383</v>
      </c>
      <c r="F2541" t="s">
        <v>9384</v>
      </c>
      <c r="G2541">
        <v>1895.61</v>
      </c>
      <c r="H2541">
        <v>1929.92</v>
      </c>
      <c r="I2541" t="s">
        <v>10558</v>
      </c>
      <c r="J2541">
        <v>1927.93</v>
      </c>
      <c r="K2541">
        <v>29.98</v>
      </c>
      <c r="L2541">
        <v>1.58</v>
      </c>
      <c r="M2541">
        <v>17124.65</v>
      </c>
      <c r="N2541">
        <v>1566.69</v>
      </c>
      <c r="O2541">
        <v>2000</v>
      </c>
    </row>
    <row r="2542" hidden="1" spans="1:15">
      <c r="A2542">
        <v>20240613</v>
      </c>
      <c r="B2542">
        <v>932000</v>
      </c>
      <c r="C2542" t="s">
        <v>9381</v>
      </c>
      <c r="D2542" t="s">
        <v>9382</v>
      </c>
      <c r="E2542" t="s">
        <v>9383</v>
      </c>
      <c r="F2542" t="s">
        <v>9384</v>
      </c>
      <c r="G2542">
        <v>1927.49</v>
      </c>
      <c r="H2542">
        <v>1933.83</v>
      </c>
      <c r="I2542">
        <v>1914.58</v>
      </c>
      <c r="J2542">
        <v>1918.71</v>
      </c>
      <c r="K2542">
        <v>-9.21</v>
      </c>
      <c r="L2542">
        <v>-0.48</v>
      </c>
      <c r="M2542">
        <v>18135.32</v>
      </c>
      <c r="N2542">
        <v>1674.56</v>
      </c>
      <c r="O2542">
        <v>2000</v>
      </c>
    </row>
    <row r="2543" hidden="1" spans="1:15">
      <c r="A2543">
        <v>20240614</v>
      </c>
      <c r="B2543">
        <v>932000</v>
      </c>
      <c r="C2543" t="s">
        <v>9381</v>
      </c>
      <c r="D2543" t="s">
        <v>9382</v>
      </c>
      <c r="E2543" t="s">
        <v>9383</v>
      </c>
      <c r="F2543" t="s">
        <v>9384</v>
      </c>
      <c r="G2543">
        <v>1913.83</v>
      </c>
      <c r="H2543">
        <v>1924.85</v>
      </c>
      <c r="I2543">
        <v>1898.03</v>
      </c>
      <c r="J2543">
        <v>1922.23</v>
      </c>
      <c r="K2543">
        <v>3.52</v>
      </c>
      <c r="L2543">
        <v>0.18</v>
      </c>
      <c r="M2543">
        <v>17391.03</v>
      </c>
      <c r="N2543">
        <v>1581.93</v>
      </c>
      <c r="O2543">
        <v>2000</v>
      </c>
    </row>
    <row r="2544" hidden="1" spans="1:15">
      <c r="A2544">
        <v>20240617</v>
      </c>
      <c r="B2544">
        <v>932000</v>
      </c>
      <c r="C2544" t="s">
        <v>9381</v>
      </c>
      <c r="D2544" t="s">
        <v>9382</v>
      </c>
      <c r="E2544" t="s">
        <v>9383</v>
      </c>
      <c r="F2544" t="s">
        <v>9384</v>
      </c>
      <c r="G2544">
        <v>1912.71</v>
      </c>
      <c r="H2544" t="s">
        <v>10559</v>
      </c>
      <c r="I2544">
        <v>1907.25</v>
      </c>
      <c r="J2544">
        <v>1913.91</v>
      </c>
      <c r="K2544">
        <v>-8.32</v>
      </c>
      <c r="L2544">
        <v>-0.43</v>
      </c>
      <c r="M2544">
        <v>15748.38</v>
      </c>
      <c r="N2544" t="s">
        <v>10560</v>
      </c>
      <c r="O2544">
        <v>2000</v>
      </c>
    </row>
    <row r="2545" hidden="1" spans="1:15">
      <c r="A2545">
        <v>20240618</v>
      </c>
      <c r="B2545">
        <v>932000</v>
      </c>
      <c r="C2545" t="s">
        <v>9381</v>
      </c>
      <c r="D2545" t="s">
        <v>9382</v>
      </c>
      <c r="E2545" t="s">
        <v>9383</v>
      </c>
      <c r="F2545" t="s">
        <v>9384</v>
      </c>
      <c r="G2545">
        <v>1913.51</v>
      </c>
      <c r="H2545">
        <v>1943.02</v>
      </c>
      <c r="I2545">
        <v>1909.78</v>
      </c>
      <c r="J2545">
        <v>1943.02</v>
      </c>
      <c r="K2545">
        <v>29.12</v>
      </c>
      <c r="L2545">
        <v>1.52</v>
      </c>
      <c r="M2545">
        <v>17512.93</v>
      </c>
      <c r="N2545">
        <v>1668.82</v>
      </c>
      <c r="O2545">
        <v>2000</v>
      </c>
    </row>
    <row r="2546" hidden="1" spans="1:15">
      <c r="A2546">
        <v>20240619</v>
      </c>
      <c r="B2546">
        <v>932000</v>
      </c>
      <c r="C2546" t="s">
        <v>9381</v>
      </c>
      <c r="D2546" t="s">
        <v>9382</v>
      </c>
      <c r="E2546" t="s">
        <v>9383</v>
      </c>
      <c r="F2546" t="s">
        <v>9384</v>
      </c>
      <c r="G2546">
        <v>1944.09</v>
      </c>
      <c r="H2546">
        <v>1950.56</v>
      </c>
      <c r="I2546">
        <v>1927.67</v>
      </c>
      <c r="J2546">
        <v>1932.26</v>
      </c>
      <c r="K2546">
        <v>-10.76</v>
      </c>
      <c r="L2546">
        <v>-0.55</v>
      </c>
      <c r="M2546">
        <v>17731.16</v>
      </c>
      <c r="N2546">
        <v>1707.94</v>
      </c>
      <c r="O2546">
        <v>2000</v>
      </c>
    </row>
    <row r="2547" hidden="1" spans="1:15">
      <c r="A2547">
        <v>20240620</v>
      </c>
      <c r="B2547">
        <v>932000</v>
      </c>
      <c r="C2547" t="s">
        <v>9381</v>
      </c>
      <c r="D2547" t="s">
        <v>9382</v>
      </c>
      <c r="E2547" t="s">
        <v>9383</v>
      </c>
      <c r="F2547" t="s">
        <v>9384</v>
      </c>
      <c r="G2547">
        <v>1926.59</v>
      </c>
      <c r="H2547">
        <v>1934.46</v>
      </c>
      <c r="I2547">
        <v>1886.33</v>
      </c>
      <c r="J2547">
        <v>1887.07</v>
      </c>
      <c r="K2547">
        <v>-45.19</v>
      </c>
      <c r="L2547">
        <v>-2.34</v>
      </c>
      <c r="M2547">
        <v>18992.46</v>
      </c>
      <c r="N2547">
        <v>1741.25</v>
      </c>
      <c r="O2547">
        <v>2000</v>
      </c>
    </row>
    <row r="2548" hidden="1" spans="1:15">
      <c r="A2548">
        <v>20240621</v>
      </c>
      <c r="B2548">
        <v>932000</v>
      </c>
      <c r="C2548" t="s">
        <v>9381</v>
      </c>
      <c r="D2548" t="s">
        <v>9382</v>
      </c>
      <c r="E2548" t="s">
        <v>9383</v>
      </c>
      <c r="F2548" t="s">
        <v>9384</v>
      </c>
      <c r="G2548">
        <v>1878.68</v>
      </c>
      <c r="H2548">
        <v>1897.41</v>
      </c>
      <c r="I2548">
        <v>1862.36</v>
      </c>
      <c r="J2548" t="s">
        <v>10561</v>
      </c>
      <c r="K2548">
        <v>-2.17</v>
      </c>
      <c r="L2548">
        <v>-0.11</v>
      </c>
      <c r="M2548">
        <v>15337.57</v>
      </c>
      <c r="N2548">
        <v>1393.67</v>
      </c>
      <c r="O2548">
        <v>2000</v>
      </c>
    </row>
    <row r="2549" hidden="1" spans="1:15">
      <c r="A2549">
        <v>20240624</v>
      </c>
      <c r="B2549">
        <v>932000</v>
      </c>
      <c r="C2549" t="s">
        <v>9381</v>
      </c>
      <c r="D2549" t="s">
        <v>9382</v>
      </c>
      <c r="E2549" t="s">
        <v>9383</v>
      </c>
      <c r="F2549" t="s">
        <v>9384</v>
      </c>
      <c r="G2549">
        <v>1870.42</v>
      </c>
      <c r="H2549">
        <v>1870.42</v>
      </c>
      <c r="I2549">
        <v>1807.77</v>
      </c>
      <c r="J2549" t="s">
        <v>10562</v>
      </c>
      <c r="K2549" t="s">
        <v>10563</v>
      </c>
      <c r="L2549">
        <v>-4.02</v>
      </c>
      <c r="M2549">
        <v>18855.78</v>
      </c>
      <c r="N2549" t="s">
        <v>9959</v>
      </c>
      <c r="O2549">
        <v>2000</v>
      </c>
    </row>
    <row r="2550" hidden="1" spans="1:15">
      <c r="A2550">
        <v>20240625</v>
      </c>
      <c r="B2550">
        <v>932000</v>
      </c>
      <c r="C2550" t="s">
        <v>9381</v>
      </c>
      <c r="D2550" t="s">
        <v>9382</v>
      </c>
      <c r="E2550" t="s">
        <v>9383</v>
      </c>
      <c r="F2550" t="s">
        <v>9384</v>
      </c>
      <c r="G2550">
        <v>1809.61</v>
      </c>
      <c r="H2550">
        <v>1829.16</v>
      </c>
      <c r="I2550">
        <v>1797.02</v>
      </c>
      <c r="J2550">
        <v>1810.95</v>
      </c>
      <c r="K2550">
        <v>1.74</v>
      </c>
      <c r="L2550" t="s">
        <v>353</v>
      </c>
      <c r="M2550">
        <v>17249.89</v>
      </c>
      <c r="N2550">
        <v>1440.48</v>
      </c>
      <c r="O2550">
        <v>2000</v>
      </c>
    </row>
    <row r="2551" hidden="1" spans="1:15">
      <c r="A2551">
        <v>20240626</v>
      </c>
      <c r="B2551">
        <v>932000</v>
      </c>
      <c r="C2551" t="s">
        <v>9381</v>
      </c>
      <c r="D2551" t="s">
        <v>9382</v>
      </c>
      <c r="E2551" t="s">
        <v>9383</v>
      </c>
      <c r="F2551" t="s">
        <v>9384</v>
      </c>
      <c r="G2551" t="s">
        <v>10564</v>
      </c>
      <c r="H2551">
        <v>1865.13</v>
      </c>
      <c r="I2551">
        <v>1791.59</v>
      </c>
      <c r="J2551">
        <v>1865.13</v>
      </c>
      <c r="K2551">
        <v>54.18</v>
      </c>
      <c r="L2551">
        <v>2.99</v>
      </c>
      <c r="M2551">
        <v>18091.24</v>
      </c>
      <c r="N2551">
        <v>1503.13</v>
      </c>
      <c r="O2551">
        <v>2000</v>
      </c>
    </row>
    <row r="2552" hidden="1" spans="1:15">
      <c r="A2552">
        <v>20240627</v>
      </c>
      <c r="B2552">
        <v>932000</v>
      </c>
      <c r="C2552" t="s">
        <v>9381</v>
      </c>
      <c r="D2552" t="s">
        <v>9382</v>
      </c>
      <c r="E2552" t="s">
        <v>9383</v>
      </c>
      <c r="F2552" t="s">
        <v>9384</v>
      </c>
      <c r="G2552" t="s">
        <v>10565</v>
      </c>
      <c r="H2552">
        <v>1867.57</v>
      </c>
      <c r="I2552">
        <v>1827.14</v>
      </c>
      <c r="J2552">
        <v>1827.14</v>
      </c>
      <c r="K2552" t="s">
        <v>10566</v>
      </c>
      <c r="L2552">
        <v>-2.04</v>
      </c>
      <c r="M2552">
        <v>16905.27</v>
      </c>
      <c r="N2552">
        <v>1487.89</v>
      </c>
      <c r="O2552">
        <v>2000</v>
      </c>
    </row>
    <row r="2553" hidden="1" spans="1:15">
      <c r="A2553">
        <v>20240628</v>
      </c>
      <c r="B2553">
        <v>932000</v>
      </c>
      <c r="C2553" t="s">
        <v>9381</v>
      </c>
      <c r="D2553" t="s">
        <v>9382</v>
      </c>
      <c r="E2553" t="s">
        <v>9383</v>
      </c>
      <c r="F2553" t="s">
        <v>9384</v>
      </c>
      <c r="G2553">
        <v>1822.05</v>
      </c>
      <c r="H2553" t="s">
        <v>10567</v>
      </c>
      <c r="I2553">
        <v>1819.63</v>
      </c>
      <c r="J2553">
        <v>1840.84</v>
      </c>
      <c r="K2553">
        <v>13.71</v>
      </c>
      <c r="L2553">
        <v>0.75</v>
      </c>
      <c r="M2553" t="s">
        <v>10568</v>
      </c>
      <c r="N2553">
        <v>1570.99</v>
      </c>
      <c r="O2553">
        <v>2000</v>
      </c>
    </row>
    <row r="2554" hidden="1" spans="1:15">
      <c r="A2554">
        <v>20240701</v>
      </c>
      <c r="B2554">
        <v>932000</v>
      </c>
      <c r="C2554" t="s">
        <v>9381</v>
      </c>
      <c r="D2554" t="s">
        <v>9382</v>
      </c>
      <c r="E2554" t="s">
        <v>9383</v>
      </c>
      <c r="F2554" t="s">
        <v>9384</v>
      </c>
      <c r="G2554">
        <v>1839.12</v>
      </c>
      <c r="H2554">
        <v>1856.42</v>
      </c>
      <c r="I2554">
        <v>1821.42</v>
      </c>
      <c r="J2554">
        <v>1855.35</v>
      </c>
      <c r="K2554">
        <v>14.51</v>
      </c>
      <c r="L2554">
        <v>0.79</v>
      </c>
      <c r="M2554">
        <v>17190.35</v>
      </c>
      <c r="N2554" t="s">
        <v>9173</v>
      </c>
      <c r="O2554">
        <v>2000</v>
      </c>
    </row>
    <row r="2555" hidden="1" spans="1:15">
      <c r="A2555">
        <v>20240702</v>
      </c>
      <c r="B2555">
        <v>932000</v>
      </c>
      <c r="C2555" t="s">
        <v>9381</v>
      </c>
      <c r="D2555" t="s">
        <v>9382</v>
      </c>
      <c r="E2555" t="s">
        <v>9383</v>
      </c>
      <c r="F2555" t="s">
        <v>9384</v>
      </c>
      <c r="G2555">
        <v>1854.39</v>
      </c>
      <c r="H2555">
        <v>1868.89</v>
      </c>
      <c r="I2555">
        <v>1850.53</v>
      </c>
      <c r="J2555">
        <v>1857.03</v>
      </c>
      <c r="K2555">
        <v>1.68</v>
      </c>
      <c r="L2555">
        <v>0.09</v>
      </c>
      <c r="M2555">
        <v>17968.38</v>
      </c>
      <c r="N2555" t="s">
        <v>10569</v>
      </c>
      <c r="O2555">
        <v>2000</v>
      </c>
    </row>
    <row r="2556" hidden="1" spans="1:15">
      <c r="A2556">
        <v>20240703</v>
      </c>
      <c r="B2556">
        <v>932000</v>
      </c>
      <c r="C2556" t="s">
        <v>9381</v>
      </c>
      <c r="D2556" t="s">
        <v>9382</v>
      </c>
      <c r="E2556" t="s">
        <v>9383</v>
      </c>
      <c r="F2556" t="s">
        <v>9384</v>
      </c>
      <c r="G2556">
        <v>1854.77</v>
      </c>
      <c r="H2556">
        <v>1856.49</v>
      </c>
      <c r="I2556">
        <v>1833.65</v>
      </c>
      <c r="J2556">
        <v>1834.87</v>
      </c>
      <c r="K2556">
        <v>-22.16</v>
      </c>
      <c r="L2556">
        <v>-1.19</v>
      </c>
      <c r="M2556">
        <v>16932.44</v>
      </c>
      <c r="N2556">
        <v>1355.29</v>
      </c>
      <c r="O2556">
        <v>2000</v>
      </c>
    </row>
    <row r="2557" hidden="1" spans="1:15">
      <c r="A2557">
        <v>20240704</v>
      </c>
      <c r="B2557">
        <v>932000</v>
      </c>
      <c r="C2557" t="s">
        <v>9381</v>
      </c>
      <c r="D2557" t="s">
        <v>9382</v>
      </c>
      <c r="E2557" t="s">
        <v>9383</v>
      </c>
      <c r="F2557" t="s">
        <v>9384</v>
      </c>
      <c r="G2557">
        <v>1834.54</v>
      </c>
      <c r="H2557">
        <v>1839.26</v>
      </c>
      <c r="I2557">
        <v>1781.36</v>
      </c>
      <c r="J2557" t="s">
        <v>10570</v>
      </c>
      <c r="K2557">
        <v>-50.46</v>
      </c>
      <c r="L2557">
        <v>-2.75</v>
      </c>
      <c r="M2557">
        <v>17814.91</v>
      </c>
      <c r="N2557">
        <v>1352.96</v>
      </c>
      <c r="O2557">
        <v>2000</v>
      </c>
    </row>
    <row r="2558" hidden="1" spans="1:15">
      <c r="A2558">
        <v>20240705</v>
      </c>
      <c r="B2558">
        <v>932000</v>
      </c>
      <c r="C2558" t="s">
        <v>9381</v>
      </c>
      <c r="D2558" t="s">
        <v>9382</v>
      </c>
      <c r="E2558" t="s">
        <v>9383</v>
      </c>
      <c r="F2558" t="s">
        <v>9384</v>
      </c>
      <c r="G2558">
        <v>1779.66</v>
      </c>
      <c r="H2558">
        <v>1809.65</v>
      </c>
      <c r="I2558">
        <v>1756.42</v>
      </c>
      <c r="J2558">
        <v>1803.28</v>
      </c>
      <c r="K2558">
        <v>18.87</v>
      </c>
      <c r="L2558">
        <v>1.06</v>
      </c>
      <c r="M2558">
        <v>15401.53</v>
      </c>
      <c r="N2558">
        <v>1193.63</v>
      </c>
      <c r="O2558">
        <v>2000</v>
      </c>
    </row>
    <row r="2559" hidden="1" spans="1:15">
      <c r="A2559">
        <v>20240708</v>
      </c>
      <c r="B2559">
        <v>932000</v>
      </c>
      <c r="C2559" t="s">
        <v>9381</v>
      </c>
      <c r="D2559" t="s">
        <v>9382</v>
      </c>
      <c r="E2559" t="s">
        <v>9383</v>
      </c>
      <c r="F2559" t="s">
        <v>9384</v>
      </c>
      <c r="G2559">
        <v>1797.19</v>
      </c>
      <c r="H2559">
        <v>1797.19</v>
      </c>
      <c r="I2559">
        <v>1747.47</v>
      </c>
      <c r="J2559">
        <v>1751.61</v>
      </c>
      <c r="K2559">
        <v>-51.66</v>
      </c>
      <c r="L2559">
        <v>-2.86</v>
      </c>
      <c r="M2559" t="s">
        <v>10571</v>
      </c>
      <c r="N2559">
        <v>1188.35</v>
      </c>
      <c r="O2559">
        <v>2000</v>
      </c>
    </row>
    <row r="2560" hidden="1" spans="1:15">
      <c r="A2560">
        <v>20240709</v>
      </c>
      <c r="B2560">
        <v>932000</v>
      </c>
      <c r="C2560" t="s">
        <v>9381</v>
      </c>
      <c r="D2560" t="s">
        <v>9382</v>
      </c>
      <c r="E2560" t="s">
        <v>9383</v>
      </c>
      <c r="F2560" t="s">
        <v>9384</v>
      </c>
      <c r="G2560">
        <v>1749.39</v>
      </c>
      <c r="H2560">
        <v>1787.44</v>
      </c>
      <c r="I2560">
        <v>1721.36</v>
      </c>
      <c r="J2560">
        <v>1787.44</v>
      </c>
      <c r="K2560">
        <v>35.83</v>
      </c>
      <c r="L2560">
        <v>2.04</v>
      </c>
      <c r="M2560">
        <v>18863.54</v>
      </c>
      <c r="N2560">
        <v>1499.47</v>
      </c>
      <c r="O2560">
        <v>2000</v>
      </c>
    </row>
    <row r="2561" hidden="1" spans="1:15">
      <c r="A2561">
        <v>20240710</v>
      </c>
      <c r="B2561">
        <v>932000</v>
      </c>
      <c r="C2561" t="s">
        <v>9381</v>
      </c>
      <c r="D2561" t="s">
        <v>9382</v>
      </c>
      <c r="E2561" t="s">
        <v>9383</v>
      </c>
      <c r="F2561" t="s">
        <v>9384</v>
      </c>
      <c r="G2561">
        <v>1778.74</v>
      </c>
      <c r="H2561">
        <v>1793.67</v>
      </c>
      <c r="I2561">
        <v>1770.42</v>
      </c>
      <c r="J2561">
        <v>1773.56</v>
      </c>
      <c r="K2561">
        <v>-13.89</v>
      </c>
      <c r="L2561">
        <v>-0.78</v>
      </c>
      <c r="M2561" t="s">
        <v>10572</v>
      </c>
      <c r="N2561">
        <v>1407.03</v>
      </c>
      <c r="O2561">
        <v>2000</v>
      </c>
    </row>
    <row r="2562" hidden="1" spans="1:15">
      <c r="A2562">
        <v>20240711</v>
      </c>
      <c r="B2562">
        <v>932000</v>
      </c>
      <c r="C2562" t="s">
        <v>9381</v>
      </c>
      <c r="D2562" t="s">
        <v>9382</v>
      </c>
      <c r="E2562" t="s">
        <v>9383</v>
      </c>
      <c r="F2562" t="s">
        <v>9384</v>
      </c>
      <c r="G2562">
        <v>1800.76</v>
      </c>
      <c r="H2562">
        <v>1833.22</v>
      </c>
      <c r="I2562">
        <v>1797.35</v>
      </c>
      <c r="J2562">
        <v>1833.22</v>
      </c>
      <c r="K2562">
        <v>59.66</v>
      </c>
      <c r="L2562">
        <v>3.36</v>
      </c>
      <c r="M2562">
        <v>20622.63</v>
      </c>
      <c r="N2562">
        <v>1666.38</v>
      </c>
      <c r="O2562">
        <v>2000</v>
      </c>
    </row>
    <row r="2563" hidden="1" spans="1:15">
      <c r="A2563">
        <v>20240712</v>
      </c>
      <c r="B2563">
        <v>932000</v>
      </c>
      <c r="C2563" t="s">
        <v>9381</v>
      </c>
      <c r="D2563" t="s">
        <v>9382</v>
      </c>
      <c r="E2563" t="s">
        <v>9383</v>
      </c>
      <c r="F2563" t="s">
        <v>9384</v>
      </c>
      <c r="G2563">
        <v>1829.98</v>
      </c>
      <c r="H2563">
        <v>1838.23</v>
      </c>
      <c r="I2563">
        <v>1817.75</v>
      </c>
      <c r="J2563">
        <v>1823.85</v>
      </c>
      <c r="K2563">
        <v>-9.37</v>
      </c>
      <c r="L2563">
        <v>-0.51</v>
      </c>
      <c r="M2563">
        <v>18343.02</v>
      </c>
      <c r="N2563" t="s">
        <v>10573</v>
      </c>
      <c r="O2563">
        <v>2000</v>
      </c>
    </row>
    <row r="2564" hidden="1" spans="1:15">
      <c r="A2564">
        <v>20240715</v>
      </c>
      <c r="B2564">
        <v>932000</v>
      </c>
      <c r="C2564" t="s">
        <v>9381</v>
      </c>
      <c r="D2564" t="s">
        <v>9382</v>
      </c>
      <c r="E2564" t="s">
        <v>9383</v>
      </c>
      <c r="F2564" t="s">
        <v>9384</v>
      </c>
      <c r="G2564">
        <v>1819.12</v>
      </c>
      <c r="H2564">
        <v>1819.12</v>
      </c>
      <c r="I2564" t="s">
        <v>10574</v>
      </c>
      <c r="J2564">
        <v>1792.44</v>
      </c>
      <c r="K2564">
        <v>-31.41</v>
      </c>
      <c r="L2564">
        <v>-1.72</v>
      </c>
      <c r="M2564">
        <v>16086.19</v>
      </c>
      <c r="N2564">
        <v>1309.51</v>
      </c>
      <c r="O2564">
        <v>2000</v>
      </c>
    </row>
    <row r="2565" hidden="1" spans="1:15">
      <c r="A2565">
        <v>20240716</v>
      </c>
      <c r="B2565">
        <v>932000</v>
      </c>
      <c r="C2565" t="s">
        <v>9381</v>
      </c>
      <c r="D2565" t="s">
        <v>9382</v>
      </c>
      <c r="E2565" t="s">
        <v>9383</v>
      </c>
      <c r="F2565" t="s">
        <v>9384</v>
      </c>
      <c r="G2565">
        <v>1788.51</v>
      </c>
      <c r="H2565">
        <v>1796.57</v>
      </c>
      <c r="I2565">
        <v>1774.34</v>
      </c>
      <c r="J2565">
        <v>1794.26</v>
      </c>
      <c r="K2565">
        <v>1.81</v>
      </c>
      <c r="L2565" t="s">
        <v>353</v>
      </c>
      <c r="M2565">
        <v>14901.75</v>
      </c>
      <c r="N2565">
        <v>1257.23</v>
      </c>
      <c r="O2565">
        <v>2000</v>
      </c>
    </row>
    <row r="2566" hidden="1" spans="1:15">
      <c r="A2566">
        <v>20240717</v>
      </c>
      <c r="B2566">
        <v>932000</v>
      </c>
      <c r="C2566" t="s">
        <v>9381</v>
      </c>
      <c r="D2566" t="s">
        <v>9382</v>
      </c>
      <c r="E2566" t="s">
        <v>9383</v>
      </c>
      <c r="F2566" t="s">
        <v>9384</v>
      </c>
      <c r="G2566">
        <v>1791.68</v>
      </c>
      <c r="H2566">
        <v>1794.34</v>
      </c>
      <c r="I2566">
        <v>1763.28</v>
      </c>
      <c r="J2566">
        <v>1763.28</v>
      </c>
      <c r="K2566">
        <v>-30.98</v>
      </c>
      <c r="L2566">
        <v>-1.73</v>
      </c>
      <c r="M2566">
        <v>15955.52</v>
      </c>
      <c r="N2566">
        <v>1303.58</v>
      </c>
      <c r="O2566">
        <v>2000</v>
      </c>
    </row>
    <row r="2567" hidden="1" spans="1:15">
      <c r="A2567">
        <v>20240718</v>
      </c>
      <c r="B2567">
        <v>932000</v>
      </c>
      <c r="C2567" t="s">
        <v>9381</v>
      </c>
      <c r="D2567" t="s">
        <v>9382</v>
      </c>
      <c r="E2567" t="s">
        <v>9383</v>
      </c>
      <c r="F2567" t="s">
        <v>9384</v>
      </c>
      <c r="G2567">
        <v>1750.04</v>
      </c>
      <c r="H2567">
        <v>1763.53</v>
      </c>
      <c r="I2567">
        <v>1721.73</v>
      </c>
      <c r="J2567">
        <v>1760.27</v>
      </c>
      <c r="K2567" t="s">
        <v>2165</v>
      </c>
      <c r="L2567">
        <v>-0.17</v>
      </c>
      <c r="M2567">
        <v>16007.65</v>
      </c>
      <c r="N2567">
        <v>1321.22</v>
      </c>
      <c r="O2567">
        <v>2000</v>
      </c>
    </row>
    <row r="2568" hidden="1" spans="1:15">
      <c r="A2568">
        <v>20240719</v>
      </c>
      <c r="B2568">
        <v>932000</v>
      </c>
      <c r="C2568" t="s">
        <v>9381</v>
      </c>
      <c r="D2568" t="s">
        <v>9382</v>
      </c>
      <c r="E2568" t="s">
        <v>9383</v>
      </c>
      <c r="F2568" t="s">
        <v>9384</v>
      </c>
      <c r="G2568">
        <v>1752.98</v>
      </c>
      <c r="H2568">
        <v>1780.27</v>
      </c>
      <c r="I2568">
        <v>1748.66</v>
      </c>
      <c r="J2568">
        <v>1770.16</v>
      </c>
      <c r="K2568">
        <v>9.89</v>
      </c>
      <c r="L2568">
        <v>0.56</v>
      </c>
      <c r="M2568">
        <v>14834.41</v>
      </c>
      <c r="N2568" t="s">
        <v>10575</v>
      </c>
      <c r="O2568">
        <v>2000</v>
      </c>
    </row>
    <row r="2569" hidden="1" spans="1:15">
      <c r="A2569">
        <v>20240722</v>
      </c>
      <c r="B2569">
        <v>932000</v>
      </c>
      <c r="C2569" t="s">
        <v>9381</v>
      </c>
      <c r="D2569" t="s">
        <v>9382</v>
      </c>
      <c r="E2569" t="s">
        <v>9383</v>
      </c>
      <c r="F2569" t="s">
        <v>9384</v>
      </c>
      <c r="G2569">
        <v>1769.14</v>
      </c>
      <c r="H2569">
        <v>1784.06</v>
      </c>
      <c r="I2569">
        <v>1765.35</v>
      </c>
      <c r="J2569">
        <v>1780.25</v>
      </c>
      <c r="K2569">
        <v>10.09</v>
      </c>
      <c r="L2569">
        <v>0.57</v>
      </c>
      <c r="M2569">
        <v>14595.38</v>
      </c>
      <c r="N2569">
        <v>1224.94</v>
      </c>
      <c r="O2569">
        <v>2000</v>
      </c>
    </row>
    <row r="2570" hidden="1" spans="1:15">
      <c r="A2570">
        <v>20240723</v>
      </c>
      <c r="B2570">
        <v>932000</v>
      </c>
      <c r="C2570" t="s">
        <v>9381</v>
      </c>
      <c r="D2570" t="s">
        <v>9382</v>
      </c>
      <c r="E2570" t="s">
        <v>9383</v>
      </c>
      <c r="F2570" t="s">
        <v>9384</v>
      </c>
      <c r="G2570">
        <v>1780.63</v>
      </c>
      <c r="H2570">
        <v>1787.63</v>
      </c>
      <c r="I2570">
        <v>1745.49</v>
      </c>
      <c r="J2570">
        <v>1745.64</v>
      </c>
      <c r="K2570">
        <v>-34.61</v>
      </c>
      <c r="L2570">
        <v>-1.94</v>
      </c>
      <c r="M2570">
        <v>16337.14</v>
      </c>
      <c r="N2570">
        <v>1349.19</v>
      </c>
      <c r="O2570">
        <v>2000</v>
      </c>
    </row>
    <row r="2571" hidden="1" spans="1:15">
      <c r="A2571">
        <v>20240724</v>
      </c>
      <c r="B2571">
        <v>932000</v>
      </c>
      <c r="C2571" t="s">
        <v>9381</v>
      </c>
      <c r="D2571" t="s">
        <v>9382</v>
      </c>
      <c r="E2571" t="s">
        <v>9383</v>
      </c>
      <c r="F2571" t="s">
        <v>9384</v>
      </c>
      <c r="G2571">
        <v>1738.52</v>
      </c>
      <c r="H2571">
        <v>1751.24</v>
      </c>
      <c r="I2571">
        <v>1714.36</v>
      </c>
      <c r="J2571">
        <v>1715.88</v>
      </c>
      <c r="K2571">
        <v>-29.76</v>
      </c>
      <c r="L2571" t="s">
        <v>42</v>
      </c>
      <c r="M2571">
        <v>16534.16</v>
      </c>
      <c r="N2571">
        <v>1356.07</v>
      </c>
      <c r="O2571">
        <v>2000</v>
      </c>
    </row>
    <row r="2572" hidden="1" spans="1:15">
      <c r="A2572">
        <v>20240725</v>
      </c>
      <c r="B2572">
        <v>932000</v>
      </c>
      <c r="C2572" t="s">
        <v>9381</v>
      </c>
      <c r="D2572" t="s">
        <v>9382</v>
      </c>
      <c r="E2572" t="s">
        <v>9383</v>
      </c>
      <c r="F2572" t="s">
        <v>9384</v>
      </c>
      <c r="G2572">
        <v>1705.95</v>
      </c>
      <c r="H2572">
        <v>1740.07</v>
      </c>
      <c r="I2572">
        <v>1697.62</v>
      </c>
      <c r="J2572">
        <v>1722.88</v>
      </c>
      <c r="K2572">
        <v>6.99</v>
      </c>
      <c r="L2572">
        <v>0.41</v>
      </c>
      <c r="M2572">
        <v>14566.23</v>
      </c>
      <c r="N2572">
        <v>1201.11</v>
      </c>
      <c r="O2572">
        <v>2000</v>
      </c>
    </row>
    <row r="2573" hidden="1" spans="1:15">
      <c r="A2573">
        <v>20240726</v>
      </c>
      <c r="B2573">
        <v>932000</v>
      </c>
      <c r="C2573" t="s">
        <v>9381</v>
      </c>
      <c r="D2573" t="s">
        <v>9382</v>
      </c>
      <c r="E2573" t="s">
        <v>9383</v>
      </c>
      <c r="F2573" t="s">
        <v>9384</v>
      </c>
      <c r="G2573">
        <v>1725.55</v>
      </c>
      <c r="H2573">
        <v>1755.56</v>
      </c>
      <c r="I2573">
        <v>1725.55</v>
      </c>
      <c r="J2573">
        <v>1755.56</v>
      </c>
      <c r="K2573">
        <v>32.68</v>
      </c>
      <c r="L2573" t="s">
        <v>842</v>
      </c>
      <c r="M2573">
        <v>16145.53</v>
      </c>
      <c r="N2573">
        <v>1323.16</v>
      </c>
      <c r="O2573">
        <v>2000</v>
      </c>
    </row>
    <row r="2574" hidden="1" spans="1:15">
      <c r="A2574">
        <v>20240729</v>
      </c>
      <c r="B2574">
        <v>932000</v>
      </c>
      <c r="C2574" t="s">
        <v>9381</v>
      </c>
      <c r="D2574" t="s">
        <v>9382</v>
      </c>
      <c r="E2574" t="s">
        <v>9383</v>
      </c>
      <c r="F2574" t="s">
        <v>9384</v>
      </c>
      <c r="G2574" t="s">
        <v>10576</v>
      </c>
      <c r="H2574">
        <v>1770.41</v>
      </c>
      <c r="I2574">
        <v>1746.65</v>
      </c>
      <c r="J2574">
        <v>1763.73</v>
      </c>
      <c r="K2574">
        <v>8.17</v>
      </c>
      <c r="L2574">
        <v>0.46</v>
      </c>
      <c r="M2574">
        <v>15918.36</v>
      </c>
      <c r="N2574">
        <v>1317.19</v>
      </c>
      <c r="O2574">
        <v>2000</v>
      </c>
    </row>
    <row r="2575" hidden="1" spans="1:15">
      <c r="A2575">
        <v>20240730</v>
      </c>
      <c r="B2575">
        <v>932000</v>
      </c>
      <c r="C2575" t="s">
        <v>9381</v>
      </c>
      <c r="D2575" t="s">
        <v>9382</v>
      </c>
      <c r="E2575" t="s">
        <v>9383</v>
      </c>
      <c r="F2575" t="s">
        <v>9384</v>
      </c>
      <c r="G2575">
        <v>1760.31</v>
      </c>
      <c r="H2575">
        <v>1780.25</v>
      </c>
      <c r="I2575">
        <v>1753.48</v>
      </c>
      <c r="J2575">
        <v>1776.27</v>
      </c>
      <c r="K2575">
        <v>12.54</v>
      </c>
      <c r="L2575">
        <v>0.71</v>
      </c>
      <c r="M2575">
        <v>17196.04</v>
      </c>
      <c r="N2575">
        <v>1446.94</v>
      </c>
      <c r="O2575">
        <v>2000</v>
      </c>
    </row>
    <row r="2576" hidden="1" spans="1:15">
      <c r="A2576">
        <v>20240731</v>
      </c>
      <c r="B2576">
        <v>932000</v>
      </c>
      <c r="C2576" t="s">
        <v>9381</v>
      </c>
      <c r="D2576" t="s">
        <v>9382</v>
      </c>
      <c r="E2576" t="s">
        <v>9383</v>
      </c>
      <c r="F2576" t="s">
        <v>9384</v>
      </c>
      <c r="G2576">
        <v>1775.95</v>
      </c>
      <c r="H2576">
        <v>1837.79</v>
      </c>
      <c r="I2576">
        <v>1774.54</v>
      </c>
      <c r="J2576">
        <v>1837.79</v>
      </c>
      <c r="K2576">
        <v>61.52</v>
      </c>
      <c r="L2576">
        <v>3.46</v>
      </c>
      <c r="M2576">
        <v>24368.58</v>
      </c>
      <c r="N2576">
        <v>2084.38</v>
      </c>
      <c r="O2576">
        <v>2000</v>
      </c>
    </row>
    <row r="2577" hidden="1" spans="1:15">
      <c r="A2577">
        <v>20240801</v>
      </c>
      <c r="B2577">
        <v>932000</v>
      </c>
      <c r="C2577" t="s">
        <v>9381</v>
      </c>
      <c r="D2577" t="s">
        <v>9382</v>
      </c>
      <c r="E2577" t="s">
        <v>9383</v>
      </c>
      <c r="F2577" t="s">
        <v>9384</v>
      </c>
      <c r="G2577">
        <v>1838.99</v>
      </c>
      <c r="H2577" t="s">
        <v>10577</v>
      </c>
      <c r="I2577">
        <v>1833.85</v>
      </c>
      <c r="J2577">
        <v>1843.56</v>
      </c>
      <c r="K2577">
        <v>5.78</v>
      </c>
      <c r="L2577">
        <v>0.31</v>
      </c>
      <c r="M2577">
        <v>22330.02</v>
      </c>
      <c r="N2577">
        <v>1954.47</v>
      </c>
      <c r="O2577">
        <v>2000</v>
      </c>
    </row>
    <row r="2578" hidden="1" spans="1:15">
      <c r="A2578">
        <v>20240802</v>
      </c>
      <c r="B2578">
        <v>932000</v>
      </c>
      <c r="C2578" t="s">
        <v>9381</v>
      </c>
      <c r="D2578" t="s">
        <v>9382</v>
      </c>
      <c r="E2578" t="s">
        <v>9383</v>
      </c>
      <c r="F2578" t="s">
        <v>9384</v>
      </c>
      <c r="G2578">
        <v>1829.56</v>
      </c>
      <c r="H2578">
        <v>1849.86</v>
      </c>
      <c r="I2578">
        <v>1817.79</v>
      </c>
      <c r="J2578" t="s">
        <v>10578</v>
      </c>
      <c r="K2578">
        <v>-24.66</v>
      </c>
      <c r="L2578">
        <v>-1.34</v>
      </c>
      <c r="M2578">
        <v>22023.13</v>
      </c>
      <c r="N2578">
        <v>1907.28</v>
      </c>
      <c r="O2578">
        <v>2000</v>
      </c>
    </row>
    <row r="2579" hidden="1" spans="1:15">
      <c r="A2579">
        <v>20240805</v>
      </c>
      <c r="B2579">
        <v>932000</v>
      </c>
      <c r="C2579" t="s">
        <v>9381</v>
      </c>
      <c r="D2579" t="s">
        <v>9382</v>
      </c>
      <c r="E2579" t="s">
        <v>9383</v>
      </c>
      <c r="F2579" t="s">
        <v>9384</v>
      </c>
      <c r="G2579">
        <v>1806.51</v>
      </c>
      <c r="H2579">
        <v>1831.88</v>
      </c>
      <c r="I2579">
        <v>1767.86</v>
      </c>
      <c r="J2579">
        <v>1767.86</v>
      </c>
      <c r="K2579">
        <v>-51.04</v>
      </c>
      <c r="L2579" t="s">
        <v>208</v>
      </c>
      <c r="M2579">
        <v>23339.93</v>
      </c>
      <c r="N2579">
        <v>1915.58</v>
      </c>
      <c r="O2579">
        <v>2000</v>
      </c>
    </row>
    <row r="2580" hidden="1" spans="1:15">
      <c r="A2580">
        <v>20240806</v>
      </c>
      <c r="B2580">
        <v>932000</v>
      </c>
      <c r="C2580" t="s">
        <v>9381</v>
      </c>
      <c r="D2580" t="s">
        <v>9382</v>
      </c>
      <c r="E2580" t="s">
        <v>9383</v>
      </c>
      <c r="F2580" t="s">
        <v>9384</v>
      </c>
      <c r="G2580">
        <v>1784.97</v>
      </c>
      <c r="H2580">
        <v>1803.54</v>
      </c>
      <c r="I2580">
        <v>1778.11</v>
      </c>
      <c r="J2580">
        <v>1803.54</v>
      </c>
      <c r="K2580">
        <v>35.68</v>
      </c>
      <c r="L2580">
        <v>2.02</v>
      </c>
      <c r="M2580" t="s">
        <v>10579</v>
      </c>
      <c r="N2580">
        <v>1576.56</v>
      </c>
      <c r="O2580">
        <v>2000</v>
      </c>
    </row>
    <row r="2581" hidden="1" spans="1:15">
      <c r="A2581">
        <v>20240807</v>
      </c>
      <c r="B2581">
        <v>932000</v>
      </c>
      <c r="C2581" t="s">
        <v>9381</v>
      </c>
      <c r="D2581" t="s">
        <v>9382</v>
      </c>
      <c r="E2581" t="s">
        <v>9383</v>
      </c>
      <c r="F2581" t="s">
        <v>9384</v>
      </c>
      <c r="G2581">
        <v>1801.79</v>
      </c>
      <c r="H2581">
        <v>1816.38</v>
      </c>
      <c r="I2581">
        <v>1796.51</v>
      </c>
      <c r="J2581">
        <v>1807.22</v>
      </c>
      <c r="K2581">
        <v>3.67</v>
      </c>
      <c r="L2581" t="s">
        <v>82</v>
      </c>
      <c r="M2581">
        <v>19002.76</v>
      </c>
      <c r="N2581" t="s">
        <v>10580</v>
      </c>
      <c r="O2581">
        <v>2000</v>
      </c>
    </row>
    <row r="2582" hidden="1" spans="1:15">
      <c r="A2582">
        <v>20240808</v>
      </c>
      <c r="B2582">
        <v>932000</v>
      </c>
      <c r="C2582" t="s">
        <v>9381</v>
      </c>
      <c r="D2582" t="s">
        <v>9382</v>
      </c>
      <c r="E2582" t="s">
        <v>9383</v>
      </c>
      <c r="F2582" t="s">
        <v>9384</v>
      </c>
      <c r="G2582">
        <v>1798.71</v>
      </c>
      <c r="H2582" t="s">
        <v>10581</v>
      </c>
      <c r="I2582" t="s">
        <v>10582</v>
      </c>
      <c r="J2582">
        <v>1795.96</v>
      </c>
      <c r="K2582">
        <v>-11.25</v>
      </c>
      <c r="L2582">
        <v>-0.62</v>
      </c>
      <c r="M2582">
        <v>20833.68</v>
      </c>
      <c r="N2582">
        <v>1651.78</v>
      </c>
      <c r="O2582">
        <v>2000</v>
      </c>
    </row>
    <row r="2583" hidden="1" spans="1:15">
      <c r="A2583">
        <v>20240809</v>
      </c>
      <c r="B2583">
        <v>932000</v>
      </c>
      <c r="C2583" t="s">
        <v>9381</v>
      </c>
      <c r="D2583" t="s">
        <v>9382</v>
      </c>
      <c r="E2583" t="s">
        <v>9383</v>
      </c>
      <c r="F2583" t="s">
        <v>9384</v>
      </c>
      <c r="G2583">
        <v>1800.33</v>
      </c>
      <c r="H2583">
        <v>1809.13</v>
      </c>
      <c r="I2583">
        <v>1784.02</v>
      </c>
      <c r="J2583">
        <v>1784.02</v>
      </c>
      <c r="K2583">
        <v>-11.94</v>
      </c>
      <c r="L2583">
        <v>-0.66</v>
      </c>
      <c r="M2583">
        <v>18866.34</v>
      </c>
      <c r="N2583">
        <v>1429.97</v>
      </c>
      <c r="O2583">
        <v>2000</v>
      </c>
    </row>
    <row r="2584" hidden="1" spans="1:15">
      <c r="A2584">
        <v>20240812</v>
      </c>
      <c r="B2584">
        <v>932000</v>
      </c>
      <c r="C2584" t="s">
        <v>9381</v>
      </c>
      <c r="D2584" t="s">
        <v>9382</v>
      </c>
      <c r="E2584" t="s">
        <v>9383</v>
      </c>
      <c r="F2584" t="s">
        <v>9384</v>
      </c>
      <c r="G2584">
        <v>1780.88</v>
      </c>
      <c r="H2584">
        <v>1784.01</v>
      </c>
      <c r="I2584">
        <v>1760.59</v>
      </c>
      <c r="J2584">
        <v>1767.21</v>
      </c>
      <c r="K2584">
        <v>-16.81</v>
      </c>
      <c r="L2584">
        <v>-0.94</v>
      </c>
      <c r="M2584">
        <v>17094.06</v>
      </c>
      <c r="N2584">
        <v>1301.05</v>
      </c>
      <c r="O2584">
        <v>2000</v>
      </c>
    </row>
    <row r="2585" hidden="1" spans="1:15">
      <c r="A2585">
        <v>20240813</v>
      </c>
      <c r="B2585">
        <v>932000</v>
      </c>
      <c r="C2585" t="s">
        <v>9381</v>
      </c>
      <c r="D2585" t="s">
        <v>9382</v>
      </c>
      <c r="E2585" t="s">
        <v>9383</v>
      </c>
      <c r="F2585" t="s">
        <v>9384</v>
      </c>
      <c r="G2585">
        <v>1763.93</v>
      </c>
      <c r="H2585">
        <v>1780.29</v>
      </c>
      <c r="I2585">
        <v>1752.88</v>
      </c>
      <c r="J2585">
        <v>1780.29</v>
      </c>
      <c r="K2585">
        <v>13.08</v>
      </c>
      <c r="L2585">
        <v>0.74</v>
      </c>
      <c r="M2585">
        <v>15281.98</v>
      </c>
      <c r="N2585">
        <v>1199.44</v>
      </c>
      <c r="O2585">
        <v>2000</v>
      </c>
    </row>
    <row r="2586" hidden="1" spans="1:15">
      <c r="A2586">
        <v>20240814</v>
      </c>
      <c r="B2586">
        <v>932000</v>
      </c>
      <c r="C2586" t="s">
        <v>9381</v>
      </c>
      <c r="D2586" t="s">
        <v>9382</v>
      </c>
      <c r="E2586" t="s">
        <v>9383</v>
      </c>
      <c r="F2586" t="s">
        <v>9384</v>
      </c>
      <c r="G2586">
        <v>1780.26</v>
      </c>
      <c r="H2586">
        <v>1787.07</v>
      </c>
      <c r="I2586">
        <v>1773.48</v>
      </c>
      <c r="J2586">
        <v>1775.81</v>
      </c>
      <c r="K2586">
        <v>-4.48</v>
      </c>
      <c r="L2586">
        <v>-0.25</v>
      </c>
      <c r="M2586">
        <v>15423.64</v>
      </c>
      <c r="N2586">
        <v>1260.66</v>
      </c>
      <c r="O2586">
        <v>2000</v>
      </c>
    </row>
    <row r="2587" hidden="1" spans="1:15">
      <c r="A2587">
        <v>20240815</v>
      </c>
      <c r="B2587">
        <v>932000</v>
      </c>
      <c r="C2587" t="s">
        <v>9381</v>
      </c>
      <c r="D2587" t="s">
        <v>9382</v>
      </c>
      <c r="E2587" t="s">
        <v>9383</v>
      </c>
      <c r="F2587" t="s">
        <v>9384</v>
      </c>
      <c r="G2587">
        <v>1769.55</v>
      </c>
      <c r="H2587">
        <v>1799.34</v>
      </c>
      <c r="I2587">
        <v>1759.66</v>
      </c>
      <c r="J2587">
        <v>1794.32</v>
      </c>
      <c r="K2587">
        <v>18.51</v>
      </c>
      <c r="L2587">
        <v>1.04</v>
      </c>
      <c r="M2587">
        <v>19739.25</v>
      </c>
      <c r="N2587">
        <v>1569.89</v>
      </c>
      <c r="O2587">
        <v>2000</v>
      </c>
    </row>
    <row r="2588" hidden="1" spans="1:15">
      <c r="A2588">
        <v>20240816</v>
      </c>
      <c r="B2588">
        <v>932000</v>
      </c>
      <c r="C2588" t="s">
        <v>9381</v>
      </c>
      <c r="D2588" t="s">
        <v>9382</v>
      </c>
      <c r="E2588" t="s">
        <v>9383</v>
      </c>
      <c r="F2588" t="s">
        <v>9384</v>
      </c>
      <c r="G2588">
        <v>1795.24</v>
      </c>
      <c r="H2588">
        <v>1803.15</v>
      </c>
      <c r="I2588">
        <v>1789.68</v>
      </c>
      <c r="J2588">
        <v>1790.69</v>
      </c>
      <c r="K2588">
        <v>-3.63</v>
      </c>
      <c r="L2588" t="s">
        <v>94</v>
      </c>
      <c r="M2588">
        <v>20505.26</v>
      </c>
      <c r="N2588">
        <v>1691.72</v>
      </c>
      <c r="O2588">
        <v>2000</v>
      </c>
    </row>
    <row r="2589" hidden="1" spans="1:15">
      <c r="A2589">
        <v>20240819</v>
      </c>
      <c r="B2589">
        <v>932000</v>
      </c>
      <c r="C2589" t="s">
        <v>9381</v>
      </c>
      <c r="D2589" t="s">
        <v>9382</v>
      </c>
      <c r="E2589" t="s">
        <v>9383</v>
      </c>
      <c r="F2589" t="s">
        <v>9384</v>
      </c>
      <c r="G2589" t="s">
        <v>10583</v>
      </c>
      <c r="H2589">
        <v>1797.99</v>
      </c>
      <c r="I2589">
        <v>1776.87</v>
      </c>
      <c r="J2589" t="s">
        <v>357</v>
      </c>
      <c r="K2589">
        <v>-9.89</v>
      </c>
      <c r="L2589">
        <v>-0.55</v>
      </c>
      <c r="M2589">
        <v>19034.58</v>
      </c>
      <c r="N2589">
        <v>1566.03</v>
      </c>
      <c r="O2589">
        <v>2000</v>
      </c>
    </row>
    <row r="2590" hidden="1" spans="1:15">
      <c r="A2590">
        <v>20240820</v>
      </c>
      <c r="B2590">
        <v>932000</v>
      </c>
      <c r="C2590" t="s">
        <v>9381</v>
      </c>
      <c r="D2590" t="s">
        <v>9382</v>
      </c>
      <c r="E2590" t="s">
        <v>9383</v>
      </c>
      <c r="F2590" t="s">
        <v>9384</v>
      </c>
      <c r="G2590">
        <v>1777.13</v>
      </c>
      <c r="H2590">
        <v>1778.66</v>
      </c>
      <c r="I2590">
        <v>1745.05</v>
      </c>
      <c r="J2590" t="s">
        <v>10584</v>
      </c>
      <c r="K2590" t="s">
        <v>10585</v>
      </c>
      <c r="L2590">
        <v>-1.73</v>
      </c>
      <c r="M2590">
        <v>18663.42</v>
      </c>
      <c r="N2590">
        <v>1490.47</v>
      </c>
      <c r="O2590">
        <v>2000</v>
      </c>
    </row>
    <row r="2591" hidden="1" spans="1:15">
      <c r="A2591">
        <v>20240821</v>
      </c>
      <c r="B2591">
        <v>932000</v>
      </c>
      <c r="C2591" t="s">
        <v>9381</v>
      </c>
      <c r="D2591" t="s">
        <v>9382</v>
      </c>
      <c r="E2591" t="s">
        <v>9383</v>
      </c>
      <c r="F2591" t="s">
        <v>9384</v>
      </c>
      <c r="G2591">
        <v>1743.48</v>
      </c>
      <c r="H2591">
        <v>1756.14</v>
      </c>
      <c r="I2591">
        <v>1739.37</v>
      </c>
      <c r="J2591">
        <v>1747.14</v>
      </c>
      <c r="K2591">
        <v>-2.85</v>
      </c>
      <c r="L2591">
        <v>-0.16</v>
      </c>
      <c r="M2591">
        <v>17091.84</v>
      </c>
      <c r="N2591">
        <v>1399.16</v>
      </c>
      <c r="O2591">
        <v>2000</v>
      </c>
    </row>
    <row r="2592" hidden="1" spans="1:15">
      <c r="A2592">
        <v>20240822</v>
      </c>
      <c r="B2592">
        <v>932000</v>
      </c>
      <c r="C2592" t="s">
        <v>9381</v>
      </c>
      <c r="D2592" t="s">
        <v>9382</v>
      </c>
      <c r="E2592" t="s">
        <v>9383</v>
      </c>
      <c r="F2592" t="s">
        <v>9384</v>
      </c>
      <c r="G2592">
        <v>1745.74</v>
      </c>
      <c r="H2592">
        <v>1750.51</v>
      </c>
      <c r="I2592">
        <v>1715.35</v>
      </c>
      <c r="J2592">
        <v>1716.38</v>
      </c>
      <c r="K2592">
        <v>-30.77</v>
      </c>
      <c r="L2592">
        <v>-1.76</v>
      </c>
      <c r="M2592" t="s">
        <v>10586</v>
      </c>
      <c r="N2592">
        <v>1474.69</v>
      </c>
      <c r="O2592">
        <v>2000</v>
      </c>
    </row>
    <row r="2593" hidden="1" spans="1:15">
      <c r="A2593">
        <v>20240823</v>
      </c>
      <c r="B2593">
        <v>932000</v>
      </c>
      <c r="C2593" t="s">
        <v>9381</v>
      </c>
      <c r="D2593" t="s">
        <v>9382</v>
      </c>
      <c r="E2593" t="s">
        <v>9383</v>
      </c>
      <c r="F2593" t="s">
        <v>9384</v>
      </c>
      <c r="G2593" t="s">
        <v>10587</v>
      </c>
      <c r="H2593">
        <v>1716.79</v>
      </c>
      <c r="I2593">
        <v>1690.31</v>
      </c>
      <c r="J2593">
        <v>1707.44</v>
      </c>
      <c r="K2593">
        <v>-8.93</v>
      </c>
      <c r="L2593">
        <v>-0.52</v>
      </c>
      <c r="M2593">
        <v>17675.13</v>
      </c>
      <c r="N2593" t="s">
        <v>10588</v>
      </c>
      <c r="O2593">
        <v>2000</v>
      </c>
    </row>
    <row r="2594" hidden="1" spans="1:15">
      <c r="A2594">
        <v>20240826</v>
      </c>
      <c r="B2594">
        <v>932000</v>
      </c>
      <c r="C2594" t="s">
        <v>9381</v>
      </c>
      <c r="D2594" t="s">
        <v>9382</v>
      </c>
      <c r="E2594" t="s">
        <v>9383</v>
      </c>
      <c r="F2594" t="s">
        <v>9384</v>
      </c>
      <c r="G2594">
        <v>1705.96</v>
      </c>
      <c r="H2594">
        <v>1728.25</v>
      </c>
      <c r="I2594">
        <v>1699.44</v>
      </c>
      <c r="J2594">
        <v>1727.24</v>
      </c>
      <c r="K2594" t="s">
        <v>2217</v>
      </c>
      <c r="L2594">
        <v>1.16</v>
      </c>
      <c r="M2594">
        <v>16088.34</v>
      </c>
      <c r="N2594">
        <v>1306.83</v>
      </c>
      <c r="O2594">
        <v>2000</v>
      </c>
    </row>
    <row r="2595" hidden="1" spans="1:15">
      <c r="A2595">
        <v>20240827</v>
      </c>
      <c r="B2595">
        <v>932000</v>
      </c>
      <c r="C2595" t="s">
        <v>9381</v>
      </c>
      <c r="D2595" t="s">
        <v>9382</v>
      </c>
      <c r="E2595" t="s">
        <v>9383</v>
      </c>
      <c r="F2595" t="s">
        <v>9384</v>
      </c>
      <c r="G2595">
        <v>1720.43</v>
      </c>
      <c r="H2595">
        <v>1721.91</v>
      </c>
      <c r="I2595" t="s">
        <v>10589</v>
      </c>
      <c r="J2595">
        <v>1695.77</v>
      </c>
      <c r="K2595">
        <v>-31.47</v>
      </c>
      <c r="L2595">
        <v>-1.82</v>
      </c>
      <c r="M2595">
        <v>16186.92</v>
      </c>
      <c r="N2595">
        <v>1295.87</v>
      </c>
      <c r="O2595">
        <v>2000</v>
      </c>
    </row>
    <row r="2596" hidden="1" spans="1:15">
      <c r="A2596">
        <v>20240828</v>
      </c>
      <c r="B2596">
        <v>932000</v>
      </c>
      <c r="C2596" t="s">
        <v>9381</v>
      </c>
      <c r="D2596" t="s">
        <v>9382</v>
      </c>
      <c r="E2596" t="s">
        <v>9383</v>
      </c>
      <c r="F2596" t="s">
        <v>9384</v>
      </c>
      <c r="G2596">
        <v>1689.05</v>
      </c>
      <c r="H2596">
        <v>1716.84</v>
      </c>
      <c r="I2596">
        <v>1684.62</v>
      </c>
      <c r="J2596">
        <v>1704.03</v>
      </c>
      <c r="K2596">
        <v>8.26</v>
      </c>
      <c r="L2596">
        <v>0.49</v>
      </c>
      <c r="M2596">
        <v>15960.59</v>
      </c>
      <c r="N2596">
        <v>1212.52</v>
      </c>
      <c r="O2596">
        <v>2000</v>
      </c>
    </row>
    <row r="2597" hidden="1" spans="1:15">
      <c r="A2597">
        <v>20240829</v>
      </c>
      <c r="B2597">
        <v>932000</v>
      </c>
      <c r="C2597" t="s">
        <v>9381</v>
      </c>
      <c r="D2597" t="s">
        <v>9382</v>
      </c>
      <c r="E2597" t="s">
        <v>9383</v>
      </c>
      <c r="F2597" t="s">
        <v>9384</v>
      </c>
      <c r="G2597">
        <v>1696.48</v>
      </c>
      <c r="H2597">
        <v>1735.46</v>
      </c>
      <c r="I2597">
        <v>1690.28</v>
      </c>
      <c r="J2597">
        <v>1731.32</v>
      </c>
      <c r="K2597">
        <v>27.29</v>
      </c>
      <c r="L2597" t="s">
        <v>1245</v>
      </c>
      <c r="M2597">
        <v>17205.32</v>
      </c>
      <c r="N2597">
        <v>1390.44</v>
      </c>
      <c r="O2597">
        <v>2000</v>
      </c>
    </row>
    <row r="2598" hidden="1" spans="1:15">
      <c r="A2598">
        <v>20240830</v>
      </c>
      <c r="B2598">
        <v>932000</v>
      </c>
      <c r="C2598" t="s">
        <v>9381</v>
      </c>
      <c r="D2598" t="s">
        <v>9382</v>
      </c>
      <c r="E2598" t="s">
        <v>9383</v>
      </c>
      <c r="F2598" t="s">
        <v>9384</v>
      </c>
      <c r="G2598">
        <v>1731.18</v>
      </c>
      <c r="H2598">
        <v>1788.76</v>
      </c>
      <c r="I2598">
        <v>1731.18</v>
      </c>
      <c r="J2598">
        <v>1768.38</v>
      </c>
      <c r="K2598">
        <v>37.06</v>
      </c>
      <c r="L2598">
        <v>2.14</v>
      </c>
      <c r="M2598">
        <v>23630.79</v>
      </c>
      <c r="N2598">
        <v>1910.92</v>
      </c>
      <c r="O2598">
        <v>2000</v>
      </c>
    </row>
    <row r="2599" hidden="1" spans="1:15">
      <c r="A2599">
        <v>20240902</v>
      </c>
      <c r="B2599">
        <v>932000</v>
      </c>
      <c r="C2599" t="s">
        <v>9381</v>
      </c>
      <c r="D2599" t="s">
        <v>9382</v>
      </c>
      <c r="E2599" t="s">
        <v>9383</v>
      </c>
      <c r="F2599" t="s">
        <v>9384</v>
      </c>
      <c r="G2599">
        <v>1766.64</v>
      </c>
      <c r="H2599">
        <v>1775.45</v>
      </c>
      <c r="I2599" t="s">
        <v>8551</v>
      </c>
      <c r="J2599" t="s">
        <v>10590</v>
      </c>
      <c r="K2599">
        <v>-28.68</v>
      </c>
      <c r="L2599">
        <v>-1.62</v>
      </c>
      <c r="M2599">
        <v>19972.72</v>
      </c>
      <c r="N2599">
        <v>1632.48</v>
      </c>
      <c r="O2599">
        <v>2000</v>
      </c>
    </row>
    <row r="2600" hidden="1" spans="1:15">
      <c r="A2600">
        <v>20240903</v>
      </c>
      <c r="B2600">
        <v>932000</v>
      </c>
      <c r="C2600" t="s">
        <v>9381</v>
      </c>
      <c r="D2600" t="s">
        <v>9382</v>
      </c>
      <c r="E2600" t="s">
        <v>9383</v>
      </c>
      <c r="F2600" t="s">
        <v>9384</v>
      </c>
      <c r="G2600">
        <v>1738.32</v>
      </c>
      <c r="H2600">
        <v>1763.54</v>
      </c>
      <c r="I2600">
        <v>1737.49</v>
      </c>
      <c r="J2600" t="s">
        <v>10591</v>
      </c>
      <c r="K2600" t="s">
        <v>10592</v>
      </c>
      <c r="L2600">
        <v>1.07</v>
      </c>
      <c r="M2600">
        <v>16916.32</v>
      </c>
      <c r="N2600">
        <v>1374.31</v>
      </c>
      <c r="O2600">
        <v>2000</v>
      </c>
    </row>
    <row r="2601" hidden="1" spans="1:15">
      <c r="A2601">
        <v>20240904</v>
      </c>
      <c r="B2601">
        <v>932000</v>
      </c>
      <c r="C2601" t="s">
        <v>9381</v>
      </c>
      <c r="D2601" t="s">
        <v>9382</v>
      </c>
      <c r="E2601" t="s">
        <v>9383</v>
      </c>
      <c r="F2601" t="s">
        <v>9384</v>
      </c>
      <c r="G2601">
        <v>1746.44</v>
      </c>
      <c r="H2601">
        <v>1762.15</v>
      </c>
      <c r="I2601">
        <v>1739.34</v>
      </c>
      <c r="J2601">
        <v>1746.27</v>
      </c>
      <c r="K2601">
        <v>-12.03</v>
      </c>
      <c r="L2601">
        <v>-0.68</v>
      </c>
      <c r="M2601" t="s">
        <v>10593</v>
      </c>
      <c r="N2601">
        <v>1400.35</v>
      </c>
      <c r="O2601">
        <v>2000</v>
      </c>
    </row>
    <row r="2602" hidden="1" spans="1:15">
      <c r="A2602">
        <v>20240905</v>
      </c>
      <c r="B2602">
        <v>932000</v>
      </c>
      <c r="C2602" t="s">
        <v>9381</v>
      </c>
      <c r="D2602" t="s">
        <v>9382</v>
      </c>
      <c r="E2602" t="s">
        <v>9383</v>
      </c>
      <c r="F2602" t="s">
        <v>9384</v>
      </c>
      <c r="G2602" t="s">
        <v>10594</v>
      </c>
      <c r="H2602">
        <v>1769.38</v>
      </c>
      <c r="I2602" t="s">
        <v>10594</v>
      </c>
      <c r="J2602">
        <v>1764.62</v>
      </c>
      <c r="K2602">
        <v>18.35</v>
      </c>
      <c r="L2602">
        <v>1.05</v>
      </c>
      <c r="M2602">
        <v>17222.36</v>
      </c>
      <c r="N2602">
        <v>1389.49</v>
      </c>
      <c r="O2602">
        <v>2000</v>
      </c>
    </row>
    <row r="2603" hidden="1" spans="1:15">
      <c r="A2603">
        <v>20240906</v>
      </c>
      <c r="B2603">
        <v>932000</v>
      </c>
      <c r="C2603" t="s">
        <v>9381</v>
      </c>
      <c r="D2603" t="s">
        <v>9382</v>
      </c>
      <c r="E2603" t="s">
        <v>9383</v>
      </c>
      <c r="F2603" t="s">
        <v>9384</v>
      </c>
      <c r="G2603">
        <v>1764.51</v>
      </c>
      <c r="H2603">
        <v>1766.32</v>
      </c>
      <c r="I2603">
        <v>1730.08</v>
      </c>
      <c r="J2603">
        <v>1730.57</v>
      </c>
      <c r="K2603">
        <v>-34.05</v>
      </c>
      <c r="L2603">
        <v>-1.93</v>
      </c>
      <c r="M2603">
        <v>17757.32</v>
      </c>
      <c r="N2603">
        <v>1430.28</v>
      </c>
      <c r="O2603">
        <v>2000</v>
      </c>
    </row>
    <row r="2604" hidden="1" spans="1:15">
      <c r="A2604">
        <v>20240909</v>
      </c>
      <c r="B2604">
        <v>932000</v>
      </c>
      <c r="C2604" t="s">
        <v>9381</v>
      </c>
      <c r="D2604" t="s">
        <v>9382</v>
      </c>
      <c r="E2604" t="s">
        <v>9383</v>
      </c>
      <c r="F2604" t="s">
        <v>9384</v>
      </c>
      <c r="G2604">
        <v>1722.98</v>
      </c>
      <c r="H2604">
        <v>1739.91</v>
      </c>
      <c r="I2604">
        <v>1708.76</v>
      </c>
      <c r="J2604">
        <v>1726.67</v>
      </c>
      <c r="K2604" t="s">
        <v>4016</v>
      </c>
      <c r="L2604">
        <v>-0.22</v>
      </c>
      <c r="M2604" t="s">
        <v>10595</v>
      </c>
      <c r="N2604">
        <v>1206.05</v>
      </c>
      <c r="O2604">
        <v>2000</v>
      </c>
    </row>
    <row r="2605" hidden="1" spans="1:15">
      <c r="A2605">
        <v>20240910</v>
      </c>
      <c r="B2605">
        <v>932000</v>
      </c>
      <c r="C2605" t="s">
        <v>9381</v>
      </c>
      <c r="D2605" t="s">
        <v>9382</v>
      </c>
      <c r="E2605" t="s">
        <v>9383</v>
      </c>
      <c r="F2605" t="s">
        <v>9384</v>
      </c>
      <c r="G2605">
        <v>1727.56</v>
      </c>
      <c r="H2605">
        <v>1742.15</v>
      </c>
      <c r="I2605">
        <v>1704.81</v>
      </c>
      <c r="J2605">
        <v>1737.43</v>
      </c>
      <c r="K2605">
        <v>10.76</v>
      </c>
      <c r="L2605">
        <v>0.62</v>
      </c>
      <c r="M2605">
        <v>16114.66</v>
      </c>
      <c r="N2605">
        <v>1219.49</v>
      </c>
      <c r="O2605">
        <v>2000</v>
      </c>
    </row>
    <row r="2606" hidden="1" spans="1:15">
      <c r="A2606">
        <v>20240911</v>
      </c>
      <c r="B2606">
        <v>932000</v>
      </c>
      <c r="C2606" t="s">
        <v>9381</v>
      </c>
      <c r="D2606" t="s">
        <v>9382</v>
      </c>
      <c r="E2606" t="s">
        <v>9383</v>
      </c>
      <c r="F2606" t="s">
        <v>9384</v>
      </c>
      <c r="G2606">
        <v>1728.17</v>
      </c>
      <c r="H2606">
        <v>1735.41</v>
      </c>
      <c r="I2606">
        <v>1716.87</v>
      </c>
      <c r="J2606">
        <v>1724.02</v>
      </c>
      <c r="K2606">
        <v>-13.41</v>
      </c>
      <c r="L2606">
        <v>-0.77</v>
      </c>
      <c r="M2606">
        <v>14719.01</v>
      </c>
      <c r="N2606">
        <v>1108.34</v>
      </c>
      <c r="O2606">
        <v>2000</v>
      </c>
    </row>
    <row r="2607" hidden="1" spans="1:15">
      <c r="A2607">
        <v>20240912</v>
      </c>
      <c r="B2607">
        <v>932000</v>
      </c>
      <c r="C2607" t="s">
        <v>9381</v>
      </c>
      <c r="D2607" t="s">
        <v>9382</v>
      </c>
      <c r="E2607" t="s">
        <v>9383</v>
      </c>
      <c r="F2607" t="s">
        <v>9384</v>
      </c>
      <c r="G2607">
        <v>1724.94</v>
      </c>
      <c r="H2607">
        <v>1743.43</v>
      </c>
      <c r="I2607">
        <v>1721.57</v>
      </c>
      <c r="J2607">
        <v>1721.72</v>
      </c>
      <c r="K2607" t="s">
        <v>211</v>
      </c>
      <c r="L2607">
        <v>-0.13</v>
      </c>
      <c r="M2607">
        <v>16928.28</v>
      </c>
      <c r="N2607">
        <v>1261.56</v>
      </c>
      <c r="O2607">
        <v>2000</v>
      </c>
    </row>
    <row r="2608" hidden="1" spans="1:15">
      <c r="A2608">
        <v>20240913</v>
      </c>
      <c r="B2608">
        <v>932000</v>
      </c>
      <c r="C2608" t="s">
        <v>9381</v>
      </c>
      <c r="D2608" t="s">
        <v>9382</v>
      </c>
      <c r="E2608" t="s">
        <v>9383</v>
      </c>
      <c r="F2608" t="s">
        <v>9384</v>
      </c>
      <c r="G2608">
        <v>1721.35</v>
      </c>
      <c r="H2608">
        <v>1724.71</v>
      </c>
      <c r="I2608">
        <v>1695.72</v>
      </c>
      <c r="J2608">
        <v>1695.76</v>
      </c>
      <c r="K2608">
        <v>-25.97</v>
      </c>
      <c r="L2608">
        <v>-1.51</v>
      </c>
      <c r="M2608">
        <v>17394.25</v>
      </c>
      <c r="N2608">
        <v>1246.84</v>
      </c>
      <c r="O2608">
        <v>2000</v>
      </c>
    </row>
    <row r="2609" hidden="1" spans="1:15">
      <c r="A2609">
        <v>20240918</v>
      </c>
      <c r="B2609">
        <v>932000</v>
      </c>
      <c r="C2609" t="s">
        <v>9381</v>
      </c>
      <c r="D2609" t="s">
        <v>9382</v>
      </c>
      <c r="E2609" t="s">
        <v>9383</v>
      </c>
      <c r="F2609" t="s">
        <v>9384</v>
      </c>
      <c r="G2609">
        <v>1695.31</v>
      </c>
      <c r="H2609">
        <v>1697.78</v>
      </c>
      <c r="I2609">
        <v>1658.55</v>
      </c>
      <c r="J2609">
        <v>1684.92</v>
      </c>
      <c r="K2609">
        <v>-10.83</v>
      </c>
      <c r="L2609">
        <v>-0.64</v>
      </c>
      <c r="M2609">
        <v>16546.48</v>
      </c>
      <c r="N2609">
        <v>1139.19</v>
      </c>
      <c r="O2609">
        <v>2000</v>
      </c>
    </row>
    <row r="2610" hidden="1" spans="1:15">
      <c r="A2610">
        <v>20240919</v>
      </c>
      <c r="B2610">
        <v>932000</v>
      </c>
      <c r="C2610" t="s">
        <v>9381</v>
      </c>
      <c r="D2610" t="s">
        <v>9382</v>
      </c>
      <c r="E2610" t="s">
        <v>9383</v>
      </c>
      <c r="F2610" t="s">
        <v>9384</v>
      </c>
      <c r="G2610">
        <v>1691.24</v>
      </c>
      <c r="H2610">
        <v>1730.58</v>
      </c>
      <c r="I2610">
        <v>1687.93</v>
      </c>
      <c r="J2610">
        <v>1725.42</v>
      </c>
      <c r="K2610" t="s">
        <v>3740</v>
      </c>
      <c r="L2610" t="s">
        <v>767</v>
      </c>
      <c r="M2610" t="s">
        <v>10596</v>
      </c>
      <c r="N2610">
        <v>1340.08</v>
      </c>
      <c r="O2610">
        <v>2000</v>
      </c>
    </row>
    <row r="2611" hidden="1" spans="1:15">
      <c r="A2611">
        <v>20240920</v>
      </c>
      <c r="B2611">
        <v>932000</v>
      </c>
      <c r="C2611" t="s">
        <v>9381</v>
      </c>
      <c r="D2611" t="s">
        <v>9382</v>
      </c>
      <c r="E2611" t="s">
        <v>9383</v>
      </c>
      <c r="F2611" t="s">
        <v>9384</v>
      </c>
      <c r="G2611">
        <v>1725.58</v>
      </c>
      <c r="H2611">
        <v>1727.23</v>
      </c>
      <c r="I2611">
        <v>1713.27</v>
      </c>
      <c r="J2611" t="s">
        <v>10597</v>
      </c>
      <c r="K2611">
        <v>-2.12</v>
      </c>
      <c r="L2611">
        <v>-0.12</v>
      </c>
      <c r="M2611">
        <v>18322.03</v>
      </c>
      <c r="N2611">
        <v>1315.11</v>
      </c>
      <c r="O2611">
        <v>2000</v>
      </c>
    </row>
    <row r="2612" hidden="1" spans="1:15">
      <c r="A2612">
        <v>20240923</v>
      </c>
      <c r="B2612">
        <v>932000</v>
      </c>
      <c r="C2612" t="s">
        <v>9381</v>
      </c>
      <c r="D2612" t="s">
        <v>9382</v>
      </c>
      <c r="E2612" t="s">
        <v>9383</v>
      </c>
      <c r="F2612" t="s">
        <v>9384</v>
      </c>
      <c r="G2612">
        <v>1721.74</v>
      </c>
      <c r="H2612">
        <v>1735.05</v>
      </c>
      <c r="I2612" t="s">
        <v>10598</v>
      </c>
      <c r="J2612" t="s">
        <v>10599</v>
      </c>
      <c r="K2612" t="s">
        <v>91</v>
      </c>
      <c r="L2612">
        <v>0.35</v>
      </c>
      <c r="M2612">
        <v>18380.88</v>
      </c>
      <c r="N2612">
        <v>1353.45</v>
      </c>
      <c r="O2612">
        <v>2000</v>
      </c>
    </row>
    <row r="2613" hidden="1" spans="1:15">
      <c r="A2613">
        <v>20240924</v>
      </c>
      <c r="B2613">
        <v>932000</v>
      </c>
      <c r="C2613" t="s">
        <v>9381</v>
      </c>
      <c r="D2613" t="s">
        <v>9382</v>
      </c>
      <c r="E2613" t="s">
        <v>9383</v>
      </c>
      <c r="F2613" t="s">
        <v>9384</v>
      </c>
      <c r="G2613">
        <v>1733.01</v>
      </c>
      <c r="H2613">
        <v>1784.41</v>
      </c>
      <c r="I2613">
        <v>1727.56</v>
      </c>
      <c r="J2613">
        <v>1784.41</v>
      </c>
      <c r="K2613">
        <v>55.01</v>
      </c>
      <c r="L2613">
        <v>3.18</v>
      </c>
      <c r="M2613">
        <v>27261.11</v>
      </c>
      <c r="N2613">
        <v>2002.87</v>
      </c>
      <c r="O2613">
        <v>2000</v>
      </c>
    </row>
    <row r="2614" hidden="1" spans="1:15">
      <c r="A2614">
        <v>20240925</v>
      </c>
      <c r="B2614">
        <v>932000</v>
      </c>
      <c r="C2614" t="s">
        <v>9381</v>
      </c>
      <c r="D2614" t="s">
        <v>9382</v>
      </c>
      <c r="E2614" t="s">
        <v>9383</v>
      </c>
      <c r="F2614" t="s">
        <v>9384</v>
      </c>
      <c r="G2614">
        <v>1796.97</v>
      </c>
      <c r="H2614">
        <v>1841.62</v>
      </c>
      <c r="I2614">
        <v>1796.97</v>
      </c>
      <c r="J2614">
        <v>1806.71</v>
      </c>
      <c r="K2614" t="s">
        <v>905</v>
      </c>
      <c r="L2614">
        <v>1.25</v>
      </c>
      <c r="M2614">
        <v>33679.37</v>
      </c>
      <c r="N2614">
        <v>2483.41</v>
      </c>
      <c r="O2614">
        <v>2000</v>
      </c>
    </row>
    <row r="2615" hidden="1" spans="1:15">
      <c r="A2615">
        <v>20240926</v>
      </c>
      <c r="B2615">
        <v>932000</v>
      </c>
      <c r="C2615" t="s">
        <v>9381</v>
      </c>
      <c r="D2615" t="s">
        <v>9382</v>
      </c>
      <c r="E2615" t="s">
        <v>9383</v>
      </c>
      <c r="F2615" t="s">
        <v>9384</v>
      </c>
      <c r="G2615">
        <v>1801.15</v>
      </c>
      <c r="H2615">
        <v>1861.59</v>
      </c>
      <c r="I2615">
        <v>1800.69</v>
      </c>
      <c r="J2615">
        <v>1861.59</v>
      </c>
      <c r="K2615">
        <v>54.88</v>
      </c>
      <c r="L2615">
        <v>3.04</v>
      </c>
      <c r="M2615">
        <v>31389.56</v>
      </c>
      <c r="N2615">
        <v>2300.96</v>
      </c>
      <c r="O2615">
        <v>2000</v>
      </c>
    </row>
    <row r="2616" hidden="1" spans="1:15">
      <c r="A2616">
        <v>20240927</v>
      </c>
      <c r="B2616">
        <v>932000</v>
      </c>
      <c r="C2616" t="s">
        <v>9381</v>
      </c>
      <c r="D2616" t="s">
        <v>9382</v>
      </c>
      <c r="E2616" t="s">
        <v>9383</v>
      </c>
      <c r="F2616" t="s">
        <v>9384</v>
      </c>
      <c r="G2616">
        <v>1886.56</v>
      </c>
      <c r="H2616">
        <v>1964.15</v>
      </c>
      <c r="I2616">
        <v>1880.74</v>
      </c>
      <c r="J2616">
        <v>1950.01</v>
      </c>
      <c r="K2616">
        <v>88.42</v>
      </c>
      <c r="L2616">
        <v>4.75</v>
      </c>
      <c r="M2616">
        <v>38375.91</v>
      </c>
      <c r="N2616">
        <v>3023.04</v>
      </c>
      <c r="O2616">
        <v>2000</v>
      </c>
    </row>
    <row r="2617" hidden="1" spans="1:15">
      <c r="A2617">
        <v>20240930</v>
      </c>
      <c r="B2617">
        <v>932000</v>
      </c>
      <c r="C2617" t="s">
        <v>9381</v>
      </c>
      <c r="D2617" t="s">
        <v>9382</v>
      </c>
      <c r="E2617" t="s">
        <v>9383</v>
      </c>
      <c r="F2617" t="s">
        <v>9384</v>
      </c>
      <c r="G2617">
        <v>2028.31</v>
      </c>
      <c r="H2617">
        <v>2178.66</v>
      </c>
      <c r="I2617">
        <v>1987.91</v>
      </c>
      <c r="J2617">
        <v>2166.17</v>
      </c>
      <c r="K2617">
        <v>216.16</v>
      </c>
      <c r="L2617">
        <v>11.09</v>
      </c>
      <c r="M2617">
        <v>62620.51</v>
      </c>
      <c r="N2617" t="s">
        <v>10600</v>
      </c>
      <c r="O2617">
        <v>2000</v>
      </c>
    </row>
    <row r="2618" hidden="1" spans="1:15">
      <c r="A2618">
        <v>20241008</v>
      </c>
      <c r="B2618">
        <v>932000</v>
      </c>
      <c r="C2618" t="s">
        <v>9381</v>
      </c>
      <c r="D2618" t="s">
        <v>9382</v>
      </c>
      <c r="E2618" t="s">
        <v>9383</v>
      </c>
      <c r="F2618" t="s">
        <v>9384</v>
      </c>
      <c r="G2618">
        <v>2447.35</v>
      </c>
      <c r="H2618">
        <v>2447.35</v>
      </c>
      <c r="I2618">
        <v>2202.91</v>
      </c>
      <c r="J2618">
        <v>2353.96</v>
      </c>
      <c r="K2618">
        <v>187.79</v>
      </c>
      <c r="L2618">
        <v>8.67</v>
      </c>
      <c r="M2618">
        <v>73684.89</v>
      </c>
      <c r="N2618">
        <v>7019.99</v>
      </c>
      <c r="O2618">
        <v>2000</v>
      </c>
    </row>
    <row r="2619" hidden="1" spans="1:15">
      <c r="A2619">
        <v>20241009</v>
      </c>
      <c r="B2619">
        <v>932000</v>
      </c>
      <c r="C2619" t="s">
        <v>9381</v>
      </c>
      <c r="D2619" t="s">
        <v>9382</v>
      </c>
      <c r="E2619" t="s">
        <v>9383</v>
      </c>
      <c r="F2619" t="s">
        <v>9384</v>
      </c>
      <c r="G2619">
        <v>2278.21</v>
      </c>
      <c r="H2619">
        <v>2278.21</v>
      </c>
      <c r="I2619">
        <v>2133.56</v>
      </c>
      <c r="J2619">
        <v>2133.56</v>
      </c>
      <c r="K2619" t="s">
        <v>10601</v>
      </c>
      <c r="L2619">
        <v>-9.36</v>
      </c>
      <c r="M2619">
        <v>52444.43</v>
      </c>
      <c r="N2619">
        <v>5195.65</v>
      </c>
      <c r="O2619">
        <v>2000</v>
      </c>
    </row>
    <row r="2620" hidden="1" spans="1:15">
      <c r="A2620">
        <v>20241010</v>
      </c>
      <c r="B2620">
        <v>932000</v>
      </c>
      <c r="C2620" t="s">
        <v>9381</v>
      </c>
      <c r="D2620" t="s">
        <v>9382</v>
      </c>
      <c r="E2620" t="s">
        <v>9383</v>
      </c>
      <c r="F2620" t="s">
        <v>9384</v>
      </c>
      <c r="G2620">
        <v>2152.23</v>
      </c>
      <c r="H2620">
        <v>2194.89</v>
      </c>
      <c r="I2620">
        <v>2093.09</v>
      </c>
      <c r="J2620">
        <v>2131.27</v>
      </c>
      <c r="K2620">
        <v>-2.29</v>
      </c>
      <c r="L2620">
        <v>-0.11</v>
      </c>
      <c r="M2620">
        <v>40101.15</v>
      </c>
      <c r="N2620">
        <v>3778.69</v>
      </c>
      <c r="O2620">
        <v>2000</v>
      </c>
    </row>
    <row r="2621" hidden="1" spans="1:15">
      <c r="A2621">
        <v>20241011</v>
      </c>
      <c r="B2621">
        <v>932000</v>
      </c>
      <c r="C2621" t="s">
        <v>9381</v>
      </c>
      <c r="D2621" t="s">
        <v>9382</v>
      </c>
      <c r="E2621" t="s">
        <v>9383</v>
      </c>
      <c r="F2621" t="s">
        <v>9384</v>
      </c>
      <c r="G2621">
        <v>2115.71</v>
      </c>
      <c r="H2621">
        <v>2115.71</v>
      </c>
      <c r="I2621">
        <v>2023.51</v>
      </c>
      <c r="J2621">
        <v>2046.31</v>
      </c>
      <c r="K2621">
        <v>-84.96</v>
      </c>
      <c r="L2621">
        <v>-3.99</v>
      </c>
      <c r="M2621">
        <v>33212.14</v>
      </c>
      <c r="N2621">
        <v>3038.25</v>
      </c>
      <c r="O2621">
        <v>2000</v>
      </c>
    </row>
    <row r="2622" hidden="1" spans="1:15">
      <c r="A2622">
        <v>20241014</v>
      </c>
      <c r="B2622">
        <v>932000</v>
      </c>
      <c r="C2622" t="s">
        <v>9381</v>
      </c>
      <c r="D2622" t="s">
        <v>9382</v>
      </c>
      <c r="E2622" t="s">
        <v>9383</v>
      </c>
      <c r="F2622" t="s">
        <v>9384</v>
      </c>
      <c r="G2622">
        <v>2057.93</v>
      </c>
      <c r="H2622">
        <v>2121.24</v>
      </c>
      <c r="I2622" t="s">
        <v>10602</v>
      </c>
      <c r="J2622">
        <v>2121.24</v>
      </c>
      <c r="K2622">
        <v>74.93</v>
      </c>
      <c r="L2622">
        <v>3.66</v>
      </c>
      <c r="M2622" t="s">
        <v>10603</v>
      </c>
      <c r="N2622">
        <v>3067.25</v>
      </c>
      <c r="O2622">
        <v>2000</v>
      </c>
    </row>
    <row r="2623" hidden="1" spans="1:15">
      <c r="A2623">
        <v>20241015</v>
      </c>
      <c r="B2623">
        <v>932000</v>
      </c>
      <c r="C2623" t="s">
        <v>9381</v>
      </c>
      <c r="D2623" t="s">
        <v>9382</v>
      </c>
      <c r="E2623" t="s">
        <v>9383</v>
      </c>
      <c r="F2623" t="s">
        <v>9384</v>
      </c>
      <c r="G2623">
        <v>2108.91</v>
      </c>
      <c r="H2623">
        <v>2157.17</v>
      </c>
      <c r="I2623">
        <v>2089.62</v>
      </c>
      <c r="J2623">
        <v>2096.42</v>
      </c>
      <c r="K2623">
        <v>-24.81</v>
      </c>
      <c r="L2623">
        <v>-1.17</v>
      </c>
      <c r="M2623">
        <v>34628.84</v>
      </c>
      <c r="N2623">
        <v>3429.19</v>
      </c>
      <c r="O2623">
        <v>2000</v>
      </c>
    </row>
    <row r="2624" hidden="1" spans="1:15">
      <c r="A2624">
        <v>20241016</v>
      </c>
      <c r="B2624">
        <v>932000</v>
      </c>
      <c r="C2624" t="s">
        <v>9381</v>
      </c>
      <c r="D2624" t="s">
        <v>9382</v>
      </c>
      <c r="E2624" t="s">
        <v>9383</v>
      </c>
      <c r="F2624" t="s">
        <v>9384</v>
      </c>
      <c r="G2624" t="s">
        <v>10604</v>
      </c>
      <c r="H2624">
        <v>2126.58</v>
      </c>
      <c r="I2624">
        <v>2066.35</v>
      </c>
      <c r="J2624">
        <v>2108.04</v>
      </c>
      <c r="K2624">
        <v>11.62</v>
      </c>
      <c r="L2624">
        <v>0.55</v>
      </c>
      <c r="M2624">
        <v>32017.17</v>
      </c>
      <c r="N2624">
        <v>2948.93</v>
      </c>
      <c r="O2624">
        <v>2000</v>
      </c>
    </row>
    <row r="2625" hidden="1" spans="1:15">
      <c r="A2625">
        <v>20241017</v>
      </c>
      <c r="B2625">
        <v>932000</v>
      </c>
      <c r="C2625" t="s">
        <v>9381</v>
      </c>
      <c r="D2625" t="s">
        <v>9382</v>
      </c>
      <c r="E2625" t="s">
        <v>9383</v>
      </c>
      <c r="F2625" t="s">
        <v>9384</v>
      </c>
      <c r="G2625">
        <v>2119.75</v>
      </c>
      <c r="H2625" t="s">
        <v>10605</v>
      </c>
      <c r="I2625">
        <v>2104.12</v>
      </c>
      <c r="J2625">
        <v>2106.25</v>
      </c>
      <c r="K2625">
        <v>-1.79</v>
      </c>
      <c r="L2625">
        <v>-0.08</v>
      </c>
      <c r="M2625">
        <v>35571.69</v>
      </c>
      <c r="N2625">
        <v>3414.82</v>
      </c>
      <c r="O2625">
        <v>2000</v>
      </c>
    </row>
    <row r="2626" hidden="1" spans="1:15">
      <c r="A2626">
        <v>20241018</v>
      </c>
      <c r="B2626">
        <v>932000</v>
      </c>
      <c r="C2626" t="s">
        <v>9381</v>
      </c>
      <c r="D2626" t="s">
        <v>9382</v>
      </c>
      <c r="E2626" t="s">
        <v>9383</v>
      </c>
      <c r="F2626" t="s">
        <v>9384</v>
      </c>
      <c r="G2626">
        <v>2097.23</v>
      </c>
      <c r="H2626" t="s">
        <v>10606</v>
      </c>
      <c r="I2626">
        <v>2094.01</v>
      </c>
      <c r="J2626">
        <v>2170.76</v>
      </c>
      <c r="K2626">
        <v>64.51</v>
      </c>
      <c r="L2626">
        <v>3.06</v>
      </c>
      <c r="M2626">
        <v>41309.19</v>
      </c>
      <c r="N2626">
        <v>4157.38</v>
      </c>
      <c r="O2626">
        <v>2000</v>
      </c>
    </row>
    <row r="2627" hidden="1" spans="1:15">
      <c r="A2627">
        <v>20241021</v>
      </c>
      <c r="B2627">
        <v>932000</v>
      </c>
      <c r="C2627" t="s">
        <v>9381</v>
      </c>
      <c r="D2627" t="s">
        <v>9382</v>
      </c>
      <c r="E2627" t="s">
        <v>9383</v>
      </c>
      <c r="F2627" t="s">
        <v>9384</v>
      </c>
      <c r="G2627">
        <v>2182.12</v>
      </c>
      <c r="H2627">
        <v>2245.85</v>
      </c>
      <c r="I2627">
        <v>2182.12</v>
      </c>
      <c r="J2627">
        <v>2225.87</v>
      </c>
      <c r="K2627">
        <v>55.11</v>
      </c>
      <c r="L2627">
        <v>2.54</v>
      </c>
      <c r="M2627" t="s">
        <v>10607</v>
      </c>
      <c r="N2627">
        <v>4720.56</v>
      </c>
      <c r="O2627">
        <v>2000</v>
      </c>
    </row>
    <row r="2628" hidden="1" spans="1:15">
      <c r="A2628">
        <v>20241022</v>
      </c>
      <c r="B2628">
        <v>932000</v>
      </c>
      <c r="C2628" t="s">
        <v>9381</v>
      </c>
      <c r="D2628" t="s">
        <v>9382</v>
      </c>
      <c r="E2628" t="s">
        <v>9383</v>
      </c>
      <c r="F2628" t="s">
        <v>9384</v>
      </c>
      <c r="G2628">
        <v>2227.45</v>
      </c>
      <c r="H2628">
        <v>2265.99</v>
      </c>
      <c r="I2628">
        <v>2214.24</v>
      </c>
      <c r="J2628" t="s">
        <v>10608</v>
      </c>
      <c r="K2628">
        <v>19.42</v>
      </c>
      <c r="L2628">
        <v>0.87</v>
      </c>
      <c r="M2628">
        <v>42915.87</v>
      </c>
      <c r="N2628">
        <v>4574.81</v>
      </c>
      <c r="O2628">
        <v>2000</v>
      </c>
    </row>
    <row r="2629" hidden="1" spans="1:15">
      <c r="A2629">
        <v>20241023</v>
      </c>
      <c r="B2629">
        <v>932000</v>
      </c>
      <c r="C2629" t="s">
        <v>9381</v>
      </c>
      <c r="D2629" t="s">
        <v>9382</v>
      </c>
      <c r="E2629" t="s">
        <v>9383</v>
      </c>
      <c r="F2629" t="s">
        <v>9384</v>
      </c>
      <c r="G2629">
        <v>2239.33</v>
      </c>
      <c r="H2629">
        <v>2276.81</v>
      </c>
      <c r="I2629">
        <v>2230.09</v>
      </c>
      <c r="J2629">
        <v>2246.44</v>
      </c>
      <c r="K2629">
        <v>1.14</v>
      </c>
      <c r="L2629">
        <v>0.05</v>
      </c>
      <c r="M2629">
        <v>41395.57</v>
      </c>
      <c r="N2629">
        <v>4262.57</v>
      </c>
      <c r="O2629">
        <v>2000</v>
      </c>
    </row>
    <row r="2630" hidden="1" spans="1:15">
      <c r="A2630">
        <v>20241024</v>
      </c>
      <c r="B2630">
        <v>932000</v>
      </c>
      <c r="C2630" t="s">
        <v>9381</v>
      </c>
      <c r="D2630" t="s">
        <v>9382</v>
      </c>
      <c r="E2630" t="s">
        <v>9383</v>
      </c>
      <c r="F2630" t="s">
        <v>9384</v>
      </c>
      <c r="G2630">
        <v>2235.94</v>
      </c>
      <c r="H2630">
        <v>2251.98</v>
      </c>
      <c r="I2630">
        <v>2223.38</v>
      </c>
      <c r="J2630">
        <v>2244.96</v>
      </c>
      <c r="K2630">
        <v>-1.47</v>
      </c>
      <c r="L2630">
        <v>-0.06</v>
      </c>
      <c r="M2630" t="s">
        <v>10609</v>
      </c>
      <c r="N2630">
        <v>3545.35</v>
      </c>
      <c r="O2630">
        <v>2000</v>
      </c>
    </row>
    <row r="2631" hidden="1" spans="1:15">
      <c r="A2631">
        <v>20241025</v>
      </c>
      <c r="B2631">
        <v>932000</v>
      </c>
      <c r="C2631" t="s">
        <v>9381</v>
      </c>
      <c r="D2631" t="s">
        <v>9382</v>
      </c>
      <c r="E2631" t="s">
        <v>9383</v>
      </c>
      <c r="F2631" t="s">
        <v>9384</v>
      </c>
      <c r="G2631">
        <v>2252.61</v>
      </c>
      <c r="H2631">
        <v>2305.45</v>
      </c>
      <c r="I2631">
        <v>2252.61</v>
      </c>
      <c r="J2631">
        <v>2298.27</v>
      </c>
      <c r="K2631">
        <v>53.31</v>
      </c>
      <c r="L2631">
        <v>2.37</v>
      </c>
      <c r="M2631">
        <v>41525.24</v>
      </c>
      <c r="N2631">
        <v>4183.12</v>
      </c>
      <c r="O2631">
        <v>2000</v>
      </c>
    </row>
    <row r="2632" hidden="1" spans="1:15">
      <c r="A2632">
        <v>20241028</v>
      </c>
      <c r="B2632">
        <v>932000</v>
      </c>
      <c r="C2632" t="s">
        <v>9381</v>
      </c>
      <c r="D2632" t="s">
        <v>9382</v>
      </c>
      <c r="E2632" t="s">
        <v>9383</v>
      </c>
      <c r="F2632" t="s">
        <v>9384</v>
      </c>
      <c r="G2632">
        <v>2305.47</v>
      </c>
      <c r="H2632">
        <v>2366.57</v>
      </c>
      <c r="I2632">
        <v>2304.45</v>
      </c>
      <c r="J2632">
        <v>2366.57</v>
      </c>
      <c r="K2632" t="s">
        <v>10610</v>
      </c>
      <c r="L2632">
        <v>2.97</v>
      </c>
      <c r="M2632">
        <v>48824.22</v>
      </c>
      <c r="N2632">
        <v>4788.84</v>
      </c>
      <c r="O2632">
        <v>2000</v>
      </c>
    </row>
    <row r="2633" hidden="1" spans="1:15">
      <c r="A2633">
        <v>20241029</v>
      </c>
      <c r="B2633">
        <v>932000</v>
      </c>
      <c r="C2633" t="s">
        <v>9381</v>
      </c>
      <c r="D2633" t="s">
        <v>9382</v>
      </c>
      <c r="E2633" t="s">
        <v>9383</v>
      </c>
      <c r="F2633" t="s">
        <v>9384</v>
      </c>
      <c r="G2633">
        <v>2377.38</v>
      </c>
      <c r="H2633">
        <v>2378.72</v>
      </c>
      <c r="I2633">
        <v>2321.33</v>
      </c>
      <c r="J2633">
        <v>2321.33</v>
      </c>
      <c r="K2633">
        <v>-45.24</v>
      </c>
      <c r="L2633">
        <v>-1.91</v>
      </c>
      <c r="M2633">
        <v>52867.97</v>
      </c>
      <c r="N2633">
        <v>5185.25</v>
      </c>
      <c r="O2633">
        <v>2000</v>
      </c>
    </row>
    <row r="2634" hidden="1" spans="1:15">
      <c r="A2634">
        <v>20241030</v>
      </c>
      <c r="B2634">
        <v>932000</v>
      </c>
      <c r="C2634" t="s">
        <v>9381</v>
      </c>
      <c r="D2634" t="s">
        <v>9382</v>
      </c>
      <c r="E2634" t="s">
        <v>9383</v>
      </c>
      <c r="F2634" t="s">
        <v>9384</v>
      </c>
      <c r="G2634">
        <v>2304.77</v>
      </c>
      <c r="H2634" t="s">
        <v>10465</v>
      </c>
      <c r="I2634">
        <v>2304.77</v>
      </c>
      <c r="J2634">
        <v>2334.16</v>
      </c>
      <c r="K2634">
        <v>12.84</v>
      </c>
      <c r="L2634">
        <v>0.55</v>
      </c>
      <c r="M2634">
        <v>45545.39</v>
      </c>
      <c r="N2634">
        <v>4539.51</v>
      </c>
      <c r="O2634">
        <v>2000</v>
      </c>
    </row>
    <row r="2635" hidden="1" spans="1:15">
      <c r="A2635">
        <v>20241031</v>
      </c>
      <c r="B2635">
        <v>932000</v>
      </c>
      <c r="C2635" t="s">
        <v>9381</v>
      </c>
      <c r="D2635" t="s">
        <v>9382</v>
      </c>
      <c r="E2635" t="s">
        <v>9383</v>
      </c>
      <c r="F2635" t="s">
        <v>9384</v>
      </c>
      <c r="G2635">
        <v>2336.66</v>
      </c>
      <c r="H2635">
        <v>2391.48</v>
      </c>
      <c r="I2635">
        <v>2332.56</v>
      </c>
      <c r="J2635" t="s">
        <v>10611</v>
      </c>
      <c r="K2635">
        <v>42.84</v>
      </c>
      <c r="L2635">
        <v>1.84</v>
      </c>
      <c r="M2635">
        <v>51755.22</v>
      </c>
      <c r="N2635">
        <v>5185.35</v>
      </c>
      <c r="O2635">
        <v>2000</v>
      </c>
    </row>
    <row r="2636" hidden="1" spans="1:15">
      <c r="A2636">
        <v>20241101</v>
      </c>
      <c r="B2636">
        <v>932000</v>
      </c>
      <c r="C2636" t="s">
        <v>9381</v>
      </c>
      <c r="D2636" t="s">
        <v>9382</v>
      </c>
      <c r="E2636" t="s">
        <v>9383</v>
      </c>
      <c r="F2636" t="s">
        <v>9384</v>
      </c>
      <c r="G2636">
        <v>2370.03</v>
      </c>
      <c r="H2636" t="s">
        <v>10612</v>
      </c>
      <c r="I2636">
        <v>2273.33</v>
      </c>
      <c r="J2636">
        <v>2274.57</v>
      </c>
      <c r="K2636">
        <v>-102.43</v>
      </c>
      <c r="L2636">
        <v>-4.31</v>
      </c>
      <c r="M2636">
        <v>53466.92</v>
      </c>
      <c r="N2636">
        <v>5063.51</v>
      </c>
      <c r="O2636">
        <v>2000</v>
      </c>
    </row>
    <row r="2637" hidden="1" spans="1:15">
      <c r="A2637">
        <v>20241104</v>
      </c>
      <c r="B2637">
        <v>932000</v>
      </c>
      <c r="C2637" t="s">
        <v>9381</v>
      </c>
      <c r="D2637" t="s">
        <v>9382</v>
      </c>
      <c r="E2637" t="s">
        <v>9383</v>
      </c>
      <c r="F2637" t="s">
        <v>9384</v>
      </c>
      <c r="G2637">
        <v>2262.89</v>
      </c>
      <c r="H2637">
        <v>2321.08</v>
      </c>
      <c r="I2637">
        <v>2262.89</v>
      </c>
      <c r="J2637">
        <v>2321.08</v>
      </c>
      <c r="K2637">
        <v>46.51</v>
      </c>
      <c r="L2637">
        <v>2.04</v>
      </c>
      <c r="M2637" t="s">
        <v>10613</v>
      </c>
      <c r="N2637">
        <v>3598.62</v>
      </c>
      <c r="O2637">
        <v>2000</v>
      </c>
    </row>
    <row r="2638" hidden="1" spans="1:15">
      <c r="A2638">
        <v>20241105</v>
      </c>
      <c r="B2638">
        <v>932000</v>
      </c>
      <c r="C2638" t="s">
        <v>9381</v>
      </c>
      <c r="D2638" t="s">
        <v>9382</v>
      </c>
      <c r="E2638" t="s">
        <v>9383</v>
      </c>
      <c r="F2638" t="s">
        <v>9384</v>
      </c>
      <c r="G2638">
        <v>2321.87</v>
      </c>
      <c r="H2638" t="s">
        <v>10505</v>
      </c>
      <c r="I2638">
        <v>2321.87</v>
      </c>
      <c r="J2638" t="s">
        <v>10505</v>
      </c>
      <c r="K2638">
        <v>74.02</v>
      </c>
      <c r="L2638">
        <v>3.19</v>
      </c>
      <c r="M2638">
        <v>48092.62</v>
      </c>
      <c r="N2638">
        <v>4825.92</v>
      </c>
      <c r="O2638">
        <v>2000</v>
      </c>
    </row>
    <row r="2639" hidden="1" spans="1:15">
      <c r="A2639">
        <v>20241106</v>
      </c>
      <c r="B2639">
        <v>932000</v>
      </c>
      <c r="C2639" t="s">
        <v>9381</v>
      </c>
      <c r="D2639" t="s">
        <v>9382</v>
      </c>
      <c r="E2639" t="s">
        <v>9383</v>
      </c>
      <c r="F2639" t="s">
        <v>9384</v>
      </c>
      <c r="G2639">
        <v>2405.24</v>
      </c>
      <c r="H2639">
        <v>2438.01</v>
      </c>
      <c r="I2639">
        <v>2391.38</v>
      </c>
      <c r="J2639">
        <v>2416.59</v>
      </c>
      <c r="K2639">
        <v>21.49</v>
      </c>
      <c r="L2639" t="s">
        <v>173</v>
      </c>
      <c r="M2639">
        <v>55502.34</v>
      </c>
      <c r="N2639">
        <v>5541.31</v>
      </c>
      <c r="O2639">
        <v>2000</v>
      </c>
    </row>
    <row r="2640" hidden="1" spans="1:15">
      <c r="A2640">
        <v>20241107</v>
      </c>
      <c r="B2640">
        <v>932000</v>
      </c>
      <c r="C2640" t="s">
        <v>9381</v>
      </c>
      <c r="D2640" t="s">
        <v>9382</v>
      </c>
      <c r="E2640" t="s">
        <v>9383</v>
      </c>
      <c r="F2640" t="s">
        <v>9384</v>
      </c>
      <c r="G2640">
        <v>2401.79</v>
      </c>
      <c r="H2640">
        <v>2473.05</v>
      </c>
      <c r="I2640">
        <v>2396.23</v>
      </c>
      <c r="J2640">
        <v>2473.05</v>
      </c>
      <c r="K2640">
        <v>56.46</v>
      </c>
      <c r="L2640">
        <v>2.34</v>
      </c>
      <c r="M2640">
        <v>56272.89</v>
      </c>
      <c r="N2640">
        <v>5398.86</v>
      </c>
      <c r="O2640">
        <v>2000</v>
      </c>
    </row>
    <row r="2641" hidden="1" spans="1:15">
      <c r="A2641">
        <v>20241108</v>
      </c>
      <c r="B2641">
        <v>932000</v>
      </c>
      <c r="C2641" t="s">
        <v>9381</v>
      </c>
      <c r="D2641" t="s">
        <v>9382</v>
      </c>
      <c r="E2641" t="s">
        <v>9383</v>
      </c>
      <c r="F2641" t="s">
        <v>9384</v>
      </c>
      <c r="G2641" t="s">
        <v>10614</v>
      </c>
      <c r="H2641">
        <v>2514.25</v>
      </c>
      <c r="I2641">
        <v>2472.49</v>
      </c>
      <c r="J2641">
        <v>2482.12</v>
      </c>
      <c r="K2641">
        <v>9.07</v>
      </c>
      <c r="L2641">
        <v>0.37</v>
      </c>
      <c r="M2641" t="s">
        <v>10615</v>
      </c>
      <c r="N2641">
        <v>5806.95</v>
      </c>
      <c r="O2641">
        <v>2000</v>
      </c>
    </row>
    <row r="2642" hidden="1" spans="1:15">
      <c r="A2642">
        <v>20241111</v>
      </c>
      <c r="B2642">
        <v>932000</v>
      </c>
      <c r="C2642" t="s">
        <v>9381</v>
      </c>
      <c r="D2642" t="s">
        <v>9382</v>
      </c>
      <c r="E2642" t="s">
        <v>9383</v>
      </c>
      <c r="F2642" t="s">
        <v>9384</v>
      </c>
      <c r="G2642">
        <v>2474.78</v>
      </c>
      <c r="H2642">
        <v>2537.59</v>
      </c>
      <c r="I2642">
        <v>2474.33</v>
      </c>
      <c r="J2642">
        <v>2537.59</v>
      </c>
      <c r="K2642">
        <v>55.47</v>
      </c>
      <c r="L2642">
        <v>2.23</v>
      </c>
      <c r="M2642">
        <v>50140.69</v>
      </c>
      <c r="N2642">
        <v>5349.57</v>
      </c>
      <c r="O2642">
        <v>2000</v>
      </c>
    </row>
    <row r="2643" hidden="1" spans="1:15">
      <c r="A2643">
        <v>20241112</v>
      </c>
      <c r="B2643">
        <v>932000</v>
      </c>
      <c r="C2643" t="s">
        <v>9381</v>
      </c>
      <c r="D2643" t="s">
        <v>9382</v>
      </c>
      <c r="E2643" t="s">
        <v>9383</v>
      </c>
      <c r="F2643" t="s">
        <v>9384</v>
      </c>
      <c r="G2643">
        <v>2542.23</v>
      </c>
      <c r="H2643" t="s">
        <v>10616</v>
      </c>
      <c r="I2643" t="s">
        <v>9629</v>
      </c>
      <c r="J2643">
        <v>2507.42</v>
      </c>
      <c r="K2643">
        <v>-30.18</v>
      </c>
      <c r="L2643">
        <v>-1.19</v>
      </c>
      <c r="M2643">
        <v>51971.17</v>
      </c>
      <c r="N2643">
        <v>5540.55</v>
      </c>
      <c r="O2643">
        <v>2000</v>
      </c>
    </row>
    <row r="2644" hidden="1" spans="1:15">
      <c r="A2644">
        <v>20241113</v>
      </c>
      <c r="B2644">
        <v>932000</v>
      </c>
      <c r="C2644" t="s">
        <v>9381</v>
      </c>
      <c r="D2644" t="s">
        <v>9382</v>
      </c>
      <c r="E2644" t="s">
        <v>9383</v>
      </c>
      <c r="F2644" t="s">
        <v>9384</v>
      </c>
      <c r="G2644">
        <v>2492.01</v>
      </c>
      <c r="H2644">
        <v>2517.23</v>
      </c>
      <c r="I2644">
        <v>2445.51</v>
      </c>
      <c r="J2644">
        <v>2508.83</v>
      </c>
      <c r="K2644">
        <v>1.41</v>
      </c>
      <c r="L2644">
        <v>0.06</v>
      </c>
      <c r="M2644">
        <v>42080.57</v>
      </c>
      <c r="N2644">
        <v>4476.56</v>
      </c>
      <c r="O2644">
        <v>2000</v>
      </c>
    </row>
    <row r="2645" hidden="1" spans="1:15">
      <c r="A2645">
        <v>20241114</v>
      </c>
      <c r="B2645">
        <v>932000</v>
      </c>
      <c r="C2645" t="s">
        <v>9381</v>
      </c>
      <c r="D2645" t="s">
        <v>9382</v>
      </c>
      <c r="E2645" t="s">
        <v>9383</v>
      </c>
      <c r="F2645" t="s">
        <v>9384</v>
      </c>
      <c r="G2645">
        <v>2500.97</v>
      </c>
      <c r="H2645">
        <v>2506.18</v>
      </c>
      <c r="I2645">
        <v>2427.65</v>
      </c>
      <c r="J2645">
        <v>2430.58</v>
      </c>
      <c r="K2645">
        <v>-78.25</v>
      </c>
      <c r="L2645">
        <v>-3.12</v>
      </c>
      <c r="M2645">
        <v>38049.37</v>
      </c>
      <c r="N2645">
        <v>4081.86</v>
      </c>
      <c r="O2645">
        <v>2000</v>
      </c>
    </row>
    <row r="2646" hidden="1" spans="1:15">
      <c r="A2646">
        <v>20241115</v>
      </c>
      <c r="B2646">
        <v>932000</v>
      </c>
      <c r="C2646" t="s">
        <v>9381</v>
      </c>
      <c r="D2646" t="s">
        <v>9382</v>
      </c>
      <c r="E2646" t="s">
        <v>9383</v>
      </c>
      <c r="F2646" t="s">
        <v>9384</v>
      </c>
      <c r="G2646">
        <v>2419.65</v>
      </c>
      <c r="H2646">
        <v>2458.86</v>
      </c>
      <c r="I2646">
        <v>2377.83</v>
      </c>
      <c r="J2646" t="s">
        <v>10617</v>
      </c>
      <c r="K2646">
        <v>-52.58</v>
      </c>
      <c r="L2646">
        <v>-2.16</v>
      </c>
      <c r="M2646">
        <v>37656.33</v>
      </c>
      <c r="N2646">
        <v>4056.78</v>
      </c>
      <c r="O2646">
        <v>2000</v>
      </c>
    </row>
    <row r="2647" hidden="1" spans="1:15">
      <c r="A2647">
        <v>20241118</v>
      </c>
      <c r="B2647">
        <v>932000</v>
      </c>
      <c r="C2647" t="s">
        <v>9381</v>
      </c>
      <c r="D2647" t="s">
        <v>9382</v>
      </c>
      <c r="E2647" t="s">
        <v>9383</v>
      </c>
      <c r="F2647" t="s">
        <v>9384</v>
      </c>
      <c r="G2647">
        <v>2389.02</v>
      </c>
      <c r="H2647">
        <v>2402.09</v>
      </c>
      <c r="I2647">
        <v>2293.12</v>
      </c>
      <c r="J2647">
        <v>2307.78</v>
      </c>
      <c r="K2647">
        <v>-70.22</v>
      </c>
      <c r="L2647">
        <v>-2.95</v>
      </c>
      <c r="M2647">
        <v>38935.82</v>
      </c>
      <c r="N2647">
        <v>3820.74</v>
      </c>
      <c r="O2647">
        <v>2000</v>
      </c>
    </row>
    <row r="2648" hidden="1" spans="1:15">
      <c r="A2648">
        <v>20241119</v>
      </c>
      <c r="B2648">
        <v>932000</v>
      </c>
      <c r="C2648" t="s">
        <v>9381</v>
      </c>
      <c r="D2648" t="s">
        <v>9382</v>
      </c>
      <c r="E2648" t="s">
        <v>9383</v>
      </c>
      <c r="F2648" t="s">
        <v>9384</v>
      </c>
      <c r="G2648">
        <v>2309.11</v>
      </c>
      <c r="H2648">
        <v>2379.74</v>
      </c>
      <c r="I2648">
        <v>2302.22</v>
      </c>
      <c r="J2648">
        <v>2379.74</v>
      </c>
      <c r="K2648">
        <v>71.96</v>
      </c>
      <c r="L2648">
        <v>3.12</v>
      </c>
      <c r="M2648">
        <v>35702.16</v>
      </c>
      <c r="N2648">
        <v>3592.54</v>
      </c>
      <c r="O2648">
        <v>2000</v>
      </c>
    </row>
    <row r="2649" hidden="1" spans="1:15">
      <c r="A2649">
        <v>20241120</v>
      </c>
      <c r="B2649">
        <v>932000</v>
      </c>
      <c r="C2649" t="s">
        <v>9381</v>
      </c>
      <c r="D2649" t="s">
        <v>9382</v>
      </c>
      <c r="E2649" t="s">
        <v>9383</v>
      </c>
      <c r="F2649" t="s">
        <v>9384</v>
      </c>
      <c r="G2649">
        <v>2374.82</v>
      </c>
      <c r="H2649">
        <v>2450.84</v>
      </c>
      <c r="I2649">
        <v>2372.44</v>
      </c>
      <c r="J2649" t="s">
        <v>10618</v>
      </c>
      <c r="K2649">
        <v>65.26</v>
      </c>
      <c r="L2649">
        <v>2.74</v>
      </c>
      <c r="M2649">
        <v>39407.88</v>
      </c>
      <c r="N2649">
        <v>4119.46</v>
      </c>
      <c r="O2649">
        <v>2000</v>
      </c>
    </row>
    <row r="2650" hidden="1" spans="1:15">
      <c r="A2650">
        <v>20241121</v>
      </c>
      <c r="B2650">
        <v>932000</v>
      </c>
      <c r="C2650" t="s">
        <v>9381</v>
      </c>
      <c r="D2650" t="s">
        <v>9382</v>
      </c>
      <c r="E2650" t="s">
        <v>9383</v>
      </c>
      <c r="F2650" t="s">
        <v>9384</v>
      </c>
      <c r="G2650">
        <v>2440.31</v>
      </c>
      <c r="H2650">
        <v>2464.09</v>
      </c>
      <c r="I2650">
        <v>2425.41</v>
      </c>
      <c r="J2650">
        <v>2453.87</v>
      </c>
      <c r="K2650">
        <v>8.88</v>
      </c>
      <c r="L2650">
        <v>0.36</v>
      </c>
      <c r="M2650">
        <v>39577.46</v>
      </c>
      <c r="N2650">
        <v>4219.63</v>
      </c>
      <c r="O2650">
        <v>2000</v>
      </c>
    </row>
    <row r="2651" hidden="1" spans="1:15">
      <c r="A2651">
        <v>20241122</v>
      </c>
      <c r="B2651">
        <v>932000</v>
      </c>
      <c r="C2651" t="s">
        <v>9381</v>
      </c>
      <c r="D2651" t="s">
        <v>9382</v>
      </c>
      <c r="E2651" t="s">
        <v>9383</v>
      </c>
      <c r="F2651" t="s">
        <v>9384</v>
      </c>
      <c r="G2651">
        <v>2448.15</v>
      </c>
      <c r="H2651">
        <v>2465.86</v>
      </c>
      <c r="I2651">
        <v>2370.19</v>
      </c>
      <c r="J2651">
        <v>2371.14</v>
      </c>
      <c r="K2651">
        <v>-82.74</v>
      </c>
      <c r="L2651">
        <v>-3.37</v>
      </c>
      <c r="M2651">
        <v>45505.47</v>
      </c>
      <c r="N2651">
        <v>4609.33</v>
      </c>
      <c r="O2651">
        <v>2000</v>
      </c>
    </row>
    <row r="2652" hidden="1" spans="1:15">
      <c r="A2652">
        <v>20241125</v>
      </c>
      <c r="B2652">
        <v>932000</v>
      </c>
      <c r="C2652" t="s">
        <v>9381</v>
      </c>
      <c r="D2652" t="s">
        <v>9382</v>
      </c>
      <c r="E2652" t="s">
        <v>9383</v>
      </c>
      <c r="F2652" t="s">
        <v>9384</v>
      </c>
      <c r="G2652" t="s">
        <v>10394</v>
      </c>
      <c r="H2652">
        <v>2407.85</v>
      </c>
      <c r="I2652">
        <v>2345.89</v>
      </c>
      <c r="J2652">
        <v>2407.85</v>
      </c>
      <c r="K2652">
        <v>36.71</v>
      </c>
      <c r="L2652">
        <v>1.55</v>
      </c>
      <c r="M2652">
        <v>38365.57</v>
      </c>
      <c r="N2652">
        <v>3813.02</v>
      </c>
      <c r="O2652">
        <v>2000</v>
      </c>
    </row>
    <row r="2653" hidden="1" spans="1:15">
      <c r="A2653">
        <v>20241126</v>
      </c>
      <c r="B2653">
        <v>932000</v>
      </c>
      <c r="C2653" t="s">
        <v>9381</v>
      </c>
      <c r="D2653" t="s">
        <v>9382</v>
      </c>
      <c r="E2653" t="s">
        <v>9383</v>
      </c>
      <c r="F2653" t="s">
        <v>9384</v>
      </c>
      <c r="G2653">
        <v>2402.62</v>
      </c>
      <c r="H2653" t="s">
        <v>686</v>
      </c>
      <c r="I2653">
        <v>2375.92</v>
      </c>
      <c r="J2653">
        <v>2377.62</v>
      </c>
      <c r="K2653">
        <v>-30.23</v>
      </c>
      <c r="L2653">
        <v>-1.26</v>
      </c>
      <c r="M2653">
        <v>39007.74</v>
      </c>
      <c r="N2653">
        <v>3799.29</v>
      </c>
      <c r="O2653">
        <v>2000</v>
      </c>
    </row>
    <row r="2654" hidden="1" spans="1:15">
      <c r="A2654">
        <v>20241127</v>
      </c>
      <c r="B2654">
        <v>932000</v>
      </c>
      <c r="C2654" t="s">
        <v>9381</v>
      </c>
      <c r="D2654" t="s">
        <v>9382</v>
      </c>
      <c r="E2654" t="s">
        <v>9383</v>
      </c>
      <c r="F2654" t="s">
        <v>9384</v>
      </c>
      <c r="G2654">
        <v>2359.08</v>
      </c>
      <c r="H2654">
        <v>2418.58</v>
      </c>
      <c r="I2654">
        <v>2312.66</v>
      </c>
      <c r="J2654">
        <v>2418.58</v>
      </c>
      <c r="K2654">
        <v>40.96</v>
      </c>
      <c r="L2654">
        <v>1.72</v>
      </c>
      <c r="M2654">
        <v>39699.21</v>
      </c>
      <c r="N2654">
        <v>3845.44</v>
      </c>
      <c r="O2654">
        <v>2000</v>
      </c>
    </row>
    <row r="2655" hidden="1" spans="1:15">
      <c r="A2655">
        <v>20241128</v>
      </c>
      <c r="B2655">
        <v>932000</v>
      </c>
      <c r="C2655" t="s">
        <v>9381</v>
      </c>
      <c r="D2655" t="s">
        <v>9382</v>
      </c>
      <c r="E2655" t="s">
        <v>9383</v>
      </c>
      <c r="F2655" t="s">
        <v>9384</v>
      </c>
      <c r="G2655">
        <v>2421.64</v>
      </c>
      <c r="H2655">
        <v>2458.51</v>
      </c>
      <c r="I2655">
        <v>2421.64</v>
      </c>
      <c r="J2655">
        <v>2427.59</v>
      </c>
      <c r="K2655">
        <v>9.02</v>
      </c>
      <c r="L2655">
        <v>0.37</v>
      </c>
      <c r="M2655">
        <v>43627.56</v>
      </c>
      <c r="N2655">
        <v>4230.14</v>
      </c>
      <c r="O2655">
        <v>2000</v>
      </c>
    </row>
    <row r="2656" hidden="1" spans="1:15">
      <c r="A2656">
        <v>20241129</v>
      </c>
      <c r="B2656">
        <v>932000</v>
      </c>
      <c r="C2656" t="s">
        <v>9381</v>
      </c>
      <c r="D2656" t="s">
        <v>9382</v>
      </c>
      <c r="E2656" t="s">
        <v>9383</v>
      </c>
      <c r="F2656" t="s">
        <v>9384</v>
      </c>
      <c r="G2656">
        <v>2419.15</v>
      </c>
      <c r="H2656">
        <v>2481.48</v>
      </c>
      <c r="I2656">
        <v>2404.76</v>
      </c>
      <c r="J2656">
        <v>2471.13</v>
      </c>
      <c r="K2656">
        <v>43.54</v>
      </c>
      <c r="L2656">
        <v>1.79</v>
      </c>
      <c r="M2656">
        <v>46135.25</v>
      </c>
      <c r="N2656">
        <v>4673.63</v>
      </c>
      <c r="O2656">
        <v>2000</v>
      </c>
    </row>
    <row r="2657" hidden="1" spans="1:15">
      <c r="A2657">
        <v>20241202</v>
      </c>
      <c r="B2657">
        <v>932000</v>
      </c>
      <c r="C2657" t="s">
        <v>9381</v>
      </c>
      <c r="D2657" t="s">
        <v>9382</v>
      </c>
      <c r="E2657" t="s">
        <v>9383</v>
      </c>
      <c r="F2657" t="s">
        <v>9384</v>
      </c>
      <c r="G2657">
        <v>2474.48</v>
      </c>
      <c r="H2657">
        <v>2534.69</v>
      </c>
      <c r="I2657">
        <v>2474.48</v>
      </c>
      <c r="J2657">
        <v>2531.77</v>
      </c>
      <c r="K2657">
        <v>60.64</v>
      </c>
      <c r="L2657">
        <v>2.45</v>
      </c>
      <c r="M2657">
        <v>49026.77</v>
      </c>
      <c r="N2657">
        <v>4956.65</v>
      </c>
      <c r="O2657">
        <v>2000</v>
      </c>
    </row>
    <row r="2658" hidden="1" spans="1:15">
      <c r="A2658">
        <v>20241203</v>
      </c>
      <c r="B2658">
        <v>932000</v>
      </c>
      <c r="C2658" t="s">
        <v>9381</v>
      </c>
      <c r="D2658" t="s">
        <v>9382</v>
      </c>
      <c r="E2658" t="s">
        <v>9383</v>
      </c>
      <c r="F2658" t="s">
        <v>9384</v>
      </c>
      <c r="G2658">
        <v>2535.04</v>
      </c>
      <c r="H2658">
        <v>2553.63</v>
      </c>
      <c r="I2658">
        <v>2515.94</v>
      </c>
      <c r="J2658">
        <v>2540.51</v>
      </c>
      <c r="K2658">
        <v>8.74</v>
      </c>
      <c r="L2658">
        <v>0.34</v>
      </c>
      <c r="M2658">
        <v>50916.54</v>
      </c>
      <c r="N2658">
        <v>5075.21</v>
      </c>
      <c r="O2658">
        <v>2000</v>
      </c>
    </row>
    <row r="2659" hidden="1" spans="1:15">
      <c r="A2659">
        <v>20241204</v>
      </c>
      <c r="B2659">
        <v>932000</v>
      </c>
      <c r="C2659" t="s">
        <v>9381</v>
      </c>
      <c r="D2659" t="s">
        <v>9382</v>
      </c>
      <c r="E2659" t="s">
        <v>9383</v>
      </c>
      <c r="F2659" t="s">
        <v>9384</v>
      </c>
      <c r="G2659">
        <v>2533.95</v>
      </c>
      <c r="H2659">
        <v>2549.11</v>
      </c>
      <c r="I2659">
        <v>2491.88</v>
      </c>
      <c r="J2659">
        <v>2504.76</v>
      </c>
      <c r="K2659">
        <v>-35.75</v>
      </c>
      <c r="L2659">
        <v>-1.41</v>
      </c>
      <c r="M2659">
        <v>49878.15</v>
      </c>
      <c r="N2659" t="s">
        <v>10619</v>
      </c>
      <c r="O2659">
        <v>2000</v>
      </c>
    </row>
    <row r="2660" hidden="1" spans="1:15">
      <c r="A2660">
        <v>20241205</v>
      </c>
      <c r="B2660">
        <v>932000</v>
      </c>
      <c r="C2660" t="s">
        <v>9381</v>
      </c>
      <c r="D2660" t="s">
        <v>9382</v>
      </c>
      <c r="E2660" t="s">
        <v>9383</v>
      </c>
      <c r="F2660" t="s">
        <v>9384</v>
      </c>
      <c r="G2660">
        <v>2494.91</v>
      </c>
      <c r="H2660">
        <v>2550.63</v>
      </c>
      <c r="I2660">
        <v>2494.91</v>
      </c>
      <c r="J2660">
        <v>2547.42</v>
      </c>
      <c r="K2660">
        <v>42.67</v>
      </c>
      <c r="L2660" t="s">
        <v>285</v>
      </c>
      <c r="M2660">
        <v>44566.84</v>
      </c>
      <c r="N2660" t="s">
        <v>10620</v>
      </c>
      <c r="O2660">
        <v>2000</v>
      </c>
    </row>
    <row r="2661" hidden="1" spans="1:15">
      <c r="A2661">
        <v>20241206</v>
      </c>
      <c r="B2661">
        <v>932000</v>
      </c>
      <c r="C2661" t="s">
        <v>9381</v>
      </c>
      <c r="D2661" t="s">
        <v>9382</v>
      </c>
      <c r="E2661" t="s">
        <v>9383</v>
      </c>
      <c r="F2661" t="s">
        <v>9384</v>
      </c>
      <c r="G2661">
        <v>2553.19</v>
      </c>
      <c r="H2661">
        <v>2581.12</v>
      </c>
      <c r="I2661">
        <v>2528.97</v>
      </c>
      <c r="J2661">
        <v>2570.68</v>
      </c>
      <c r="K2661">
        <v>23.25</v>
      </c>
      <c r="L2661">
        <v>0.91</v>
      </c>
      <c r="M2661">
        <v>53849.03</v>
      </c>
      <c r="N2661">
        <v>5154.38</v>
      </c>
      <c r="O2661">
        <v>2000</v>
      </c>
    </row>
    <row r="2662" hidden="1" spans="1:15">
      <c r="A2662">
        <v>20241209</v>
      </c>
      <c r="B2662">
        <v>932000</v>
      </c>
      <c r="C2662" t="s">
        <v>9381</v>
      </c>
      <c r="D2662" t="s">
        <v>9382</v>
      </c>
      <c r="E2662" t="s">
        <v>9383</v>
      </c>
      <c r="F2662" t="s">
        <v>9384</v>
      </c>
      <c r="G2662">
        <v>2566.73</v>
      </c>
      <c r="H2662">
        <v>2582.61</v>
      </c>
      <c r="I2662">
        <v>2542.14</v>
      </c>
      <c r="J2662">
        <v>2566.71</v>
      </c>
      <c r="K2662">
        <v>-3.97</v>
      </c>
      <c r="L2662">
        <v>-0.15</v>
      </c>
      <c r="M2662">
        <v>50332.18</v>
      </c>
      <c r="N2662">
        <v>4837.38</v>
      </c>
      <c r="O2662">
        <v>2000</v>
      </c>
    </row>
    <row r="2663" hidden="1" spans="1:15">
      <c r="A2663">
        <v>20241210</v>
      </c>
      <c r="B2663">
        <v>932000</v>
      </c>
      <c r="C2663" t="s">
        <v>9381</v>
      </c>
      <c r="D2663" t="s">
        <v>9382</v>
      </c>
      <c r="E2663" t="s">
        <v>9383</v>
      </c>
      <c r="F2663" t="s">
        <v>9384</v>
      </c>
      <c r="G2663">
        <v>2637.91</v>
      </c>
      <c r="H2663">
        <v>2641.54</v>
      </c>
      <c r="I2663">
        <v>2588.21</v>
      </c>
      <c r="J2663">
        <v>2592.37</v>
      </c>
      <c r="K2663">
        <v>25.66</v>
      </c>
      <c r="L2663" t="s">
        <v>577</v>
      </c>
      <c r="M2663">
        <v>58827.01</v>
      </c>
      <c r="N2663">
        <v>6043.79</v>
      </c>
      <c r="O2663">
        <v>2000</v>
      </c>
    </row>
    <row r="2664" hidden="1" spans="1:15">
      <c r="A2664">
        <v>20241211</v>
      </c>
      <c r="B2664">
        <v>932000</v>
      </c>
      <c r="C2664" t="s">
        <v>9381</v>
      </c>
      <c r="D2664" t="s">
        <v>9382</v>
      </c>
      <c r="E2664" t="s">
        <v>9383</v>
      </c>
      <c r="F2664" t="s">
        <v>9384</v>
      </c>
      <c r="G2664">
        <v>2582.05</v>
      </c>
      <c r="H2664">
        <v>2635.58</v>
      </c>
      <c r="I2664">
        <v>2581.88</v>
      </c>
      <c r="J2664">
        <v>2635.58</v>
      </c>
      <c r="K2664">
        <v>43.21</v>
      </c>
      <c r="L2664">
        <v>1.67</v>
      </c>
      <c r="M2664">
        <v>53941.73</v>
      </c>
      <c r="N2664">
        <v>5356.59</v>
      </c>
      <c r="O2664">
        <v>2000</v>
      </c>
    </row>
    <row r="2665" hidden="1" spans="1:15">
      <c r="A2665">
        <v>20241212</v>
      </c>
      <c r="B2665">
        <v>932000</v>
      </c>
      <c r="C2665" t="s">
        <v>9381</v>
      </c>
      <c r="D2665" t="s">
        <v>9382</v>
      </c>
      <c r="E2665" t="s">
        <v>9383</v>
      </c>
      <c r="F2665" t="s">
        <v>9384</v>
      </c>
      <c r="G2665" t="s">
        <v>10621</v>
      </c>
      <c r="H2665">
        <v>2663.79</v>
      </c>
      <c r="I2665">
        <v>2617.14</v>
      </c>
      <c r="J2665">
        <v>2663.79</v>
      </c>
      <c r="K2665">
        <v>28.21</v>
      </c>
      <c r="L2665">
        <v>1.07</v>
      </c>
      <c r="M2665">
        <v>58067.86</v>
      </c>
      <c r="N2665">
        <v>5717.91</v>
      </c>
      <c r="O2665">
        <v>2000</v>
      </c>
    </row>
    <row r="2666" hidden="1" spans="1:15">
      <c r="A2666">
        <v>20241213</v>
      </c>
      <c r="B2666">
        <v>932000</v>
      </c>
      <c r="C2666" t="s">
        <v>9381</v>
      </c>
      <c r="D2666" t="s">
        <v>9382</v>
      </c>
      <c r="E2666" t="s">
        <v>9383</v>
      </c>
      <c r="F2666" t="s">
        <v>9384</v>
      </c>
      <c r="G2666">
        <v>2647.34</v>
      </c>
      <c r="H2666">
        <v>2660.71</v>
      </c>
      <c r="I2666">
        <v>2620.32</v>
      </c>
      <c r="J2666">
        <v>2621.82</v>
      </c>
      <c r="K2666">
        <v>-41.97</v>
      </c>
      <c r="L2666">
        <v>-1.58</v>
      </c>
      <c r="M2666">
        <v>57607.47</v>
      </c>
      <c r="N2666" t="s">
        <v>10622</v>
      </c>
      <c r="O2666">
        <v>2000</v>
      </c>
    </row>
    <row r="2667" hidden="1" spans="1:15">
      <c r="A2667">
        <v>20241216</v>
      </c>
      <c r="B2667">
        <v>932000</v>
      </c>
      <c r="C2667" t="s">
        <v>9381</v>
      </c>
      <c r="D2667" t="s">
        <v>9382</v>
      </c>
      <c r="E2667" t="s">
        <v>9383</v>
      </c>
      <c r="F2667" t="s">
        <v>9384</v>
      </c>
      <c r="G2667">
        <v>2623.78</v>
      </c>
      <c r="H2667" t="s">
        <v>10623</v>
      </c>
      <c r="I2667" t="s">
        <v>10624</v>
      </c>
      <c r="J2667">
        <v>2602.43</v>
      </c>
      <c r="K2667">
        <v>-19.39</v>
      </c>
      <c r="L2667">
        <v>-0.74</v>
      </c>
      <c r="M2667">
        <v>50914.46</v>
      </c>
      <c r="N2667">
        <v>5087.41</v>
      </c>
      <c r="O2667">
        <v>2000</v>
      </c>
    </row>
    <row r="2668" hidden="1" spans="1:15">
      <c r="A2668">
        <v>20241217</v>
      </c>
      <c r="B2668">
        <v>932000</v>
      </c>
      <c r="C2668" t="s">
        <v>9381</v>
      </c>
      <c r="D2668" t="s">
        <v>9382</v>
      </c>
      <c r="E2668" t="s">
        <v>9383</v>
      </c>
      <c r="F2668" t="s">
        <v>9384</v>
      </c>
      <c r="G2668">
        <v>2593.69</v>
      </c>
      <c r="H2668">
        <v>2594.36</v>
      </c>
      <c r="I2668">
        <v>2483.22</v>
      </c>
      <c r="J2668">
        <v>2487.41</v>
      </c>
      <c r="K2668">
        <v>-115.02</v>
      </c>
      <c r="L2668">
        <v>-4.42</v>
      </c>
      <c r="M2668">
        <v>48068.35</v>
      </c>
      <c r="N2668">
        <v>4535.71</v>
      </c>
      <c r="O2668">
        <v>2000</v>
      </c>
    </row>
    <row r="2669" hidden="1" spans="1:15">
      <c r="A2669">
        <v>20241218</v>
      </c>
      <c r="B2669">
        <v>932000</v>
      </c>
      <c r="C2669" t="s">
        <v>9381</v>
      </c>
      <c r="D2669" t="s">
        <v>9382</v>
      </c>
      <c r="E2669" t="s">
        <v>9383</v>
      </c>
      <c r="F2669" t="s">
        <v>9384</v>
      </c>
      <c r="G2669">
        <v>2484.24</v>
      </c>
      <c r="H2669">
        <v>2529.68</v>
      </c>
      <c r="I2669">
        <v>2453.45</v>
      </c>
      <c r="J2669">
        <v>2508.21</v>
      </c>
      <c r="K2669" t="s">
        <v>6753</v>
      </c>
      <c r="L2669">
        <v>0.84</v>
      </c>
      <c r="M2669">
        <v>40017.17</v>
      </c>
      <c r="N2669">
        <v>3990.43</v>
      </c>
      <c r="O2669">
        <v>2000</v>
      </c>
    </row>
    <row r="2670" hidden="1" spans="1:15">
      <c r="A2670">
        <v>20241219</v>
      </c>
      <c r="B2670">
        <v>932000</v>
      </c>
      <c r="C2670" t="s">
        <v>9381</v>
      </c>
      <c r="D2670" t="s">
        <v>9382</v>
      </c>
      <c r="E2670" t="s">
        <v>9383</v>
      </c>
      <c r="F2670" t="s">
        <v>9384</v>
      </c>
      <c r="G2670">
        <v>2477.01</v>
      </c>
      <c r="H2670">
        <v>2521.11</v>
      </c>
      <c r="I2670">
        <v>2471.33</v>
      </c>
      <c r="J2670" t="s">
        <v>10625</v>
      </c>
      <c r="K2670" t="s">
        <v>687</v>
      </c>
      <c r="L2670">
        <v>0.16</v>
      </c>
      <c r="M2670">
        <v>41162.93</v>
      </c>
      <c r="N2670">
        <v>4109.62</v>
      </c>
      <c r="O2670">
        <v>2000</v>
      </c>
    </row>
    <row r="2671" hidden="1" spans="1:15">
      <c r="A2671">
        <v>20241220</v>
      </c>
      <c r="B2671">
        <v>932000</v>
      </c>
      <c r="C2671" t="s">
        <v>9381</v>
      </c>
      <c r="D2671" t="s">
        <v>9382</v>
      </c>
      <c r="E2671" t="s">
        <v>9383</v>
      </c>
      <c r="F2671" t="s">
        <v>9384</v>
      </c>
      <c r="G2671">
        <v>2504.89</v>
      </c>
      <c r="H2671" t="s">
        <v>10626</v>
      </c>
      <c r="I2671">
        <v>2504.89</v>
      </c>
      <c r="J2671">
        <v>2545.81</v>
      </c>
      <c r="K2671">
        <v>33.51</v>
      </c>
      <c r="L2671">
        <v>1.33</v>
      </c>
      <c r="M2671" t="s">
        <v>10627</v>
      </c>
      <c r="N2671">
        <v>4298.19</v>
      </c>
      <c r="O2671">
        <v>2000</v>
      </c>
    </row>
    <row r="2672" hidden="1" spans="1:15">
      <c r="A2672">
        <v>20241223</v>
      </c>
      <c r="B2672">
        <v>932000</v>
      </c>
      <c r="C2672" t="s">
        <v>9381</v>
      </c>
      <c r="D2672" t="s">
        <v>9382</v>
      </c>
      <c r="E2672" t="s">
        <v>9383</v>
      </c>
      <c r="F2672" t="s">
        <v>9384</v>
      </c>
      <c r="G2672">
        <v>2539.04</v>
      </c>
      <c r="H2672">
        <v>2540.86</v>
      </c>
      <c r="I2672">
        <v>2415.97</v>
      </c>
      <c r="J2672">
        <v>2421.65</v>
      </c>
      <c r="K2672">
        <v>-124.16</v>
      </c>
      <c r="L2672">
        <v>-4.88</v>
      </c>
      <c r="M2672">
        <v>44560.87</v>
      </c>
      <c r="N2672">
        <v>4285.67</v>
      </c>
      <c r="O2672">
        <v>2000</v>
      </c>
    </row>
    <row r="2673" hidden="1" spans="1:18">
      <c r="A2673">
        <v>20241224</v>
      </c>
      <c r="B2673">
        <v>932000</v>
      </c>
      <c r="C2673" t="s">
        <v>9381</v>
      </c>
      <c r="D2673" t="s">
        <v>9382</v>
      </c>
      <c r="E2673" t="s">
        <v>9383</v>
      </c>
      <c r="F2673" t="s">
        <v>9384</v>
      </c>
      <c r="G2673">
        <v>2429.74</v>
      </c>
      <c r="H2673">
        <v>2455.64</v>
      </c>
      <c r="I2673">
        <v>2396.96</v>
      </c>
      <c r="J2673">
        <v>2445.95</v>
      </c>
      <c r="K2673" t="s">
        <v>10628</v>
      </c>
      <c r="L2673" t="s">
        <v>577</v>
      </c>
      <c r="M2673">
        <v>36018.95</v>
      </c>
      <c r="N2673">
        <v>3547.95</v>
      </c>
      <c r="O2673">
        <v>2000</v>
      </c>
    </row>
    <row r="2674" hidden="1" spans="1:18">
      <c r="A2674">
        <v>20241225</v>
      </c>
      <c r="B2674">
        <v>932000</v>
      </c>
      <c r="C2674" t="s">
        <v>9381</v>
      </c>
      <c r="D2674" t="s">
        <v>9382</v>
      </c>
      <c r="E2674" t="s">
        <v>9383</v>
      </c>
      <c r="F2674" t="s">
        <v>9384</v>
      </c>
      <c r="G2674">
        <v>2438.33</v>
      </c>
      <c r="H2674">
        <v>2439.42</v>
      </c>
      <c r="I2674">
        <v>2355.82</v>
      </c>
      <c r="J2674">
        <v>2388.95</v>
      </c>
      <c r="K2674">
        <v>-57.01</v>
      </c>
      <c r="L2674">
        <v>-2.33</v>
      </c>
      <c r="M2674">
        <v>36994.64</v>
      </c>
      <c r="N2674">
        <v>3578.31</v>
      </c>
      <c r="O2674">
        <v>2000</v>
      </c>
    </row>
    <row r="2675" hidden="1" spans="1:18">
      <c r="A2675">
        <v>20241226</v>
      </c>
      <c r="B2675">
        <v>932000</v>
      </c>
      <c r="C2675" t="s">
        <v>9381</v>
      </c>
      <c r="D2675" t="s">
        <v>9382</v>
      </c>
      <c r="E2675" t="s">
        <v>9383</v>
      </c>
      <c r="F2675" t="s">
        <v>9384</v>
      </c>
      <c r="G2675">
        <v>2383.49</v>
      </c>
      <c r="H2675">
        <v>2442.26</v>
      </c>
      <c r="I2675">
        <v>2383.49</v>
      </c>
      <c r="J2675">
        <v>2429.66</v>
      </c>
      <c r="K2675">
        <v>40.71</v>
      </c>
      <c r="L2675" t="s">
        <v>285</v>
      </c>
      <c r="M2675">
        <v>31929.13</v>
      </c>
      <c r="N2675">
        <v>3406.06</v>
      </c>
      <c r="O2675">
        <v>2000</v>
      </c>
    </row>
    <row r="2676" hidden="1" spans="1:18">
      <c r="A2676">
        <v>20241227</v>
      </c>
      <c r="B2676">
        <v>932000</v>
      </c>
      <c r="C2676" t="s">
        <v>9381</v>
      </c>
      <c r="D2676" t="s">
        <v>9382</v>
      </c>
      <c r="E2676" t="s">
        <v>9383</v>
      </c>
      <c r="F2676" t="s">
        <v>9384</v>
      </c>
      <c r="G2676">
        <v>2431.37</v>
      </c>
      <c r="H2676">
        <v>2476.38</v>
      </c>
      <c r="I2676">
        <v>2426.65</v>
      </c>
      <c r="J2676">
        <v>2447.48</v>
      </c>
      <c r="K2676">
        <v>17.82</v>
      </c>
      <c r="L2676">
        <v>0.73</v>
      </c>
      <c r="M2676">
        <v>37149.56</v>
      </c>
      <c r="N2676" t="s">
        <v>10629</v>
      </c>
      <c r="O2676">
        <v>2000</v>
      </c>
    </row>
    <row r="2677" hidden="1" spans="1:18">
      <c r="A2677">
        <v>20241230</v>
      </c>
      <c r="B2677">
        <v>932000</v>
      </c>
      <c r="C2677" t="s">
        <v>9381</v>
      </c>
      <c r="D2677" t="s">
        <v>9382</v>
      </c>
      <c r="E2677" t="s">
        <v>9383</v>
      </c>
      <c r="F2677" t="s">
        <v>9384</v>
      </c>
      <c r="G2677">
        <v>2439.34</v>
      </c>
      <c r="H2677">
        <v>2440.87</v>
      </c>
      <c r="I2677" t="s">
        <v>8844</v>
      </c>
      <c r="J2677">
        <v>2419.23</v>
      </c>
      <c r="K2677">
        <v>-28.25</v>
      </c>
      <c r="L2677">
        <v>-1.15</v>
      </c>
      <c r="M2677">
        <v>33497.98</v>
      </c>
      <c r="N2677">
        <v>3425.79</v>
      </c>
      <c r="O2677">
        <v>2000</v>
      </c>
    </row>
    <row r="2678" spans="1:18">
      <c r="A2678" s="3">
        <v>20241231</v>
      </c>
      <c r="B2678" s="3">
        <v>932000</v>
      </c>
      <c r="C2678" s="3" t="s">
        <v>9381</v>
      </c>
      <c r="D2678" s="3" t="s">
        <v>9382</v>
      </c>
      <c r="E2678" s="3" t="s">
        <v>9383</v>
      </c>
      <c r="F2678" s="3" t="s">
        <v>9384</v>
      </c>
      <c r="G2678" s="3">
        <v>2422.23</v>
      </c>
      <c r="H2678" s="3">
        <v>2430.88</v>
      </c>
      <c r="I2678" s="3">
        <v>2348.11</v>
      </c>
      <c r="J2678" s="3">
        <v>2348.11</v>
      </c>
      <c r="K2678" s="3">
        <v>-71.12</v>
      </c>
      <c r="L2678" s="3">
        <v>-2.94</v>
      </c>
      <c r="M2678" s="3">
        <v>33998.85</v>
      </c>
      <c r="N2678" s="3">
        <v>3416.93</v>
      </c>
      <c r="O2678" s="3">
        <v>2000</v>
      </c>
      <c r="P2678" s="4">
        <f>(J2678-J2436)/J2436</f>
        <v>-0.0214047268771852</v>
      </c>
      <c r="Q2678" s="4" t="s">
        <v>10630</v>
      </c>
      <c r="R2678" s="5">
        <v>-0.13</v>
      </c>
    </row>
    <row r="2679" hidden="1" spans="1:18">
      <c r="A2679">
        <v>20250102</v>
      </c>
      <c r="B2679">
        <v>932000</v>
      </c>
      <c r="C2679" t="s">
        <v>9381</v>
      </c>
      <c r="D2679" t="s">
        <v>9382</v>
      </c>
      <c r="E2679" t="s">
        <v>9383</v>
      </c>
      <c r="F2679" t="s">
        <v>9384</v>
      </c>
      <c r="G2679" t="s">
        <v>10631</v>
      </c>
      <c r="H2679">
        <v>2383.06</v>
      </c>
      <c r="I2679">
        <v>2291.29</v>
      </c>
      <c r="J2679" t="s">
        <v>10632</v>
      </c>
      <c r="K2679">
        <v>-34.31</v>
      </c>
      <c r="L2679">
        <v>-1.46</v>
      </c>
      <c r="M2679">
        <v>36746.54</v>
      </c>
      <c r="N2679">
        <v>3470.29</v>
      </c>
      <c r="O2679">
        <v>2000</v>
      </c>
    </row>
    <row r="2680" hidden="1" spans="1:18">
      <c r="A2680">
        <v>20250103</v>
      </c>
      <c r="B2680">
        <v>932000</v>
      </c>
      <c r="C2680" t="s">
        <v>9381</v>
      </c>
      <c r="D2680" t="s">
        <v>9382</v>
      </c>
      <c r="E2680" t="s">
        <v>9383</v>
      </c>
      <c r="F2680" t="s">
        <v>9384</v>
      </c>
      <c r="G2680">
        <v>2318.98</v>
      </c>
      <c r="H2680">
        <v>2326.07</v>
      </c>
      <c r="I2680">
        <v>2207.88</v>
      </c>
      <c r="J2680">
        <v>2211.07</v>
      </c>
      <c r="K2680">
        <v>-102.73</v>
      </c>
      <c r="L2680">
        <v>-4.44</v>
      </c>
      <c r="M2680">
        <v>38286.73</v>
      </c>
      <c r="N2680" t="s">
        <v>7517</v>
      </c>
      <c r="O2680">
        <v>2000</v>
      </c>
    </row>
    <row r="2681" hidden="1" spans="1:18">
      <c r="A2681">
        <v>20250106</v>
      </c>
      <c r="B2681">
        <v>932000</v>
      </c>
      <c r="C2681" t="s">
        <v>9381</v>
      </c>
      <c r="D2681" t="s">
        <v>9382</v>
      </c>
      <c r="E2681" t="s">
        <v>9383</v>
      </c>
      <c r="F2681" t="s">
        <v>9384</v>
      </c>
      <c r="G2681">
        <v>2199.58</v>
      </c>
      <c r="H2681" t="s">
        <v>1333</v>
      </c>
      <c r="I2681" t="s">
        <v>10633</v>
      </c>
      <c r="J2681">
        <v>2192.47</v>
      </c>
      <c r="K2681" t="s">
        <v>10634</v>
      </c>
      <c r="L2681">
        <v>-0.84</v>
      </c>
      <c r="M2681">
        <v>31013.14</v>
      </c>
      <c r="N2681">
        <v>2812.38</v>
      </c>
      <c r="O2681">
        <v>2000</v>
      </c>
    </row>
    <row r="2682" hidden="1" spans="1:18">
      <c r="A2682">
        <v>20250107</v>
      </c>
      <c r="B2682">
        <v>932000</v>
      </c>
      <c r="C2682" t="s">
        <v>9381</v>
      </c>
      <c r="D2682" t="s">
        <v>9382</v>
      </c>
      <c r="E2682" t="s">
        <v>9383</v>
      </c>
      <c r="F2682" t="s">
        <v>9384</v>
      </c>
      <c r="G2682">
        <v>2194.75</v>
      </c>
      <c r="H2682">
        <v>2256.77</v>
      </c>
      <c r="I2682">
        <v>2191.74</v>
      </c>
      <c r="J2682">
        <v>2256.71</v>
      </c>
      <c r="K2682">
        <v>64.24</v>
      </c>
      <c r="L2682">
        <v>2.93</v>
      </c>
      <c r="M2682">
        <v>31195.78</v>
      </c>
      <c r="N2682">
        <v>2930.28</v>
      </c>
      <c r="O2682">
        <v>2000</v>
      </c>
    </row>
    <row r="2683" hidden="1" spans="1:18">
      <c r="A2683">
        <v>20250108</v>
      </c>
      <c r="B2683">
        <v>932000</v>
      </c>
      <c r="C2683" t="s">
        <v>9381</v>
      </c>
      <c r="D2683" t="s">
        <v>9382</v>
      </c>
      <c r="E2683" t="s">
        <v>9383</v>
      </c>
      <c r="F2683" t="s">
        <v>9384</v>
      </c>
      <c r="G2683">
        <v>2245.92</v>
      </c>
      <c r="H2683">
        <v>2279.49</v>
      </c>
      <c r="I2683">
        <v>2188.13</v>
      </c>
      <c r="J2683">
        <v>2264.02</v>
      </c>
      <c r="K2683">
        <v>7.31</v>
      </c>
      <c r="L2683">
        <v>0.32</v>
      </c>
      <c r="M2683">
        <v>36789.67</v>
      </c>
      <c r="N2683">
        <v>3469.55</v>
      </c>
      <c r="O2683">
        <v>2000</v>
      </c>
    </row>
    <row r="2684" hidden="1" spans="1:18">
      <c r="A2684">
        <v>20250109</v>
      </c>
      <c r="B2684">
        <v>932000</v>
      </c>
      <c r="C2684" t="s">
        <v>9381</v>
      </c>
      <c r="D2684" t="s">
        <v>9382</v>
      </c>
      <c r="E2684" t="s">
        <v>9383</v>
      </c>
      <c r="F2684" t="s">
        <v>9384</v>
      </c>
      <c r="G2684">
        <v>2249.65</v>
      </c>
      <c r="H2684">
        <v>2289.84</v>
      </c>
      <c r="I2684">
        <v>2247.94</v>
      </c>
      <c r="J2684">
        <v>2276.27</v>
      </c>
      <c r="K2684">
        <v>12.25</v>
      </c>
      <c r="L2684">
        <v>0.54</v>
      </c>
      <c r="M2684">
        <v>33000.77</v>
      </c>
      <c r="N2684">
        <v>3216.74</v>
      </c>
      <c r="O2684">
        <v>2000</v>
      </c>
    </row>
    <row r="2685" hidden="1" spans="1:18">
      <c r="A2685">
        <v>20250110</v>
      </c>
      <c r="B2685">
        <v>932000</v>
      </c>
      <c r="C2685" t="s">
        <v>9381</v>
      </c>
      <c r="D2685" t="s">
        <v>9382</v>
      </c>
      <c r="E2685" t="s">
        <v>9383</v>
      </c>
      <c r="F2685" t="s">
        <v>9384</v>
      </c>
      <c r="G2685">
        <v>2270.79</v>
      </c>
      <c r="H2685">
        <v>2293.09</v>
      </c>
      <c r="I2685">
        <v>2206.91</v>
      </c>
      <c r="J2685">
        <v>2206.91</v>
      </c>
      <c r="K2685">
        <v>-69.37</v>
      </c>
      <c r="L2685">
        <v>-3.05</v>
      </c>
      <c r="M2685">
        <v>34058.22</v>
      </c>
      <c r="N2685">
        <v>3286.72</v>
      </c>
      <c r="O2685">
        <v>2000</v>
      </c>
    </row>
    <row r="2686" hidden="1" spans="1:18">
      <c r="A2686">
        <v>20250113</v>
      </c>
      <c r="B2686">
        <v>932000</v>
      </c>
      <c r="C2686" t="s">
        <v>9381</v>
      </c>
      <c r="D2686" t="s">
        <v>9382</v>
      </c>
      <c r="E2686" t="s">
        <v>9383</v>
      </c>
      <c r="F2686" t="s">
        <v>9384</v>
      </c>
      <c r="G2686">
        <v>2174.27</v>
      </c>
      <c r="H2686">
        <v>2223.05</v>
      </c>
      <c r="I2686">
        <v>2144.89</v>
      </c>
      <c r="J2686">
        <v>2206.36</v>
      </c>
      <c r="K2686">
        <v>-0.55</v>
      </c>
      <c r="L2686">
        <v>-0.02</v>
      </c>
      <c r="M2686">
        <v>27485.78</v>
      </c>
      <c r="N2686">
        <v>2650.17</v>
      </c>
      <c r="O2686">
        <v>2000</v>
      </c>
    </row>
    <row r="2687" hidden="1" spans="1:18">
      <c r="A2687">
        <v>20250114</v>
      </c>
      <c r="B2687">
        <v>932000</v>
      </c>
      <c r="C2687" t="s">
        <v>9381</v>
      </c>
      <c r="D2687" t="s">
        <v>9382</v>
      </c>
      <c r="E2687" t="s">
        <v>9383</v>
      </c>
      <c r="F2687" t="s">
        <v>9384</v>
      </c>
      <c r="G2687">
        <v>2219.17</v>
      </c>
      <c r="H2687">
        <v>2324.78</v>
      </c>
      <c r="I2687">
        <v>2219.17</v>
      </c>
      <c r="J2687">
        <v>2324.78</v>
      </c>
      <c r="K2687">
        <v>118.42</v>
      </c>
      <c r="L2687">
        <v>5.37</v>
      </c>
      <c r="M2687">
        <v>35376.57</v>
      </c>
      <c r="N2687">
        <v>3561.24</v>
      </c>
      <c r="O2687">
        <v>2000</v>
      </c>
    </row>
    <row r="2688" hidden="1" spans="1:18">
      <c r="A2688">
        <v>20250115</v>
      </c>
      <c r="B2688">
        <v>932000</v>
      </c>
      <c r="C2688" t="s">
        <v>9381</v>
      </c>
      <c r="D2688" t="s">
        <v>9382</v>
      </c>
      <c r="E2688" t="s">
        <v>9383</v>
      </c>
      <c r="F2688" t="s">
        <v>9384</v>
      </c>
      <c r="G2688">
        <v>2326.72</v>
      </c>
      <c r="H2688">
        <v>2340.06</v>
      </c>
      <c r="I2688">
        <v>2309.54</v>
      </c>
      <c r="J2688">
        <v>2318.05</v>
      </c>
      <c r="K2688">
        <v>-6.74</v>
      </c>
      <c r="L2688">
        <v>-0.29</v>
      </c>
      <c r="M2688">
        <v>33948.28</v>
      </c>
      <c r="N2688">
        <v>3377.01</v>
      </c>
      <c r="O2688">
        <v>2000</v>
      </c>
    </row>
    <row r="2689" hidden="1" spans="1:15">
      <c r="A2689">
        <v>20250116</v>
      </c>
      <c r="B2689">
        <v>932000</v>
      </c>
      <c r="C2689" t="s">
        <v>9381</v>
      </c>
      <c r="D2689" t="s">
        <v>9382</v>
      </c>
      <c r="E2689" t="s">
        <v>9383</v>
      </c>
      <c r="F2689" t="s">
        <v>9384</v>
      </c>
      <c r="G2689">
        <v>2329.61</v>
      </c>
      <c r="H2689">
        <v>2367.29</v>
      </c>
      <c r="I2689">
        <v>2307.67</v>
      </c>
      <c r="J2689">
        <v>2335.13</v>
      </c>
      <c r="K2689">
        <v>17.09</v>
      </c>
      <c r="L2689">
        <v>0.74</v>
      </c>
      <c r="M2689">
        <v>36269.77</v>
      </c>
      <c r="N2689">
        <v>3626.15</v>
      </c>
      <c r="O2689">
        <v>2000</v>
      </c>
    </row>
    <row r="2690" hidden="1" spans="1:15">
      <c r="A2690">
        <v>20250117</v>
      </c>
      <c r="B2690">
        <v>932000</v>
      </c>
      <c r="C2690" t="s">
        <v>9381</v>
      </c>
      <c r="D2690" t="s">
        <v>9382</v>
      </c>
      <c r="E2690" t="s">
        <v>9383</v>
      </c>
      <c r="F2690" t="s">
        <v>9384</v>
      </c>
      <c r="G2690">
        <v>2324.52</v>
      </c>
      <c r="H2690">
        <v>2349.03</v>
      </c>
      <c r="I2690">
        <v>2309.38</v>
      </c>
      <c r="J2690">
        <v>2332.66</v>
      </c>
      <c r="K2690">
        <v>-2.48</v>
      </c>
      <c r="L2690">
        <v>-0.11</v>
      </c>
      <c r="M2690">
        <v>31831.51</v>
      </c>
      <c r="N2690">
        <v>3222.72</v>
      </c>
      <c r="O2690">
        <v>2000</v>
      </c>
    </row>
    <row r="2691" hidden="1" spans="1:15">
      <c r="A2691">
        <v>20250120</v>
      </c>
      <c r="B2691">
        <v>932000</v>
      </c>
      <c r="C2691" t="s">
        <v>9381</v>
      </c>
      <c r="D2691" t="s">
        <v>9382</v>
      </c>
      <c r="E2691" t="s">
        <v>9383</v>
      </c>
      <c r="F2691" t="s">
        <v>9384</v>
      </c>
      <c r="G2691">
        <v>2350.02</v>
      </c>
      <c r="H2691">
        <v>2369.97</v>
      </c>
      <c r="I2691">
        <v>2329.88</v>
      </c>
      <c r="J2691">
        <v>2360.77</v>
      </c>
      <c r="K2691">
        <v>28.11</v>
      </c>
      <c r="L2691" t="s">
        <v>352</v>
      </c>
      <c r="M2691">
        <v>32703.39</v>
      </c>
      <c r="N2691">
        <v>3350.44</v>
      </c>
      <c r="O2691">
        <v>2000</v>
      </c>
    </row>
    <row r="2692" hidden="1" spans="1:15">
      <c r="A2692">
        <v>20250121</v>
      </c>
      <c r="B2692">
        <v>932000</v>
      </c>
      <c r="C2692" t="s">
        <v>9381</v>
      </c>
      <c r="D2692" t="s">
        <v>9382</v>
      </c>
      <c r="E2692" t="s">
        <v>9383</v>
      </c>
      <c r="F2692" t="s">
        <v>9384</v>
      </c>
      <c r="G2692">
        <v>2370.82</v>
      </c>
      <c r="H2692">
        <v>2374.84</v>
      </c>
      <c r="I2692" t="s">
        <v>10635</v>
      </c>
      <c r="J2692">
        <v>2365.58</v>
      </c>
      <c r="K2692">
        <v>4.81</v>
      </c>
      <c r="L2692" t="s">
        <v>82</v>
      </c>
      <c r="M2692">
        <v>32121.97</v>
      </c>
      <c r="N2692" t="s">
        <v>10636</v>
      </c>
      <c r="O2692">
        <v>2000</v>
      </c>
    </row>
    <row r="2693" hidden="1" spans="1:15">
      <c r="A2693">
        <v>20250122</v>
      </c>
      <c r="B2693">
        <v>932000</v>
      </c>
      <c r="C2693" t="s">
        <v>9381</v>
      </c>
      <c r="D2693" t="s">
        <v>9382</v>
      </c>
      <c r="E2693" t="s">
        <v>9383</v>
      </c>
      <c r="F2693" t="s">
        <v>9384</v>
      </c>
      <c r="G2693">
        <v>2350.58</v>
      </c>
      <c r="H2693">
        <v>2356.02</v>
      </c>
      <c r="I2693">
        <v>2325.99</v>
      </c>
      <c r="J2693">
        <v>2334.37</v>
      </c>
      <c r="K2693">
        <v>-31.21</v>
      </c>
      <c r="L2693">
        <v>-1.32</v>
      </c>
      <c r="M2693">
        <v>29026.08</v>
      </c>
      <c r="N2693">
        <v>3104.67</v>
      </c>
      <c r="O2693">
        <v>2000</v>
      </c>
    </row>
    <row r="2694" hidden="1" spans="1:15">
      <c r="A2694">
        <v>20250123</v>
      </c>
      <c r="B2694">
        <v>932000</v>
      </c>
      <c r="C2694" t="s">
        <v>9381</v>
      </c>
      <c r="D2694" t="s">
        <v>9382</v>
      </c>
      <c r="E2694" t="s">
        <v>9383</v>
      </c>
      <c r="F2694" t="s">
        <v>9384</v>
      </c>
      <c r="G2694">
        <v>2358.96</v>
      </c>
      <c r="H2694">
        <v>2389.55</v>
      </c>
      <c r="I2694" t="s">
        <v>10637</v>
      </c>
      <c r="J2694" t="s">
        <v>10637</v>
      </c>
      <c r="K2694">
        <v>-5.97</v>
      </c>
      <c r="L2694">
        <v>-0.26</v>
      </c>
      <c r="M2694">
        <v>33739.84</v>
      </c>
      <c r="N2694">
        <v>3626.13</v>
      </c>
      <c r="O2694">
        <v>2000</v>
      </c>
    </row>
    <row r="2695" hidden="1" spans="1:15">
      <c r="A2695">
        <v>20250124</v>
      </c>
      <c r="B2695">
        <v>932000</v>
      </c>
      <c r="C2695" t="s">
        <v>9381</v>
      </c>
      <c r="D2695" t="s">
        <v>9382</v>
      </c>
      <c r="E2695" t="s">
        <v>9383</v>
      </c>
      <c r="F2695" t="s">
        <v>9384</v>
      </c>
      <c r="G2695">
        <v>2319.68</v>
      </c>
      <c r="H2695">
        <v>2364.57</v>
      </c>
      <c r="I2695">
        <v>2316.06</v>
      </c>
      <c r="J2695" t="s">
        <v>10638</v>
      </c>
      <c r="K2695">
        <v>33.81</v>
      </c>
      <c r="L2695">
        <v>1.45</v>
      </c>
      <c r="M2695">
        <v>31034.55</v>
      </c>
      <c r="N2695">
        <v>3337.95</v>
      </c>
      <c r="O2695">
        <v>2000</v>
      </c>
    </row>
    <row r="2696" hidden="1" spans="1:15">
      <c r="A2696">
        <v>20250127</v>
      </c>
      <c r="B2696">
        <v>932000</v>
      </c>
      <c r="C2696" t="s">
        <v>9381</v>
      </c>
      <c r="D2696" t="s">
        <v>9382</v>
      </c>
      <c r="E2696" t="s">
        <v>9383</v>
      </c>
      <c r="F2696" t="s">
        <v>9384</v>
      </c>
      <c r="G2696" t="s">
        <v>10639</v>
      </c>
      <c r="H2696">
        <v>2377.27</v>
      </c>
      <c r="I2696">
        <v>2322.82</v>
      </c>
      <c r="J2696">
        <v>2322.82</v>
      </c>
      <c r="K2696">
        <v>-39.38</v>
      </c>
      <c r="L2696">
        <v>-1.67</v>
      </c>
      <c r="M2696">
        <v>27603.56</v>
      </c>
      <c r="N2696">
        <v>2934.56</v>
      </c>
      <c r="O2696">
        <v>2000</v>
      </c>
    </row>
    <row r="2697" hidden="1" spans="1:15">
      <c r="A2697">
        <v>20250205</v>
      </c>
      <c r="B2697">
        <v>932000</v>
      </c>
      <c r="C2697" t="s">
        <v>9381</v>
      </c>
      <c r="D2697" t="s">
        <v>9382</v>
      </c>
      <c r="E2697" t="s">
        <v>9383</v>
      </c>
      <c r="F2697" t="s">
        <v>9384</v>
      </c>
      <c r="G2697">
        <v>2343.41</v>
      </c>
      <c r="H2697">
        <v>2361.72</v>
      </c>
      <c r="I2697">
        <v>2331.61</v>
      </c>
      <c r="J2697">
        <v>2355.07</v>
      </c>
      <c r="K2697">
        <v>32.25</v>
      </c>
      <c r="L2697">
        <v>1.39</v>
      </c>
      <c r="M2697">
        <v>28266.13</v>
      </c>
      <c r="N2697">
        <v>3110.04</v>
      </c>
      <c r="O2697">
        <v>2000</v>
      </c>
    </row>
    <row r="2698" hidden="1" spans="1:15">
      <c r="A2698">
        <v>20250206</v>
      </c>
      <c r="B2698">
        <v>932000</v>
      </c>
      <c r="C2698" t="s">
        <v>9381</v>
      </c>
      <c r="D2698" t="s">
        <v>9382</v>
      </c>
      <c r="E2698" t="s">
        <v>9383</v>
      </c>
      <c r="F2698" t="s">
        <v>9384</v>
      </c>
      <c r="G2698">
        <v>2350.21</v>
      </c>
      <c r="H2698">
        <v>2421.63</v>
      </c>
      <c r="I2698">
        <v>2343.68</v>
      </c>
      <c r="J2698">
        <v>2421.63</v>
      </c>
      <c r="K2698">
        <v>66.56</v>
      </c>
      <c r="L2698">
        <v>2.83</v>
      </c>
      <c r="M2698">
        <v>34738.56</v>
      </c>
      <c r="N2698">
        <v>3864.21</v>
      </c>
      <c r="O2698">
        <v>2000</v>
      </c>
    </row>
    <row r="2699" hidden="1" spans="1:15">
      <c r="A2699">
        <v>20250207</v>
      </c>
      <c r="B2699">
        <v>932000</v>
      </c>
      <c r="C2699" t="s">
        <v>9381</v>
      </c>
      <c r="D2699" t="s">
        <v>9382</v>
      </c>
      <c r="E2699" t="s">
        <v>9383</v>
      </c>
      <c r="F2699" t="s">
        <v>9384</v>
      </c>
      <c r="G2699">
        <v>2422.79</v>
      </c>
      <c r="H2699">
        <v>2481.16</v>
      </c>
      <c r="I2699">
        <v>2421.64</v>
      </c>
      <c r="J2699" t="s">
        <v>10640</v>
      </c>
      <c r="K2699">
        <v>36.87</v>
      </c>
      <c r="L2699">
        <v>1.52</v>
      </c>
      <c r="M2699">
        <v>43399.98</v>
      </c>
      <c r="N2699">
        <v>4952.83</v>
      </c>
      <c r="O2699">
        <v>2000</v>
      </c>
    </row>
    <row r="2700" hidden="1" spans="1:15">
      <c r="A2700">
        <v>20250210</v>
      </c>
      <c r="B2700">
        <v>932000</v>
      </c>
      <c r="C2700" t="s">
        <v>9381</v>
      </c>
      <c r="D2700" t="s">
        <v>9382</v>
      </c>
      <c r="E2700" t="s">
        <v>9383</v>
      </c>
      <c r="F2700" t="s">
        <v>9384</v>
      </c>
      <c r="G2700">
        <v>2464.79</v>
      </c>
      <c r="H2700">
        <v>2512.81</v>
      </c>
      <c r="I2700">
        <v>2458.47</v>
      </c>
      <c r="J2700">
        <v>2512.81</v>
      </c>
      <c r="K2700">
        <v>54.31</v>
      </c>
      <c r="L2700">
        <v>2.21</v>
      </c>
      <c r="M2700">
        <v>40530.71</v>
      </c>
      <c r="N2700">
        <v>4583.04</v>
      </c>
      <c r="O2700">
        <v>2000</v>
      </c>
    </row>
    <row r="2701" hidden="1" spans="1:15">
      <c r="A2701">
        <v>20250211</v>
      </c>
      <c r="B2701">
        <v>932000</v>
      </c>
      <c r="C2701" t="s">
        <v>9381</v>
      </c>
      <c r="D2701" t="s">
        <v>9382</v>
      </c>
      <c r="E2701" t="s">
        <v>9383</v>
      </c>
      <c r="F2701" t="s">
        <v>9384</v>
      </c>
      <c r="G2701">
        <v>2509.41</v>
      </c>
      <c r="H2701">
        <v>2518.62</v>
      </c>
      <c r="I2701" t="s">
        <v>10641</v>
      </c>
      <c r="J2701">
        <v>2505.65</v>
      </c>
      <c r="K2701">
        <v>-7.16</v>
      </c>
      <c r="L2701">
        <v>-0.28</v>
      </c>
      <c r="M2701">
        <v>38620.46</v>
      </c>
      <c r="N2701">
        <v>4472.32</v>
      </c>
      <c r="O2701">
        <v>2000</v>
      </c>
    </row>
    <row r="2702" hidden="1" spans="1:15">
      <c r="A2702">
        <v>20250212</v>
      </c>
      <c r="B2702">
        <v>932000</v>
      </c>
      <c r="C2702" t="s">
        <v>9381</v>
      </c>
      <c r="D2702" t="s">
        <v>9382</v>
      </c>
      <c r="E2702" t="s">
        <v>9383</v>
      </c>
      <c r="F2702" t="s">
        <v>9384</v>
      </c>
      <c r="G2702">
        <v>2498.81</v>
      </c>
      <c r="H2702">
        <v>2538.45</v>
      </c>
      <c r="I2702">
        <v>2496.52</v>
      </c>
      <c r="J2702">
        <v>2538.45</v>
      </c>
      <c r="K2702" t="s">
        <v>10642</v>
      </c>
      <c r="L2702">
        <v>1.31</v>
      </c>
      <c r="M2702" t="s">
        <v>10643</v>
      </c>
      <c r="N2702">
        <v>4509.53</v>
      </c>
      <c r="O2702">
        <v>2000</v>
      </c>
    </row>
    <row r="2703" hidden="1" spans="1:15">
      <c r="A2703">
        <v>20250213</v>
      </c>
      <c r="B2703">
        <v>932000</v>
      </c>
      <c r="C2703" t="s">
        <v>9381</v>
      </c>
      <c r="D2703" t="s">
        <v>9382</v>
      </c>
      <c r="E2703" t="s">
        <v>9383</v>
      </c>
      <c r="F2703" t="s">
        <v>9384</v>
      </c>
      <c r="G2703">
        <v>2537.46</v>
      </c>
      <c r="H2703">
        <v>2543.53</v>
      </c>
      <c r="I2703">
        <v>2504.28</v>
      </c>
      <c r="J2703">
        <v>2510.65</v>
      </c>
      <c r="K2703" t="s">
        <v>5346</v>
      </c>
      <c r="L2703">
        <v>-1.09</v>
      </c>
      <c r="M2703">
        <v>41429.84</v>
      </c>
      <c r="N2703" t="s">
        <v>10644</v>
      </c>
      <c r="O2703">
        <v>2000</v>
      </c>
    </row>
    <row r="2704" hidden="1" spans="1:15">
      <c r="A2704">
        <v>20250214</v>
      </c>
      <c r="B2704">
        <v>932000</v>
      </c>
      <c r="C2704" t="s">
        <v>9381</v>
      </c>
      <c r="D2704" t="s">
        <v>9382</v>
      </c>
      <c r="E2704" t="s">
        <v>9383</v>
      </c>
      <c r="F2704" t="s">
        <v>9384</v>
      </c>
      <c r="G2704">
        <v>2500.74</v>
      </c>
      <c r="H2704">
        <v>2516.93</v>
      </c>
      <c r="I2704">
        <v>2490.04</v>
      </c>
      <c r="J2704">
        <v>2506.65</v>
      </c>
      <c r="K2704" t="s">
        <v>2337</v>
      </c>
      <c r="L2704">
        <v>-0.16</v>
      </c>
      <c r="M2704">
        <v>37796.56</v>
      </c>
      <c r="N2704">
        <v>4383.88</v>
      </c>
      <c r="O2704">
        <v>2000</v>
      </c>
    </row>
    <row r="2705" hidden="1" spans="1:15">
      <c r="A2705">
        <v>20250217</v>
      </c>
      <c r="B2705">
        <v>932000</v>
      </c>
      <c r="C2705" t="s">
        <v>9381</v>
      </c>
      <c r="D2705" t="s">
        <v>9382</v>
      </c>
      <c r="E2705" t="s">
        <v>9383</v>
      </c>
      <c r="F2705" t="s">
        <v>9384</v>
      </c>
      <c r="G2705">
        <v>2514.86</v>
      </c>
      <c r="H2705">
        <v>2552.09</v>
      </c>
      <c r="I2705">
        <v>2513.88</v>
      </c>
      <c r="J2705">
        <v>2551.38</v>
      </c>
      <c r="K2705">
        <v>44.72</v>
      </c>
      <c r="L2705">
        <v>1.78</v>
      </c>
      <c r="M2705">
        <v>41216.23</v>
      </c>
      <c r="N2705">
        <v>4819.41</v>
      </c>
      <c r="O2705">
        <v>2000</v>
      </c>
    </row>
    <row r="2706" hidden="1" spans="1:15">
      <c r="A2706">
        <v>20250218</v>
      </c>
      <c r="B2706">
        <v>932000</v>
      </c>
      <c r="C2706" t="s">
        <v>9381</v>
      </c>
      <c r="D2706" t="s">
        <v>9382</v>
      </c>
      <c r="E2706" t="s">
        <v>9383</v>
      </c>
      <c r="F2706" t="s">
        <v>9384</v>
      </c>
      <c r="G2706">
        <v>2544.98</v>
      </c>
      <c r="H2706">
        <v>2549.27</v>
      </c>
      <c r="I2706">
        <v>2473.39</v>
      </c>
      <c r="J2706">
        <v>2479.36</v>
      </c>
      <c r="K2706">
        <v>-72.02</v>
      </c>
      <c r="L2706">
        <v>-2.82</v>
      </c>
      <c r="M2706">
        <v>41075.89</v>
      </c>
      <c r="N2706">
        <v>4702.79</v>
      </c>
      <c r="O2706">
        <v>2000</v>
      </c>
    </row>
    <row r="2707" hidden="1" spans="1:15">
      <c r="A2707">
        <v>20250219</v>
      </c>
      <c r="B2707">
        <v>932000</v>
      </c>
      <c r="C2707" t="s">
        <v>9381</v>
      </c>
      <c r="D2707" t="s">
        <v>9382</v>
      </c>
      <c r="E2707" t="s">
        <v>9383</v>
      </c>
      <c r="F2707" t="s">
        <v>9384</v>
      </c>
      <c r="G2707">
        <v>2478.35</v>
      </c>
      <c r="H2707">
        <v>2552.75</v>
      </c>
      <c r="I2707">
        <v>2478.35</v>
      </c>
      <c r="J2707">
        <v>2552.75</v>
      </c>
      <c r="K2707" t="s">
        <v>8410</v>
      </c>
      <c r="L2707">
        <v>2.96</v>
      </c>
      <c r="M2707">
        <v>37540.51</v>
      </c>
      <c r="N2707">
        <v>4591.86</v>
      </c>
      <c r="O2707">
        <v>2000</v>
      </c>
    </row>
    <row r="2708" hidden="1" spans="1:15">
      <c r="A2708">
        <v>20250220</v>
      </c>
      <c r="B2708">
        <v>932000</v>
      </c>
      <c r="C2708" t="s">
        <v>9381</v>
      </c>
      <c r="D2708" t="s">
        <v>9382</v>
      </c>
      <c r="E2708" t="s">
        <v>9383</v>
      </c>
      <c r="F2708" t="s">
        <v>9384</v>
      </c>
      <c r="G2708" t="s">
        <v>10645</v>
      </c>
      <c r="H2708">
        <v>2589.84</v>
      </c>
      <c r="I2708">
        <v>2552.12</v>
      </c>
      <c r="J2708">
        <v>2584.47</v>
      </c>
      <c r="K2708">
        <v>31.71</v>
      </c>
      <c r="L2708">
        <v>1.24</v>
      </c>
      <c r="M2708" t="s">
        <v>10646</v>
      </c>
      <c r="N2708">
        <v>5035.45</v>
      </c>
      <c r="O2708">
        <v>2000</v>
      </c>
    </row>
    <row r="2709" hidden="1" spans="1:15">
      <c r="A2709">
        <v>20250221</v>
      </c>
      <c r="B2709">
        <v>932000</v>
      </c>
      <c r="C2709" t="s">
        <v>9381</v>
      </c>
      <c r="D2709" t="s">
        <v>9382</v>
      </c>
      <c r="E2709" t="s">
        <v>9383</v>
      </c>
      <c r="F2709" t="s">
        <v>9384</v>
      </c>
      <c r="G2709">
        <v>2587.16</v>
      </c>
      <c r="H2709">
        <v>2619.38</v>
      </c>
      <c r="I2709">
        <v>2568.55</v>
      </c>
      <c r="J2709">
        <v>2617.67</v>
      </c>
      <c r="K2709" t="s">
        <v>8109</v>
      </c>
      <c r="L2709">
        <v>1.28</v>
      </c>
      <c r="M2709">
        <v>43748.98</v>
      </c>
      <c r="N2709">
        <v>5577.98</v>
      </c>
      <c r="O2709">
        <v>2000</v>
      </c>
    </row>
    <row r="2710" hidden="1" spans="1:15">
      <c r="A2710">
        <v>20250224</v>
      </c>
      <c r="B2710">
        <v>932000</v>
      </c>
      <c r="C2710" t="s">
        <v>9381</v>
      </c>
      <c r="D2710" t="s">
        <v>9382</v>
      </c>
      <c r="E2710" t="s">
        <v>9383</v>
      </c>
      <c r="F2710" t="s">
        <v>9384</v>
      </c>
      <c r="G2710">
        <v>2612.74</v>
      </c>
      <c r="H2710">
        <v>2638.46</v>
      </c>
      <c r="I2710">
        <v>2594.09</v>
      </c>
      <c r="J2710">
        <v>2622.38</v>
      </c>
      <c r="K2710">
        <v>4.71</v>
      </c>
      <c r="L2710">
        <v>0.18</v>
      </c>
      <c r="M2710">
        <v>42490.46</v>
      </c>
      <c r="N2710">
        <v>5281.77</v>
      </c>
      <c r="O2710">
        <v>2000</v>
      </c>
    </row>
    <row r="2711" hidden="1" spans="1:15">
      <c r="A2711">
        <v>20250225</v>
      </c>
      <c r="B2711">
        <v>932000</v>
      </c>
      <c r="C2711" t="s">
        <v>9381</v>
      </c>
      <c r="D2711" t="s">
        <v>9382</v>
      </c>
      <c r="E2711" t="s">
        <v>9383</v>
      </c>
      <c r="F2711" t="s">
        <v>9384</v>
      </c>
      <c r="G2711">
        <v>2583.13</v>
      </c>
      <c r="H2711">
        <v>2643.78</v>
      </c>
      <c r="I2711">
        <v>2578.22</v>
      </c>
      <c r="J2711">
        <v>2619.68</v>
      </c>
      <c r="K2711" t="s">
        <v>972</v>
      </c>
      <c r="L2711" t="s">
        <v>349</v>
      </c>
      <c r="M2711">
        <v>40468.26</v>
      </c>
      <c r="N2711">
        <v>5066.97</v>
      </c>
      <c r="O2711">
        <v>2000</v>
      </c>
    </row>
    <row r="2712" hidden="1" spans="1:15">
      <c r="A2712">
        <v>20250226</v>
      </c>
      <c r="B2712">
        <v>932000</v>
      </c>
      <c r="C2712" t="s">
        <v>9381</v>
      </c>
      <c r="D2712" t="s">
        <v>9382</v>
      </c>
      <c r="E2712" t="s">
        <v>9383</v>
      </c>
      <c r="F2712" t="s">
        <v>9384</v>
      </c>
      <c r="G2712">
        <v>2626.81</v>
      </c>
      <c r="H2712">
        <v>2666.03</v>
      </c>
      <c r="I2712">
        <v>2626.81</v>
      </c>
      <c r="J2712">
        <v>2661.15</v>
      </c>
      <c r="K2712">
        <v>41.47</v>
      </c>
      <c r="L2712">
        <v>1.58</v>
      </c>
      <c r="M2712" t="s">
        <v>10647</v>
      </c>
      <c r="N2712">
        <v>5459.43</v>
      </c>
      <c r="O2712">
        <v>2000</v>
      </c>
    </row>
    <row r="2713" hidden="1" spans="1:15">
      <c r="A2713">
        <v>20250227</v>
      </c>
      <c r="B2713">
        <v>932000</v>
      </c>
      <c r="C2713" t="s">
        <v>9381</v>
      </c>
      <c r="D2713" t="s">
        <v>9382</v>
      </c>
      <c r="E2713" t="s">
        <v>9383</v>
      </c>
      <c r="F2713" t="s">
        <v>9384</v>
      </c>
      <c r="G2713">
        <v>2659.35</v>
      </c>
      <c r="H2713">
        <v>2672.86</v>
      </c>
      <c r="I2713">
        <v>2604.32</v>
      </c>
      <c r="J2713" t="s">
        <v>10648</v>
      </c>
      <c r="K2713">
        <v>-7.85</v>
      </c>
      <c r="L2713">
        <v>-0.29</v>
      </c>
      <c r="M2713">
        <v>45180.77</v>
      </c>
      <c r="N2713">
        <v>5525.81</v>
      </c>
      <c r="O2713">
        <v>2000</v>
      </c>
    </row>
    <row r="2714" hidden="1" spans="1:15">
      <c r="A2714">
        <v>20250228</v>
      </c>
      <c r="B2714">
        <v>932000</v>
      </c>
      <c r="C2714" t="s">
        <v>9381</v>
      </c>
      <c r="D2714" t="s">
        <v>9382</v>
      </c>
      <c r="E2714" t="s">
        <v>9383</v>
      </c>
      <c r="F2714" t="s">
        <v>9384</v>
      </c>
      <c r="G2714">
        <v>2638.07</v>
      </c>
      <c r="H2714">
        <v>2638.31</v>
      </c>
      <c r="I2714">
        <v>2537.97</v>
      </c>
      <c r="J2714">
        <v>2542.85</v>
      </c>
      <c r="K2714">
        <v>-110.44</v>
      </c>
      <c r="L2714">
        <v>-4.16</v>
      </c>
      <c r="M2714">
        <v>42954.26</v>
      </c>
      <c r="N2714">
        <v>5056.36</v>
      </c>
      <c r="O2714">
        <v>2000</v>
      </c>
    </row>
    <row r="2715" hidden="1" spans="1:15">
      <c r="A2715">
        <v>20250303</v>
      </c>
      <c r="B2715">
        <v>932000</v>
      </c>
      <c r="C2715" t="s">
        <v>9381</v>
      </c>
      <c r="D2715" t="s">
        <v>9382</v>
      </c>
      <c r="E2715" t="s">
        <v>9383</v>
      </c>
      <c r="F2715" t="s">
        <v>9384</v>
      </c>
      <c r="G2715">
        <v>2550.11</v>
      </c>
      <c r="H2715">
        <v>2591.52</v>
      </c>
      <c r="I2715">
        <v>2526.66</v>
      </c>
      <c r="J2715">
        <v>2547.45</v>
      </c>
      <c r="K2715" t="s">
        <v>3726</v>
      </c>
      <c r="L2715">
        <v>0.18</v>
      </c>
      <c r="M2715" t="s">
        <v>10649</v>
      </c>
      <c r="N2715">
        <v>4270.98</v>
      </c>
      <c r="O2715">
        <v>2000</v>
      </c>
    </row>
    <row r="2716" hidden="1" spans="1:15">
      <c r="A2716">
        <v>20250304</v>
      </c>
      <c r="B2716">
        <v>932000</v>
      </c>
      <c r="C2716" t="s">
        <v>9381</v>
      </c>
      <c r="D2716" t="s">
        <v>9382</v>
      </c>
      <c r="E2716" t="s">
        <v>9383</v>
      </c>
      <c r="F2716" t="s">
        <v>9384</v>
      </c>
      <c r="G2716">
        <v>2524.46</v>
      </c>
      <c r="H2716">
        <v>2587.01</v>
      </c>
      <c r="I2716">
        <v>2523.17</v>
      </c>
      <c r="J2716">
        <v>2587.01</v>
      </c>
      <c r="K2716">
        <v>39.56</v>
      </c>
      <c r="L2716">
        <v>1.55</v>
      </c>
      <c r="M2716">
        <v>33000.86</v>
      </c>
      <c r="N2716">
        <v>3956.81</v>
      </c>
      <c r="O2716">
        <v>2000</v>
      </c>
    </row>
    <row r="2717" hidden="1" spans="1:15">
      <c r="A2717">
        <v>20250305</v>
      </c>
      <c r="B2717">
        <v>932000</v>
      </c>
      <c r="C2717" t="s">
        <v>9381</v>
      </c>
      <c r="D2717" t="s">
        <v>9382</v>
      </c>
      <c r="E2717" t="s">
        <v>9383</v>
      </c>
      <c r="F2717" t="s">
        <v>9384</v>
      </c>
      <c r="G2717" t="s">
        <v>10650</v>
      </c>
      <c r="H2717" t="s">
        <v>8852</v>
      </c>
      <c r="I2717">
        <v>2561.15</v>
      </c>
      <c r="J2717">
        <v>2605.96</v>
      </c>
      <c r="K2717">
        <v>18.95</v>
      </c>
      <c r="L2717">
        <v>0.73</v>
      </c>
      <c r="M2717">
        <v>35376.42</v>
      </c>
      <c r="N2717">
        <v>4294.84</v>
      </c>
      <c r="O2717">
        <v>2000</v>
      </c>
    </row>
    <row r="2718" hidden="1" spans="1:15">
      <c r="A2718">
        <v>20250306</v>
      </c>
      <c r="B2718">
        <v>932000</v>
      </c>
      <c r="C2718" t="s">
        <v>9381</v>
      </c>
      <c r="D2718" t="s">
        <v>9382</v>
      </c>
      <c r="E2718" t="s">
        <v>9383</v>
      </c>
      <c r="F2718" t="s">
        <v>9384</v>
      </c>
      <c r="G2718" t="s">
        <v>10651</v>
      </c>
      <c r="H2718" t="s">
        <v>10652</v>
      </c>
      <c r="I2718" t="s">
        <v>10651</v>
      </c>
      <c r="J2718">
        <v>2659.67</v>
      </c>
      <c r="K2718">
        <v>53.71</v>
      </c>
      <c r="L2718">
        <v>2.06</v>
      </c>
      <c r="M2718">
        <v>40900.09</v>
      </c>
      <c r="N2718">
        <v>5177.06</v>
      </c>
      <c r="O2718">
        <v>2000</v>
      </c>
    </row>
    <row r="2719" hidden="1" spans="1:15">
      <c r="A2719">
        <v>20250307</v>
      </c>
      <c r="B2719">
        <v>932000</v>
      </c>
      <c r="C2719" t="s">
        <v>9381</v>
      </c>
      <c r="D2719" t="s">
        <v>9382</v>
      </c>
      <c r="E2719" t="s">
        <v>9383</v>
      </c>
      <c r="F2719" t="s">
        <v>9384</v>
      </c>
      <c r="G2719">
        <v>2648.65</v>
      </c>
      <c r="H2719">
        <v>2676.69</v>
      </c>
      <c r="I2719" t="s">
        <v>10653</v>
      </c>
      <c r="J2719" t="s">
        <v>9805</v>
      </c>
      <c r="K2719">
        <v>-15.38</v>
      </c>
      <c r="L2719">
        <v>-0.58</v>
      </c>
      <c r="M2719">
        <v>40586.77</v>
      </c>
      <c r="N2719">
        <v>5076.29</v>
      </c>
      <c r="O2719">
        <v>2000</v>
      </c>
    </row>
    <row r="2720" hidden="1" spans="1:15">
      <c r="A2720">
        <v>20250310</v>
      </c>
      <c r="B2720">
        <v>932000</v>
      </c>
      <c r="C2720" t="s">
        <v>9381</v>
      </c>
      <c r="D2720" t="s">
        <v>9382</v>
      </c>
      <c r="E2720" t="s">
        <v>9383</v>
      </c>
      <c r="F2720" t="s">
        <v>9384</v>
      </c>
      <c r="G2720">
        <v>2648.98</v>
      </c>
      <c r="H2720">
        <v>2660.52</v>
      </c>
      <c r="I2720">
        <v>2632.46</v>
      </c>
      <c r="J2720">
        <v>2654.65</v>
      </c>
      <c r="K2720">
        <v>10.35</v>
      </c>
      <c r="L2720">
        <v>0.39</v>
      </c>
      <c r="M2720">
        <v>33770.24</v>
      </c>
      <c r="N2720">
        <v>4190.54</v>
      </c>
      <c r="O2720">
        <v>2000</v>
      </c>
    </row>
    <row r="2721" hidden="1" spans="1:15">
      <c r="A2721">
        <v>20250311</v>
      </c>
      <c r="B2721">
        <v>932000</v>
      </c>
      <c r="C2721" t="s">
        <v>9381</v>
      </c>
      <c r="D2721" t="s">
        <v>9382</v>
      </c>
      <c r="E2721" t="s">
        <v>9383</v>
      </c>
      <c r="F2721" t="s">
        <v>9384</v>
      </c>
      <c r="G2721">
        <v>2615.23</v>
      </c>
      <c r="H2721">
        <v>2662.35</v>
      </c>
      <c r="I2721">
        <v>2613.52</v>
      </c>
      <c r="J2721">
        <v>2662.35</v>
      </c>
      <c r="K2721">
        <v>7.71</v>
      </c>
      <c r="L2721">
        <v>0.29</v>
      </c>
      <c r="M2721">
        <v>33759.52</v>
      </c>
      <c r="N2721">
        <v>4122.39</v>
      </c>
      <c r="O2721">
        <v>2000</v>
      </c>
    </row>
    <row r="2722" hidden="1" spans="1:15">
      <c r="A2722">
        <v>20250312</v>
      </c>
      <c r="B2722">
        <v>932000</v>
      </c>
      <c r="C2722" t="s">
        <v>9381</v>
      </c>
      <c r="D2722" t="s">
        <v>9382</v>
      </c>
      <c r="E2722" t="s">
        <v>9383</v>
      </c>
      <c r="F2722" t="s">
        <v>9384</v>
      </c>
      <c r="G2722">
        <v>2674.91</v>
      </c>
      <c r="H2722">
        <v>2702.13</v>
      </c>
      <c r="I2722">
        <v>2671.44</v>
      </c>
      <c r="J2722">
        <v>2681.89</v>
      </c>
      <c r="K2722">
        <v>19.53</v>
      </c>
      <c r="L2722">
        <v>0.73</v>
      </c>
      <c r="M2722">
        <v>39551.62</v>
      </c>
      <c r="N2722">
        <v>4902.86</v>
      </c>
      <c r="O2722">
        <v>2000</v>
      </c>
    </row>
    <row r="2723" hidden="1" spans="1:15">
      <c r="A2723">
        <v>20250313</v>
      </c>
      <c r="B2723">
        <v>932000</v>
      </c>
      <c r="C2723" t="s">
        <v>9381</v>
      </c>
      <c r="D2723" t="s">
        <v>9382</v>
      </c>
      <c r="E2723" t="s">
        <v>9383</v>
      </c>
      <c r="F2723" t="s">
        <v>9384</v>
      </c>
      <c r="G2723">
        <v>2675.46</v>
      </c>
      <c r="H2723">
        <v>2680.91</v>
      </c>
      <c r="I2723">
        <v>2601.03</v>
      </c>
      <c r="J2723">
        <v>2632.57</v>
      </c>
      <c r="K2723">
        <v>-49.32</v>
      </c>
      <c r="L2723">
        <v>-1.84</v>
      </c>
      <c r="M2723">
        <v>38575.21</v>
      </c>
      <c r="N2723">
        <v>4676.81</v>
      </c>
      <c r="O2723">
        <v>2000</v>
      </c>
    </row>
    <row r="2724" hidden="1" spans="1:15">
      <c r="A2724">
        <v>20250314</v>
      </c>
      <c r="B2724">
        <v>932000</v>
      </c>
      <c r="C2724" t="s">
        <v>9381</v>
      </c>
      <c r="D2724" t="s">
        <v>9382</v>
      </c>
      <c r="E2724" t="s">
        <v>9383</v>
      </c>
      <c r="F2724" t="s">
        <v>9384</v>
      </c>
      <c r="G2724">
        <v>2628.92</v>
      </c>
      <c r="H2724">
        <v>2680.76</v>
      </c>
      <c r="I2724">
        <v>2608.67</v>
      </c>
      <c r="J2724">
        <v>2679.82</v>
      </c>
      <c r="K2724">
        <v>47.26</v>
      </c>
      <c r="L2724" t="s">
        <v>322</v>
      </c>
      <c r="M2724">
        <v>39185.48</v>
      </c>
      <c r="N2724">
        <v>4639.01</v>
      </c>
      <c r="O2724">
        <v>2000</v>
      </c>
    </row>
    <row r="2725" hidden="1" spans="1:15">
      <c r="A2725">
        <v>20250317</v>
      </c>
      <c r="B2725">
        <v>932000</v>
      </c>
      <c r="C2725" t="s">
        <v>9381</v>
      </c>
      <c r="D2725" t="s">
        <v>9382</v>
      </c>
      <c r="E2725" t="s">
        <v>9383</v>
      </c>
      <c r="F2725" t="s">
        <v>9384</v>
      </c>
      <c r="G2725">
        <v>2688.56</v>
      </c>
      <c r="H2725">
        <v>2708.07</v>
      </c>
      <c r="I2725">
        <v>2678.78</v>
      </c>
      <c r="J2725">
        <v>2700.72</v>
      </c>
      <c r="K2725" t="s">
        <v>426</v>
      </c>
      <c r="L2725">
        <v>0.78</v>
      </c>
      <c r="M2725">
        <v>38174.67</v>
      </c>
      <c r="N2725">
        <v>4488.65</v>
      </c>
      <c r="O2725">
        <v>2000</v>
      </c>
    </row>
    <row r="2726" hidden="1" spans="1:15">
      <c r="A2726">
        <v>20250318</v>
      </c>
      <c r="B2726">
        <v>932000</v>
      </c>
      <c r="C2726" t="s">
        <v>9381</v>
      </c>
      <c r="D2726" t="s">
        <v>9382</v>
      </c>
      <c r="E2726" t="s">
        <v>9383</v>
      </c>
      <c r="F2726" t="s">
        <v>9384</v>
      </c>
      <c r="G2726">
        <v>2707.17</v>
      </c>
      <c r="H2726">
        <v>2718.36</v>
      </c>
      <c r="I2726">
        <v>2694.38</v>
      </c>
      <c r="J2726" t="s">
        <v>10654</v>
      </c>
      <c r="K2726">
        <v>16.18</v>
      </c>
      <c r="L2726" t="s">
        <v>49</v>
      </c>
      <c r="M2726">
        <v>36666.42</v>
      </c>
      <c r="N2726" t="s">
        <v>7237</v>
      </c>
      <c r="O2726">
        <v>2000</v>
      </c>
    </row>
    <row r="2727" hidden="1" spans="1:15">
      <c r="A2727">
        <v>20250319</v>
      </c>
      <c r="B2727">
        <v>932000</v>
      </c>
      <c r="C2727" t="s">
        <v>9381</v>
      </c>
      <c r="D2727" t="s">
        <v>9382</v>
      </c>
      <c r="E2727" t="s">
        <v>9383</v>
      </c>
      <c r="F2727" t="s">
        <v>9384</v>
      </c>
      <c r="G2727">
        <v>2708.06</v>
      </c>
      <c r="H2727">
        <v>2717.87</v>
      </c>
      <c r="I2727">
        <v>2689.63</v>
      </c>
      <c r="J2727">
        <v>2702.11</v>
      </c>
      <c r="K2727">
        <v>-14.79</v>
      </c>
      <c r="L2727">
        <v>-0.54</v>
      </c>
      <c r="M2727">
        <v>37611.99</v>
      </c>
      <c r="N2727">
        <v>4509.27</v>
      </c>
      <c r="O2727">
        <v>2000</v>
      </c>
    </row>
    <row r="2728" hidden="1" spans="1:15">
      <c r="A2728">
        <v>20250320</v>
      </c>
      <c r="B2728">
        <v>932000</v>
      </c>
      <c r="C2728" t="s">
        <v>9381</v>
      </c>
      <c r="D2728" t="s">
        <v>9382</v>
      </c>
      <c r="E2728" t="s">
        <v>9383</v>
      </c>
      <c r="F2728" t="s">
        <v>9384</v>
      </c>
      <c r="G2728">
        <v>2696.75</v>
      </c>
      <c r="H2728">
        <v>2730.45</v>
      </c>
      <c r="I2728">
        <v>2687.98</v>
      </c>
      <c r="J2728">
        <v>2705.78</v>
      </c>
      <c r="K2728">
        <v>3.67</v>
      </c>
      <c r="L2728">
        <v>0.14</v>
      </c>
      <c r="M2728">
        <v>38272.16</v>
      </c>
      <c r="N2728">
        <v>4638.92</v>
      </c>
      <c r="O2728">
        <v>2000</v>
      </c>
    </row>
    <row r="2729" hidden="1" spans="1:15">
      <c r="A2729">
        <v>20250321</v>
      </c>
      <c r="B2729">
        <v>932000</v>
      </c>
      <c r="C2729" t="s">
        <v>9381</v>
      </c>
      <c r="D2729" t="s">
        <v>9382</v>
      </c>
      <c r="E2729" t="s">
        <v>9383</v>
      </c>
      <c r="F2729" t="s">
        <v>9384</v>
      </c>
      <c r="G2729">
        <v>2691.02</v>
      </c>
      <c r="H2729">
        <v>2694.38</v>
      </c>
      <c r="I2729">
        <v>2641.18</v>
      </c>
      <c r="J2729">
        <v>2648.56</v>
      </c>
      <c r="K2729">
        <v>-57.22</v>
      </c>
      <c r="L2729">
        <v>-2.11</v>
      </c>
      <c r="M2729">
        <v>41833.55</v>
      </c>
      <c r="N2729">
        <v>4775.79</v>
      </c>
      <c r="O2729">
        <v>2000</v>
      </c>
    </row>
    <row r="2730" hidden="1" spans="1:15">
      <c r="A2730">
        <v>20250324</v>
      </c>
      <c r="B2730">
        <v>932000</v>
      </c>
      <c r="C2730" t="s">
        <v>9381</v>
      </c>
      <c r="D2730" t="s">
        <v>9382</v>
      </c>
      <c r="E2730" t="s">
        <v>9383</v>
      </c>
      <c r="F2730" t="s">
        <v>9384</v>
      </c>
      <c r="G2730">
        <v>2644.94</v>
      </c>
      <c r="H2730">
        <v>2647.93</v>
      </c>
      <c r="I2730" t="s">
        <v>10655</v>
      </c>
      <c r="J2730">
        <v>2598.37</v>
      </c>
      <c r="K2730">
        <v>-50.19</v>
      </c>
      <c r="L2730" t="s">
        <v>51</v>
      </c>
      <c r="M2730">
        <v>42594.23</v>
      </c>
      <c r="N2730">
        <v>4479.26</v>
      </c>
      <c r="O2730">
        <v>2000</v>
      </c>
    </row>
    <row r="2731" hidden="1" spans="1:15">
      <c r="A2731">
        <v>20250325</v>
      </c>
      <c r="B2731">
        <v>932000</v>
      </c>
      <c r="C2731" t="s">
        <v>9381</v>
      </c>
      <c r="D2731" t="s">
        <v>9382</v>
      </c>
      <c r="E2731" t="s">
        <v>9383</v>
      </c>
      <c r="F2731" t="s">
        <v>9384</v>
      </c>
      <c r="G2731">
        <v>2591.96</v>
      </c>
      <c r="H2731">
        <v>2602.74</v>
      </c>
      <c r="I2731" t="s">
        <v>10656</v>
      </c>
      <c r="J2731">
        <v>2572.82</v>
      </c>
      <c r="K2731">
        <v>-25.55</v>
      </c>
      <c r="L2731">
        <v>-0.98</v>
      </c>
      <c r="M2731">
        <v>34787.21</v>
      </c>
      <c r="N2731">
        <v>3792.73</v>
      </c>
      <c r="O2731">
        <v>2000</v>
      </c>
    </row>
    <row r="2732" hidden="1" spans="1:15">
      <c r="A2732">
        <v>20250326</v>
      </c>
      <c r="B2732">
        <v>932000</v>
      </c>
      <c r="C2732" t="s">
        <v>9381</v>
      </c>
      <c r="D2732" t="s">
        <v>9382</v>
      </c>
      <c r="E2732" t="s">
        <v>9383</v>
      </c>
      <c r="F2732" t="s">
        <v>9384</v>
      </c>
      <c r="G2732">
        <v>2562.74</v>
      </c>
      <c r="H2732" t="s">
        <v>10657</v>
      </c>
      <c r="I2732">
        <v>2561.87</v>
      </c>
      <c r="J2732">
        <v>2603.15</v>
      </c>
      <c r="K2732">
        <v>30.33</v>
      </c>
      <c r="L2732">
        <v>1.18</v>
      </c>
      <c r="M2732">
        <v>33142.36</v>
      </c>
      <c r="N2732">
        <v>3550.88</v>
      </c>
      <c r="O2732">
        <v>2000</v>
      </c>
    </row>
    <row r="2733" hidden="1" spans="1:15">
      <c r="A2733">
        <v>20250327</v>
      </c>
      <c r="B2733">
        <v>932000</v>
      </c>
      <c r="C2733" t="s">
        <v>9381</v>
      </c>
      <c r="D2733" t="s">
        <v>9382</v>
      </c>
      <c r="E2733" t="s">
        <v>9383</v>
      </c>
      <c r="F2733" t="s">
        <v>9384</v>
      </c>
      <c r="G2733">
        <v>2594.59</v>
      </c>
      <c r="H2733">
        <v>2612.23</v>
      </c>
      <c r="I2733">
        <v>2560.89</v>
      </c>
      <c r="J2733">
        <v>2584.22</v>
      </c>
      <c r="K2733">
        <v>-18.93</v>
      </c>
      <c r="L2733">
        <v>-0.73</v>
      </c>
      <c r="M2733">
        <v>33988.62</v>
      </c>
      <c r="N2733">
        <v>3658.84</v>
      </c>
      <c r="O2733">
        <v>2000</v>
      </c>
    </row>
    <row r="2734" hidden="1" spans="1:15">
      <c r="A2734">
        <v>20250328</v>
      </c>
      <c r="B2734">
        <v>932000</v>
      </c>
      <c r="C2734" t="s">
        <v>9381</v>
      </c>
      <c r="D2734" t="s">
        <v>9382</v>
      </c>
      <c r="E2734" t="s">
        <v>9383</v>
      </c>
      <c r="F2734" t="s">
        <v>9384</v>
      </c>
      <c r="G2734">
        <v>2577.55</v>
      </c>
      <c r="H2734">
        <v>2591.37</v>
      </c>
      <c r="I2734">
        <v>2545.24</v>
      </c>
      <c r="J2734">
        <v>2545.24</v>
      </c>
      <c r="K2734">
        <v>-38.98</v>
      </c>
      <c r="L2734">
        <v>-1.51</v>
      </c>
      <c r="M2734">
        <v>32459.49</v>
      </c>
      <c r="N2734">
        <v>3381.07</v>
      </c>
      <c r="O2734">
        <v>2000</v>
      </c>
    </row>
    <row r="2735" hidden="1" spans="1:15">
      <c r="A2735">
        <v>20250331</v>
      </c>
      <c r="B2735">
        <v>932000</v>
      </c>
      <c r="C2735" t="s">
        <v>9381</v>
      </c>
      <c r="D2735" t="s">
        <v>9382</v>
      </c>
      <c r="E2735" t="s">
        <v>9383</v>
      </c>
      <c r="F2735" t="s">
        <v>9384</v>
      </c>
      <c r="G2735">
        <v>2523.15</v>
      </c>
      <c r="H2735">
        <v>2523.15</v>
      </c>
      <c r="I2735">
        <v>2467.68</v>
      </c>
      <c r="J2735">
        <v>2514.34</v>
      </c>
      <c r="K2735" t="s">
        <v>10658</v>
      </c>
      <c r="L2735">
        <v>-1.21</v>
      </c>
      <c r="M2735">
        <v>31815.86</v>
      </c>
      <c r="N2735">
        <v>3420.75</v>
      </c>
      <c r="O2735">
        <v>2000</v>
      </c>
    </row>
    <row r="2736" hidden="1" spans="1:15">
      <c r="A2736">
        <v>20250401</v>
      </c>
      <c r="B2736">
        <v>932000</v>
      </c>
      <c r="C2736" t="s">
        <v>9381</v>
      </c>
      <c r="D2736" t="s">
        <v>9382</v>
      </c>
      <c r="E2736" t="s">
        <v>9383</v>
      </c>
      <c r="F2736" t="s">
        <v>9384</v>
      </c>
      <c r="G2736">
        <v>2520.63</v>
      </c>
      <c r="H2736">
        <v>2554.23</v>
      </c>
      <c r="I2736">
        <v>2520.63</v>
      </c>
      <c r="J2736">
        <v>2536.67</v>
      </c>
      <c r="K2736">
        <v>22.33</v>
      </c>
      <c r="L2736">
        <v>0.89</v>
      </c>
      <c r="M2736">
        <v>29515.56</v>
      </c>
      <c r="N2736">
        <v>3189.46</v>
      </c>
      <c r="O2736">
        <v>2000</v>
      </c>
    </row>
    <row r="2737" hidden="1" spans="1:15">
      <c r="A2737">
        <v>20250402</v>
      </c>
      <c r="B2737">
        <v>932000</v>
      </c>
      <c r="C2737" t="s">
        <v>9381</v>
      </c>
      <c r="D2737" t="s">
        <v>9382</v>
      </c>
      <c r="E2737" t="s">
        <v>9383</v>
      </c>
      <c r="F2737" t="s">
        <v>9384</v>
      </c>
      <c r="G2737" t="s">
        <v>10659</v>
      </c>
      <c r="H2737">
        <v>2563.25</v>
      </c>
      <c r="I2737">
        <v>2529.21</v>
      </c>
      <c r="J2737">
        <v>2543.58</v>
      </c>
      <c r="K2737">
        <v>6.91</v>
      </c>
      <c r="L2737">
        <v>0.27</v>
      </c>
      <c r="M2737">
        <v>27574.63</v>
      </c>
      <c r="N2737">
        <v>2984.06</v>
      </c>
      <c r="O2737">
        <v>2000</v>
      </c>
    </row>
    <row r="2738" hidden="1" spans="1:15">
      <c r="A2738">
        <v>20250403</v>
      </c>
      <c r="B2738">
        <v>932000</v>
      </c>
      <c r="C2738" t="s">
        <v>9381</v>
      </c>
      <c r="D2738" t="s">
        <v>9382</v>
      </c>
      <c r="E2738" t="s">
        <v>9383</v>
      </c>
      <c r="F2738" t="s">
        <v>9384</v>
      </c>
      <c r="G2738">
        <v>2513.49</v>
      </c>
      <c r="H2738">
        <v>2554.52</v>
      </c>
      <c r="I2738">
        <v>2497.67</v>
      </c>
      <c r="J2738">
        <v>2517.51</v>
      </c>
      <c r="K2738">
        <v>-26.07</v>
      </c>
      <c r="L2738">
        <v>-1.03</v>
      </c>
      <c r="M2738">
        <v>30450.27</v>
      </c>
      <c r="N2738">
        <v>3221.66</v>
      </c>
      <c r="O2738">
        <v>2000</v>
      </c>
    </row>
    <row r="2739" hidden="1" spans="1:15">
      <c r="A2739">
        <v>20250407</v>
      </c>
      <c r="B2739">
        <v>932000</v>
      </c>
      <c r="C2739" t="s">
        <v>9381</v>
      </c>
      <c r="D2739" t="s">
        <v>9382</v>
      </c>
      <c r="E2739" t="s">
        <v>9383</v>
      </c>
      <c r="F2739" t="s">
        <v>9384</v>
      </c>
      <c r="G2739">
        <v>2349.18</v>
      </c>
      <c r="H2739" t="s">
        <v>10660</v>
      </c>
      <c r="I2739">
        <v>2180.45</v>
      </c>
      <c r="J2739">
        <v>2194.48</v>
      </c>
      <c r="K2739">
        <v>-323.03</v>
      </c>
      <c r="L2739">
        <v>-12.83</v>
      </c>
      <c r="M2739">
        <v>36366.64</v>
      </c>
      <c r="N2739">
        <v>3394.79</v>
      </c>
      <c r="O2739">
        <v>2000</v>
      </c>
    </row>
    <row r="2740" hidden="1" spans="1:15">
      <c r="A2740">
        <v>20250408</v>
      </c>
      <c r="B2740">
        <v>932000</v>
      </c>
      <c r="C2740" t="s">
        <v>9381</v>
      </c>
      <c r="D2740" t="s">
        <v>9382</v>
      </c>
      <c r="E2740" t="s">
        <v>9383</v>
      </c>
      <c r="F2740" t="s">
        <v>9384</v>
      </c>
      <c r="G2740">
        <v>2173.45</v>
      </c>
      <c r="H2740">
        <v>2238.62</v>
      </c>
      <c r="I2740">
        <v>2132.69</v>
      </c>
      <c r="J2740">
        <v>2183.12</v>
      </c>
      <c r="K2740">
        <v>-11.36</v>
      </c>
      <c r="L2740">
        <v>-0.52</v>
      </c>
      <c r="M2740">
        <v>42902.94</v>
      </c>
      <c r="N2740">
        <v>3847.01</v>
      </c>
      <c r="O2740">
        <v>2000</v>
      </c>
    </row>
    <row r="2741" hidden="1" spans="1:15">
      <c r="A2741">
        <v>20250409</v>
      </c>
      <c r="B2741">
        <v>932000</v>
      </c>
      <c r="C2741" t="s">
        <v>9381</v>
      </c>
      <c r="D2741" t="s">
        <v>9382</v>
      </c>
      <c r="E2741" t="s">
        <v>9383</v>
      </c>
      <c r="F2741" t="s">
        <v>9384</v>
      </c>
      <c r="G2741">
        <v>2140.37</v>
      </c>
      <c r="H2741">
        <v>2263.66</v>
      </c>
      <c r="I2741">
        <v>2027.02</v>
      </c>
      <c r="J2741">
        <v>2248.34</v>
      </c>
      <c r="K2741">
        <v>65.22</v>
      </c>
      <c r="L2741">
        <v>2.99</v>
      </c>
      <c r="M2741">
        <v>47271.25</v>
      </c>
      <c r="N2741">
        <v>4230.12</v>
      </c>
      <c r="O2741">
        <v>2000</v>
      </c>
    </row>
    <row r="2742" hidden="1" spans="1:15">
      <c r="A2742">
        <v>20250410</v>
      </c>
      <c r="B2742">
        <v>932000</v>
      </c>
      <c r="C2742" t="s">
        <v>9381</v>
      </c>
      <c r="D2742" t="s">
        <v>9382</v>
      </c>
      <c r="E2742" t="s">
        <v>9383</v>
      </c>
      <c r="F2742" t="s">
        <v>9384</v>
      </c>
      <c r="G2742">
        <v>2291.81</v>
      </c>
      <c r="H2742">
        <v>2353.77</v>
      </c>
      <c r="I2742">
        <v>2291.81</v>
      </c>
      <c r="J2742">
        <v>2318.56</v>
      </c>
      <c r="K2742">
        <v>70.22</v>
      </c>
      <c r="L2742">
        <v>3.12</v>
      </c>
      <c r="M2742">
        <v>43562.06</v>
      </c>
      <c r="N2742">
        <v>4246.49</v>
      </c>
      <c r="O2742">
        <v>2000</v>
      </c>
    </row>
    <row r="2743" hidden="1" spans="1:15">
      <c r="A2743">
        <v>20250411</v>
      </c>
      <c r="B2743">
        <v>932000</v>
      </c>
      <c r="C2743" t="s">
        <v>9381</v>
      </c>
      <c r="D2743" t="s">
        <v>9382</v>
      </c>
      <c r="E2743" t="s">
        <v>9383</v>
      </c>
      <c r="F2743" t="s">
        <v>9384</v>
      </c>
      <c r="G2743">
        <v>2299.56</v>
      </c>
      <c r="H2743" t="s">
        <v>10661</v>
      </c>
      <c r="I2743" t="s">
        <v>10662</v>
      </c>
      <c r="J2743">
        <v>2341.06</v>
      </c>
      <c r="K2743" t="s">
        <v>10663</v>
      </c>
      <c r="L2743">
        <v>0.97</v>
      </c>
      <c r="M2743">
        <v>36547.64</v>
      </c>
      <c r="N2743">
        <v>3610.25</v>
      </c>
      <c r="O2743">
        <v>2000</v>
      </c>
    </row>
    <row r="2744" hidden="1" spans="1:15">
      <c r="A2744">
        <v>20250414</v>
      </c>
      <c r="B2744">
        <v>932000</v>
      </c>
      <c r="C2744" t="s">
        <v>9381</v>
      </c>
      <c r="D2744" t="s">
        <v>9382</v>
      </c>
      <c r="E2744" t="s">
        <v>9383</v>
      </c>
      <c r="F2744" t="s">
        <v>9384</v>
      </c>
      <c r="G2744">
        <v>2373.73</v>
      </c>
      <c r="H2744">
        <v>2410.07</v>
      </c>
      <c r="I2744">
        <v>2373.73</v>
      </c>
      <c r="J2744">
        <v>2392.14</v>
      </c>
      <c r="K2744">
        <v>51.08</v>
      </c>
      <c r="L2744">
        <v>2.18</v>
      </c>
      <c r="M2744">
        <v>35683.59</v>
      </c>
      <c r="N2744">
        <v>3516.65</v>
      </c>
      <c r="O2744">
        <v>2000</v>
      </c>
    </row>
    <row r="2745" hidden="1" spans="1:15">
      <c r="A2745">
        <v>20250415</v>
      </c>
      <c r="B2745">
        <v>932000</v>
      </c>
      <c r="C2745" t="s">
        <v>9381</v>
      </c>
      <c r="D2745" t="s">
        <v>9382</v>
      </c>
      <c r="E2745" t="s">
        <v>9383</v>
      </c>
      <c r="F2745" t="s">
        <v>9384</v>
      </c>
      <c r="G2745">
        <v>2395.58</v>
      </c>
      <c r="H2745">
        <v>2403.56</v>
      </c>
      <c r="I2745" t="s">
        <v>10664</v>
      </c>
      <c r="J2745">
        <v>2390.95</v>
      </c>
      <c r="K2745">
        <v>-1.19</v>
      </c>
      <c r="L2745">
        <v>-0.05</v>
      </c>
      <c r="M2745">
        <v>32466.42</v>
      </c>
      <c r="N2745">
        <v>3183.41</v>
      </c>
      <c r="O2745">
        <v>2000</v>
      </c>
    </row>
    <row r="2746" hidden="1" spans="1:15">
      <c r="A2746">
        <v>20250416</v>
      </c>
      <c r="B2746">
        <v>932000</v>
      </c>
      <c r="C2746" t="s">
        <v>9381</v>
      </c>
      <c r="D2746" t="s">
        <v>9382</v>
      </c>
      <c r="E2746" t="s">
        <v>9383</v>
      </c>
      <c r="F2746" t="s">
        <v>9384</v>
      </c>
      <c r="G2746">
        <v>2382.38</v>
      </c>
      <c r="H2746">
        <v>2387.17</v>
      </c>
      <c r="I2746">
        <v>2314.53</v>
      </c>
      <c r="J2746" t="s">
        <v>10665</v>
      </c>
      <c r="K2746">
        <v>-40.85</v>
      </c>
      <c r="L2746">
        <v>-1.71</v>
      </c>
      <c r="M2746">
        <v>33138.74</v>
      </c>
      <c r="N2746">
        <v>3176.29</v>
      </c>
      <c r="O2746">
        <v>2000</v>
      </c>
    </row>
    <row r="2747" hidden="1" spans="1:15">
      <c r="A2747">
        <v>20250417</v>
      </c>
      <c r="B2747">
        <v>932000</v>
      </c>
      <c r="C2747" t="s">
        <v>9381</v>
      </c>
      <c r="D2747" t="s">
        <v>9382</v>
      </c>
      <c r="E2747" t="s">
        <v>9383</v>
      </c>
      <c r="F2747" t="s">
        <v>9384</v>
      </c>
      <c r="G2747">
        <v>2336.21</v>
      </c>
      <c r="H2747">
        <v>2383.97</v>
      </c>
      <c r="I2747">
        <v>2334.36</v>
      </c>
      <c r="J2747">
        <v>2363.26</v>
      </c>
      <c r="K2747">
        <v>13.15</v>
      </c>
      <c r="L2747">
        <v>0.56</v>
      </c>
      <c r="M2747">
        <v>30654.57</v>
      </c>
      <c r="N2747">
        <v>2976.23</v>
      </c>
      <c r="O2747">
        <v>2000</v>
      </c>
    </row>
    <row r="2748" hidden="1" spans="1:15">
      <c r="A2748">
        <v>20250418</v>
      </c>
      <c r="B2748">
        <v>932000</v>
      </c>
      <c r="C2748" t="s">
        <v>9381</v>
      </c>
      <c r="D2748" t="s">
        <v>9382</v>
      </c>
      <c r="E2748" t="s">
        <v>9383</v>
      </c>
      <c r="F2748" t="s">
        <v>9384</v>
      </c>
      <c r="G2748" t="s">
        <v>10666</v>
      </c>
      <c r="H2748">
        <v>2371.33</v>
      </c>
      <c r="I2748">
        <v>2339.61</v>
      </c>
      <c r="J2748">
        <v>2358.63</v>
      </c>
      <c r="K2748">
        <v>-4.62</v>
      </c>
      <c r="L2748">
        <v>-0.19</v>
      </c>
      <c r="M2748">
        <v>29924.57</v>
      </c>
      <c r="N2748">
        <v>2799.49</v>
      </c>
      <c r="O2748">
        <v>2000</v>
      </c>
    </row>
    <row r="2749" hidden="1" spans="1:15">
      <c r="A2749">
        <v>20250421</v>
      </c>
      <c r="B2749">
        <v>932000</v>
      </c>
      <c r="C2749" t="s">
        <v>9381</v>
      </c>
      <c r="D2749" t="s">
        <v>9382</v>
      </c>
      <c r="E2749" t="s">
        <v>9383</v>
      </c>
      <c r="F2749" t="s">
        <v>9384</v>
      </c>
      <c r="G2749">
        <v>2353.35</v>
      </c>
      <c r="H2749">
        <v>2412.66</v>
      </c>
      <c r="I2749">
        <v>2344.81</v>
      </c>
      <c r="J2749">
        <v>2412.66</v>
      </c>
      <c r="K2749">
        <v>54.03</v>
      </c>
      <c r="L2749">
        <v>2.29</v>
      </c>
      <c r="M2749">
        <v>30740.06</v>
      </c>
      <c r="N2749">
        <v>3064.73</v>
      </c>
      <c r="O2749">
        <v>2000</v>
      </c>
    </row>
    <row r="2750" hidden="1" spans="1:15">
      <c r="A2750">
        <v>20250422</v>
      </c>
      <c r="B2750">
        <v>932000</v>
      </c>
      <c r="C2750" t="s">
        <v>9381</v>
      </c>
      <c r="D2750" t="s">
        <v>9382</v>
      </c>
      <c r="E2750" t="s">
        <v>9383</v>
      </c>
      <c r="F2750" t="s">
        <v>9384</v>
      </c>
      <c r="G2750">
        <v>2410.82</v>
      </c>
      <c r="H2750">
        <v>2421.44</v>
      </c>
      <c r="I2750">
        <v>2402.03</v>
      </c>
      <c r="J2750" t="s">
        <v>10667</v>
      </c>
      <c r="K2750">
        <v>-0.37</v>
      </c>
      <c r="L2750">
        <v>-0.01</v>
      </c>
      <c r="M2750">
        <v>32788.47</v>
      </c>
      <c r="N2750">
        <v>3221.49</v>
      </c>
      <c r="O2750">
        <v>2000</v>
      </c>
    </row>
    <row r="2751" hidden="1" spans="1:15">
      <c r="A2751">
        <v>20250423</v>
      </c>
      <c r="B2751">
        <v>932000</v>
      </c>
      <c r="C2751" t="s">
        <v>9381</v>
      </c>
      <c r="D2751" t="s">
        <v>9382</v>
      </c>
      <c r="E2751" t="s">
        <v>9383</v>
      </c>
      <c r="F2751" t="s">
        <v>9384</v>
      </c>
      <c r="G2751">
        <v>2424.05</v>
      </c>
      <c r="H2751">
        <v>2450.27</v>
      </c>
      <c r="I2751">
        <v>2424.05</v>
      </c>
      <c r="J2751">
        <v>2440.61</v>
      </c>
      <c r="K2751">
        <v>28.31</v>
      </c>
      <c r="L2751">
        <v>1.17</v>
      </c>
      <c r="M2751">
        <v>35877.07</v>
      </c>
      <c r="N2751">
        <v>3740.93</v>
      </c>
      <c r="O2751">
        <v>2000</v>
      </c>
    </row>
    <row r="2752" hidden="1" spans="1:15">
      <c r="A2752">
        <v>20250424</v>
      </c>
      <c r="B2752">
        <v>932000</v>
      </c>
      <c r="C2752" t="s">
        <v>9381</v>
      </c>
      <c r="D2752" t="s">
        <v>9382</v>
      </c>
      <c r="E2752" t="s">
        <v>9383</v>
      </c>
      <c r="F2752" t="s">
        <v>9384</v>
      </c>
      <c r="G2752">
        <v>2435.78</v>
      </c>
      <c r="H2752">
        <v>2444.43</v>
      </c>
      <c r="I2752">
        <v>2401.83</v>
      </c>
      <c r="J2752">
        <v>2415.55</v>
      </c>
      <c r="K2752">
        <v>-25.06</v>
      </c>
      <c r="L2752">
        <v>-1.03</v>
      </c>
      <c r="M2752">
        <v>34153.07</v>
      </c>
      <c r="N2752">
        <v>3508.37</v>
      </c>
      <c r="O2752">
        <v>2000</v>
      </c>
    </row>
    <row r="2753" hidden="1" spans="1:15">
      <c r="A2753">
        <v>20250425</v>
      </c>
      <c r="B2753">
        <v>932000</v>
      </c>
      <c r="C2753" t="s">
        <v>9381</v>
      </c>
      <c r="D2753" t="s">
        <v>9382</v>
      </c>
      <c r="E2753" t="s">
        <v>9383</v>
      </c>
      <c r="F2753" t="s">
        <v>9384</v>
      </c>
      <c r="G2753">
        <v>2416.81</v>
      </c>
      <c r="H2753">
        <v>2439.98</v>
      </c>
      <c r="I2753">
        <v>2405.79</v>
      </c>
      <c r="J2753">
        <v>2422.49</v>
      </c>
      <c r="K2753">
        <v>6.94</v>
      </c>
      <c r="L2753">
        <v>0.29</v>
      </c>
      <c r="M2753">
        <v>33843.78</v>
      </c>
      <c r="N2753">
        <v>3340.61</v>
      </c>
      <c r="O2753">
        <v>2000</v>
      </c>
    </row>
    <row r="2754" hidden="1" spans="1:15">
      <c r="A2754">
        <v>20250428</v>
      </c>
      <c r="B2754">
        <v>932000</v>
      </c>
      <c r="C2754" t="s">
        <v>9381</v>
      </c>
      <c r="D2754" t="s">
        <v>9382</v>
      </c>
      <c r="E2754" t="s">
        <v>9383</v>
      </c>
      <c r="F2754" t="s">
        <v>9384</v>
      </c>
      <c r="G2754">
        <v>2418.03</v>
      </c>
      <c r="H2754">
        <v>2422.57</v>
      </c>
      <c r="I2754">
        <v>2384.87</v>
      </c>
      <c r="J2754">
        <v>2388.03</v>
      </c>
      <c r="K2754">
        <v>-34.46</v>
      </c>
      <c r="L2754">
        <v>-1.42</v>
      </c>
      <c r="M2754">
        <v>32530.23</v>
      </c>
      <c r="N2754">
        <v>3149.57</v>
      </c>
      <c r="O2754">
        <v>2000</v>
      </c>
    </row>
    <row r="2755" hidden="1" spans="1:15">
      <c r="A2755">
        <v>20250429</v>
      </c>
      <c r="B2755">
        <v>932000</v>
      </c>
      <c r="C2755" t="s">
        <v>9381</v>
      </c>
      <c r="D2755" t="s">
        <v>9382</v>
      </c>
      <c r="E2755" t="s">
        <v>9383</v>
      </c>
      <c r="F2755" t="s">
        <v>9384</v>
      </c>
      <c r="G2755">
        <v>2379.35</v>
      </c>
      <c r="H2755" t="s">
        <v>10668</v>
      </c>
      <c r="I2755">
        <v>2369.44</v>
      </c>
      <c r="J2755">
        <v>2411.68</v>
      </c>
      <c r="K2755">
        <v>23.65</v>
      </c>
      <c r="L2755">
        <v>0.99</v>
      </c>
      <c r="M2755">
        <v>29224.19</v>
      </c>
      <c r="N2755">
        <v>3024.79</v>
      </c>
      <c r="O2755">
        <v>2000</v>
      </c>
    </row>
    <row r="2756" hidden="1" spans="1:15">
      <c r="A2756">
        <v>20250430</v>
      </c>
      <c r="B2756">
        <v>932000</v>
      </c>
      <c r="C2756" t="s">
        <v>9381</v>
      </c>
      <c r="D2756" t="s">
        <v>9382</v>
      </c>
      <c r="E2756" t="s">
        <v>9383</v>
      </c>
      <c r="F2756" t="s">
        <v>9384</v>
      </c>
      <c r="G2756" t="s">
        <v>10669</v>
      </c>
      <c r="H2756">
        <v>2454.17</v>
      </c>
      <c r="I2756" t="s">
        <v>10669</v>
      </c>
      <c r="J2756">
        <v>2442.89</v>
      </c>
      <c r="K2756">
        <v>31.21</v>
      </c>
      <c r="L2756">
        <v>1.29</v>
      </c>
      <c r="M2756">
        <v>31898.73</v>
      </c>
      <c r="N2756">
        <v>3451.99</v>
      </c>
      <c r="O2756">
        <v>2000</v>
      </c>
    </row>
    <row r="2757" hidden="1" spans="1:15">
      <c r="A2757">
        <v>20250506</v>
      </c>
      <c r="B2757">
        <v>932000</v>
      </c>
      <c r="C2757" t="s">
        <v>9381</v>
      </c>
      <c r="D2757" t="s">
        <v>9382</v>
      </c>
      <c r="E2757" t="s">
        <v>9383</v>
      </c>
      <c r="F2757" t="s">
        <v>9384</v>
      </c>
      <c r="G2757">
        <v>2463.14</v>
      </c>
      <c r="H2757">
        <v>2522.31</v>
      </c>
      <c r="I2757">
        <v>2463.14</v>
      </c>
      <c r="J2757">
        <v>2522.31</v>
      </c>
      <c r="K2757">
        <v>79.42</v>
      </c>
      <c r="L2757">
        <v>3.25</v>
      </c>
      <c r="M2757">
        <v>34921.03</v>
      </c>
      <c r="N2757">
        <v>3884.14</v>
      </c>
      <c r="O2757">
        <v>2000</v>
      </c>
    </row>
    <row r="2758" hidden="1" spans="1:15">
      <c r="A2758">
        <v>20250507</v>
      </c>
      <c r="B2758">
        <v>932000</v>
      </c>
      <c r="C2758" t="s">
        <v>9381</v>
      </c>
      <c r="D2758" t="s">
        <v>9382</v>
      </c>
      <c r="E2758" t="s">
        <v>9383</v>
      </c>
      <c r="F2758" t="s">
        <v>9384</v>
      </c>
      <c r="G2758">
        <v>2551.06</v>
      </c>
      <c r="H2758">
        <v>2558.26</v>
      </c>
      <c r="I2758">
        <v>2513.93</v>
      </c>
      <c r="J2758">
        <v>2540.98</v>
      </c>
      <c r="K2758">
        <v>18.67</v>
      </c>
      <c r="L2758">
        <v>0.74</v>
      </c>
      <c r="M2758">
        <v>41185.74</v>
      </c>
      <c r="N2758">
        <v>4522.03</v>
      </c>
      <c r="O2758">
        <v>2000</v>
      </c>
    </row>
    <row r="2759" hidden="1" spans="1:15">
      <c r="A2759">
        <v>20250508</v>
      </c>
      <c r="B2759">
        <v>932000</v>
      </c>
      <c r="C2759" t="s">
        <v>9381</v>
      </c>
      <c r="D2759" t="s">
        <v>9382</v>
      </c>
      <c r="E2759" t="s">
        <v>9383</v>
      </c>
      <c r="F2759" t="s">
        <v>9384</v>
      </c>
      <c r="G2759">
        <v>2531.17</v>
      </c>
      <c r="H2759" t="s">
        <v>790</v>
      </c>
      <c r="I2759">
        <v>2528.13</v>
      </c>
      <c r="J2759">
        <v>2568.67</v>
      </c>
      <c r="K2759">
        <v>27.68</v>
      </c>
      <c r="L2759">
        <v>1.09</v>
      </c>
      <c r="M2759">
        <v>38039.09</v>
      </c>
      <c r="N2759">
        <v>4134.42</v>
      </c>
      <c r="O2759">
        <v>2000</v>
      </c>
    </row>
    <row r="2760" hidden="1" spans="1:15">
      <c r="A2760">
        <v>20250509</v>
      </c>
      <c r="B2760">
        <v>932000</v>
      </c>
      <c r="C2760" t="s">
        <v>9381</v>
      </c>
      <c r="D2760" t="s">
        <v>9382</v>
      </c>
      <c r="E2760" t="s">
        <v>9383</v>
      </c>
      <c r="F2760" t="s">
        <v>9384</v>
      </c>
      <c r="G2760">
        <v>2565.11</v>
      </c>
      <c r="H2760">
        <v>2565.42</v>
      </c>
      <c r="I2760">
        <v>2518.04</v>
      </c>
      <c r="J2760">
        <v>2530.34</v>
      </c>
      <c r="K2760">
        <v>-38.32</v>
      </c>
      <c r="L2760">
        <v>-1.49</v>
      </c>
      <c r="M2760">
        <v>34883.75</v>
      </c>
      <c r="N2760">
        <v>3823.53</v>
      </c>
      <c r="O2760">
        <v>2000</v>
      </c>
    </row>
    <row r="2761" hidden="1" spans="1:15">
      <c r="A2761">
        <v>20250512</v>
      </c>
      <c r="B2761">
        <v>932000</v>
      </c>
      <c r="C2761" t="s">
        <v>9381</v>
      </c>
      <c r="D2761" t="s">
        <v>9382</v>
      </c>
      <c r="E2761" t="s">
        <v>9383</v>
      </c>
      <c r="F2761" t="s">
        <v>9384</v>
      </c>
      <c r="G2761">
        <v>2547.99</v>
      </c>
      <c r="H2761">
        <v>2570.73</v>
      </c>
      <c r="I2761">
        <v>2542.87</v>
      </c>
      <c r="J2761">
        <v>2570.73</v>
      </c>
      <c r="K2761">
        <v>40.39</v>
      </c>
      <c r="L2761" t="s">
        <v>1245</v>
      </c>
      <c r="M2761">
        <v>32218.18</v>
      </c>
      <c r="N2761">
        <v>3762.96</v>
      </c>
      <c r="O2761">
        <v>2000</v>
      </c>
    </row>
    <row r="2762" hidden="1" spans="1:15">
      <c r="A2762">
        <v>20250513</v>
      </c>
      <c r="B2762">
        <v>932000</v>
      </c>
      <c r="C2762" t="s">
        <v>9381</v>
      </c>
      <c r="D2762" t="s">
        <v>9382</v>
      </c>
      <c r="E2762" t="s">
        <v>9383</v>
      </c>
      <c r="F2762" t="s">
        <v>9384</v>
      </c>
      <c r="G2762">
        <v>2594.07</v>
      </c>
      <c r="H2762">
        <v>2596.15</v>
      </c>
      <c r="I2762">
        <v>2558.84</v>
      </c>
      <c r="J2762">
        <v>2562.91</v>
      </c>
      <c r="K2762">
        <v>-7.82</v>
      </c>
      <c r="L2762" t="s">
        <v>303</v>
      </c>
      <c r="M2762">
        <v>33491.87</v>
      </c>
      <c r="N2762">
        <v>3871.78</v>
      </c>
      <c r="O2762">
        <v>2000</v>
      </c>
    </row>
    <row r="2763" hidden="1" spans="1:15">
      <c r="A2763">
        <v>20250514</v>
      </c>
      <c r="B2763">
        <v>932000</v>
      </c>
      <c r="C2763" t="s">
        <v>9381</v>
      </c>
      <c r="D2763" t="s">
        <v>9382</v>
      </c>
      <c r="E2763" t="s">
        <v>9383</v>
      </c>
      <c r="F2763" t="s">
        <v>9384</v>
      </c>
      <c r="G2763">
        <v>2559.85</v>
      </c>
      <c r="H2763">
        <v>2578.63</v>
      </c>
      <c r="I2763">
        <v>2547.64</v>
      </c>
      <c r="J2763">
        <v>2565.71</v>
      </c>
      <c r="K2763" t="s">
        <v>640</v>
      </c>
      <c r="L2763">
        <v>0.11</v>
      </c>
      <c r="M2763">
        <v>33669.12</v>
      </c>
      <c r="N2763">
        <v>3839.79</v>
      </c>
      <c r="O2763">
        <v>2000</v>
      </c>
    </row>
    <row r="2764" hidden="1" spans="1:15">
      <c r="A2764">
        <v>20250515</v>
      </c>
      <c r="B2764">
        <v>932000</v>
      </c>
      <c r="C2764" t="s">
        <v>9381</v>
      </c>
      <c r="D2764" t="s">
        <v>9382</v>
      </c>
      <c r="E2764" t="s">
        <v>9383</v>
      </c>
      <c r="F2764" t="s">
        <v>9384</v>
      </c>
      <c r="G2764">
        <v>2560.38</v>
      </c>
      <c r="H2764">
        <v>2560.38</v>
      </c>
      <c r="I2764">
        <v>2530.22</v>
      </c>
      <c r="J2764">
        <v>2531.96</v>
      </c>
      <c r="K2764">
        <v>-33.75</v>
      </c>
      <c r="L2764">
        <v>-1.32</v>
      </c>
      <c r="M2764">
        <v>32775.57</v>
      </c>
      <c r="N2764">
        <v>3551.25</v>
      </c>
      <c r="O2764">
        <v>2000</v>
      </c>
    </row>
    <row r="2765" hidden="1" spans="1:15">
      <c r="A2765">
        <v>20250516</v>
      </c>
      <c r="B2765">
        <v>932000</v>
      </c>
      <c r="C2765" t="s">
        <v>9381</v>
      </c>
      <c r="D2765" t="s">
        <v>9382</v>
      </c>
      <c r="E2765" t="s">
        <v>9383</v>
      </c>
      <c r="F2765" t="s">
        <v>9384</v>
      </c>
      <c r="G2765">
        <v>2523.28</v>
      </c>
      <c r="H2765">
        <v>2567.16</v>
      </c>
      <c r="I2765">
        <v>2522.06</v>
      </c>
      <c r="J2765">
        <v>2554.78</v>
      </c>
      <c r="K2765">
        <v>22.82</v>
      </c>
      <c r="L2765" t="s">
        <v>173</v>
      </c>
      <c r="M2765">
        <v>32930.21</v>
      </c>
      <c r="N2765">
        <v>3718.37</v>
      </c>
      <c r="O2765">
        <v>2000</v>
      </c>
    </row>
    <row r="2766" hidden="1" spans="1:15">
      <c r="A2766">
        <v>20250519</v>
      </c>
      <c r="B2766">
        <v>932000</v>
      </c>
      <c r="C2766" t="s">
        <v>9381</v>
      </c>
      <c r="D2766" t="s">
        <v>9382</v>
      </c>
      <c r="E2766" t="s">
        <v>9383</v>
      </c>
      <c r="F2766" t="s">
        <v>9384</v>
      </c>
      <c r="G2766">
        <v>2559.39</v>
      </c>
      <c r="H2766">
        <v>2576.73</v>
      </c>
      <c r="I2766">
        <v>2531.13</v>
      </c>
      <c r="J2766">
        <v>2576.73</v>
      </c>
      <c r="K2766">
        <v>21.95</v>
      </c>
      <c r="L2766">
        <v>0.86</v>
      </c>
      <c r="M2766">
        <v>34380.15</v>
      </c>
      <c r="N2766">
        <v>3720.57</v>
      </c>
      <c r="O2766">
        <v>2000</v>
      </c>
    </row>
    <row r="2767" hidden="1" spans="1:15">
      <c r="A2767">
        <v>20250520</v>
      </c>
      <c r="B2767">
        <v>932000</v>
      </c>
      <c r="C2767" t="s">
        <v>9381</v>
      </c>
      <c r="D2767" t="s">
        <v>9382</v>
      </c>
      <c r="E2767" t="s">
        <v>9383</v>
      </c>
      <c r="F2767" t="s">
        <v>9384</v>
      </c>
      <c r="G2767">
        <v>2578.21</v>
      </c>
      <c r="H2767" t="s">
        <v>10670</v>
      </c>
      <c r="I2767" t="s">
        <v>10626</v>
      </c>
      <c r="J2767">
        <v>2598.36</v>
      </c>
      <c r="K2767">
        <v>21.63</v>
      </c>
      <c r="L2767">
        <v>0.84</v>
      </c>
      <c r="M2767">
        <v>35889.53</v>
      </c>
      <c r="N2767">
        <v>3921.29</v>
      </c>
      <c r="O2767">
        <v>2000</v>
      </c>
    </row>
    <row r="2768" hidden="1" spans="1:15">
      <c r="A2768">
        <v>20250521</v>
      </c>
      <c r="B2768">
        <v>932000</v>
      </c>
      <c r="C2768" t="s">
        <v>9381</v>
      </c>
      <c r="D2768" t="s">
        <v>9382</v>
      </c>
      <c r="E2768" t="s">
        <v>9383</v>
      </c>
      <c r="F2768" t="s">
        <v>9384</v>
      </c>
      <c r="G2768">
        <v>2591.15</v>
      </c>
      <c r="H2768">
        <v>2591.43</v>
      </c>
      <c r="I2768">
        <v>2566.19</v>
      </c>
      <c r="J2768">
        <v>2577.56</v>
      </c>
      <c r="K2768">
        <v>-20.79</v>
      </c>
      <c r="L2768" t="s">
        <v>58</v>
      </c>
      <c r="M2768">
        <v>35167.84</v>
      </c>
      <c r="N2768">
        <v>3815.89</v>
      </c>
      <c r="O2768">
        <v>2000</v>
      </c>
    </row>
    <row r="2769" hidden="1" spans="1:15">
      <c r="A2769">
        <v>20250522</v>
      </c>
      <c r="B2769">
        <v>932000</v>
      </c>
      <c r="C2769" t="s">
        <v>9381</v>
      </c>
      <c r="D2769" t="s">
        <v>9382</v>
      </c>
      <c r="E2769" t="s">
        <v>9383</v>
      </c>
      <c r="F2769" t="s">
        <v>9384</v>
      </c>
      <c r="G2769" t="s">
        <v>10671</v>
      </c>
      <c r="H2769">
        <v>2591.71</v>
      </c>
      <c r="I2769">
        <v>2544.12</v>
      </c>
      <c r="J2769">
        <v>2545.83</v>
      </c>
      <c r="K2769">
        <v>-31.73</v>
      </c>
      <c r="L2769">
        <v>-1.23</v>
      </c>
      <c r="M2769">
        <v>33660.08</v>
      </c>
      <c r="N2769">
        <v>3667.09</v>
      </c>
      <c r="O2769">
        <v>2000</v>
      </c>
    </row>
    <row r="2770" hidden="1" spans="1:15">
      <c r="A2770">
        <v>20250523</v>
      </c>
      <c r="B2770">
        <v>932000</v>
      </c>
      <c r="C2770" t="s">
        <v>9381</v>
      </c>
      <c r="D2770" t="s">
        <v>9382</v>
      </c>
      <c r="E2770" t="s">
        <v>9383</v>
      </c>
      <c r="F2770" t="s">
        <v>9384</v>
      </c>
      <c r="G2770">
        <v>2540.53</v>
      </c>
      <c r="H2770">
        <v>2569.23</v>
      </c>
      <c r="I2770">
        <v>2515.58</v>
      </c>
      <c r="J2770">
        <v>2515.88</v>
      </c>
      <c r="K2770">
        <v>-29.95</v>
      </c>
      <c r="L2770">
        <v>-1.18</v>
      </c>
      <c r="M2770">
        <v>33840.52</v>
      </c>
      <c r="N2770">
        <v>3736.98</v>
      </c>
      <c r="O2770">
        <v>2000</v>
      </c>
    </row>
    <row r="2771" hidden="1" spans="1:15">
      <c r="A2771">
        <v>20250526</v>
      </c>
      <c r="B2771">
        <v>932000</v>
      </c>
      <c r="C2771" t="s">
        <v>9381</v>
      </c>
      <c r="D2771" t="s">
        <v>9382</v>
      </c>
      <c r="E2771" t="s">
        <v>9383</v>
      </c>
      <c r="F2771" t="s">
        <v>9384</v>
      </c>
      <c r="G2771">
        <v>2513.94</v>
      </c>
      <c r="H2771">
        <v>2547.46</v>
      </c>
      <c r="I2771" t="s">
        <v>3743</v>
      </c>
      <c r="J2771">
        <v>2547.46</v>
      </c>
      <c r="K2771">
        <v>31.58</v>
      </c>
      <c r="L2771">
        <v>1.26</v>
      </c>
      <c r="M2771">
        <v>29240.17</v>
      </c>
      <c r="N2771">
        <v>3286.56</v>
      </c>
      <c r="O2771">
        <v>2000</v>
      </c>
    </row>
    <row r="2772" hidden="1" spans="1:15">
      <c r="A2772">
        <v>20250527</v>
      </c>
      <c r="B2772">
        <v>932000</v>
      </c>
      <c r="C2772" t="s">
        <v>9381</v>
      </c>
      <c r="D2772" t="s">
        <v>9382</v>
      </c>
      <c r="E2772" t="s">
        <v>9383</v>
      </c>
      <c r="F2772" t="s">
        <v>9384</v>
      </c>
      <c r="G2772">
        <v>2544.71</v>
      </c>
      <c r="H2772">
        <v>2557.15</v>
      </c>
      <c r="I2772">
        <v>2525.94</v>
      </c>
      <c r="J2772">
        <v>2552.66</v>
      </c>
      <c r="K2772" t="s">
        <v>3773</v>
      </c>
      <c r="L2772" t="s">
        <v>82</v>
      </c>
      <c r="M2772">
        <v>31723.53</v>
      </c>
      <c r="N2772">
        <v>3460.43</v>
      </c>
      <c r="O2772">
        <v>2000</v>
      </c>
    </row>
    <row r="2773" hidden="1" spans="1:15">
      <c r="A2773">
        <v>20250528</v>
      </c>
      <c r="B2773">
        <v>932000</v>
      </c>
      <c r="C2773" t="s">
        <v>9381</v>
      </c>
      <c r="D2773" t="s">
        <v>9382</v>
      </c>
      <c r="E2773" t="s">
        <v>9383</v>
      </c>
      <c r="F2773" t="s">
        <v>9384</v>
      </c>
      <c r="G2773">
        <v>2551.91</v>
      </c>
      <c r="H2773" t="s">
        <v>10672</v>
      </c>
      <c r="I2773">
        <v>2538.24</v>
      </c>
      <c r="J2773">
        <v>2543.97</v>
      </c>
      <c r="K2773">
        <v>-8.69</v>
      </c>
      <c r="L2773">
        <v>-0.34</v>
      </c>
      <c r="M2773">
        <v>33216.36</v>
      </c>
      <c r="N2773">
        <v>3627.29</v>
      </c>
      <c r="O2773">
        <v>2000</v>
      </c>
    </row>
    <row r="2774" hidden="1" spans="1:15">
      <c r="A2774">
        <v>20250529</v>
      </c>
      <c r="B2774">
        <v>932000</v>
      </c>
      <c r="C2774" t="s">
        <v>9381</v>
      </c>
      <c r="D2774" t="s">
        <v>9382</v>
      </c>
      <c r="E2774" t="s">
        <v>9383</v>
      </c>
      <c r="F2774" t="s">
        <v>9384</v>
      </c>
      <c r="G2774">
        <v>2538.33</v>
      </c>
      <c r="H2774">
        <v>2588.55</v>
      </c>
      <c r="I2774">
        <v>2538.33</v>
      </c>
      <c r="J2774">
        <v>2588.55</v>
      </c>
      <c r="K2774">
        <v>44.58</v>
      </c>
      <c r="L2774">
        <v>1.75</v>
      </c>
      <c r="M2774">
        <v>36680.05</v>
      </c>
      <c r="N2774">
        <v>4019.51</v>
      </c>
      <c r="O2774">
        <v>2000</v>
      </c>
    </row>
    <row r="2775" hidden="1" spans="1:15">
      <c r="A2775">
        <v>20250530</v>
      </c>
      <c r="B2775">
        <v>932000</v>
      </c>
      <c r="C2775" t="s">
        <v>9381</v>
      </c>
      <c r="D2775" t="s">
        <v>9382</v>
      </c>
      <c r="E2775" t="s">
        <v>9383</v>
      </c>
      <c r="F2775" t="s">
        <v>9384</v>
      </c>
      <c r="G2775">
        <v>2580.56</v>
      </c>
      <c r="H2775">
        <v>2580.99</v>
      </c>
      <c r="I2775">
        <v>2538.49</v>
      </c>
      <c r="J2775" t="s">
        <v>10673</v>
      </c>
      <c r="K2775">
        <v>-45.35</v>
      </c>
      <c r="L2775">
        <v>-1.75</v>
      </c>
      <c r="M2775">
        <v>34966.43</v>
      </c>
      <c r="N2775">
        <v>3872.36</v>
      </c>
      <c r="O2775">
        <v>2000</v>
      </c>
    </row>
    <row r="2776" hidden="1" spans="1:15">
      <c r="A2776">
        <v>20250603</v>
      </c>
      <c r="B2776">
        <v>932000</v>
      </c>
      <c r="C2776" t="s">
        <v>9381</v>
      </c>
      <c r="D2776" t="s">
        <v>9382</v>
      </c>
      <c r="E2776" t="s">
        <v>9383</v>
      </c>
      <c r="F2776" t="s">
        <v>9384</v>
      </c>
      <c r="G2776">
        <v>2530.15</v>
      </c>
      <c r="H2776">
        <v>2565.86</v>
      </c>
      <c r="I2776">
        <v>2530.15</v>
      </c>
      <c r="J2776">
        <v>2564.12</v>
      </c>
      <c r="K2776">
        <v>20.92</v>
      </c>
      <c r="L2776">
        <v>0.82</v>
      </c>
      <c r="M2776">
        <v>31389.78</v>
      </c>
      <c r="N2776">
        <v>3474.65</v>
      </c>
      <c r="O2776">
        <v>2000</v>
      </c>
    </row>
    <row r="2777" hidden="1" spans="1:15">
      <c r="A2777">
        <v>20250604</v>
      </c>
      <c r="B2777">
        <v>932000</v>
      </c>
      <c r="C2777" t="s">
        <v>9381</v>
      </c>
      <c r="D2777" t="s">
        <v>9382</v>
      </c>
      <c r="E2777" t="s">
        <v>9383</v>
      </c>
      <c r="F2777" t="s">
        <v>9384</v>
      </c>
      <c r="G2777">
        <v>2565.36</v>
      </c>
      <c r="H2777">
        <v>2591.18</v>
      </c>
      <c r="I2777">
        <v>2565.36</v>
      </c>
      <c r="J2777">
        <v>2591.18</v>
      </c>
      <c r="K2777">
        <v>27.06</v>
      </c>
      <c r="L2777">
        <v>1.06</v>
      </c>
      <c r="M2777">
        <v>34295.62</v>
      </c>
      <c r="N2777">
        <v>3754.31</v>
      </c>
      <c r="O2777">
        <v>2000</v>
      </c>
    </row>
    <row r="2778" hidden="1" spans="1:15">
      <c r="A2778">
        <v>20250605</v>
      </c>
      <c r="B2778">
        <v>932000</v>
      </c>
      <c r="C2778" t="s">
        <v>9381</v>
      </c>
      <c r="D2778" t="s">
        <v>9382</v>
      </c>
      <c r="E2778" t="s">
        <v>9383</v>
      </c>
      <c r="F2778" t="s">
        <v>9384</v>
      </c>
      <c r="G2778">
        <v>2590.21</v>
      </c>
      <c r="H2778">
        <v>2610.11</v>
      </c>
      <c r="I2778">
        <v>2576.59</v>
      </c>
      <c r="J2778">
        <v>2606.51</v>
      </c>
      <c r="K2778">
        <v>15.34</v>
      </c>
      <c r="L2778">
        <v>0.59</v>
      </c>
      <c r="M2778" t="s">
        <v>10674</v>
      </c>
      <c r="N2778" t="s">
        <v>10675</v>
      </c>
      <c r="O2778">
        <v>2000</v>
      </c>
    </row>
    <row r="2779" hidden="1" spans="1:15">
      <c r="A2779">
        <v>20250606</v>
      </c>
      <c r="B2779">
        <v>932000</v>
      </c>
      <c r="C2779" t="s">
        <v>9381</v>
      </c>
      <c r="D2779" t="s">
        <v>9382</v>
      </c>
      <c r="E2779" t="s">
        <v>9383</v>
      </c>
      <c r="F2779" t="s">
        <v>9384</v>
      </c>
      <c r="G2779">
        <v>2601.54</v>
      </c>
      <c r="H2779">
        <v>2606.21</v>
      </c>
      <c r="I2779">
        <v>2591.56</v>
      </c>
      <c r="J2779">
        <v>2601.49</v>
      </c>
      <c r="K2779">
        <v>-5.02</v>
      </c>
      <c r="L2779">
        <v>-0.19</v>
      </c>
      <c r="M2779">
        <v>33432.76</v>
      </c>
      <c r="N2779">
        <v>3754.03</v>
      </c>
      <c r="O2779">
        <v>2000</v>
      </c>
    </row>
    <row r="2780" hidden="1" spans="1:15">
      <c r="A2780">
        <v>20250609</v>
      </c>
      <c r="B2780">
        <v>932000</v>
      </c>
      <c r="C2780" t="s">
        <v>9381</v>
      </c>
      <c r="D2780" t="s">
        <v>9382</v>
      </c>
      <c r="E2780" t="s">
        <v>9383</v>
      </c>
      <c r="F2780" t="s">
        <v>9384</v>
      </c>
      <c r="G2780">
        <v>2606.39</v>
      </c>
      <c r="H2780">
        <v>2638.89</v>
      </c>
      <c r="I2780">
        <v>2606.39</v>
      </c>
      <c r="J2780">
        <v>2638.89</v>
      </c>
      <c r="K2780">
        <v>37.39</v>
      </c>
      <c r="L2780">
        <v>1.44</v>
      </c>
      <c r="M2780">
        <v>35416.32</v>
      </c>
      <c r="N2780">
        <v>3981.17</v>
      </c>
      <c r="O2780">
        <v>2000</v>
      </c>
    </row>
    <row r="2781" hidden="1" spans="1:15">
      <c r="A2781">
        <v>20250610</v>
      </c>
      <c r="B2781">
        <v>932000</v>
      </c>
      <c r="C2781" t="s">
        <v>9381</v>
      </c>
      <c r="D2781" t="s">
        <v>9382</v>
      </c>
      <c r="E2781" t="s">
        <v>9383</v>
      </c>
      <c r="F2781" t="s">
        <v>9384</v>
      </c>
      <c r="G2781">
        <v>2638.98</v>
      </c>
      <c r="H2781">
        <v>2639.85</v>
      </c>
      <c r="I2781">
        <v>2581.94</v>
      </c>
      <c r="J2781">
        <v>2617.33</v>
      </c>
      <c r="K2781">
        <v>-21.56</v>
      </c>
      <c r="L2781">
        <v>-0.82</v>
      </c>
      <c r="M2781">
        <v>42385.85</v>
      </c>
      <c r="N2781">
        <v>4667.51</v>
      </c>
      <c r="O2781">
        <v>2000</v>
      </c>
    </row>
    <row r="2782" hidden="1" spans="1:15">
      <c r="A2782">
        <v>20250611</v>
      </c>
      <c r="B2782">
        <v>932000</v>
      </c>
      <c r="C2782" t="s">
        <v>9381</v>
      </c>
      <c r="D2782" t="s">
        <v>9382</v>
      </c>
      <c r="E2782" t="s">
        <v>9383</v>
      </c>
      <c r="F2782" t="s">
        <v>9384</v>
      </c>
      <c r="G2782">
        <v>2616.86</v>
      </c>
      <c r="H2782">
        <v>2635.12</v>
      </c>
      <c r="I2782">
        <v>2612.36</v>
      </c>
      <c r="J2782">
        <v>2628.87</v>
      </c>
      <c r="K2782">
        <v>11.54</v>
      </c>
      <c r="L2782">
        <v>0.44</v>
      </c>
      <c r="M2782">
        <v>36284.52</v>
      </c>
      <c r="N2782">
        <v>3981.56</v>
      </c>
      <c r="O2782">
        <v>2000</v>
      </c>
    </row>
    <row r="2783" hidden="1" spans="1:15">
      <c r="A2783">
        <v>20250612</v>
      </c>
      <c r="B2783">
        <v>932000</v>
      </c>
      <c r="C2783" t="s">
        <v>9381</v>
      </c>
      <c r="D2783" t="s">
        <v>9382</v>
      </c>
      <c r="E2783" t="s">
        <v>9383</v>
      </c>
      <c r="F2783" t="s">
        <v>9384</v>
      </c>
      <c r="G2783">
        <v>2620.25</v>
      </c>
      <c r="H2783">
        <v>2637.46</v>
      </c>
      <c r="I2783" t="s">
        <v>1252</v>
      </c>
      <c r="J2783">
        <v>2635.58</v>
      </c>
      <c r="K2783">
        <v>6.71</v>
      </c>
      <c r="L2783">
        <v>0.26</v>
      </c>
      <c r="M2783">
        <v>34583.27</v>
      </c>
      <c r="N2783">
        <v>3967.65</v>
      </c>
      <c r="O2783">
        <v>2000</v>
      </c>
    </row>
    <row r="2784" hidden="1" spans="1:15">
      <c r="A2784">
        <v>20250613</v>
      </c>
      <c r="B2784">
        <v>932000</v>
      </c>
      <c r="C2784" t="s">
        <v>9381</v>
      </c>
      <c r="D2784" t="s">
        <v>9382</v>
      </c>
      <c r="E2784" t="s">
        <v>9383</v>
      </c>
      <c r="F2784" t="s">
        <v>9384</v>
      </c>
      <c r="G2784">
        <v>2624.34</v>
      </c>
      <c r="H2784">
        <v>2626.22</v>
      </c>
      <c r="I2784">
        <v>2580.07</v>
      </c>
      <c r="J2784">
        <v>2582.04</v>
      </c>
      <c r="K2784">
        <v>-53.55</v>
      </c>
      <c r="L2784">
        <v>-2.03</v>
      </c>
      <c r="M2784" t="s">
        <v>10676</v>
      </c>
      <c r="N2784">
        <v>4259.69</v>
      </c>
      <c r="O2784">
        <v>2000</v>
      </c>
    </row>
    <row r="2785" hidden="1" spans="1:15">
      <c r="A2785">
        <v>20250616</v>
      </c>
      <c r="B2785">
        <v>932000</v>
      </c>
      <c r="C2785" t="s">
        <v>9381</v>
      </c>
      <c r="D2785" t="s">
        <v>9382</v>
      </c>
      <c r="E2785" t="s">
        <v>9383</v>
      </c>
      <c r="F2785" t="s">
        <v>9384</v>
      </c>
      <c r="G2785">
        <v>2571.93</v>
      </c>
      <c r="H2785">
        <v>2609.67</v>
      </c>
      <c r="I2785">
        <v>2571.93</v>
      </c>
      <c r="J2785">
        <v>2609.67</v>
      </c>
      <c r="K2785">
        <v>27.63</v>
      </c>
      <c r="L2785">
        <v>1.07</v>
      </c>
      <c r="M2785">
        <v>30809.24</v>
      </c>
      <c r="N2785">
        <v>3514.05</v>
      </c>
      <c r="O2785">
        <v>2000</v>
      </c>
    </row>
    <row r="2786" hidden="1" spans="1:15">
      <c r="A2786">
        <v>20250617</v>
      </c>
      <c r="B2786">
        <v>932000</v>
      </c>
      <c r="C2786" t="s">
        <v>9381</v>
      </c>
      <c r="D2786" t="s">
        <v>9382</v>
      </c>
      <c r="E2786" t="s">
        <v>9383</v>
      </c>
      <c r="F2786" t="s">
        <v>9384</v>
      </c>
      <c r="G2786">
        <v>2612.49</v>
      </c>
      <c r="H2786">
        <v>2619.85</v>
      </c>
      <c r="I2786">
        <v>2595.39</v>
      </c>
      <c r="J2786">
        <v>2605.97</v>
      </c>
      <c r="K2786" t="s">
        <v>359</v>
      </c>
      <c r="L2786">
        <v>-0.14</v>
      </c>
      <c r="M2786">
        <v>32275.71</v>
      </c>
      <c r="N2786" t="s">
        <v>10677</v>
      </c>
      <c r="O2786">
        <v>2000</v>
      </c>
    </row>
    <row r="2787" hidden="1" spans="1:15">
      <c r="A2787">
        <v>20250618</v>
      </c>
      <c r="B2787">
        <v>932000</v>
      </c>
      <c r="C2787" t="s">
        <v>9381</v>
      </c>
      <c r="D2787" t="s">
        <v>9382</v>
      </c>
      <c r="E2787" t="s">
        <v>9383</v>
      </c>
      <c r="F2787" t="s">
        <v>9384</v>
      </c>
      <c r="G2787">
        <v>2595.54</v>
      </c>
      <c r="H2787">
        <v>2600.55</v>
      </c>
      <c r="I2787">
        <v>2575.61</v>
      </c>
      <c r="J2787">
        <v>2598.69</v>
      </c>
      <c r="K2787">
        <v>-7.29</v>
      </c>
      <c r="L2787">
        <v>-0.28</v>
      </c>
      <c r="M2787">
        <v>31118.45</v>
      </c>
      <c r="N2787">
        <v>3578.73</v>
      </c>
      <c r="O2787">
        <v>2000</v>
      </c>
    </row>
    <row r="2788" hidden="1" spans="1:15">
      <c r="A2788">
        <v>20250619</v>
      </c>
      <c r="B2788">
        <v>932000</v>
      </c>
      <c r="C2788" t="s">
        <v>9381</v>
      </c>
      <c r="D2788" t="s">
        <v>9382</v>
      </c>
      <c r="E2788" t="s">
        <v>9383</v>
      </c>
      <c r="F2788" t="s">
        <v>9384</v>
      </c>
      <c r="G2788">
        <v>2590.33</v>
      </c>
      <c r="H2788">
        <v>2602.13</v>
      </c>
      <c r="I2788">
        <v>2542.66</v>
      </c>
      <c r="J2788">
        <v>2547.99</v>
      </c>
      <c r="K2788" t="s">
        <v>10678</v>
      </c>
      <c r="L2788">
        <v>-1.95</v>
      </c>
      <c r="M2788">
        <v>33944.86</v>
      </c>
      <c r="N2788">
        <v>3893.42</v>
      </c>
      <c r="O2788">
        <v>2000</v>
      </c>
    </row>
    <row r="2789" hidden="1" spans="1:15">
      <c r="A2789">
        <v>20250620</v>
      </c>
      <c r="B2789">
        <v>932000</v>
      </c>
      <c r="C2789" t="s">
        <v>9381</v>
      </c>
      <c r="D2789" t="s">
        <v>9382</v>
      </c>
      <c r="E2789" t="s">
        <v>9383</v>
      </c>
      <c r="F2789" t="s">
        <v>9384</v>
      </c>
      <c r="G2789">
        <v>2542.22</v>
      </c>
      <c r="H2789">
        <v>2560.63</v>
      </c>
      <c r="I2789">
        <v>2520.78</v>
      </c>
      <c r="J2789">
        <v>2524.81</v>
      </c>
      <c r="K2789">
        <v>-23.18</v>
      </c>
      <c r="L2789">
        <v>-0.91</v>
      </c>
      <c r="M2789">
        <v>28746.76</v>
      </c>
      <c r="N2789">
        <v>3313.68</v>
      </c>
      <c r="O2789">
        <v>2000</v>
      </c>
    </row>
    <row r="2790" hidden="1" spans="1:15">
      <c r="A2790">
        <v>20250623</v>
      </c>
      <c r="B2790">
        <v>932000</v>
      </c>
      <c r="C2790" t="s">
        <v>9381</v>
      </c>
      <c r="D2790" t="s">
        <v>9382</v>
      </c>
      <c r="E2790" t="s">
        <v>9383</v>
      </c>
      <c r="F2790" t="s">
        <v>9384</v>
      </c>
      <c r="G2790">
        <v>2507.64</v>
      </c>
      <c r="H2790">
        <v>2573.84</v>
      </c>
      <c r="I2790">
        <v>2506.59</v>
      </c>
      <c r="J2790">
        <v>2573.84</v>
      </c>
      <c r="K2790">
        <v>49.03</v>
      </c>
      <c r="L2790">
        <v>1.94</v>
      </c>
      <c r="M2790">
        <v>29407.06</v>
      </c>
      <c r="N2790">
        <v>3409.05</v>
      </c>
      <c r="O2790">
        <v>2000</v>
      </c>
    </row>
    <row r="2791" hidden="1" spans="1:15">
      <c r="A2791">
        <v>20250624</v>
      </c>
      <c r="B2791">
        <v>932000</v>
      </c>
      <c r="C2791" t="s">
        <v>9381</v>
      </c>
      <c r="D2791" t="s">
        <v>9382</v>
      </c>
      <c r="E2791" t="s">
        <v>9383</v>
      </c>
      <c r="F2791" t="s">
        <v>9384</v>
      </c>
      <c r="G2791">
        <v>2574.72</v>
      </c>
      <c r="H2791">
        <v>2631.04</v>
      </c>
      <c r="I2791">
        <v>2574.72</v>
      </c>
      <c r="J2791">
        <v>2631.04</v>
      </c>
      <c r="K2791" t="s">
        <v>1707</v>
      </c>
      <c r="L2791">
        <v>2.22</v>
      </c>
      <c r="M2791">
        <v>35720.66</v>
      </c>
      <c r="N2791" t="s">
        <v>5546</v>
      </c>
      <c r="O2791">
        <v>2000</v>
      </c>
    </row>
    <row r="2792" hidden="1" spans="1:15">
      <c r="A2792">
        <v>20250625</v>
      </c>
      <c r="B2792">
        <v>932000</v>
      </c>
      <c r="C2792" t="s">
        <v>9381</v>
      </c>
      <c r="D2792" t="s">
        <v>9382</v>
      </c>
      <c r="E2792" t="s">
        <v>9383</v>
      </c>
      <c r="F2792" t="s">
        <v>9384</v>
      </c>
      <c r="G2792">
        <v>2634.43</v>
      </c>
      <c r="H2792">
        <v>2657.77</v>
      </c>
      <c r="I2792">
        <v>2626.89</v>
      </c>
      <c r="J2792">
        <v>2657.41</v>
      </c>
      <c r="K2792">
        <v>26.36</v>
      </c>
      <c r="L2792" t="s">
        <v>577</v>
      </c>
      <c r="M2792">
        <v>36873.02</v>
      </c>
      <c r="N2792" t="s">
        <v>10679</v>
      </c>
      <c r="O2792">
        <v>2000</v>
      </c>
    </row>
    <row r="2793" hidden="1" spans="1:15">
      <c r="A2793">
        <v>20250626</v>
      </c>
      <c r="B2793">
        <v>932000</v>
      </c>
      <c r="C2793" t="s">
        <v>9381</v>
      </c>
      <c r="D2793" t="s">
        <v>9382</v>
      </c>
      <c r="E2793" t="s">
        <v>9383</v>
      </c>
      <c r="F2793" t="s">
        <v>9384</v>
      </c>
      <c r="G2793">
        <v>2653.06</v>
      </c>
      <c r="H2793">
        <v>2677.99</v>
      </c>
      <c r="I2793">
        <v>2647.21</v>
      </c>
      <c r="J2793">
        <v>2652.53</v>
      </c>
      <c r="K2793">
        <v>-4.87</v>
      </c>
      <c r="L2793">
        <v>-0.18</v>
      </c>
      <c r="M2793">
        <v>37245.32</v>
      </c>
      <c r="N2793">
        <v>4561.57</v>
      </c>
      <c r="O2793">
        <v>2000</v>
      </c>
    </row>
    <row r="2794" hidden="1" spans="1:15">
      <c r="A2794">
        <v>20250627</v>
      </c>
      <c r="B2794">
        <v>932000</v>
      </c>
      <c r="C2794" t="s">
        <v>9381</v>
      </c>
      <c r="D2794" t="s">
        <v>9382</v>
      </c>
      <c r="E2794" t="s">
        <v>9383</v>
      </c>
      <c r="F2794" t="s">
        <v>9384</v>
      </c>
      <c r="G2794">
        <v>2657.82</v>
      </c>
      <c r="H2794">
        <v>2673.14</v>
      </c>
      <c r="I2794">
        <v>2651.62</v>
      </c>
      <c r="J2794">
        <v>2664.97</v>
      </c>
      <c r="K2794">
        <v>12.44</v>
      </c>
      <c r="L2794">
        <v>0.47</v>
      </c>
      <c r="M2794">
        <v>34675.67</v>
      </c>
      <c r="N2794">
        <v>4238.01</v>
      </c>
      <c r="O2794">
        <v>2000</v>
      </c>
    </row>
    <row r="2795" hidden="1" spans="1:15">
      <c r="A2795">
        <v>20250630</v>
      </c>
      <c r="B2795">
        <v>932000</v>
      </c>
      <c r="C2795" t="s">
        <v>9381</v>
      </c>
      <c r="D2795" t="s">
        <v>9382</v>
      </c>
      <c r="E2795" t="s">
        <v>9383</v>
      </c>
      <c r="F2795" t="s">
        <v>9384</v>
      </c>
      <c r="G2795" t="s">
        <v>10680</v>
      </c>
      <c r="H2795">
        <v>2705.98</v>
      </c>
      <c r="I2795" t="s">
        <v>10680</v>
      </c>
      <c r="J2795">
        <v>2705.98</v>
      </c>
      <c r="K2795">
        <v>41.01</v>
      </c>
      <c r="L2795">
        <v>1.54</v>
      </c>
      <c r="M2795">
        <v>34675.21</v>
      </c>
      <c r="N2795">
        <v>4291.84</v>
      </c>
      <c r="O2795">
        <v>2000</v>
      </c>
    </row>
    <row r="2796" hidden="1" spans="1:15">
      <c r="A2796">
        <v>20250701</v>
      </c>
      <c r="B2796">
        <v>932000</v>
      </c>
      <c r="C2796" t="s">
        <v>9381</v>
      </c>
      <c r="D2796" t="s">
        <v>9382</v>
      </c>
      <c r="E2796" t="s">
        <v>9383</v>
      </c>
      <c r="F2796" t="s">
        <v>9384</v>
      </c>
      <c r="G2796">
        <v>2707.29</v>
      </c>
      <c r="H2796">
        <v>2714.13</v>
      </c>
      <c r="I2796">
        <v>2685.04</v>
      </c>
      <c r="J2796">
        <v>2713.67</v>
      </c>
      <c r="K2796">
        <v>7.69</v>
      </c>
      <c r="L2796">
        <v>0.28</v>
      </c>
      <c r="M2796" t="s">
        <v>10681</v>
      </c>
      <c r="N2796">
        <v>4573.01</v>
      </c>
      <c r="O2796">
        <v>2000</v>
      </c>
    </row>
    <row r="2797" hidden="1" spans="1:15">
      <c r="A2797">
        <v>20250702</v>
      </c>
      <c r="B2797">
        <v>932000</v>
      </c>
      <c r="C2797" t="s">
        <v>9381</v>
      </c>
      <c r="D2797" t="s">
        <v>9382</v>
      </c>
      <c r="E2797" t="s">
        <v>9383</v>
      </c>
      <c r="F2797" t="s">
        <v>9384</v>
      </c>
      <c r="G2797">
        <v>2706.04</v>
      </c>
      <c r="H2797">
        <v>2706.07</v>
      </c>
      <c r="I2797">
        <v>2677.82</v>
      </c>
      <c r="J2797">
        <v>2690.68</v>
      </c>
      <c r="K2797">
        <v>-22.99</v>
      </c>
      <c r="L2797">
        <v>-0.85</v>
      </c>
      <c r="M2797">
        <v>37037.69</v>
      </c>
      <c r="N2797">
        <v>4164.55</v>
      </c>
      <c r="O2797">
        <v>2000</v>
      </c>
    </row>
    <row r="2798" hidden="1" spans="1:15">
      <c r="A2798">
        <v>20250703</v>
      </c>
      <c r="B2798">
        <v>932000</v>
      </c>
      <c r="C2798" t="s">
        <v>9381</v>
      </c>
      <c r="D2798" t="s">
        <v>9382</v>
      </c>
      <c r="E2798" t="s">
        <v>9383</v>
      </c>
      <c r="F2798" t="s">
        <v>9384</v>
      </c>
      <c r="G2798">
        <v>2687.56</v>
      </c>
      <c r="H2798">
        <v>2710.76</v>
      </c>
      <c r="I2798" t="s">
        <v>10682</v>
      </c>
      <c r="J2798">
        <v>2709.89</v>
      </c>
      <c r="K2798">
        <v>19.21</v>
      </c>
      <c r="L2798">
        <v>0.71</v>
      </c>
      <c r="M2798">
        <v>34003.46</v>
      </c>
      <c r="N2798" t="s">
        <v>10683</v>
      </c>
      <c r="O2798">
        <v>2000</v>
      </c>
    </row>
    <row r="2799" hidden="1" spans="1:15">
      <c r="A2799">
        <v>20250704</v>
      </c>
      <c r="B2799">
        <v>932000</v>
      </c>
      <c r="C2799" t="s">
        <v>9381</v>
      </c>
      <c r="D2799" t="s">
        <v>9382</v>
      </c>
      <c r="E2799" t="s">
        <v>9383</v>
      </c>
      <c r="F2799" t="s">
        <v>9384</v>
      </c>
      <c r="G2799">
        <v>2708.38</v>
      </c>
      <c r="H2799">
        <v>2709.74</v>
      </c>
      <c r="I2799">
        <v>2678.61</v>
      </c>
      <c r="J2799">
        <v>2680.68</v>
      </c>
      <c r="K2799" t="s">
        <v>10684</v>
      </c>
      <c r="L2799">
        <v>-1.08</v>
      </c>
      <c r="M2799">
        <v>36039.16</v>
      </c>
      <c r="N2799">
        <v>4104.53</v>
      </c>
      <c r="O2799">
        <v>2000</v>
      </c>
    </row>
    <row r="2800" hidden="1" spans="1:15">
      <c r="A2800">
        <v>20250707</v>
      </c>
      <c r="B2800">
        <v>932000</v>
      </c>
      <c r="C2800" t="s">
        <v>9381</v>
      </c>
      <c r="D2800" t="s">
        <v>9382</v>
      </c>
      <c r="E2800" t="s">
        <v>9383</v>
      </c>
      <c r="F2800" t="s">
        <v>9384</v>
      </c>
      <c r="G2800">
        <v>2676.14</v>
      </c>
      <c r="H2800">
        <v>2698.69</v>
      </c>
      <c r="I2800">
        <v>2674.65</v>
      </c>
      <c r="J2800">
        <v>2698.69</v>
      </c>
      <c r="K2800">
        <v>18.01</v>
      </c>
      <c r="L2800">
        <v>0.67</v>
      </c>
      <c r="M2800">
        <v>31897.12</v>
      </c>
      <c r="N2800">
        <v>3594.99</v>
      </c>
      <c r="O2800">
        <v>2000</v>
      </c>
    </row>
    <row r="2801" hidden="1" spans="1:15">
      <c r="A2801">
        <v>20250708</v>
      </c>
      <c r="B2801">
        <v>932000</v>
      </c>
      <c r="C2801" t="s">
        <v>9381</v>
      </c>
      <c r="D2801" t="s">
        <v>9382</v>
      </c>
      <c r="E2801" t="s">
        <v>9383</v>
      </c>
      <c r="F2801" t="s">
        <v>9384</v>
      </c>
      <c r="G2801">
        <v>2700.26</v>
      </c>
      <c r="H2801">
        <v>2733.44</v>
      </c>
      <c r="I2801">
        <v>2696.26</v>
      </c>
      <c r="J2801">
        <v>2733.44</v>
      </c>
      <c r="K2801">
        <v>34.74</v>
      </c>
      <c r="L2801">
        <v>1.29</v>
      </c>
      <c r="M2801">
        <v>36227.16</v>
      </c>
      <c r="N2801">
        <v>4203.27</v>
      </c>
      <c r="O2801">
        <v>2000</v>
      </c>
    </row>
    <row r="2802" hidden="1" spans="1:15">
      <c r="A2802">
        <v>20250709</v>
      </c>
      <c r="B2802">
        <v>932000</v>
      </c>
      <c r="C2802" t="s">
        <v>9381</v>
      </c>
      <c r="D2802" t="s">
        <v>9382</v>
      </c>
      <c r="E2802" t="s">
        <v>9383</v>
      </c>
      <c r="F2802" t="s">
        <v>9384</v>
      </c>
      <c r="G2802">
        <v>2736.13</v>
      </c>
      <c r="H2802">
        <v>2750.41</v>
      </c>
      <c r="I2802">
        <v>2723.31</v>
      </c>
      <c r="J2802">
        <v>2731.21</v>
      </c>
      <c r="K2802">
        <v>-2.23</v>
      </c>
      <c r="L2802">
        <v>-0.08</v>
      </c>
      <c r="M2802" t="s">
        <v>10685</v>
      </c>
      <c r="N2802">
        <v>4562.06</v>
      </c>
      <c r="O2802">
        <v>2000</v>
      </c>
    </row>
    <row r="2803" hidden="1" spans="1:15">
      <c r="A2803">
        <v>20250710</v>
      </c>
      <c r="B2803">
        <v>932000</v>
      </c>
      <c r="C2803" t="s">
        <v>9381</v>
      </c>
      <c r="D2803" t="s">
        <v>9382</v>
      </c>
      <c r="E2803" t="s">
        <v>9383</v>
      </c>
      <c r="F2803" t="s">
        <v>9384</v>
      </c>
      <c r="G2803">
        <v>2725.24</v>
      </c>
      <c r="H2803">
        <v>2736.49</v>
      </c>
      <c r="I2803">
        <v>2714.28</v>
      </c>
      <c r="J2803">
        <v>2729.94</v>
      </c>
      <c r="K2803">
        <v>-1.26</v>
      </c>
      <c r="L2803">
        <v>-0.05</v>
      </c>
      <c r="M2803">
        <v>38085.41</v>
      </c>
      <c r="N2803">
        <v>4212.96</v>
      </c>
      <c r="O2803">
        <v>2000</v>
      </c>
    </row>
    <row r="2804" hidden="1" spans="1:15">
      <c r="A2804">
        <v>20250711</v>
      </c>
      <c r="B2804">
        <v>932000</v>
      </c>
      <c r="C2804" t="s">
        <v>9381</v>
      </c>
      <c r="D2804" t="s">
        <v>9382</v>
      </c>
      <c r="E2804" t="s">
        <v>9383</v>
      </c>
      <c r="F2804" t="s">
        <v>9384</v>
      </c>
      <c r="G2804" t="s">
        <v>10686</v>
      </c>
      <c r="H2804">
        <v>2750.26</v>
      </c>
      <c r="I2804">
        <v>2713.98</v>
      </c>
      <c r="J2804">
        <v>2742.97</v>
      </c>
      <c r="K2804">
        <v>13.03</v>
      </c>
      <c r="L2804">
        <v>0.48</v>
      </c>
      <c r="M2804">
        <v>38283.06</v>
      </c>
      <c r="N2804">
        <v>4312.88</v>
      </c>
      <c r="O2804">
        <v>2000</v>
      </c>
    </row>
    <row r="2805" hidden="1" spans="1:15">
      <c r="A2805">
        <v>20250714</v>
      </c>
      <c r="B2805">
        <v>932000</v>
      </c>
      <c r="C2805" t="s">
        <v>9381</v>
      </c>
      <c r="D2805" t="s">
        <v>9382</v>
      </c>
      <c r="E2805" t="s">
        <v>9383</v>
      </c>
      <c r="F2805" t="s">
        <v>9384</v>
      </c>
      <c r="G2805" t="s">
        <v>1001</v>
      </c>
      <c r="H2805">
        <v>2762.07</v>
      </c>
      <c r="I2805">
        <v>2735.95</v>
      </c>
      <c r="J2805">
        <v>2760.43</v>
      </c>
      <c r="K2805">
        <v>17.46</v>
      </c>
      <c r="L2805">
        <v>0.64</v>
      </c>
      <c r="M2805">
        <v>34951.83</v>
      </c>
      <c r="N2805">
        <v>4048.46</v>
      </c>
      <c r="O2805">
        <v>2000</v>
      </c>
    </row>
    <row r="2806" hidden="1" spans="1:15">
      <c r="A2806">
        <v>20250715</v>
      </c>
      <c r="B2806">
        <v>932000</v>
      </c>
      <c r="C2806" t="s">
        <v>9381</v>
      </c>
      <c r="D2806" t="s">
        <v>9382</v>
      </c>
      <c r="E2806" t="s">
        <v>9383</v>
      </c>
      <c r="F2806" t="s">
        <v>9384</v>
      </c>
      <c r="G2806">
        <v>2752.96</v>
      </c>
      <c r="H2806">
        <v>2754.73</v>
      </c>
      <c r="I2806">
        <v>2711.53</v>
      </c>
      <c r="J2806">
        <v>2741.48</v>
      </c>
      <c r="K2806">
        <v>-18.95</v>
      </c>
      <c r="L2806">
        <v>-0.69</v>
      </c>
      <c r="M2806">
        <v>38908.59</v>
      </c>
      <c r="N2806" t="s">
        <v>10687</v>
      </c>
      <c r="O2806">
        <v>2000</v>
      </c>
    </row>
    <row r="2807" hidden="1" spans="1:15">
      <c r="A2807">
        <v>20250716</v>
      </c>
      <c r="B2807">
        <v>932000</v>
      </c>
      <c r="C2807" t="s">
        <v>9381</v>
      </c>
      <c r="D2807" t="s">
        <v>9382</v>
      </c>
      <c r="E2807" t="s">
        <v>9383</v>
      </c>
      <c r="F2807" t="s">
        <v>9384</v>
      </c>
      <c r="G2807">
        <v>2740.17</v>
      </c>
      <c r="H2807">
        <v>2763.04</v>
      </c>
      <c r="I2807">
        <v>2736.53</v>
      </c>
      <c r="J2807">
        <v>2759.06</v>
      </c>
      <c r="K2807">
        <v>17.58</v>
      </c>
      <c r="L2807">
        <v>0.64</v>
      </c>
      <c r="M2807">
        <v>32646.24</v>
      </c>
      <c r="N2807">
        <v>4100.11</v>
      </c>
      <c r="O2807">
        <v>2000</v>
      </c>
    </row>
    <row r="2808" hidden="1" spans="1:15">
      <c r="A2808">
        <v>20250717</v>
      </c>
      <c r="B2808">
        <v>932000</v>
      </c>
      <c r="C2808" t="s">
        <v>9381</v>
      </c>
      <c r="D2808" t="s">
        <v>9382</v>
      </c>
      <c r="E2808" t="s">
        <v>9383</v>
      </c>
      <c r="F2808" t="s">
        <v>9384</v>
      </c>
      <c r="G2808">
        <v>2756.97</v>
      </c>
      <c r="H2808">
        <v>2789.04</v>
      </c>
      <c r="I2808">
        <v>2751.75</v>
      </c>
      <c r="J2808">
        <v>2789.04</v>
      </c>
      <c r="K2808">
        <v>29.98</v>
      </c>
      <c r="L2808">
        <v>1.09</v>
      </c>
      <c r="M2808">
        <v>32834.65</v>
      </c>
      <c r="N2808">
        <v>4289.66</v>
      </c>
      <c r="O2808">
        <v>2000</v>
      </c>
    </row>
    <row r="2809" hidden="1" spans="1:15">
      <c r="A2809">
        <v>20250718</v>
      </c>
      <c r="B2809">
        <v>932000</v>
      </c>
      <c r="C2809" t="s">
        <v>9381</v>
      </c>
      <c r="D2809" t="s">
        <v>9382</v>
      </c>
      <c r="E2809" t="s">
        <v>9383</v>
      </c>
      <c r="F2809" t="s">
        <v>9384</v>
      </c>
      <c r="G2809">
        <v>2791.73</v>
      </c>
      <c r="H2809" t="s">
        <v>10688</v>
      </c>
      <c r="I2809">
        <v>2774.91</v>
      </c>
      <c r="J2809">
        <v>2790.76</v>
      </c>
      <c r="K2809">
        <v>1.73</v>
      </c>
      <c r="L2809">
        <v>0.06</v>
      </c>
      <c r="M2809">
        <v>32376.67</v>
      </c>
      <c r="N2809">
        <v>4177.93</v>
      </c>
      <c r="O2809">
        <v>2000</v>
      </c>
    </row>
    <row r="2810" hidden="1" spans="1:15">
      <c r="A2810">
        <v>20250721</v>
      </c>
      <c r="B2810">
        <v>932000</v>
      </c>
      <c r="C2810" t="s">
        <v>9381</v>
      </c>
      <c r="D2810" t="s">
        <v>9382</v>
      </c>
      <c r="E2810" t="s">
        <v>9383</v>
      </c>
      <c r="F2810" t="s">
        <v>9384</v>
      </c>
      <c r="G2810">
        <v>2793.16</v>
      </c>
      <c r="H2810">
        <v>2826.37</v>
      </c>
      <c r="I2810">
        <v>2792.52</v>
      </c>
      <c r="J2810">
        <v>2826.29</v>
      </c>
      <c r="K2810">
        <v>35.52</v>
      </c>
      <c r="L2810">
        <v>1.27</v>
      </c>
      <c r="M2810">
        <v>37723.91</v>
      </c>
      <c r="N2810">
        <v>4500.72</v>
      </c>
      <c r="O2810">
        <v>2000</v>
      </c>
    </row>
    <row r="2811" hidden="1" spans="1:15">
      <c r="A2811">
        <v>20250722</v>
      </c>
      <c r="B2811">
        <v>932000</v>
      </c>
      <c r="C2811" t="s">
        <v>9381</v>
      </c>
      <c r="D2811" t="s">
        <v>9382</v>
      </c>
      <c r="E2811" t="s">
        <v>9383</v>
      </c>
      <c r="F2811" t="s">
        <v>9384</v>
      </c>
      <c r="G2811">
        <v>2828.12</v>
      </c>
      <c r="H2811">
        <v>2832.41</v>
      </c>
      <c r="I2811">
        <v>2813.04</v>
      </c>
      <c r="J2811">
        <v>2826.49</v>
      </c>
      <c r="K2811" t="s">
        <v>82</v>
      </c>
      <c r="L2811">
        <v>0.01</v>
      </c>
      <c r="M2811">
        <v>39968.58</v>
      </c>
      <c r="N2811">
        <v>4775.85</v>
      </c>
      <c r="O2811">
        <v>2000</v>
      </c>
    </row>
    <row r="2812" hidden="1" spans="1:15">
      <c r="A2812">
        <v>20250723</v>
      </c>
      <c r="B2812">
        <v>932000</v>
      </c>
      <c r="C2812" t="s">
        <v>9381</v>
      </c>
      <c r="D2812" t="s">
        <v>9382</v>
      </c>
      <c r="E2812" t="s">
        <v>9383</v>
      </c>
      <c r="F2812" t="s">
        <v>9384</v>
      </c>
      <c r="G2812">
        <v>2823.66</v>
      </c>
      <c r="H2812">
        <v>2826.03</v>
      </c>
      <c r="I2812" t="s">
        <v>10689</v>
      </c>
      <c r="J2812">
        <v>2801.49</v>
      </c>
      <c r="K2812" t="s">
        <v>10690</v>
      </c>
      <c r="L2812">
        <v>-0.88</v>
      </c>
      <c r="M2812">
        <v>39039.32</v>
      </c>
      <c r="N2812">
        <v>4579.53</v>
      </c>
      <c r="O2812">
        <v>2000</v>
      </c>
    </row>
    <row r="2813" hidden="1" spans="1:15">
      <c r="A2813">
        <v>20250724</v>
      </c>
      <c r="B2813">
        <v>932000</v>
      </c>
      <c r="C2813" t="s">
        <v>9381</v>
      </c>
      <c r="D2813" t="s">
        <v>9382</v>
      </c>
      <c r="E2813" t="s">
        <v>9383</v>
      </c>
      <c r="F2813" t="s">
        <v>9384</v>
      </c>
      <c r="G2813">
        <v>2799.49</v>
      </c>
      <c r="H2813">
        <v>2832.87</v>
      </c>
      <c r="I2813">
        <v>2799.49</v>
      </c>
      <c r="J2813">
        <v>2832.87</v>
      </c>
      <c r="K2813">
        <v>31.38</v>
      </c>
      <c r="L2813">
        <v>1.12</v>
      </c>
      <c r="M2813">
        <v>35996.95</v>
      </c>
      <c r="N2813">
        <v>4291.65</v>
      </c>
      <c r="O2813">
        <v>2000</v>
      </c>
    </row>
    <row r="2814" hidden="1" spans="1:15">
      <c r="A2814">
        <v>20250725</v>
      </c>
      <c r="B2814">
        <v>932000</v>
      </c>
      <c r="C2814" t="s">
        <v>9381</v>
      </c>
      <c r="D2814" t="s">
        <v>9382</v>
      </c>
      <c r="E2814" t="s">
        <v>9383</v>
      </c>
      <c r="F2814" t="s">
        <v>9384</v>
      </c>
      <c r="G2814">
        <v>2834.22</v>
      </c>
      <c r="H2814">
        <v>2842.67</v>
      </c>
      <c r="I2814">
        <v>2824.82</v>
      </c>
      <c r="J2814">
        <v>2841.29</v>
      </c>
      <c r="K2814">
        <v>8.42</v>
      </c>
      <c r="L2814" t="s">
        <v>168</v>
      </c>
      <c r="M2814">
        <v>35732.35</v>
      </c>
      <c r="N2814">
        <v>4397.48</v>
      </c>
      <c r="O2814">
        <v>2000</v>
      </c>
    </row>
    <row r="2815" hidden="1" spans="1:15">
      <c r="A2815">
        <v>20250728</v>
      </c>
      <c r="B2815">
        <v>932000</v>
      </c>
      <c r="C2815" t="s">
        <v>9381</v>
      </c>
      <c r="D2815" t="s">
        <v>9382</v>
      </c>
      <c r="E2815" t="s">
        <v>9383</v>
      </c>
      <c r="F2815" t="s">
        <v>9384</v>
      </c>
      <c r="G2815" t="s">
        <v>10691</v>
      </c>
      <c r="H2815">
        <v>2861.51</v>
      </c>
      <c r="I2815">
        <v>2839.95</v>
      </c>
      <c r="J2815">
        <v>2861.51</v>
      </c>
      <c r="K2815">
        <v>20.21</v>
      </c>
      <c r="L2815">
        <v>0.71</v>
      </c>
      <c r="M2815">
        <v>34121.52</v>
      </c>
      <c r="N2815">
        <v>4368.43</v>
      </c>
      <c r="O2815">
        <v>2000</v>
      </c>
    </row>
    <row r="2816" hidden="1" spans="1:15">
      <c r="A2816">
        <v>20250729</v>
      </c>
      <c r="B2816">
        <v>932000</v>
      </c>
      <c r="C2816" t="s">
        <v>9381</v>
      </c>
      <c r="D2816" t="s">
        <v>9382</v>
      </c>
      <c r="E2816" t="s">
        <v>9383</v>
      </c>
      <c r="F2816" t="s">
        <v>9384</v>
      </c>
      <c r="G2816">
        <v>2857.95</v>
      </c>
      <c r="H2816">
        <v>2872.07</v>
      </c>
      <c r="I2816">
        <v>2842.01</v>
      </c>
      <c r="J2816">
        <v>2872.07</v>
      </c>
      <c r="K2816">
        <v>10.56</v>
      </c>
      <c r="L2816">
        <v>0.37</v>
      </c>
      <c r="M2816">
        <v>35900.56</v>
      </c>
      <c r="N2816">
        <v>4611.95</v>
      </c>
      <c r="O2816">
        <v>2000</v>
      </c>
    </row>
    <row r="2817" hidden="1" spans="1:15">
      <c r="A2817">
        <v>20250730</v>
      </c>
      <c r="B2817">
        <v>932000</v>
      </c>
      <c r="C2817" t="s">
        <v>9381</v>
      </c>
      <c r="D2817" t="s">
        <v>9382</v>
      </c>
      <c r="E2817" t="s">
        <v>9383</v>
      </c>
      <c r="F2817" t="s">
        <v>9384</v>
      </c>
      <c r="G2817">
        <v>2864.86</v>
      </c>
      <c r="H2817">
        <v>2864.91</v>
      </c>
      <c r="I2817">
        <v>2821.31</v>
      </c>
      <c r="J2817">
        <v>2846.33</v>
      </c>
      <c r="K2817">
        <v>-25.74</v>
      </c>
      <c r="L2817" t="s">
        <v>159</v>
      </c>
      <c r="M2817">
        <v>36417.59</v>
      </c>
      <c r="N2817">
        <v>4539.52</v>
      </c>
      <c r="O2817">
        <v>2000</v>
      </c>
    </row>
    <row r="2818" hidden="1" spans="1:15">
      <c r="A2818">
        <v>20250731</v>
      </c>
      <c r="B2818">
        <v>932000</v>
      </c>
      <c r="C2818" t="s">
        <v>9381</v>
      </c>
      <c r="D2818" t="s">
        <v>9382</v>
      </c>
      <c r="E2818" t="s">
        <v>9383</v>
      </c>
      <c r="F2818" t="s">
        <v>9384</v>
      </c>
      <c r="G2818">
        <v>2838.99</v>
      </c>
      <c r="H2818" t="s">
        <v>10692</v>
      </c>
      <c r="I2818">
        <v>2819.21</v>
      </c>
      <c r="J2818">
        <v>2827.97</v>
      </c>
      <c r="K2818">
        <v>-18.36</v>
      </c>
      <c r="L2818">
        <v>-0.64</v>
      </c>
      <c r="M2818">
        <v>36331.23</v>
      </c>
      <c r="N2818">
        <v>4662.76</v>
      </c>
      <c r="O2818">
        <v>2000</v>
      </c>
    </row>
    <row r="2819" hidden="1" spans="1:15">
      <c r="A2819">
        <v>20250801</v>
      </c>
      <c r="B2819">
        <v>932000</v>
      </c>
      <c r="C2819" t="s">
        <v>9381</v>
      </c>
      <c r="D2819" t="s">
        <v>9382</v>
      </c>
      <c r="E2819" t="s">
        <v>9383</v>
      </c>
      <c r="F2819" t="s">
        <v>9384</v>
      </c>
      <c r="G2819">
        <v>2826.94</v>
      </c>
      <c r="H2819">
        <v>2844.33</v>
      </c>
      <c r="I2819">
        <v>2821.78</v>
      </c>
      <c r="J2819">
        <v>2840.94</v>
      </c>
      <c r="K2819">
        <v>12.97</v>
      </c>
      <c r="L2819">
        <v>0.46</v>
      </c>
      <c r="M2819">
        <v>30861.89</v>
      </c>
      <c r="N2819">
        <v>4102.34</v>
      </c>
      <c r="O2819">
        <v>2000</v>
      </c>
    </row>
    <row r="2820" hidden="1" spans="1:15">
      <c r="A2820">
        <v>20250804</v>
      </c>
      <c r="B2820">
        <v>932000</v>
      </c>
      <c r="C2820" t="s">
        <v>9381</v>
      </c>
      <c r="D2820" t="s">
        <v>9382</v>
      </c>
      <c r="E2820" t="s">
        <v>9383</v>
      </c>
      <c r="F2820" t="s">
        <v>9384</v>
      </c>
      <c r="G2820" t="s">
        <v>10693</v>
      </c>
      <c r="H2820">
        <v>2885.31</v>
      </c>
      <c r="I2820" t="s">
        <v>10694</v>
      </c>
      <c r="J2820">
        <v>2885.31</v>
      </c>
      <c r="K2820">
        <v>44.37</v>
      </c>
      <c r="L2820">
        <v>1.56</v>
      </c>
      <c r="M2820">
        <v>30162.02</v>
      </c>
      <c r="N2820">
        <v>4138.26</v>
      </c>
      <c r="O2820">
        <v>2000</v>
      </c>
    </row>
    <row r="2821" hidden="1" spans="1:15">
      <c r="A2821">
        <v>20250805</v>
      </c>
      <c r="B2821">
        <v>932000</v>
      </c>
      <c r="C2821" t="s">
        <v>9381</v>
      </c>
      <c r="D2821" t="s">
        <v>9382</v>
      </c>
      <c r="E2821" t="s">
        <v>9383</v>
      </c>
      <c r="F2821" t="s">
        <v>9384</v>
      </c>
      <c r="G2821">
        <v>2891.05</v>
      </c>
      <c r="H2821">
        <v>2911.28</v>
      </c>
      <c r="I2821">
        <v>2889.09</v>
      </c>
      <c r="J2821">
        <v>2911.28</v>
      </c>
      <c r="K2821">
        <v>25.97</v>
      </c>
      <c r="L2821" t="s">
        <v>173</v>
      </c>
      <c r="M2821">
        <v>33913.92</v>
      </c>
      <c r="N2821">
        <v>4616.96</v>
      </c>
      <c r="O2821">
        <v>2000</v>
      </c>
    </row>
    <row r="2822" hidden="1" spans="1:15">
      <c r="A2822">
        <v>20250806</v>
      </c>
      <c r="B2822">
        <v>932000</v>
      </c>
      <c r="C2822" t="s">
        <v>9381</v>
      </c>
      <c r="D2822" t="s">
        <v>9382</v>
      </c>
      <c r="E2822" t="s">
        <v>9383</v>
      </c>
      <c r="F2822" t="s">
        <v>9384</v>
      </c>
      <c r="G2822">
        <v>2909.18</v>
      </c>
      <c r="H2822">
        <v>2946.02</v>
      </c>
      <c r="I2822" t="s">
        <v>10695</v>
      </c>
      <c r="J2822">
        <v>2946.02</v>
      </c>
      <c r="K2822">
        <v>34.74</v>
      </c>
      <c r="L2822">
        <v>1.19</v>
      </c>
      <c r="M2822" t="s">
        <v>10696</v>
      </c>
      <c r="N2822">
        <v>5129.89</v>
      </c>
      <c r="O2822">
        <v>2000</v>
      </c>
    </row>
    <row r="2823" hidden="1" spans="1:15">
      <c r="A2823">
        <v>20250807</v>
      </c>
      <c r="B2823">
        <v>932000</v>
      </c>
      <c r="C2823" t="s">
        <v>9381</v>
      </c>
      <c r="D2823" t="s">
        <v>9382</v>
      </c>
      <c r="E2823" t="s">
        <v>9383</v>
      </c>
      <c r="F2823" t="s">
        <v>9384</v>
      </c>
      <c r="G2823">
        <v>2947.04</v>
      </c>
      <c r="H2823" t="s">
        <v>10697</v>
      </c>
      <c r="I2823">
        <v>2930.82</v>
      </c>
      <c r="J2823">
        <v>2948.13</v>
      </c>
      <c r="K2823">
        <v>2.11</v>
      </c>
      <c r="L2823">
        <v>0.07</v>
      </c>
      <c r="M2823">
        <v>36405.34</v>
      </c>
      <c r="N2823">
        <v>5234.69</v>
      </c>
      <c r="O2823">
        <v>2000</v>
      </c>
    </row>
    <row r="2824" hidden="1" spans="1:15">
      <c r="A2824">
        <v>20250808</v>
      </c>
      <c r="B2824">
        <v>932000</v>
      </c>
      <c r="C2824" t="s">
        <v>9381</v>
      </c>
      <c r="D2824" t="s">
        <v>9382</v>
      </c>
      <c r="E2824" t="s">
        <v>9383</v>
      </c>
      <c r="F2824" t="s">
        <v>9384</v>
      </c>
      <c r="G2824">
        <v>2940.39</v>
      </c>
      <c r="H2824">
        <v>2949.08</v>
      </c>
      <c r="I2824" t="s">
        <v>10698</v>
      </c>
      <c r="J2824">
        <v>2941.47</v>
      </c>
      <c r="K2824">
        <v>-6.66</v>
      </c>
      <c r="L2824">
        <v>-0.22</v>
      </c>
      <c r="M2824">
        <v>36524.41</v>
      </c>
      <c r="N2824">
        <v>5115.91</v>
      </c>
      <c r="O2824">
        <v>2000</v>
      </c>
    </row>
    <row r="2825" hidden="1" spans="1:15">
      <c r="A2825">
        <v>20250811</v>
      </c>
      <c r="B2825">
        <v>932000</v>
      </c>
      <c r="C2825" t="s">
        <v>9381</v>
      </c>
      <c r="D2825" t="s">
        <v>9382</v>
      </c>
      <c r="E2825" t="s">
        <v>9383</v>
      </c>
      <c r="F2825" t="s">
        <v>9384</v>
      </c>
      <c r="G2825" t="s">
        <v>9667</v>
      </c>
      <c r="H2825">
        <v>2991.59</v>
      </c>
      <c r="I2825" t="s">
        <v>9667</v>
      </c>
      <c r="J2825">
        <v>2991.59</v>
      </c>
      <c r="K2825">
        <v>50.13</v>
      </c>
      <c r="L2825" t="s">
        <v>285</v>
      </c>
      <c r="M2825">
        <v>38372.23</v>
      </c>
      <c r="N2825">
        <v>5256.15</v>
      </c>
      <c r="O2825">
        <v>2000</v>
      </c>
    </row>
    <row r="2826" hidden="1" spans="1:15">
      <c r="A2826">
        <v>20250812</v>
      </c>
      <c r="B2826">
        <v>932000</v>
      </c>
      <c r="C2826" t="s">
        <v>9381</v>
      </c>
      <c r="D2826" t="s">
        <v>9382</v>
      </c>
      <c r="E2826" t="s">
        <v>9383</v>
      </c>
      <c r="F2826" t="s">
        <v>9384</v>
      </c>
      <c r="G2826">
        <v>2991.45</v>
      </c>
      <c r="H2826">
        <v>2995.46</v>
      </c>
      <c r="I2826">
        <v>2965.85</v>
      </c>
      <c r="J2826">
        <v>2993.32</v>
      </c>
      <c r="K2826">
        <v>1.72</v>
      </c>
      <c r="L2826">
        <v>0.06</v>
      </c>
      <c r="M2826">
        <v>38606.09</v>
      </c>
      <c r="N2826">
        <v>5411.09</v>
      </c>
      <c r="O2826">
        <v>2000</v>
      </c>
    </row>
    <row r="2827" hidden="1" spans="1:15">
      <c r="A2827">
        <v>20250813</v>
      </c>
      <c r="B2827">
        <v>932000</v>
      </c>
      <c r="C2827" t="s">
        <v>9381</v>
      </c>
      <c r="D2827" t="s">
        <v>9382</v>
      </c>
      <c r="E2827" t="s">
        <v>9383</v>
      </c>
      <c r="F2827" t="s">
        <v>9384</v>
      </c>
      <c r="G2827">
        <v>2995.85</v>
      </c>
      <c r="H2827">
        <v>3026.05</v>
      </c>
      <c r="I2827" t="s">
        <v>10699</v>
      </c>
      <c r="J2827">
        <v>3024.43</v>
      </c>
      <c r="K2827">
        <v>31.11</v>
      </c>
      <c r="L2827">
        <v>1.04</v>
      </c>
      <c r="M2827">
        <v>41052.05</v>
      </c>
      <c r="N2827">
        <v>5884.47</v>
      </c>
      <c r="O2827">
        <v>2000</v>
      </c>
    </row>
    <row r="2828" hidden="1" spans="1:15">
      <c r="A2828">
        <v>20250814</v>
      </c>
      <c r="B2828">
        <v>932000</v>
      </c>
      <c r="C2828" t="s">
        <v>9381</v>
      </c>
      <c r="D2828" t="s">
        <v>9382</v>
      </c>
      <c r="E2828" t="s">
        <v>9383</v>
      </c>
      <c r="F2828" t="s">
        <v>9384</v>
      </c>
      <c r="G2828">
        <v>3026.19</v>
      </c>
      <c r="H2828">
        <v>3027.61</v>
      </c>
      <c r="I2828">
        <v>2966.67</v>
      </c>
      <c r="J2828">
        <v>2967.93</v>
      </c>
      <c r="K2828" t="s">
        <v>10700</v>
      </c>
      <c r="L2828">
        <v>-1.87</v>
      </c>
      <c r="M2828">
        <v>45091.55</v>
      </c>
      <c r="N2828">
        <v>6128.93</v>
      </c>
      <c r="O2828">
        <v>2000</v>
      </c>
    </row>
    <row r="2829" hidden="1" spans="1:15">
      <c r="A2829">
        <v>20250815</v>
      </c>
      <c r="B2829">
        <v>932000</v>
      </c>
      <c r="C2829" t="s">
        <v>9381</v>
      </c>
      <c r="D2829" t="s">
        <v>9382</v>
      </c>
      <c r="E2829" t="s">
        <v>9383</v>
      </c>
      <c r="F2829" t="s">
        <v>9384</v>
      </c>
      <c r="G2829" t="s">
        <v>10701</v>
      </c>
      <c r="H2829">
        <v>3028.23</v>
      </c>
      <c r="I2829" t="s">
        <v>10701</v>
      </c>
      <c r="J2829">
        <v>3028.23</v>
      </c>
      <c r="K2829" t="s">
        <v>10702</v>
      </c>
      <c r="L2829">
        <v>2.03</v>
      </c>
      <c r="M2829">
        <v>39692.95</v>
      </c>
      <c r="N2829">
        <v>5691.57</v>
      </c>
      <c r="O2829">
        <v>2000</v>
      </c>
    </row>
    <row r="2830" hidden="1" spans="1:15">
      <c r="A2830">
        <v>20250818</v>
      </c>
      <c r="B2830">
        <v>932000</v>
      </c>
      <c r="C2830" t="s">
        <v>9381</v>
      </c>
      <c r="D2830" t="s">
        <v>9382</v>
      </c>
      <c r="E2830" t="s">
        <v>9383</v>
      </c>
      <c r="F2830" t="s">
        <v>9384</v>
      </c>
      <c r="G2830">
        <v>3045.96</v>
      </c>
      <c r="H2830">
        <v>3097.31</v>
      </c>
      <c r="I2830">
        <v>3045.96</v>
      </c>
      <c r="J2830">
        <v>3093.11</v>
      </c>
      <c r="K2830">
        <v>64.89</v>
      </c>
      <c r="L2830">
        <v>2.14</v>
      </c>
      <c r="M2830">
        <v>47445.31</v>
      </c>
      <c r="N2830">
        <v>6888.08</v>
      </c>
      <c r="O2830">
        <v>2000</v>
      </c>
    </row>
    <row r="2831" hidden="1" spans="1:15">
      <c r="A2831">
        <v>20250819</v>
      </c>
      <c r="B2831">
        <v>932000</v>
      </c>
      <c r="C2831" t="s">
        <v>9381</v>
      </c>
      <c r="D2831" t="s">
        <v>9382</v>
      </c>
      <c r="E2831" t="s">
        <v>9383</v>
      </c>
      <c r="F2831" t="s">
        <v>9384</v>
      </c>
      <c r="G2831">
        <v>3094.95</v>
      </c>
      <c r="H2831">
        <v>3129.47</v>
      </c>
      <c r="I2831">
        <v>3081.39</v>
      </c>
      <c r="J2831">
        <v>3114.61</v>
      </c>
      <c r="K2831" t="s">
        <v>2712</v>
      </c>
      <c r="L2831">
        <v>0.69</v>
      </c>
      <c r="M2831">
        <v>48529.27</v>
      </c>
      <c r="N2831">
        <v>7013.05</v>
      </c>
      <c r="O2831">
        <v>2000</v>
      </c>
    </row>
    <row r="2832" hidden="1" spans="1:15">
      <c r="A2832">
        <v>20250820</v>
      </c>
      <c r="B2832">
        <v>932000</v>
      </c>
      <c r="C2832" t="s">
        <v>9381</v>
      </c>
      <c r="D2832" t="s">
        <v>9382</v>
      </c>
      <c r="E2832" t="s">
        <v>9383</v>
      </c>
      <c r="F2832" t="s">
        <v>9384</v>
      </c>
      <c r="G2832">
        <v>3098.51</v>
      </c>
      <c r="H2832" t="s">
        <v>10703</v>
      </c>
      <c r="I2832">
        <v>3080.81</v>
      </c>
      <c r="J2832" t="s">
        <v>10703</v>
      </c>
      <c r="K2832">
        <v>13.19</v>
      </c>
      <c r="L2832">
        <v>0.42</v>
      </c>
      <c r="M2832">
        <v>45387.77</v>
      </c>
      <c r="N2832">
        <v>6245.98</v>
      </c>
      <c r="O2832">
        <v>2000</v>
      </c>
    </row>
    <row r="2833" hidden="1" spans="1:15">
      <c r="A2833">
        <v>20250821</v>
      </c>
      <c r="B2833">
        <v>932000</v>
      </c>
      <c r="C2833" t="s">
        <v>9381</v>
      </c>
      <c r="D2833" t="s">
        <v>9382</v>
      </c>
      <c r="E2833" t="s">
        <v>9383</v>
      </c>
      <c r="F2833" t="s">
        <v>9384</v>
      </c>
      <c r="G2833">
        <v>3130.56</v>
      </c>
      <c r="H2833">
        <v>3137.27</v>
      </c>
      <c r="I2833">
        <v>3087.26</v>
      </c>
      <c r="J2833">
        <v>3104.53</v>
      </c>
      <c r="K2833">
        <v>-23.27</v>
      </c>
      <c r="L2833">
        <v>-0.74</v>
      </c>
      <c r="M2833">
        <v>46062.97</v>
      </c>
      <c r="N2833">
        <v>6274.45</v>
      </c>
      <c r="O2833">
        <v>2000</v>
      </c>
    </row>
    <row r="2834" hidden="1" spans="1:15">
      <c r="A2834">
        <v>20250822</v>
      </c>
      <c r="B2834">
        <v>932000</v>
      </c>
      <c r="C2834" t="s">
        <v>9381</v>
      </c>
      <c r="D2834" t="s">
        <v>9382</v>
      </c>
      <c r="E2834" t="s">
        <v>9383</v>
      </c>
      <c r="F2834" t="s">
        <v>9384</v>
      </c>
      <c r="G2834">
        <v>3102.24</v>
      </c>
      <c r="H2834">
        <v>3126.03</v>
      </c>
      <c r="I2834" t="s">
        <v>10704</v>
      </c>
      <c r="J2834">
        <v>3126.03</v>
      </c>
      <c r="K2834">
        <v>21.49</v>
      </c>
      <c r="L2834">
        <v>0.69</v>
      </c>
      <c r="M2834">
        <v>42446.56</v>
      </c>
      <c r="N2834">
        <v>5901.31</v>
      </c>
      <c r="O2834">
        <v>2000</v>
      </c>
    </row>
    <row r="2835" hidden="1" spans="1:15">
      <c r="A2835">
        <v>20250825</v>
      </c>
      <c r="B2835">
        <v>932000</v>
      </c>
      <c r="C2835" t="s">
        <v>9381</v>
      </c>
      <c r="D2835" t="s">
        <v>9382</v>
      </c>
      <c r="E2835" t="s">
        <v>9383</v>
      </c>
      <c r="F2835" t="s">
        <v>9384</v>
      </c>
      <c r="G2835">
        <v>3140.29</v>
      </c>
      <c r="H2835">
        <v>3170.64</v>
      </c>
      <c r="I2835">
        <v>3129.55</v>
      </c>
      <c r="J2835">
        <v>3162.62</v>
      </c>
      <c r="K2835" t="s">
        <v>10705</v>
      </c>
      <c r="L2835">
        <v>1.17</v>
      </c>
      <c r="M2835" t="s">
        <v>10706</v>
      </c>
      <c r="N2835">
        <v>7101.09</v>
      </c>
      <c r="O2835">
        <v>2000</v>
      </c>
    </row>
    <row r="2836" hidden="1" spans="1:15">
      <c r="A2836">
        <v>20250826</v>
      </c>
      <c r="B2836">
        <v>932000</v>
      </c>
      <c r="C2836" t="s">
        <v>9381</v>
      </c>
      <c r="D2836" t="s">
        <v>9382</v>
      </c>
      <c r="E2836" t="s">
        <v>9383</v>
      </c>
      <c r="F2836" t="s">
        <v>9384</v>
      </c>
      <c r="G2836">
        <v>3154.79</v>
      </c>
      <c r="H2836">
        <v>3180.96</v>
      </c>
      <c r="I2836">
        <v>3142.27</v>
      </c>
      <c r="J2836">
        <v>3163.15</v>
      </c>
      <c r="K2836">
        <v>0.52</v>
      </c>
      <c r="L2836">
        <v>0.02</v>
      </c>
      <c r="M2836">
        <v>44741.11</v>
      </c>
      <c r="N2836">
        <v>6369.13</v>
      </c>
      <c r="O2836">
        <v>2000</v>
      </c>
    </row>
    <row r="2837" hidden="1" spans="1:15">
      <c r="A2837">
        <v>20250827</v>
      </c>
      <c r="B2837">
        <v>932000</v>
      </c>
      <c r="C2837" t="s">
        <v>9381</v>
      </c>
      <c r="D2837" t="s">
        <v>9382</v>
      </c>
      <c r="E2837" t="s">
        <v>9383</v>
      </c>
      <c r="F2837" t="s">
        <v>9384</v>
      </c>
      <c r="G2837">
        <v>3164.43</v>
      </c>
      <c r="H2837">
        <v>3181.69</v>
      </c>
      <c r="I2837">
        <v>3089.85</v>
      </c>
      <c r="J2837">
        <v>3089.85</v>
      </c>
      <c r="K2837" t="s">
        <v>10707</v>
      </c>
      <c r="L2837">
        <v>-2.32</v>
      </c>
      <c r="M2837">
        <v>52399.99</v>
      </c>
      <c r="N2837">
        <v>7324.26</v>
      </c>
      <c r="O2837">
        <v>2000</v>
      </c>
    </row>
    <row r="2838" hidden="1" spans="1:15">
      <c r="A2838">
        <v>20250828</v>
      </c>
      <c r="B2838">
        <v>932000</v>
      </c>
      <c r="C2838" t="s">
        <v>9381</v>
      </c>
      <c r="D2838" t="s">
        <v>9382</v>
      </c>
      <c r="E2838" t="s">
        <v>9383</v>
      </c>
      <c r="F2838" t="s">
        <v>9384</v>
      </c>
      <c r="G2838">
        <v>3083.83</v>
      </c>
      <c r="H2838">
        <v>3115.54</v>
      </c>
      <c r="I2838">
        <v>3007.05</v>
      </c>
      <c r="J2838">
        <v>3112.28</v>
      </c>
      <c r="K2838">
        <v>22.43</v>
      </c>
      <c r="L2838">
        <v>0.73</v>
      </c>
      <c r="M2838">
        <v>48659.99</v>
      </c>
      <c r="N2838">
        <v>6788.81</v>
      </c>
      <c r="O2838">
        <v>2000</v>
      </c>
    </row>
    <row r="2839" hidden="1" spans="1:15">
      <c r="A2839">
        <v>20250829</v>
      </c>
      <c r="B2839">
        <v>932000</v>
      </c>
      <c r="C2839" t="s">
        <v>9381</v>
      </c>
      <c r="D2839" t="s">
        <v>9382</v>
      </c>
      <c r="E2839" t="s">
        <v>9383</v>
      </c>
      <c r="F2839" t="s">
        <v>9384</v>
      </c>
      <c r="G2839">
        <v>3111.26</v>
      </c>
      <c r="H2839">
        <v>3124.53</v>
      </c>
      <c r="I2839">
        <v>3085.55</v>
      </c>
      <c r="J2839">
        <v>3101.54</v>
      </c>
      <c r="K2839">
        <v>-10.73</v>
      </c>
      <c r="L2839">
        <v>-0.34</v>
      </c>
      <c r="M2839">
        <v>38869.78</v>
      </c>
      <c r="N2839">
        <v>5795.26</v>
      </c>
      <c r="O2839">
        <v>2000</v>
      </c>
    </row>
    <row r="2840" hidden="1" spans="1:15">
      <c r="A2840">
        <v>20250901</v>
      </c>
      <c r="B2840">
        <v>932000</v>
      </c>
      <c r="C2840" t="s">
        <v>9381</v>
      </c>
      <c r="D2840" t="s">
        <v>9382</v>
      </c>
      <c r="E2840" t="s">
        <v>9383</v>
      </c>
      <c r="F2840" t="s">
        <v>9384</v>
      </c>
      <c r="G2840">
        <v>3108.84</v>
      </c>
      <c r="H2840">
        <v>3142.34</v>
      </c>
      <c r="I2840">
        <v>3104.48</v>
      </c>
      <c r="J2840">
        <v>3134.73</v>
      </c>
      <c r="K2840">
        <v>33.19</v>
      </c>
      <c r="L2840">
        <v>1.07</v>
      </c>
      <c r="M2840">
        <v>40081.34</v>
      </c>
      <c r="N2840">
        <v>5737.18</v>
      </c>
      <c r="O2840">
        <v>2000</v>
      </c>
    </row>
    <row r="2841" hidden="1" spans="1:15">
      <c r="A2841">
        <v>20250902</v>
      </c>
      <c r="B2841">
        <v>932000</v>
      </c>
      <c r="C2841" t="s">
        <v>9381</v>
      </c>
      <c r="D2841" t="s">
        <v>9382</v>
      </c>
      <c r="E2841" t="s">
        <v>9383</v>
      </c>
      <c r="F2841" t="s">
        <v>9384</v>
      </c>
      <c r="G2841">
        <v>3134.46</v>
      </c>
      <c r="H2841">
        <v>3135.03</v>
      </c>
      <c r="I2841">
        <v>3034.37</v>
      </c>
      <c r="J2841" t="s">
        <v>10708</v>
      </c>
      <c r="K2841">
        <v>-62.33</v>
      </c>
      <c r="L2841">
        <v>-1.99</v>
      </c>
      <c r="M2841">
        <v>46619.59</v>
      </c>
      <c r="N2841">
        <v>6415.31</v>
      </c>
      <c r="O2841">
        <v>2000</v>
      </c>
    </row>
    <row r="2842" hidden="1" spans="1:15">
      <c r="A2842">
        <v>20250903</v>
      </c>
      <c r="B2842">
        <v>932000</v>
      </c>
      <c r="C2842" t="s">
        <v>9381</v>
      </c>
      <c r="D2842" t="s">
        <v>9382</v>
      </c>
      <c r="E2842" t="s">
        <v>9383</v>
      </c>
      <c r="F2842" t="s">
        <v>9384</v>
      </c>
      <c r="G2842">
        <v>3078.56</v>
      </c>
      <c r="H2842">
        <v>3086.69</v>
      </c>
      <c r="I2842">
        <v>3000.88</v>
      </c>
      <c r="J2842">
        <v>3010.11</v>
      </c>
      <c r="K2842">
        <v>-62.29</v>
      </c>
      <c r="L2842">
        <v>-2.03</v>
      </c>
      <c r="M2842">
        <v>39210.51</v>
      </c>
      <c r="N2842">
        <v>5056.21</v>
      </c>
      <c r="O2842">
        <v>2000</v>
      </c>
    </row>
    <row r="2843" hidden="1" spans="1:15">
      <c r="A2843">
        <v>20250904</v>
      </c>
      <c r="B2843">
        <v>932000</v>
      </c>
      <c r="C2843" t="s">
        <v>9381</v>
      </c>
      <c r="D2843" t="s">
        <v>9382</v>
      </c>
      <c r="E2843" t="s">
        <v>9383</v>
      </c>
      <c r="F2843" t="s">
        <v>9384</v>
      </c>
      <c r="G2843">
        <v>3014.96</v>
      </c>
      <c r="H2843" t="s">
        <v>10709</v>
      </c>
      <c r="I2843">
        <v>2919.26</v>
      </c>
      <c r="J2843" t="s">
        <v>10710</v>
      </c>
      <c r="K2843">
        <v>-43.51</v>
      </c>
      <c r="L2843">
        <v>-1.44</v>
      </c>
      <c r="M2843">
        <v>41945.59</v>
      </c>
      <c r="N2843" t="s">
        <v>10711</v>
      </c>
      <c r="O2843">
        <v>2000</v>
      </c>
    </row>
    <row r="2844" hidden="1" spans="1:15">
      <c r="A2844">
        <v>20250905</v>
      </c>
      <c r="B2844">
        <v>932000</v>
      </c>
      <c r="C2844" t="s">
        <v>9381</v>
      </c>
      <c r="D2844" t="s">
        <v>9382</v>
      </c>
      <c r="E2844" t="s">
        <v>9383</v>
      </c>
      <c r="F2844" t="s">
        <v>9384</v>
      </c>
      <c r="G2844">
        <v>2971.62</v>
      </c>
      <c r="H2844">
        <v>3048.08</v>
      </c>
      <c r="I2844">
        <v>2950.34</v>
      </c>
      <c r="J2844">
        <v>3048.08</v>
      </c>
      <c r="K2844">
        <v>81.47</v>
      </c>
      <c r="L2844">
        <v>2.75</v>
      </c>
      <c r="M2844">
        <v>39006.04</v>
      </c>
      <c r="N2844">
        <v>4906.48</v>
      </c>
      <c r="O2844">
        <v>2000</v>
      </c>
    </row>
    <row r="2845" hidden="1" spans="1:15">
      <c r="A2845">
        <v>20250908</v>
      </c>
      <c r="B2845">
        <v>932000</v>
      </c>
      <c r="C2845" t="s">
        <v>9381</v>
      </c>
      <c r="D2845" t="s">
        <v>9382</v>
      </c>
      <c r="E2845" t="s">
        <v>9383</v>
      </c>
      <c r="F2845" t="s">
        <v>9384</v>
      </c>
      <c r="G2845">
        <v>3050.93</v>
      </c>
      <c r="H2845">
        <v>3086.51</v>
      </c>
      <c r="I2845">
        <v>3046.85</v>
      </c>
      <c r="J2845">
        <v>3085.21</v>
      </c>
      <c r="K2845">
        <v>37.13</v>
      </c>
      <c r="L2845">
        <v>1.22</v>
      </c>
      <c r="M2845" t="s">
        <v>10712</v>
      </c>
      <c r="N2845">
        <v>5112.25</v>
      </c>
      <c r="O2845">
        <v>2000</v>
      </c>
    </row>
    <row r="2846" hidden="1" spans="1:15">
      <c r="A2846">
        <v>20250909</v>
      </c>
      <c r="B2846">
        <v>932000</v>
      </c>
      <c r="C2846" t="s">
        <v>9381</v>
      </c>
      <c r="D2846" t="s">
        <v>9382</v>
      </c>
      <c r="E2846" t="s">
        <v>9383</v>
      </c>
      <c r="F2846" t="s">
        <v>9384</v>
      </c>
      <c r="G2846">
        <v>3076.61</v>
      </c>
      <c r="H2846">
        <v>3082.51</v>
      </c>
      <c r="I2846">
        <v>3031.33</v>
      </c>
      <c r="J2846">
        <v>3045.36</v>
      </c>
      <c r="K2846">
        <v>-39.85</v>
      </c>
      <c r="L2846">
        <v>-1.29</v>
      </c>
      <c r="M2846">
        <v>36516.59</v>
      </c>
      <c r="N2846">
        <v>4750.45</v>
      </c>
      <c r="O2846">
        <v>2000</v>
      </c>
    </row>
    <row r="2847" hidden="1" spans="1:15">
      <c r="A2847">
        <v>20250910</v>
      </c>
      <c r="B2847">
        <v>932000</v>
      </c>
      <c r="C2847" t="s">
        <v>9381</v>
      </c>
      <c r="D2847" t="s">
        <v>9382</v>
      </c>
      <c r="E2847" t="s">
        <v>9383</v>
      </c>
      <c r="F2847" t="s">
        <v>9384</v>
      </c>
      <c r="G2847">
        <v>3042.74</v>
      </c>
      <c r="H2847">
        <v>3073.89</v>
      </c>
      <c r="I2847">
        <v>3033.27</v>
      </c>
      <c r="J2847">
        <v>3055.11</v>
      </c>
      <c r="K2847">
        <v>9.75</v>
      </c>
      <c r="L2847">
        <v>0.32</v>
      </c>
      <c r="M2847">
        <v>34705.46</v>
      </c>
      <c r="N2847">
        <v>4450.43</v>
      </c>
      <c r="O2847">
        <v>2000</v>
      </c>
    </row>
    <row r="2848" hidden="1" spans="1:15">
      <c r="A2848">
        <v>20250911</v>
      </c>
      <c r="B2848">
        <v>932000</v>
      </c>
      <c r="C2848" t="s">
        <v>9381</v>
      </c>
      <c r="D2848" t="s">
        <v>9382</v>
      </c>
      <c r="E2848" t="s">
        <v>9383</v>
      </c>
      <c r="F2848" t="s">
        <v>9384</v>
      </c>
      <c r="G2848">
        <v>3050.28</v>
      </c>
      <c r="H2848">
        <v>3113.65</v>
      </c>
      <c r="I2848">
        <v>3022.39</v>
      </c>
      <c r="J2848">
        <v>3113.65</v>
      </c>
      <c r="K2848">
        <v>58.54</v>
      </c>
      <c r="L2848">
        <v>1.92</v>
      </c>
      <c r="M2848">
        <v>38232.38</v>
      </c>
      <c r="N2848">
        <v>5182.98</v>
      </c>
      <c r="O2848">
        <v>2000</v>
      </c>
    </row>
    <row r="2849" hidden="1" spans="1:15">
      <c r="A2849">
        <v>20250912</v>
      </c>
      <c r="B2849">
        <v>932000</v>
      </c>
      <c r="C2849" t="s">
        <v>9381</v>
      </c>
      <c r="D2849" t="s">
        <v>9382</v>
      </c>
      <c r="E2849" t="s">
        <v>9383</v>
      </c>
      <c r="F2849" t="s">
        <v>9384</v>
      </c>
      <c r="G2849" t="s">
        <v>10713</v>
      </c>
      <c r="H2849">
        <v>3132.58</v>
      </c>
      <c r="I2849">
        <v>3097.89</v>
      </c>
      <c r="J2849">
        <v>3113.93</v>
      </c>
      <c r="K2849">
        <v>0.29</v>
      </c>
      <c r="L2849">
        <v>0.01</v>
      </c>
      <c r="M2849">
        <v>40366.46</v>
      </c>
      <c r="N2849">
        <v>5426.46</v>
      </c>
      <c r="O2849">
        <v>2000</v>
      </c>
    </row>
    <row r="2850" hidden="1" spans="1:15">
      <c r="A2850">
        <v>20250915</v>
      </c>
      <c r="B2850">
        <v>932000</v>
      </c>
      <c r="C2850" t="s">
        <v>9381</v>
      </c>
      <c r="D2850" t="s">
        <v>9382</v>
      </c>
      <c r="E2850" t="s">
        <v>9383</v>
      </c>
      <c r="F2850" t="s">
        <v>9384</v>
      </c>
      <c r="G2850">
        <v>3114.12</v>
      </c>
      <c r="H2850">
        <v>3121.51</v>
      </c>
      <c r="I2850">
        <v>3098.17</v>
      </c>
      <c r="J2850" t="s">
        <v>6484</v>
      </c>
      <c r="K2850">
        <v>-3.33</v>
      </c>
      <c r="L2850">
        <v>-0.11</v>
      </c>
      <c r="M2850">
        <v>38058.37</v>
      </c>
      <c r="N2850">
        <v>4856.19</v>
      </c>
      <c r="O2850">
        <v>2000</v>
      </c>
    </row>
    <row r="2851" hidden="1" spans="1:15">
      <c r="A2851">
        <v>20250916</v>
      </c>
      <c r="B2851">
        <v>932000</v>
      </c>
      <c r="C2851" t="s">
        <v>9381</v>
      </c>
      <c r="D2851" t="s">
        <v>9382</v>
      </c>
      <c r="E2851" t="s">
        <v>9383</v>
      </c>
      <c r="F2851" t="s">
        <v>9384</v>
      </c>
      <c r="G2851">
        <v>3112.75</v>
      </c>
      <c r="H2851">
        <v>3160.78</v>
      </c>
      <c r="I2851">
        <v>3105.89</v>
      </c>
      <c r="J2851">
        <v>3160.78</v>
      </c>
      <c r="K2851">
        <v>50.17</v>
      </c>
      <c r="L2851">
        <v>1.61</v>
      </c>
      <c r="M2851" t="s">
        <v>10714</v>
      </c>
      <c r="N2851" t="s">
        <v>10715</v>
      </c>
      <c r="O2851">
        <v>2000</v>
      </c>
    </row>
    <row r="2852" hidden="1" spans="1:15">
      <c r="A2852">
        <v>20250917</v>
      </c>
      <c r="B2852">
        <v>932000</v>
      </c>
      <c r="C2852" t="s">
        <v>9381</v>
      </c>
      <c r="D2852" t="s">
        <v>9382</v>
      </c>
      <c r="E2852" t="s">
        <v>9383</v>
      </c>
      <c r="F2852" t="s">
        <v>9384</v>
      </c>
      <c r="G2852">
        <v>3159.54</v>
      </c>
      <c r="H2852">
        <v>3184.81</v>
      </c>
      <c r="I2852" t="s">
        <v>10716</v>
      </c>
      <c r="J2852">
        <v>3174.17</v>
      </c>
      <c r="K2852">
        <v>13.39</v>
      </c>
      <c r="L2852">
        <v>0.42</v>
      </c>
      <c r="M2852">
        <v>40981.63</v>
      </c>
      <c r="N2852">
        <v>5536.91</v>
      </c>
      <c r="O2852">
        <v>2000</v>
      </c>
    </row>
    <row r="2853" hidden="1" spans="1:15">
      <c r="A2853">
        <v>20250918</v>
      </c>
      <c r="B2853">
        <v>932000</v>
      </c>
      <c r="C2853" t="s">
        <v>9381</v>
      </c>
      <c r="D2853" t="s">
        <v>9382</v>
      </c>
      <c r="E2853" t="s">
        <v>9383</v>
      </c>
      <c r="F2853" t="s">
        <v>9384</v>
      </c>
      <c r="G2853">
        <v>3171.77</v>
      </c>
      <c r="H2853">
        <v>3213.83</v>
      </c>
      <c r="I2853">
        <v>3106.87</v>
      </c>
      <c r="J2853">
        <v>3139.76</v>
      </c>
      <c r="K2853">
        <v>-34.41</v>
      </c>
      <c r="L2853">
        <v>-1.08</v>
      </c>
      <c r="M2853">
        <v>50720.39</v>
      </c>
      <c r="N2853">
        <v>6900.96</v>
      </c>
      <c r="O2853">
        <v>2000</v>
      </c>
    </row>
    <row r="2854" hidden="1" spans="1:15">
      <c r="A2854">
        <v>20250919</v>
      </c>
      <c r="B2854">
        <v>932000</v>
      </c>
      <c r="C2854" t="s">
        <v>9381</v>
      </c>
      <c r="D2854" t="s">
        <v>9382</v>
      </c>
      <c r="E2854" t="s">
        <v>9383</v>
      </c>
      <c r="F2854" t="s">
        <v>9384</v>
      </c>
      <c r="G2854">
        <v>3138.01</v>
      </c>
      <c r="H2854" t="s">
        <v>10717</v>
      </c>
      <c r="I2854">
        <v>3096.93</v>
      </c>
      <c r="J2854" t="s">
        <v>10718</v>
      </c>
      <c r="K2854">
        <v>-26.35</v>
      </c>
      <c r="L2854">
        <v>-0.84</v>
      </c>
      <c r="M2854">
        <v>39536.37</v>
      </c>
      <c r="N2854" t="s">
        <v>10719</v>
      </c>
      <c r="O2854">
        <v>2000</v>
      </c>
    </row>
    <row r="2855" hidden="1" spans="1:15">
      <c r="A2855">
        <v>20250922</v>
      </c>
      <c r="B2855">
        <v>932000</v>
      </c>
      <c r="C2855" t="s">
        <v>9381</v>
      </c>
      <c r="D2855" t="s">
        <v>9382</v>
      </c>
      <c r="E2855" t="s">
        <v>9383</v>
      </c>
      <c r="F2855" t="s">
        <v>9384</v>
      </c>
      <c r="G2855">
        <v>3114.66</v>
      </c>
      <c r="H2855">
        <v>3126.73</v>
      </c>
      <c r="I2855">
        <v>3095.32</v>
      </c>
      <c r="J2855">
        <v>3126.73</v>
      </c>
      <c r="K2855">
        <v>13.33</v>
      </c>
      <c r="L2855">
        <v>0.43</v>
      </c>
      <c r="M2855">
        <v>33755.27</v>
      </c>
      <c r="N2855">
        <v>4584.79</v>
      </c>
      <c r="O2855">
        <v>2000</v>
      </c>
    </row>
    <row r="2856" hidden="1" spans="1:15">
      <c r="A2856">
        <v>20250923</v>
      </c>
      <c r="B2856">
        <v>932000</v>
      </c>
      <c r="C2856" t="s">
        <v>9381</v>
      </c>
      <c r="D2856" t="s">
        <v>9382</v>
      </c>
      <c r="E2856" t="s">
        <v>9383</v>
      </c>
      <c r="F2856" t="s">
        <v>9384</v>
      </c>
      <c r="G2856">
        <v>3125.99</v>
      </c>
      <c r="H2856">
        <v>3127.36</v>
      </c>
      <c r="I2856">
        <v>3020.86</v>
      </c>
      <c r="J2856">
        <v>3082.09</v>
      </c>
      <c r="K2856">
        <v>-44.64</v>
      </c>
      <c r="L2856">
        <v>-1.43</v>
      </c>
      <c r="M2856">
        <v>40500.67</v>
      </c>
      <c r="N2856">
        <v>5301.22</v>
      </c>
      <c r="O2856">
        <v>2000</v>
      </c>
    </row>
    <row r="2857" hidden="1" spans="1:15">
      <c r="A2857">
        <v>20250924</v>
      </c>
      <c r="B2857">
        <v>932000</v>
      </c>
      <c r="C2857" t="s">
        <v>9381</v>
      </c>
      <c r="D2857" t="s">
        <v>9382</v>
      </c>
      <c r="E2857" t="s">
        <v>9383</v>
      </c>
      <c r="F2857" t="s">
        <v>9384</v>
      </c>
      <c r="G2857" t="s">
        <v>10720</v>
      </c>
      <c r="H2857">
        <v>3124.88</v>
      </c>
      <c r="I2857">
        <v>3045.67</v>
      </c>
      <c r="J2857">
        <v>3124.88</v>
      </c>
      <c r="K2857">
        <v>42.79</v>
      </c>
      <c r="L2857">
        <v>1.39</v>
      </c>
      <c r="M2857">
        <v>34102.56</v>
      </c>
      <c r="N2857" t="s">
        <v>10721</v>
      </c>
      <c r="O2857">
        <v>2000</v>
      </c>
    </row>
    <row r="2858" hidden="1" spans="1:15">
      <c r="A2858">
        <v>20250925</v>
      </c>
      <c r="B2858">
        <v>932000</v>
      </c>
      <c r="C2858" t="s">
        <v>9381</v>
      </c>
      <c r="D2858" t="s">
        <v>9382</v>
      </c>
      <c r="E2858" t="s">
        <v>9383</v>
      </c>
      <c r="F2858" t="s">
        <v>9384</v>
      </c>
      <c r="G2858">
        <v>3119.06</v>
      </c>
      <c r="H2858">
        <v>3141.41</v>
      </c>
      <c r="I2858">
        <v>3099.52</v>
      </c>
      <c r="J2858">
        <v>3105.76</v>
      </c>
      <c r="K2858">
        <v>-19.12</v>
      </c>
      <c r="L2858">
        <v>-0.61</v>
      </c>
      <c r="M2858">
        <v>34244.89</v>
      </c>
      <c r="N2858">
        <v>4816.88</v>
      </c>
      <c r="O2858">
        <v>2000</v>
      </c>
    </row>
    <row r="2859" hidden="1" spans="1:15">
      <c r="A2859">
        <v>20250926</v>
      </c>
      <c r="B2859">
        <v>932000</v>
      </c>
      <c r="C2859" t="s">
        <v>9381</v>
      </c>
      <c r="D2859" t="s">
        <v>9382</v>
      </c>
      <c r="E2859" t="s">
        <v>9383</v>
      </c>
      <c r="F2859" t="s">
        <v>9384</v>
      </c>
      <c r="G2859">
        <v>3092.31</v>
      </c>
      <c r="H2859">
        <v>3104.66</v>
      </c>
      <c r="I2859" t="s">
        <v>3299</v>
      </c>
      <c r="J2859" t="s">
        <v>3299</v>
      </c>
      <c r="K2859">
        <v>-48.06</v>
      </c>
      <c r="L2859">
        <v>-1.55</v>
      </c>
      <c r="M2859">
        <v>32019.92</v>
      </c>
      <c r="N2859">
        <v>4372.75</v>
      </c>
      <c r="O2859">
        <v>2000</v>
      </c>
    </row>
    <row r="2860" hidden="1" spans="1:15">
      <c r="A2860">
        <v>20250929</v>
      </c>
      <c r="B2860">
        <v>932000</v>
      </c>
      <c r="C2860" t="s">
        <v>9381</v>
      </c>
      <c r="D2860" t="s">
        <v>9382</v>
      </c>
      <c r="E2860" t="s">
        <v>9383</v>
      </c>
      <c r="F2860" t="s">
        <v>9384</v>
      </c>
      <c r="G2860">
        <v>3057.62</v>
      </c>
      <c r="H2860">
        <v>3085.79</v>
      </c>
      <c r="I2860">
        <v>3031.88</v>
      </c>
      <c r="J2860">
        <v>3083.34</v>
      </c>
      <c r="K2860">
        <v>25.64</v>
      </c>
      <c r="L2860">
        <v>0.84</v>
      </c>
      <c r="M2860">
        <v>29338.84</v>
      </c>
      <c r="N2860">
        <v>3915.91</v>
      </c>
      <c r="O2860">
        <v>2000</v>
      </c>
    </row>
    <row r="2861" hidden="1" spans="1:15">
      <c r="A2861">
        <v>20250930</v>
      </c>
      <c r="B2861">
        <v>932000</v>
      </c>
      <c r="C2861" t="s">
        <v>9381</v>
      </c>
      <c r="D2861" t="s">
        <v>9382</v>
      </c>
      <c r="E2861" t="s">
        <v>9383</v>
      </c>
      <c r="F2861" t="s">
        <v>9384</v>
      </c>
      <c r="G2861">
        <v>3092.74</v>
      </c>
      <c r="H2861">
        <v>3108.44</v>
      </c>
      <c r="I2861">
        <v>3088.64</v>
      </c>
      <c r="J2861">
        <v>3093.31</v>
      </c>
      <c r="K2861">
        <v>9.98</v>
      </c>
      <c r="L2861">
        <v>0.32</v>
      </c>
      <c r="M2861">
        <v>27964.76</v>
      </c>
      <c r="N2861">
        <v>3963.36</v>
      </c>
      <c r="O2861">
        <v>2000</v>
      </c>
    </row>
    <row r="2862" hidden="1" spans="1:15">
      <c r="A2862">
        <v>20251009</v>
      </c>
      <c r="B2862">
        <v>932000</v>
      </c>
      <c r="C2862" t="s">
        <v>9381</v>
      </c>
      <c r="D2862" t="s">
        <v>9382</v>
      </c>
      <c r="E2862" t="s">
        <v>9383</v>
      </c>
      <c r="F2862" t="s">
        <v>9384</v>
      </c>
      <c r="G2862">
        <v>3106.77</v>
      </c>
      <c r="H2862">
        <v>3122.07</v>
      </c>
      <c r="I2862">
        <v>3094.45</v>
      </c>
      <c r="J2862">
        <v>3113.01</v>
      </c>
      <c r="K2862">
        <v>19.69</v>
      </c>
      <c r="L2862">
        <v>0.64</v>
      </c>
      <c r="M2862">
        <v>33097.45</v>
      </c>
      <c r="N2862" t="s">
        <v>10722</v>
      </c>
      <c r="O2862">
        <v>2000</v>
      </c>
    </row>
    <row r="2863" hidden="1" spans="1:15">
      <c r="A2863">
        <v>20251010</v>
      </c>
      <c r="B2863">
        <v>932000</v>
      </c>
      <c r="C2863" t="s">
        <v>9381</v>
      </c>
      <c r="D2863" t="s">
        <v>9382</v>
      </c>
      <c r="E2863" t="s">
        <v>9383</v>
      </c>
      <c r="F2863" t="s">
        <v>9384</v>
      </c>
      <c r="G2863">
        <v>3104.02</v>
      </c>
      <c r="H2863">
        <v>3118.94</v>
      </c>
      <c r="I2863">
        <v>3084.22</v>
      </c>
      <c r="J2863">
        <v>3091.48</v>
      </c>
      <c r="K2863">
        <v>-21.53</v>
      </c>
      <c r="L2863">
        <v>-0.69</v>
      </c>
      <c r="M2863">
        <v>34453.43</v>
      </c>
      <c r="N2863">
        <v>4698.55</v>
      </c>
      <c r="O2863">
        <v>2000</v>
      </c>
    </row>
    <row r="2864" hidden="1" spans="1:15">
      <c r="A2864">
        <v>20251013</v>
      </c>
      <c r="B2864">
        <v>932000</v>
      </c>
      <c r="C2864" t="s">
        <v>9381</v>
      </c>
      <c r="D2864" t="s">
        <v>9382</v>
      </c>
      <c r="E2864" t="s">
        <v>9383</v>
      </c>
      <c r="F2864" t="s">
        <v>9384</v>
      </c>
      <c r="G2864">
        <v>2967.39</v>
      </c>
      <c r="H2864">
        <v>3089.33</v>
      </c>
      <c r="I2864">
        <v>2961.58</v>
      </c>
      <c r="J2864">
        <v>3085.54</v>
      </c>
      <c r="K2864">
        <v>-5.94</v>
      </c>
      <c r="L2864">
        <v>-0.19</v>
      </c>
      <c r="M2864">
        <v>33226.44</v>
      </c>
      <c r="N2864">
        <v>4527.64</v>
      </c>
      <c r="O2864">
        <v>2000</v>
      </c>
    </row>
    <row r="2865" hidden="1" spans="1:15">
      <c r="A2865">
        <v>20251014</v>
      </c>
      <c r="B2865">
        <v>932000</v>
      </c>
      <c r="C2865" t="s">
        <v>9381</v>
      </c>
      <c r="D2865" t="s">
        <v>9382</v>
      </c>
      <c r="E2865" t="s">
        <v>9383</v>
      </c>
      <c r="F2865" t="s">
        <v>9384</v>
      </c>
      <c r="G2865" t="s">
        <v>10723</v>
      </c>
      <c r="H2865">
        <v>3122.62</v>
      </c>
      <c r="I2865">
        <v>3026.39</v>
      </c>
      <c r="J2865">
        <v>3036.93</v>
      </c>
      <c r="K2865">
        <v>-48.61</v>
      </c>
      <c r="L2865">
        <v>-1.58</v>
      </c>
      <c r="M2865">
        <v>36424.52</v>
      </c>
      <c r="N2865">
        <v>4943.89</v>
      </c>
      <c r="O2865">
        <v>2000</v>
      </c>
    </row>
    <row r="2866" hidden="1" spans="1:15">
      <c r="A2866">
        <v>20251015</v>
      </c>
      <c r="B2866">
        <v>932000</v>
      </c>
      <c r="C2866" t="s">
        <v>9381</v>
      </c>
      <c r="D2866" t="s">
        <v>9382</v>
      </c>
      <c r="E2866" t="s">
        <v>9383</v>
      </c>
      <c r="F2866" t="s">
        <v>9384</v>
      </c>
      <c r="G2866">
        <v>3039.56</v>
      </c>
      <c r="H2866" t="s">
        <v>10724</v>
      </c>
      <c r="I2866">
        <v>3015.59</v>
      </c>
      <c r="J2866">
        <v>3088.46</v>
      </c>
      <c r="K2866">
        <v>51.53</v>
      </c>
      <c r="L2866" t="s">
        <v>285</v>
      </c>
      <c r="M2866">
        <v>31385.02</v>
      </c>
      <c r="N2866">
        <v>4229.43</v>
      </c>
      <c r="O2866">
        <v>2000</v>
      </c>
    </row>
    <row r="2867" hidden="1" spans="1:15">
      <c r="A2867">
        <v>20251016</v>
      </c>
      <c r="B2867">
        <v>932000</v>
      </c>
      <c r="C2867" t="s">
        <v>9381</v>
      </c>
      <c r="D2867" t="s">
        <v>9382</v>
      </c>
      <c r="E2867" t="s">
        <v>9383</v>
      </c>
      <c r="F2867" t="s">
        <v>9384</v>
      </c>
      <c r="G2867">
        <v>3083.61</v>
      </c>
      <c r="H2867">
        <v>3085.97</v>
      </c>
      <c r="I2867">
        <v>3040.36</v>
      </c>
      <c r="J2867">
        <v>3050.42</v>
      </c>
      <c r="K2867">
        <v>-38.04</v>
      </c>
      <c r="L2867">
        <v>-1.23</v>
      </c>
      <c r="M2867">
        <v>30960.44</v>
      </c>
      <c r="N2867">
        <v>4095.31</v>
      </c>
      <c r="O2867">
        <v>2000</v>
      </c>
    </row>
    <row r="2868" hidden="1" spans="1:15">
      <c r="A2868">
        <v>20251017</v>
      </c>
      <c r="B2868">
        <v>932000</v>
      </c>
      <c r="C2868" t="s">
        <v>9381</v>
      </c>
      <c r="D2868" t="s">
        <v>9382</v>
      </c>
      <c r="E2868" t="s">
        <v>9383</v>
      </c>
      <c r="F2868" t="s">
        <v>9384</v>
      </c>
      <c r="G2868">
        <v>3047.07</v>
      </c>
      <c r="H2868">
        <v>3053.36</v>
      </c>
      <c r="I2868">
        <v>2961.61</v>
      </c>
      <c r="J2868">
        <v>2963.33</v>
      </c>
      <c r="K2868">
        <v>-87.09</v>
      </c>
      <c r="L2868">
        <v>-2.85</v>
      </c>
      <c r="M2868">
        <v>31435.51</v>
      </c>
      <c r="N2868">
        <v>4035.75</v>
      </c>
      <c r="O2868">
        <v>2000</v>
      </c>
    </row>
    <row r="2869" hidden="1" spans="1:15">
      <c r="A2869">
        <v>20251020</v>
      </c>
      <c r="B2869">
        <v>932000</v>
      </c>
      <c r="C2869" t="s">
        <v>9381</v>
      </c>
      <c r="D2869" t="s">
        <v>9382</v>
      </c>
      <c r="E2869" t="s">
        <v>9383</v>
      </c>
      <c r="F2869" t="s">
        <v>9384</v>
      </c>
      <c r="G2869">
        <v>2996.59</v>
      </c>
      <c r="H2869">
        <v>3019.93</v>
      </c>
      <c r="I2869">
        <v>2983.38</v>
      </c>
      <c r="J2869">
        <v>3005.75</v>
      </c>
      <c r="K2869">
        <v>42.42</v>
      </c>
      <c r="L2869">
        <v>1.43</v>
      </c>
      <c r="M2869" t="s">
        <v>10725</v>
      </c>
      <c r="N2869">
        <v>3603.06</v>
      </c>
      <c r="O2869">
        <v>2000</v>
      </c>
    </row>
    <row r="2870" hidden="1" spans="1:15">
      <c r="A2870">
        <v>20251021</v>
      </c>
      <c r="B2870">
        <v>932000</v>
      </c>
      <c r="C2870" t="s">
        <v>9381</v>
      </c>
      <c r="D2870" t="s">
        <v>9382</v>
      </c>
      <c r="E2870" t="s">
        <v>9383</v>
      </c>
      <c r="F2870" t="s">
        <v>9384</v>
      </c>
      <c r="G2870">
        <v>3011.74</v>
      </c>
      <c r="H2870">
        <v>3063.85</v>
      </c>
      <c r="I2870">
        <v>2997.87</v>
      </c>
      <c r="J2870">
        <v>3063.85</v>
      </c>
      <c r="K2870">
        <v>58.09</v>
      </c>
      <c r="L2870">
        <v>1.93</v>
      </c>
      <c r="M2870">
        <v>32474.04</v>
      </c>
      <c r="N2870">
        <v>3974.69</v>
      </c>
      <c r="O2870">
        <v>2000</v>
      </c>
    </row>
    <row r="2871" hidden="1" spans="1:15">
      <c r="A2871">
        <v>20251022</v>
      </c>
      <c r="B2871">
        <v>932000</v>
      </c>
      <c r="C2871" t="s">
        <v>9381</v>
      </c>
      <c r="D2871" t="s">
        <v>9382</v>
      </c>
      <c r="E2871" t="s">
        <v>9383</v>
      </c>
      <c r="F2871" t="s">
        <v>9384</v>
      </c>
      <c r="G2871">
        <v>3051.38</v>
      </c>
      <c r="H2871">
        <v>3073.38</v>
      </c>
      <c r="I2871" t="s">
        <v>3957</v>
      </c>
      <c r="J2871">
        <v>3052.45</v>
      </c>
      <c r="K2871" t="s">
        <v>4650</v>
      </c>
      <c r="L2871">
        <v>-0.37</v>
      </c>
      <c r="M2871">
        <v>30960.64</v>
      </c>
      <c r="N2871">
        <v>3765.52</v>
      </c>
      <c r="O2871">
        <v>2000</v>
      </c>
    </row>
    <row r="2872" hidden="1" spans="1:15">
      <c r="A2872">
        <v>20251023</v>
      </c>
      <c r="B2872">
        <v>932000</v>
      </c>
      <c r="C2872" t="s">
        <v>9381</v>
      </c>
      <c r="D2872" t="s">
        <v>9382</v>
      </c>
      <c r="E2872" t="s">
        <v>9383</v>
      </c>
      <c r="F2872" t="s">
        <v>9384</v>
      </c>
      <c r="G2872">
        <v>3044.15</v>
      </c>
      <c r="H2872">
        <v>3049.24</v>
      </c>
      <c r="I2872">
        <v>3002.75</v>
      </c>
      <c r="J2872">
        <v>3045.84</v>
      </c>
      <c r="K2872">
        <v>-6.61</v>
      </c>
      <c r="L2872">
        <v>-0.22</v>
      </c>
      <c r="M2872">
        <v>30695.27</v>
      </c>
      <c r="N2872">
        <v>3695.51</v>
      </c>
      <c r="O2872">
        <v>2000</v>
      </c>
    </row>
    <row r="2873" hidden="1" spans="1:15">
      <c r="A2873">
        <v>20251024</v>
      </c>
      <c r="B2873">
        <v>932000</v>
      </c>
      <c r="C2873" t="s">
        <v>9381</v>
      </c>
      <c r="D2873" t="s">
        <v>9382</v>
      </c>
      <c r="E2873" t="s">
        <v>9383</v>
      </c>
      <c r="F2873" t="s">
        <v>9384</v>
      </c>
      <c r="G2873" t="s">
        <v>10726</v>
      </c>
      <c r="H2873">
        <v>3076.15</v>
      </c>
      <c r="I2873">
        <v>3051.18</v>
      </c>
      <c r="J2873">
        <v>3074.49</v>
      </c>
      <c r="K2873">
        <v>28.65</v>
      </c>
      <c r="L2873">
        <v>0.94</v>
      </c>
      <c r="M2873">
        <v>31511.02</v>
      </c>
      <c r="N2873">
        <v>4098.16</v>
      </c>
      <c r="O2873">
        <v>2000</v>
      </c>
    </row>
    <row r="2874" hidden="1" spans="1:15">
      <c r="A2874">
        <v>20251027</v>
      </c>
      <c r="B2874">
        <v>932000</v>
      </c>
      <c r="C2874" t="s">
        <v>9381</v>
      </c>
      <c r="D2874" t="s">
        <v>9382</v>
      </c>
      <c r="E2874" t="s">
        <v>9383</v>
      </c>
      <c r="F2874" t="s">
        <v>9384</v>
      </c>
      <c r="G2874">
        <v>3093.03</v>
      </c>
      <c r="H2874">
        <v>3106.73</v>
      </c>
      <c r="I2874">
        <v>3077.16</v>
      </c>
      <c r="J2874">
        <v>3103.52</v>
      </c>
      <c r="K2874">
        <v>29.03</v>
      </c>
      <c r="L2874">
        <v>0.94</v>
      </c>
      <c r="M2874">
        <v>33460.81</v>
      </c>
      <c r="N2874">
        <v>4613.27</v>
      </c>
      <c r="O2874">
        <v>2000</v>
      </c>
    </row>
    <row r="2875" hidden="1" spans="1:15">
      <c r="A2875">
        <v>20251028</v>
      </c>
      <c r="B2875">
        <v>932000</v>
      </c>
      <c r="C2875" t="s">
        <v>9381</v>
      </c>
      <c r="D2875" t="s">
        <v>9382</v>
      </c>
      <c r="E2875" t="s">
        <v>9383</v>
      </c>
      <c r="F2875" t="s">
        <v>9384</v>
      </c>
      <c r="G2875">
        <v>3094.62</v>
      </c>
      <c r="H2875">
        <v>3124.21</v>
      </c>
      <c r="I2875">
        <v>3083.46</v>
      </c>
      <c r="J2875">
        <v>3108.87</v>
      </c>
      <c r="K2875">
        <v>5.34</v>
      </c>
      <c r="L2875">
        <v>0.17</v>
      </c>
      <c r="M2875">
        <v>33345.12</v>
      </c>
      <c r="N2875">
        <v>4577.97</v>
      </c>
      <c r="O2875">
        <v>2000</v>
      </c>
    </row>
    <row r="2876" hidden="1" spans="1:15">
      <c r="A2876">
        <v>20251029</v>
      </c>
      <c r="B2876">
        <v>932000</v>
      </c>
      <c r="C2876" t="s">
        <v>9381</v>
      </c>
      <c r="D2876" t="s">
        <v>9382</v>
      </c>
      <c r="E2876" t="s">
        <v>9383</v>
      </c>
      <c r="F2876" t="s">
        <v>9384</v>
      </c>
      <c r="G2876">
        <v>3104.02</v>
      </c>
      <c r="H2876">
        <v>3118.33</v>
      </c>
      <c r="I2876">
        <v>3087.03</v>
      </c>
      <c r="J2876">
        <v>3118.33</v>
      </c>
      <c r="K2876">
        <v>9.46</v>
      </c>
      <c r="L2876" t="s">
        <v>168</v>
      </c>
      <c r="M2876">
        <v>33711.25</v>
      </c>
      <c r="N2876">
        <v>4610.66</v>
      </c>
      <c r="O2876">
        <v>2000</v>
      </c>
    </row>
    <row r="2877" hidden="1" spans="1:15">
      <c r="A2877">
        <v>20251030</v>
      </c>
      <c r="B2877">
        <v>932000</v>
      </c>
      <c r="C2877" t="s">
        <v>9381</v>
      </c>
      <c r="D2877" t="s">
        <v>9382</v>
      </c>
      <c r="E2877" t="s">
        <v>9383</v>
      </c>
      <c r="F2877" t="s">
        <v>9384</v>
      </c>
      <c r="G2877">
        <v>3110.08</v>
      </c>
      <c r="H2877">
        <v>3110.08</v>
      </c>
      <c r="I2877">
        <v>3067.92</v>
      </c>
      <c r="J2877">
        <v>3071.38</v>
      </c>
      <c r="K2877">
        <v>-46.94</v>
      </c>
      <c r="L2877" t="s">
        <v>1624</v>
      </c>
      <c r="M2877">
        <v>35841.53</v>
      </c>
      <c r="N2877">
        <v>4797.78</v>
      </c>
      <c r="O2877">
        <v>2000</v>
      </c>
    </row>
    <row r="2878" hidden="1" spans="1:15">
      <c r="A2878">
        <v>20251031</v>
      </c>
      <c r="B2878">
        <v>932000</v>
      </c>
      <c r="C2878" t="s">
        <v>9381</v>
      </c>
      <c r="D2878" t="s">
        <v>9382</v>
      </c>
      <c r="E2878" t="s">
        <v>9383</v>
      </c>
      <c r="F2878" t="s">
        <v>9384</v>
      </c>
      <c r="G2878">
        <v>3070.85</v>
      </c>
      <c r="H2878">
        <v>3113.63</v>
      </c>
      <c r="I2878">
        <v>3070.85</v>
      </c>
      <c r="J2878">
        <v>3103.74</v>
      </c>
      <c r="K2878">
        <v>32.35</v>
      </c>
      <c r="L2878">
        <v>1.05</v>
      </c>
      <c r="M2878">
        <v>34152.91</v>
      </c>
      <c r="N2878">
        <v>4528.96</v>
      </c>
      <c r="O2878">
        <v>2000</v>
      </c>
    </row>
    <row r="2879" hidden="1" spans="1:15">
      <c r="A2879">
        <v>20251103</v>
      </c>
      <c r="B2879">
        <v>932000</v>
      </c>
      <c r="C2879" t="s">
        <v>9381</v>
      </c>
      <c r="D2879" t="s">
        <v>9382</v>
      </c>
      <c r="E2879" t="s">
        <v>9383</v>
      </c>
      <c r="F2879" t="s">
        <v>9384</v>
      </c>
      <c r="G2879" t="s">
        <v>10727</v>
      </c>
      <c r="H2879">
        <v>3127.82</v>
      </c>
      <c r="I2879">
        <v>3089.17</v>
      </c>
      <c r="J2879">
        <v>3127.76</v>
      </c>
      <c r="K2879">
        <v>24.02</v>
      </c>
      <c r="L2879">
        <v>0.77</v>
      </c>
      <c r="M2879" t="s">
        <v>10728</v>
      </c>
      <c r="N2879">
        <v>4503.05</v>
      </c>
      <c r="O2879">
        <v>2000</v>
      </c>
    </row>
    <row r="2880" hidden="1" spans="1:15">
      <c r="A2880">
        <v>20251104</v>
      </c>
      <c r="B2880">
        <v>932000</v>
      </c>
      <c r="C2880" t="s">
        <v>9381</v>
      </c>
      <c r="D2880" t="s">
        <v>9382</v>
      </c>
      <c r="E2880" t="s">
        <v>9383</v>
      </c>
      <c r="F2880" t="s">
        <v>9384</v>
      </c>
      <c r="G2880">
        <v>3122.77</v>
      </c>
      <c r="H2880">
        <v>3122.77</v>
      </c>
      <c r="I2880">
        <v>3079.29</v>
      </c>
      <c r="J2880">
        <v>3100.95</v>
      </c>
      <c r="K2880">
        <v>-26.81</v>
      </c>
      <c r="L2880">
        <v>-0.86</v>
      </c>
      <c r="M2880" t="s">
        <v>10729</v>
      </c>
      <c r="N2880" t="s">
        <v>10730</v>
      </c>
      <c r="O2880">
        <v>2000</v>
      </c>
    </row>
    <row r="2881" hidden="1" spans="1:15">
      <c r="A2881">
        <v>20251105</v>
      </c>
      <c r="B2881">
        <v>932000</v>
      </c>
      <c r="C2881" t="s">
        <v>9381</v>
      </c>
      <c r="D2881" t="s">
        <v>9382</v>
      </c>
      <c r="E2881" t="s">
        <v>9383</v>
      </c>
      <c r="F2881" t="s">
        <v>9384</v>
      </c>
      <c r="G2881" t="s">
        <v>10731</v>
      </c>
      <c r="H2881">
        <v>3132.93</v>
      </c>
      <c r="I2881">
        <v>3063.94</v>
      </c>
      <c r="J2881">
        <v>3124.93</v>
      </c>
      <c r="K2881">
        <v>23.98</v>
      </c>
      <c r="L2881">
        <v>0.77</v>
      </c>
      <c r="M2881">
        <v>38714.84</v>
      </c>
      <c r="N2881">
        <v>4596.25</v>
      </c>
      <c r="O2881">
        <v>2000</v>
      </c>
    </row>
    <row r="2882" hidden="1" spans="1:15">
      <c r="A2882">
        <v>20251106</v>
      </c>
      <c r="B2882">
        <v>932000</v>
      </c>
      <c r="C2882" t="s">
        <v>9381</v>
      </c>
      <c r="D2882" t="s">
        <v>9382</v>
      </c>
      <c r="E2882" t="s">
        <v>9383</v>
      </c>
      <c r="F2882" t="s">
        <v>9384</v>
      </c>
      <c r="G2882">
        <v>3128.58</v>
      </c>
      <c r="H2882">
        <v>3145.49</v>
      </c>
      <c r="I2882">
        <v>3112.91</v>
      </c>
      <c r="J2882">
        <v>3143.72</v>
      </c>
      <c r="K2882">
        <v>18.78</v>
      </c>
      <c r="L2882" t="s">
        <v>49</v>
      </c>
      <c r="M2882">
        <v>37785.15</v>
      </c>
      <c r="N2882">
        <v>4802.33</v>
      </c>
      <c r="O2882">
        <v>2000</v>
      </c>
    </row>
    <row r="2883" hidden="1" spans="1:15">
      <c r="A2883">
        <v>20251107</v>
      </c>
      <c r="B2883">
        <v>932000</v>
      </c>
      <c r="C2883" t="s">
        <v>9381</v>
      </c>
      <c r="D2883" t="s">
        <v>9382</v>
      </c>
      <c r="E2883" t="s">
        <v>9383</v>
      </c>
      <c r="F2883" t="s">
        <v>9384</v>
      </c>
      <c r="G2883">
        <v>3132.98</v>
      </c>
      <c r="H2883" t="s">
        <v>10732</v>
      </c>
      <c r="I2883" t="s">
        <v>10733</v>
      </c>
      <c r="J2883">
        <v>3131.13</v>
      </c>
      <c r="K2883">
        <v>-12.59</v>
      </c>
      <c r="L2883" t="s">
        <v>24</v>
      </c>
      <c r="M2883">
        <v>36174.32</v>
      </c>
      <c r="N2883">
        <v>4714.33</v>
      </c>
      <c r="O2883">
        <v>2000</v>
      </c>
    </row>
    <row r="2884" hidden="1" spans="1:15">
      <c r="A2884">
        <v>20251110</v>
      </c>
      <c r="B2884">
        <v>932000</v>
      </c>
      <c r="C2884" t="s">
        <v>9381</v>
      </c>
      <c r="D2884" t="s">
        <v>9382</v>
      </c>
      <c r="E2884" t="s">
        <v>9383</v>
      </c>
      <c r="F2884" t="s">
        <v>9384</v>
      </c>
      <c r="G2884">
        <v>3138.37</v>
      </c>
      <c r="H2884">
        <v>3151.85</v>
      </c>
      <c r="I2884">
        <v>3130.81</v>
      </c>
      <c r="J2884">
        <v>3150.35</v>
      </c>
      <c r="K2884">
        <v>19.23</v>
      </c>
      <c r="L2884">
        <v>0.61</v>
      </c>
      <c r="M2884">
        <v>39156.03</v>
      </c>
      <c r="N2884">
        <v>4932.12</v>
      </c>
      <c r="O2884">
        <v>2000</v>
      </c>
    </row>
    <row r="2885" hidden="1" spans="1:15">
      <c r="A2885">
        <v>20251111</v>
      </c>
      <c r="B2885">
        <v>932000</v>
      </c>
      <c r="C2885" t="s">
        <v>9381</v>
      </c>
      <c r="D2885" t="s">
        <v>9382</v>
      </c>
      <c r="E2885" t="s">
        <v>9383</v>
      </c>
      <c r="F2885" t="s">
        <v>9384</v>
      </c>
      <c r="G2885">
        <v>3157.66</v>
      </c>
      <c r="H2885" t="s">
        <v>4545</v>
      </c>
      <c r="I2885">
        <v>3154.52</v>
      </c>
      <c r="J2885">
        <v>3162.96</v>
      </c>
      <c r="K2885">
        <v>12.61</v>
      </c>
      <c r="L2885" t="s">
        <v>115</v>
      </c>
      <c r="M2885">
        <v>38954.64</v>
      </c>
      <c r="N2885">
        <v>4936.26</v>
      </c>
      <c r="O2885">
        <v>2000</v>
      </c>
    </row>
    <row r="2886" hidden="1" spans="1:15">
      <c r="A2886">
        <v>20251112</v>
      </c>
      <c r="B2886">
        <v>932000</v>
      </c>
      <c r="C2886" t="s">
        <v>9381</v>
      </c>
      <c r="D2886" t="s">
        <v>9382</v>
      </c>
      <c r="E2886" t="s">
        <v>9383</v>
      </c>
      <c r="F2886" t="s">
        <v>9384</v>
      </c>
      <c r="G2886">
        <v>3155.46</v>
      </c>
      <c r="H2886">
        <v>3155.88</v>
      </c>
      <c r="I2886">
        <v>3115.24</v>
      </c>
      <c r="J2886">
        <v>3141.32</v>
      </c>
      <c r="K2886">
        <v>-21.64</v>
      </c>
      <c r="L2886">
        <v>-0.68</v>
      </c>
      <c r="M2886" t="s">
        <v>10734</v>
      </c>
      <c r="N2886">
        <v>4683.83</v>
      </c>
      <c r="O2886">
        <v>2000</v>
      </c>
    </row>
    <row r="2887" hidden="1" spans="1:15">
      <c r="A2887">
        <v>20251113</v>
      </c>
      <c r="B2887">
        <v>932000</v>
      </c>
      <c r="C2887" t="s">
        <v>9381</v>
      </c>
      <c r="D2887" t="s">
        <v>9382</v>
      </c>
      <c r="E2887" t="s">
        <v>9383</v>
      </c>
      <c r="F2887" t="s">
        <v>9384</v>
      </c>
      <c r="G2887">
        <v>3139.06</v>
      </c>
      <c r="H2887">
        <v>3183.65</v>
      </c>
      <c r="I2887">
        <v>3129.07</v>
      </c>
      <c r="J2887">
        <v>3179.87</v>
      </c>
      <c r="K2887">
        <v>38.55</v>
      </c>
      <c r="L2887">
        <v>1.23</v>
      </c>
      <c r="M2887">
        <v>38198.37</v>
      </c>
      <c r="N2887">
        <v>4881.18</v>
      </c>
      <c r="O2887">
        <v>2000</v>
      </c>
    </row>
    <row r="2888" hidden="1" spans="1:15">
      <c r="A2888">
        <v>20251114</v>
      </c>
      <c r="B2888">
        <v>932000</v>
      </c>
      <c r="C2888" t="s">
        <v>9381</v>
      </c>
      <c r="D2888" t="s">
        <v>9382</v>
      </c>
      <c r="E2888" t="s">
        <v>9383</v>
      </c>
      <c r="F2888" t="s">
        <v>9384</v>
      </c>
      <c r="G2888">
        <v>3156.54</v>
      </c>
      <c r="H2888">
        <v>3189.72</v>
      </c>
      <c r="I2888">
        <v>3154.88</v>
      </c>
      <c r="J2888">
        <v>3158.89</v>
      </c>
      <c r="K2888">
        <v>-20.98</v>
      </c>
      <c r="L2888">
        <v>-0.66</v>
      </c>
      <c r="M2888">
        <v>39903.95</v>
      </c>
      <c r="N2888">
        <v>4870.14</v>
      </c>
      <c r="O2888">
        <v>2000</v>
      </c>
    </row>
    <row r="2889" hidden="1" spans="1:15">
      <c r="A2889">
        <v>20251117</v>
      </c>
      <c r="B2889">
        <v>932000</v>
      </c>
      <c r="C2889" t="s">
        <v>9381</v>
      </c>
      <c r="D2889" t="s">
        <v>9382</v>
      </c>
      <c r="E2889" t="s">
        <v>9383</v>
      </c>
      <c r="F2889" t="s">
        <v>9384</v>
      </c>
      <c r="G2889" t="s">
        <v>10735</v>
      </c>
      <c r="H2889">
        <v>3180.81</v>
      </c>
      <c r="I2889">
        <v>3156.09</v>
      </c>
      <c r="J2889">
        <v>3178.75</v>
      </c>
      <c r="K2889">
        <v>19.86</v>
      </c>
      <c r="L2889">
        <v>0.63</v>
      </c>
      <c r="M2889">
        <v>38237.56</v>
      </c>
      <c r="N2889">
        <v>4723.28</v>
      </c>
      <c r="O2889">
        <v>2000</v>
      </c>
    </row>
    <row r="2890" hidden="1" spans="1:15">
      <c r="A2890">
        <v>20251118</v>
      </c>
      <c r="B2890">
        <v>932000</v>
      </c>
      <c r="C2890" t="s">
        <v>9381</v>
      </c>
      <c r="D2890" t="s">
        <v>9382</v>
      </c>
      <c r="E2890" t="s">
        <v>9383</v>
      </c>
      <c r="F2890" t="s">
        <v>9384</v>
      </c>
      <c r="G2890">
        <v>3171.74</v>
      </c>
      <c r="H2890">
        <v>3171.76</v>
      </c>
      <c r="I2890">
        <v>3122.32</v>
      </c>
      <c r="J2890">
        <v>3136.83</v>
      </c>
      <c r="K2890">
        <v>-41.92</v>
      </c>
      <c r="L2890">
        <v>-1.32</v>
      </c>
      <c r="M2890" t="s">
        <v>10736</v>
      </c>
      <c r="N2890" t="s">
        <v>10737</v>
      </c>
      <c r="O2890">
        <v>2000</v>
      </c>
    </row>
    <row r="2891" hidden="1" spans="1:15">
      <c r="A2891">
        <v>20251119</v>
      </c>
      <c r="B2891">
        <v>932000</v>
      </c>
      <c r="C2891" t="s">
        <v>9381</v>
      </c>
      <c r="D2891" t="s">
        <v>9382</v>
      </c>
      <c r="E2891" t="s">
        <v>9383</v>
      </c>
      <c r="F2891" t="s">
        <v>9384</v>
      </c>
      <c r="G2891">
        <v>3132.09</v>
      </c>
      <c r="H2891">
        <v>3140.54</v>
      </c>
      <c r="I2891">
        <v>3079.23</v>
      </c>
      <c r="J2891">
        <v>3092.47</v>
      </c>
      <c r="K2891">
        <v>-44.36</v>
      </c>
      <c r="L2891">
        <v>-1.41</v>
      </c>
      <c r="M2891" t="s">
        <v>10738</v>
      </c>
      <c r="N2891">
        <v>4416.11</v>
      </c>
      <c r="O2891">
        <v>2000</v>
      </c>
    </row>
    <row r="2892" hidden="1" spans="1:15">
      <c r="A2892">
        <v>20251120</v>
      </c>
      <c r="B2892">
        <v>932000</v>
      </c>
      <c r="C2892" t="s">
        <v>9381</v>
      </c>
      <c r="D2892" t="s">
        <v>9382</v>
      </c>
      <c r="E2892" t="s">
        <v>9383</v>
      </c>
      <c r="F2892" t="s">
        <v>9384</v>
      </c>
      <c r="G2892">
        <v>3105.33</v>
      </c>
      <c r="H2892">
        <v>3111.43</v>
      </c>
      <c r="I2892">
        <v>3061.85</v>
      </c>
      <c r="J2892">
        <v>3066.78</v>
      </c>
      <c r="K2892" t="s">
        <v>2003</v>
      </c>
      <c r="L2892">
        <v>-0.83</v>
      </c>
      <c r="M2892">
        <v>34779.85</v>
      </c>
      <c r="N2892">
        <v>4144.66</v>
      </c>
      <c r="O2892">
        <v>2000</v>
      </c>
    </row>
    <row r="2893" hidden="1" spans="1:15">
      <c r="A2893">
        <v>20251121</v>
      </c>
      <c r="B2893">
        <v>932000</v>
      </c>
      <c r="C2893" t="s">
        <v>9381</v>
      </c>
      <c r="D2893" t="s">
        <v>9382</v>
      </c>
      <c r="E2893" t="s">
        <v>9383</v>
      </c>
      <c r="F2893" t="s">
        <v>9384</v>
      </c>
      <c r="G2893">
        <v>3026.46</v>
      </c>
      <c r="H2893">
        <v>3049.42</v>
      </c>
      <c r="I2893">
        <v>2944.56</v>
      </c>
      <c r="J2893">
        <v>2944.56</v>
      </c>
      <c r="K2893">
        <v>-122.21</v>
      </c>
      <c r="L2893">
        <v>-3.98</v>
      </c>
      <c r="M2893">
        <v>41796.63</v>
      </c>
      <c r="N2893">
        <v>4801.65</v>
      </c>
      <c r="O2893">
        <v>2000</v>
      </c>
    </row>
    <row r="2894" hidden="1" spans="1:15">
      <c r="A2894">
        <v>20251124</v>
      </c>
      <c r="B2894">
        <v>932000</v>
      </c>
      <c r="C2894" t="s">
        <v>9381</v>
      </c>
      <c r="D2894" t="s">
        <v>9382</v>
      </c>
      <c r="E2894" t="s">
        <v>9383</v>
      </c>
      <c r="F2894" t="s">
        <v>9384</v>
      </c>
      <c r="G2894">
        <v>2963.56</v>
      </c>
      <c r="H2894">
        <v>3012.61</v>
      </c>
      <c r="I2894">
        <v>2948.33</v>
      </c>
      <c r="J2894">
        <v>2999.26</v>
      </c>
      <c r="K2894" t="s">
        <v>10739</v>
      </c>
      <c r="L2894">
        <v>1.86</v>
      </c>
      <c r="M2894" t="s">
        <v>10740</v>
      </c>
      <c r="N2894">
        <v>4131.24</v>
      </c>
      <c r="O2894">
        <v>2000</v>
      </c>
    </row>
    <row r="2895" hidden="1" spans="1:15">
      <c r="A2895">
        <v>20251125</v>
      </c>
      <c r="B2895">
        <v>932000</v>
      </c>
      <c r="C2895" t="s">
        <v>9381</v>
      </c>
      <c r="D2895" t="s">
        <v>9382</v>
      </c>
      <c r="E2895" t="s">
        <v>9383</v>
      </c>
      <c r="F2895" t="s">
        <v>9384</v>
      </c>
      <c r="G2895">
        <v>3012.96</v>
      </c>
      <c r="H2895">
        <v>3071.99</v>
      </c>
      <c r="I2895">
        <v>3012.19</v>
      </c>
      <c r="J2895">
        <v>3051.71</v>
      </c>
      <c r="K2895">
        <v>52.45</v>
      </c>
      <c r="L2895">
        <v>1.75</v>
      </c>
      <c r="M2895" t="s">
        <v>10741</v>
      </c>
      <c r="N2895">
        <v>4453.18</v>
      </c>
      <c r="O2895">
        <v>2000</v>
      </c>
    </row>
    <row r="2896" hidden="1" spans="1:15">
      <c r="A2896">
        <v>20251126</v>
      </c>
      <c r="B2896">
        <v>932000</v>
      </c>
      <c r="C2896" t="s">
        <v>9381</v>
      </c>
      <c r="D2896" t="s">
        <v>9382</v>
      </c>
      <c r="E2896" t="s">
        <v>9383</v>
      </c>
      <c r="F2896" t="s">
        <v>9384</v>
      </c>
      <c r="G2896" t="s">
        <v>10742</v>
      </c>
      <c r="H2896">
        <v>3075.64</v>
      </c>
      <c r="I2896">
        <v>3035.43</v>
      </c>
      <c r="J2896">
        <v>3041.42</v>
      </c>
      <c r="K2896">
        <v>-10.29</v>
      </c>
      <c r="L2896">
        <v>-0.34</v>
      </c>
      <c r="M2896">
        <v>34986.67</v>
      </c>
      <c r="N2896">
        <v>4474.67</v>
      </c>
      <c r="O2896">
        <v>2000</v>
      </c>
    </row>
    <row r="2897" hidden="1" spans="1:15">
      <c r="A2897">
        <v>20251127</v>
      </c>
      <c r="B2897">
        <v>932000</v>
      </c>
      <c r="C2897" t="s">
        <v>9381</v>
      </c>
      <c r="D2897" t="s">
        <v>9382</v>
      </c>
      <c r="E2897" t="s">
        <v>9383</v>
      </c>
      <c r="F2897" t="s">
        <v>9384</v>
      </c>
      <c r="G2897">
        <v>3039.61</v>
      </c>
      <c r="H2897">
        <v>3073.13</v>
      </c>
      <c r="I2897">
        <v>3038.81</v>
      </c>
      <c r="J2897">
        <v>3050.92</v>
      </c>
      <c r="K2897">
        <v>9.51</v>
      </c>
      <c r="L2897">
        <v>0.31</v>
      </c>
      <c r="M2897">
        <v>33690.96</v>
      </c>
      <c r="N2897">
        <v>4251.23</v>
      </c>
      <c r="O2897">
        <v>2000</v>
      </c>
    </row>
    <row r="2898" hidden="1" spans="1:15">
      <c r="A2898">
        <v>20251128</v>
      </c>
      <c r="B2898">
        <v>932000</v>
      </c>
      <c r="C2898" t="s">
        <v>9381</v>
      </c>
      <c r="D2898" t="s">
        <v>9382</v>
      </c>
      <c r="E2898" t="s">
        <v>9383</v>
      </c>
      <c r="F2898" t="s">
        <v>9384</v>
      </c>
      <c r="G2898">
        <v>3048.67</v>
      </c>
      <c r="H2898">
        <v>3091.38</v>
      </c>
      <c r="I2898">
        <v>3040.74</v>
      </c>
      <c r="J2898">
        <v>3091.38</v>
      </c>
      <c r="K2898">
        <v>40.45</v>
      </c>
      <c r="L2898">
        <v>1.32</v>
      </c>
      <c r="M2898">
        <v>33927.87</v>
      </c>
      <c r="N2898" t="s">
        <v>10743</v>
      </c>
      <c r="O2898">
        <v>2000</v>
      </c>
    </row>
    <row r="2899" hidden="1" spans="1:15">
      <c r="A2899">
        <v>20251201</v>
      </c>
      <c r="B2899">
        <v>932000</v>
      </c>
      <c r="C2899" t="s">
        <v>9381</v>
      </c>
      <c r="D2899" t="s">
        <v>9382</v>
      </c>
      <c r="E2899" t="s">
        <v>9383</v>
      </c>
      <c r="F2899" t="s">
        <v>9384</v>
      </c>
      <c r="G2899">
        <v>3095.53</v>
      </c>
      <c r="H2899">
        <v>3116.52</v>
      </c>
      <c r="I2899">
        <v>3094.56</v>
      </c>
      <c r="J2899">
        <v>3112.96</v>
      </c>
      <c r="K2899">
        <v>21.58</v>
      </c>
      <c r="L2899" t="s">
        <v>897</v>
      </c>
      <c r="M2899">
        <v>34678.23</v>
      </c>
      <c r="N2899">
        <v>4461.04</v>
      </c>
      <c r="O2899">
        <v>2000</v>
      </c>
    </row>
    <row r="2900" hidden="1" spans="1:15">
      <c r="A2900">
        <v>20251202</v>
      </c>
      <c r="B2900">
        <v>932000</v>
      </c>
      <c r="C2900" t="s">
        <v>9381</v>
      </c>
      <c r="D2900" t="s">
        <v>9382</v>
      </c>
      <c r="E2900" t="s">
        <v>9383</v>
      </c>
      <c r="F2900" t="s">
        <v>9384</v>
      </c>
      <c r="G2900">
        <v>3107.13</v>
      </c>
      <c r="H2900">
        <v>3107.29</v>
      </c>
      <c r="I2900">
        <v>3081.17</v>
      </c>
      <c r="J2900">
        <v>3098.24</v>
      </c>
      <c r="K2900">
        <v>-14.72</v>
      </c>
      <c r="L2900">
        <v>-0.47</v>
      </c>
      <c r="M2900">
        <v>33849.81</v>
      </c>
      <c r="N2900">
        <v>4099.34</v>
      </c>
      <c r="O2900">
        <v>2000</v>
      </c>
    </row>
    <row r="2901" hidden="1" spans="1:15">
      <c r="A2901">
        <v>20251203</v>
      </c>
      <c r="B2901">
        <v>932000</v>
      </c>
      <c r="C2901" t="s">
        <v>9381</v>
      </c>
      <c r="D2901" t="s">
        <v>9382</v>
      </c>
      <c r="E2901" t="s">
        <v>9383</v>
      </c>
      <c r="F2901" t="s">
        <v>9384</v>
      </c>
      <c r="G2901" t="s">
        <v>10744</v>
      </c>
      <c r="H2901">
        <v>3104.27</v>
      </c>
      <c r="I2901">
        <v>3056.22</v>
      </c>
      <c r="J2901">
        <v>3066.42</v>
      </c>
      <c r="K2901">
        <v>-31.83</v>
      </c>
      <c r="L2901">
        <v>-1.03</v>
      </c>
      <c r="M2901">
        <v>36190.77</v>
      </c>
      <c r="N2901">
        <v>4344.43</v>
      </c>
      <c r="O2901">
        <v>2000</v>
      </c>
    </row>
    <row r="2902" hidden="1" spans="1:15">
      <c r="A2902">
        <v>20251204</v>
      </c>
      <c r="B2902">
        <v>932000</v>
      </c>
      <c r="C2902" t="s">
        <v>9381</v>
      </c>
      <c r="D2902" t="s">
        <v>9382</v>
      </c>
      <c r="E2902" t="s">
        <v>9383</v>
      </c>
      <c r="F2902" t="s">
        <v>9384</v>
      </c>
      <c r="G2902">
        <v>3064.05</v>
      </c>
      <c r="H2902">
        <v>3069.34</v>
      </c>
      <c r="I2902">
        <v>3026.45</v>
      </c>
      <c r="J2902">
        <v>3043.53</v>
      </c>
      <c r="K2902">
        <v>-22.89</v>
      </c>
      <c r="L2902">
        <v>-0.75</v>
      </c>
      <c r="M2902">
        <v>34175.75</v>
      </c>
      <c r="N2902">
        <v>4006.52</v>
      </c>
      <c r="O2902">
        <v>2000</v>
      </c>
    </row>
    <row r="2903" hidden="1" spans="1:15">
      <c r="A2903">
        <v>20251205</v>
      </c>
      <c r="B2903">
        <v>932000</v>
      </c>
      <c r="C2903" t="s">
        <v>9381</v>
      </c>
      <c r="D2903" t="s">
        <v>9382</v>
      </c>
      <c r="E2903" t="s">
        <v>9383</v>
      </c>
      <c r="F2903" t="s">
        <v>9384</v>
      </c>
      <c r="G2903">
        <v>3042.15</v>
      </c>
      <c r="H2903">
        <v>3100.31</v>
      </c>
      <c r="I2903">
        <v>3028.05</v>
      </c>
      <c r="J2903">
        <v>3100.31</v>
      </c>
      <c r="K2903">
        <v>56.78</v>
      </c>
      <c r="L2903">
        <v>1.86</v>
      </c>
      <c r="M2903">
        <v>34586.86</v>
      </c>
      <c r="N2903">
        <v>4297.13</v>
      </c>
      <c r="O2903">
        <v>2000</v>
      </c>
    </row>
    <row r="2904" hidden="1" spans="1:15">
      <c r="A2904">
        <v>20251208</v>
      </c>
      <c r="B2904">
        <v>932000</v>
      </c>
      <c r="C2904" t="s">
        <v>9381</v>
      </c>
      <c r="D2904" t="s">
        <v>9382</v>
      </c>
      <c r="E2904" t="s">
        <v>9383</v>
      </c>
      <c r="F2904" t="s">
        <v>9384</v>
      </c>
      <c r="G2904">
        <v>3110.89</v>
      </c>
      <c r="H2904">
        <v>3153.71</v>
      </c>
      <c r="I2904">
        <v>3110.89</v>
      </c>
      <c r="J2904">
        <v>3145.73</v>
      </c>
      <c r="K2904">
        <v>45.42</v>
      </c>
      <c r="L2904">
        <v>1.46</v>
      </c>
      <c r="M2904">
        <v>37750.59</v>
      </c>
      <c r="N2904">
        <v>4927.73</v>
      </c>
      <c r="O2904">
        <v>2000</v>
      </c>
    </row>
    <row r="2905" hidden="1" spans="1:15">
      <c r="A2905">
        <v>20251209</v>
      </c>
      <c r="B2905">
        <v>932000</v>
      </c>
      <c r="C2905" t="s">
        <v>9381</v>
      </c>
      <c r="D2905" t="s">
        <v>9382</v>
      </c>
      <c r="E2905" t="s">
        <v>9383</v>
      </c>
      <c r="F2905" t="s">
        <v>9384</v>
      </c>
      <c r="G2905">
        <v>3136.76</v>
      </c>
      <c r="H2905">
        <v>3153.48</v>
      </c>
      <c r="I2905">
        <v>3127.13</v>
      </c>
      <c r="J2905">
        <v>3128.97</v>
      </c>
      <c r="K2905">
        <v>-16.76</v>
      </c>
      <c r="L2905">
        <v>-0.53</v>
      </c>
      <c r="M2905">
        <v>35977.77</v>
      </c>
      <c r="N2905">
        <v>4726.49</v>
      </c>
      <c r="O2905">
        <v>2000</v>
      </c>
    </row>
    <row r="2906" hidden="1" spans="1:15">
      <c r="A2906">
        <v>20251210</v>
      </c>
      <c r="B2906">
        <v>932000</v>
      </c>
      <c r="C2906" t="s">
        <v>9381</v>
      </c>
      <c r="D2906" t="s">
        <v>9382</v>
      </c>
      <c r="E2906" t="s">
        <v>9383</v>
      </c>
      <c r="F2906" t="s">
        <v>9384</v>
      </c>
      <c r="G2906">
        <v>3122.02</v>
      </c>
      <c r="H2906">
        <v>3139.11</v>
      </c>
      <c r="I2906">
        <v>3106.07</v>
      </c>
      <c r="J2906">
        <v>3134.49</v>
      </c>
      <c r="K2906">
        <v>5.53</v>
      </c>
      <c r="L2906">
        <v>0.18</v>
      </c>
      <c r="M2906" t="s">
        <v>10745</v>
      </c>
      <c r="N2906">
        <v>4582.94</v>
      </c>
      <c r="O2906">
        <v>2000</v>
      </c>
    </row>
    <row r="2907" hidden="1" spans="1:15">
      <c r="A2907">
        <v>20251211</v>
      </c>
      <c r="B2907">
        <v>932000</v>
      </c>
      <c r="C2907" t="s">
        <v>9381</v>
      </c>
      <c r="D2907" t="s">
        <v>9382</v>
      </c>
      <c r="E2907" t="s">
        <v>9383</v>
      </c>
      <c r="F2907" t="s">
        <v>9384</v>
      </c>
      <c r="G2907">
        <v>3139.21</v>
      </c>
      <c r="H2907">
        <v>3140.57</v>
      </c>
      <c r="I2907">
        <v>3081.33</v>
      </c>
      <c r="J2907">
        <v>3081.33</v>
      </c>
      <c r="K2907">
        <v>-53.16</v>
      </c>
      <c r="L2907">
        <v>-1.69</v>
      </c>
      <c r="M2907">
        <v>37157.06</v>
      </c>
      <c r="N2907">
        <v>4609.54</v>
      </c>
      <c r="O2907">
        <v>2000</v>
      </c>
    </row>
    <row r="2908" hidden="1" spans="1:15">
      <c r="A2908">
        <v>20251212</v>
      </c>
      <c r="B2908">
        <v>932000</v>
      </c>
      <c r="C2908" t="s">
        <v>9381</v>
      </c>
      <c r="D2908" t="s">
        <v>9382</v>
      </c>
      <c r="E2908" t="s">
        <v>9383</v>
      </c>
      <c r="F2908" t="s">
        <v>9384</v>
      </c>
      <c r="G2908">
        <v>3077.74</v>
      </c>
      <c r="H2908">
        <v>3116.37</v>
      </c>
      <c r="I2908">
        <v>3070.84</v>
      </c>
      <c r="J2908">
        <v>3101.77</v>
      </c>
      <c r="K2908">
        <v>20.43</v>
      </c>
      <c r="L2908">
        <v>0.66</v>
      </c>
      <c r="M2908">
        <v>35717.39</v>
      </c>
      <c r="N2908">
        <v>4789.35</v>
      </c>
      <c r="O2908">
        <v>2000</v>
      </c>
    </row>
    <row r="2909" hidden="1" spans="1:15">
      <c r="A2909">
        <v>20251215</v>
      </c>
      <c r="B2909">
        <v>932000</v>
      </c>
      <c r="C2909" t="s">
        <v>9381</v>
      </c>
      <c r="D2909" t="s">
        <v>9382</v>
      </c>
      <c r="E2909" t="s">
        <v>9383</v>
      </c>
      <c r="F2909" t="s">
        <v>9384</v>
      </c>
      <c r="G2909">
        <v>3090.12</v>
      </c>
      <c r="H2909">
        <v>3120.11</v>
      </c>
      <c r="I2909">
        <v>3080.45</v>
      </c>
      <c r="J2909">
        <v>3094.43</v>
      </c>
      <c r="K2909">
        <v>-7.34</v>
      </c>
      <c r="L2909">
        <v>-0.24</v>
      </c>
      <c r="M2909" t="s">
        <v>10746</v>
      </c>
      <c r="N2909">
        <v>4136.45</v>
      </c>
      <c r="O2909">
        <v>2000</v>
      </c>
    </row>
    <row r="2910" hidden="1" spans="1:15">
      <c r="A2910">
        <v>20251216</v>
      </c>
      <c r="B2910">
        <v>932000</v>
      </c>
      <c r="C2910" t="s">
        <v>9381</v>
      </c>
      <c r="D2910" t="s">
        <v>9382</v>
      </c>
      <c r="E2910" t="s">
        <v>9383</v>
      </c>
      <c r="F2910" t="s">
        <v>9384</v>
      </c>
      <c r="G2910">
        <v>3089.09</v>
      </c>
      <c r="H2910" t="s">
        <v>10747</v>
      </c>
      <c r="I2910">
        <v>3027.17</v>
      </c>
      <c r="J2910" t="s">
        <v>10748</v>
      </c>
      <c r="K2910">
        <v>-53.42</v>
      </c>
      <c r="L2910">
        <v>-1.73</v>
      </c>
      <c r="M2910">
        <v>34316.09</v>
      </c>
      <c r="N2910">
        <v>4231.71</v>
      </c>
      <c r="O2910">
        <v>2000</v>
      </c>
    </row>
    <row r="2911" hidden="1" spans="1:15">
      <c r="A2911">
        <v>20251217</v>
      </c>
      <c r="B2911">
        <v>932000</v>
      </c>
      <c r="C2911" t="s">
        <v>9381</v>
      </c>
      <c r="D2911" t="s">
        <v>9382</v>
      </c>
      <c r="E2911" t="s">
        <v>9383</v>
      </c>
      <c r="F2911" t="s">
        <v>9384</v>
      </c>
      <c r="G2911">
        <v>3035.57</v>
      </c>
      <c r="H2911">
        <v>3067.45</v>
      </c>
      <c r="I2911">
        <v>3006.96</v>
      </c>
      <c r="J2911">
        <v>3063.86</v>
      </c>
      <c r="K2911">
        <v>22.86</v>
      </c>
      <c r="L2911">
        <v>0.75</v>
      </c>
      <c r="M2911">
        <v>33853.83</v>
      </c>
      <c r="N2911">
        <v>4275.12</v>
      </c>
      <c r="O2911">
        <v>2000</v>
      </c>
    </row>
    <row r="2912" hidden="1" spans="1:15">
      <c r="A2912">
        <v>20251218</v>
      </c>
      <c r="B2912">
        <v>932000</v>
      </c>
      <c r="C2912" t="s">
        <v>9381</v>
      </c>
      <c r="D2912" t="s">
        <v>9382</v>
      </c>
      <c r="E2912" t="s">
        <v>9383</v>
      </c>
      <c r="F2912" t="s">
        <v>9384</v>
      </c>
      <c r="G2912">
        <v>3045.41</v>
      </c>
      <c r="H2912">
        <v>3098.23</v>
      </c>
      <c r="I2912">
        <v>3043.28</v>
      </c>
      <c r="J2912">
        <v>3066.09</v>
      </c>
      <c r="K2912">
        <v>2.23</v>
      </c>
      <c r="L2912">
        <v>0.07</v>
      </c>
      <c r="M2912" t="s">
        <v>10749</v>
      </c>
      <c r="N2912">
        <v>4128.73</v>
      </c>
      <c r="O2912">
        <v>2000</v>
      </c>
    </row>
    <row r="2913" hidden="1" spans="1:18">
      <c r="A2913">
        <v>20251219</v>
      </c>
      <c r="B2913">
        <v>932000</v>
      </c>
      <c r="C2913" t="s">
        <v>9381</v>
      </c>
      <c r="D2913" t="s">
        <v>9382</v>
      </c>
      <c r="E2913" t="s">
        <v>9383</v>
      </c>
      <c r="F2913" t="s">
        <v>9384</v>
      </c>
      <c r="G2913">
        <v>3074.36</v>
      </c>
      <c r="H2913">
        <v>3115.92</v>
      </c>
      <c r="I2913">
        <v>3074.36</v>
      </c>
      <c r="J2913">
        <v>3111.16</v>
      </c>
      <c r="K2913">
        <v>45.07</v>
      </c>
      <c r="L2913">
        <v>1.47</v>
      </c>
      <c r="M2913">
        <v>35122.86</v>
      </c>
      <c r="N2913">
        <v>4364.99</v>
      </c>
      <c r="O2913">
        <v>2000</v>
      </c>
    </row>
    <row r="2914" hidden="1" spans="1:18">
      <c r="A2914">
        <v>20251222</v>
      </c>
      <c r="B2914">
        <v>932000</v>
      </c>
      <c r="C2914" t="s">
        <v>9381</v>
      </c>
      <c r="D2914" t="s">
        <v>9382</v>
      </c>
      <c r="E2914" t="s">
        <v>9383</v>
      </c>
      <c r="F2914" t="s">
        <v>9384</v>
      </c>
      <c r="G2914">
        <v>3121.01</v>
      </c>
      <c r="H2914">
        <v>3146.13</v>
      </c>
      <c r="I2914">
        <v>3117.01</v>
      </c>
      <c r="J2914">
        <v>3137.92</v>
      </c>
      <c r="K2914">
        <v>26.76</v>
      </c>
      <c r="L2914">
        <v>0.86</v>
      </c>
      <c r="M2914">
        <v>33395.15</v>
      </c>
      <c r="N2914">
        <v>4406.33</v>
      </c>
      <c r="O2914">
        <v>2000</v>
      </c>
    </row>
    <row r="2915" hidden="1" spans="1:18">
      <c r="A2915">
        <v>20251223</v>
      </c>
      <c r="B2915">
        <v>932000</v>
      </c>
      <c r="C2915" t="s">
        <v>9381</v>
      </c>
      <c r="D2915" t="s">
        <v>9382</v>
      </c>
      <c r="E2915" t="s">
        <v>9383</v>
      </c>
      <c r="F2915" t="s">
        <v>9384</v>
      </c>
      <c r="G2915">
        <v>3135.14</v>
      </c>
      <c r="H2915">
        <v>3136.02</v>
      </c>
      <c r="I2915">
        <v>3106.04</v>
      </c>
      <c r="J2915" t="s">
        <v>10750</v>
      </c>
      <c r="K2915">
        <v>-19.62</v>
      </c>
      <c r="L2915">
        <v>-0.63</v>
      </c>
      <c r="M2915">
        <v>34848.78</v>
      </c>
      <c r="N2915">
        <v>4664.63</v>
      </c>
      <c r="O2915">
        <v>2000</v>
      </c>
    </row>
    <row r="2916" hidden="1" spans="1:18">
      <c r="A2916">
        <v>20251224</v>
      </c>
      <c r="B2916">
        <v>932000</v>
      </c>
      <c r="C2916" t="s">
        <v>9381</v>
      </c>
      <c r="D2916" t="s">
        <v>9382</v>
      </c>
      <c r="E2916" t="s">
        <v>9383</v>
      </c>
      <c r="F2916" t="s">
        <v>9384</v>
      </c>
      <c r="G2916">
        <v>3113.83</v>
      </c>
      <c r="H2916">
        <v>3167.73</v>
      </c>
      <c r="I2916">
        <v>3112.27</v>
      </c>
      <c r="J2916">
        <v>3166.74</v>
      </c>
      <c r="K2916">
        <v>48.44</v>
      </c>
      <c r="L2916">
        <v>1.55</v>
      </c>
      <c r="M2916">
        <v>32305.85</v>
      </c>
      <c r="N2916">
        <v>4585.09</v>
      </c>
      <c r="O2916">
        <v>2000</v>
      </c>
    </row>
    <row r="2917" hidden="1" spans="1:18">
      <c r="A2917">
        <v>20251225</v>
      </c>
      <c r="B2917">
        <v>932000</v>
      </c>
      <c r="C2917" t="s">
        <v>9381</v>
      </c>
      <c r="D2917" t="s">
        <v>9382</v>
      </c>
      <c r="E2917" t="s">
        <v>9383</v>
      </c>
      <c r="F2917" t="s">
        <v>9384</v>
      </c>
      <c r="G2917">
        <v>3169.04</v>
      </c>
      <c r="H2917" t="s">
        <v>1917</v>
      </c>
      <c r="I2917">
        <v>3166.86</v>
      </c>
      <c r="J2917">
        <v>3208.14</v>
      </c>
      <c r="K2917" t="s">
        <v>4723</v>
      </c>
      <c r="L2917">
        <v>1.31</v>
      </c>
      <c r="M2917">
        <v>34364.23</v>
      </c>
      <c r="N2917">
        <v>4897.35</v>
      </c>
      <c r="O2917">
        <v>2000</v>
      </c>
    </row>
    <row r="2918" hidden="1" spans="1:18">
      <c r="A2918">
        <v>20251226</v>
      </c>
      <c r="B2918">
        <v>932000</v>
      </c>
      <c r="C2918" t="s">
        <v>9381</v>
      </c>
      <c r="D2918" t="s">
        <v>9382</v>
      </c>
      <c r="E2918" t="s">
        <v>9383</v>
      </c>
      <c r="F2918" t="s">
        <v>9384</v>
      </c>
      <c r="G2918">
        <v>3209.56</v>
      </c>
      <c r="H2918">
        <v>3224.29</v>
      </c>
      <c r="I2918">
        <v>3184.34</v>
      </c>
      <c r="J2918">
        <v>3206.51</v>
      </c>
      <c r="K2918">
        <v>-1.63</v>
      </c>
      <c r="L2918">
        <v>-0.05</v>
      </c>
      <c r="M2918">
        <v>37177.77</v>
      </c>
      <c r="N2918">
        <v>5300.02</v>
      </c>
      <c r="O2918">
        <v>2000</v>
      </c>
    </row>
    <row r="2919" hidden="1" spans="1:18">
      <c r="A2919">
        <v>20251229</v>
      </c>
      <c r="B2919" s="1">
        <v>932000</v>
      </c>
      <c r="C2919" t="s">
        <v>9381</v>
      </c>
      <c r="D2919" t="s">
        <v>9382</v>
      </c>
      <c r="E2919" t="s">
        <v>9383</v>
      </c>
      <c r="F2919" t="s">
        <v>9384</v>
      </c>
      <c r="G2919">
        <v>3205.07</v>
      </c>
      <c r="H2919">
        <v>3216.41</v>
      </c>
      <c r="I2919">
        <v>3189.27</v>
      </c>
      <c r="J2919">
        <v>3205.93</v>
      </c>
      <c r="K2919">
        <v>-0.58</v>
      </c>
      <c r="L2919">
        <v>-0.02</v>
      </c>
      <c r="M2919">
        <v>35250.02</v>
      </c>
      <c r="N2919">
        <v>5026.39</v>
      </c>
      <c r="O2919">
        <v>2000</v>
      </c>
    </row>
    <row r="2920" s="1" customFormat="1" hidden="1" spans="1:18">
      <c r="A2920" s="1">
        <v>20251230</v>
      </c>
      <c r="B2920" s="1">
        <v>932000</v>
      </c>
      <c r="C2920" s="1" t="s">
        <v>9381</v>
      </c>
      <c r="D2920" s="1" t="s">
        <v>9382</v>
      </c>
      <c r="E2920" s="1" t="s">
        <v>9383</v>
      </c>
      <c r="F2920" s="1" t="s">
        <v>9384</v>
      </c>
      <c r="G2920" s="1">
        <v>3190.11</v>
      </c>
      <c r="H2920" s="1">
        <v>3219.63</v>
      </c>
      <c r="I2920" s="1">
        <v>3183.03</v>
      </c>
      <c r="J2920" s="1">
        <v>3200.18</v>
      </c>
      <c r="K2920" s="1">
        <v>-5.75</v>
      </c>
      <c r="L2920" s="1">
        <v>-0.18</v>
      </c>
      <c r="M2920" s="1">
        <v>35155.11</v>
      </c>
      <c r="N2920" s="1">
        <v>5140.97</v>
      </c>
      <c r="O2920" s="1">
        <v>2000</v>
      </c>
    </row>
    <row r="2921" s="1" customFormat="1" spans="1:18">
      <c r="A2921" s="6">
        <v>20251231</v>
      </c>
      <c r="B2921" s="6">
        <v>932000</v>
      </c>
      <c r="C2921" s="6" t="s">
        <v>9381</v>
      </c>
      <c r="D2921" s="6" t="s">
        <v>9382</v>
      </c>
      <c r="E2921" s="6" t="s">
        <v>9383</v>
      </c>
      <c r="F2921" s="6" t="s">
        <v>9384</v>
      </c>
      <c r="G2921" s="6">
        <v>3205.87</v>
      </c>
      <c r="H2921" s="6">
        <v>3214.61</v>
      </c>
      <c r="I2921" s="6" t="s">
        <v>10751</v>
      </c>
      <c r="J2921" s="6">
        <v>3203.23</v>
      </c>
      <c r="K2921" s="6">
        <v>3.06</v>
      </c>
      <c r="L2921" s="6">
        <v>0.09</v>
      </c>
      <c r="M2921" s="6">
        <v>34847.06</v>
      </c>
      <c r="N2921" s="6">
        <v>5040.02</v>
      </c>
      <c r="O2921" s="6">
        <v>2000</v>
      </c>
      <c r="P2921" s="7">
        <f>(J2921-J2678)/J2678</f>
        <v>0.364173739731103</v>
      </c>
      <c r="Q2921" s="7" t="s">
        <v>3724</v>
      </c>
      <c r="R2921" s="8">
        <v>1.34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沪深300</vt:lpstr>
      <vt:lpstr>中证500</vt:lpstr>
      <vt:lpstr>中证1000</vt:lpstr>
      <vt:lpstr>中证2000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2025-12-29T13:46:00Z</dcterms:created>
  <dcterms:modified xsi:type="dcterms:W3CDTF">2026-01-04T12:53:23Z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75A721CD77E04D56A5FC3F1414DAF475_12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